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DieseArbeitsmappe" defaultThemeVersion="166925"/>
  <mc:AlternateContent xmlns:mc="http://schemas.openxmlformats.org/markup-compatibility/2006">
    <mc:Choice Requires="x15">
      <x15ac:absPath xmlns:x15ac="http://schemas.microsoft.com/office/spreadsheetml/2010/11/ac" url="C:\Users\timho\OneDrive\Desktop\Uni\BA Spinnen\BA_Analysis\data\"/>
    </mc:Choice>
  </mc:AlternateContent>
  <xr:revisionPtr revIDLastSave="0" documentId="13_ncr:1_{87CEAC05-1BD2-4A13-A980-E33782E11F02}" xr6:coauthVersionLast="47" xr6:coauthVersionMax="47" xr10:uidLastSave="{00000000-0000-0000-0000-000000000000}"/>
  <bookViews>
    <workbookView xWindow="-108" yWindow="-108" windowWidth="23256" windowHeight="12456" activeTab="2" xr2:uid="{A55FF846-DBF5-4033-B955-A5773E91435A}"/>
  </bookViews>
  <sheets>
    <sheet name="TimCOI" sheetId="1" r:id="rId1"/>
    <sheet name="COI_filtered" sheetId="4" r:id="rId2"/>
    <sheet name="COI_raw_data" sheetId="11" r:id="rId3"/>
    <sheet name="COI_taxa" sheetId="12" r:id="rId4"/>
    <sheet name="Tim16S" sheetId="3" r:id="rId5"/>
    <sheet name="16S_filtered" sheetId="5" r:id="rId6"/>
    <sheet name="16S_raw_data" sheetId="8" r:id="rId7"/>
    <sheet name="16S_taxa" sheetId="9"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1" i="4" l="1"/>
  <c r="S11" i="4"/>
  <c r="T11" i="4"/>
  <c r="U11" i="4"/>
  <c r="V11" i="4"/>
  <c r="W11" i="4"/>
  <c r="X11" i="4"/>
  <c r="Y11" i="4"/>
  <c r="Z11" i="4"/>
  <c r="AA11" i="4"/>
  <c r="AB11" i="4"/>
  <c r="AC11" i="4"/>
  <c r="AD11" i="4"/>
  <c r="AE11" i="4"/>
  <c r="AF11" i="4"/>
  <c r="AG11" i="4"/>
  <c r="AH11" i="4"/>
  <c r="AI11" i="4"/>
  <c r="AJ11" i="4"/>
  <c r="AK11" i="4"/>
  <c r="AL11" i="4"/>
  <c r="AM11" i="4"/>
  <c r="AN11" i="4"/>
  <c r="AO11" i="4"/>
  <c r="AP11" i="4"/>
  <c r="AQ11" i="4"/>
  <c r="AR11" i="4"/>
  <c r="AS11" i="4"/>
  <c r="AT11" i="4"/>
  <c r="AU11" i="4"/>
  <c r="AV11" i="4"/>
  <c r="AW11" i="4"/>
  <c r="AX11" i="4"/>
  <c r="AY11" i="4"/>
  <c r="AZ11" i="4"/>
  <c r="BA11" i="4"/>
  <c r="BB11" i="4"/>
  <c r="BC11" i="4"/>
  <c r="BD11" i="4"/>
  <c r="BE11" i="4"/>
  <c r="BF11" i="4"/>
  <c r="BG11" i="4"/>
  <c r="BH11" i="4"/>
  <c r="BI11" i="4"/>
  <c r="BJ11" i="4"/>
  <c r="BK11" i="4"/>
  <c r="BL11" i="4"/>
  <c r="BM11" i="4"/>
  <c r="BN11" i="4"/>
  <c r="BO11" i="4"/>
  <c r="BP11" i="4"/>
  <c r="BQ11" i="4"/>
  <c r="BR11" i="4"/>
  <c r="BS11" i="4"/>
  <c r="BT11" i="4"/>
  <c r="BU11" i="4"/>
  <c r="BV11" i="4"/>
  <c r="BW11" i="4"/>
  <c r="BX11" i="4"/>
  <c r="BY11" i="4"/>
  <c r="BZ11" i="4"/>
  <c r="CA11" i="4"/>
  <c r="CB11" i="4"/>
  <c r="CC11" i="4"/>
  <c r="CD11" i="4"/>
  <c r="CE11" i="4"/>
  <c r="CF11" i="4"/>
  <c r="CG11" i="4"/>
  <c r="CH11" i="4"/>
  <c r="CI11" i="4"/>
  <c r="CJ11" i="4"/>
  <c r="CK11" i="4"/>
  <c r="CL11" i="4"/>
  <c r="CM11" i="4"/>
  <c r="CN11" i="4"/>
  <c r="CO11" i="4"/>
  <c r="CP11" i="4"/>
  <c r="CQ11" i="4"/>
  <c r="CR11" i="4"/>
  <c r="CS11" i="4"/>
  <c r="CT11" i="4"/>
  <c r="CU11" i="4"/>
  <c r="CV11" i="4"/>
  <c r="CW11" i="4"/>
  <c r="CX11" i="4"/>
  <c r="CY11" i="4"/>
  <c r="CZ11" i="4"/>
  <c r="DA11" i="4"/>
  <c r="DB11" i="4"/>
  <c r="DC11" i="4"/>
  <c r="DD11" i="4"/>
  <c r="DE11" i="4"/>
  <c r="DF11" i="4"/>
  <c r="DG11" i="4"/>
  <c r="DH11" i="4"/>
  <c r="DI11" i="4"/>
  <c r="DJ11" i="4"/>
  <c r="DK11" i="4"/>
  <c r="DL11" i="4"/>
  <c r="DM11" i="4"/>
  <c r="DN11" i="4"/>
  <c r="DO11" i="4"/>
  <c r="DP11" i="4"/>
  <c r="DQ11" i="4"/>
  <c r="DR11" i="4"/>
  <c r="DS11" i="4"/>
  <c r="DT11" i="4"/>
  <c r="DU11" i="4"/>
  <c r="DV11" i="4"/>
  <c r="Q11" i="4"/>
  <c r="P11" i="4"/>
  <c r="O11" i="4"/>
  <c r="P12" i="4"/>
  <c r="Q12" i="4"/>
  <c r="R12" i="4"/>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Y12" i="4"/>
  <c r="AZ12" i="4"/>
  <c r="BA12" i="4"/>
  <c r="BB12" i="4"/>
  <c r="BC12" i="4"/>
  <c r="BD12" i="4"/>
  <c r="BE12" i="4"/>
  <c r="BF12" i="4"/>
  <c r="BG12" i="4"/>
  <c r="BH12" i="4"/>
  <c r="BI12" i="4"/>
  <c r="BJ12" i="4"/>
  <c r="BK12" i="4"/>
  <c r="BL12" i="4"/>
  <c r="BM12" i="4"/>
  <c r="BN12" i="4"/>
  <c r="BO12" i="4"/>
  <c r="BP12" i="4"/>
  <c r="BQ12" i="4"/>
  <c r="BR12" i="4"/>
  <c r="BS12" i="4"/>
  <c r="BT12" i="4"/>
  <c r="BU12" i="4"/>
  <c r="BV12" i="4"/>
  <c r="BW12" i="4"/>
  <c r="BX12" i="4"/>
  <c r="BY12" i="4"/>
  <c r="BZ12" i="4"/>
  <c r="CA12" i="4"/>
  <c r="CB12" i="4"/>
  <c r="CC12" i="4"/>
  <c r="CD12" i="4"/>
  <c r="CE12" i="4"/>
  <c r="CF12" i="4"/>
  <c r="CG12" i="4"/>
  <c r="CH12" i="4"/>
  <c r="CI12" i="4"/>
  <c r="CJ12" i="4"/>
  <c r="CK12" i="4"/>
  <c r="CL12" i="4"/>
  <c r="CM12" i="4"/>
  <c r="CN12" i="4"/>
  <c r="CO12" i="4"/>
  <c r="CP12" i="4"/>
  <c r="CQ12" i="4"/>
  <c r="CR12" i="4"/>
  <c r="CS12" i="4"/>
  <c r="CT12" i="4"/>
  <c r="CU12" i="4"/>
  <c r="CV12" i="4"/>
  <c r="CW12" i="4"/>
  <c r="CX12" i="4"/>
  <c r="CY12" i="4"/>
  <c r="CZ12" i="4"/>
  <c r="DA12" i="4"/>
  <c r="DB12" i="4"/>
  <c r="DC12" i="4"/>
  <c r="DD12" i="4"/>
  <c r="DE12" i="4"/>
  <c r="DF12" i="4"/>
  <c r="DG12" i="4"/>
  <c r="DH12" i="4"/>
  <c r="DI12" i="4"/>
  <c r="DJ12" i="4"/>
  <c r="DK12" i="4"/>
  <c r="DL12" i="4"/>
  <c r="DM12" i="4"/>
  <c r="DN12" i="4"/>
  <c r="DO12" i="4"/>
  <c r="DP12" i="4"/>
  <c r="DQ12" i="4"/>
  <c r="DR12" i="4"/>
  <c r="DS12" i="4"/>
  <c r="DT12" i="4"/>
  <c r="DU12" i="4"/>
  <c r="DV12" i="4"/>
  <c r="O12" i="4"/>
  <c r="O13" i="4"/>
  <c r="DA386" i="4"/>
  <c r="DB388" i="4"/>
  <c r="CS387" i="4"/>
  <c r="DK390" i="4"/>
  <c r="DC389" i="4"/>
  <c r="CZ386" i="4"/>
  <c r="CT386" i="4"/>
  <c r="DA387" i="4"/>
  <c r="DH388" i="4"/>
  <c r="CR388" i="4"/>
  <c r="DJ386" i="4"/>
  <c r="DK388" i="4"/>
  <c r="CN388" i="4"/>
  <c r="DE387" i="4"/>
  <c r="CU389" i="4"/>
  <c r="DE386" i="4"/>
  <c r="DM386" i="4"/>
  <c r="CM388" i="4"/>
  <c r="CQ388" i="4"/>
  <c r="CS386" i="4"/>
  <c r="DJ387" i="4"/>
  <c r="DM387" i="4"/>
  <c r="DL389" i="4"/>
  <c r="CR389" i="4"/>
  <c r="DJ388" i="4"/>
  <c r="CU388" i="4"/>
  <c r="CW388" i="4"/>
  <c r="DI390" i="4"/>
  <c r="DV386" i="4"/>
  <c r="DH386" i="4"/>
  <c r="CT388" i="4"/>
  <c r="DV388" i="4"/>
  <c r="CY389" i="4"/>
  <c r="DM390" i="4"/>
  <c r="CP388" i="4"/>
  <c r="DN389" i="4"/>
  <c r="DV387" i="4"/>
  <c r="CX389" i="4"/>
  <c r="DN390" i="4"/>
  <c r="DE388" i="4"/>
  <c r="DQ387" i="4"/>
  <c r="DD388" i="4"/>
  <c r="CO387" i="4"/>
  <c r="DA388" i="4"/>
  <c r="DQ386" i="4"/>
  <c r="DK389" i="4"/>
  <c r="DF389" i="4"/>
  <c r="DK387" i="4"/>
  <c r="CS389" i="4"/>
  <c r="DQ390" i="4"/>
  <c r="CR386" i="4"/>
  <c r="DF390" i="4"/>
  <c r="CS390" i="4"/>
  <c r="CV390" i="4"/>
  <c r="DM389" i="4"/>
  <c r="CN386" i="4"/>
  <c r="DO390" i="4"/>
  <c r="DR387" i="4"/>
  <c r="CT390" i="4"/>
  <c r="DB389" i="4"/>
  <c r="DO386" i="4"/>
  <c r="CM389" i="4"/>
  <c r="DS387" i="4"/>
  <c r="CM386" i="4"/>
  <c r="CX390" i="4"/>
  <c r="DG387" i="4"/>
  <c r="DD387" i="4"/>
  <c r="DU387" i="4"/>
  <c r="CU386" i="4"/>
  <c r="DN387" i="4"/>
  <c r="CN390" i="4"/>
  <c r="CY387" i="4"/>
  <c r="DB387" i="4"/>
  <c r="DO388" i="4"/>
  <c r="DB390" i="4"/>
  <c r="DU389" i="4"/>
  <c r="DH387" i="4"/>
  <c r="DQ388" i="4"/>
  <c r="DG388" i="4"/>
  <c r="DF387" i="4"/>
  <c r="DD386" i="4"/>
  <c r="DM388" i="4"/>
  <c r="DO387" i="4"/>
  <c r="CM387" i="4"/>
  <c r="DS389" i="4"/>
  <c r="DV390" i="4"/>
  <c r="DH390" i="4"/>
  <c r="DN388" i="4"/>
  <c r="CL386" i="4"/>
  <c r="CL390" i="4"/>
  <c r="CX386" i="4"/>
  <c r="CV389" i="4"/>
  <c r="DC387" i="4"/>
  <c r="DI389" i="4"/>
  <c r="CZ389" i="4"/>
  <c r="DJ390" i="4"/>
  <c r="CQ386" i="4"/>
  <c r="DC388" i="4"/>
  <c r="DO389" i="4"/>
  <c r="DS390" i="4"/>
  <c r="CT389" i="4"/>
  <c r="CO389" i="4"/>
  <c r="CY386" i="4"/>
  <c r="DE390" i="4"/>
  <c r="CZ387" i="4"/>
  <c r="CQ390" i="4"/>
  <c r="CW389" i="4"/>
  <c r="DV389" i="4"/>
  <c r="DS388" i="4"/>
  <c r="DA389" i="4"/>
  <c r="CT387" i="4"/>
  <c r="DU388" i="4"/>
  <c r="DI387" i="4"/>
  <c r="DD390" i="4"/>
  <c r="DT388" i="4"/>
  <c r="DQ389" i="4"/>
  <c r="CR390" i="4"/>
  <c r="CP387" i="4"/>
  <c r="DU386" i="4"/>
  <c r="DB386" i="4"/>
  <c r="CZ390" i="4"/>
  <c r="CU390" i="4"/>
  <c r="DC386" i="4"/>
  <c r="DA390" i="4"/>
  <c r="CW387" i="4"/>
  <c r="DE389" i="4"/>
  <c r="CV388" i="4"/>
  <c r="DP388" i="4"/>
  <c r="DR386" i="4"/>
  <c r="DI388" i="4"/>
  <c r="DI386" i="4"/>
  <c r="CU387" i="4"/>
  <c r="CX388" i="4"/>
  <c r="CN387" i="4"/>
  <c r="CV386" i="4"/>
  <c r="CY390" i="4"/>
  <c r="CR387" i="4"/>
  <c r="CO386" i="4"/>
  <c r="CP386" i="4"/>
  <c r="DG386" i="4"/>
  <c r="DL390" i="4"/>
  <c r="DG390" i="4"/>
  <c r="DH389" i="4"/>
  <c r="DP390" i="4"/>
  <c r="DT387" i="4"/>
  <c r="DL387" i="4"/>
  <c r="CN389" i="4"/>
  <c r="CO388" i="4"/>
  <c r="DF388" i="4"/>
  <c r="DL388" i="4"/>
  <c r="DP386" i="4"/>
  <c r="DU390" i="4"/>
  <c r="CY388" i="4"/>
  <c r="DL386" i="4"/>
  <c r="CP390" i="4"/>
  <c r="DD389" i="4"/>
  <c r="DT389" i="4"/>
  <c r="CX387" i="4"/>
  <c r="DT386" i="4"/>
  <c r="CO390" i="4"/>
  <c r="CL389" i="4"/>
  <c r="CZ388" i="4"/>
  <c r="CP389" i="4"/>
  <c r="DC390" i="4"/>
  <c r="DR388" i="4"/>
  <c r="CW390" i="4"/>
  <c r="CQ387" i="4"/>
  <c r="DP389" i="4"/>
  <c r="CW386" i="4"/>
  <c r="DJ389" i="4"/>
  <c r="DN386" i="4"/>
  <c r="CL388" i="4"/>
  <c r="DG389" i="4"/>
  <c r="CQ389" i="4"/>
  <c r="CS388" i="4"/>
  <c r="DF386" i="4"/>
  <c r="DS386" i="4"/>
  <c r="DP387" i="4"/>
  <c r="DK386" i="4"/>
  <c r="DT390" i="4"/>
  <c r="DR390" i="4"/>
  <c r="CV387" i="4"/>
  <c r="CL387" i="4"/>
  <c r="DR389" i="4"/>
  <c r="CM390" i="4"/>
  <c r="CR396" i="4" l="1"/>
  <c r="DH396" i="4"/>
  <c r="DI396" i="4"/>
  <c r="CZ396" i="4"/>
  <c r="CO396" i="4"/>
  <c r="DM396" i="4"/>
  <c r="CM396" i="4"/>
  <c r="CS396" i="4"/>
  <c r="DB396" i="4"/>
  <c r="DL396" i="4"/>
  <c r="DP396" i="4"/>
  <c r="CX396" i="4"/>
  <c r="CU396" i="4"/>
  <c r="DC396" i="4"/>
  <c r="CP396" i="4"/>
  <c r="DV396" i="4"/>
  <c r="DK396" i="4"/>
  <c r="DU396" i="4"/>
  <c r="CT396" i="4"/>
  <c r="CQ396" i="4"/>
  <c r="CL396" i="4"/>
  <c r="DD396" i="4"/>
  <c r="DR396" i="4"/>
  <c r="DE396" i="4"/>
  <c r="DN396" i="4"/>
  <c r="DS396" i="4"/>
  <c r="DF396" i="4"/>
  <c r="DT396" i="4"/>
  <c r="DA396" i="4"/>
  <c r="CW396" i="4"/>
  <c r="CV396" i="4"/>
  <c r="DG396" i="4"/>
  <c r="DJ396" i="4"/>
  <c r="CN396" i="4"/>
  <c r="CY396" i="4"/>
  <c r="DO396" i="4"/>
  <c r="DQ396" i="4"/>
  <c r="DV394" i="4"/>
  <c r="CW394" i="4"/>
  <c r="CN394" i="4"/>
  <c r="DR394" i="4"/>
  <c r="CZ394" i="4"/>
  <c r="DT394" i="4"/>
  <c r="DQ394" i="4"/>
  <c r="DD394" i="4"/>
  <c r="CR394" i="4"/>
  <c r="DP394" i="4"/>
  <c r="DF394" i="4"/>
  <c r="CP394" i="4"/>
  <c r="CL394" i="4"/>
  <c r="DO394" i="4"/>
  <c r="DK394" i="4"/>
  <c r="DG394" i="4"/>
  <c r="DN394" i="4"/>
  <c r="CU394" i="4"/>
  <c r="DJ394" i="4"/>
  <c r="CV394" i="4"/>
  <c r="DH394" i="4"/>
  <c r="DA394" i="4"/>
  <c r="DS394" i="4"/>
  <c r="DU394" i="4"/>
  <c r="DC394" i="4"/>
  <c r="CX394" i="4"/>
  <c r="DM394" i="4"/>
  <c r="CO394" i="4"/>
  <c r="DB394" i="4"/>
  <c r="DL394" i="4"/>
  <c r="DI394" i="4"/>
  <c r="DE394" i="4"/>
  <c r="CS394" i="4"/>
  <c r="CT394" i="4"/>
  <c r="CQ394" i="4"/>
  <c r="CM394" i="4"/>
  <c r="CY394" i="4"/>
  <c r="P13" i="4"/>
  <c r="Q13" i="4"/>
  <c r="R13"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B13" i="4"/>
  <c r="BC13" i="4"/>
  <c r="BD13" i="4"/>
  <c r="BE13" i="4"/>
  <c r="BF13" i="4"/>
  <c r="BG13" i="4"/>
  <c r="BH13" i="4"/>
  <c r="BI13" i="4"/>
  <c r="BJ13" i="4"/>
  <c r="BK13" i="4"/>
  <c r="BL13" i="4"/>
  <c r="BM13" i="4"/>
  <c r="BN13" i="4"/>
  <c r="BO13" i="4"/>
  <c r="BP13" i="4"/>
  <c r="BQ13" i="4"/>
  <c r="BR13" i="4"/>
  <c r="BS13" i="4"/>
  <c r="BT13" i="4"/>
  <c r="BU13" i="4"/>
  <c r="BV13" i="4"/>
  <c r="BW13" i="4"/>
  <c r="BX13" i="4"/>
  <c r="BY13" i="4"/>
  <c r="BZ13" i="4"/>
  <c r="CA13" i="4"/>
  <c r="CB13" i="4"/>
  <c r="CC13" i="4"/>
  <c r="CD13" i="4"/>
  <c r="CE13" i="4"/>
  <c r="CF13" i="4"/>
  <c r="CG13" i="4"/>
  <c r="CH13" i="4"/>
  <c r="CI13" i="4"/>
  <c r="CJ13" i="4"/>
  <c r="CK13" i="4"/>
  <c r="CL13" i="4"/>
  <c r="CM13" i="4"/>
  <c r="CN13" i="4"/>
  <c r="CO13" i="4"/>
  <c r="CP13" i="4"/>
  <c r="CQ13" i="4"/>
  <c r="CR13" i="4"/>
  <c r="CS13" i="4"/>
  <c r="CT13" i="4"/>
  <c r="CU13" i="4"/>
  <c r="CV13" i="4"/>
  <c r="CW13" i="4"/>
  <c r="CX13" i="4"/>
  <c r="CY13" i="4"/>
  <c r="CZ13" i="4"/>
  <c r="DA13" i="4"/>
  <c r="DB13" i="4"/>
  <c r="DC13" i="4"/>
  <c r="DD13" i="4"/>
  <c r="DE13" i="4"/>
  <c r="DF13" i="4"/>
  <c r="DG13" i="4"/>
  <c r="DH13" i="4"/>
  <c r="DI13" i="4"/>
  <c r="DJ13" i="4"/>
  <c r="DK13" i="4"/>
  <c r="DL13" i="4"/>
  <c r="DM13" i="4"/>
  <c r="DN13" i="4"/>
  <c r="DO13" i="4"/>
  <c r="DP13" i="4"/>
  <c r="DQ13" i="4"/>
  <c r="DR13" i="4"/>
  <c r="DS13" i="4"/>
  <c r="DT13" i="4"/>
  <c r="DU13" i="4"/>
  <c r="DV13" i="4"/>
  <c r="M382" i="4" l="1"/>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1" i="3"/>
  <c r="O11" i="3"/>
  <c r="P11" i="3"/>
  <c r="Q11" i="3"/>
  <c r="R11" i="3"/>
  <c r="S11" i="3"/>
  <c r="T11" i="3"/>
  <c r="U11" i="3"/>
  <c r="V11" i="3"/>
  <c r="W11" i="3"/>
  <c r="X11" i="3"/>
  <c r="Y11" i="3"/>
  <c r="Z11" i="3"/>
  <c r="AA11" i="3"/>
  <c r="AB11" i="3"/>
  <c r="AC11" i="3"/>
  <c r="AD11" i="3"/>
  <c r="AE11" i="3"/>
  <c r="AF11" i="3"/>
  <c r="AG11" i="3"/>
  <c r="AH11" i="3"/>
  <c r="AI11" i="3"/>
  <c r="AJ11" i="3"/>
  <c r="AK11" i="3"/>
  <c r="AL11" i="3"/>
  <c r="AM11" i="3"/>
  <c r="AN11" i="3"/>
  <c r="AO11" i="3"/>
  <c r="AP11" i="3"/>
  <c r="AQ11" i="3"/>
  <c r="AR11" i="3"/>
  <c r="AS11" i="3"/>
  <c r="AT11" i="3"/>
  <c r="AU11" i="3"/>
  <c r="AV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DT11" i="3"/>
  <c r="DU11" i="3"/>
  <c r="DV11" i="3"/>
  <c r="DW11" i="3"/>
  <c r="DX11" i="3"/>
  <c r="DY11" i="3"/>
  <c r="DZ11" i="3"/>
  <c r="EA11" i="3"/>
  <c r="EB11" i="3"/>
  <c r="EC11" i="3"/>
  <c r="ED11" i="3"/>
  <c r="EE11" i="3"/>
  <c r="EF11" i="3"/>
  <c r="L11" i="3"/>
  <c r="N431" i="3"/>
  <c r="N434" i="3"/>
  <c r="N432" i="3"/>
  <c r="N447" i="3"/>
  <c r="N448" i="3"/>
  <c r="N442" i="3"/>
  <c r="N463" i="3"/>
  <c r="N436" i="3"/>
  <c r="N443" i="3"/>
  <c r="N440" i="3"/>
  <c r="N21" i="3"/>
  <c r="N452" i="3"/>
  <c r="N462" i="3"/>
  <c r="N441" i="3"/>
  <c r="N437" i="3"/>
  <c r="N438" i="3"/>
  <c r="N450" i="3"/>
  <c r="N31" i="3"/>
  <c r="N459" i="3"/>
  <c r="N469" i="3"/>
  <c r="N435" i="3"/>
  <c r="N454" i="3"/>
  <c r="N444" i="3"/>
  <c r="N449" i="3"/>
  <c r="N46" i="3"/>
  <c r="N19" i="3"/>
  <c r="N32" i="3"/>
  <c r="N50" i="3"/>
  <c r="N433" i="3"/>
  <c r="N52" i="3"/>
  <c r="N35" i="3"/>
  <c r="N439" i="3"/>
  <c r="N36" i="3"/>
  <c r="N42" i="3"/>
  <c r="N455" i="3"/>
  <c r="N457" i="3"/>
  <c r="N64" i="3"/>
  <c r="N466" i="3"/>
  <c r="N467" i="3"/>
  <c r="N33" i="3"/>
  <c r="N464" i="3"/>
  <c r="N66" i="3"/>
  <c r="N67" i="3"/>
  <c r="N60" i="3"/>
  <c r="N28" i="3"/>
  <c r="N68" i="3"/>
  <c r="N69" i="3"/>
  <c r="N70" i="3"/>
  <c r="N71" i="3"/>
  <c r="N470" i="3"/>
  <c r="N72" i="3"/>
  <c r="N73" i="3"/>
  <c r="N74" i="3"/>
  <c r="N75" i="3"/>
  <c r="N76" i="3"/>
  <c r="N77" i="3"/>
  <c r="N78" i="3"/>
  <c r="N458" i="3"/>
  <c r="N22" i="3"/>
  <c r="N79" i="3"/>
  <c r="N80" i="3"/>
  <c r="N81" i="3"/>
  <c r="N43" i="3"/>
  <c r="N61" i="3"/>
  <c r="N82" i="3"/>
  <c r="N83" i="3"/>
  <c r="N84" i="3"/>
  <c r="N85" i="3"/>
  <c r="N86" i="3"/>
  <c r="N87" i="3"/>
  <c r="N88" i="3"/>
  <c r="N89" i="3"/>
  <c r="N62" i="3"/>
  <c r="N90" i="3"/>
  <c r="N91" i="3"/>
  <c r="N92" i="3"/>
  <c r="N55" i="3"/>
  <c r="N93" i="3"/>
  <c r="N94" i="3"/>
  <c r="N95" i="3"/>
  <c r="N96" i="3"/>
  <c r="N97" i="3"/>
  <c r="N98" i="3"/>
  <c r="N99" i="3"/>
  <c r="N100" i="3"/>
  <c r="N101" i="3"/>
  <c r="N102" i="3"/>
  <c r="N103" i="3"/>
  <c r="N104" i="3"/>
  <c r="N105" i="3"/>
  <c r="N106" i="3"/>
  <c r="N107" i="3"/>
  <c r="N51" i="3"/>
  <c r="N108" i="3"/>
  <c r="N109" i="3"/>
  <c r="N110" i="3"/>
  <c r="N111" i="3"/>
  <c r="N112" i="3"/>
  <c r="N113" i="3"/>
  <c r="N114" i="3"/>
  <c r="N115" i="3"/>
  <c r="N116" i="3"/>
  <c r="N117" i="3"/>
  <c r="N118" i="3"/>
  <c r="N119" i="3"/>
  <c r="N120" i="3"/>
  <c r="N121" i="3"/>
  <c r="N122" i="3"/>
  <c r="N123" i="3"/>
  <c r="N124" i="3"/>
  <c r="N125" i="3"/>
  <c r="N126" i="3"/>
  <c r="N127" i="3"/>
  <c r="N128" i="3"/>
  <c r="N129" i="3"/>
  <c r="N130" i="3"/>
  <c r="N56" i="3"/>
  <c r="N131" i="3"/>
  <c r="N132" i="3"/>
  <c r="N133" i="3"/>
  <c r="N47" i="3"/>
  <c r="N134" i="3"/>
  <c r="N135" i="3"/>
  <c r="N136" i="3"/>
  <c r="N137" i="3"/>
  <c r="N138" i="3"/>
  <c r="N139" i="3"/>
  <c r="N140" i="3"/>
  <c r="N141" i="3"/>
  <c r="N44" i="3"/>
  <c r="N142" i="3"/>
  <c r="N143" i="3"/>
  <c r="N144" i="3"/>
  <c r="N145" i="3"/>
  <c r="N146" i="3"/>
  <c r="N147" i="3"/>
  <c r="N148" i="3"/>
  <c r="N149" i="3"/>
  <c r="N150" i="3"/>
  <c r="N151" i="3"/>
  <c r="N152" i="3"/>
  <c r="N29" i="3"/>
  <c r="N153" i="3"/>
  <c r="N460" i="3"/>
  <c r="N23" i="3"/>
  <c r="N154" i="3"/>
  <c r="N155" i="3"/>
  <c r="N156" i="3"/>
  <c r="N157" i="3"/>
  <c r="N158" i="3"/>
  <c r="N159" i="3"/>
  <c r="N160" i="3"/>
  <c r="N161" i="3"/>
  <c r="N162" i="3"/>
  <c r="N163" i="3"/>
  <c r="N164" i="3"/>
  <c r="N165" i="3"/>
  <c r="N166" i="3"/>
  <c r="N167" i="3"/>
  <c r="N168" i="3"/>
  <c r="N169" i="3"/>
  <c r="N170" i="3"/>
  <c r="N171" i="3"/>
  <c r="N172" i="3"/>
  <c r="N173" i="3"/>
  <c r="N174" i="3"/>
  <c r="N175" i="3"/>
  <c r="N176" i="3"/>
  <c r="N177" i="3"/>
  <c r="N57" i="3"/>
  <c r="N178" i="3"/>
  <c r="N465" i="3"/>
  <c r="N179" i="3"/>
  <c r="N180" i="3"/>
  <c r="N14"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58" i="3"/>
  <c r="N219" i="3"/>
  <c r="N220" i="3"/>
  <c r="N221" i="3"/>
  <c r="N222" i="3"/>
  <c r="N223" i="3"/>
  <c r="N224" i="3"/>
  <c r="N225" i="3"/>
  <c r="N226" i="3"/>
  <c r="N227" i="3"/>
  <c r="N228" i="3"/>
  <c r="N229" i="3"/>
  <c r="N230" i="3"/>
  <c r="N231" i="3"/>
  <c r="N24" i="3"/>
  <c r="N232" i="3"/>
  <c r="N233" i="3"/>
  <c r="N234" i="3"/>
  <c r="N235" i="3"/>
  <c r="N16" i="3"/>
  <c r="N39" i="3"/>
  <c r="N236" i="3"/>
  <c r="N237" i="3"/>
  <c r="N238" i="3"/>
  <c r="N239" i="3"/>
  <c r="N240" i="3"/>
  <c r="N241" i="3"/>
  <c r="N242" i="3"/>
  <c r="N243" i="3"/>
  <c r="N244" i="3"/>
  <c r="N245" i="3"/>
  <c r="N53" i="3"/>
  <c r="N17"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456" i="3"/>
  <c r="N286" i="3"/>
  <c r="N37" i="3"/>
  <c r="N287" i="3"/>
  <c r="N288" i="3"/>
  <c r="N289" i="3"/>
  <c r="N290" i="3"/>
  <c r="N291" i="3"/>
  <c r="N292" i="3"/>
  <c r="N293" i="3"/>
  <c r="N294" i="3"/>
  <c r="N295" i="3"/>
  <c r="N296" i="3"/>
  <c r="N297" i="3"/>
  <c r="N298" i="3"/>
  <c r="N299" i="3"/>
  <c r="N20" i="3"/>
  <c r="N300" i="3"/>
  <c r="N301" i="3"/>
  <c r="N302" i="3"/>
  <c r="N303" i="3"/>
  <c r="N304" i="3"/>
  <c r="N305" i="3"/>
  <c r="N306" i="3"/>
  <c r="N307" i="3"/>
  <c r="N308" i="3"/>
  <c r="N309" i="3"/>
  <c r="N310" i="3"/>
  <c r="N30" i="3"/>
  <c r="N311" i="3"/>
  <c r="N312" i="3"/>
  <c r="N40" i="3"/>
  <c r="N313" i="3"/>
  <c r="N314" i="3"/>
  <c r="N315" i="3"/>
  <c r="N316" i="3"/>
  <c r="N317" i="3"/>
  <c r="N318" i="3"/>
  <c r="N319" i="3"/>
  <c r="N320" i="3"/>
  <c r="N321" i="3"/>
  <c r="N322" i="3"/>
  <c r="N323" i="3"/>
  <c r="N324" i="3"/>
  <c r="N325" i="3"/>
  <c r="N326" i="3"/>
  <c r="N327" i="3"/>
  <c r="N328" i="3"/>
  <c r="N329" i="3"/>
  <c r="N330" i="3"/>
  <c r="N331" i="3"/>
  <c r="N49" i="3"/>
  <c r="N332" i="3"/>
  <c r="N333" i="3"/>
  <c r="N25" i="3"/>
  <c r="N334" i="3"/>
  <c r="N335" i="3"/>
  <c r="N468" i="3"/>
  <c r="N336" i="3"/>
  <c r="N337" i="3"/>
  <c r="N338" i="3"/>
  <c r="N339" i="3"/>
  <c r="N340" i="3"/>
  <c r="N341" i="3"/>
  <c r="N342" i="3"/>
  <c r="N343" i="3"/>
  <c r="N344" i="3"/>
  <c r="N345" i="3"/>
  <c r="N346" i="3"/>
  <c r="N347" i="3"/>
  <c r="N445" i="3"/>
  <c r="N348" i="3"/>
  <c r="N349" i="3"/>
  <c r="N350" i="3"/>
  <c r="N351" i="3"/>
  <c r="N352" i="3"/>
  <c r="N353" i="3"/>
  <c r="N354" i="3"/>
  <c r="N355" i="3"/>
  <c r="N356" i="3"/>
  <c r="N357" i="3"/>
  <c r="N471" i="3"/>
  <c r="N358" i="3"/>
  <c r="N359" i="3"/>
  <c r="N360" i="3"/>
  <c r="N361" i="3"/>
  <c r="N362" i="3"/>
  <c r="N363" i="3"/>
  <c r="N364" i="3"/>
  <c r="N365" i="3"/>
  <c r="N15" i="3"/>
  <c r="N366" i="3"/>
  <c r="N367" i="3"/>
  <c r="N368" i="3"/>
  <c r="N369" i="3"/>
  <c r="N370" i="3"/>
  <c r="N453"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461" i="3"/>
  <c r="N398" i="3"/>
  <c r="N399" i="3"/>
  <c r="N34" i="3"/>
  <c r="N65" i="3"/>
  <c r="N400" i="3"/>
  <c r="N401" i="3"/>
  <c r="N402" i="3"/>
  <c r="N26" i="3"/>
  <c r="N403" i="3"/>
  <c r="N63" i="3"/>
  <c r="N404" i="3"/>
  <c r="N405" i="3"/>
  <c r="N406" i="3"/>
  <c r="N407" i="3"/>
  <c r="N408" i="3"/>
  <c r="N409" i="3"/>
  <c r="N410" i="3"/>
  <c r="N411" i="3"/>
  <c r="N54" i="3"/>
  <c r="N38" i="3"/>
  <c r="N412" i="3"/>
  <c r="N413" i="3"/>
  <c r="N414" i="3"/>
  <c r="N415" i="3"/>
  <c r="N416" i="3"/>
  <c r="N446" i="3"/>
  <c r="N417" i="3"/>
  <c r="N18" i="3"/>
  <c r="N418" i="3"/>
  <c r="N419" i="3"/>
  <c r="N27" i="3"/>
  <c r="N451" i="3"/>
  <c r="N420" i="3"/>
  <c r="N421" i="3"/>
  <c r="N422" i="3"/>
  <c r="N41" i="3"/>
  <c r="N423" i="3"/>
  <c r="N424" i="3"/>
  <c r="N425" i="3"/>
  <c r="N426" i="3"/>
  <c r="N427" i="3"/>
  <c r="N428" i="3"/>
  <c r="N45" i="3"/>
  <c r="N429" i="3"/>
  <c r="N430" i="3"/>
  <c r="N48" i="3"/>
  <c r="N59" i="3"/>
  <c r="P375" i="1"/>
  <c r="P579" i="1"/>
  <c r="P418" i="1"/>
  <c r="P25" i="1"/>
  <c r="P352" i="1"/>
  <c r="P61" i="1"/>
  <c r="P103" i="1"/>
  <c r="P83" i="1"/>
  <c r="P629" i="1"/>
  <c r="P202" i="1"/>
  <c r="P854" i="1"/>
  <c r="P34" i="1"/>
  <c r="P490" i="1"/>
  <c r="P284" i="1"/>
  <c r="P537" i="1"/>
  <c r="P660" i="1"/>
  <c r="P377" i="1"/>
  <c r="P412" i="1"/>
  <c r="P322" i="1"/>
  <c r="P470" i="1"/>
  <c r="P567" i="1"/>
  <c r="P709" i="1"/>
  <c r="P717" i="1"/>
  <c r="P55" i="1"/>
  <c r="P869" i="1"/>
  <c r="P29" i="1"/>
  <c r="P270" i="1"/>
  <c r="P299" i="1"/>
  <c r="P318" i="1"/>
  <c r="P333" i="1"/>
  <c r="P359" i="1"/>
  <c r="P347" i="1"/>
  <c r="P68" i="1"/>
  <c r="P588" i="1"/>
  <c r="P813" i="1"/>
  <c r="P791" i="1"/>
  <c r="P101" i="1"/>
  <c r="P242" i="1"/>
  <c r="P376" i="1"/>
  <c r="P274" i="1"/>
  <c r="P324" i="1"/>
  <c r="P580" i="1"/>
  <c r="P855" i="1"/>
  <c r="P910" i="1"/>
  <c r="P323" i="1"/>
  <c r="P285" i="1"/>
  <c r="P368" i="1"/>
  <c r="P651" i="1"/>
  <c r="P799" i="1"/>
  <c r="P213" i="1"/>
  <c r="P174" i="1"/>
  <c r="P211" i="1"/>
  <c r="P304" i="1"/>
  <c r="P425" i="1"/>
  <c r="P430" i="1"/>
  <c r="P436" i="1"/>
  <c r="P289" i="1"/>
  <c r="P800" i="1"/>
  <c r="P838" i="1"/>
  <c r="P141" i="1"/>
  <c r="P622" i="1"/>
  <c r="P538" i="1"/>
  <c r="P710" i="1"/>
  <c r="P201" i="1"/>
  <c r="P327" i="1"/>
  <c r="P422" i="1"/>
  <c r="P776" i="1"/>
  <c r="P718" i="1"/>
  <c r="P600" i="1"/>
  <c r="P911" i="1"/>
  <c r="P661" i="1"/>
  <c r="P623" i="1"/>
  <c r="P880" i="1"/>
  <c r="P59" i="1"/>
  <c r="P458" i="1"/>
  <c r="P856" i="1"/>
  <c r="P896" i="1"/>
  <c r="P191" i="1"/>
  <c r="P93" i="1"/>
  <c r="P669" i="1"/>
  <c r="P341" i="1"/>
  <c r="P420" i="1"/>
  <c r="P531" i="1"/>
  <c r="P510" i="1"/>
  <c r="P160" i="1"/>
  <c r="P496" i="1"/>
  <c r="P178" i="1"/>
  <c r="P182" i="1"/>
  <c r="P342" i="1"/>
  <c r="P443" i="1"/>
  <c r="P429" i="1"/>
  <c r="P451" i="1"/>
  <c r="P465" i="1"/>
  <c r="P642" i="1"/>
  <c r="P719" i="1"/>
  <c r="P601" i="1"/>
  <c r="P426" i="1"/>
  <c r="P777" i="1"/>
  <c r="P125" i="1"/>
  <c r="P337" i="1"/>
  <c r="P589" i="1"/>
  <c r="P568" i="1"/>
  <c r="P736" i="1"/>
  <c r="P444" i="1"/>
  <c r="P466" i="1"/>
  <c r="P564" i="1"/>
  <c r="P766" i="1"/>
  <c r="P643" i="1"/>
  <c r="P338" i="1"/>
  <c r="P127" i="1"/>
  <c r="P272" i="1"/>
  <c r="P47" i="1"/>
  <c r="P452" i="1"/>
  <c r="P480" i="1"/>
  <c r="P339" i="1"/>
  <c r="P162" i="1"/>
  <c r="P105" i="1"/>
  <c r="P64" i="1"/>
  <c r="P594" i="1"/>
  <c r="P644" i="1"/>
  <c r="P132" i="1"/>
  <c r="P229" i="1"/>
  <c r="P437" i="1"/>
  <c r="P471" i="1"/>
  <c r="P459" i="1"/>
  <c r="P71" i="1"/>
  <c r="P279" i="1"/>
  <c r="P574" i="1"/>
  <c r="P244" i="1"/>
  <c r="P145" i="1"/>
  <c r="P305" i="1"/>
  <c r="P656" i="1"/>
  <c r="P569" i="1"/>
  <c r="P857" i="1"/>
  <c r="P870" i="1"/>
  <c r="P881" i="1"/>
  <c r="P236" i="1"/>
  <c r="P301" i="1"/>
  <c r="P362" i="1"/>
  <c r="P378" i="1"/>
  <c r="P662" i="1"/>
  <c r="P704" i="1"/>
  <c r="P737" i="1"/>
  <c r="P814" i="1"/>
  <c r="P778" i="1"/>
  <c r="P472" i="1"/>
  <c r="P801" i="1"/>
  <c r="P839" i="1"/>
  <c r="P858" i="1"/>
  <c r="P840" i="1"/>
  <c r="P237" i="1"/>
  <c r="P645" i="1"/>
  <c r="P815" i="1"/>
  <c r="P217" i="1"/>
  <c r="P727" i="1"/>
  <c r="P119" i="1"/>
  <c r="P84" i="1"/>
  <c r="P449" i="1"/>
  <c r="P402" i="1"/>
  <c r="P107" i="1"/>
  <c r="P308" i="1"/>
  <c r="P110" i="1"/>
  <c r="P89" i="1"/>
  <c r="P161" i="1"/>
  <c r="P186" i="1"/>
  <c r="P209" i="1"/>
  <c r="P204" i="1"/>
  <c r="P231" i="1"/>
  <c r="P70" i="1"/>
  <c r="P241" i="1"/>
  <c r="P252" i="1"/>
  <c r="P221" i="1"/>
  <c r="P281" i="1"/>
  <c r="P363" i="1"/>
  <c r="P403" i="1"/>
  <c r="P381" i="1"/>
  <c r="P431" i="1"/>
  <c r="P399" i="1"/>
  <c r="P343" i="1"/>
  <c r="P481" i="1"/>
  <c r="P497" i="1"/>
  <c r="P518" i="1"/>
  <c r="P491" i="1"/>
  <c r="P595" i="1"/>
  <c r="P130" i="1"/>
  <c r="P590" i="1"/>
  <c r="P575" i="1"/>
  <c r="P67" i="1"/>
  <c r="P755" i="1"/>
  <c r="P747" i="1"/>
  <c r="P756" i="1"/>
  <c r="P728" i="1"/>
  <c r="P792" i="1"/>
  <c r="P705" i="1"/>
  <c r="P779" i="1"/>
  <c r="P348" i="1"/>
  <c r="P802" i="1"/>
  <c r="P767" i="1"/>
  <c r="P477" i="1"/>
  <c r="P139" i="1"/>
  <c r="P825" i="1"/>
  <c r="P116" i="1"/>
  <c r="P118" i="1"/>
  <c r="P816" i="1"/>
  <c r="P225" i="1"/>
  <c r="P859" i="1"/>
  <c r="P350" i="1"/>
  <c r="P280" i="1"/>
  <c r="P492" i="1"/>
  <c r="P748" i="1"/>
  <c r="P711" i="1"/>
  <c r="P803" i="1"/>
  <c r="P208" i="1"/>
  <c r="P522" i="1"/>
  <c r="P457" i="1"/>
  <c r="P370" i="1"/>
  <c r="P400" i="1"/>
  <c r="P203" i="1"/>
  <c r="P282" i="1"/>
  <c r="P266" i="1"/>
  <c r="P401" i="1"/>
  <c r="P421" i="1"/>
  <c r="P519" i="1"/>
  <c r="P670" i="1"/>
  <c r="P88" i="1"/>
  <c r="P793" i="1"/>
  <c r="P768" i="1"/>
  <c r="P826" i="1"/>
  <c r="P291" i="1"/>
  <c r="P176" i="1"/>
  <c r="P222" i="1"/>
  <c r="P32" i="1"/>
  <c r="P250" i="1"/>
  <c r="P467" i="1"/>
  <c r="P80" i="1"/>
  <c r="P576" i="1"/>
  <c r="P817" i="1"/>
  <c r="P526" i="1"/>
  <c r="P261" i="1"/>
  <c r="P749" i="1"/>
  <c r="P382" i="1"/>
  <c r="P624" i="1"/>
  <c r="P687" i="1"/>
  <c r="P360" i="1"/>
  <c r="P663" i="1"/>
  <c r="P50" i="1"/>
  <c r="P158" i="1"/>
  <c r="P166" i="1"/>
  <c r="P328" i="1"/>
  <c r="P539" i="1"/>
  <c r="P804" i="1"/>
  <c r="P319" i="1"/>
  <c r="P263" i="1"/>
  <c r="P286" i="1"/>
  <c r="P63" i="1"/>
  <c r="P912" i="1"/>
  <c r="P122" i="1"/>
  <c r="P198" i="1"/>
  <c r="P369" i="1"/>
  <c r="P468" i="1"/>
  <c r="P897" i="1"/>
  <c r="P179" i="1"/>
  <c r="P134" i="1"/>
  <c r="P53" i="1"/>
  <c r="P156" i="1"/>
  <c r="P159" i="1"/>
  <c r="P390" i="1"/>
  <c r="P24" i="1"/>
  <c r="P606" i="1"/>
  <c r="P78" i="1"/>
  <c r="P577" i="1"/>
  <c r="P591" i="1"/>
  <c r="P462" i="1"/>
  <c r="P780" i="1"/>
  <c r="P205" i="1"/>
  <c r="P841" i="1"/>
  <c r="P136" i="1"/>
  <c r="P28" i="1"/>
  <c r="P498" i="1"/>
  <c r="P596" i="1"/>
  <c r="P671" i="1"/>
  <c r="P720" i="1"/>
  <c r="P353" i="1"/>
  <c r="P388" i="1"/>
  <c r="P712" i="1"/>
  <c r="P625" i="1"/>
  <c r="P57" i="1"/>
  <c r="P349" i="1"/>
  <c r="P805" i="1"/>
  <c r="P871" i="1"/>
  <c r="P898" i="1"/>
  <c r="P149" i="1"/>
  <c r="P163" i="1"/>
  <c r="P155" i="1"/>
  <c r="P216" i="1"/>
  <c r="P146" i="1"/>
  <c r="P215" i="1"/>
  <c r="P42" i="1"/>
  <c r="P38" i="1"/>
  <c r="P407" i="1"/>
  <c r="P499" i="1"/>
  <c r="P329" i="1"/>
  <c r="P240" i="1"/>
  <c r="P557" i="1"/>
  <c r="P626" i="1"/>
  <c r="P696" i="1"/>
  <c r="P646" i="1"/>
  <c r="P729" i="1"/>
  <c r="P697" i="1"/>
  <c r="P730" i="1"/>
  <c r="P781" i="1"/>
  <c r="P782" i="1"/>
  <c r="P818" i="1"/>
  <c r="P738" i="1"/>
  <c r="P860" i="1"/>
  <c r="P511" i="1"/>
  <c r="P913" i="1"/>
  <c r="P794" i="1"/>
  <c r="P197" i="1"/>
  <c r="P334" i="1"/>
  <c r="P357" i="1"/>
  <c r="P899" i="1"/>
  <c r="P872" i="1"/>
  <c r="P137" i="1"/>
  <c r="P95" i="1"/>
  <c r="P18" i="1"/>
  <c r="P254" i="1"/>
  <c r="P293" i="1"/>
  <c r="P371" i="1"/>
  <c r="P62" i="1"/>
  <c r="P507" i="1"/>
  <c r="P558" i="1"/>
  <c r="P769" i="1"/>
  <c r="P688" i="1"/>
  <c r="P783" i="1"/>
  <c r="P212" i="1"/>
  <c r="P450" i="1"/>
  <c r="P257" i="1"/>
  <c r="P679" i="1"/>
  <c r="P185" i="1"/>
  <c r="P79" i="1"/>
  <c r="P126" i="1"/>
  <c r="P540" i="1"/>
  <c r="P664" i="1"/>
  <c r="P827" i="1"/>
  <c r="P873" i="1"/>
  <c r="P900" i="1"/>
  <c r="P901" i="1"/>
  <c r="P882" i="1"/>
  <c r="P195" i="1"/>
  <c r="P245" i="1"/>
  <c r="P248" i="1"/>
  <c r="P31" i="1"/>
  <c r="P210" i="1"/>
  <c r="P192" i="1"/>
  <c r="P354" i="1"/>
  <c r="P287" i="1"/>
  <c r="P366" i="1"/>
  <c r="P445" i="1"/>
  <c r="P92" i="1"/>
  <c r="P548" i="1"/>
  <c r="P581" i="1"/>
  <c r="P582" i="1"/>
  <c r="P647" i="1"/>
  <c r="P698" i="1"/>
  <c r="P672" i="1"/>
  <c r="P784" i="1"/>
  <c r="P828" i="1"/>
  <c r="P874" i="1"/>
  <c r="P251" i="1"/>
  <c r="P819" i="1"/>
  <c r="P187" i="1"/>
  <c r="P265" i="1"/>
  <c r="P315" i="1"/>
  <c r="P473" i="1"/>
  <c r="P302" i="1"/>
  <c r="P298" i="1"/>
  <c r="P355" i="1"/>
  <c r="P427" i="1"/>
  <c r="P820" i="1"/>
  <c r="P500" i="1"/>
  <c r="P181" i="1"/>
  <c r="P170" i="1"/>
  <c r="P39" i="1"/>
  <c r="P249" i="1"/>
  <c r="P373" i="1"/>
  <c r="P404" i="1"/>
  <c r="P117" i="1"/>
  <c r="P73" i="1"/>
  <c r="P829" i="1"/>
  <c r="P255" i="1"/>
  <c r="P330" i="1"/>
  <c r="P830" i="1"/>
  <c r="P408" i="1"/>
  <c r="P173" i="1"/>
  <c r="P294" i="1"/>
  <c r="P283" i="1"/>
  <c r="P441" i="1"/>
  <c r="P612" i="1"/>
  <c r="P713" i="1"/>
  <c r="P90" i="1"/>
  <c r="P559" i="1"/>
  <c r="P153" i="1"/>
  <c r="P374" i="1"/>
  <c r="P750" i="1"/>
  <c r="P262" i="1"/>
  <c r="P175" i="1"/>
  <c r="P367" i="1"/>
  <c r="P618" i="1"/>
  <c r="P476" i="1"/>
  <c r="P395" i="1"/>
  <c r="P264" i="1"/>
  <c r="P482" i="1"/>
  <c r="P532" i="1"/>
  <c r="P199" i="1"/>
  <c r="P104" i="1"/>
  <c r="P770" i="1"/>
  <c r="P340" i="1"/>
  <c r="P157" i="1"/>
  <c r="P358" i="1"/>
  <c r="P37" i="1"/>
  <c r="P583" i="1"/>
  <c r="P474" i="1"/>
  <c r="P453" i="1"/>
  <c r="P637" i="1"/>
  <c r="P276" i="1"/>
  <c r="P739" i="1"/>
  <c r="P902" i="1"/>
  <c r="P584" i="1"/>
  <c r="P731" i="1"/>
  <c r="P732" i="1"/>
  <c r="P806" i="1"/>
  <c r="P861" i="1"/>
  <c r="P314" i="1"/>
  <c r="P115" i="1"/>
  <c r="P807" i="1"/>
  <c r="P607" i="1"/>
  <c r="P313" i="1"/>
  <c r="P356" i="1"/>
  <c r="P417" i="1"/>
  <c r="P733" i="1"/>
  <c r="P795" i="1"/>
  <c r="P316" i="1"/>
  <c r="P383" i="1"/>
  <c r="P413" i="1"/>
  <c r="P423" i="1"/>
  <c r="P460" i="1"/>
  <c r="P556" i="1"/>
  <c r="P602" i="1"/>
  <c r="P384" i="1"/>
  <c r="P638" i="1"/>
  <c r="P689" i="1"/>
  <c r="P597" i="1"/>
  <c r="P808" i="1"/>
  <c r="P361" i="1"/>
  <c r="P260" i="1"/>
  <c r="P43" i="1"/>
  <c r="P86" i="1"/>
  <c r="P184" i="1"/>
  <c r="P419" i="1"/>
  <c r="P560" i="1"/>
  <c r="P17" i="1"/>
  <c r="P295" i="1"/>
  <c r="P809" i="1"/>
  <c r="P108" i="1"/>
  <c r="P883" i="1"/>
  <c r="P143" i="1"/>
  <c r="P405" i="1"/>
  <c r="P344" i="1"/>
  <c r="P48" i="1"/>
  <c r="P483" i="1"/>
  <c r="P541" i="1"/>
  <c r="P565" i="1"/>
  <c r="P570" i="1"/>
  <c r="P862" i="1"/>
  <c r="P232" i="1"/>
  <c r="P627" i="1"/>
  <c r="P863" i="1"/>
  <c r="P484" i="1"/>
  <c r="P657" i="1"/>
  <c r="P112" i="1"/>
  <c r="P884" i="1"/>
  <c r="P138" i="1"/>
  <c r="P454" i="1"/>
  <c r="P551" i="1"/>
  <c r="P171" i="1"/>
  <c r="P571" i="1"/>
  <c r="P218" i="1"/>
  <c r="P58" i="1"/>
  <c r="P144" i="1"/>
  <c r="P183" i="1"/>
  <c r="P220" i="1"/>
  <c r="P20" i="1"/>
  <c r="P121" i="1"/>
  <c r="P189" i="1"/>
  <c r="P258" i="1"/>
  <c r="P552" i="1"/>
  <c r="P271" i="1"/>
  <c r="P102" i="1"/>
  <c r="P81" i="1"/>
  <c r="P94" i="1"/>
  <c r="P74" i="1"/>
  <c r="P72" i="1"/>
  <c r="P120" i="1"/>
  <c r="P740" i="1"/>
  <c r="P389" i="1"/>
  <c r="P75" i="1"/>
  <c r="P885" i="1"/>
  <c r="P332" i="1"/>
  <c r="P224" i="1"/>
  <c r="P542" i="1"/>
  <c r="P608" i="1"/>
  <c r="P680" i="1"/>
  <c r="P630" i="1"/>
  <c r="P875" i="1"/>
  <c r="P227" i="1"/>
  <c r="P219" i="1"/>
  <c r="P442" i="1"/>
  <c r="P288" i="1"/>
  <c r="P512" i="1"/>
  <c r="P180" i="1"/>
  <c r="P331" i="1"/>
  <c r="P391" i="1"/>
  <c r="P658" i="1"/>
  <c r="P652" i="1"/>
  <c r="P690" i="1"/>
  <c r="P706" i="1"/>
  <c r="P757" i="1"/>
  <c r="P124" i="1"/>
  <c r="P886" i="1"/>
  <c r="P77" i="1"/>
  <c r="P85" i="1"/>
  <c r="P114" i="1"/>
  <c r="P111" i="1"/>
  <c r="P253" i="1"/>
  <c r="P235" i="1"/>
  <c r="P193" i="1"/>
  <c r="P446" i="1"/>
  <c r="P485" i="1"/>
  <c r="P741" i="1"/>
  <c r="P196" i="1"/>
  <c r="P665" i="1"/>
  <c r="P887" i="1"/>
  <c r="P914" i="1"/>
  <c r="P385" i="1"/>
  <c r="P631" i="1"/>
  <c r="P639" i="1"/>
  <c r="P82" i="1"/>
  <c r="P527" i="1"/>
  <c r="P821" i="1"/>
  <c r="P214" i="1"/>
  <c r="P380" i="1"/>
  <c r="P432" i="1"/>
  <c r="P876" i="1"/>
  <c r="P915" i="1"/>
  <c r="P167" i="1"/>
  <c r="P40" i="1"/>
  <c r="P325" i="1"/>
  <c r="P379" i="1"/>
  <c r="P406" i="1"/>
  <c r="P414" i="1"/>
  <c r="P681" i="1"/>
  <c r="P758" i="1"/>
  <c r="P320" i="1"/>
  <c r="P903" i="1"/>
  <c r="P267" i="1"/>
  <c r="P528" i="1"/>
  <c r="P135" i="1"/>
  <c r="P397" i="1"/>
  <c r="P707" i="1"/>
  <c r="P759" i="1"/>
  <c r="P822" i="1"/>
  <c r="P742" i="1"/>
  <c r="P131" i="1"/>
  <c r="P142" i="1"/>
  <c r="P415" i="1"/>
  <c r="P619" i="1"/>
  <c r="P842" i="1"/>
  <c r="P172" i="1"/>
  <c r="P585" i="1"/>
  <c r="P486" i="1"/>
  <c r="P572" i="1"/>
  <c r="P317" i="1"/>
  <c r="P335" i="1"/>
  <c r="P831" i="1"/>
  <c r="P200" i="1"/>
  <c r="P268" i="1"/>
  <c r="P44" i="1"/>
  <c r="P463" i="1"/>
  <c r="P673" i="1"/>
  <c r="P87" i="1"/>
  <c r="P96" i="1"/>
  <c r="P98" i="1"/>
  <c r="P226" i="1"/>
  <c r="P206" i="1"/>
  <c r="P54" i="1"/>
  <c r="P23" i="1"/>
  <c r="P888" i="1"/>
  <c r="P273" i="1"/>
  <c r="P743" i="1"/>
  <c r="P843" i="1"/>
  <c r="P533" i="1"/>
  <c r="P508" i="1"/>
  <c r="P177" i="1"/>
  <c r="P194" i="1"/>
  <c r="P238" i="1"/>
  <c r="P455" i="1"/>
  <c r="P428" i="1"/>
  <c r="P303" i="1"/>
  <c r="P832" i="1"/>
  <c r="P128" i="1"/>
  <c r="P27" i="1"/>
  <c r="P243" i="1"/>
  <c r="P66" i="1"/>
  <c r="P714" i="1"/>
  <c r="P666" i="1"/>
  <c r="P785" i="1"/>
  <c r="P864" i="1"/>
  <c r="P844" i="1"/>
  <c r="P152" i="1"/>
  <c r="P786" i="1"/>
  <c r="P667" i="1"/>
  <c r="P307" i="1"/>
  <c r="P787" i="1"/>
  <c r="P845" i="1"/>
  <c r="P26" i="1"/>
  <c r="P190" i="1"/>
  <c r="P534" i="1"/>
  <c r="P586" i="1"/>
  <c r="P69" i="1"/>
  <c r="P628" i="1"/>
  <c r="P19" i="1"/>
  <c r="P501" i="1"/>
  <c r="P751" i="1"/>
  <c r="P529" i="1"/>
  <c r="P760" i="1"/>
  <c r="P833" i="1"/>
  <c r="P386" i="1"/>
  <c r="P904" i="1"/>
  <c r="P771" i="1"/>
  <c r="P133" i="1"/>
  <c r="P129" i="1"/>
  <c r="P364" i="1"/>
  <c r="P487" i="1"/>
  <c r="P478" i="1"/>
  <c r="P566" i="1"/>
  <c r="P509" i="1"/>
  <c r="P52" i="1"/>
  <c r="P246" i="1"/>
  <c r="P277" i="1"/>
  <c r="P433" i="1"/>
  <c r="P523" i="1"/>
  <c r="P613" i="1"/>
  <c r="P553" i="1"/>
  <c r="P495" i="1"/>
  <c r="P796" i="1"/>
  <c r="P147" i="1"/>
  <c r="P598" i="1"/>
  <c r="P772" i="1"/>
  <c r="P620" i="1"/>
  <c r="P76" i="1"/>
  <c r="P578" i="1"/>
  <c r="P488" i="1"/>
  <c r="P312" i="1"/>
  <c r="P398" i="1"/>
  <c r="P916" i="1"/>
  <c r="P530" i="1"/>
  <c r="P464" i="1"/>
  <c r="P543" i="1"/>
  <c r="P493" i="1"/>
  <c r="P648" i="1"/>
  <c r="P834" i="1"/>
  <c r="P168" i="1"/>
  <c r="P91" i="1"/>
  <c r="P30" i="1"/>
  <c r="P49" i="1"/>
  <c r="P56" i="1"/>
  <c r="P387" i="1"/>
  <c r="P614" i="1"/>
  <c r="P846" i="1"/>
  <c r="P752" i="1"/>
  <c r="P847" i="1"/>
  <c r="P554" i="1"/>
  <c r="P848" i="1"/>
  <c r="P456" i="1"/>
  <c r="P889" i="1"/>
  <c r="P877" i="1"/>
  <c r="P878" i="1"/>
  <c r="P849" i="1"/>
  <c r="P773" i="1"/>
  <c r="P392" i="1"/>
  <c r="P905" i="1"/>
  <c r="P906" i="1"/>
  <c r="P309" i="1"/>
  <c r="P850" i="1"/>
  <c r="P865" i="1"/>
  <c r="P907" i="1"/>
  <c r="P100" i="1"/>
  <c r="P674" i="1"/>
  <c r="P908" i="1"/>
  <c r="P513" i="1"/>
  <c r="P890" i="1"/>
  <c r="P891" i="1"/>
  <c r="P753" i="1"/>
  <c r="P810" i="1"/>
  <c r="P892" i="1"/>
  <c r="P97" i="1"/>
  <c r="P917" i="1"/>
  <c r="P866" i="1"/>
  <c r="P918" i="1"/>
  <c r="P909" i="1"/>
  <c r="P65" i="1"/>
  <c r="P109" i="1"/>
  <c r="P22" i="1"/>
  <c r="P150" i="1"/>
  <c r="P165" i="1"/>
  <c r="P207" i="1"/>
  <c r="P154" i="1"/>
  <c r="P233" i="1"/>
  <c r="P99" i="1"/>
  <c r="P234" i="1"/>
  <c r="P223" i="1"/>
  <c r="P290" i="1"/>
  <c r="P230" i="1"/>
  <c r="P35" i="1"/>
  <c r="P336" i="1"/>
  <c r="P113" i="1"/>
  <c r="P36" i="1"/>
  <c r="P51" i="1"/>
  <c r="P310" i="1"/>
  <c r="P269" i="1"/>
  <c r="P396" i="1"/>
  <c r="P372" i="1"/>
  <c r="P306" i="1"/>
  <c r="P123" i="1"/>
  <c r="P434" i="1"/>
  <c r="P188" i="1"/>
  <c r="P535" i="1"/>
  <c r="P447" i="1"/>
  <c r="P345" i="1"/>
  <c r="P494" i="1"/>
  <c r="P60" i="1"/>
  <c r="P502" i="1"/>
  <c r="P321" i="1"/>
  <c r="P448" i="1"/>
  <c r="P247" i="1"/>
  <c r="P536" i="1"/>
  <c r="P140" i="1"/>
  <c r="P544" i="1"/>
  <c r="P41" i="1"/>
  <c r="P256" i="1"/>
  <c r="P520" i="1"/>
  <c r="P549" i="1"/>
  <c r="P555" i="1"/>
  <c r="P587" i="1"/>
  <c r="P561" i="1"/>
  <c r="P550" i="1"/>
  <c r="P562" i="1"/>
  <c r="P592" i="1"/>
  <c r="P514" i="1"/>
  <c r="P593" i="1"/>
  <c r="P365" i="1"/>
  <c r="P424" i="1"/>
  <c r="P545" i="1"/>
  <c r="P563" i="1"/>
  <c r="P169" i="1"/>
  <c r="P546" i="1"/>
  <c r="P615" i="1"/>
  <c r="P479" i="1"/>
  <c r="P599" i="1"/>
  <c r="P632" i="1"/>
  <c r="P300" i="1"/>
  <c r="P653" i="1"/>
  <c r="P573" i="1"/>
  <c r="P654" i="1"/>
  <c r="P649" i="1"/>
  <c r="P461" i="1"/>
  <c r="P675" i="1"/>
  <c r="P682" i="1"/>
  <c r="P609" i="1"/>
  <c r="P676" i="1"/>
  <c r="P677" i="1"/>
  <c r="P469" i="1"/>
  <c r="P393" i="1"/>
  <c r="P633" i="1"/>
  <c r="P610" i="1"/>
  <c r="P603" i="1"/>
  <c r="P547" i="1"/>
  <c r="P691" i="1"/>
  <c r="P640" i="1"/>
  <c r="P634" i="1"/>
  <c r="P708" i="1"/>
  <c r="P734" i="1"/>
  <c r="P409" i="1"/>
  <c r="P611" i="1"/>
  <c r="P655" i="1"/>
  <c r="P744" i="1"/>
  <c r="P410" i="1"/>
  <c r="P735" i="1"/>
  <c r="P440" i="1"/>
  <c r="P635" i="1"/>
  <c r="P692" i="1"/>
  <c r="P311" i="1"/>
  <c r="P761" i="1"/>
  <c r="P762" i="1"/>
  <c r="P721" i="1"/>
  <c r="P439" i="1"/>
  <c r="P774" i="1"/>
  <c r="P763" i="1"/>
  <c r="P745" i="1"/>
  <c r="P746" i="1"/>
  <c r="P797" i="1"/>
  <c r="P604" i="1"/>
  <c r="P722" i="1"/>
  <c r="P106" i="1"/>
  <c r="P715" i="1"/>
  <c r="P683" i="1"/>
  <c r="P699" i="1"/>
  <c r="P700" i="1"/>
  <c r="P788" i="1"/>
  <c r="P764" i="1"/>
  <c r="P754" i="1"/>
  <c r="P503" i="1"/>
  <c r="P723" i="1"/>
  <c r="P411" i="1"/>
  <c r="P475" i="1"/>
  <c r="P775" i="1"/>
  <c r="P504" i="1"/>
  <c r="P701" i="1"/>
  <c r="P724" i="1"/>
  <c r="P835" i="1"/>
  <c r="P765" i="1"/>
  <c r="P789" i="1"/>
  <c r="P811" i="1"/>
  <c r="P812" i="1"/>
  <c r="P725" i="1"/>
  <c r="P668" i="1"/>
  <c r="P798" i="1"/>
  <c r="P650" i="1"/>
  <c r="P851" i="1"/>
  <c r="P852" i="1"/>
  <c r="P867" i="1"/>
  <c r="P823" i="1"/>
  <c r="P678" i="1"/>
  <c r="P616" i="1"/>
  <c r="P693" i="1"/>
  <c r="P489" i="1"/>
  <c r="P151" i="1"/>
  <c r="P45" i="1"/>
  <c r="P919" i="1"/>
  <c r="P659" i="1"/>
  <c r="P605" i="1"/>
  <c r="P836" i="1"/>
  <c r="P394" i="1"/>
  <c r="P148" i="1"/>
  <c r="P684" i="1"/>
  <c r="P292" i="1"/>
  <c r="P239" i="1"/>
  <c r="P16" i="1"/>
  <c r="P46" i="1"/>
  <c r="P416" i="1"/>
  <c r="P438" i="1"/>
  <c r="P636" i="1"/>
  <c r="P524" i="1"/>
  <c r="P694" i="1"/>
  <c r="P515" i="1"/>
  <c r="P525" i="1"/>
  <c r="P521" i="1"/>
  <c r="P296" i="1"/>
  <c r="P920" i="1"/>
  <c r="P21" i="1"/>
  <c r="P351" i="1"/>
  <c r="P505" i="1"/>
  <c r="P435" i="1"/>
  <c r="P790" i="1"/>
  <c r="P853" i="1"/>
  <c r="P15" i="1"/>
  <c r="P868" i="1"/>
  <c r="P516" i="1"/>
  <c r="P726" i="1"/>
  <c r="P617" i="1"/>
  <c r="P621" i="1"/>
  <c r="P695" i="1"/>
  <c r="P685" i="1"/>
  <c r="P702" i="1"/>
  <c r="P716" i="1"/>
  <c r="P686" i="1"/>
  <c r="P837" i="1"/>
  <c r="P879" i="1"/>
  <c r="P164" i="1"/>
  <c r="P33" i="1"/>
  <c r="P326" i="1"/>
  <c r="P297" i="1"/>
  <c r="P893" i="1"/>
  <c r="P259" i="1"/>
  <c r="P346" i="1"/>
  <c r="P275" i="1"/>
  <c r="P228" i="1"/>
  <c r="P894" i="1"/>
  <c r="P824" i="1"/>
  <c r="P278" i="1"/>
  <c r="P641" i="1"/>
  <c r="P506" i="1"/>
  <c r="P895" i="1"/>
  <c r="P703"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517" i="1"/>
  <c r="AK388" i="4"/>
  <c r="BJ387" i="4"/>
  <c r="AH386" i="4"/>
  <c r="AK389" i="4"/>
  <c r="S389" i="4"/>
  <c r="BN390" i="4"/>
  <c r="T388" i="4"/>
  <c r="AM387" i="4"/>
  <c r="S387" i="4"/>
  <c r="AH388" i="4"/>
  <c r="BV388" i="4"/>
  <c r="Y389" i="4"/>
  <c r="CH389" i="4"/>
  <c r="BV389" i="4"/>
  <c r="BL388" i="4"/>
  <c r="AI390" i="4"/>
  <c r="AX387" i="4"/>
  <c r="BO386" i="4"/>
  <c r="Y387" i="4"/>
  <c r="BI387" i="4"/>
  <c r="CG389" i="4"/>
  <c r="BV387" i="4"/>
  <c r="BT388" i="4"/>
  <c r="BK389" i="4"/>
  <c r="AD388" i="4"/>
  <c r="V390" i="4"/>
  <c r="AL387" i="4"/>
  <c r="BX387" i="4"/>
  <c r="AZ386" i="4"/>
  <c r="BU387" i="4"/>
  <c r="AT388" i="4"/>
  <c r="T389" i="4"/>
  <c r="AZ390" i="4"/>
  <c r="CH390" i="4"/>
  <c r="AD389" i="4"/>
  <c r="R388" i="4"/>
  <c r="CI389" i="4"/>
  <c r="CE389" i="4"/>
  <c r="BR386" i="4"/>
  <c r="CC389" i="4"/>
  <c r="V388" i="4"/>
  <c r="BE390" i="4"/>
  <c r="BX386" i="4"/>
  <c r="W387" i="4"/>
  <c r="BO390" i="4"/>
  <c r="BV386" i="4"/>
  <c r="BY388" i="4"/>
  <c r="AW388" i="4"/>
  <c r="BF389" i="4"/>
  <c r="BF390" i="4"/>
  <c r="P386" i="4"/>
  <c r="BC389" i="4"/>
  <c r="CA388" i="4"/>
  <c r="AX388" i="4"/>
  <c r="R389" i="4"/>
  <c r="AN386" i="4"/>
  <c r="BM386" i="4"/>
  <c r="CJ388" i="4"/>
  <c r="AE390" i="4"/>
  <c r="AT386" i="4"/>
  <c r="V387" i="4"/>
  <c r="CJ387" i="4"/>
  <c r="CK390" i="4"/>
  <c r="AX386" i="4"/>
  <c r="BX388" i="4"/>
  <c r="Q387" i="4"/>
  <c r="BA389" i="4"/>
  <c r="BL386" i="4"/>
  <c r="AH389" i="4"/>
  <c r="O389" i="4"/>
  <c r="BP387" i="4"/>
  <c r="BG390" i="4"/>
  <c r="BK387" i="4"/>
  <c r="BX390" i="4"/>
  <c r="AZ389" i="4"/>
  <c r="BP386" i="4"/>
  <c r="BZ388" i="4"/>
  <c r="BW387" i="4"/>
  <c r="AP390" i="4"/>
  <c r="AM390" i="4"/>
  <c r="V386" i="4"/>
  <c r="BR390" i="4"/>
  <c r="W390" i="4"/>
  <c r="AE388" i="4"/>
  <c r="BU388" i="4"/>
  <c r="AS386" i="4"/>
  <c r="BU389" i="4"/>
  <c r="AE387" i="4"/>
  <c r="BH387" i="4"/>
  <c r="AV389" i="4"/>
  <c r="AQ389" i="4"/>
  <c r="AV386" i="4"/>
  <c r="BP389" i="4"/>
  <c r="BM389" i="4"/>
  <c r="BL387" i="4"/>
  <c r="CH387" i="4"/>
  <c r="CD388" i="4"/>
  <c r="P387" i="4"/>
  <c r="AH390" i="4"/>
  <c r="V389" i="4"/>
  <c r="BE389" i="4"/>
  <c r="BH388" i="4"/>
  <c r="AA389" i="4"/>
  <c r="O390" i="4"/>
  <c r="AZ387" i="4"/>
  <c r="R387" i="4"/>
  <c r="AY386" i="4"/>
  <c r="BQ386" i="4"/>
  <c r="CI388" i="4"/>
  <c r="AR387" i="4"/>
  <c r="CB389" i="4"/>
  <c r="BW389" i="4"/>
  <c r="BS387" i="4"/>
  <c r="BE388" i="4"/>
  <c r="AY390" i="4"/>
  <c r="BJ388" i="4"/>
  <c r="BD388" i="4"/>
  <c r="CD386" i="4"/>
  <c r="BN387" i="4"/>
  <c r="BN388" i="4"/>
  <c r="CA390" i="4"/>
  <c r="AK386" i="4"/>
  <c r="Q390" i="4"/>
  <c r="CC388" i="4"/>
  <c r="R390" i="4"/>
  <c r="BT386" i="4"/>
  <c r="CB386" i="4"/>
  <c r="AG388" i="4"/>
  <c r="CC387" i="4"/>
  <c r="AV387" i="4"/>
  <c r="AU388" i="4"/>
  <c r="AQ390" i="4"/>
  <c r="AB387" i="4"/>
  <c r="BQ389" i="4"/>
  <c r="AX390" i="4"/>
  <c r="AO388" i="4"/>
  <c r="AD386" i="4"/>
  <c r="AA388" i="4"/>
  <c r="BB388" i="4"/>
  <c r="AU386" i="4"/>
  <c r="BQ387" i="4"/>
  <c r="AZ388" i="4"/>
  <c r="AC389" i="4"/>
  <c r="S390" i="4"/>
  <c r="BF388" i="4"/>
  <c r="AT390" i="4"/>
  <c r="AP389" i="4"/>
  <c r="S388" i="4"/>
  <c r="AQ386" i="4"/>
  <c r="BD386" i="4"/>
  <c r="CC386" i="4"/>
  <c r="BS386" i="4"/>
  <c r="BG386" i="4"/>
  <c r="T390" i="4"/>
  <c r="AF386" i="4"/>
  <c r="AN389" i="4"/>
  <c r="U388" i="4"/>
  <c r="BH386" i="4"/>
  <c r="U389" i="4"/>
  <c r="Q389" i="4"/>
  <c r="CI390" i="4"/>
  <c r="P389" i="4"/>
  <c r="BC390" i="4"/>
  <c r="AM388" i="4"/>
  <c r="CK389" i="4"/>
  <c r="AJ389" i="4"/>
  <c r="CJ389" i="4"/>
  <c r="AG390" i="4"/>
  <c r="BR387" i="4"/>
  <c r="CI386" i="4"/>
  <c r="AG387" i="4"/>
  <c r="AL388" i="4"/>
  <c r="AO387" i="4"/>
  <c r="BG389" i="4"/>
  <c r="CF389" i="4"/>
  <c r="Z390" i="4"/>
  <c r="BU386" i="4"/>
  <c r="CE390" i="4"/>
  <c r="BG387" i="4"/>
  <c r="CE388" i="4"/>
  <c r="T386" i="4"/>
  <c r="AY389" i="4"/>
  <c r="AF387" i="4"/>
  <c r="U386" i="4"/>
  <c r="CF388" i="4"/>
  <c r="BZ387" i="4"/>
  <c r="Q386" i="4"/>
  <c r="BY387" i="4"/>
  <c r="AN388" i="4"/>
  <c r="Z389" i="4"/>
  <c r="BX389" i="4"/>
  <c r="AB388" i="4"/>
  <c r="AY388" i="4"/>
  <c r="AV390" i="4"/>
  <c r="AS390" i="4"/>
  <c r="BG388" i="4"/>
  <c r="O387" i="4"/>
  <c r="BM388" i="4"/>
  <c r="AG386" i="4"/>
  <c r="AO389" i="4"/>
  <c r="BS389" i="4"/>
  <c r="AK387" i="4"/>
  <c r="CK388" i="4"/>
  <c r="AI388" i="4"/>
  <c r="CF387" i="4"/>
  <c r="AI387" i="4"/>
  <c r="CB387" i="4"/>
  <c r="CA386" i="4"/>
  <c r="AB386" i="4"/>
  <c r="CF386" i="4"/>
  <c r="AJ387" i="4"/>
  <c r="AA390" i="4"/>
  <c r="BM390" i="4"/>
  <c r="CC390" i="4"/>
  <c r="AC386" i="4"/>
  <c r="BQ390" i="4"/>
  <c r="AL386" i="4"/>
  <c r="CF390" i="4"/>
  <c r="BZ390" i="4"/>
  <c r="W386" i="4"/>
  <c r="Z387" i="4"/>
  <c r="AR389" i="4"/>
  <c r="BC388" i="4"/>
  <c r="AP386" i="4"/>
  <c r="AB389" i="4"/>
  <c r="AL389" i="4"/>
  <c r="AT389" i="4"/>
  <c r="BD387" i="4"/>
  <c r="BI386" i="4"/>
  <c r="CD389" i="4"/>
  <c r="X390" i="4"/>
  <c r="CG388" i="4"/>
  <c r="BA386" i="4"/>
  <c r="BB387" i="4"/>
  <c r="AI389" i="4"/>
  <c r="CK386" i="4"/>
  <c r="BJ389" i="4"/>
  <c r="Z388" i="4"/>
  <c r="BO389" i="4"/>
  <c r="AW386" i="4"/>
  <c r="BW390" i="4"/>
  <c r="CE387" i="4"/>
  <c r="CB390" i="4"/>
  <c r="CI387" i="4"/>
  <c r="BA388" i="4"/>
  <c r="AP388" i="4"/>
  <c r="AO390" i="4"/>
  <c r="U390" i="4"/>
  <c r="AT387" i="4"/>
  <c r="BO388" i="4"/>
  <c r="AF389" i="4"/>
  <c r="AF390" i="4"/>
  <c r="AJ390" i="4"/>
  <c r="BM387" i="4"/>
  <c r="AF388" i="4"/>
  <c r="CG387" i="4"/>
  <c r="BT387" i="4"/>
  <c r="CJ390" i="4"/>
  <c r="X388" i="4"/>
  <c r="BL389" i="4"/>
  <c r="BT389" i="4"/>
  <c r="BK390" i="4"/>
  <c r="AW387" i="4"/>
  <c r="BB390" i="4"/>
  <c r="BY389" i="4"/>
  <c r="BB386" i="4"/>
  <c r="BO387" i="4"/>
  <c r="BC386" i="4"/>
  <c r="CE386" i="4"/>
  <c r="AR386" i="4"/>
  <c r="AB390" i="4"/>
  <c r="CG386" i="4"/>
  <c r="AG389" i="4"/>
  <c r="AS388" i="4"/>
  <c r="CJ386" i="4"/>
  <c r="AE389" i="4"/>
  <c r="CA387" i="4"/>
  <c r="BJ386" i="4"/>
  <c r="BW386" i="4"/>
  <c r="X387" i="4"/>
  <c r="X389" i="4"/>
  <c r="BZ389" i="4"/>
  <c r="BE386" i="4"/>
  <c r="AQ387" i="4"/>
  <c r="AH387" i="4"/>
  <c r="AK390" i="4"/>
  <c r="AD390" i="4"/>
  <c r="BS390" i="4"/>
  <c r="BE387" i="4"/>
  <c r="AC387" i="4"/>
  <c r="AU390" i="4"/>
  <c r="CG390" i="4"/>
  <c r="AU389" i="4"/>
  <c r="BS388" i="4"/>
  <c r="BA390" i="4"/>
  <c r="X386" i="4"/>
  <c r="AL390" i="4"/>
  <c r="CA389" i="4"/>
  <c r="AC390" i="4"/>
  <c r="BU390" i="4"/>
  <c r="BN389" i="4"/>
  <c r="AC388" i="4"/>
  <c r="AR390" i="4"/>
  <c r="BI389" i="4"/>
  <c r="W388" i="4"/>
  <c r="BL390" i="4"/>
  <c r="AV388" i="4"/>
  <c r="AX389" i="4"/>
  <c r="AP387" i="4"/>
  <c r="AE386" i="4"/>
  <c r="R386" i="4"/>
  <c r="BK388" i="4"/>
  <c r="AJ386" i="4"/>
  <c r="AS387" i="4"/>
  <c r="BJ390" i="4"/>
  <c r="Y386" i="4"/>
  <c r="CB388" i="4"/>
  <c r="O388" i="4"/>
  <c r="BQ388" i="4"/>
  <c r="AJ388" i="4"/>
  <c r="CK387" i="4"/>
  <c r="CH386" i="4"/>
  <c r="AA386" i="4"/>
  <c r="BH390" i="4"/>
  <c r="Q388" i="4"/>
  <c r="BZ386" i="4"/>
  <c r="AD387" i="4"/>
  <c r="BC387" i="4"/>
  <c r="BR389" i="4"/>
  <c r="BH389" i="4"/>
  <c r="AM389" i="4"/>
  <c r="CH388" i="4"/>
  <c r="BP390" i="4"/>
  <c r="BI388" i="4"/>
  <c r="BY390" i="4"/>
  <c r="Y390" i="4"/>
  <c r="AM386" i="4"/>
  <c r="P388" i="4"/>
  <c r="Y388" i="4"/>
  <c r="CD390" i="4"/>
  <c r="BN386" i="4"/>
  <c r="Z386" i="4"/>
  <c r="O386" i="4"/>
  <c r="U387" i="4"/>
  <c r="BD390" i="4"/>
  <c r="BP388" i="4"/>
  <c r="BA387" i="4"/>
  <c r="AW389" i="4"/>
  <c r="BV390" i="4"/>
  <c r="BY386" i="4"/>
  <c r="BT390" i="4"/>
  <c r="AN387" i="4"/>
  <c r="BD389" i="4"/>
  <c r="P390" i="4"/>
  <c r="AN390" i="4"/>
  <c r="W389" i="4"/>
  <c r="AO386" i="4"/>
  <c r="CD387" i="4"/>
  <c r="AR388" i="4"/>
  <c r="AI386" i="4"/>
  <c r="BF386" i="4"/>
  <c r="BF387" i="4"/>
  <c r="BK386" i="4"/>
  <c r="T387" i="4"/>
  <c r="BR388" i="4"/>
  <c r="AU387" i="4"/>
  <c r="BB389" i="4"/>
  <c r="BW388" i="4"/>
  <c r="AA387" i="4"/>
  <c r="AY387" i="4"/>
  <c r="AQ388" i="4"/>
  <c r="AW390" i="4"/>
  <c r="AS389" i="4"/>
  <c r="BI390" i="4"/>
  <c r="S386" i="4"/>
  <c r="BO396" i="4" l="1"/>
  <c r="BZ396" i="4"/>
  <c r="AX396" i="4"/>
  <c r="AN396" i="4"/>
  <c r="AQ396" i="4"/>
  <c r="BT396" i="4"/>
  <c r="AF396" i="4"/>
  <c r="Y396" i="4"/>
  <c r="BI396" i="4"/>
  <c r="AE396" i="4"/>
  <c r="CB396" i="4"/>
  <c r="S396" i="4"/>
  <c r="X396" i="4"/>
  <c r="CF396" i="4"/>
  <c r="AB396" i="4"/>
  <c r="BN396" i="4"/>
  <c r="BD396" i="4"/>
  <c r="P396" i="4"/>
  <c r="AV396" i="4"/>
  <c r="BL396" i="4"/>
  <c r="T396" i="4"/>
  <c r="Z396" i="4"/>
  <c r="BQ396" i="4"/>
  <c r="AA396" i="4"/>
  <c r="R396" i="4"/>
  <c r="AH396" i="4"/>
  <c r="CE396" i="4"/>
  <c r="AG396" i="4"/>
  <c r="AK396" i="4"/>
  <c r="BJ396" i="4"/>
  <c r="BX396" i="4"/>
  <c r="BG396" i="4"/>
  <c r="BB396" i="4"/>
  <c r="AP396" i="4"/>
  <c r="BW396" i="4"/>
  <c r="AC396" i="4"/>
  <c r="AU396" i="4"/>
  <c r="CD396" i="4"/>
  <c r="BK396" i="4"/>
  <c r="AZ396" i="4"/>
  <c r="CJ396" i="4"/>
  <c r="AW396" i="4"/>
  <c r="AM396" i="4"/>
  <c r="CI396" i="4"/>
  <c r="BY396" i="4"/>
  <c r="Q396" i="4"/>
  <c r="AJ396" i="4"/>
  <c r="AS396" i="4"/>
  <c r="CC396" i="4"/>
  <c r="BE396" i="4"/>
  <c r="AY396" i="4"/>
  <c r="BH396" i="4"/>
  <c r="BA396" i="4"/>
  <c r="CA396" i="4"/>
  <c r="AI396" i="4"/>
  <c r="CH396" i="4"/>
  <c r="AR396" i="4"/>
  <c r="U396" i="4"/>
  <c r="BS396" i="4"/>
  <c r="AL396" i="4"/>
  <c r="BM396" i="4"/>
  <c r="BU396" i="4"/>
  <c r="CK396" i="4"/>
  <c r="W396" i="4"/>
  <c r="V396" i="4"/>
  <c r="BR396" i="4"/>
  <c r="AD396" i="4"/>
  <c r="BF396" i="4"/>
  <c r="AO396" i="4"/>
  <c r="BP396" i="4"/>
  <c r="BV396" i="4"/>
  <c r="AT396" i="4"/>
  <c r="CG396" i="4"/>
  <c r="BC396" i="4"/>
  <c r="O396" i="4"/>
  <c r="X394" i="4"/>
  <c r="AQ394" i="4"/>
  <c r="BC394" i="4"/>
  <c r="CJ394" i="4"/>
  <c r="BV394" i="4"/>
  <c r="BN394" i="4"/>
  <c r="CE394" i="4"/>
  <c r="Z394" i="4"/>
  <c r="AI394" i="4"/>
  <c r="BR394" i="4"/>
  <c r="BK394" i="4"/>
  <c r="BA394" i="4"/>
  <c r="AX394" i="4"/>
  <c r="BZ394" i="4"/>
  <c r="AF394" i="4"/>
  <c r="BO394" i="4"/>
  <c r="BP394" i="4"/>
  <c r="BE394" i="4"/>
  <c r="T394" i="4"/>
  <c r="CI394" i="4"/>
  <c r="CF394" i="4"/>
  <c r="AP394" i="4"/>
  <c r="AL394" i="4"/>
  <c r="BB394" i="4"/>
  <c r="AU394" i="4"/>
  <c r="W394" i="4"/>
  <c r="BD394" i="4"/>
  <c r="AK394" i="4"/>
  <c r="BL394" i="4"/>
  <c r="CG394" i="4"/>
  <c r="AH394" i="4"/>
  <c r="CK394" i="4"/>
  <c r="BW394" i="4"/>
  <c r="AB394" i="4"/>
  <c r="AN394" i="4"/>
  <c r="AW394" i="4"/>
  <c r="BQ394" i="4"/>
  <c r="BG394" i="4"/>
  <c r="V394" i="4"/>
  <c r="BF394" i="4"/>
  <c r="BX394" i="4"/>
  <c r="S394" i="4"/>
  <c r="BI394" i="4"/>
  <c r="AT394" i="4"/>
  <c r="BM394" i="4"/>
  <c r="AO394" i="4"/>
  <c r="AG394" i="4"/>
  <c r="AM394" i="4"/>
  <c r="AV394" i="4"/>
  <c r="BJ394" i="4"/>
  <c r="CA394" i="4"/>
  <c r="AA394" i="4"/>
  <c r="AC394" i="4"/>
  <c r="BU394" i="4"/>
  <c r="AY394" i="4"/>
  <c r="BY394" i="4"/>
  <c r="BS394" i="4"/>
  <c r="Y394" i="4"/>
  <c r="AJ394" i="4"/>
  <c r="AZ394" i="4"/>
  <c r="Q394" i="4"/>
  <c r="U394" i="4"/>
  <c r="BT394" i="4"/>
  <c r="AR394" i="4"/>
  <c r="P394" i="4"/>
  <c r="CB394" i="4"/>
  <c r="CH394" i="4"/>
  <c r="AE394" i="4"/>
  <c r="CD394" i="4"/>
  <c r="BH394" i="4"/>
  <c r="CC394" i="4"/>
  <c r="AS394" i="4"/>
  <c r="AD394" i="4"/>
  <c r="R394" i="4"/>
  <c r="O394" i="4"/>
  <c r="N11" i="3"/>
</calcChain>
</file>

<file path=xl/sharedStrings.xml><?xml version="1.0" encoding="utf-8"?>
<sst xmlns="http://schemas.openxmlformats.org/spreadsheetml/2006/main" count="32084" uniqueCount="3703">
  <si>
    <t>#OTU ID_</t>
  </si>
  <si>
    <t>A1</t>
  </si>
  <si>
    <t>A2</t>
  </si>
  <si>
    <t>Ex_c</t>
  </si>
  <si>
    <t>Ex_c2</t>
  </si>
  <si>
    <t>PCR_c</t>
  </si>
  <si>
    <t>PCR_c2</t>
  </si>
  <si>
    <t>PCR_c3</t>
  </si>
  <si>
    <t>TH01</t>
  </si>
  <si>
    <t>TH02</t>
  </si>
  <si>
    <t>TH03</t>
  </si>
  <si>
    <t>TH04</t>
  </si>
  <si>
    <t>TH05</t>
  </si>
  <si>
    <t>TH06</t>
  </si>
  <si>
    <t>TH07</t>
  </si>
  <si>
    <t>TH08</t>
  </si>
  <si>
    <t>TH09</t>
  </si>
  <si>
    <t>TH10</t>
  </si>
  <si>
    <t>TH100</t>
  </si>
  <si>
    <t>TH101</t>
  </si>
  <si>
    <t>TH102</t>
  </si>
  <si>
    <t>TH103</t>
  </si>
  <si>
    <t>TH104</t>
  </si>
  <si>
    <t>TH105</t>
  </si>
  <si>
    <t>TH106</t>
  </si>
  <si>
    <t>TH107</t>
  </si>
  <si>
    <t>TH108</t>
  </si>
  <si>
    <t>TH109</t>
  </si>
  <si>
    <t>TH10c</t>
  </si>
  <si>
    <t>TH11</t>
  </si>
  <si>
    <t>TH110</t>
  </si>
  <si>
    <t>TH12</t>
  </si>
  <si>
    <t>TH13</t>
  </si>
  <si>
    <t>TH14</t>
  </si>
  <si>
    <t>TH15</t>
  </si>
  <si>
    <t>TH16</t>
  </si>
  <si>
    <t>TH17</t>
  </si>
  <si>
    <t>TH18</t>
  </si>
  <si>
    <t>TH18c</t>
  </si>
  <si>
    <t>TH19</t>
  </si>
  <si>
    <t>TH20</t>
  </si>
  <si>
    <t>TH21</t>
  </si>
  <si>
    <t>TH22</t>
  </si>
  <si>
    <t>TH23</t>
  </si>
  <si>
    <t>TH24</t>
  </si>
  <si>
    <t>TH25</t>
  </si>
  <si>
    <t>TH26</t>
  </si>
  <si>
    <t>TH27</t>
  </si>
  <si>
    <t>TH28</t>
  </si>
  <si>
    <t>TH29</t>
  </si>
  <si>
    <t>TH30</t>
  </si>
  <si>
    <t>TH31</t>
  </si>
  <si>
    <t>TH32</t>
  </si>
  <si>
    <t>TH33</t>
  </si>
  <si>
    <t>TH34</t>
  </si>
  <si>
    <t>TH35</t>
  </si>
  <si>
    <t>TH36</t>
  </si>
  <si>
    <t>TH36c</t>
  </si>
  <si>
    <t>TH37</t>
  </si>
  <si>
    <t>TH38</t>
  </si>
  <si>
    <t>TH39</t>
  </si>
  <si>
    <t>TH40</t>
  </si>
  <si>
    <t>TH40c</t>
  </si>
  <si>
    <t>TH41</t>
  </si>
  <si>
    <t>TH42</t>
  </si>
  <si>
    <t>TH43</t>
  </si>
  <si>
    <t>TH44</t>
  </si>
  <si>
    <t>TH45</t>
  </si>
  <si>
    <t>TH46</t>
  </si>
  <si>
    <t>TH47</t>
  </si>
  <si>
    <t>TH48</t>
  </si>
  <si>
    <t>TH49</t>
  </si>
  <si>
    <t>TH50</t>
  </si>
  <si>
    <t>TH50c</t>
  </si>
  <si>
    <t>TH51</t>
  </si>
  <si>
    <t>TH52</t>
  </si>
  <si>
    <t>TH53</t>
  </si>
  <si>
    <t>TH54</t>
  </si>
  <si>
    <t>TH55</t>
  </si>
  <si>
    <t>TH56</t>
  </si>
  <si>
    <t>TH57</t>
  </si>
  <si>
    <t>TH58</t>
  </si>
  <si>
    <t>TH58c</t>
  </si>
  <si>
    <t>TH59</t>
  </si>
  <si>
    <t>TH60</t>
  </si>
  <si>
    <t>TH61</t>
  </si>
  <si>
    <t>TH62</t>
  </si>
  <si>
    <t>TH63</t>
  </si>
  <si>
    <t>TH64</t>
  </si>
  <si>
    <t>TH65</t>
  </si>
  <si>
    <t>TH65c</t>
  </si>
  <si>
    <t>TH66</t>
  </si>
  <si>
    <t>TH67</t>
  </si>
  <si>
    <t>TH68</t>
  </si>
  <si>
    <t>TH69</t>
  </si>
  <si>
    <t>TH70</t>
  </si>
  <si>
    <t>TH71</t>
  </si>
  <si>
    <t>TH72</t>
  </si>
  <si>
    <t>TH73</t>
  </si>
  <si>
    <t>TH74</t>
  </si>
  <si>
    <t>TH75</t>
  </si>
  <si>
    <t>TH76</t>
  </si>
  <si>
    <t>TH77</t>
  </si>
  <si>
    <t>TH78</t>
  </si>
  <si>
    <t>TH79</t>
  </si>
  <si>
    <t>TH80</t>
  </si>
  <si>
    <t>TH81</t>
  </si>
  <si>
    <t>TH82</t>
  </si>
  <si>
    <t>TH83</t>
  </si>
  <si>
    <t>TH84</t>
  </si>
  <si>
    <t>TH85</t>
  </si>
  <si>
    <t>TH86</t>
  </si>
  <si>
    <t>TH87</t>
  </si>
  <si>
    <t>TH88</t>
  </si>
  <si>
    <t>TH89</t>
  </si>
  <si>
    <t>TH90</t>
  </si>
  <si>
    <t>TH91</t>
  </si>
  <si>
    <t>TH92</t>
  </si>
  <si>
    <t>TH93</t>
  </si>
  <si>
    <t>TH94</t>
  </si>
  <si>
    <t>TH95</t>
  </si>
  <si>
    <t>TH96</t>
  </si>
  <si>
    <t>TH97</t>
  </si>
  <si>
    <t>TH98</t>
  </si>
  <si>
    <t>TH99</t>
  </si>
  <si>
    <t>OTu1_</t>
  </si>
  <si>
    <t>OTu10_</t>
  </si>
  <si>
    <t>OTu100_</t>
  </si>
  <si>
    <t>OTu1000_</t>
  </si>
  <si>
    <t>OTu1001_</t>
  </si>
  <si>
    <t>OTu1003_</t>
  </si>
  <si>
    <t>OTu1004_</t>
  </si>
  <si>
    <t>OTu1005_</t>
  </si>
  <si>
    <t>OTu1006_</t>
  </si>
  <si>
    <t>OTu1007_</t>
  </si>
  <si>
    <t>OTu1008_</t>
  </si>
  <si>
    <t>OTu1009_</t>
  </si>
  <si>
    <t>OTu101_</t>
  </si>
  <si>
    <t>OTu1010_</t>
  </si>
  <si>
    <t>OTu1011_</t>
  </si>
  <si>
    <t>OTu1012_</t>
  </si>
  <si>
    <t>OTu1014_</t>
  </si>
  <si>
    <t>OTu1015_</t>
  </si>
  <si>
    <t>OTu1017_</t>
  </si>
  <si>
    <t>OTu102_</t>
  </si>
  <si>
    <t>OTu1020_</t>
  </si>
  <si>
    <t>OTu1022_</t>
  </si>
  <si>
    <t>OTu1023_</t>
  </si>
  <si>
    <t>OTu1025_</t>
  </si>
  <si>
    <t>OTu1026_</t>
  </si>
  <si>
    <t>OTu1027_</t>
  </si>
  <si>
    <t>OTu1028_</t>
  </si>
  <si>
    <t>OTu1029_</t>
  </si>
  <si>
    <t>OTu103_</t>
  </si>
  <si>
    <t>OTu1030_</t>
  </si>
  <si>
    <t>OTu1031_</t>
  </si>
  <si>
    <t>OTu1032_</t>
  </si>
  <si>
    <t>OTu1033_</t>
  </si>
  <si>
    <t>OTu1034_</t>
  </si>
  <si>
    <t>OTu1035_</t>
  </si>
  <si>
    <t>OTu1036_</t>
  </si>
  <si>
    <t>OTu1037_</t>
  </si>
  <si>
    <t>OTu1038_</t>
  </si>
  <si>
    <t>OTu1039_</t>
  </si>
  <si>
    <t>OTu104_</t>
  </si>
  <si>
    <t>OTu1040_</t>
  </si>
  <si>
    <t>OTu1041_</t>
  </si>
  <si>
    <t>OTu1043_</t>
  </si>
  <si>
    <t>OTu1044_</t>
  </si>
  <si>
    <t>OTu1045_</t>
  </si>
  <si>
    <t>OTu1046_</t>
  </si>
  <si>
    <t>OTu1047_</t>
  </si>
  <si>
    <t>OTu1048_</t>
  </si>
  <si>
    <t>OTu1049_</t>
  </si>
  <si>
    <t>OTu105_</t>
  </si>
  <si>
    <t>OTu1051_</t>
  </si>
  <si>
    <t>OTu1052_</t>
  </si>
  <si>
    <t>OTu1053_</t>
  </si>
  <si>
    <t>OTu1054_</t>
  </si>
  <si>
    <t>OTu1055_</t>
  </si>
  <si>
    <t>OTu1056_</t>
  </si>
  <si>
    <t>OTu1057_</t>
  </si>
  <si>
    <t>OTu1058_</t>
  </si>
  <si>
    <t>OTu1059_</t>
  </si>
  <si>
    <t>OTu106_</t>
  </si>
  <si>
    <t>OTu1060_</t>
  </si>
  <si>
    <t>OTu1061_</t>
  </si>
  <si>
    <t>OTu1062_</t>
  </si>
  <si>
    <t>OTu1063_</t>
  </si>
  <si>
    <t>OTu1064_</t>
  </si>
  <si>
    <t>OTu1065_</t>
  </si>
  <si>
    <t>OTu1067_</t>
  </si>
  <si>
    <t>OTu1068_</t>
  </si>
  <si>
    <t>OTu1069_</t>
  </si>
  <si>
    <t>OTu107_</t>
  </si>
  <si>
    <t>OTu1070_</t>
  </si>
  <si>
    <t>OTu1072_</t>
  </si>
  <si>
    <t>OTu1073_</t>
  </si>
  <si>
    <t>OTu1074_</t>
  </si>
  <si>
    <t>OTu1077_</t>
  </si>
  <si>
    <t>OTu1078_</t>
  </si>
  <si>
    <t>OTu1079_</t>
  </si>
  <si>
    <t>OTu108_</t>
  </si>
  <si>
    <t>OTu1080_</t>
  </si>
  <si>
    <t>OTu1081_</t>
  </si>
  <si>
    <t>OTu1082_</t>
  </si>
  <si>
    <t>OTu1083_</t>
  </si>
  <si>
    <t>OTu1084_</t>
  </si>
  <si>
    <t>OTu1085_</t>
  </si>
  <si>
    <t>OTu1086_</t>
  </si>
  <si>
    <t>OTu1087_</t>
  </si>
  <si>
    <t>OTu1089_</t>
  </si>
  <si>
    <t>OTu109_</t>
  </si>
  <si>
    <t>OTu1090_</t>
  </si>
  <si>
    <t>OTu1091_</t>
  </si>
  <si>
    <t>OTu1092_</t>
  </si>
  <si>
    <t>OTu1094_</t>
  </si>
  <si>
    <t>OTu1095_</t>
  </si>
  <si>
    <t>OTu1096_</t>
  </si>
  <si>
    <t>OTu1097_</t>
  </si>
  <si>
    <t>OTu1098_</t>
  </si>
  <si>
    <t>OTu1099_</t>
  </si>
  <si>
    <t>OTu11_</t>
  </si>
  <si>
    <t>OTu110_</t>
  </si>
  <si>
    <t>OTu1104_</t>
  </si>
  <si>
    <t>OTu1106_</t>
  </si>
  <si>
    <t>OTu1107_</t>
  </si>
  <si>
    <t>OTu1108_</t>
  </si>
  <si>
    <t>OTu1109_</t>
  </si>
  <si>
    <t>OTu111_</t>
  </si>
  <si>
    <t>OTu1111_</t>
  </si>
  <si>
    <t>OTu1113_</t>
  </si>
  <si>
    <t>OTu1115_</t>
  </si>
  <si>
    <t>OTu1116_</t>
  </si>
  <si>
    <t>OTu1117_</t>
  </si>
  <si>
    <t>OTu1118_</t>
  </si>
  <si>
    <t>OTu1119_</t>
  </si>
  <si>
    <t>OTu112_</t>
  </si>
  <si>
    <t>OTu1120_</t>
  </si>
  <si>
    <t>OTu1121_</t>
  </si>
  <si>
    <t>OTu1122_</t>
  </si>
  <si>
    <t>OTu113_</t>
  </si>
  <si>
    <t>OTu114_</t>
  </si>
  <si>
    <t>OTu115_</t>
  </si>
  <si>
    <t>OTu116_</t>
  </si>
  <si>
    <t>OTu117_</t>
  </si>
  <si>
    <t>OTu118_</t>
  </si>
  <si>
    <t>OTu119_</t>
  </si>
  <si>
    <t>OTu120_</t>
  </si>
  <si>
    <t>OTu121_</t>
  </si>
  <si>
    <t>OTu122_</t>
  </si>
  <si>
    <t>OTu123_</t>
  </si>
  <si>
    <t>OTu124_</t>
  </si>
  <si>
    <t>OTu125_</t>
  </si>
  <si>
    <t>OTu126_</t>
  </si>
  <si>
    <t>OTu127_</t>
  </si>
  <si>
    <t>OTu128_</t>
  </si>
  <si>
    <t>OTu129_</t>
  </si>
  <si>
    <t>OTu13_</t>
  </si>
  <si>
    <t>OTu130_</t>
  </si>
  <si>
    <t>OTu131_</t>
  </si>
  <si>
    <t>OTu132_</t>
  </si>
  <si>
    <t>OTu133_</t>
  </si>
  <si>
    <t>OTu134_</t>
  </si>
  <si>
    <t>OTu136_</t>
  </si>
  <si>
    <t>OTu137_</t>
  </si>
  <si>
    <t>OTu138_</t>
  </si>
  <si>
    <t>OTu139_</t>
  </si>
  <si>
    <t>OTu14_</t>
  </si>
  <si>
    <t>OTu140_</t>
  </si>
  <si>
    <t>OTu141_</t>
  </si>
  <si>
    <t>OTu143_</t>
  </si>
  <si>
    <t>OTu144_</t>
  </si>
  <si>
    <t>OTu145_</t>
  </si>
  <si>
    <t>OTu146_</t>
  </si>
  <si>
    <t>OTu147_</t>
  </si>
  <si>
    <t>OTu148_</t>
  </si>
  <si>
    <t>OTu149_</t>
  </si>
  <si>
    <t>OTu15_</t>
  </si>
  <si>
    <t>OTu150_</t>
  </si>
  <si>
    <t>OTu151_</t>
  </si>
  <si>
    <t>OTu152_</t>
  </si>
  <si>
    <t>OTu153_</t>
  </si>
  <si>
    <t>OTu154_</t>
  </si>
  <si>
    <t>OTu156_</t>
  </si>
  <si>
    <t>OTu157_</t>
  </si>
  <si>
    <t>OTu158_</t>
  </si>
  <si>
    <t>OTu159_</t>
  </si>
  <si>
    <t>OTu16_</t>
  </si>
  <si>
    <t>OTu160_</t>
  </si>
  <si>
    <t>OTu161_</t>
  </si>
  <si>
    <t>OTu162_</t>
  </si>
  <si>
    <t>OTu163_</t>
  </si>
  <si>
    <t>OTu164_</t>
  </si>
  <si>
    <t>OTu165_</t>
  </si>
  <si>
    <t>OTu166_</t>
  </si>
  <si>
    <t>OTu167_</t>
  </si>
  <si>
    <t>OTu169_</t>
  </si>
  <si>
    <t>OTu17_</t>
  </si>
  <si>
    <t>OTu170_</t>
  </si>
  <si>
    <t>OTu171_</t>
  </si>
  <si>
    <t>OTu174_</t>
  </si>
  <si>
    <t>OTu176_</t>
  </si>
  <si>
    <t>OTu177_</t>
  </si>
  <si>
    <t>OTu18_</t>
  </si>
  <si>
    <t>OTu180_</t>
  </si>
  <si>
    <t>OTu181_</t>
  </si>
  <si>
    <t>OTu184_</t>
  </si>
  <si>
    <t>OTu185_</t>
  </si>
  <si>
    <t>OTu186_</t>
  </si>
  <si>
    <t>OTu187_</t>
  </si>
  <si>
    <t>OTu188_</t>
  </si>
  <si>
    <t>OTu189_</t>
  </si>
  <si>
    <t>OTu19_</t>
  </si>
  <si>
    <t>OTu190_</t>
  </si>
  <si>
    <t>OTu191_</t>
  </si>
  <si>
    <t>OTu192_</t>
  </si>
  <si>
    <t>OTu193_</t>
  </si>
  <si>
    <t>OTu194_</t>
  </si>
  <si>
    <t>OTu195_</t>
  </si>
  <si>
    <t>OTu196_</t>
  </si>
  <si>
    <t>OTu197_</t>
  </si>
  <si>
    <t>OTu198_</t>
  </si>
  <si>
    <t>OTu199_</t>
  </si>
  <si>
    <t>OTu2_</t>
  </si>
  <si>
    <t>OTu20_</t>
  </si>
  <si>
    <t>OTu200_</t>
  </si>
  <si>
    <t>OTu201_</t>
  </si>
  <si>
    <t>OTu202_</t>
  </si>
  <si>
    <t>OTu204_</t>
  </si>
  <si>
    <t>OTu205_</t>
  </si>
  <si>
    <t>OTu206_</t>
  </si>
  <si>
    <t>OTu207_</t>
  </si>
  <si>
    <t>OTu208_</t>
  </si>
  <si>
    <t>OTu209_</t>
  </si>
  <si>
    <t>OTu21_</t>
  </si>
  <si>
    <t>OTu212_</t>
  </si>
  <si>
    <t>OTu214_</t>
  </si>
  <si>
    <t>OTu217_</t>
  </si>
  <si>
    <t>OTu218_</t>
  </si>
  <si>
    <t>OTu219_</t>
  </si>
  <si>
    <t>OTu22_</t>
  </si>
  <si>
    <t>OTu220_</t>
  </si>
  <si>
    <t>OTu222_</t>
  </si>
  <si>
    <t>OTu224_</t>
  </si>
  <si>
    <t>OTu225_</t>
  </si>
  <si>
    <t>OTu226_</t>
  </si>
  <si>
    <t>OTu227_</t>
  </si>
  <si>
    <t>OTu228_</t>
  </si>
  <si>
    <t>OTu229_</t>
  </si>
  <si>
    <t>OTu23_</t>
  </si>
  <si>
    <t>OTu230_</t>
  </si>
  <si>
    <t>OTu231_</t>
  </si>
  <si>
    <t>OTu232_</t>
  </si>
  <si>
    <t>OTu233_</t>
  </si>
  <si>
    <t>OTu234_</t>
  </si>
  <si>
    <t>OTu235_</t>
  </si>
  <si>
    <t>OTu236_</t>
  </si>
  <si>
    <t>OTu237_</t>
  </si>
  <si>
    <t>OTu238_</t>
  </si>
  <si>
    <t>OTu24_</t>
  </si>
  <si>
    <t>OTu241_</t>
  </si>
  <si>
    <t>OTu242_</t>
  </si>
  <si>
    <t>OTu243_</t>
  </si>
  <si>
    <t>OTu244_</t>
  </si>
  <si>
    <t>OTu245_</t>
  </si>
  <si>
    <t>OTu246_</t>
  </si>
  <si>
    <t>OTu248_</t>
  </si>
  <si>
    <t>OTu249_</t>
  </si>
  <si>
    <t>OTu25_</t>
  </si>
  <si>
    <t>OTu250_</t>
  </si>
  <si>
    <t>OTu251_</t>
  </si>
  <si>
    <t>OTu252_</t>
  </si>
  <si>
    <t>OTu253_</t>
  </si>
  <si>
    <t>OTu254_</t>
  </si>
  <si>
    <t>OTu255_</t>
  </si>
  <si>
    <t>OTu256_</t>
  </si>
  <si>
    <t>OTu257_</t>
  </si>
  <si>
    <t>OTu258_</t>
  </si>
  <si>
    <t>OTu259_</t>
  </si>
  <si>
    <t>OTu26_</t>
  </si>
  <si>
    <t>OTu260_</t>
  </si>
  <si>
    <t>OTu261_</t>
  </si>
  <si>
    <t>OTu262_</t>
  </si>
  <si>
    <t>OTu263_</t>
  </si>
  <si>
    <t>OTu264_</t>
  </si>
  <si>
    <t>OTu265_</t>
  </si>
  <si>
    <t>OTu266_</t>
  </si>
  <si>
    <t>OTu267_</t>
  </si>
  <si>
    <t>OTu268_</t>
  </si>
  <si>
    <t>OTu269_</t>
  </si>
  <si>
    <t>OTu27_</t>
  </si>
  <si>
    <t>OTu270_</t>
  </si>
  <si>
    <t>OTu271_</t>
  </si>
  <si>
    <t>OTu272_</t>
  </si>
  <si>
    <t>OTu273_</t>
  </si>
  <si>
    <t>OTu274_</t>
  </si>
  <si>
    <t>OTu276_</t>
  </si>
  <si>
    <t>OTu277_</t>
  </si>
  <si>
    <t>OTu279_</t>
  </si>
  <si>
    <t>OTu28_</t>
  </si>
  <si>
    <t>OTu280_</t>
  </si>
  <si>
    <t>OTu281_</t>
  </si>
  <si>
    <t>OTu282_</t>
  </si>
  <si>
    <t>OTu283_</t>
  </si>
  <si>
    <t>OTu284_</t>
  </si>
  <si>
    <t>OTu285_</t>
  </si>
  <si>
    <t>OTu286_</t>
  </si>
  <si>
    <t>OTu287_</t>
  </si>
  <si>
    <t>OTu288_</t>
  </si>
  <si>
    <t>OTu289_</t>
  </si>
  <si>
    <t>OTu29_</t>
  </si>
  <si>
    <t>OTu290_</t>
  </si>
  <si>
    <t>OTu292_</t>
  </si>
  <si>
    <t>OTu293_</t>
  </si>
  <si>
    <t>OTu294_</t>
  </si>
  <si>
    <t>OTu295_</t>
  </si>
  <si>
    <t>OTu296_</t>
  </si>
  <si>
    <t>OTu297_</t>
  </si>
  <si>
    <t>OTu298_</t>
  </si>
  <si>
    <t>OTu299_</t>
  </si>
  <si>
    <t>OTu30_</t>
  </si>
  <si>
    <t>OTu300_</t>
  </si>
  <si>
    <t>OTu301_</t>
  </si>
  <si>
    <t>OTu303_</t>
  </si>
  <si>
    <t>OTu304_</t>
  </si>
  <si>
    <t>OTu305_</t>
  </si>
  <si>
    <t>OTu306_</t>
  </si>
  <si>
    <t>OTu307_</t>
  </si>
  <si>
    <t>OTu308_</t>
  </si>
  <si>
    <t>OTu309_</t>
  </si>
  <si>
    <t>OTu31_</t>
  </si>
  <si>
    <t>OTu310_</t>
  </si>
  <si>
    <t>OTu311_</t>
  </si>
  <si>
    <t>OTu312_</t>
  </si>
  <si>
    <t>OTu313_</t>
  </si>
  <si>
    <t>OTu314_</t>
  </si>
  <si>
    <t>OTu315_</t>
  </si>
  <si>
    <t>OTu316_</t>
  </si>
  <si>
    <t>OTu317_</t>
  </si>
  <si>
    <t>OTu318_</t>
  </si>
  <si>
    <t>OTu319_</t>
  </si>
  <si>
    <t>OTu32_</t>
  </si>
  <si>
    <t>OTu320_</t>
  </si>
  <si>
    <t>OTu321_</t>
  </si>
  <si>
    <t>OTu322_</t>
  </si>
  <si>
    <t>OTu323_</t>
  </si>
  <si>
    <t>OTu324_</t>
  </si>
  <si>
    <t>OTu325_</t>
  </si>
  <si>
    <t>OTu326_</t>
  </si>
  <si>
    <t>OTu328_</t>
  </si>
  <si>
    <t>OTu329_</t>
  </si>
  <si>
    <t>OTu33_</t>
  </si>
  <si>
    <t>OTu330_</t>
  </si>
  <si>
    <t>OTu331_</t>
  </si>
  <si>
    <t>OTu333_</t>
  </si>
  <si>
    <t>OTu334_</t>
  </si>
  <si>
    <t>OTu335_</t>
  </si>
  <si>
    <t>OTu336_</t>
  </si>
  <si>
    <t>OTu337_</t>
  </si>
  <si>
    <t>OTu338_</t>
  </si>
  <si>
    <t>OTu339_</t>
  </si>
  <si>
    <t>OTu34_</t>
  </si>
  <si>
    <t>OTu340_</t>
  </si>
  <si>
    <t>OTu341_</t>
  </si>
  <si>
    <t>OTu344_</t>
  </si>
  <si>
    <t>OTu345_</t>
  </si>
  <si>
    <t>OTu346_</t>
  </si>
  <si>
    <t>OTu347_</t>
  </si>
  <si>
    <t>OTu348_</t>
  </si>
  <si>
    <t>OTu349_</t>
  </si>
  <si>
    <t>OTu35_</t>
  </si>
  <si>
    <t>OTu350_</t>
  </si>
  <si>
    <t>OTu351_</t>
  </si>
  <si>
    <t>OTu352_</t>
  </si>
  <si>
    <t>OTu353_</t>
  </si>
  <si>
    <t>OTu354_</t>
  </si>
  <si>
    <t>OTu356_</t>
  </si>
  <si>
    <t>OTu357_</t>
  </si>
  <si>
    <t>OTu358_</t>
  </si>
  <si>
    <t>OTu36_</t>
  </si>
  <si>
    <t>OTu360_</t>
  </si>
  <si>
    <t>OTu361_</t>
  </si>
  <si>
    <t>OTu362_</t>
  </si>
  <si>
    <t>OTu363_</t>
  </si>
  <si>
    <t>OTu364_</t>
  </si>
  <si>
    <t>OTu365_</t>
  </si>
  <si>
    <t>OTu366_</t>
  </si>
  <si>
    <t>OTu367_</t>
  </si>
  <si>
    <t>OTu369_</t>
  </si>
  <si>
    <t>OTu37_</t>
  </si>
  <si>
    <t>OTu370_</t>
  </si>
  <si>
    <t>OTu371_</t>
  </si>
  <si>
    <t>OTu373_</t>
  </si>
  <si>
    <t>OTu374_</t>
  </si>
  <si>
    <t>OTu376_</t>
  </si>
  <si>
    <t>OTu377_</t>
  </si>
  <si>
    <t>OTu378_</t>
  </si>
  <si>
    <t>OTu379_</t>
  </si>
  <si>
    <t>OTu381_</t>
  </si>
  <si>
    <t>OTu382_</t>
  </si>
  <si>
    <t>OTu383_</t>
  </si>
  <si>
    <t>OTu384_</t>
  </si>
  <si>
    <t>OTu385_</t>
  </si>
  <si>
    <t>OTu386_</t>
  </si>
  <si>
    <t>OTu387_</t>
  </si>
  <si>
    <t>OTu388_</t>
  </si>
  <si>
    <t>OTu389_</t>
  </si>
  <si>
    <t>OTu39_</t>
  </si>
  <si>
    <t>OTu390_</t>
  </si>
  <si>
    <t>OTu392_</t>
  </si>
  <si>
    <t>OTu394_</t>
  </si>
  <si>
    <t>OTu395_</t>
  </si>
  <si>
    <t>OTu396_</t>
  </si>
  <si>
    <t>OTu398_</t>
  </si>
  <si>
    <t>OTu4_</t>
  </si>
  <si>
    <t>OTu40_</t>
  </si>
  <si>
    <t>OTu400_</t>
  </si>
  <si>
    <t>OTu401_</t>
  </si>
  <si>
    <t>OTu403_</t>
  </si>
  <si>
    <t>OTu407_</t>
  </si>
  <si>
    <t>OTu408_</t>
  </si>
  <si>
    <t>OTu409_</t>
  </si>
  <si>
    <t>OTu41_</t>
  </si>
  <si>
    <t>OTu410_</t>
  </si>
  <si>
    <t>OTu411_</t>
  </si>
  <si>
    <t>OTu412_</t>
  </si>
  <si>
    <t>OTu413_</t>
  </si>
  <si>
    <t>OTu414_</t>
  </si>
  <si>
    <t>OTu416_</t>
  </si>
  <si>
    <t>OTu417_</t>
  </si>
  <si>
    <t>OTu418_</t>
  </si>
  <si>
    <t>OTu419_</t>
  </si>
  <si>
    <t>OTu42_</t>
  </si>
  <si>
    <t>OTu420_</t>
  </si>
  <si>
    <t>OTu421_</t>
  </si>
  <si>
    <t>OTu422_</t>
  </si>
  <si>
    <t>OTu423_</t>
  </si>
  <si>
    <t>OTu424_</t>
  </si>
  <si>
    <t>OTu426_</t>
  </si>
  <si>
    <t>OTu428_</t>
  </si>
  <si>
    <t>OTu429_</t>
  </si>
  <si>
    <t>OTu43_</t>
  </si>
  <si>
    <t>OTu430_</t>
  </si>
  <si>
    <t>OTu431_</t>
  </si>
  <si>
    <t>OTu432_</t>
  </si>
  <si>
    <t>OTu433_</t>
  </si>
  <si>
    <t>OTu434_</t>
  </si>
  <si>
    <t>OTu435_</t>
  </si>
  <si>
    <t>OTu436_</t>
  </si>
  <si>
    <t>OTu438_</t>
  </si>
  <si>
    <t>OTu439_</t>
  </si>
  <si>
    <t>OTu44_</t>
  </si>
  <si>
    <t>OTu440_</t>
  </si>
  <si>
    <t>OTu441_</t>
  </si>
  <si>
    <t>OTu442_</t>
  </si>
  <si>
    <t>OTu444_</t>
  </si>
  <si>
    <t>OTu445_</t>
  </si>
  <si>
    <t>OTu447_</t>
  </si>
  <si>
    <t>OTu45_</t>
  </si>
  <si>
    <t>OTu450_</t>
  </si>
  <si>
    <t>OTu452_</t>
  </si>
  <si>
    <t>OTu453_</t>
  </si>
  <si>
    <t>OTu454_</t>
  </si>
  <si>
    <t>OTu455_</t>
  </si>
  <si>
    <t>OTu456_</t>
  </si>
  <si>
    <t>OTu457_</t>
  </si>
  <si>
    <t>OTu459_</t>
  </si>
  <si>
    <t>OTu46_</t>
  </si>
  <si>
    <t>OTu461_</t>
  </si>
  <si>
    <t>OTu462_</t>
  </si>
  <si>
    <t>OTu464_</t>
  </si>
  <si>
    <t>OTu465_</t>
  </si>
  <si>
    <t>OTu467_</t>
  </si>
  <si>
    <t>OTu468_</t>
  </si>
  <si>
    <t>OTu469_</t>
  </si>
  <si>
    <t>OTu47_</t>
  </si>
  <si>
    <t>OTu470_</t>
  </si>
  <si>
    <t>OTu471_</t>
  </si>
  <si>
    <t>OTu472_</t>
  </si>
  <si>
    <t>OTu473_</t>
  </si>
  <si>
    <t>OTu474_</t>
  </si>
  <si>
    <t>OTu475_</t>
  </si>
  <si>
    <t>OTu476_</t>
  </si>
  <si>
    <t>OTu477_</t>
  </si>
  <si>
    <t>OTu478_</t>
  </si>
  <si>
    <t>OTu479_</t>
  </si>
  <si>
    <t>OTu48_</t>
  </si>
  <si>
    <t>OTu480_</t>
  </si>
  <si>
    <t>OTu482_</t>
  </si>
  <si>
    <t>OTu483_</t>
  </si>
  <si>
    <t>OTu484_</t>
  </si>
  <si>
    <t>OTu485_</t>
  </si>
  <si>
    <t>OTu486_</t>
  </si>
  <si>
    <t>OTu487_</t>
  </si>
  <si>
    <t>OTu489_</t>
  </si>
  <si>
    <t>OTu49_</t>
  </si>
  <si>
    <t>OTu490_</t>
  </si>
  <si>
    <t>OTu491_</t>
  </si>
  <si>
    <t>OTu492_</t>
  </si>
  <si>
    <t>OTu493_</t>
  </si>
  <si>
    <t>OTu494_</t>
  </si>
  <si>
    <t>OTu495_</t>
  </si>
  <si>
    <t>OTu496_</t>
  </si>
  <si>
    <t>OTu497_</t>
  </si>
  <si>
    <t>OTu499_</t>
  </si>
  <si>
    <t>OTu5_</t>
  </si>
  <si>
    <t>OTu50_</t>
  </si>
  <si>
    <t>OTu500_</t>
  </si>
  <si>
    <t>OTu501_</t>
  </si>
  <si>
    <t>OTu502_</t>
  </si>
  <si>
    <t>OTu504_</t>
  </si>
  <si>
    <t>OTu505_</t>
  </si>
  <si>
    <t>OTu506_</t>
  </si>
  <si>
    <t>OTu507_</t>
  </si>
  <si>
    <t>OTu508_</t>
  </si>
  <si>
    <t>OTu509_</t>
  </si>
  <si>
    <t>OTu51_</t>
  </si>
  <si>
    <t>OTu510_</t>
  </si>
  <si>
    <t>OTu511_</t>
  </si>
  <si>
    <t>OTu512_</t>
  </si>
  <si>
    <t>OTu513_</t>
  </si>
  <si>
    <t>OTu514_</t>
  </si>
  <si>
    <t>OTu515_</t>
  </si>
  <si>
    <t>OTu516_</t>
  </si>
  <si>
    <t>OTu517_</t>
  </si>
  <si>
    <t>OTu518_</t>
  </si>
  <si>
    <t>OTu519_</t>
  </si>
  <si>
    <t>OTu52_</t>
  </si>
  <si>
    <t>OTu520_</t>
  </si>
  <si>
    <t>OTu521_</t>
  </si>
  <si>
    <t>OTu522_</t>
  </si>
  <si>
    <t>OTu523_</t>
  </si>
  <si>
    <t>OTu525_</t>
  </si>
  <si>
    <t>OTu527_</t>
  </si>
  <si>
    <t>OTu528_</t>
  </si>
  <si>
    <t>OTu529_</t>
  </si>
  <si>
    <t>OTu53_</t>
  </si>
  <si>
    <t>OTu530_</t>
  </si>
  <si>
    <t>OTu532_</t>
  </si>
  <si>
    <t>OTu533_</t>
  </si>
  <si>
    <t>OTu534_</t>
  </si>
  <si>
    <t>OTu535_</t>
  </si>
  <si>
    <t>OTu536_</t>
  </si>
  <si>
    <t>OTu538_</t>
  </si>
  <si>
    <t>OTu539_</t>
  </si>
  <si>
    <t>OTu54_</t>
  </si>
  <si>
    <t>OTu540_</t>
  </si>
  <si>
    <t>OTu541_</t>
  </si>
  <si>
    <t>OTu543_</t>
  </si>
  <si>
    <t>OTu544_</t>
  </si>
  <si>
    <t>OTu546_</t>
  </si>
  <si>
    <t>OTu547_</t>
  </si>
  <si>
    <t>OTu549_</t>
  </si>
  <si>
    <t>OTu550_</t>
  </si>
  <si>
    <t>OTu551_</t>
  </si>
  <si>
    <t>OTu552_</t>
  </si>
  <si>
    <t>OTu553_</t>
  </si>
  <si>
    <t>OTu554_</t>
  </si>
  <si>
    <t>OTu555_</t>
  </si>
  <si>
    <t>OTu556_</t>
  </si>
  <si>
    <t>OTu558_</t>
  </si>
  <si>
    <t>OTu56_</t>
  </si>
  <si>
    <t>OTu560_</t>
  </si>
  <si>
    <t>OTu561_</t>
  </si>
  <si>
    <t>OTu562_</t>
  </si>
  <si>
    <t>OTu563_</t>
  </si>
  <si>
    <t>OTu564_</t>
  </si>
  <si>
    <t>OTu565_</t>
  </si>
  <si>
    <t>OTu566_</t>
  </si>
  <si>
    <t>OTu567_</t>
  </si>
  <si>
    <t>OTu569_</t>
  </si>
  <si>
    <t>OTu57_</t>
  </si>
  <si>
    <t>OTu570_</t>
  </si>
  <si>
    <t>OTu571_</t>
  </si>
  <si>
    <t>OTu572_</t>
  </si>
  <si>
    <t>OTu573_</t>
  </si>
  <si>
    <t>OTu574_</t>
  </si>
  <si>
    <t>OTu577_</t>
  </si>
  <si>
    <t>OTu578_</t>
  </si>
  <si>
    <t>OTu579_</t>
  </si>
  <si>
    <t>OTu580_</t>
  </si>
  <si>
    <t>OTu581_</t>
  </si>
  <si>
    <t>OTu582_</t>
  </si>
  <si>
    <t>OTu583_</t>
  </si>
  <si>
    <t>OTu584_</t>
  </si>
  <si>
    <t>OTu585_</t>
  </si>
  <si>
    <t>OTu586_</t>
  </si>
  <si>
    <t>OTu587_</t>
  </si>
  <si>
    <t>OTu588_</t>
  </si>
  <si>
    <t>OTu59_</t>
  </si>
  <si>
    <t>OTu590_</t>
  </si>
  <si>
    <t>OTu591_</t>
  </si>
  <si>
    <t>OTu592_</t>
  </si>
  <si>
    <t>OTu593_</t>
  </si>
  <si>
    <t>OTu594_</t>
  </si>
  <si>
    <t>OTu595_</t>
  </si>
  <si>
    <t>OTu596_</t>
  </si>
  <si>
    <t>OTu597_</t>
  </si>
  <si>
    <t>OTu598_</t>
  </si>
  <si>
    <t>OTu599_</t>
  </si>
  <si>
    <t>OTu6_</t>
  </si>
  <si>
    <t>OTu60_</t>
  </si>
  <si>
    <t>OTu600_</t>
  </si>
  <si>
    <t>OTu601_</t>
  </si>
  <si>
    <t>OTu602_</t>
  </si>
  <si>
    <t>OTu603_</t>
  </si>
  <si>
    <t>OTu605_</t>
  </si>
  <si>
    <t>OTu606_</t>
  </si>
  <si>
    <t>OTu607_</t>
  </si>
  <si>
    <t>OTu608_</t>
  </si>
  <si>
    <t>OTu609_</t>
  </si>
  <si>
    <t>OTu61_</t>
  </si>
  <si>
    <t>OTu610_</t>
  </si>
  <si>
    <t>OTu611_</t>
  </si>
  <si>
    <t>OTu612_</t>
  </si>
  <si>
    <t>OTu613_</t>
  </si>
  <si>
    <t>OTu614_</t>
  </si>
  <si>
    <t>OTu615_</t>
  </si>
  <si>
    <t>OTu617_</t>
  </si>
  <si>
    <t>OTu618_</t>
  </si>
  <si>
    <t>OTu619_</t>
  </si>
  <si>
    <t>OTu62_</t>
  </si>
  <si>
    <t>OTu620_</t>
  </si>
  <si>
    <t>OTu621_</t>
  </si>
  <si>
    <t>OTu622_</t>
  </si>
  <si>
    <t>OTu623_</t>
  </si>
  <si>
    <t>OTu625_</t>
  </si>
  <si>
    <t>OTu627_</t>
  </si>
  <si>
    <t>OTu628_</t>
  </si>
  <si>
    <t>OTu629_</t>
  </si>
  <si>
    <t>OTu63_</t>
  </si>
  <si>
    <t>OTu630_</t>
  </si>
  <si>
    <t>OTu631_</t>
  </si>
  <si>
    <t>OTu633_</t>
  </si>
  <si>
    <t>OTu634_</t>
  </si>
  <si>
    <t>OTu636_</t>
  </si>
  <si>
    <t>OTu637_</t>
  </si>
  <si>
    <t>OTu638_</t>
  </si>
  <si>
    <t>OTu639_</t>
  </si>
  <si>
    <t>OTu64_</t>
  </si>
  <si>
    <t>OTu640_</t>
  </si>
  <si>
    <t>OTu641_</t>
  </si>
  <si>
    <t>OTu642_</t>
  </si>
  <si>
    <t>OTu645_</t>
  </si>
  <si>
    <t>OTu646_</t>
  </si>
  <si>
    <t>OTu647_</t>
  </si>
  <si>
    <t>OTu649_</t>
  </si>
  <si>
    <t>OTu65_</t>
  </si>
  <si>
    <t>OTu653_</t>
  </si>
  <si>
    <t>OTu656_</t>
  </si>
  <si>
    <t>OTu657_</t>
  </si>
  <si>
    <t>OTu659_</t>
  </si>
  <si>
    <t>OTu66_</t>
  </si>
  <si>
    <t>OTu660_</t>
  </si>
  <si>
    <t>OTu662_</t>
  </si>
  <si>
    <t>OTu663_</t>
  </si>
  <si>
    <t>OTu664_</t>
  </si>
  <si>
    <t>OTu665_</t>
  </si>
  <si>
    <t>OTu666_</t>
  </si>
  <si>
    <t>OTu667_</t>
  </si>
  <si>
    <t>OTu668_</t>
  </si>
  <si>
    <t>OTu669_</t>
  </si>
  <si>
    <t>OTu67_</t>
  </si>
  <si>
    <t>OTu670_</t>
  </si>
  <si>
    <t>OTu671_</t>
  </si>
  <si>
    <t>OTu672_</t>
  </si>
  <si>
    <t>OTu673_</t>
  </si>
  <si>
    <t>OTu675_</t>
  </si>
  <si>
    <t>OTu676_</t>
  </si>
  <si>
    <t>OTu677_</t>
  </si>
  <si>
    <t>OTu678_</t>
  </si>
  <si>
    <t>OTu679_</t>
  </si>
  <si>
    <t>OTu68_</t>
  </si>
  <si>
    <t>OTu680_</t>
  </si>
  <si>
    <t>OTu681_</t>
  </si>
  <si>
    <t>OTu682_</t>
  </si>
  <si>
    <t>OTu684_</t>
  </si>
  <si>
    <t>OTu685_</t>
  </si>
  <si>
    <t>OTu686_</t>
  </si>
  <si>
    <t>OTu687_</t>
  </si>
  <si>
    <t>OTu689_</t>
  </si>
  <si>
    <t>OTu690_</t>
  </si>
  <si>
    <t>OTu691_</t>
  </si>
  <si>
    <t>OTu692_</t>
  </si>
  <si>
    <t>OTu693_</t>
  </si>
  <si>
    <t>OTu694_</t>
  </si>
  <si>
    <t>OTu696_</t>
  </si>
  <si>
    <t>OTu697_</t>
  </si>
  <si>
    <t>OTu698_</t>
  </si>
  <si>
    <t>OTu699_</t>
  </si>
  <si>
    <t>OTu7_</t>
  </si>
  <si>
    <t>OTu70_</t>
  </si>
  <si>
    <t>OTu700_</t>
  </si>
  <si>
    <t>OTu701_</t>
  </si>
  <si>
    <t>OTu702_</t>
  </si>
  <si>
    <t>OTu704_</t>
  </si>
  <si>
    <t>OTu706_</t>
  </si>
  <si>
    <t>OTu707_</t>
  </si>
  <si>
    <t>OTu708_</t>
  </si>
  <si>
    <t>OTu709_</t>
  </si>
  <si>
    <t>OTu71_</t>
  </si>
  <si>
    <t>OTu711_</t>
  </si>
  <si>
    <t>OTu713_</t>
  </si>
  <si>
    <t>OTu714_</t>
  </si>
  <si>
    <t>OTu715_</t>
  </si>
  <si>
    <t>OTu716_</t>
  </si>
  <si>
    <t>OTu717_</t>
  </si>
  <si>
    <t>OTu718_</t>
  </si>
  <si>
    <t>OTu72_</t>
  </si>
  <si>
    <t>OTu720_</t>
  </si>
  <si>
    <t>OTu721_</t>
  </si>
  <si>
    <t>OTu723_</t>
  </si>
  <si>
    <t>OTu724_</t>
  </si>
  <si>
    <t>OTu726_</t>
  </si>
  <si>
    <t>OTu727_</t>
  </si>
  <si>
    <t>OTu728_</t>
  </si>
  <si>
    <t>OTu729_</t>
  </si>
  <si>
    <t>OTu73_</t>
  </si>
  <si>
    <t>OTu730_</t>
  </si>
  <si>
    <t>OTu731_</t>
  </si>
  <si>
    <t>OTu732_</t>
  </si>
  <si>
    <t>OTu734_</t>
  </si>
  <si>
    <t>OTu735_</t>
  </si>
  <si>
    <t>OTu736_</t>
  </si>
  <si>
    <t>OTu737_</t>
  </si>
  <si>
    <t>OTu738_</t>
  </si>
  <si>
    <t>OTu739_</t>
  </si>
  <si>
    <t>OTu74_</t>
  </si>
  <si>
    <t>OTu741_</t>
  </si>
  <si>
    <t>OTu742_</t>
  </si>
  <si>
    <t>OTu743_</t>
  </si>
  <si>
    <t>OTu744_</t>
  </si>
  <si>
    <t>OTu745_</t>
  </si>
  <si>
    <t>OTu746_</t>
  </si>
  <si>
    <t>OTu747_</t>
  </si>
  <si>
    <t>OTu748_</t>
  </si>
  <si>
    <t>OTu75_</t>
  </si>
  <si>
    <t>OTu751_</t>
  </si>
  <si>
    <t>OTu754_</t>
  </si>
  <si>
    <t>OTu756_</t>
  </si>
  <si>
    <t>OTu757_</t>
  </si>
  <si>
    <t>OTu759_</t>
  </si>
  <si>
    <t>OTu76_</t>
  </si>
  <si>
    <t>OTu760_</t>
  </si>
  <si>
    <t>OTu761_</t>
  </si>
  <si>
    <t>OTu762_</t>
  </si>
  <si>
    <t>OTu763_</t>
  </si>
  <si>
    <t>OTu764_</t>
  </si>
  <si>
    <t>OTu767_</t>
  </si>
  <si>
    <t>OTu768_</t>
  </si>
  <si>
    <t>OTu769_</t>
  </si>
  <si>
    <t>OTu77_</t>
  </si>
  <si>
    <t>OTu770_</t>
  </si>
  <si>
    <t>OTu771_</t>
  </si>
  <si>
    <t>OTu772_</t>
  </si>
  <si>
    <t>OTu773_</t>
  </si>
  <si>
    <t>OTu774_</t>
  </si>
  <si>
    <t>OTu775_</t>
  </si>
  <si>
    <t>OTu776_</t>
  </si>
  <si>
    <t>OTu777_</t>
  </si>
  <si>
    <t>OTu778_</t>
  </si>
  <si>
    <t>OTu779_</t>
  </si>
  <si>
    <t>OTu78_</t>
  </si>
  <si>
    <t>OTu780_</t>
  </si>
  <si>
    <t>OTu781_</t>
  </si>
  <si>
    <t>OTu782_</t>
  </si>
  <si>
    <t>OTu783_</t>
  </si>
  <si>
    <t>OTu784_</t>
  </si>
  <si>
    <t>OTu785_</t>
  </si>
  <si>
    <t>OTu786_</t>
  </si>
  <si>
    <t>OTu787_</t>
  </si>
  <si>
    <t>OTu788_</t>
  </si>
  <si>
    <t>OTu789_</t>
  </si>
  <si>
    <t>OTu79_</t>
  </si>
  <si>
    <t>OTu790_</t>
  </si>
  <si>
    <t>OTu791_</t>
  </si>
  <si>
    <t>OTu792_</t>
  </si>
  <si>
    <t>OTu793_</t>
  </si>
  <si>
    <t>OTu794_</t>
  </si>
  <si>
    <t>OTu795_</t>
  </si>
  <si>
    <t>OTu796_</t>
  </si>
  <si>
    <t>OTu797_</t>
  </si>
  <si>
    <t>OTu798_</t>
  </si>
  <si>
    <t>OTu799_</t>
  </si>
  <si>
    <t>OTu8_</t>
  </si>
  <si>
    <t>OTu80_</t>
  </si>
  <si>
    <t>OTu800_</t>
  </si>
  <si>
    <t>OTu801_</t>
  </si>
  <si>
    <t>OTu802_</t>
  </si>
  <si>
    <t>OTu804_</t>
  </si>
  <si>
    <t>OTu805_</t>
  </si>
  <si>
    <t>OTu806_</t>
  </si>
  <si>
    <t>OTu807_</t>
  </si>
  <si>
    <t>OTu808_</t>
  </si>
  <si>
    <t>OTu809_</t>
  </si>
  <si>
    <t>OTu81_</t>
  </si>
  <si>
    <t>OTu811_</t>
  </si>
  <si>
    <t>OTu812_</t>
  </si>
  <si>
    <t>OTu813_</t>
  </si>
  <si>
    <t>OTu815_</t>
  </si>
  <si>
    <t>OTu816_</t>
  </si>
  <si>
    <t>OTu819_</t>
  </si>
  <si>
    <t>OTu82_</t>
  </si>
  <si>
    <t>OTu820_</t>
  </si>
  <si>
    <t>OTu821_</t>
  </si>
  <si>
    <t>OTu822_</t>
  </si>
  <si>
    <t>OTu823_</t>
  </si>
  <si>
    <t>OTu824_</t>
  </si>
  <si>
    <t>OTu825_</t>
  </si>
  <si>
    <t>OTu826_</t>
  </si>
  <si>
    <t>OTu827_</t>
  </si>
  <si>
    <t>OTu828_</t>
  </si>
  <si>
    <t>OTu829_</t>
  </si>
  <si>
    <t>OTu830_</t>
  </si>
  <si>
    <t>OTu832_</t>
  </si>
  <si>
    <t>OTu833_</t>
  </si>
  <si>
    <t>OTu834_</t>
  </si>
  <si>
    <t>OTu835_</t>
  </si>
  <si>
    <t>OTu836_</t>
  </si>
  <si>
    <t>OTu837_</t>
  </si>
  <si>
    <t>OTu838_</t>
  </si>
  <si>
    <t>OTu839_</t>
  </si>
  <si>
    <t>OTu84_</t>
  </si>
  <si>
    <t>OTu840_</t>
  </si>
  <si>
    <t>OTu842_</t>
  </si>
  <si>
    <t>OTu843_</t>
  </si>
  <si>
    <t>OTu844_</t>
  </si>
  <si>
    <t>OTu846_</t>
  </si>
  <si>
    <t>OTu847_</t>
  </si>
  <si>
    <t>OTu848_</t>
  </si>
  <si>
    <t>OTu852_</t>
  </si>
  <si>
    <t>OTu853_</t>
  </si>
  <si>
    <t>OTu854_</t>
  </si>
  <si>
    <t>OTu856_</t>
  </si>
  <si>
    <t>OTu857_</t>
  </si>
  <si>
    <t>OTu858_</t>
  </si>
  <si>
    <t>OTu859_</t>
  </si>
  <si>
    <t>OTu86_</t>
  </si>
  <si>
    <t>OTu861_</t>
  </si>
  <si>
    <t>OTu862_</t>
  </si>
  <si>
    <t>OTu863_</t>
  </si>
  <si>
    <t>OTu864_</t>
  </si>
  <si>
    <t>OTu865_</t>
  </si>
  <si>
    <t>OTu866_</t>
  </si>
  <si>
    <t>OTu867_</t>
  </si>
  <si>
    <t>OTu868_</t>
  </si>
  <si>
    <t>OTu869_</t>
  </si>
  <si>
    <t>OTu870_</t>
  </si>
  <si>
    <t>OTu871_</t>
  </si>
  <si>
    <t>OTu872_</t>
  </si>
  <si>
    <t>OTu873_</t>
  </si>
  <si>
    <t>OTu874_</t>
  </si>
  <si>
    <t>OTu875_</t>
  </si>
  <si>
    <t>OTu876_</t>
  </si>
  <si>
    <t>OTu877_</t>
  </si>
  <si>
    <t>OTu878_</t>
  </si>
  <si>
    <t>OTu879_</t>
  </si>
  <si>
    <t>OTu88_</t>
  </si>
  <si>
    <t>OTu880_</t>
  </si>
  <si>
    <t>OTu881_</t>
  </si>
  <si>
    <t>OTu882_</t>
  </si>
  <si>
    <t>OTu883_</t>
  </si>
  <si>
    <t>OTu885_</t>
  </si>
  <si>
    <t>OTu886_</t>
  </si>
  <si>
    <t>OTu887_</t>
  </si>
  <si>
    <t>OTu888_</t>
  </si>
  <si>
    <t>OTu889_</t>
  </si>
  <si>
    <t>OTu89_</t>
  </si>
  <si>
    <t>OTu890_</t>
  </si>
  <si>
    <t>OTu891_</t>
  </si>
  <si>
    <t>OTu892_</t>
  </si>
  <si>
    <t>OTu893_</t>
  </si>
  <si>
    <t>OTu894_</t>
  </si>
  <si>
    <t>OTu895_</t>
  </si>
  <si>
    <t>OTu896_</t>
  </si>
  <si>
    <t>OTu897_</t>
  </si>
  <si>
    <t>OTu898_</t>
  </si>
  <si>
    <t>OTu899_</t>
  </si>
  <si>
    <t>OTu90_</t>
  </si>
  <si>
    <t>OTu900_</t>
  </si>
  <si>
    <t>OTu902_</t>
  </si>
  <si>
    <t>OTu903_</t>
  </si>
  <si>
    <t>OTu904_</t>
  </si>
  <si>
    <t>OTu905_</t>
  </si>
  <si>
    <t>OTu906_</t>
  </si>
  <si>
    <t>OTu907_</t>
  </si>
  <si>
    <t>OTu908_</t>
  </si>
  <si>
    <t>OTu909_</t>
  </si>
  <si>
    <t>OTu91_</t>
  </si>
  <si>
    <t>OTu911_</t>
  </si>
  <si>
    <t>OTu914_</t>
  </si>
  <si>
    <t>OTu916_</t>
  </si>
  <si>
    <t>OTu917_</t>
  </si>
  <si>
    <t>OTu918_</t>
  </si>
  <si>
    <t>OTu92_</t>
  </si>
  <si>
    <t>OTu922_</t>
  </si>
  <si>
    <t>OTu923_</t>
  </si>
  <si>
    <t>OTu924_</t>
  </si>
  <si>
    <t>OTu925_</t>
  </si>
  <si>
    <t>OTu926_</t>
  </si>
  <si>
    <t>OTu927_</t>
  </si>
  <si>
    <t>OTu928_</t>
  </si>
  <si>
    <t>OTu929_</t>
  </si>
  <si>
    <t>OTu930_</t>
  </si>
  <si>
    <t>OTu931_</t>
  </si>
  <si>
    <t>OTu932_</t>
  </si>
  <si>
    <t>OTu933_</t>
  </si>
  <si>
    <t>OTu934_</t>
  </si>
  <si>
    <t>OTu935_</t>
  </si>
  <si>
    <t>OTu936_</t>
  </si>
  <si>
    <t>OTu938_</t>
  </si>
  <si>
    <t>OTu939_</t>
  </si>
  <si>
    <t>OTu94_</t>
  </si>
  <si>
    <t>OTu940_</t>
  </si>
  <si>
    <t>OTu942_</t>
  </si>
  <si>
    <t>OTu943_</t>
  </si>
  <si>
    <t>OTu944_</t>
  </si>
  <si>
    <t>OTu945_</t>
  </si>
  <si>
    <t>OTu946_</t>
  </si>
  <si>
    <t>OTu947_</t>
  </si>
  <si>
    <t>OTu948_</t>
  </si>
  <si>
    <t>OTu95_</t>
  </si>
  <si>
    <t>OTu950_</t>
  </si>
  <si>
    <t>OTu951_</t>
  </si>
  <si>
    <t>OTu952_</t>
  </si>
  <si>
    <t>OTu953_</t>
  </si>
  <si>
    <t>OTu954_</t>
  </si>
  <si>
    <t>OTu956_</t>
  </si>
  <si>
    <t>OTu957_</t>
  </si>
  <si>
    <t>OTu959_</t>
  </si>
  <si>
    <t>OTu96_</t>
  </si>
  <si>
    <t>OTu960_</t>
  </si>
  <si>
    <t>OTu961_</t>
  </si>
  <si>
    <t>OTu962_</t>
  </si>
  <si>
    <t>OTu963_</t>
  </si>
  <si>
    <t>OTu964_</t>
  </si>
  <si>
    <t>OTu966_</t>
  </si>
  <si>
    <t>OTu967_</t>
  </si>
  <si>
    <t>OTu968_</t>
  </si>
  <si>
    <t>OTu969_</t>
  </si>
  <si>
    <t>OTu97_</t>
  </si>
  <si>
    <t>OTu970_</t>
  </si>
  <si>
    <t>OTu971_</t>
  </si>
  <si>
    <t>OTu972_</t>
  </si>
  <si>
    <t>OTu973_</t>
  </si>
  <si>
    <t>OTu976_</t>
  </si>
  <si>
    <t>OTu978_</t>
  </si>
  <si>
    <t>OTu979_</t>
  </si>
  <si>
    <t>OTu98_</t>
  </si>
  <si>
    <t>OTu980_</t>
  </si>
  <si>
    <t>OTu981_</t>
  </si>
  <si>
    <t>OTu982_</t>
  </si>
  <si>
    <t>OTu984_</t>
  </si>
  <si>
    <t>OTu986_</t>
  </si>
  <si>
    <t>OTu987_</t>
  </si>
  <si>
    <t>OTu989_</t>
  </si>
  <si>
    <t>OTu99_</t>
  </si>
  <si>
    <t>OTu990_</t>
  </si>
  <si>
    <t>OTu993_</t>
  </si>
  <si>
    <t>OTu994_</t>
  </si>
  <si>
    <t>OTu995_</t>
  </si>
  <si>
    <t>OTu996_</t>
  </si>
  <si>
    <t>OTu997_</t>
  </si>
  <si>
    <t>OTu999_</t>
  </si>
  <si>
    <t>Metazoa</t>
  </si>
  <si>
    <t>Arthropoda</t>
  </si>
  <si>
    <t>Insecta</t>
  </si>
  <si>
    <t>Pterygota</t>
  </si>
  <si>
    <t>Orthoptera</t>
  </si>
  <si>
    <t>Hymenoptera</t>
  </si>
  <si>
    <t>Apoidea</t>
  </si>
  <si>
    <t>Apidae</t>
  </si>
  <si>
    <t>Apis</t>
  </si>
  <si>
    <t>(Apis dorsata)</t>
  </si>
  <si>
    <t>(Apamea remissa)</t>
  </si>
  <si>
    <t>Lepidoptera</t>
  </si>
  <si>
    <t>Noctuoidea</t>
  </si>
  <si>
    <t>Noctuidae</t>
  </si>
  <si>
    <t>Apamea</t>
  </si>
  <si>
    <t>(Elipsocus moebiusi)</t>
  </si>
  <si>
    <t>Psocoptera</t>
  </si>
  <si>
    <t>Elipsocoidea</t>
  </si>
  <si>
    <t>Elipsocidae</t>
  </si>
  <si>
    <t>Elipsocus</t>
  </si>
  <si>
    <t>Chalcidoidea</t>
  </si>
  <si>
    <t>Eulophidae</t>
  </si>
  <si>
    <t>Aprostocetus</t>
  </si>
  <si>
    <t>(Chorthippus cazurroi)</t>
  </si>
  <si>
    <t>Acridoidea</t>
  </si>
  <si>
    <t>Acrididae</t>
  </si>
  <si>
    <t>Chorthippus</t>
  </si>
  <si>
    <t>(Chorthippus curtipennis)</t>
  </si>
  <si>
    <t>(Chorthippus fallax)</t>
  </si>
  <si>
    <t>(Oxycarenus hyalinipennis)</t>
  </si>
  <si>
    <t>Hemiptera</t>
  </si>
  <si>
    <t>Lygaeoidea</t>
  </si>
  <si>
    <t>Oxycarenidae</t>
  </si>
  <si>
    <t>Oxycarenus</t>
  </si>
  <si>
    <t>Diptera</t>
  </si>
  <si>
    <t>Sciaroidea</t>
  </si>
  <si>
    <t>Cecidomyiidae</t>
  </si>
  <si>
    <t>(Glyptotendipes signatus)</t>
  </si>
  <si>
    <t>Chironomoidea</t>
  </si>
  <si>
    <t>Chironomidae</t>
  </si>
  <si>
    <t>Glyptotendipes</t>
  </si>
  <si>
    <t>(Automeris harriyungasiana)</t>
  </si>
  <si>
    <t>Bombycoidea</t>
  </si>
  <si>
    <t>Saturniidae</t>
  </si>
  <si>
    <t>Automeris</t>
  </si>
  <si>
    <t>Stenobothrus</t>
  </si>
  <si>
    <t>Lygaeidae</t>
  </si>
  <si>
    <t>Nysius</t>
  </si>
  <si>
    <t>Platypezoidea</t>
  </si>
  <si>
    <t>Phoridae</t>
  </si>
  <si>
    <t>Megaselia</t>
  </si>
  <si>
    <t>(Epirrhoe alternata)</t>
  </si>
  <si>
    <t>Geometroidea</t>
  </si>
  <si>
    <t>Geometridae</t>
  </si>
  <si>
    <t>Epirrhoe</t>
  </si>
  <si>
    <t>(Hemiteles similis)</t>
  </si>
  <si>
    <t>Ichneumonoidea</t>
  </si>
  <si>
    <t>Ichneumonidae</t>
  </si>
  <si>
    <t>Hemiteles</t>
  </si>
  <si>
    <t>(Blasticorhinus unduligera)</t>
  </si>
  <si>
    <t>Erebidae</t>
  </si>
  <si>
    <t>Blasticorhinus</t>
  </si>
  <si>
    <t>Coleoptera</t>
  </si>
  <si>
    <t>Curculionoidea</t>
  </si>
  <si>
    <t>Curculionidae</t>
  </si>
  <si>
    <t>(Lepidocyrtus lanuginosus)</t>
  </si>
  <si>
    <t>Collembola</t>
  </si>
  <si>
    <t>Entomobryomorpha</t>
  </si>
  <si>
    <t>Entomobryoidea</t>
  </si>
  <si>
    <t>Entomobryidae</t>
  </si>
  <si>
    <t>Lepidocyrtus</t>
  </si>
  <si>
    <t>(Corynoptera perpusilla)</t>
  </si>
  <si>
    <t>Sciaridae</t>
  </si>
  <si>
    <t>Corynoptera</t>
  </si>
  <si>
    <t>(Chorthippus dorsatus)</t>
  </si>
  <si>
    <t>(Sepsis punctum)</t>
  </si>
  <si>
    <t>Sciomyzoidea</t>
  </si>
  <si>
    <t>Sepsidae</t>
  </si>
  <si>
    <t>Sepsis</t>
  </si>
  <si>
    <t>(Pholidoptera griseoaptera)</t>
  </si>
  <si>
    <t>Tettigonioidea</t>
  </si>
  <si>
    <t>Tettigoniidae</t>
  </si>
  <si>
    <t>Pholidoptera</t>
  </si>
  <si>
    <t>(Philharmostes grebennikovi)</t>
  </si>
  <si>
    <t>Scarabaeoidea</t>
  </si>
  <si>
    <t>Hybosoridae</t>
  </si>
  <si>
    <t>Philharmostes</t>
  </si>
  <si>
    <t>(Eyprepocnemis plorans)</t>
  </si>
  <si>
    <t>Eyprepocnemis</t>
  </si>
  <si>
    <t>(Navigator pixii)</t>
  </si>
  <si>
    <t>Scarabaeidae</t>
  </si>
  <si>
    <t>Navigator</t>
  </si>
  <si>
    <t>(Prosthetops setosus)</t>
  </si>
  <si>
    <t>Staphylinoidea</t>
  </si>
  <si>
    <t>Hydraenidae</t>
  </si>
  <si>
    <t>Prosthetops</t>
  </si>
  <si>
    <t>(Coenosia attenuata)</t>
  </si>
  <si>
    <t>Muscoidea</t>
  </si>
  <si>
    <t>Muscidae</t>
  </si>
  <si>
    <t>Coenosia</t>
  </si>
  <si>
    <t>(Eurygaster testudinaria)</t>
  </si>
  <si>
    <t>Pentatomoidea</t>
  </si>
  <si>
    <t>Scutelleridae</t>
  </si>
  <si>
    <t>Eurygaster</t>
  </si>
  <si>
    <t>Mycetophilidae</t>
  </si>
  <si>
    <t>(Sphecodes albilabris)</t>
  </si>
  <si>
    <t>Halictidae</t>
  </si>
  <si>
    <t>Sphecodes</t>
  </si>
  <si>
    <t>(Chorthippus pullus)</t>
  </si>
  <si>
    <t>(Chorthippus apricarius)</t>
  </si>
  <si>
    <t>(Tiphia femorata)</t>
  </si>
  <si>
    <t>Tiphioidea</t>
  </si>
  <si>
    <t>Tiphiidae</t>
  </si>
  <si>
    <t>Tiphia</t>
  </si>
  <si>
    <t>Omocestus</t>
  </si>
  <si>
    <t>(Megaselia flavicans)</t>
  </si>
  <si>
    <t>(Onthophagus joannae)</t>
  </si>
  <si>
    <t>Onthophagus</t>
  </si>
  <si>
    <t>Ephydroidea</t>
  </si>
  <si>
    <t>Drosophilidae</t>
  </si>
  <si>
    <t>(Ommatius kempi)</t>
  </si>
  <si>
    <t>Asiloidea</t>
  </si>
  <si>
    <t>Asilidae</t>
  </si>
  <si>
    <t>Ommatius</t>
  </si>
  <si>
    <t>Blattodea</t>
  </si>
  <si>
    <t>Blaberoidea</t>
  </si>
  <si>
    <t>Ectobiidae</t>
  </si>
  <si>
    <t>Isoldaia</t>
  </si>
  <si>
    <t>Braconidae</t>
  </si>
  <si>
    <t>Bracon</t>
  </si>
  <si>
    <t>Helina</t>
  </si>
  <si>
    <t>(Ceracris kiangsu)</t>
  </si>
  <si>
    <t>Ceracris</t>
  </si>
  <si>
    <t>(Limenitis reducta)</t>
  </si>
  <si>
    <t>Papilionoidea</t>
  </si>
  <si>
    <t>Nymphalidae</t>
  </si>
  <si>
    <t>Limenitis</t>
  </si>
  <si>
    <t>(Haplothrips leucanthemi)</t>
  </si>
  <si>
    <t>Thysanoptera</t>
  </si>
  <si>
    <t>Phlaeothripoidea</t>
  </si>
  <si>
    <t>Phlaeothripidae</t>
  </si>
  <si>
    <t>Haplothrips</t>
  </si>
  <si>
    <t>Lasioptera</t>
  </si>
  <si>
    <t>Chrysomeloidea</t>
  </si>
  <si>
    <t>Chrysomelidae</t>
  </si>
  <si>
    <t>Hemipyxis</t>
  </si>
  <si>
    <t>Pseudolycoriella</t>
  </si>
  <si>
    <t>Elateroidea</t>
  </si>
  <si>
    <t>Rhagophthalmidae</t>
  </si>
  <si>
    <t>Rhagophthalmus</t>
  </si>
  <si>
    <t>(Phytomyza albipennis)</t>
  </si>
  <si>
    <t>Opomyzoidea</t>
  </si>
  <si>
    <t>Agromyzidae</t>
  </si>
  <si>
    <t>Phytomyza</t>
  </si>
  <si>
    <t>(Bradysia subrufescens)</t>
  </si>
  <si>
    <t>Bradysia</t>
  </si>
  <si>
    <t>(Ribautodelphax collina)</t>
  </si>
  <si>
    <t>Fulgoroidea</t>
  </si>
  <si>
    <t>Delphacidae</t>
  </si>
  <si>
    <t>Ribautodelphax</t>
  </si>
  <si>
    <t>(Lipaphis pseudobrassicae)</t>
  </si>
  <si>
    <t>Aphidoidea</t>
  </si>
  <si>
    <t>Aphididae</t>
  </si>
  <si>
    <t>Lipaphis</t>
  </si>
  <si>
    <t>(Rheotanytarsus curtistylus)</t>
  </si>
  <si>
    <t>Rheotanytarsus</t>
  </si>
  <si>
    <t>(Cyrtophora cylindroides)</t>
  </si>
  <si>
    <t>Arachnida</t>
  </si>
  <si>
    <t>Araneae</t>
  </si>
  <si>
    <t>Araneoidea</t>
  </si>
  <si>
    <t>Araneidae</t>
  </si>
  <si>
    <t>Cyrtophora</t>
  </si>
  <si>
    <t>(Omocestus petraeus)</t>
  </si>
  <si>
    <t>Proctotrupoidea</t>
  </si>
  <si>
    <t>Proctotrupidae</t>
  </si>
  <si>
    <t>Parametriocnemus</t>
  </si>
  <si>
    <t>(Desmometopa sordida)</t>
  </si>
  <si>
    <t>Carnoidea</t>
  </si>
  <si>
    <t>Milichiidae</t>
  </si>
  <si>
    <t>Desmometopa</t>
  </si>
  <si>
    <t>Evanioidea</t>
  </si>
  <si>
    <t>Gasteruptiidae</t>
  </si>
  <si>
    <t>Gasteruption</t>
  </si>
  <si>
    <t>(Phytomyza cichorii)</t>
  </si>
  <si>
    <t>(Genistogethes carinulatus)</t>
  </si>
  <si>
    <t>Cucujoidea</t>
  </si>
  <si>
    <t>Nitidulidae</t>
  </si>
  <si>
    <t>Genistogethes</t>
  </si>
  <si>
    <t>Sparassidae</t>
  </si>
  <si>
    <t>Sinopoda</t>
  </si>
  <si>
    <t>(Pelmatops tangliangi)</t>
  </si>
  <si>
    <t>Tephritoidea</t>
  </si>
  <si>
    <t>Tephritidae</t>
  </si>
  <si>
    <t>Pelmatops</t>
  </si>
  <si>
    <t>(Argiope versicolor)</t>
  </si>
  <si>
    <t>Argiope</t>
  </si>
  <si>
    <t>(Ornebius novarae)</t>
  </si>
  <si>
    <t>Grylloidea</t>
  </si>
  <si>
    <t>Mogoplistidae</t>
  </si>
  <si>
    <t>Ornebius</t>
  </si>
  <si>
    <t>(Euproctoides acrisia)</t>
  </si>
  <si>
    <t>Euproctoides</t>
  </si>
  <si>
    <t>(Muscina levida)</t>
  </si>
  <si>
    <t>Muscina</t>
  </si>
  <si>
    <t>Stenomacrus</t>
  </si>
  <si>
    <t>(Otiorhynchus smreczynskii)</t>
  </si>
  <si>
    <t>Otiorhynchus</t>
  </si>
  <si>
    <t>Acari</t>
  </si>
  <si>
    <t>Trombidiformes</t>
  </si>
  <si>
    <t>Pygmephoroidea</t>
  </si>
  <si>
    <t>Pygmephoridae</t>
  </si>
  <si>
    <t>(Eupholidoptera anatolica)</t>
  </si>
  <si>
    <t>Eupholidoptera</t>
  </si>
  <si>
    <t>(Platyplax salviae)</t>
  </si>
  <si>
    <t>Heterogastridae</t>
  </si>
  <si>
    <t>Platyplax</t>
  </si>
  <si>
    <t>(Lutzomyia longipalpis)</t>
  </si>
  <si>
    <t>Psychodoidea</t>
  </si>
  <si>
    <t>Psychodidae</t>
  </si>
  <si>
    <t>Lutzomyia</t>
  </si>
  <si>
    <t>Poduromorpha</t>
  </si>
  <si>
    <t>Poduroidea</t>
  </si>
  <si>
    <t>Hypogastruridae</t>
  </si>
  <si>
    <t>Syrphoidea</t>
  </si>
  <si>
    <t>Pipunculidae</t>
  </si>
  <si>
    <t>Dorylomorpha</t>
  </si>
  <si>
    <t>(Argiope modesta)</t>
  </si>
  <si>
    <t>(Nucleotops interceps)</t>
  </si>
  <si>
    <t>Nucleotops</t>
  </si>
  <si>
    <t>(Selatium elongatum)</t>
  </si>
  <si>
    <t>Malacostraca</t>
  </si>
  <si>
    <t>Eumalacostraca</t>
  </si>
  <si>
    <t>Decapoda</t>
  </si>
  <si>
    <t>Grapsoidea</t>
  </si>
  <si>
    <t>Sesarmidae</t>
  </si>
  <si>
    <t>Selatium</t>
  </si>
  <si>
    <t>(Mydosama shiva)</t>
  </si>
  <si>
    <t>Mydosama</t>
  </si>
  <si>
    <t>Tenebrionoidea</t>
  </si>
  <si>
    <t>Ciidae</t>
  </si>
  <si>
    <t>Xylographus</t>
  </si>
  <si>
    <t>(Aidemona azteca)</t>
  </si>
  <si>
    <t>Aidemona</t>
  </si>
  <si>
    <t>Agaonidae</t>
  </si>
  <si>
    <t>Kradibia</t>
  </si>
  <si>
    <t>(Tenthredopsis stigma)</t>
  </si>
  <si>
    <t>Tenthredinoidea</t>
  </si>
  <si>
    <t>Tenthredinidae</t>
  </si>
  <si>
    <t>Tenthredopsis</t>
  </si>
  <si>
    <t>(Velarifictorus agitatus)</t>
  </si>
  <si>
    <t>Gryllidae</t>
  </si>
  <si>
    <t>Velarifictorus</t>
  </si>
  <si>
    <t>(Seladonia gemmea)</t>
  </si>
  <si>
    <t>Seladonia</t>
  </si>
  <si>
    <t>(Rhyncomya columbina)</t>
  </si>
  <si>
    <t>Oestroidea</t>
  </si>
  <si>
    <t>Rhiniidae</t>
  </si>
  <si>
    <t>Rhyncomya</t>
  </si>
  <si>
    <t>Staphylinidae</t>
  </si>
  <si>
    <t>Drusilla</t>
  </si>
  <si>
    <t>(Tanytarsus guerlus)</t>
  </si>
  <si>
    <t>Tanytarsus</t>
  </si>
  <si>
    <t>Odonata</t>
  </si>
  <si>
    <t>Coenagrionoidea</t>
  </si>
  <si>
    <t>Coenagrionidae</t>
  </si>
  <si>
    <t>Enallagma</t>
  </si>
  <si>
    <t>Gelechioidea</t>
  </si>
  <si>
    <t>Scythrididae</t>
  </si>
  <si>
    <t>Rhamphura</t>
  </si>
  <si>
    <t>(Megaselia subpleuralis)</t>
  </si>
  <si>
    <t>(Pion fortipes)</t>
  </si>
  <si>
    <t>Pion</t>
  </si>
  <si>
    <t>Phaneroptera</t>
  </si>
  <si>
    <t>(Ommatius jairajpurii)</t>
  </si>
  <si>
    <t>(Ectophasia crassipennis)</t>
  </si>
  <si>
    <t>Tachinidae</t>
  </si>
  <si>
    <t>Ectophasia</t>
  </si>
  <si>
    <t>Cladotanytarsus</t>
  </si>
  <si>
    <t>(Milesia semiluctifera)</t>
  </si>
  <si>
    <t>Syrphidae</t>
  </si>
  <si>
    <t>Milesia</t>
  </si>
  <si>
    <t>(Argolamprotes micella)</t>
  </si>
  <si>
    <t>Gelechiidae</t>
  </si>
  <si>
    <t>Argolamprotes</t>
  </si>
  <si>
    <t>(Aidemona alticola)</t>
  </si>
  <si>
    <t>(Bellardia vulgaris)</t>
  </si>
  <si>
    <t>Calliphoridae</t>
  </si>
  <si>
    <t>Bellardia</t>
  </si>
  <si>
    <t>(Laodelphax striatellus)</t>
  </si>
  <si>
    <t>Laodelphax</t>
  </si>
  <si>
    <t>(Dypterygia scabriuscula)</t>
  </si>
  <si>
    <t>Dypterygia</t>
  </si>
  <si>
    <t>Vespoidea</t>
  </si>
  <si>
    <t>Vespidae</t>
  </si>
  <si>
    <t>(Lasius fuliginosus)</t>
  </si>
  <si>
    <t>Formicoidea</t>
  </si>
  <si>
    <t>Formicidae</t>
  </si>
  <si>
    <t>Lasius</t>
  </si>
  <si>
    <t>(Trichoplusia ni)</t>
  </si>
  <si>
    <t>Trichoplusia</t>
  </si>
  <si>
    <t>(Bombus terrestris)</t>
  </si>
  <si>
    <t>Bombus</t>
  </si>
  <si>
    <t>(Lasioglossum costulatum)</t>
  </si>
  <si>
    <t>Lasioglossum</t>
  </si>
  <si>
    <t>(Metopsia clypeata)</t>
  </si>
  <si>
    <t>Metopsia</t>
  </si>
  <si>
    <t>(Agriphila tristella)</t>
  </si>
  <si>
    <t>Pyraloidea</t>
  </si>
  <si>
    <t>Crambidae</t>
  </si>
  <si>
    <t>Agriphila</t>
  </si>
  <si>
    <t>(Peyerimhoffia vagabunda)</t>
  </si>
  <si>
    <t>Peyerimhoffia</t>
  </si>
  <si>
    <t>(Timandra recompta)</t>
  </si>
  <si>
    <t>Timandra</t>
  </si>
  <si>
    <t>(Sarcophaga carnaria)</t>
  </si>
  <si>
    <t>Sarcophagidae</t>
  </si>
  <si>
    <t>Sarcophaga</t>
  </si>
  <si>
    <t>(Bryotropha senectella)</t>
  </si>
  <si>
    <t>Bryotropha</t>
  </si>
  <si>
    <t>Erythraeoidea</t>
  </si>
  <si>
    <t>Erythraeidae</t>
  </si>
  <si>
    <t>Leptus</t>
  </si>
  <si>
    <t>(Coenosia agromyzina)</t>
  </si>
  <si>
    <t>(Epermenia chaerophyllella)</t>
  </si>
  <si>
    <t>Epermenioidea</t>
  </si>
  <si>
    <t>Epermeniidae</t>
  </si>
  <si>
    <t>Epermenia</t>
  </si>
  <si>
    <t>(Atherigona orientalis)</t>
  </si>
  <si>
    <t>Atherigona</t>
  </si>
  <si>
    <t>Blaberidae</t>
  </si>
  <si>
    <t>Rhyparobia</t>
  </si>
  <si>
    <t>Kilauella</t>
  </si>
  <si>
    <t>(Melanotus villosus)</t>
  </si>
  <si>
    <t>Elateridae</t>
  </si>
  <si>
    <t>Melanotus</t>
  </si>
  <si>
    <t>(Cidnopus pilosus)</t>
  </si>
  <si>
    <t>Cidnopus</t>
  </si>
  <si>
    <t>(Encarsia iris)</t>
  </si>
  <si>
    <t>Aphelinidae</t>
  </si>
  <si>
    <t>Encarsia</t>
  </si>
  <si>
    <t>Elachistidae</t>
  </si>
  <si>
    <t>Elachista</t>
  </si>
  <si>
    <t>(Brachydiplax denticauda)</t>
  </si>
  <si>
    <t>Cavilabiata</t>
  </si>
  <si>
    <t>Libellulidae</t>
  </si>
  <si>
    <t>Brachydiplax</t>
  </si>
  <si>
    <t>Lauxanioidea</t>
  </si>
  <si>
    <t>Lauxaniidae</t>
  </si>
  <si>
    <t>Sapromyza</t>
  </si>
  <si>
    <t>(Argiope flavipalpis)</t>
  </si>
  <si>
    <t>Evaniidae</t>
  </si>
  <si>
    <t>Prosevania</t>
  </si>
  <si>
    <t>Cimicoidea</t>
  </si>
  <si>
    <t>Nabidae</t>
  </si>
  <si>
    <t>Nabis</t>
  </si>
  <si>
    <t>Coccinelloidea</t>
  </si>
  <si>
    <t>Latridiidae</t>
  </si>
  <si>
    <t>(Anopheles vestitipennis)</t>
  </si>
  <si>
    <t>Culicoidea</t>
  </si>
  <si>
    <t>Culicidae</t>
  </si>
  <si>
    <t>Anopheles</t>
  </si>
  <si>
    <t>(Pseudapis diversipes)</t>
  </si>
  <si>
    <t>Pseudapis</t>
  </si>
  <si>
    <t>(Bradysia trivittata)</t>
  </si>
  <si>
    <t>Sarcoptiformes</t>
  </si>
  <si>
    <t>Euphthiracaroidea</t>
  </si>
  <si>
    <t>Oribotritiidae</t>
  </si>
  <si>
    <t>Campodorus</t>
  </si>
  <si>
    <t>(Crematogaster sordidula)</t>
  </si>
  <si>
    <t>Crematogaster</t>
  </si>
  <si>
    <t>(Acrotona orbata)</t>
  </si>
  <si>
    <t>Acrotona</t>
  </si>
  <si>
    <t>(Mulsanteus junior)</t>
  </si>
  <si>
    <t>Mulsanteus</t>
  </si>
  <si>
    <t>Operophtera</t>
  </si>
  <si>
    <t>(Harmonia axyridis)</t>
  </si>
  <si>
    <t>Coccinellidae</t>
  </si>
  <si>
    <t>Harmonia</t>
  </si>
  <si>
    <t>(Drosophila testacea)</t>
  </si>
  <si>
    <t>Drosophila</t>
  </si>
  <si>
    <t>(Hypsosinga pygmaea)</t>
  </si>
  <si>
    <t>Hypsosinga</t>
  </si>
  <si>
    <t>(Argiope protensa)</t>
  </si>
  <si>
    <t>(Culicoides japonicus)</t>
  </si>
  <si>
    <t>Ceratopogonidae</t>
  </si>
  <si>
    <t>Culicoides</t>
  </si>
  <si>
    <t>(Paraplectana tsushimensis)</t>
  </si>
  <si>
    <t>Paraplectana</t>
  </si>
  <si>
    <t>(Megaselia manicata)</t>
  </si>
  <si>
    <t>Anastrepha</t>
  </si>
  <si>
    <t>(Labrundinia longipalpis)</t>
  </si>
  <si>
    <t>Labrundinia</t>
  </si>
  <si>
    <t>(Homidia laha)</t>
  </si>
  <si>
    <t>Homidia</t>
  </si>
  <si>
    <t>(Ectobius vittiventris)</t>
  </si>
  <si>
    <t>Ectobius</t>
  </si>
  <si>
    <t>(Colias croceus)</t>
  </si>
  <si>
    <t>Pieridae</t>
  </si>
  <si>
    <t>Colias</t>
  </si>
  <si>
    <t>(Pseudoleptonema quinquefasciatum)</t>
  </si>
  <si>
    <t>Trichoptera</t>
  </si>
  <si>
    <t>Hydropsychoidea</t>
  </si>
  <si>
    <t>Hydropsychidae</t>
  </si>
  <si>
    <t>Pseudoleptonema</t>
  </si>
  <si>
    <t>(Lasioglossum pleurospeculum)</t>
  </si>
  <si>
    <t>(Leptosciarella scutellata)</t>
  </si>
  <si>
    <t>Leptosciarella</t>
  </si>
  <si>
    <t>(Schwenckfeldina carbonaria)</t>
  </si>
  <si>
    <t>Schwenckfeldina</t>
  </si>
  <si>
    <t>Platygastroidea</t>
  </si>
  <si>
    <t>Scelionidae</t>
  </si>
  <si>
    <t>(Aspidolea fuliginea)</t>
  </si>
  <si>
    <t>Aspidolea</t>
  </si>
  <si>
    <t>Melanostoma</t>
  </si>
  <si>
    <t>(Lonchoptera bifurcata)</t>
  </si>
  <si>
    <t>Lonchopteridae</t>
  </si>
  <si>
    <t>Lonchoptera</t>
  </si>
  <si>
    <t>(Ceratitis curvata)</t>
  </si>
  <si>
    <t>Ceratitis</t>
  </si>
  <si>
    <t>(Rivellia steyskali)</t>
  </si>
  <si>
    <t>Platystomatidae</t>
  </si>
  <si>
    <t>Rivellia</t>
  </si>
  <si>
    <t>Anthomyiidae</t>
  </si>
  <si>
    <t>Pegomya</t>
  </si>
  <si>
    <t>(Riethia stictoptera)</t>
  </si>
  <si>
    <t>Riethia</t>
  </si>
  <si>
    <t>(Pseudorthocladius curtistylus)</t>
  </si>
  <si>
    <t>Pseudorthocladius</t>
  </si>
  <si>
    <t>(Argiope picta)</t>
  </si>
  <si>
    <t>(Chorthippus albomarginatus)</t>
  </si>
  <si>
    <t>(Dichomeris derasella)</t>
  </si>
  <si>
    <t>Dichomeris</t>
  </si>
  <si>
    <t>(Podismopsis poppiusi)</t>
  </si>
  <si>
    <t>Podismopsis</t>
  </si>
  <si>
    <t>Stegana</t>
  </si>
  <si>
    <t>(Lucilia silvarum)</t>
  </si>
  <si>
    <t>Lucilia</t>
  </si>
  <si>
    <t>(Hednota pedionoma)</t>
  </si>
  <si>
    <t>Hednota</t>
  </si>
  <si>
    <t>(Eurema hecabe)</t>
  </si>
  <si>
    <t>Eurema</t>
  </si>
  <si>
    <t>(Monolepta hieroglyphica)</t>
  </si>
  <si>
    <t>Monolepta</t>
  </si>
  <si>
    <t>(Pseudoxya diminuta)</t>
  </si>
  <si>
    <t>Pseudoxya</t>
  </si>
  <si>
    <t>(Lachesilla pedicularia)</t>
  </si>
  <si>
    <t>Lachesilloidea</t>
  </si>
  <si>
    <t>Lachesillidae</t>
  </si>
  <si>
    <t>Lachesilla</t>
  </si>
  <si>
    <t>(Tipula octomaculata)</t>
  </si>
  <si>
    <t>Tipuloidea</t>
  </si>
  <si>
    <t>Tipulidae</t>
  </si>
  <si>
    <t>Tipula</t>
  </si>
  <si>
    <t>Empidoidea</t>
  </si>
  <si>
    <t>Dolichopodidae</t>
  </si>
  <si>
    <t>(Monodiamesa bathyphila)</t>
  </si>
  <si>
    <t>Monodiamesa</t>
  </si>
  <si>
    <t>(Galeruca tanaceti)</t>
  </si>
  <si>
    <t>Galeruca</t>
  </si>
  <si>
    <t>Melanoplus</t>
  </si>
  <si>
    <t>(Argiope ranomafanensis)</t>
  </si>
  <si>
    <t>(Lasius flavus)</t>
  </si>
  <si>
    <t>(Sarcophaga albiceps)</t>
  </si>
  <si>
    <t>Stratiomyidae</t>
  </si>
  <si>
    <t>Odontomyia</t>
  </si>
  <si>
    <t>Pinnotheroidea</t>
  </si>
  <si>
    <t>Pinnotheridae</t>
  </si>
  <si>
    <t>Austinixa</t>
  </si>
  <si>
    <t>(Orectochilus punctulatus)</t>
  </si>
  <si>
    <t>Gyrinoidea</t>
  </si>
  <si>
    <t>Gyrinidae</t>
  </si>
  <si>
    <t>Orectochilus</t>
  </si>
  <si>
    <t>(Brachymeria lasus)</t>
  </si>
  <si>
    <t>Chalcididae</t>
  </si>
  <si>
    <t>Brachymeria</t>
  </si>
  <si>
    <t>Fulgoridae</t>
  </si>
  <si>
    <t>Pibrocha</t>
  </si>
  <si>
    <t>(Cicadella viridis)</t>
  </si>
  <si>
    <t>Membracoidea</t>
  </si>
  <si>
    <t>Cicadellidae</t>
  </si>
  <si>
    <t>Cicadella</t>
  </si>
  <si>
    <t>(Palaeosepsis bucki)</t>
  </si>
  <si>
    <t>Palaeosepsis</t>
  </si>
  <si>
    <t>(Echmepteryx madagascariensis)</t>
  </si>
  <si>
    <t>Lepidopsocidae</t>
  </si>
  <si>
    <t>Echmepteryx</t>
  </si>
  <si>
    <t>(Neoscona vigilans)</t>
  </si>
  <si>
    <t>Neoscona</t>
  </si>
  <si>
    <t>(Mesosmittia flexuella)</t>
  </si>
  <si>
    <t>Mesosmittia</t>
  </si>
  <si>
    <t>(Otiorhynchus ovatus)</t>
  </si>
  <si>
    <t>(Euchorthippus fusigeniculatus)</t>
  </si>
  <si>
    <t>Euchorthippus</t>
  </si>
  <si>
    <t>(Anticheta analis)</t>
  </si>
  <si>
    <t>Sciomyzidae</t>
  </si>
  <si>
    <t>Anticheta</t>
  </si>
  <si>
    <t>(Megachile pusilla)</t>
  </si>
  <si>
    <t>Megachilidae</t>
  </si>
  <si>
    <t>Megachile</t>
  </si>
  <si>
    <t>Cricotopus</t>
  </si>
  <si>
    <t>(Herpetogramma basalis)</t>
  </si>
  <si>
    <t>Herpetogramma</t>
  </si>
  <si>
    <t>(Sphaerophoria scripta)</t>
  </si>
  <si>
    <t>Sphaerophoria</t>
  </si>
  <si>
    <t>(Gyponana vincula)</t>
  </si>
  <si>
    <t>Gyponana</t>
  </si>
  <si>
    <t>(Lygus pratensis)</t>
  </si>
  <si>
    <t>Miridae</t>
  </si>
  <si>
    <t>Lygus</t>
  </si>
  <si>
    <t>(Cnaphalocrocis medinalis)</t>
  </si>
  <si>
    <t>Cnaphalocrocis</t>
  </si>
  <si>
    <t>Diaparsis</t>
  </si>
  <si>
    <t>Limoniidae</t>
  </si>
  <si>
    <t>(Spilarctia lutea)</t>
  </si>
  <si>
    <t>Spilarctia</t>
  </si>
  <si>
    <t>(Leptinillus validus)</t>
  </si>
  <si>
    <t>Leiodidae</t>
  </si>
  <si>
    <t>Leptinillus</t>
  </si>
  <si>
    <t>(Psychoda alternata)</t>
  </si>
  <si>
    <t>Psychoda</t>
  </si>
  <si>
    <t>Ephemeroptera</t>
  </si>
  <si>
    <t>Baetidae</t>
  </si>
  <si>
    <t>Cloeon</t>
  </si>
  <si>
    <t>(Endochironomus tendens)</t>
  </si>
  <si>
    <t>Endochironomus</t>
  </si>
  <si>
    <t>(Monomorium termitobium)</t>
  </si>
  <si>
    <t>Monomorium</t>
  </si>
  <si>
    <t>(Ceraleptus gracilicornis)</t>
  </si>
  <si>
    <t>Coreoidea</t>
  </si>
  <si>
    <t>Coreidae</t>
  </si>
  <si>
    <t>Ceraleptus</t>
  </si>
  <si>
    <t>(Miltinus viduatus)</t>
  </si>
  <si>
    <t>Mydidae</t>
  </si>
  <si>
    <t>Miltinus</t>
  </si>
  <si>
    <t>Cixiidae</t>
  </si>
  <si>
    <t>(Hermetia illucens)</t>
  </si>
  <si>
    <t>Hermetia</t>
  </si>
  <si>
    <t>(Chloromyia formosa)</t>
  </si>
  <si>
    <t>Chloromyia</t>
  </si>
  <si>
    <t>(Philonthus carbonarius)</t>
  </si>
  <si>
    <t>Philonthus</t>
  </si>
  <si>
    <t>(Trigoniulus corallinus)</t>
  </si>
  <si>
    <t>Diplopoda</t>
  </si>
  <si>
    <t>Helminthomorpha</t>
  </si>
  <si>
    <t>Spirobolida</t>
  </si>
  <si>
    <t>Trigoniulidae</t>
  </si>
  <si>
    <t>Trigoniulus</t>
  </si>
  <si>
    <t>(Orfelia fasciata)</t>
  </si>
  <si>
    <t>Keroplatidae</t>
  </si>
  <si>
    <t>Orfelia</t>
  </si>
  <si>
    <t>(Neophilaenus campestris)</t>
  </si>
  <si>
    <t>Cercopoidea</t>
  </si>
  <si>
    <t>Aphrophoridae</t>
  </si>
  <si>
    <t>Neophilaenus</t>
  </si>
  <si>
    <t>(Physosmaragdina nigrifrons)</t>
  </si>
  <si>
    <t>Physosmaragdina</t>
  </si>
  <si>
    <t>Trigonopterus</t>
  </si>
  <si>
    <t>(Phloeotribus scarabaeoides)</t>
  </si>
  <si>
    <t>Phloeotribus</t>
  </si>
  <si>
    <t>(Platycleis albopunctata)</t>
  </si>
  <si>
    <t>Platycleis</t>
  </si>
  <si>
    <t>(Peromyia ovalis)</t>
  </si>
  <si>
    <t>Peromyia</t>
  </si>
  <si>
    <t>(Xylosandrus crassiusculus)</t>
  </si>
  <si>
    <t>Xylosandrus</t>
  </si>
  <si>
    <t>(Bathyplectes curculionis)</t>
  </si>
  <si>
    <t>Bathyplectes</t>
  </si>
  <si>
    <t>(Pyrausta despicata)</t>
  </si>
  <si>
    <t>Pyrausta</t>
  </si>
  <si>
    <t>(Seladonia kessleri)</t>
  </si>
  <si>
    <t>(Bradysia browni)</t>
  </si>
  <si>
    <t>(Borboropsis puberula)</t>
  </si>
  <si>
    <t>Sphaeroceroidea</t>
  </si>
  <si>
    <t>Heleomyzidae</t>
  </si>
  <si>
    <t>Borboropsis</t>
  </si>
  <si>
    <t>(Nemopoda nitidula)</t>
  </si>
  <si>
    <t>Nemopoda</t>
  </si>
  <si>
    <t>(Agelastica alni)</t>
  </si>
  <si>
    <t>Agelastica</t>
  </si>
  <si>
    <t>Scirtoidea</t>
  </si>
  <si>
    <t>Scirtidae</t>
  </si>
  <si>
    <t>(Argiope dang)</t>
  </si>
  <si>
    <t>(Agrilus hyperici)</t>
  </si>
  <si>
    <t>Buprestoidea</t>
  </si>
  <si>
    <t>Buprestidae</t>
  </si>
  <si>
    <t>Agrilus</t>
  </si>
  <si>
    <t>(Sciara ruficauda)</t>
  </si>
  <si>
    <t>Sciara</t>
  </si>
  <si>
    <t>(Macrotermes gilvus)</t>
  </si>
  <si>
    <t>Blattoidea</t>
  </si>
  <si>
    <t>Termitidae</t>
  </si>
  <si>
    <t>Macrotermes</t>
  </si>
  <si>
    <t>Potamoidea</t>
  </si>
  <si>
    <t>Potamidae</t>
  </si>
  <si>
    <t>Longpotamon</t>
  </si>
  <si>
    <t>(Araneus pentagrammicus)</t>
  </si>
  <si>
    <t>Araneus</t>
  </si>
  <si>
    <t>(Vermileo nigriventris)</t>
  </si>
  <si>
    <t>Vermileonidae</t>
  </si>
  <si>
    <t>Vermileo</t>
  </si>
  <si>
    <t>(Lasioglossum calceatum)</t>
  </si>
  <si>
    <t>(Arctopsyche ladogensis)</t>
  </si>
  <si>
    <t>Arctopsyche</t>
  </si>
  <si>
    <t>(Lonchoptera lutea)</t>
  </si>
  <si>
    <t>(Oropezella antennata)</t>
  </si>
  <si>
    <t>Hybotidae</t>
  </si>
  <si>
    <t>Oropezella</t>
  </si>
  <si>
    <t>(Adelphocoris lineolatus)</t>
  </si>
  <si>
    <t>Adelphocoris</t>
  </si>
  <si>
    <t>Pharneuptychia</t>
  </si>
  <si>
    <t>(Opomyza germinationis)</t>
  </si>
  <si>
    <t>Opomyzidae</t>
  </si>
  <si>
    <t>Opomyza</t>
  </si>
  <si>
    <t>(Meromyza nigriventris)</t>
  </si>
  <si>
    <t>Chloropidae</t>
  </si>
  <si>
    <t>Meromyza</t>
  </si>
  <si>
    <t>(Gampsocleis sedakovii)</t>
  </si>
  <si>
    <t>Gampsocleis</t>
  </si>
  <si>
    <t>Tricimba</t>
  </si>
  <si>
    <t>(Jauravia assamensis)</t>
  </si>
  <si>
    <t>Jauravia</t>
  </si>
  <si>
    <t>(Vanessa cardui)</t>
  </si>
  <si>
    <t>Vanessa</t>
  </si>
  <si>
    <t>(Sarcophaga kentejana)</t>
  </si>
  <si>
    <t>Lycaenidae</t>
  </si>
  <si>
    <t>Pentila</t>
  </si>
  <si>
    <t>(Thrypticus atomus)</t>
  </si>
  <si>
    <t>Thrypticus</t>
  </si>
  <si>
    <t>(Ophonus ardosiacus)</t>
  </si>
  <si>
    <t>Caraboidea</t>
  </si>
  <si>
    <t>Carabidae</t>
  </si>
  <si>
    <t>Ophonus</t>
  </si>
  <si>
    <t>Zatypota</t>
  </si>
  <si>
    <t>(Athalia cordata)</t>
  </si>
  <si>
    <t>Athaliidae</t>
  </si>
  <si>
    <t>Athalia</t>
  </si>
  <si>
    <t>(Teleogryllus commodus)</t>
  </si>
  <si>
    <t>Teleogryllus</t>
  </si>
  <si>
    <t>(Oxya fuscovittata)</t>
  </si>
  <si>
    <t>Oxya</t>
  </si>
  <si>
    <t>(Argiope bruennichi)</t>
  </si>
  <si>
    <t>(Phaonia rufipalpis)</t>
  </si>
  <si>
    <t>Phaonia</t>
  </si>
  <si>
    <t>(Dolichomitus imperator)</t>
  </si>
  <si>
    <t>Dolichomitus</t>
  </si>
  <si>
    <t>(Corticoris signatus)</t>
  </si>
  <si>
    <t>Corticoris</t>
  </si>
  <si>
    <t>(Euura myosotidis)</t>
  </si>
  <si>
    <t>Euura</t>
  </si>
  <si>
    <t>(Chironomus striatipennis)</t>
  </si>
  <si>
    <t>Chironomus</t>
  </si>
  <si>
    <t>Typhlocyba</t>
  </si>
  <si>
    <t>(Drosophila quasianomalipes)</t>
  </si>
  <si>
    <t>(Tipula cinereocincta)</t>
  </si>
  <si>
    <t>(Sympetrum striolatum)</t>
  </si>
  <si>
    <t>Sympetrum</t>
  </si>
  <si>
    <t>Harpalus</t>
  </si>
  <si>
    <t>(Pythochandra bilobatus)</t>
  </si>
  <si>
    <t>Pythochandra</t>
  </si>
  <si>
    <t>(Rhaphium monotrichum)</t>
  </si>
  <si>
    <t>Rhaphium</t>
  </si>
  <si>
    <t>(Carnus hemapterus)</t>
  </si>
  <si>
    <t>Carnidae</t>
  </si>
  <si>
    <t>Carnus</t>
  </si>
  <si>
    <t>(Toya propinqua)</t>
  </si>
  <si>
    <t>Toya</t>
  </si>
  <si>
    <t>(Argiope argentata)</t>
  </si>
  <si>
    <t>(Megaselia diversa)</t>
  </si>
  <si>
    <t>(Cylindromyia petiolata)</t>
  </si>
  <si>
    <t>Cylindromyia</t>
  </si>
  <si>
    <t>(Coenosia campestris)</t>
  </si>
  <si>
    <t>(Stauroderus scalaris)</t>
  </si>
  <si>
    <t>Stauroderus</t>
  </si>
  <si>
    <t>(Hylemya urbica)</t>
  </si>
  <si>
    <t>Hylemya</t>
  </si>
  <si>
    <t>Scraptiidae</t>
  </si>
  <si>
    <t>(Agallia modesta)</t>
  </si>
  <si>
    <t>Agallia</t>
  </si>
  <si>
    <t>(Agdistis frankeniae)</t>
  </si>
  <si>
    <t>Pterophoroidea</t>
  </si>
  <si>
    <t>Pterophoridae</t>
  </si>
  <si>
    <t>Agdistis</t>
  </si>
  <si>
    <t>(Conocephalus discolor)</t>
  </si>
  <si>
    <t>Conocephalus</t>
  </si>
  <si>
    <t>Oxyvinia</t>
  </si>
  <si>
    <t>(Argiope lobata)</t>
  </si>
  <si>
    <t>(Beris fuscipes)</t>
  </si>
  <si>
    <t>Beris</t>
  </si>
  <si>
    <t>(Xenopelopia nigricans)</t>
  </si>
  <si>
    <t>Xenopelopia</t>
  </si>
  <si>
    <t>Psammotettix</t>
  </si>
  <si>
    <t>(Processine cruciata)</t>
  </si>
  <si>
    <t>Processine</t>
  </si>
  <si>
    <t>(Delia platura)</t>
  </si>
  <si>
    <t>Delia</t>
  </si>
  <si>
    <t>(Chrysomya inclinata)</t>
  </si>
  <si>
    <t>Chrysomya</t>
  </si>
  <si>
    <t>(Ecitophya simulans)</t>
  </si>
  <si>
    <t>Ecitophya</t>
  </si>
  <si>
    <t>(Anthomyia pluvialis)</t>
  </si>
  <si>
    <t>Anthomyia</t>
  </si>
  <si>
    <t>(Pollenia rudis)</t>
  </si>
  <si>
    <t>Polleniidae</t>
  </si>
  <si>
    <t>Pollenia</t>
  </si>
  <si>
    <t>(Lauterborniella agrayloides)</t>
  </si>
  <si>
    <t>Lauterborniella</t>
  </si>
  <si>
    <t>(Argiope minuta)</t>
  </si>
  <si>
    <t>(Idolomorpha lateralis)</t>
  </si>
  <si>
    <t>Mantodea</t>
  </si>
  <si>
    <t>Hymenopoidea</t>
  </si>
  <si>
    <t>Empusidae</t>
  </si>
  <si>
    <t>Idolomorpha</t>
  </si>
  <si>
    <t>(Acheta domesticus)</t>
  </si>
  <si>
    <t>Acheta</t>
  </si>
  <si>
    <t>Procladius</t>
  </si>
  <si>
    <t>(Polistes carnifex)</t>
  </si>
  <si>
    <t>Polistes</t>
  </si>
  <si>
    <t>Sagola</t>
  </si>
  <si>
    <t>(Liriomyza phryne)</t>
  </si>
  <si>
    <t>Liriomyza</t>
  </si>
  <si>
    <t>Tenebrionidae</t>
  </si>
  <si>
    <t>Endustomus</t>
  </si>
  <si>
    <t>(Gammarus komareki)</t>
  </si>
  <si>
    <t>Amphipoda</t>
  </si>
  <si>
    <t>Gammaroidea</t>
  </si>
  <si>
    <t>Gammaridae</t>
  </si>
  <si>
    <t>Gammarus</t>
  </si>
  <si>
    <t>(Parornix szocsi)</t>
  </si>
  <si>
    <t>Tineoidea</t>
  </si>
  <si>
    <t>Gracillariidae</t>
  </si>
  <si>
    <t>Parornix</t>
  </si>
  <si>
    <t>(Trithemis aurora)</t>
  </si>
  <si>
    <t>Trithemis</t>
  </si>
  <si>
    <t>Sphaeroceridae</t>
  </si>
  <si>
    <t>(Musca domestica)</t>
  </si>
  <si>
    <t>Musca</t>
  </si>
  <si>
    <t>(Nylanderia obscura)</t>
  </si>
  <si>
    <t>Nylanderia</t>
  </si>
  <si>
    <t>(Bryotropha terrella)</t>
  </si>
  <si>
    <t>Botanophila</t>
  </si>
  <si>
    <t>(Eulithoxenus emeljanovi)</t>
  </si>
  <si>
    <t>Eulithoxenus</t>
  </si>
  <si>
    <t>(Siphona pauciseta)</t>
  </si>
  <si>
    <t>Siphona</t>
  </si>
  <si>
    <t>(Pegomya circumpolaris)</t>
  </si>
  <si>
    <t>Pentatomidae</t>
  </si>
  <si>
    <t>Oscinella</t>
  </si>
  <si>
    <t>(Coenonympha pamphilus)</t>
  </si>
  <si>
    <t>Coenonympha</t>
  </si>
  <si>
    <t>Mesostigmata</t>
  </si>
  <si>
    <t>Ascoidea</t>
  </si>
  <si>
    <t>Ascidae</t>
  </si>
  <si>
    <t>(Phytocoris neglectus)</t>
  </si>
  <si>
    <t>Phytocoris</t>
  </si>
  <si>
    <t>(Apis florea)</t>
  </si>
  <si>
    <t>(Lasius niger)</t>
  </si>
  <si>
    <t>(Maniola jurtina)</t>
  </si>
  <si>
    <t>Maniola</t>
  </si>
  <si>
    <t>(Sepedophilus opicus)</t>
  </si>
  <si>
    <t>Sepedophilus</t>
  </si>
  <si>
    <t>(Chrysomya incisuralis)</t>
  </si>
  <si>
    <t>(Sepsis cynipsea)</t>
  </si>
  <si>
    <t>(Thoracolopha nycteris)</t>
  </si>
  <si>
    <t>Thoracolopha</t>
  </si>
  <si>
    <t>Orthochtha</t>
  </si>
  <si>
    <t>(Pezohippus callosus)</t>
  </si>
  <si>
    <t>Pezohippus</t>
  </si>
  <si>
    <t>(Aproaerema isoscelixantha)</t>
  </si>
  <si>
    <t>Aproaerema</t>
  </si>
  <si>
    <t>(Tephritis neesii)</t>
  </si>
  <si>
    <t>Tephritis</t>
  </si>
  <si>
    <t>(Bryotropha purpurella)</t>
  </si>
  <si>
    <t>(Scarites aterrimus)</t>
  </si>
  <si>
    <t>Scarites</t>
  </si>
  <si>
    <t>(Xiphopenaeus dincao)</t>
  </si>
  <si>
    <t>Penaeoidea</t>
  </si>
  <si>
    <t>Penaeidae</t>
  </si>
  <si>
    <t>Xiphopenaeus</t>
  </si>
  <si>
    <t>(Bradysia brevispina)</t>
  </si>
  <si>
    <t>(Chorthippus binotatus)</t>
  </si>
  <si>
    <t>(Maladera japonica)</t>
  </si>
  <si>
    <t>Maladera</t>
  </si>
  <si>
    <t>(Onthophagus illyricus)</t>
  </si>
  <si>
    <t>Epidapus</t>
  </si>
  <si>
    <t>(Armigeres durhami)</t>
  </si>
  <si>
    <t>Armigeres</t>
  </si>
  <si>
    <t>(Sphex funerarius)</t>
  </si>
  <si>
    <t>Sphecidae</t>
  </si>
  <si>
    <t>Sphex</t>
  </si>
  <si>
    <t>Javesella</t>
  </si>
  <si>
    <t>(Thamnotettix dilutior)</t>
  </si>
  <si>
    <t>Thamnotettix</t>
  </si>
  <si>
    <t>(Argiope aemula)</t>
  </si>
  <si>
    <t>Smittia</t>
  </si>
  <si>
    <t>(Pollenomyia sinensis)</t>
  </si>
  <si>
    <t>Pollenomyia</t>
  </si>
  <si>
    <t>Lampyridae</t>
  </si>
  <si>
    <t>(Hylaeus communis)</t>
  </si>
  <si>
    <t>Colletidae</t>
  </si>
  <si>
    <t>Hylaeus</t>
  </si>
  <si>
    <t>(Andrena flavipes)</t>
  </si>
  <si>
    <t>Andrenidae</t>
  </si>
  <si>
    <t>Andrena</t>
  </si>
  <si>
    <t>(Miltogramma chrysochlamys)</t>
  </si>
  <si>
    <t>Miltogramma</t>
  </si>
  <si>
    <t>Pyralidae</t>
  </si>
  <si>
    <t>(Acraea formosa)</t>
  </si>
  <si>
    <t>Acraea</t>
  </si>
  <si>
    <t>(Melanostoma mellinum)</t>
  </si>
  <si>
    <t>(Sarcophaga tibialis)</t>
  </si>
  <si>
    <t>(Chlamydatus obliquus)</t>
  </si>
  <si>
    <t>Chlamydatus</t>
  </si>
  <si>
    <t>Anthribidae</t>
  </si>
  <si>
    <t>(Minettia lupulina)</t>
  </si>
  <si>
    <t>Minettia</t>
  </si>
  <si>
    <t>Paronellidae</t>
  </si>
  <si>
    <t>(Polypedilum sordens)</t>
  </si>
  <si>
    <t>Polypedilum</t>
  </si>
  <si>
    <t>(Ephestia elutella)</t>
  </si>
  <si>
    <t>Ephestia</t>
  </si>
  <si>
    <t>(Furculitermes soyeri)</t>
  </si>
  <si>
    <t>Furculitermes</t>
  </si>
  <si>
    <t>Scatopsoidea</t>
  </si>
  <si>
    <t>Scatopsidae</t>
  </si>
  <si>
    <t>(Seladonia orientalis)</t>
  </si>
  <si>
    <t>(Microchironomus tener)</t>
  </si>
  <si>
    <t>Microchironomus</t>
  </si>
  <si>
    <t>Nerioidea</t>
  </si>
  <si>
    <t>Micropezidae</t>
  </si>
  <si>
    <t>Hybobata</t>
  </si>
  <si>
    <t>(Epidapus detriticola)</t>
  </si>
  <si>
    <t>(Upis ceramboides)</t>
  </si>
  <si>
    <t>Upis</t>
  </si>
  <si>
    <t>(Megaselia pumila)</t>
  </si>
  <si>
    <t>(Zygaena filipendulae)</t>
  </si>
  <si>
    <t>Zygaenoidea</t>
  </si>
  <si>
    <t>Zygaenidae</t>
  </si>
  <si>
    <t>Zygaena</t>
  </si>
  <si>
    <t>(Tolmerus atricapillus)</t>
  </si>
  <si>
    <t>Tolmerus</t>
  </si>
  <si>
    <t>(Ceratosolen fusciceps)</t>
  </si>
  <si>
    <t>Ceratosolen</t>
  </si>
  <si>
    <t>(Italochrysa insignis)</t>
  </si>
  <si>
    <t>Neuroptera</t>
  </si>
  <si>
    <t>Chrysopidae</t>
  </si>
  <si>
    <t>Italochrysa</t>
  </si>
  <si>
    <t>(Drosophila melanogaster)</t>
  </si>
  <si>
    <t>(Ciampa arietaria)</t>
  </si>
  <si>
    <t>Ciampa</t>
  </si>
  <si>
    <t>(Dolicharthria punctalis)</t>
  </si>
  <si>
    <t>Dolicharthria</t>
  </si>
  <si>
    <t>(Asphondylia serpylli)</t>
  </si>
  <si>
    <t>Asphondylia</t>
  </si>
  <si>
    <t>(Apertochrysa prasina)</t>
  </si>
  <si>
    <t>Apertochrysa</t>
  </si>
  <si>
    <t>(Deois mourei)</t>
  </si>
  <si>
    <t>Cercopidae</t>
  </si>
  <si>
    <t>Deois</t>
  </si>
  <si>
    <t>(Acrapex rubona)</t>
  </si>
  <si>
    <t>Acrapex</t>
  </si>
  <si>
    <t>(Rhopalosiphum padi)</t>
  </si>
  <si>
    <t>Rhopalosiphum</t>
  </si>
  <si>
    <t>Ochthebius</t>
  </si>
  <si>
    <t>(Megadelphax sordidulus)</t>
  </si>
  <si>
    <t>Megadelphax</t>
  </si>
  <si>
    <t>(Lucilia porphyrina)</t>
  </si>
  <si>
    <t>(Sympetrum infuscatum)</t>
  </si>
  <si>
    <t>(Oziotelphusa bouvieri)</t>
  </si>
  <si>
    <t>Parathelphusidae</t>
  </si>
  <si>
    <t>Oziotelphusa</t>
  </si>
  <si>
    <t>(Culex quinquefasciatus)</t>
  </si>
  <si>
    <t>Culex</t>
  </si>
  <si>
    <t>Mordellidae</t>
  </si>
  <si>
    <t>Mordellistena</t>
  </si>
  <si>
    <t>(Anastrepha mikuymono)</t>
  </si>
  <si>
    <t>(Cricotopus trifascia)</t>
  </si>
  <si>
    <t>Therevidae</t>
  </si>
  <si>
    <t>(Polistes bucharensis)</t>
  </si>
  <si>
    <t>(Argiope trifasciata)</t>
  </si>
  <si>
    <t>(Eupelix cuspidata)</t>
  </si>
  <si>
    <t>Eupelix</t>
  </si>
  <si>
    <t>(Phytomyza continua)</t>
  </si>
  <si>
    <t>(Sarcophaga africa)</t>
  </si>
  <si>
    <t>(Culex nigripalpus)</t>
  </si>
  <si>
    <t>Allodia</t>
  </si>
  <si>
    <t>(Ypthima baldus)</t>
  </si>
  <si>
    <t>Ypthima</t>
  </si>
  <si>
    <t>Chrysotus</t>
  </si>
  <si>
    <t>Nesophrosyne</t>
  </si>
  <si>
    <t>(Haustorioides japonicus)</t>
  </si>
  <si>
    <t>Hyaloidea</t>
  </si>
  <si>
    <t>Dogielinotidae</t>
  </si>
  <si>
    <t>Haustorioides</t>
  </si>
  <si>
    <t>Eudorylas</t>
  </si>
  <si>
    <t>(Pleioplectron thomsoni)</t>
  </si>
  <si>
    <t>Rhaphidophoroidea</t>
  </si>
  <si>
    <t>Rhaphidophoridae</t>
  </si>
  <si>
    <t>Pleioplectron</t>
  </si>
  <si>
    <t>(Diachrysia nadeja)</t>
  </si>
  <si>
    <t>Diachrysia</t>
  </si>
  <si>
    <t>(Acemya acuticornis)</t>
  </si>
  <si>
    <t>Acemya</t>
  </si>
  <si>
    <t>(Syllophopsis hildebrandti)</t>
  </si>
  <si>
    <t>Syllophopsis</t>
  </si>
  <si>
    <t>(Paragus serratus)</t>
  </si>
  <si>
    <t>Paragus</t>
  </si>
  <si>
    <t>(Lasioglossum morio)</t>
  </si>
  <si>
    <t>(Himacerus apterus)</t>
  </si>
  <si>
    <t>Himacerus</t>
  </si>
  <si>
    <t>(Lasioglossum politum)</t>
  </si>
  <si>
    <t>(Cryptoblabes gnidiella)</t>
  </si>
  <si>
    <t>Cryptoblabes</t>
  </si>
  <si>
    <t>(Lasioglossum pauxillum)</t>
  </si>
  <si>
    <t>(Palomena prasina)</t>
  </si>
  <si>
    <t>Palomena</t>
  </si>
  <si>
    <t>(Aphrodes makarovi)</t>
  </si>
  <si>
    <t>Aphrodes</t>
  </si>
  <si>
    <t>Atrichopogon</t>
  </si>
  <si>
    <t>(Lasioglossum nevadense)</t>
  </si>
  <si>
    <t>Willowsia</t>
  </si>
  <si>
    <t>(Polyrhachis schenckii)</t>
  </si>
  <si>
    <t>Polyrhachis</t>
  </si>
  <si>
    <t>(Tachydromia aemula)</t>
  </si>
  <si>
    <t>Tachydromia</t>
  </si>
  <si>
    <t>(Tylos granuliferus)</t>
  </si>
  <si>
    <t>Isopoda</t>
  </si>
  <si>
    <t>Tylidae</t>
  </si>
  <si>
    <t>Tylos</t>
  </si>
  <si>
    <t>(Mydaea orthonevra)</t>
  </si>
  <si>
    <t>Mydaea</t>
  </si>
  <si>
    <t>(Podismopsis genicularibus)</t>
  </si>
  <si>
    <t>Chrysoperla</t>
  </si>
  <si>
    <t>(Mythimna albipuncta)</t>
  </si>
  <si>
    <t>Mythimna</t>
  </si>
  <si>
    <t>(Limenitis sulpitia)</t>
  </si>
  <si>
    <t>(Anagyrus maculistigmus)</t>
  </si>
  <si>
    <t>Encyrtidae</t>
  </si>
  <si>
    <t>Anagyrus</t>
  </si>
  <si>
    <t>(Lasius alienus)</t>
  </si>
  <si>
    <t>Exechia</t>
  </si>
  <si>
    <t>(Anomala semicincta)</t>
  </si>
  <si>
    <t>Anomala</t>
  </si>
  <si>
    <t>(Heterogynis penella)</t>
  </si>
  <si>
    <t>Heterogynidae</t>
  </si>
  <si>
    <t>Heterogynis</t>
  </si>
  <si>
    <t>(Harpalus griseus)</t>
  </si>
  <si>
    <t>Macropsis</t>
  </si>
  <si>
    <t>(Drosophila rubida)</t>
  </si>
  <si>
    <t>(Conocephalus percaudatus)</t>
  </si>
  <si>
    <t>Branchiopoda</t>
  </si>
  <si>
    <t>Phyllopoda</t>
  </si>
  <si>
    <t>Diplostraca</t>
  </si>
  <si>
    <t>Moinidae</t>
  </si>
  <si>
    <t>Moina</t>
  </si>
  <si>
    <t>(Diodontus wahisi)</t>
  </si>
  <si>
    <t>Crabronidae</t>
  </si>
  <si>
    <t>Diodontus</t>
  </si>
  <si>
    <t>(Apis mellifera)</t>
  </si>
  <si>
    <t>(Atheta laticollis)</t>
  </si>
  <si>
    <t>Atheta</t>
  </si>
  <si>
    <t>(Arrenurus tricuspidator)</t>
  </si>
  <si>
    <t>Arrenuroidea</t>
  </si>
  <si>
    <t>Arrenuridae</t>
  </si>
  <si>
    <t>Arrenurus</t>
  </si>
  <si>
    <t>(Rhopalosiphum oxyacanthae)</t>
  </si>
  <si>
    <t>(Meloe cavensis)</t>
  </si>
  <si>
    <t>Meloidae</t>
  </si>
  <si>
    <t>Meloe</t>
  </si>
  <si>
    <t>(Ourapteryx postflavata)</t>
  </si>
  <si>
    <t>Ourapteryx</t>
  </si>
  <si>
    <t>(Crambometra zonaria)</t>
  </si>
  <si>
    <t>Crambometra</t>
  </si>
  <si>
    <t>Byrrhoidea</t>
  </si>
  <si>
    <t>Ptilodactylidae</t>
  </si>
  <si>
    <t>Rhytidoponera</t>
  </si>
  <si>
    <t>(Corticarina minuta)</t>
  </si>
  <si>
    <t>Corticarina</t>
  </si>
  <si>
    <t>(Xantholinus linearis)</t>
  </si>
  <si>
    <t>Xantholinus</t>
  </si>
  <si>
    <t>(Ischnura elegans)</t>
  </si>
  <si>
    <t>Ischnura</t>
  </si>
  <si>
    <t>(Scatopsciara atomaria)</t>
  </si>
  <si>
    <t>Scatopsciara</t>
  </si>
  <si>
    <t>Trichoceroidea</t>
  </si>
  <si>
    <t>Anisopodidae</t>
  </si>
  <si>
    <t>Anthocoridae</t>
  </si>
  <si>
    <t>(Cladotanytarsus cyrylae)</t>
  </si>
  <si>
    <t>(Ponera coarctata)</t>
  </si>
  <si>
    <t>Ponera</t>
  </si>
  <si>
    <t>(Nomis albopedalis)</t>
  </si>
  <si>
    <t>Nomis</t>
  </si>
  <si>
    <t>(Megaselia emarginata)</t>
  </si>
  <si>
    <t>(Anastrepha serpentina)</t>
  </si>
  <si>
    <t>(Trigonospila panamensis)</t>
  </si>
  <si>
    <t>Trigonospila</t>
  </si>
  <si>
    <t>Molomea</t>
  </si>
  <si>
    <t>(Prosena siberita)</t>
  </si>
  <si>
    <t>Prosena</t>
  </si>
  <si>
    <t>(Goniagnathus punctifer)</t>
  </si>
  <si>
    <t>Goniagnathus</t>
  </si>
  <si>
    <t>(Pseudotypocerus ater)</t>
  </si>
  <si>
    <t>Cerambycidae</t>
  </si>
  <si>
    <t>Pseudotypocerus</t>
  </si>
  <si>
    <t>Eumastacoidea</t>
  </si>
  <si>
    <t>Morabidae</t>
  </si>
  <si>
    <t>Warramaba</t>
  </si>
  <si>
    <t>(Itaplectops shellymcsweeneyae)</t>
  </si>
  <si>
    <t>Itaplectops</t>
  </si>
  <si>
    <t>(Thymelicus christi)</t>
  </si>
  <si>
    <t>Hesperioidea</t>
  </si>
  <si>
    <t>Hesperiidae</t>
  </si>
  <si>
    <t>Thymelicus</t>
  </si>
  <si>
    <t>(Bryophaenocladius nigrus)</t>
  </si>
  <si>
    <t>Bryophaenocladius</t>
  </si>
  <si>
    <t>(Argiope pulchella)</t>
  </si>
  <si>
    <t>(Pseudexentera maracana)</t>
  </si>
  <si>
    <t>Tortricoidea</t>
  </si>
  <si>
    <t>Tortricidae</t>
  </si>
  <si>
    <t>Pseudexentera</t>
  </si>
  <si>
    <t>(Herina lugubris)</t>
  </si>
  <si>
    <t>Ulidiidae</t>
  </si>
  <si>
    <t>Herina</t>
  </si>
  <si>
    <t>(Polypedilum tridens)</t>
  </si>
  <si>
    <t>(Apamea sordens)</t>
  </si>
  <si>
    <t>Depressariidae</t>
  </si>
  <si>
    <t>Ethmia</t>
  </si>
  <si>
    <t>(Tanytarsus pallidicornis)</t>
  </si>
  <si>
    <t>(Nephila kuhlii)</t>
  </si>
  <si>
    <t>Nephilidae</t>
  </si>
  <si>
    <t>Nephila</t>
  </si>
  <si>
    <t>(Megaselia lucifrons)</t>
  </si>
  <si>
    <t>(Cladius pectinicornis)</t>
  </si>
  <si>
    <t>Cladius</t>
  </si>
  <si>
    <t>(Tipula hispanolivida)</t>
  </si>
  <si>
    <t>(Temnothorax affinis)</t>
  </si>
  <si>
    <t>Temnothorax</t>
  </si>
  <si>
    <t>Cicindela</t>
  </si>
  <si>
    <t>(Chironomus transvaalensis)</t>
  </si>
  <si>
    <t>(Sitona lineatus)</t>
  </si>
  <si>
    <t>Sitona</t>
  </si>
  <si>
    <t>Cladopelma</t>
  </si>
  <si>
    <t>(Philonthus cognatus)</t>
  </si>
  <si>
    <t>(Meligethes maurus)</t>
  </si>
  <si>
    <t>Meligethes</t>
  </si>
  <si>
    <t>Chrysoscota</t>
  </si>
  <si>
    <t>Hilarella</t>
  </si>
  <si>
    <t>(Bradysia placida)</t>
  </si>
  <si>
    <t>(Chorthippus vagans)</t>
  </si>
  <si>
    <t>(Eutrichosiphum pasaniae)</t>
  </si>
  <si>
    <t>Eutrichosiphum</t>
  </si>
  <si>
    <t>(Tricimba melancholica)</t>
  </si>
  <si>
    <t>(Sarcophaga brevicornis)</t>
  </si>
  <si>
    <t>(Eleodes obscura)</t>
  </si>
  <si>
    <t>Eleodes</t>
  </si>
  <si>
    <t>(Gyrohypnus angustatus)</t>
  </si>
  <si>
    <t>Gyrohypnus</t>
  </si>
  <si>
    <t>(Pilolabus caesias)</t>
  </si>
  <si>
    <t>Attelabidae</t>
  </si>
  <si>
    <t>Pilolabus</t>
  </si>
  <si>
    <t>(Synophropsis lauri)</t>
  </si>
  <si>
    <t>Synophropsis</t>
  </si>
  <si>
    <t>(Psilopa nitidula)</t>
  </si>
  <si>
    <t>Ephydridae</t>
  </si>
  <si>
    <t>Psilopa</t>
  </si>
  <si>
    <t>(Issus coleoptratus)</t>
  </si>
  <si>
    <t>Issidae</t>
  </si>
  <si>
    <t>Issus</t>
  </si>
  <si>
    <t>(Placochela nigripes)</t>
  </si>
  <si>
    <t>Placochela</t>
  </si>
  <si>
    <t>(Oedipoda caerulescens)</t>
  </si>
  <si>
    <t>Oedipoda</t>
  </si>
  <si>
    <t>Dociostaurus</t>
  </si>
  <si>
    <t>Cnephasia</t>
  </si>
  <si>
    <t>(Hydaticus aruspex)</t>
  </si>
  <si>
    <t>Dytiscoidea</t>
  </si>
  <si>
    <t>Dytiscidae</t>
  </si>
  <si>
    <t>Hydaticus</t>
  </si>
  <si>
    <t>Drymeia</t>
  </si>
  <si>
    <t>(Schizomyia kovalevi)</t>
  </si>
  <si>
    <t>Schizomyia</t>
  </si>
  <si>
    <t>(Ptomaphagus hatchi)</t>
  </si>
  <si>
    <t>Ptomaphagus</t>
  </si>
  <si>
    <t>(Celypha cespitana)</t>
  </si>
  <si>
    <t>Celypha</t>
  </si>
  <si>
    <t>(Rhopalus parumpunctatus)</t>
  </si>
  <si>
    <t>Rhopalidae</t>
  </si>
  <si>
    <t>Rhopalus</t>
  </si>
  <si>
    <t>(Seladonia subaurata)</t>
  </si>
  <si>
    <t>Metrioptera</t>
  </si>
  <si>
    <t>(Medetera pallipes)</t>
  </si>
  <si>
    <t>Medetera</t>
  </si>
  <si>
    <t>(Aphrophora alni)</t>
  </si>
  <si>
    <t>Aphrophora</t>
  </si>
  <si>
    <t>(Merodon cabanerensis)</t>
  </si>
  <si>
    <t>Merodon</t>
  </si>
  <si>
    <t>(Monochroa hornigi)</t>
  </si>
  <si>
    <t>Monochroa</t>
  </si>
  <si>
    <t>(Protorhoe unicata)</t>
  </si>
  <si>
    <t>Protorhoe</t>
  </si>
  <si>
    <t>(Cricotopus albiforceps)</t>
  </si>
  <si>
    <t>(Megaselia spiracularis)</t>
  </si>
  <si>
    <t>(Agriphila inquinatella)</t>
  </si>
  <si>
    <t>(Philaenus spumarius)</t>
  </si>
  <si>
    <t>Philaenus</t>
  </si>
  <si>
    <t>(Corynoptera cursor)</t>
  </si>
  <si>
    <t>(Ablabesmyia longistyla)</t>
  </si>
  <si>
    <t>Ablabesmyia</t>
  </si>
  <si>
    <t>(Anthene hodsoni)</t>
  </si>
  <si>
    <t>Anthene</t>
  </si>
  <si>
    <t>(Villa hypomelas)</t>
  </si>
  <si>
    <t>Bombyliidae</t>
  </si>
  <si>
    <t>Villa</t>
  </si>
  <si>
    <t>(Seladonia orientana)</t>
  </si>
  <si>
    <t>Noeetomima</t>
  </si>
  <si>
    <t>(Fischeria bicolor)</t>
  </si>
  <si>
    <t>Fischeria</t>
  </si>
  <si>
    <t>(Aroga velocella)</t>
  </si>
  <si>
    <t>Aroga</t>
  </si>
  <si>
    <t>(Pristiphora monogyniae)</t>
  </si>
  <si>
    <t>Pristiphora</t>
  </si>
  <si>
    <t>(Mythimna ferrago)</t>
  </si>
  <si>
    <t>(Therioaphis trifolii)</t>
  </si>
  <si>
    <t>Therioaphis</t>
  </si>
  <si>
    <t>(Tephrochlamys rufiventris)</t>
  </si>
  <si>
    <t>Tephrochlamys</t>
  </si>
  <si>
    <t>(Dicromantispa interrupta)</t>
  </si>
  <si>
    <t>Mantispidae</t>
  </si>
  <si>
    <t>Dicromantispa</t>
  </si>
  <si>
    <t>(Ryuthela iheyana)</t>
  </si>
  <si>
    <t>Heptathelidae</t>
  </si>
  <si>
    <t>Ryuthela</t>
  </si>
  <si>
    <t>(Verrallia aucta)</t>
  </si>
  <si>
    <t>Verrallia</t>
  </si>
  <si>
    <t>(Arrade destituta)</t>
  </si>
  <si>
    <t>Arrade</t>
  </si>
  <si>
    <t>(Chironomus salinarius)</t>
  </si>
  <si>
    <t>Micraglossa</t>
  </si>
  <si>
    <t>(Idaea palaestinensis)</t>
  </si>
  <si>
    <t>Idaea</t>
  </si>
  <si>
    <t>(Argiope ocula)</t>
  </si>
  <si>
    <t>(Pleioplectron gubernator)</t>
  </si>
  <si>
    <t>(Eucallipterus tiliae)</t>
  </si>
  <si>
    <t>Eucallipterus</t>
  </si>
  <si>
    <t>(Aquita plagiochyta)</t>
  </si>
  <si>
    <t>Nolidae</t>
  </si>
  <si>
    <t>Aquita</t>
  </si>
  <si>
    <t>(Yponomeuta cagnagella)</t>
  </si>
  <si>
    <t>Yponomeutoidea</t>
  </si>
  <si>
    <t>Yponomeutidae</t>
  </si>
  <si>
    <t>Yponomeuta</t>
  </si>
  <si>
    <t>(Pezotettix giornae)</t>
  </si>
  <si>
    <t>Pezotettix</t>
  </si>
  <si>
    <t>(Psorodonotus venosus)</t>
  </si>
  <si>
    <t>Psorodonotus</t>
  </si>
  <si>
    <t>(Myrmecina graminicola)</t>
  </si>
  <si>
    <t>Myrmecina</t>
  </si>
  <si>
    <t>(Argiope aurantia)</t>
  </si>
  <si>
    <t>(Rhogogaster picta)</t>
  </si>
  <si>
    <t>Rhogogaster</t>
  </si>
  <si>
    <t>(Cerodontha muscina)</t>
  </si>
  <si>
    <t>Cerodontha</t>
  </si>
  <si>
    <t>(Cladotanytarsus bicornutus)</t>
  </si>
  <si>
    <t>(Anelosimus vittatus)</t>
  </si>
  <si>
    <t>Theridiidae</t>
  </si>
  <si>
    <t>Anelosimus</t>
  </si>
  <si>
    <t>(Hyperlasion wasmanni)</t>
  </si>
  <si>
    <t>Hyperlasion</t>
  </si>
  <si>
    <t>Coelotanypus</t>
  </si>
  <si>
    <t>(Drosophila kuntzei)</t>
  </si>
  <si>
    <t>(Sarcophaga cooleyi)</t>
  </si>
  <si>
    <t>(Phlebotomus tobbi)</t>
  </si>
  <si>
    <t>Phlebotomus</t>
  </si>
  <si>
    <t>Draeculacephala</t>
  </si>
  <si>
    <t>OTu38_</t>
  </si>
  <si>
    <t>OTu9_</t>
  </si>
  <si>
    <t>OTu55_</t>
  </si>
  <si>
    <t>OTu211_</t>
  </si>
  <si>
    <t>OTu393_</t>
  </si>
  <si>
    <t>OTu223_</t>
  </si>
  <si>
    <t>OTu155_</t>
  </si>
  <si>
    <t>OTu87_</t>
  </si>
  <si>
    <t>OTu404_</t>
  </si>
  <si>
    <t>OTu3_</t>
  </si>
  <si>
    <t>OTu415_</t>
  </si>
  <si>
    <t>OTu372_</t>
  </si>
  <si>
    <t>OTu203_</t>
  </si>
  <si>
    <t>OTu83_</t>
  </si>
  <si>
    <t>OTu12_</t>
  </si>
  <si>
    <t>OTu427_</t>
  </si>
  <si>
    <t>OTu355_</t>
  </si>
  <si>
    <t>OTu85_</t>
  </si>
  <si>
    <t>OTu173_</t>
  </si>
  <si>
    <t>OTu405_</t>
  </si>
  <si>
    <t>OTu375_</t>
  </si>
  <si>
    <t>OTu179_</t>
  </si>
  <si>
    <t>OTu172_</t>
  </si>
  <si>
    <t>OTu216_</t>
  </si>
  <si>
    <t>OTu142_</t>
  </si>
  <si>
    <t>OTu278_</t>
  </si>
  <si>
    <t>OTu182_</t>
  </si>
  <si>
    <t>OTu58_</t>
  </si>
  <si>
    <t>OTu446_</t>
  </si>
  <si>
    <t>OTu397_</t>
  </si>
  <si>
    <t>OTu448_</t>
  </si>
  <si>
    <t>OTu275_</t>
  </si>
  <si>
    <t>OTu399_</t>
  </si>
  <si>
    <t>OTu239_</t>
  </si>
  <si>
    <t>OTu437_</t>
  </si>
  <si>
    <t>OTu451_</t>
  </si>
  <si>
    <t>OTu213_</t>
  </si>
  <si>
    <t>OTu391_</t>
  </si>
  <si>
    <t>OTu458_</t>
  </si>
  <si>
    <t>OTu368_</t>
  </si>
  <si>
    <t>OTu343_</t>
  </si>
  <si>
    <t>OTu93_</t>
  </si>
  <si>
    <t>OTu215_</t>
  </si>
  <si>
    <t>OTu443_</t>
  </si>
  <si>
    <t>OTu183_</t>
  </si>
  <si>
    <t>OTu332_</t>
  </si>
  <si>
    <t>OTu210_</t>
  </si>
  <si>
    <t>OTu425_</t>
  </si>
  <si>
    <t>OTu135_</t>
  </si>
  <si>
    <t>OTu380_</t>
  </si>
  <si>
    <t>OTu69_</t>
  </si>
  <si>
    <t>OTu221_</t>
  </si>
  <si>
    <t>OTu240_</t>
  </si>
  <si>
    <t>OTu402_</t>
  </si>
  <si>
    <t>OTu168_</t>
  </si>
  <si>
    <t>OTu247_</t>
  </si>
  <si>
    <t>OTu406_</t>
  </si>
  <si>
    <t>OTu175_</t>
  </si>
  <si>
    <t>OTu359_</t>
  </si>
  <si>
    <t>OTu327_</t>
  </si>
  <si>
    <t>OTu178_</t>
  </si>
  <si>
    <t>OTu302_</t>
  </si>
  <si>
    <t>OTu449_</t>
  </si>
  <si>
    <t>OTu291_</t>
  </si>
  <si>
    <t>OTu342_</t>
  </si>
  <si>
    <t>Actinobacteria</t>
  </si>
  <si>
    <t>Actinomycetia</t>
  </si>
  <si>
    <t>Pseudonocardiales</t>
  </si>
  <si>
    <t>Pseudonocardiaceae</t>
  </si>
  <si>
    <t>Pseudonocardia</t>
  </si>
  <si>
    <t>Bacteroidota</t>
  </si>
  <si>
    <t>Bacteroidia</t>
  </si>
  <si>
    <t>Bacteroidales</t>
  </si>
  <si>
    <t>Dysgonomonadaceae</t>
  </si>
  <si>
    <t>Dysgonomonas</t>
  </si>
  <si>
    <t>Firmicutes</t>
  </si>
  <si>
    <t>Bacilli</t>
  </si>
  <si>
    <t>Lactobacillales</t>
  </si>
  <si>
    <t>Aerococcaceae</t>
  </si>
  <si>
    <t>Globicatella</t>
  </si>
  <si>
    <t>Tissierellia</t>
  </si>
  <si>
    <t>Tissierellales</t>
  </si>
  <si>
    <t>Peptoniphilaceae</t>
  </si>
  <si>
    <t>Peptoniphilus</t>
  </si>
  <si>
    <t>Euglenozoa</t>
  </si>
  <si>
    <t>Euglenida</t>
  </si>
  <si>
    <t>Euglenophyceae</t>
  </si>
  <si>
    <t>Euglenales</t>
  </si>
  <si>
    <t>Euglenaceae</t>
  </si>
  <si>
    <t>Trachelomonas</t>
  </si>
  <si>
    <t>Bacillales</t>
  </si>
  <si>
    <t>Bacillaceae</t>
  </si>
  <si>
    <t>Bacillus</t>
  </si>
  <si>
    <t>Anoxybacillus</t>
  </si>
  <si>
    <t>Synergistetes</t>
  </si>
  <si>
    <t>Proteobacteria</t>
  </si>
  <si>
    <t>Gammaproteobacteria</t>
  </si>
  <si>
    <t>Moraxellales</t>
  </si>
  <si>
    <t>Moraxellaceae</t>
  </si>
  <si>
    <t>Acinetobacter</t>
  </si>
  <si>
    <t>Caldibacillus</t>
  </si>
  <si>
    <t>Enterobacterales</t>
  </si>
  <si>
    <t>Erwiniaceae</t>
  </si>
  <si>
    <t>Buchnera</t>
  </si>
  <si>
    <t>Betaproteobacteria</t>
  </si>
  <si>
    <t>Burkholderiales</t>
  </si>
  <si>
    <t>Burkholderiaceae</t>
  </si>
  <si>
    <t>Paraburkholderia</t>
  </si>
  <si>
    <t>Viridiplantae</t>
  </si>
  <si>
    <t>Streptophyta</t>
  </si>
  <si>
    <t>Pinopsida</t>
  </si>
  <si>
    <t>Pinidae</t>
  </si>
  <si>
    <t>Pinales</t>
  </si>
  <si>
    <t>Pinaceae</t>
  </si>
  <si>
    <t>Pinus</t>
  </si>
  <si>
    <t>Alphaproteobacteria</t>
  </si>
  <si>
    <t>Rhodospirillales</t>
  </si>
  <si>
    <t>Acetobacteraceae</t>
  </si>
  <si>
    <t>Asaia</t>
  </si>
  <si>
    <t>Cupriavidus</t>
  </si>
  <si>
    <t>Staphylococcaceae</t>
  </si>
  <si>
    <t>Staphylococcus</t>
  </si>
  <si>
    <t>Hyphomicrobiales</t>
  </si>
  <si>
    <t>Pleomorphomonadaceae</t>
  </si>
  <si>
    <t>Pleomorphomonas</t>
  </si>
  <si>
    <t>Sphingobacteriia</t>
  </si>
  <si>
    <t>Sphingobacteriales</t>
  </si>
  <si>
    <t>Sphingobacteriaceae</t>
  </si>
  <si>
    <t>Sphingobacterium</t>
  </si>
  <si>
    <t>Micrococcales</t>
  </si>
  <si>
    <t>Micrococcaceae</t>
  </si>
  <si>
    <t>Micrococcus</t>
  </si>
  <si>
    <t>Rickettsiales</t>
  </si>
  <si>
    <t>Rickettsiaceae</t>
  </si>
  <si>
    <t>Rickettsia</t>
  </si>
  <si>
    <t>Enterococcaceae</t>
  </si>
  <si>
    <t>Enterococcus</t>
  </si>
  <si>
    <t>Cytophagia</t>
  </si>
  <si>
    <t>Cytophagales</t>
  </si>
  <si>
    <t>Hymenobacteraceae</t>
  </si>
  <si>
    <t>Hymenobacter</t>
  </si>
  <si>
    <t>Pseudomonadales</t>
  </si>
  <si>
    <t>Pseudomonadaceae</t>
  </si>
  <si>
    <t>Pseudomonas</t>
  </si>
  <si>
    <t>Fusobacteria</t>
  </si>
  <si>
    <t>Fusobacteriia</t>
  </si>
  <si>
    <t>Fusobacteriales</t>
  </si>
  <si>
    <t>Fusobacteriaceae</t>
  </si>
  <si>
    <t>Fusobacterium</t>
  </si>
  <si>
    <t>Chitinophagia</t>
  </si>
  <si>
    <t>Chitinophagales</t>
  </si>
  <si>
    <t>Chitinophagaceae</t>
  </si>
  <si>
    <t>Chitinophaga</t>
  </si>
  <si>
    <t>Clostridia</t>
  </si>
  <si>
    <t>Eubacteriales</t>
  </si>
  <si>
    <t>Eubacteriaceae</t>
  </si>
  <si>
    <t>Flavobacteriia</t>
  </si>
  <si>
    <t>Flavobacteriales</t>
  </si>
  <si>
    <t>Flavobacteriaceae</t>
  </si>
  <si>
    <t>Myroides</t>
  </si>
  <si>
    <t>Chlamydiae</t>
  </si>
  <si>
    <t>Chlamydiia</t>
  </si>
  <si>
    <t>Chlamydiales</t>
  </si>
  <si>
    <t>Neisseriales</t>
  </si>
  <si>
    <t>Neisseriaceae</t>
  </si>
  <si>
    <t>Neisseria</t>
  </si>
  <si>
    <t>Sphingomonadales</t>
  </si>
  <si>
    <t>Sphingomonadaceae</t>
  </si>
  <si>
    <t>Sphingomonas</t>
  </si>
  <si>
    <t>Tenericutes</t>
  </si>
  <si>
    <t>Mollicutes</t>
  </si>
  <si>
    <t>Entomoplasmatales</t>
  </si>
  <si>
    <t>Entomoplasmataceae</t>
  </si>
  <si>
    <t>Mesoplasma</t>
  </si>
  <si>
    <t>Planctomycetota</t>
  </si>
  <si>
    <t>Planctomycetia</t>
  </si>
  <si>
    <t>Planctomycetales</t>
  </si>
  <si>
    <t>Planctomycetaceae</t>
  </si>
  <si>
    <t>Caulifigura</t>
  </si>
  <si>
    <t>Bifidobacteriales</t>
  </si>
  <si>
    <t>Bifidobacteriaceae</t>
  </si>
  <si>
    <t>Bifidobacterium</t>
  </si>
  <si>
    <t>Propionibacteriales</t>
  </si>
  <si>
    <t>Propionibacteriaceae</t>
  </si>
  <si>
    <t>Propionibacterium</t>
  </si>
  <si>
    <t>Caulobacterales</t>
  </si>
  <si>
    <t>Caulobacteraceae</t>
  </si>
  <si>
    <t>Brevundimonas</t>
  </si>
  <si>
    <t>Xanthomonadales</t>
  </si>
  <si>
    <t>Rhodanobacteraceae</t>
  </si>
  <si>
    <t>Aquimonas</t>
  </si>
  <si>
    <t>Spirosomaceae</t>
  </si>
  <si>
    <t>Fibrivirga</t>
  </si>
  <si>
    <t>Porphyromonadaceae</t>
  </si>
  <si>
    <t>Porphyromonas</t>
  </si>
  <si>
    <t>Microbacteriaceae</t>
  </si>
  <si>
    <t>Leucobacter</t>
  </si>
  <si>
    <t>Armatimonadetes</t>
  </si>
  <si>
    <t>Fimbriimonadia</t>
  </si>
  <si>
    <t>Fimbriimonadales</t>
  </si>
  <si>
    <t>Fimbriimonadaceae</t>
  </si>
  <si>
    <t>Fimbriimonas</t>
  </si>
  <si>
    <t>Negativicutes</t>
  </si>
  <si>
    <t>Veillonellales</t>
  </si>
  <si>
    <t>Veillonellaceae</t>
  </si>
  <si>
    <t>Veillonella</t>
  </si>
  <si>
    <t>Spiroplasmataceae</t>
  </si>
  <si>
    <t>Spiroplasma</t>
  </si>
  <si>
    <t>Corynebacteriales</t>
  </si>
  <si>
    <t>Nocardiaceae</t>
  </si>
  <si>
    <t>Rhodococcus</t>
  </si>
  <si>
    <t>Gemmiger</t>
  </si>
  <si>
    <t>Cyanobacteria</t>
  </si>
  <si>
    <t>Chroococcidiopsidales</t>
  </si>
  <si>
    <t>Chroococcidiopsidaceae</t>
  </si>
  <si>
    <t>Chroococcidiopsis</t>
  </si>
  <si>
    <t>Candidatus</t>
  </si>
  <si>
    <t>Entomomonas</t>
  </si>
  <si>
    <t>Salegentibacter</t>
  </si>
  <si>
    <t>Chromatiales</t>
  </si>
  <si>
    <t>Chromatiaceae</t>
  </si>
  <si>
    <t>Pararheinheimera</t>
  </si>
  <si>
    <t>Cellulomonadaceae</t>
  </si>
  <si>
    <t>Cellulomonas</t>
  </si>
  <si>
    <t>Deltaproteobacteria</t>
  </si>
  <si>
    <t>Pedobacter</t>
  </si>
  <si>
    <t>Alteromonadales</t>
  </si>
  <si>
    <t>Alteromonadaceae</t>
  </si>
  <si>
    <t>Alishewanella</t>
  </si>
  <si>
    <t>Actinomycetales</t>
  </si>
  <si>
    <t>Actinomycetaceae</t>
  </si>
  <si>
    <t>Actinomyces</t>
  </si>
  <si>
    <t>Chlorophyta</t>
  </si>
  <si>
    <t>Trebouxiophyceae</t>
  </si>
  <si>
    <t>Trebouxiales</t>
  </si>
  <si>
    <t>Trebouxiaceae</t>
  </si>
  <si>
    <t>Trebouxia</t>
  </si>
  <si>
    <t>Devosiaceae</t>
  </si>
  <si>
    <t>Devosia</t>
  </si>
  <si>
    <t>Corynebacteriaceae</t>
  </si>
  <si>
    <t>Corynebacterium</t>
  </si>
  <si>
    <t>Xanthomonadaceae</t>
  </si>
  <si>
    <t>Stenotrophomonas</t>
  </si>
  <si>
    <t>Lactobacillaceae</t>
  </si>
  <si>
    <t>Lactiplantibacillus</t>
  </si>
  <si>
    <t>Rhodocyclales</t>
  </si>
  <si>
    <t>Azonexaceae</t>
  </si>
  <si>
    <t>Dechloromonas</t>
  </si>
  <si>
    <t>Lachnospiraceae</t>
  </si>
  <si>
    <t>Tyzzerella</t>
  </si>
  <si>
    <t>Sphaerotilaceae</t>
  </si>
  <si>
    <t>Aquincola</t>
  </si>
  <si>
    <t>Clostridiaceae</t>
  </si>
  <si>
    <t>Clostridium</t>
  </si>
  <si>
    <t>Oceanospirillales</t>
  </si>
  <si>
    <t>Halomonadaceae</t>
  </si>
  <si>
    <t>Halomonas</t>
  </si>
  <si>
    <t>Arthrobacter</t>
  </si>
  <si>
    <t>Erysipelotrichia</t>
  </si>
  <si>
    <t>Erysipelotrichales</t>
  </si>
  <si>
    <t>Turicibacteraceae</t>
  </si>
  <si>
    <t>Turicibacter</t>
  </si>
  <si>
    <t>Prevotellaceae</t>
  </si>
  <si>
    <t>Prevotella</t>
  </si>
  <si>
    <t>Streptococcaceae</t>
  </si>
  <si>
    <t>Lactococcus</t>
  </si>
  <si>
    <t>Oscillospiraceae</t>
  </si>
  <si>
    <t>Fournierella</t>
  </si>
  <si>
    <t>Carnobacteriaceae</t>
  </si>
  <si>
    <t>Dolosigranulum</t>
  </si>
  <si>
    <t>Yersiniaceae</t>
  </si>
  <si>
    <t>Serratia</t>
  </si>
  <si>
    <t>Capnocytophaga</t>
  </si>
  <si>
    <t>Anaerococcus</t>
  </si>
  <si>
    <t>Chrysophyceae</t>
  </si>
  <si>
    <t>Chrysosphaerales</t>
  </si>
  <si>
    <t>Chrysosphaeraceae</t>
  </si>
  <si>
    <t>Chrysosphaera</t>
  </si>
  <si>
    <t>Brucellaceae</t>
  </si>
  <si>
    <t>Pseudochrobactrum</t>
  </si>
  <si>
    <t>Enterobacteriaceae</t>
  </si>
  <si>
    <t>Flavobacterium</t>
  </si>
  <si>
    <t>Enterobacter</t>
  </si>
  <si>
    <t>Terribacillus</t>
  </si>
  <si>
    <t>Raineyaceae</t>
  </si>
  <si>
    <t>Raineya</t>
  </si>
  <si>
    <t>Psychrobacter</t>
  </si>
  <si>
    <t>Anaplasmataceae</t>
  </si>
  <si>
    <t>Wolbachia</t>
  </si>
  <si>
    <t>Mycobacteriaceae</t>
  </si>
  <si>
    <t>Mycobacterium</t>
  </si>
  <si>
    <t>Enterocloster</t>
  </si>
  <si>
    <t>Nitrosomonadales</t>
  </si>
  <si>
    <t>Sterolibacteriaceae</t>
  </si>
  <si>
    <t>Denitratisoma</t>
  </si>
  <si>
    <t>Dyadobacter</t>
  </si>
  <si>
    <t>Huanghella</t>
  </si>
  <si>
    <t>Acidisphaera</t>
  </si>
  <si>
    <t>Planococcaceae</t>
  </si>
  <si>
    <t>Solibacillus</t>
  </si>
  <si>
    <t>Bacteroidaceae</t>
  </si>
  <si>
    <t>Oligoflexia</t>
  </si>
  <si>
    <t>Bdellovibrionales</t>
  </si>
  <si>
    <t>Bdellovibrionaceae</t>
  </si>
  <si>
    <t>Bdellovibrio</t>
  </si>
  <si>
    <t>Jeotgalicoccus</t>
  </si>
  <si>
    <t>Tessaracoccus</t>
  </si>
  <si>
    <t>Hydrogenophilalia</t>
  </si>
  <si>
    <t>Hydrogenophilales</t>
  </si>
  <si>
    <t>Hydrogenophilaceae</t>
  </si>
  <si>
    <t>Tepidiphilus</t>
  </si>
  <si>
    <t>Magnoliopsida</t>
  </si>
  <si>
    <t>Saxifragales</t>
  </si>
  <si>
    <t>Hamamelidaceae</t>
  </si>
  <si>
    <t>Sycopsis</t>
  </si>
  <si>
    <t>Gemmatales</t>
  </si>
  <si>
    <t>Gemmataceae</t>
  </si>
  <si>
    <t>Gemmata</t>
  </si>
  <si>
    <t>Rubrobacteria</t>
  </si>
  <si>
    <t>Rubrobacterales</t>
  </si>
  <si>
    <t>Rubrobacteraceae</t>
  </si>
  <si>
    <t>Rubrobacter</t>
  </si>
  <si>
    <t>Ethanoligenens</t>
  </si>
  <si>
    <t>Erythrobacteraceae</t>
  </si>
  <si>
    <t>Altererythrobacter</t>
  </si>
  <si>
    <t>Micromonosporales</t>
  </si>
  <si>
    <t>Micromonosporaceae</t>
  </si>
  <si>
    <t>Micromonospora</t>
  </si>
  <si>
    <t>Symbiopectobacterium</t>
  </si>
  <si>
    <t>Beijerinckiaceae</t>
  </si>
  <si>
    <t>Nocardioidaceae</t>
  </si>
  <si>
    <t>Nocardioides</t>
  </si>
  <si>
    <t>Isosphaerales</t>
  </si>
  <si>
    <t>Isosphaeraceae</t>
  </si>
  <si>
    <t>Singulisphaera</t>
  </si>
  <si>
    <t>Fibrobacteres</t>
  </si>
  <si>
    <t>Rhodobacterales</t>
  </si>
  <si>
    <t>Rhodobacteraceae</t>
  </si>
  <si>
    <t>Paracoccus</t>
  </si>
  <si>
    <t>Intrasporangiaceae</t>
  </si>
  <si>
    <t>Oryzobacter</t>
  </si>
  <si>
    <t>Rhodobacter</t>
  </si>
  <si>
    <t>Virgibacillus</t>
  </si>
  <si>
    <t>Desulfovibrionales</t>
  </si>
  <si>
    <t>Desulfomicrobiaceae</t>
  </si>
  <si>
    <t>Desulfomicrobium</t>
  </si>
  <si>
    <t>Wohlfahrtiimonas</t>
  </si>
  <si>
    <t>Pikeienuella</t>
  </si>
  <si>
    <t>Methylobacteriaceae</t>
  </si>
  <si>
    <t>Methylobacterium</t>
  </si>
  <si>
    <t>Boseaceae</t>
  </si>
  <si>
    <t>Bosea</t>
  </si>
  <si>
    <t>Rhodospirillaceae</t>
  </si>
  <si>
    <t>Phaeovibrio</t>
  </si>
  <si>
    <t>Muribaculaceae</t>
  </si>
  <si>
    <t>Microvirga</t>
  </si>
  <si>
    <t>Vermiphilus</t>
  </si>
  <si>
    <t>Microbacterium</t>
  </si>
  <si>
    <t>Alcaligenaceae</t>
  </si>
  <si>
    <t>Alcaligenes</t>
  </si>
  <si>
    <t>Bacteroides</t>
  </si>
  <si>
    <t>Pseudanabaenales</t>
  </si>
  <si>
    <t>Prochlorotrichaceae</t>
  </si>
  <si>
    <t>Nodosilinea</t>
  </si>
  <si>
    <t>Roseomonas</t>
  </si>
  <si>
    <t>Verrucomicrobia</t>
  </si>
  <si>
    <t>Verrucosispora</t>
  </si>
  <si>
    <t>Barnesiellaceae</t>
  </si>
  <si>
    <t>Barnesiella</t>
  </si>
  <si>
    <t>Coriobacteriia</t>
  </si>
  <si>
    <t>Coriobacteriales</t>
  </si>
  <si>
    <t>Atopobiaceae</t>
  </si>
  <si>
    <t>Olsenella</t>
  </si>
  <si>
    <t>Nitrobacteraceae</t>
  </si>
  <si>
    <t>Bradyrhizobium</t>
  </si>
  <si>
    <t>Bacillariophyta</t>
  </si>
  <si>
    <t>Asterales</t>
  </si>
  <si>
    <t>Campanulaceae</t>
  </si>
  <si>
    <t>Campanula</t>
  </si>
  <si>
    <t>Caulobacter</t>
  </si>
  <si>
    <t>Exiguobacterium</t>
  </si>
  <si>
    <t>Leptotrichiaceae</t>
  </si>
  <si>
    <t>Leptotrichia</t>
  </si>
  <si>
    <t>Streptococcus</t>
  </si>
  <si>
    <t>Desulfuromonadales</t>
  </si>
  <si>
    <t>Geobacteraceae</t>
  </si>
  <si>
    <t>Geobacter</t>
  </si>
  <si>
    <t>Sediminibacterium</t>
  </si>
  <si>
    <t>Legionellales</t>
  </si>
  <si>
    <t>Coxiellaceae</t>
  </si>
  <si>
    <t>Rickettsiella</t>
  </si>
  <si>
    <t>Fagales</t>
  </si>
  <si>
    <t>Betulaceae</t>
  </si>
  <si>
    <t>Corylus</t>
  </si>
  <si>
    <t>Flavitalea</t>
  </si>
  <si>
    <t>Oomycota</t>
  </si>
  <si>
    <t>Peronosporales</t>
  </si>
  <si>
    <t>Peronosporaceae</t>
  </si>
  <si>
    <t>Plasmopara</t>
  </si>
  <si>
    <t>Geobacillus</t>
  </si>
  <si>
    <t>Duncaniella</t>
  </si>
  <si>
    <t>Roseobacteraceae</t>
  </si>
  <si>
    <t>Rubellimicrobium</t>
  </si>
  <si>
    <t>Erwinia</t>
  </si>
  <si>
    <t>Thermoactinomycetaceae</t>
  </si>
  <si>
    <t>Hazenella</t>
  </si>
  <si>
    <t>Dermatophilaceae</t>
  </si>
  <si>
    <t>Dermatophilus</t>
  </si>
  <si>
    <t>Pythiales</t>
  </si>
  <si>
    <t>Pythiaceae</t>
  </si>
  <si>
    <t>Pythium</t>
  </si>
  <si>
    <t>Sphingobium</t>
  </si>
  <si>
    <t>Pseudarthrobacter</t>
  </si>
  <si>
    <t>Oxalobacteraceae</t>
  </si>
  <si>
    <t>Limosilactobacillus</t>
  </si>
  <si>
    <t>Blattabacteriaceae</t>
  </si>
  <si>
    <t>Blattabacterium</t>
  </si>
  <si>
    <t>Metallibacterium</t>
  </si>
  <si>
    <t>Comamonadaceae</t>
  </si>
  <si>
    <t>Alicycliphilus</t>
  </si>
  <si>
    <t>Rhizobiaceae</t>
  </si>
  <si>
    <t>Rhizobium</t>
  </si>
  <si>
    <t>Weeksellaceae</t>
  </si>
  <si>
    <t>Moheibacter</t>
  </si>
  <si>
    <t>Chelatococcaceae</t>
  </si>
  <si>
    <t>Chelatococcus</t>
  </si>
  <si>
    <t>Chryseobacterium</t>
  </si>
  <si>
    <t>Variovorax</t>
  </si>
  <si>
    <t>Methylocystaceae</t>
  </si>
  <si>
    <t>Methylocystis</t>
  </si>
  <si>
    <t>Acidimicrobiia</t>
  </si>
  <si>
    <t>Acidimicrobiales</t>
  </si>
  <si>
    <t>Acidimicrobiaceae</t>
  </si>
  <si>
    <t>Aciditerrimonas</t>
  </si>
  <si>
    <t>Peptostreptococcaceae</t>
  </si>
  <si>
    <t>Romboutsia</t>
  </si>
  <si>
    <t>Gemella</t>
  </si>
  <si>
    <t>Aerococcus</t>
  </si>
  <si>
    <t>Leptothrix</t>
  </si>
  <si>
    <t>Ralstonia</t>
  </si>
  <si>
    <t>Lactobacillus</t>
  </si>
  <si>
    <t>Cutibacterium</t>
  </si>
  <si>
    <t>ID</t>
  </si>
  <si>
    <t>Phylum</t>
  </si>
  <si>
    <t>Order</t>
  </si>
  <si>
    <t>Class</t>
  </si>
  <si>
    <t>Family</t>
  </si>
  <si>
    <t>Genus</t>
  </si>
  <si>
    <t>Control</t>
  </si>
  <si>
    <t>SpiderReads</t>
  </si>
  <si>
    <t>Allreads</t>
  </si>
  <si>
    <t>PreyReads</t>
  </si>
  <si>
    <t>NA</t>
  </si>
  <si>
    <t>1927-1928</t>
  </si>
  <si>
    <t>1956-1957</t>
  </si>
  <si>
    <t>Frankfurt am Main: Schwanheimer Dünen</t>
  </si>
  <si>
    <t>Mentawai-Inseln, Sipora</t>
  </si>
  <si>
    <t>Antseranana, Nosy Be Island</t>
  </si>
  <si>
    <t>Cuscatlan, Cerro de las Paras</t>
  </si>
  <si>
    <t>Texas, Corpus Christi</t>
  </si>
  <si>
    <t>Millicent</t>
  </si>
  <si>
    <t>Cran Canaria, Faro</t>
  </si>
  <si>
    <t>Thies, Lompoul</t>
  </si>
  <si>
    <t>Santiago, Tarafal</t>
  </si>
  <si>
    <t>Java</t>
  </si>
  <si>
    <t>Toamasina, Foulpointe</t>
  </si>
  <si>
    <t>Chin</t>
  </si>
  <si>
    <t>Champasak, Pakse, Phou Salao</t>
  </si>
  <si>
    <t>Middleback Station</t>
  </si>
  <si>
    <t>Pulau Buton</t>
  </si>
  <si>
    <t>Kobroor Island, Seltoetti</t>
  </si>
  <si>
    <t>Merauke</t>
  </si>
  <si>
    <t>Sumbawa Island, Wawo</t>
  </si>
  <si>
    <t>Saga and Nagasaki</t>
  </si>
  <si>
    <t>Okinawa, Iriomotejima Island, Urauchi</t>
  </si>
  <si>
    <t>Nondugl Wahgi-Valley</t>
  </si>
  <si>
    <t>Luzon, Mt. Makiling</t>
  </si>
  <si>
    <t>Cebu, Moalboal</t>
  </si>
  <si>
    <t>Crete, Argios Georgios</t>
  </si>
  <si>
    <t>Bolikhamxai, Lak Sao</t>
  </si>
  <si>
    <t>Champasak, Muang Bachieng</t>
  </si>
  <si>
    <t>Bouna, Comoé National Park</t>
  </si>
  <si>
    <t>Oudomxai</t>
  </si>
  <si>
    <t>Antseranana, Nosy Bé</t>
  </si>
  <si>
    <t>Pahang, Fraser´s Hill</t>
  </si>
  <si>
    <t>Sumatra, Bungar-Bondar</t>
  </si>
  <si>
    <t>Vokeo</t>
  </si>
  <si>
    <t>North Solomons</t>
  </si>
  <si>
    <t>Saga, Kompira</t>
  </si>
  <si>
    <t>Santa Ana</t>
  </si>
  <si>
    <t>Fogo, Curral Grande</t>
  </si>
  <si>
    <t>La Union</t>
  </si>
  <si>
    <t>Acarouany</t>
  </si>
  <si>
    <t>Sao Paulo, Primavera</t>
  </si>
  <si>
    <t>Sandaun, Eitape</t>
  </si>
  <si>
    <t>West Caroline Islands, Fair</t>
  </si>
  <si>
    <t>Lakshadweep, Agatti</t>
  </si>
  <si>
    <t>Saga</t>
  </si>
  <si>
    <t>Workai Island, Gomo-Gomo</t>
  </si>
  <si>
    <t>Okinawa, Iriomotejima Island</t>
  </si>
  <si>
    <t>Pyrenees, Castelnaudari</t>
  </si>
  <si>
    <t>Odenwaldkreis, Reichelsheim</t>
  </si>
  <si>
    <t>Akdi</t>
  </si>
  <si>
    <t>Höfingen</t>
  </si>
  <si>
    <t>Unterfranken, Eisenbach</t>
  </si>
  <si>
    <t>Offenbach</t>
  </si>
  <si>
    <t>Frankfurt am Main</t>
  </si>
  <si>
    <t>Pfalz, Neustadt</t>
  </si>
  <si>
    <t>Obertshausen</t>
  </si>
  <si>
    <t>Nagasaki</t>
  </si>
  <si>
    <t>Sarepta</t>
  </si>
  <si>
    <t>Germany</t>
  </si>
  <si>
    <t>Indonesia</t>
  </si>
  <si>
    <t>Madagascar</t>
  </si>
  <si>
    <t>El Salvador</t>
  </si>
  <si>
    <t>USA</t>
  </si>
  <si>
    <t>Australia</t>
  </si>
  <si>
    <t>Spain</t>
  </si>
  <si>
    <t>Senegal</t>
  </si>
  <si>
    <t>Cape Verde</t>
  </si>
  <si>
    <t>Myanmar</t>
  </si>
  <si>
    <t>Laos</t>
  </si>
  <si>
    <t>Japan</t>
  </si>
  <si>
    <t>Papua New Guinea</t>
  </si>
  <si>
    <t>Philippines</t>
  </si>
  <si>
    <t>Greece</t>
  </si>
  <si>
    <t>Ivory Coast</t>
  </si>
  <si>
    <t>Malaysia</t>
  </si>
  <si>
    <t>Tanzania</t>
  </si>
  <si>
    <t>French Guiana</t>
  </si>
  <si>
    <t>Brazil</t>
  </si>
  <si>
    <t>Micronesia</t>
  </si>
  <si>
    <t>India</t>
  </si>
  <si>
    <t>France</t>
  </si>
  <si>
    <t>Russia</t>
  </si>
  <si>
    <t>Europe</t>
  </si>
  <si>
    <t>Asia</t>
  </si>
  <si>
    <t>Africa</t>
  </si>
  <si>
    <t>South and cental Ameica</t>
  </si>
  <si>
    <t>North America</t>
  </si>
  <si>
    <t>female</t>
  </si>
  <si>
    <t>adult</t>
  </si>
  <si>
    <t>subadult</t>
  </si>
  <si>
    <t>juvenil</t>
  </si>
  <si>
    <t>A. bruennichi</t>
  </si>
  <si>
    <t>A. versicolor</t>
  </si>
  <si>
    <t>A. trifasciata</t>
  </si>
  <si>
    <t>A. sector</t>
  </si>
  <si>
    <t>A. reinwardti</t>
  </si>
  <si>
    <t>A. ranomafanensis</t>
  </si>
  <si>
    <t>A. pulchelloides</t>
  </si>
  <si>
    <t>A. pulchella</t>
  </si>
  <si>
    <t>A. protensa</t>
  </si>
  <si>
    <t>A. pictula</t>
  </si>
  <si>
    <t>A. picta</t>
  </si>
  <si>
    <t>A.modesta</t>
  </si>
  <si>
    <t>A. minuta</t>
  </si>
  <si>
    <t>A. magnifica</t>
  </si>
  <si>
    <t>A. luzona</t>
  </si>
  <si>
    <t>A. lobata</t>
  </si>
  <si>
    <t>A. jinghongensis</t>
  </si>
  <si>
    <t>A. flavipalpis</t>
  </si>
  <si>
    <t>A. dang</t>
  </si>
  <si>
    <t>A. coquereli</t>
  </si>
  <si>
    <t>A. chloreis</t>
  </si>
  <si>
    <t>A. catenulata</t>
  </si>
  <si>
    <t>A. brunnescentia</t>
  </si>
  <si>
    <t>A. bougainvilla</t>
  </si>
  <si>
    <t>A. boesenbergi</t>
  </si>
  <si>
    <t>A. blanda</t>
  </si>
  <si>
    <t>A. australis</t>
  </si>
  <si>
    <t>A. aurantia</t>
  </si>
  <si>
    <t>A. argentata</t>
  </si>
  <si>
    <t>A. appensa</t>
  </si>
  <si>
    <t>A. anasuja</t>
  </si>
  <si>
    <t>A. amoena</t>
  </si>
  <si>
    <t>A. aetherea</t>
  </si>
  <si>
    <t>A. aemula</t>
  </si>
  <si>
    <t>TH9</t>
  </si>
  <si>
    <t>TH8</t>
  </si>
  <si>
    <t>TH7</t>
  </si>
  <si>
    <t>TH6</t>
  </si>
  <si>
    <t>TH5</t>
  </si>
  <si>
    <t>TH4</t>
  </si>
  <si>
    <t>TH3</t>
  </si>
  <si>
    <t>TH2</t>
  </si>
  <si>
    <t>TH1</t>
  </si>
  <si>
    <t>Pernambuco</t>
  </si>
  <si>
    <t>NoControl</t>
  </si>
  <si>
    <t>Species</t>
  </si>
  <si>
    <t>Chorthippus brunneus</t>
  </si>
  <si>
    <t>Sarcophaga croatica</t>
  </si>
  <si>
    <t>Apis mellifera</t>
  </si>
  <si>
    <t>Locharna limbata</t>
  </si>
  <si>
    <t>Timandra comae</t>
  </si>
  <si>
    <t>Chorthippus montanus</t>
  </si>
  <si>
    <t>Melanostoma scalare</t>
  </si>
  <si>
    <t>Limenitis reducta</t>
  </si>
  <si>
    <t>Diachrysia chrysitis</t>
  </si>
  <si>
    <t>Helina reversio</t>
  </si>
  <si>
    <t>Seladonia orientana</t>
  </si>
  <si>
    <t>Anthomyia liturata</t>
  </si>
  <si>
    <t>Cladotanytarsus mancus</t>
  </si>
  <si>
    <t>Peyerimhoffia vagabunda</t>
  </si>
  <si>
    <t>Sarcophaga ruficornis</t>
  </si>
  <si>
    <t>Operophtera brumata</t>
  </si>
  <si>
    <t>Cloeon simile</t>
  </si>
  <si>
    <t>Cricotopus sylvestris</t>
  </si>
  <si>
    <t>Sarcophaga incisilobata</t>
  </si>
  <si>
    <t>Pentila pauli</t>
  </si>
  <si>
    <t>Micromelalopha sieversi</t>
  </si>
  <si>
    <t>Hemipyxis plagioderoides</t>
  </si>
  <si>
    <t>Culex theileri</t>
  </si>
  <si>
    <t>readsOTU</t>
  </si>
  <si>
    <t>Orange</t>
  </si>
  <si>
    <t>Farbcode</t>
  </si>
  <si>
    <r>
      <rPr>
        <b/>
        <sz val="11"/>
        <color theme="1"/>
        <rFont val="Calibri"/>
        <family val="2"/>
        <scheme val="minor"/>
      </rPr>
      <t>Yellow:</t>
    </r>
    <r>
      <rPr>
        <sz val="11"/>
        <color theme="1"/>
        <rFont val="Calibri"/>
        <family val="2"/>
        <scheme val="minor"/>
      </rPr>
      <t xml:space="preserve"> 98-99.9% match and species or genus fits the distribution range of the spider</t>
    </r>
  </si>
  <si>
    <r>
      <rPr>
        <b/>
        <sz val="11"/>
        <color theme="1"/>
        <rFont val="Calibri"/>
        <family val="2"/>
        <scheme val="minor"/>
      </rPr>
      <t>Orange:</t>
    </r>
    <r>
      <rPr>
        <sz val="11"/>
        <color theme="1"/>
        <rFont val="Calibri"/>
        <family val="2"/>
        <scheme val="minor"/>
      </rPr>
      <t xml:space="preserve"> &lt;98% match and species or genus fits the geographical range</t>
    </r>
  </si>
  <si>
    <t>Category</t>
  </si>
  <si>
    <t>valid</t>
  </si>
  <si>
    <t>ambiguous</t>
  </si>
  <si>
    <t>Red</t>
  </si>
  <si>
    <r>
      <rPr>
        <b/>
        <sz val="11"/>
        <color theme="1"/>
        <rFont val="Calibri"/>
        <family val="2"/>
        <scheme val="minor"/>
      </rPr>
      <t>Blue:</t>
    </r>
    <r>
      <rPr>
        <sz val="11"/>
        <color theme="1"/>
        <rFont val="Calibri"/>
        <family val="2"/>
        <scheme val="minor"/>
      </rPr>
      <t xml:space="preserve"> &lt;100% match and taxa fits </t>
    </r>
    <r>
      <rPr>
        <b/>
        <sz val="11"/>
        <color theme="1"/>
        <rFont val="Calibri"/>
        <family val="2"/>
        <scheme val="minor"/>
      </rPr>
      <t>not</t>
    </r>
    <r>
      <rPr>
        <sz val="11"/>
        <color theme="1"/>
        <rFont val="Calibri"/>
        <family val="2"/>
        <scheme val="minor"/>
      </rPr>
      <t xml:space="preserve"> the distribution range of the spider</t>
    </r>
  </si>
  <si>
    <r>
      <rPr>
        <b/>
        <sz val="11"/>
        <color theme="1"/>
        <rFont val="Calibri"/>
        <family val="2"/>
        <scheme val="minor"/>
      </rPr>
      <t>Valid:</t>
    </r>
    <r>
      <rPr>
        <sz val="11"/>
        <color theme="1"/>
        <rFont val="Calibri"/>
        <family val="2"/>
        <scheme val="minor"/>
      </rPr>
      <t xml:space="preserve"> min. 1x green and no red</t>
    </r>
  </si>
  <si>
    <r>
      <rPr>
        <b/>
        <sz val="11"/>
        <color theme="1"/>
        <rFont val="Calibri"/>
        <family val="2"/>
        <scheme val="minor"/>
      </rPr>
      <t>Ambiguous:</t>
    </r>
    <r>
      <rPr>
        <sz val="11"/>
        <color theme="1"/>
        <rFont val="Calibri"/>
        <family val="2"/>
        <scheme val="minor"/>
      </rPr>
      <t xml:space="preserve"> no green and no red</t>
    </r>
  </si>
  <si>
    <r>
      <rPr>
        <b/>
        <sz val="11"/>
        <color theme="1"/>
        <rFont val="Calibri"/>
        <family val="2"/>
        <scheme val="minor"/>
      </rPr>
      <t>Invalid:</t>
    </r>
    <r>
      <rPr>
        <sz val="11"/>
        <color theme="1"/>
        <rFont val="Calibri"/>
        <family val="2"/>
        <scheme val="minor"/>
      </rPr>
      <t xml:space="preserve"> min. 1x red</t>
    </r>
  </si>
  <si>
    <t>Invalid</t>
  </si>
  <si>
    <t>Valid</t>
  </si>
  <si>
    <t>Ambiguous</t>
  </si>
  <si>
    <t>inadmissible</t>
  </si>
  <si>
    <t>Inadmissible</t>
  </si>
  <si>
    <r>
      <rPr>
        <b/>
        <sz val="11"/>
        <color theme="1"/>
        <rFont val="Calibri"/>
        <family val="2"/>
        <scheme val="minor"/>
      </rPr>
      <t>Inadmissible</t>
    </r>
    <r>
      <rPr>
        <sz val="11"/>
        <color theme="1"/>
        <rFont val="Calibri"/>
        <family val="2"/>
        <scheme val="minor"/>
      </rPr>
      <t>: Only contamination reads or &lt;1000 total reads</t>
    </r>
  </si>
  <si>
    <t>Green</t>
  </si>
  <si>
    <t>Yellow</t>
  </si>
  <si>
    <t>Blue</t>
  </si>
  <si>
    <t>Museum</t>
  </si>
  <si>
    <t>Contemporary</t>
  </si>
  <si>
    <t>#OTU ID</t>
  </si>
  <si>
    <t>OTU1</t>
  </si>
  <si>
    <t>OTU5</t>
  </si>
  <si>
    <t>OTU6</t>
  </si>
  <si>
    <t>OTU19</t>
  </si>
  <si>
    <t>OTU7</t>
  </si>
  <si>
    <t>OTU10</t>
  </si>
  <si>
    <t>OTU14</t>
  </si>
  <si>
    <t>OTU13</t>
  </si>
  <si>
    <t>OTU11</t>
  </si>
  <si>
    <t>OTU44</t>
  </si>
  <si>
    <t>OTU15</t>
  </si>
  <si>
    <t>OTU16</t>
  </si>
  <si>
    <t>OTU23</t>
  </si>
  <si>
    <t>OTU17</t>
  </si>
  <si>
    <t>OTU18</t>
  </si>
  <si>
    <t>OTU22</t>
  </si>
  <si>
    <t>OTU24</t>
  </si>
  <si>
    <t>OTU25</t>
  </si>
  <si>
    <t>OTU21</t>
  </si>
  <si>
    <t>OTU31</t>
  </si>
  <si>
    <t>OTU34</t>
  </si>
  <si>
    <t>OTU56</t>
  </si>
  <si>
    <t>OTU40</t>
  </si>
  <si>
    <t>OTU28</t>
  </si>
  <si>
    <t>OTU29</t>
  </si>
  <si>
    <t>OTU51</t>
  </si>
  <si>
    <t>OTU36</t>
  </si>
  <si>
    <t>OTU30</t>
  </si>
  <si>
    <t>OTU32</t>
  </si>
  <si>
    <t>OTU37</t>
  </si>
  <si>
    <t>OTU219</t>
  </si>
  <si>
    <t>OTU41</t>
  </si>
  <si>
    <t>OTU35</t>
  </si>
  <si>
    <t>OTU39</t>
  </si>
  <si>
    <t>OTU318</t>
  </si>
  <si>
    <t>OTU370</t>
  </si>
  <si>
    <t>OTU70</t>
  </si>
  <si>
    <t>OTU165</t>
  </si>
  <si>
    <t>OTU43</t>
  </si>
  <si>
    <t>OTU45</t>
  </si>
  <si>
    <t>OTU46</t>
  </si>
  <si>
    <t>OTU47</t>
  </si>
  <si>
    <t>OTU48</t>
  </si>
  <si>
    <t>OTU50</t>
  </si>
  <si>
    <t>OTU49</t>
  </si>
  <si>
    <t>OTU53</t>
  </si>
  <si>
    <t>OTU57</t>
  </si>
  <si>
    <t>OTU54</t>
  </si>
  <si>
    <t>OTU115</t>
  </si>
  <si>
    <t>OTU59</t>
  </si>
  <si>
    <t>OTU62</t>
  </si>
  <si>
    <t>OTU432</t>
  </si>
  <si>
    <t>OTU63</t>
  </si>
  <si>
    <t>OTU252</t>
  </si>
  <si>
    <t>OTU60</t>
  </si>
  <si>
    <t>OTU77</t>
  </si>
  <si>
    <t>OTU68</t>
  </si>
  <si>
    <t>OTU76</t>
  </si>
  <si>
    <t>OTU67</t>
  </si>
  <si>
    <t>OTU64</t>
  </si>
  <si>
    <t>OTU66</t>
  </si>
  <si>
    <t>OTU92</t>
  </si>
  <si>
    <t>OTU72</t>
  </si>
  <si>
    <t>OTU73</t>
  </si>
  <si>
    <t>OTU65</t>
  </si>
  <si>
    <t>OTU71</t>
  </si>
  <si>
    <t>OTU1077</t>
  </si>
  <si>
    <t>OTU78</t>
  </si>
  <si>
    <t>OTU82</t>
  </si>
  <si>
    <t>OTU109</t>
  </si>
  <si>
    <t>OTU79</t>
  </si>
  <si>
    <t>OTU75</t>
  </si>
  <si>
    <t>OTU480</t>
  </si>
  <si>
    <t>OTU513</t>
  </si>
  <si>
    <t>OTU748</t>
  </si>
  <si>
    <t>OTU160</t>
  </si>
  <si>
    <t>OTU899</t>
  </si>
  <si>
    <t>OTU111</t>
  </si>
  <si>
    <t>OTU81</t>
  </si>
  <si>
    <t>OTU242</t>
  </si>
  <si>
    <t>OTU106</t>
  </si>
  <si>
    <t>OTU119</t>
  </si>
  <si>
    <t>OTU645</t>
  </si>
  <si>
    <t>OTU90</t>
  </si>
  <si>
    <t>OTU140</t>
  </si>
  <si>
    <t>OTU84</t>
  </si>
  <si>
    <t>OTU101</t>
  </si>
  <si>
    <t>OTU86</t>
  </si>
  <si>
    <t>OTU122</t>
  </si>
  <si>
    <t>OTU107</t>
  </si>
  <si>
    <t>OTU91</t>
  </si>
  <si>
    <t>OTU88</t>
  </si>
  <si>
    <t>OTU338</t>
  </si>
  <si>
    <t>OTU129</t>
  </si>
  <si>
    <t>OTU89</t>
  </si>
  <si>
    <t>OTU94</t>
  </si>
  <si>
    <t>OTU538</t>
  </si>
  <si>
    <t>OTU95</t>
  </si>
  <si>
    <t>OTU99</t>
  </si>
  <si>
    <t>OTU776</t>
  </si>
  <si>
    <t>OTU100</t>
  </si>
  <si>
    <t>OTU130</t>
  </si>
  <si>
    <t>OTU410</t>
  </si>
  <si>
    <t>OTU97</t>
  </si>
  <si>
    <t>OTU103</t>
  </si>
  <si>
    <t>OTU108</t>
  </si>
  <si>
    <t>OTU98</t>
  </si>
  <si>
    <t>OTU102</t>
  </si>
  <si>
    <t>OTU118</t>
  </si>
  <si>
    <t>OTU580</t>
  </si>
  <si>
    <t>OTU105</t>
  </si>
  <si>
    <t>OTU148</t>
  </si>
  <si>
    <t>OTU112</t>
  </si>
  <si>
    <t>OTU110</t>
  </si>
  <si>
    <t>OTU125</t>
  </si>
  <si>
    <t>OTU117</t>
  </si>
  <si>
    <t>OTU131</t>
  </si>
  <si>
    <t>OTU124</t>
  </si>
  <si>
    <t>OTU933</t>
  </si>
  <si>
    <t>OTU502</t>
  </si>
  <si>
    <t>OTU114</t>
  </si>
  <si>
    <t>OTU121</t>
  </si>
  <si>
    <t>OTU123</t>
  </si>
  <si>
    <t>OTU171</t>
  </si>
  <si>
    <t>OTU120</t>
  </si>
  <si>
    <t>OTU206</t>
  </si>
  <si>
    <t>OTU137</t>
  </si>
  <si>
    <t>OTU233</t>
  </si>
  <si>
    <t>OTU128</t>
  </si>
  <si>
    <t>OTU147</t>
  </si>
  <si>
    <t>OTU127</t>
  </si>
  <si>
    <t>OTU459</t>
  </si>
  <si>
    <t>OTU987</t>
  </si>
  <si>
    <t>OTU236</t>
  </si>
  <si>
    <t>OTU138</t>
  </si>
  <si>
    <t>OTU193</t>
  </si>
  <si>
    <t>OTU438</t>
  </si>
  <si>
    <t>OTU180</t>
  </si>
  <si>
    <t>OTU333</t>
  </si>
  <si>
    <t>OTU132</t>
  </si>
  <si>
    <t>OTU134</t>
  </si>
  <si>
    <t>OTU1056</t>
  </si>
  <si>
    <t>OTU133</t>
  </si>
  <si>
    <t>OTU167</t>
  </si>
  <si>
    <t>OTU170</t>
  </si>
  <si>
    <t>OTU241</t>
  </si>
  <si>
    <t>OTU139</t>
  </si>
  <si>
    <t>OTU136</t>
  </si>
  <si>
    <t>OTU593</t>
  </si>
  <si>
    <t>OTU226</t>
  </si>
  <si>
    <t>OTU966</t>
  </si>
  <si>
    <t>OTU150</t>
  </si>
  <si>
    <t>OTU141</t>
  </si>
  <si>
    <t>OTU169</t>
  </si>
  <si>
    <t>OTU228</t>
  </si>
  <si>
    <t>OTU146</t>
  </si>
  <si>
    <t>OTU145</t>
  </si>
  <si>
    <t>OTU157</t>
  </si>
  <si>
    <t>OTU1059</t>
  </si>
  <si>
    <t>OTU151</t>
  </si>
  <si>
    <t>OTU144</t>
  </si>
  <si>
    <t>OTU195</t>
  </si>
  <si>
    <t>OTU886</t>
  </si>
  <si>
    <t>OTU149</t>
  </si>
  <si>
    <t>OTU152</t>
  </si>
  <si>
    <t>OTU143</t>
  </si>
  <si>
    <t>OTU267</t>
  </si>
  <si>
    <t>OTU435</t>
  </si>
  <si>
    <t>OTU154</t>
  </si>
  <si>
    <t>OTU153</t>
  </si>
  <si>
    <t>OTU225</t>
  </si>
  <si>
    <t>OTU229</t>
  </si>
  <si>
    <t>OTU156</t>
  </si>
  <si>
    <t>OTU161</t>
  </si>
  <si>
    <t>OTU159</t>
  </si>
  <si>
    <t>OTU217</t>
  </si>
  <si>
    <t>OTU230</t>
  </si>
  <si>
    <t>OTU163</t>
  </si>
  <si>
    <t>OTU883</t>
  </si>
  <si>
    <t>OTU158</t>
  </si>
  <si>
    <t>OTU186</t>
  </si>
  <si>
    <t>OTU166</t>
  </si>
  <si>
    <t>OTU251</t>
  </si>
  <si>
    <t>OTU232</t>
  </si>
  <si>
    <t>OTU956</t>
  </si>
  <si>
    <t>OTU164</t>
  </si>
  <si>
    <t>OTU205</t>
  </si>
  <si>
    <t>OTU188</t>
  </si>
  <si>
    <t>OTU208</t>
  </si>
  <si>
    <t>OTU220</t>
  </si>
  <si>
    <t>OTU196</t>
  </si>
  <si>
    <t>OTU996</t>
  </si>
  <si>
    <t>OTU192</t>
  </si>
  <si>
    <t>OTU249</t>
  </si>
  <si>
    <t>OTU200</t>
  </si>
  <si>
    <t>OTU293</t>
  </si>
  <si>
    <t>OTU176</t>
  </si>
  <si>
    <t>OTU194</t>
  </si>
  <si>
    <t>OTU340</t>
  </si>
  <si>
    <t>OTU270</t>
  </si>
  <si>
    <t>OTU199</t>
  </si>
  <si>
    <t>OTU254</t>
  </si>
  <si>
    <t>OTU262</t>
  </si>
  <si>
    <t>OTU990</t>
  </si>
  <si>
    <t>OTU177</t>
  </si>
  <si>
    <t>OTU184</t>
  </si>
  <si>
    <t>OTU209</t>
  </si>
  <si>
    <t>OTU243</t>
  </si>
  <si>
    <t>OTU289</t>
  </si>
  <si>
    <t>OTU234</t>
  </si>
  <si>
    <t>OTU185</t>
  </si>
  <si>
    <t>OTU238</t>
  </si>
  <si>
    <t>OTU248</t>
  </si>
  <si>
    <t>OTU189</t>
  </si>
  <si>
    <t>OTU187</t>
  </si>
  <si>
    <t>OTU202</t>
  </si>
  <si>
    <t>OTU237</t>
  </si>
  <si>
    <t>OTU353</t>
  </si>
  <si>
    <t>OTU505</t>
  </si>
  <si>
    <t>OTU255</t>
  </si>
  <si>
    <t>OTU198</t>
  </si>
  <si>
    <t>OTU197</t>
  </si>
  <si>
    <t>OTU201</t>
  </si>
  <si>
    <t>OTU190</t>
  </si>
  <si>
    <t>OTU212</t>
  </si>
  <si>
    <t>OTU493</t>
  </si>
  <si>
    <t>OTU218</t>
  </si>
  <si>
    <t>OTU284</t>
  </si>
  <si>
    <t>OTU386</t>
  </si>
  <si>
    <t>OTU273</t>
  </si>
  <si>
    <t>OTU264</t>
  </si>
  <si>
    <t>OTU321</t>
  </si>
  <si>
    <t>OTU258</t>
  </si>
  <si>
    <t>OTU281</t>
  </si>
  <si>
    <t>OTU510</t>
  </si>
  <si>
    <t>OTU279</t>
  </si>
  <si>
    <t>OTU222</t>
  </si>
  <si>
    <t>OTU214</t>
  </si>
  <si>
    <t>OTU363</t>
  </si>
  <si>
    <t>OTU324</t>
  </si>
  <si>
    <t>OTU207</t>
  </si>
  <si>
    <t>OTU227</t>
  </si>
  <si>
    <t>OTU250</t>
  </si>
  <si>
    <t>OTU325</t>
  </si>
  <si>
    <t>OTU277</t>
  </si>
  <si>
    <t>OTU224</t>
  </si>
  <si>
    <t>OTU244</t>
  </si>
  <si>
    <t>OTU384</t>
  </si>
  <si>
    <t>OTU246</t>
  </si>
  <si>
    <t>OTU608</t>
  </si>
  <si>
    <t>OTU231</t>
  </si>
  <si>
    <t>OTU294</t>
  </si>
  <si>
    <t>OTU314</t>
  </si>
  <si>
    <t>OTU308</t>
  </si>
  <si>
    <t>OTU297</t>
  </si>
  <si>
    <t>OTU245</t>
  </si>
  <si>
    <t>OTU301</t>
  </si>
  <si>
    <t>OTU396</t>
  </si>
  <si>
    <t>OTU354</t>
  </si>
  <si>
    <t>OTU282</t>
  </si>
  <si>
    <t>OTU274</t>
  </si>
  <si>
    <t>OTU400</t>
  </si>
  <si>
    <t>OTU335</t>
  </si>
  <si>
    <t>OTU313</t>
  </si>
  <si>
    <t>OTU348</t>
  </si>
  <si>
    <t>OTU323</t>
  </si>
  <si>
    <t>OTU257</t>
  </si>
  <si>
    <t>OTU261</t>
  </si>
  <si>
    <t>OTU272</t>
  </si>
  <si>
    <t>OTU1055</t>
  </si>
  <si>
    <t>OTU418</t>
  </si>
  <si>
    <t>OTU361</t>
  </si>
  <si>
    <t>OTU341</t>
  </si>
  <si>
    <t>OTU265</t>
  </si>
  <si>
    <t>OTU430</t>
  </si>
  <si>
    <t>OTU268</t>
  </si>
  <si>
    <t>OTU304</t>
  </si>
  <si>
    <t>OTU253</t>
  </si>
  <si>
    <t>OTU646</t>
  </si>
  <si>
    <t>OTU263</t>
  </si>
  <si>
    <t>OTU259</t>
  </si>
  <si>
    <t>OTU680</t>
  </si>
  <si>
    <t>OTU381</t>
  </si>
  <si>
    <t>OTU356</t>
  </si>
  <si>
    <t>OTU409</t>
  </si>
  <si>
    <t>OTU364</t>
  </si>
  <si>
    <t>OTU1069</t>
  </si>
  <si>
    <t>OTU1048</t>
  </si>
  <si>
    <t>OTU371</t>
  </si>
  <si>
    <t>OTU778</t>
  </si>
  <si>
    <t>OTU260</t>
  </si>
  <si>
    <t>OTU286</t>
  </si>
  <si>
    <t>OTU310</t>
  </si>
  <si>
    <t>OTU487</t>
  </si>
  <si>
    <t>OTU266</t>
  </si>
  <si>
    <t>OTU283</t>
  </si>
  <si>
    <t>OTU269</t>
  </si>
  <si>
    <t>OTU292</t>
  </si>
  <si>
    <t>OTU276</t>
  </si>
  <si>
    <t>OTU491</t>
  </si>
  <si>
    <t>OTU366</t>
  </si>
  <si>
    <t>OTU271</t>
  </si>
  <si>
    <t>OTU374</t>
  </si>
  <si>
    <t>OTU290</t>
  </si>
  <si>
    <t>OTU311</t>
  </si>
  <si>
    <t>OTU295</t>
  </si>
  <si>
    <t>OTU280</t>
  </si>
  <si>
    <t>OTU499</t>
  </si>
  <si>
    <t>OTU795</t>
  </si>
  <si>
    <t>OTU299</t>
  </si>
  <si>
    <t>OTU285</t>
  </si>
  <si>
    <t>OTU312</t>
  </si>
  <si>
    <t>OTU439</t>
  </si>
  <si>
    <t>OTU288</t>
  </si>
  <si>
    <t>OTU329</t>
  </si>
  <si>
    <t>OTU362</t>
  </si>
  <si>
    <t>OTU431</t>
  </si>
  <si>
    <t>OTU472</t>
  </si>
  <si>
    <t>OTU345</t>
  </si>
  <si>
    <t>OTU328</t>
  </si>
  <si>
    <t>OTU307</t>
  </si>
  <si>
    <t>OTU444</t>
  </si>
  <si>
    <t>OTU287</t>
  </si>
  <si>
    <t>OTU478</t>
  </si>
  <si>
    <t>OTU347</t>
  </si>
  <si>
    <t>OTU326</t>
  </si>
  <si>
    <t>OTU881</t>
  </si>
  <si>
    <t>OTU573</t>
  </si>
  <si>
    <t>OTU352</t>
  </si>
  <si>
    <t>OTU315</t>
  </si>
  <si>
    <t>OTU300</t>
  </si>
  <si>
    <t>OTU306</t>
  </si>
  <si>
    <t>OTU305</t>
  </si>
  <si>
    <t>OTU337</t>
  </si>
  <si>
    <t>OTU296</t>
  </si>
  <si>
    <t>OTU530</t>
  </si>
  <si>
    <t>OTU322</t>
  </si>
  <si>
    <t>OTU309</t>
  </si>
  <si>
    <t>OTU303</t>
  </si>
  <si>
    <t>OTU316</t>
  </si>
  <si>
    <t>OTU298</t>
  </si>
  <si>
    <t>OTU360</t>
  </si>
  <si>
    <t>OTU574</t>
  </si>
  <si>
    <t>OTU334</t>
  </si>
  <si>
    <t>OTU605</t>
  </si>
  <si>
    <t>OTU317</t>
  </si>
  <si>
    <t>OTU401</t>
  </si>
  <si>
    <t>OTU617</t>
  </si>
  <si>
    <t>OTU417</t>
  </si>
  <si>
    <t>OTU407</t>
  </si>
  <si>
    <t>OTU357</t>
  </si>
  <si>
    <t>OTU358</t>
  </si>
  <si>
    <t>OTU330</t>
  </si>
  <si>
    <t>OTU320</t>
  </si>
  <si>
    <t>OTU319</t>
  </si>
  <si>
    <t>OTU344</t>
  </si>
  <si>
    <t>OTU383</t>
  </si>
  <si>
    <t>OTU349</t>
  </si>
  <si>
    <t>OTU331</t>
  </si>
  <si>
    <t>OTU621</t>
  </si>
  <si>
    <t>OTU346</t>
  </si>
  <si>
    <t>OTU350</t>
  </si>
  <si>
    <t>OTU495</t>
  </si>
  <si>
    <t>OTU351</t>
  </si>
  <si>
    <t>OTU369</t>
  </si>
  <si>
    <t>OTU376</t>
  </si>
  <si>
    <t>OTU464</t>
  </si>
  <si>
    <t>OTU1036</t>
  </si>
  <si>
    <t>Pholidoptera griseoaptera</t>
  </si>
  <si>
    <t>Megadelphax sordidulus</t>
  </si>
  <si>
    <t>Mythimna albipuncta</t>
  </si>
  <si>
    <t>Chorthippus dorsatus</t>
  </si>
  <si>
    <t>Atherigona orientalis</t>
  </si>
  <si>
    <t>Dypterygia scabriuscula</t>
  </si>
  <si>
    <t>Brachydiplax denticauda</t>
  </si>
  <si>
    <t>Schwenckfeldina carbonaria</t>
  </si>
  <si>
    <t>Lachesilla pedicularia</t>
  </si>
  <si>
    <t>Ectobius vittiventris</t>
  </si>
  <si>
    <t>Eyprepocnemis plorans</t>
  </si>
  <si>
    <t>Megaselia diversa</t>
  </si>
  <si>
    <t>Megaselia manicata</t>
  </si>
  <si>
    <t>Ceraleptus gracilicornis</t>
  </si>
  <si>
    <t>Pyrausta despicata</t>
  </si>
  <si>
    <t>Teleogryllus commodus</t>
  </si>
  <si>
    <t>Hylemya urbica</t>
  </si>
  <si>
    <t>Adelphocoris lineolatus</t>
  </si>
  <si>
    <t>Sympetrum striolatum</t>
  </si>
  <si>
    <t>Processine cruciata</t>
  </si>
  <si>
    <t>Trithemis aurora</t>
  </si>
  <si>
    <t>Apis florea</t>
  </si>
  <si>
    <t>Miltogramma chrysochlamys</t>
  </si>
  <si>
    <t>Ommatius jairajpurii</t>
  </si>
  <si>
    <t>Ciampa arietaria</t>
  </si>
  <si>
    <t>Monodiamesa bathyphila</t>
  </si>
  <si>
    <t>Lucilia porphyrina</t>
  </si>
  <si>
    <t>Bombus terrestris</t>
  </si>
  <si>
    <t>Milesia semiluctifera</t>
  </si>
  <si>
    <t>Lasioglossum costulatum</t>
  </si>
  <si>
    <t>Drosophila rubida</t>
  </si>
  <si>
    <t>Sphecodes albilabris</t>
  </si>
  <si>
    <t>Ribautodelphax collina</t>
  </si>
  <si>
    <t>Nomis albopedalis</t>
  </si>
  <si>
    <t>Prosena siberita</t>
  </si>
  <si>
    <t>Ischnura elegans</t>
  </si>
  <si>
    <t>Onthophagus illyricus</t>
  </si>
  <si>
    <t>Sarcophaga carnaria</t>
  </si>
  <si>
    <t>Agriphila inquinatella</t>
  </si>
  <si>
    <t>Chorthippus curtipennis</t>
  </si>
  <si>
    <t>Ceracris kiangsu</t>
  </si>
  <si>
    <t>Chorthippus vagans</t>
  </si>
  <si>
    <t>Glyptotendipes signatus</t>
  </si>
  <si>
    <t>Issus coleoptratus</t>
  </si>
  <si>
    <t>Aidemona azteca</t>
  </si>
  <si>
    <t>Rhopalus parumpunctatus</t>
  </si>
  <si>
    <t>Seladonia gemmea</t>
  </si>
  <si>
    <t>Aphrophora alni</t>
  </si>
  <si>
    <t>Chironomus salinarius</t>
  </si>
  <si>
    <t>Melanostoma mellinum</t>
  </si>
  <si>
    <t>Apis dorsata</t>
  </si>
  <si>
    <t>Myrmecina graminicola</t>
  </si>
  <si>
    <t>Epirrhoe alternata</t>
  </si>
  <si>
    <t>Mydosama shiva</t>
  </si>
  <si>
    <t>Tiphia femorata</t>
  </si>
  <si>
    <t>Bellardia vulgaris</t>
  </si>
  <si>
    <t>Muscina levida</t>
  </si>
  <si>
    <t>Tenthredopsis stigma</t>
  </si>
  <si>
    <t>Rhyncomya columbina</t>
  </si>
  <si>
    <t>Chorthippus fallax</t>
  </si>
  <si>
    <t>Nucleotops interceps</t>
  </si>
  <si>
    <t>Aidemona alticola</t>
  </si>
  <si>
    <t>Velarifictorus agitatus</t>
  </si>
  <si>
    <t>Parornix szocsi</t>
  </si>
  <si>
    <t>Chorthippus albomarginatus</t>
  </si>
  <si>
    <t>Megaselia subpleuralis</t>
  </si>
  <si>
    <t>Tanytarsus guerlus</t>
  </si>
  <si>
    <t>Ommatius kempi</t>
  </si>
  <si>
    <t>Pion fortipes</t>
  </si>
  <si>
    <t>Ectophasia crassipennis</t>
  </si>
  <si>
    <t>Melanotus villosus</t>
  </si>
  <si>
    <t>Ceratitis curvata</t>
  </si>
  <si>
    <t>Argolamprotes micella</t>
  </si>
  <si>
    <t>Metopsia clypeata</t>
  </si>
  <si>
    <t>Lasius fuliginosus</t>
  </si>
  <si>
    <t>Acrotona orbata</t>
  </si>
  <si>
    <t>Laodelphax striatellus</t>
  </si>
  <si>
    <t>Palaeosepsis bucki</t>
  </si>
  <si>
    <t>Trichoplusia ni</t>
  </si>
  <si>
    <t>Aspidolea fuliginea</t>
  </si>
  <si>
    <t>Bryotropha senectella</t>
  </si>
  <si>
    <t>Lasioglossum pleurospeculum</t>
  </si>
  <si>
    <t>Rivellia steyskali</t>
  </si>
  <si>
    <t>Coenosia agromyzina</t>
  </si>
  <si>
    <t>Agriphila tristella</t>
  </si>
  <si>
    <t>Riethia stictoptera</t>
  </si>
  <si>
    <t>Epermenia chaerophyllella</t>
  </si>
  <si>
    <t>Chorthippus pullus</t>
  </si>
  <si>
    <t>Anopheles vestitipennis</t>
  </si>
  <si>
    <t>Labrundinia longipalpis</t>
  </si>
  <si>
    <t>Mulsanteus junior</t>
  </si>
  <si>
    <t>Encarsia iris</t>
  </si>
  <si>
    <t>Crematogaster sordidula</t>
  </si>
  <si>
    <t>Mesosmittia flexuella</t>
  </si>
  <si>
    <t>Drosophila testacea</t>
  </si>
  <si>
    <t>Brachymeria lasus</t>
  </si>
  <si>
    <t>Homidia laha</t>
  </si>
  <si>
    <t>Lucilia silvarum</t>
  </si>
  <si>
    <t>Pseudorthocladius curtistylus</t>
  </si>
  <si>
    <t>Podismopsis poppiusi</t>
  </si>
  <si>
    <t>Pseudoxya diminuta</t>
  </si>
  <si>
    <t>Pseudapis diversipes</t>
  </si>
  <si>
    <t>Culicoides japonicus</t>
  </si>
  <si>
    <t>Dichomeris derasella</t>
  </si>
  <si>
    <t>Gampsocleis sedakovii</t>
  </si>
  <si>
    <t>Harmonia axyridis</t>
  </si>
  <si>
    <t>Bradysia trivittata</t>
  </si>
  <si>
    <t>Colias croceus</t>
  </si>
  <si>
    <t>Chorthippus cazurroi</t>
  </si>
  <si>
    <t>Leptosciarella scutellata</t>
  </si>
  <si>
    <t>Sphaerophoria scripta</t>
  </si>
  <si>
    <t>Drosophila quasianomalipes</t>
  </si>
  <si>
    <t>Anticheta analis</t>
  </si>
  <si>
    <t>Seladonia kessleri</t>
  </si>
  <si>
    <t>Sarcophaga albiceps</t>
  </si>
  <si>
    <t>Chorthippus binotatus</t>
  </si>
  <si>
    <t>Pseudoleptonema quinquefasciatum</t>
  </si>
  <si>
    <t>Borboropsis puberula</t>
  </si>
  <si>
    <t>Lonchoptera bifurcata</t>
  </si>
  <si>
    <t>Tipula octomaculata</t>
  </si>
  <si>
    <t>Nemopoda nitidula</t>
  </si>
  <si>
    <t>Hednota pedionoma</t>
  </si>
  <si>
    <t>Monolepta hieroglyphica</t>
  </si>
  <si>
    <t>Spilarctia lutea</t>
  </si>
  <si>
    <t>Phloeotribus scarabaeoides</t>
  </si>
  <si>
    <t>Trigoniulus corallinus</t>
  </si>
  <si>
    <t>Eurema hecabe</t>
  </si>
  <si>
    <t>Carnus hemapterus</t>
  </si>
  <si>
    <t>Cylindromyia petiolata</t>
  </si>
  <si>
    <t>Macrotermes gilvus</t>
  </si>
  <si>
    <t>Lonchoptera lutea</t>
  </si>
  <si>
    <t>Bradysia browni</t>
  </si>
  <si>
    <t>Lasius flavus</t>
  </si>
  <si>
    <t>Orectochilus punctulatus</t>
  </si>
  <si>
    <t>Euchorthippus fusigeniculatus</t>
  </si>
  <si>
    <t>Echmepteryx madagascariensis</t>
  </si>
  <si>
    <t>Hermetia illucens</t>
  </si>
  <si>
    <t>Galeruca tanaceti</t>
  </si>
  <si>
    <t>Stauroderus scalaris</t>
  </si>
  <si>
    <t>Chorthippus apricarius</t>
  </si>
  <si>
    <t>Oxya fuscovittata</t>
  </si>
  <si>
    <t>Gyponana vincula</t>
  </si>
  <si>
    <t>Neophilaenus campestris</t>
  </si>
  <si>
    <t>Sepsis cynipsea</t>
  </si>
  <si>
    <t>Cicadella viridis</t>
  </si>
  <si>
    <t>Herpetogramma basalis</t>
  </si>
  <si>
    <t>Megachile pusilla</t>
  </si>
  <si>
    <t>Ophonus ardosiacus</t>
  </si>
  <si>
    <t>Otiorhynchus ovatus</t>
  </si>
  <si>
    <t>Leptinillus validus</t>
  </si>
  <si>
    <t>Itaplectops shellymcsweeneyae</t>
  </si>
  <si>
    <t>Monomorium termitobium</t>
  </si>
  <si>
    <t>Physosmaragdina nigrifrons</t>
  </si>
  <si>
    <t>Pollenia rudis</t>
  </si>
  <si>
    <t>Cnaphalocrocis medinalis</t>
  </si>
  <si>
    <t>Delia platura</t>
  </si>
  <si>
    <t>Pegomya circumpolaris</t>
  </si>
  <si>
    <t>Vermileo nigriventris</t>
  </si>
  <si>
    <t>Philonthus carbonarius</t>
  </si>
  <si>
    <t>Lygus pratensis</t>
  </si>
  <si>
    <t>Arctopsyche ladogensis</t>
  </si>
  <si>
    <t>Agelastica alni</t>
  </si>
  <si>
    <t>Megaselia pumila</t>
  </si>
  <si>
    <t>Meromyza nigriventris</t>
  </si>
  <si>
    <t>Platycleis albopunctata</t>
  </si>
  <si>
    <t>Miltinus viduatus</t>
  </si>
  <si>
    <t>Chloromyia formosa</t>
  </si>
  <si>
    <t>Psychoda alternata</t>
  </si>
  <si>
    <t>Orfelia fasciata</t>
  </si>
  <si>
    <t>Peromyia ovalis</t>
  </si>
  <si>
    <t>Endochironomus tendens</t>
  </si>
  <si>
    <t>Vanessa cardui</t>
  </si>
  <si>
    <t>Sciara ruficauda</t>
  </si>
  <si>
    <t>Anastrepha mikuymono</t>
  </si>
  <si>
    <t>Xylosandrus crassiusculus</t>
  </si>
  <si>
    <t>Coenosia campestris</t>
  </si>
  <si>
    <t>Jauravia assamensis</t>
  </si>
  <si>
    <t>Agrilus hyperici</t>
  </si>
  <si>
    <t>Bathyplectes curculionis</t>
  </si>
  <si>
    <t>Chironomus striatipennis</t>
  </si>
  <si>
    <t>Oropezella antennata</t>
  </si>
  <si>
    <t>Lasioglossum calceatum</t>
  </si>
  <si>
    <t>Opomyza germinationis</t>
  </si>
  <si>
    <t>Athalia cordata</t>
  </si>
  <si>
    <t>Phaonia rufipalpis</t>
  </si>
  <si>
    <t>Nylanderia obscura</t>
  </si>
  <si>
    <t>TotalOTU</t>
  </si>
  <si>
    <t>MuseumID</t>
  </si>
  <si>
    <t>Sex</t>
  </si>
  <si>
    <t>Continent</t>
  </si>
  <si>
    <t>Country</t>
  </si>
  <si>
    <t>Location</t>
  </si>
  <si>
    <t>Maturity</t>
  </si>
  <si>
    <t>Year</t>
  </si>
  <si>
    <t>invalid</t>
  </si>
  <si>
    <t>DominantSymbiont</t>
  </si>
  <si>
    <t>UnknownSymbiont</t>
  </si>
  <si>
    <t>Unknown symbiont</t>
  </si>
  <si>
    <t>Mesoplasma syrphidae</t>
  </si>
  <si>
    <t>dominant</t>
  </si>
  <si>
    <t>not dominant</t>
  </si>
  <si>
    <t>uncultured bacterium</t>
  </si>
  <si>
    <t>Flavitalea populi</t>
  </si>
  <si>
    <t>uncultured Trebouxiophyceae</t>
  </si>
  <si>
    <t>Pinus yunnanensis</t>
  </si>
  <si>
    <t>Enterococcus avium</t>
  </si>
  <si>
    <t>Jeotgalicoccus nanhaiensis</t>
  </si>
  <si>
    <t>Gammaproteobacteria bacterium</t>
  </si>
  <si>
    <t>Peptoniphilus harei</t>
  </si>
  <si>
    <t>Roseomonas vinacea</t>
  </si>
  <si>
    <t>Limosilactobacillus fermentum</t>
  </si>
  <si>
    <t>Paraburkholderia peleae</t>
  </si>
  <si>
    <t>Sycopsis sinensis</t>
  </si>
  <si>
    <t>Halomonas titanicae</t>
  </si>
  <si>
    <t>uncultured actinobacterium</t>
  </si>
  <si>
    <t>Enterococcus cecorum</t>
  </si>
  <si>
    <t>Actinomyces oris</t>
  </si>
  <si>
    <t>Geobacillus stearothermophilus</t>
  </si>
  <si>
    <t>Fusobacterium nucleatum</t>
  </si>
  <si>
    <t>Globicatella sanguinis</t>
  </si>
  <si>
    <t>Trachelomonas bernardinensis</t>
  </si>
  <si>
    <t>Anoxybacillus rupiensis</t>
  </si>
  <si>
    <t>Caldibacillus thermoamylovorans</t>
  </si>
  <si>
    <t>Pinus taeda</t>
  </si>
  <si>
    <t>Sphingobacterium siyangense</t>
  </si>
  <si>
    <t>Hymenobacter radiodurans</t>
  </si>
  <si>
    <t>Chitinophaga pinensis</t>
  </si>
  <si>
    <t>Caulifigura coniformis</t>
  </si>
  <si>
    <t>Bifidobacterium pseudolongum</t>
  </si>
  <si>
    <t>Propionibacterium westphaliense</t>
  </si>
  <si>
    <t>Spiroplasma melliferum</t>
  </si>
  <si>
    <t>Fibrivirga algicola</t>
  </si>
  <si>
    <t>Leucobacter chromiiresistens</t>
  </si>
  <si>
    <t>Gemmiger gallinarum</t>
  </si>
  <si>
    <t>Entomomonas moraniae</t>
  </si>
  <si>
    <t>uncultured proteobacterium</t>
  </si>
  <si>
    <t>Pararheinheimera soli</t>
  </si>
  <si>
    <t>Lactiplantibacillus plantarum</t>
  </si>
  <si>
    <t>Clostridium intestinale</t>
  </si>
  <si>
    <t>Lactococcus lactis</t>
  </si>
  <si>
    <t>Turicibacter sanguinis</t>
  </si>
  <si>
    <t>Fournierella massiliensis</t>
  </si>
  <si>
    <t>Dolosigranulum pigrum</t>
  </si>
  <si>
    <t>Serratia symbiotica</t>
  </si>
  <si>
    <t>Sphingobacterium endophyticum</t>
  </si>
  <si>
    <t>Myroides profundi</t>
  </si>
  <si>
    <t>Capnocytophaga granulosa</t>
  </si>
  <si>
    <t>Corynebacterium glyciniphilum</t>
  </si>
  <si>
    <t>Wolbachia pipientis</t>
  </si>
  <si>
    <t>Terribacillus goriensis</t>
  </si>
  <si>
    <t>Raineya orbicola</t>
  </si>
  <si>
    <t>Psychrobacter ciconiae</t>
  </si>
  <si>
    <t>uncultured eukaryote</t>
  </si>
  <si>
    <t>Enterocloster bolteae</t>
  </si>
  <si>
    <t>Huanghella arctica</t>
  </si>
  <si>
    <t>Solibacillus silvestris</t>
  </si>
  <si>
    <t>Tessaracoccus oleiagri</t>
  </si>
  <si>
    <t>Rubrobacter tropicus</t>
  </si>
  <si>
    <t>Ethanoligenens harbinense</t>
  </si>
  <si>
    <t>Paracoccus rhizosphaerae</t>
  </si>
  <si>
    <t>Nocardioides euryhalodurans</t>
  </si>
  <si>
    <t>Staphylococcus pseudintermedius</t>
  </si>
  <si>
    <t>Wohlfahrtiimonas populi</t>
  </si>
  <si>
    <t>Pikeienuella piscinae</t>
  </si>
  <si>
    <t>Vermiphilus pyriformis</t>
  </si>
  <si>
    <t>Clostridium swellfunianum</t>
  </si>
  <si>
    <t>Microbacterium ihumii</t>
  </si>
  <si>
    <t>Methylobacterium currus</t>
  </si>
  <si>
    <t>Prevotella bivia</t>
  </si>
  <si>
    <t>Lachnospiraceae bacterium</t>
  </si>
  <si>
    <t>Corynebacterium durum</t>
  </si>
  <si>
    <t>uncultured organism</t>
  </si>
  <si>
    <t>Alishewanella agri</t>
  </si>
  <si>
    <t>bacterium LB2020</t>
  </si>
  <si>
    <t>Barnesiella viscericola</t>
  </si>
  <si>
    <t>Myroides phaeus</t>
  </si>
  <si>
    <t>Flavobacterium cucumis</t>
  </si>
  <si>
    <t>Olsenella lakotia</t>
  </si>
  <si>
    <t>uncultured diatom</t>
  </si>
  <si>
    <t>Campanula rapunculoides</t>
  </si>
  <si>
    <t>Capnocytophaga ochracea</t>
  </si>
  <si>
    <t>Nocardioides marinus</t>
  </si>
  <si>
    <t>Corylus avellana</t>
  </si>
  <si>
    <t>Plasmopara viticola</t>
  </si>
  <si>
    <t>uncultured planctomycete</t>
  </si>
  <si>
    <t>Spiroplasma ixodetis</t>
  </si>
  <si>
    <t>Erwinia papayae</t>
  </si>
  <si>
    <t>Paracoccus siganidrum</t>
  </si>
  <si>
    <t>Duncaniella dubosii</t>
  </si>
  <si>
    <t>Pythium ultimum</t>
  </si>
  <si>
    <t>Moheibacter lacus</t>
  </si>
  <si>
    <t>Chelatococcus composti</t>
  </si>
  <si>
    <t>Corynebacterium glaucum</t>
  </si>
  <si>
    <t>Bifidobacterium porcinum</t>
  </si>
  <si>
    <t>Gemella morbillorum</t>
  </si>
  <si>
    <t>Corynebacterium kroppenstedtii</t>
  </si>
  <si>
    <t>Flavobacterium microcysteis</t>
  </si>
  <si>
    <t>Ralstonia solanacearum</t>
  </si>
  <si>
    <t>Flavobacterium psychrophilum</t>
  </si>
  <si>
    <t>Pseudomonas aeruginosa</t>
  </si>
  <si>
    <t>Pseudomonas putida</t>
  </si>
  <si>
    <t>Cutibacterium acnes</t>
  </si>
  <si>
    <t>Sphingomonas echinoides</t>
  </si>
  <si>
    <t>Alcaligenes aquatilis</t>
  </si>
  <si>
    <t>Rhizobium leguminosarum</t>
  </si>
  <si>
    <t>Chryseobacterium balustinum</t>
  </si>
  <si>
    <t>Corynebacterium simulans</t>
  </si>
  <si>
    <t>Neisseria mucosa</t>
  </si>
  <si>
    <t>Prevotella jejuni</t>
  </si>
  <si>
    <t>Methylobacterium tardum</t>
  </si>
  <si>
    <t>Pseudarthrobacter siccitolerans</t>
  </si>
  <si>
    <t>Staphylococcus aureus</t>
  </si>
  <si>
    <t>Porphyromonas cangingivalis</t>
  </si>
  <si>
    <t>damaged</t>
  </si>
  <si>
    <t>intact</t>
  </si>
  <si>
    <t>separated</t>
  </si>
  <si>
    <t>Subclass</t>
  </si>
  <si>
    <t>Superfamily</t>
  </si>
  <si>
    <t>Kingdom</t>
  </si>
  <si>
    <t>Seq</t>
  </si>
  <si>
    <t>Match</t>
  </si>
  <si>
    <t>OTU</t>
  </si>
  <si>
    <t>OTU427</t>
  </si>
  <si>
    <t>OTU355</t>
  </si>
  <si>
    <t>OTU104</t>
  </si>
  <si>
    <t>OTU12</t>
  </si>
  <si>
    <t>OTU203</t>
  </si>
  <si>
    <t>OTU392</t>
  </si>
  <si>
    <t>OTU83</t>
  </si>
  <si>
    <t>OTU367</t>
  </si>
  <si>
    <t>OTU415</t>
  </si>
  <si>
    <t>OTU52</t>
  </si>
  <si>
    <t>OTU96</t>
  </si>
  <si>
    <t>OTU26</t>
  </si>
  <si>
    <t>OTU181</t>
  </si>
  <si>
    <t>OTU3</t>
  </si>
  <si>
    <t>OTU2</t>
  </si>
  <si>
    <t>OTU372</t>
  </si>
  <si>
    <t>OTU113</t>
  </si>
  <si>
    <t>OTU126</t>
  </si>
  <si>
    <t>OTU135</t>
  </si>
  <si>
    <t>OTU142</t>
  </si>
  <si>
    <t>OTU155</t>
  </si>
  <si>
    <t>OTU162</t>
  </si>
  <si>
    <t>OTU168</t>
  </si>
  <si>
    <t>OTU172</t>
  </si>
  <si>
    <t>OTU173</t>
  </si>
  <si>
    <t>OTU174</t>
  </si>
  <si>
    <t>OTU175</t>
  </si>
  <si>
    <t>OTU178</t>
  </si>
  <si>
    <t>OTU179</t>
  </si>
  <si>
    <t>OTU182</t>
  </si>
  <si>
    <t>OTU183</t>
  </si>
  <si>
    <t>OTU191</t>
  </si>
  <si>
    <t>OTU20</t>
  </si>
  <si>
    <t>OTU204</t>
  </si>
  <si>
    <t>OTU210</t>
  </si>
  <si>
    <t>OTU211</t>
  </si>
  <si>
    <t>OTU213</t>
  </si>
  <si>
    <t>OTU215</t>
  </si>
  <si>
    <t>OTU216</t>
  </si>
  <si>
    <t>OTU221</t>
  </si>
  <si>
    <t>OTU223</t>
  </si>
  <si>
    <t>OTU235</t>
  </si>
  <si>
    <t>OTU239</t>
  </si>
  <si>
    <t>OTU240</t>
  </si>
  <si>
    <t>OTU247</t>
  </si>
  <si>
    <t>OTU256</t>
  </si>
  <si>
    <t>OTU275</t>
  </si>
  <si>
    <t>OTU278</t>
  </si>
  <si>
    <t>OTU291</t>
  </si>
  <si>
    <t>OTU302</t>
  </si>
  <si>
    <t>OTU327</t>
  </si>
  <si>
    <t>OTU332</t>
  </si>
  <si>
    <t>OTU336</t>
  </si>
  <si>
    <t>OTU339</t>
  </si>
  <si>
    <t>OTU342</t>
  </si>
  <si>
    <t>OTU343</t>
  </si>
  <si>
    <t>OTU359</t>
  </si>
  <si>
    <t>OTU365</t>
  </si>
  <si>
    <t>OTU368</t>
  </si>
  <si>
    <t>OTU373</t>
  </si>
  <si>
    <t>OTU375</t>
  </si>
  <si>
    <t>OTU377</t>
  </si>
  <si>
    <t>OTU378</t>
  </si>
  <si>
    <t>OTU379</t>
  </si>
  <si>
    <t>OTU380</t>
  </si>
  <si>
    <t>OTU382</t>
  </si>
  <si>
    <t>OTU385</t>
  </si>
  <si>
    <t>OTU387</t>
  </si>
  <si>
    <t>OTU388</t>
  </si>
  <si>
    <t>OTU389</t>
  </si>
  <si>
    <t>OTU390</t>
  </si>
  <si>
    <t>OTU391</t>
  </si>
  <si>
    <t>OTU393</t>
  </si>
  <si>
    <t>OTU394</t>
  </si>
  <si>
    <t>OTU397</t>
  </si>
  <si>
    <t>OTU398</t>
  </si>
  <si>
    <t>OTU402</t>
  </si>
  <si>
    <t>OTU403</t>
  </si>
  <si>
    <t>OTU404</t>
  </si>
  <si>
    <t>OTU405</t>
  </si>
  <si>
    <t>OTU406</t>
  </si>
  <si>
    <t>OTU408</t>
  </si>
  <si>
    <t>OTU411</t>
  </si>
  <si>
    <t>OTU412</t>
  </si>
  <si>
    <t>OTU413</t>
  </si>
  <si>
    <t>OTU414</t>
  </si>
  <si>
    <t>OTU416</t>
  </si>
  <si>
    <t>OTU42</t>
  </si>
  <si>
    <t>OTU420</t>
  </si>
  <si>
    <t>OTU421</t>
  </si>
  <si>
    <t>OTU422</t>
  </si>
  <si>
    <t>OTU423</t>
  </si>
  <si>
    <t>OTU425</t>
  </si>
  <si>
    <t>OTU426</t>
  </si>
  <si>
    <t>OTU428</t>
  </si>
  <si>
    <t>OTU429</t>
  </si>
  <si>
    <t>OTU434</t>
  </si>
  <si>
    <t>OTU436</t>
  </si>
  <si>
    <t>OTU437</t>
  </si>
  <si>
    <t>OTU440</t>
  </si>
  <si>
    <t>OTU441</t>
  </si>
  <si>
    <t>OTU442</t>
  </si>
  <si>
    <t>OTU443</t>
  </si>
  <si>
    <t>OTU445</t>
  </si>
  <si>
    <t>OTU446</t>
  </si>
  <si>
    <t>OTU447</t>
  </si>
  <si>
    <t>OTU448</t>
  </si>
  <si>
    <t>OTU449</t>
  </si>
  <si>
    <t>OTU450</t>
  </si>
  <si>
    <t>OTU451</t>
  </si>
  <si>
    <t>OTU452</t>
  </si>
  <si>
    <t>OTU453</t>
  </si>
  <si>
    <t>OTU454</t>
  </si>
  <si>
    <t>OTU455</t>
  </si>
  <si>
    <t>OTU456</t>
  </si>
  <si>
    <t>OTU457</t>
  </si>
  <si>
    <t>OTU458</t>
  </si>
  <si>
    <t>OTU55</t>
  </si>
  <si>
    <t>OTU58</t>
  </si>
  <si>
    <t>OTU61</t>
  </si>
  <si>
    <t>OTU69</t>
  </si>
  <si>
    <t>OTU74</t>
  </si>
  <si>
    <t>OTU8</t>
  </si>
  <si>
    <t>OTU85</t>
  </si>
  <si>
    <t>OTU87</t>
  </si>
  <si>
    <t>OTU93</t>
  </si>
  <si>
    <t>ConditionOpisthosoma</t>
  </si>
  <si>
    <t>BacteriaReads</t>
  </si>
  <si>
    <t>Number</t>
  </si>
  <si>
    <r>
      <rPr>
        <b/>
        <sz val="11"/>
        <color theme="1"/>
        <rFont val="Calibri"/>
        <family val="2"/>
        <scheme val="minor"/>
      </rPr>
      <t>Filtering:</t>
    </r>
    <r>
      <rPr>
        <sz val="11"/>
        <color theme="1"/>
        <rFont val="Calibri"/>
        <family val="2"/>
        <scheme val="minor"/>
      </rPr>
      <t xml:space="preserve"> Samples are rarefied to a minimUm of 1000 prey reads. OTUs are included if they have more than 100 reads. Mismatching OTUs, Control samples and contaminations are excluded. Species matches with the best geographical correspondences are chosen.</t>
    </r>
  </si>
  <si>
    <r>
      <rPr>
        <b/>
        <sz val="11"/>
        <color theme="1"/>
        <rFont val="Calibri"/>
        <family val="2"/>
        <scheme val="minor"/>
      </rPr>
      <t>Filtering:</t>
    </r>
    <r>
      <rPr>
        <sz val="11"/>
        <color theme="1"/>
        <rFont val="Calibri"/>
        <family val="2"/>
        <scheme val="minor"/>
      </rPr>
      <t xml:space="preserve"> Samples are rarefied to a minimUm of 100 bacteria reads. OTUs are included if they have more than 20 reads. Mismatching OTUs, Control samples and contaminations are excluded.</t>
    </r>
  </si>
  <si>
    <t>Status</t>
  </si>
  <si>
    <t>Taxon</t>
  </si>
  <si>
    <r>
      <rPr>
        <b/>
        <sz val="11"/>
        <color theme="1"/>
        <rFont val="Calibri"/>
        <family val="2"/>
        <scheme val="minor"/>
      </rPr>
      <t>Green:</t>
    </r>
    <r>
      <rPr>
        <sz val="11"/>
        <color theme="1"/>
        <rFont val="Calibri"/>
        <family val="2"/>
        <scheme val="minor"/>
      </rPr>
      <t xml:space="preserve"> 100% match and species or genus fits the distribution range of the spider</t>
    </r>
  </si>
  <si>
    <r>
      <rPr>
        <b/>
        <sz val="11"/>
        <color theme="1"/>
        <rFont val="Calibri"/>
        <family val="2"/>
        <scheme val="minor"/>
      </rPr>
      <t>Red:</t>
    </r>
    <r>
      <rPr>
        <sz val="11"/>
        <color theme="1"/>
        <rFont val="Calibri"/>
        <family val="2"/>
        <scheme val="minor"/>
      </rPr>
      <t xml:space="preserve"> 100% match and species or genus fits </t>
    </r>
    <r>
      <rPr>
        <b/>
        <sz val="11"/>
        <color theme="1"/>
        <rFont val="Calibri"/>
        <family val="2"/>
        <scheme val="minor"/>
      </rPr>
      <t>not</t>
    </r>
    <r>
      <rPr>
        <sz val="11"/>
        <color theme="1"/>
        <rFont val="Calibri"/>
        <family val="2"/>
        <scheme val="minor"/>
      </rPr>
      <t xml:space="preserve"> the distribution range of the spider</t>
    </r>
  </si>
  <si>
    <t>Rel. Valid</t>
  </si>
  <si>
    <t>Rel. Invalid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</si>
</sst>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color theme="1"/>
      <name val="Times New Roman"/>
      <family val="1"/>
    </font>
    <font>
      <i/>
      <sz val="10"/>
      <color theme="1"/>
      <name val="Times New Roman"/>
      <family val="1"/>
    </font>
    <font>
      <sz val="11"/>
      <name val="Calibri"/>
      <family val="2"/>
      <scheme val="minor"/>
    </font>
    <font>
      <b/>
      <sz val="11"/>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8"/>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bgColor indexed="64"/>
      </patternFill>
    </fill>
    <fill>
      <patternFill patternType="solid">
        <fgColor rgb="FF7030A0"/>
        <bgColor indexed="64"/>
      </patternFill>
    </fill>
    <fill>
      <patternFill patternType="solid">
        <fgColor theme="9" tint="0.79998168889431442"/>
        <bgColor indexed="64"/>
      </patternFill>
    </fill>
    <fill>
      <patternFill patternType="solid">
        <fgColor rgb="FF00B0F0"/>
        <bgColor indexed="64"/>
      </patternFill>
    </fill>
  </fills>
  <borders count="3">
    <border>
      <left/>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53">
    <xf numFmtId="0" fontId="0" fillId="0" borderId="0" xfId="0"/>
    <xf numFmtId="0" fontId="0" fillId="2" borderId="0" xfId="0" applyFill="1"/>
    <xf numFmtId="0" fontId="1" fillId="0" borderId="0" xfId="0" applyFont="1" applyAlignment="1">
      <alignment horizontal="center"/>
    </xf>
    <xf numFmtId="0" fontId="1" fillId="0" borderId="0" xfId="0" applyFont="1" applyAlignment="1">
      <alignment horizontal="left"/>
    </xf>
    <xf numFmtId="0" fontId="1" fillId="0" borderId="0" xfId="0" applyFont="1"/>
    <xf numFmtId="0" fontId="2" fillId="0" borderId="0" xfId="0" applyFont="1" applyAlignment="1">
      <alignment horizontal="left"/>
    </xf>
    <xf numFmtId="14" fontId="2" fillId="0" borderId="0" xfId="0" applyNumberFormat="1" applyFont="1" applyAlignment="1">
      <alignment horizontal="left"/>
    </xf>
    <xf numFmtId="3" fontId="0" fillId="0" borderId="0" xfId="0" applyNumberFormat="1"/>
    <xf numFmtId="0" fontId="1" fillId="3" borderId="0" xfId="0" applyFont="1" applyFill="1" applyAlignment="1">
      <alignment horizontal="center"/>
    </xf>
    <xf numFmtId="0" fontId="2" fillId="3" borderId="0" xfId="0" applyFont="1" applyFill="1" applyAlignment="1">
      <alignment horizontal="left"/>
    </xf>
    <xf numFmtId="14" fontId="2" fillId="3" borderId="0" xfId="0" applyNumberFormat="1" applyFont="1" applyFill="1" applyAlignment="1">
      <alignment horizontal="left"/>
    </xf>
    <xf numFmtId="0" fontId="1" fillId="3" borderId="0" xfId="0" applyFont="1" applyFill="1" applyAlignment="1">
      <alignment horizontal="left"/>
    </xf>
    <xf numFmtId="0" fontId="1" fillId="3" borderId="0" xfId="0" applyFont="1" applyFill="1"/>
    <xf numFmtId="0" fontId="0" fillId="3" borderId="0" xfId="0" applyFill="1"/>
    <xf numFmtId="0" fontId="0" fillId="4" borderId="0" xfId="0" applyFill="1"/>
    <xf numFmtId="0" fontId="3" fillId="4" borderId="0" xfId="0" applyFont="1" applyFill="1"/>
    <xf numFmtId="0" fontId="0" fillId="5" borderId="0" xfId="0" applyFill="1"/>
    <xf numFmtId="0" fontId="0" fillId="6" borderId="0" xfId="0" applyFill="1"/>
    <xf numFmtId="0" fontId="1" fillId="7" borderId="0" xfId="0" applyFont="1" applyFill="1" applyAlignment="1">
      <alignment horizontal="center"/>
    </xf>
    <xf numFmtId="0" fontId="0" fillId="8" borderId="0" xfId="0" applyFill="1"/>
    <xf numFmtId="0" fontId="1" fillId="9" borderId="0" xfId="0" applyFont="1" applyFill="1" applyAlignment="1">
      <alignment horizontal="center"/>
    </xf>
    <xf numFmtId="0" fontId="1" fillId="10" borderId="0" xfId="0" applyFont="1" applyFill="1" applyAlignment="1">
      <alignment horizontal="center"/>
    </xf>
    <xf numFmtId="0" fontId="1" fillId="11" borderId="0" xfId="0" applyFont="1" applyFill="1" applyAlignment="1">
      <alignment horizontal="center"/>
    </xf>
    <xf numFmtId="0" fontId="1" fillId="12" borderId="0" xfId="0" applyFont="1" applyFill="1" applyAlignment="1">
      <alignment horizontal="center"/>
    </xf>
    <xf numFmtId="0" fontId="0" fillId="13" borderId="0" xfId="0" applyFill="1"/>
    <xf numFmtId="0" fontId="0" fillId="14" borderId="0" xfId="0" applyFill="1"/>
    <xf numFmtId="3" fontId="0" fillId="14" borderId="0" xfId="0" applyNumberFormat="1" applyFill="1"/>
    <xf numFmtId="0" fontId="0" fillId="0" borderId="0" xfId="0" applyAlignment="1">
      <alignment horizontal="right"/>
    </xf>
    <xf numFmtId="0" fontId="0" fillId="14" borderId="0" xfId="0" applyFill="1" applyAlignment="1">
      <alignment horizontal="right"/>
    </xf>
    <xf numFmtId="0" fontId="0" fillId="0" borderId="0" xfId="0" applyAlignment="1">
      <alignment horizontal="left" vertical="top" wrapText="1"/>
    </xf>
    <xf numFmtId="0" fontId="4" fillId="0" borderId="0" xfId="0" applyFont="1"/>
    <xf numFmtId="0" fontId="0" fillId="0" borderId="0" xfId="0" applyAlignment="1">
      <alignment horizontal="center"/>
    </xf>
    <xf numFmtId="0" fontId="0" fillId="0" borderId="1" xfId="0" applyBorder="1"/>
    <xf numFmtId="3" fontId="0" fillId="0" borderId="1" xfId="0" applyNumberFormat="1" applyBorder="1"/>
    <xf numFmtId="0" fontId="0" fillId="0" borderId="1" xfId="0" applyBorder="1" applyAlignment="1">
      <alignment horizontal="right"/>
    </xf>
    <xf numFmtId="0" fontId="0" fillId="3" borderId="1" xfId="0" applyFill="1" applyBorder="1"/>
    <xf numFmtId="0" fontId="0" fillId="4" borderId="0" xfId="0" applyFill="1" applyAlignment="1">
      <alignment horizontal="center"/>
    </xf>
    <xf numFmtId="0" fontId="0" fillId="2" borderId="0" xfId="0"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0" fillId="8" borderId="0" xfId="0" applyFill="1" applyAlignment="1">
      <alignment horizontal="center"/>
    </xf>
    <xf numFmtId="3" fontId="0" fillId="0" borderId="0" xfId="0" applyNumberFormat="1" applyAlignment="1">
      <alignment horizontal="center"/>
    </xf>
    <xf numFmtId="0" fontId="4" fillId="0" borderId="0" xfId="0" applyFont="1" applyAlignment="1">
      <alignment horizontal="center"/>
    </xf>
    <xf numFmtId="0" fontId="0" fillId="0" borderId="0" xfId="0" applyAlignment="1">
      <alignment horizontal="left"/>
    </xf>
    <xf numFmtId="0" fontId="4" fillId="0" borderId="0" xfId="0" applyFont="1" applyAlignment="1">
      <alignment horizontal="left"/>
    </xf>
    <xf numFmtId="0" fontId="5" fillId="0" borderId="0" xfId="0" applyFont="1" applyAlignment="1">
      <alignment horizontal="left"/>
    </xf>
    <xf numFmtId="0" fontId="0" fillId="9" borderId="0" xfId="0" applyFill="1"/>
    <xf numFmtId="0" fontId="0" fillId="15" borderId="0" xfId="0" applyFill="1"/>
    <xf numFmtId="0" fontId="5" fillId="0" borderId="0" xfId="0" applyFont="1"/>
    <xf numFmtId="0" fontId="0" fillId="16" borderId="0" xfId="0" applyFill="1"/>
    <xf numFmtId="0" fontId="0" fillId="5" borderId="2" xfId="0" applyFill="1" applyBorder="1"/>
    <xf numFmtId="0" fontId="0" fillId="0" borderId="0" xfId="0" applyAlignment="1">
      <alignment horizontal="left" vertical="top"/>
    </xf>
    <xf numFmtId="0" fontId="0" fillId="0" borderId="0" xfId="0" applyAlignment="1">
      <alignment horizontal="left" vertical="top" wrapText="1"/>
    </xf>
  </cellXfs>
  <cellStyles count="1">
    <cellStyle name="Standard"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AF207-2B1B-4EAC-865F-B3B091B04AF6}">
  <sheetPr codeName="Tabelle1"/>
  <dimension ref="A1:FG954"/>
  <sheetViews>
    <sheetView zoomScale="80" zoomScaleNormal="80" workbookViewId="0">
      <pane ySplit="14" topLeftCell="A15" activePane="bottomLeft" state="frozen"/>
      <selection pane="bottomLeft"/>
    </sheetView>
  </sheetViews>
  <sheetFormatPr baseColWidth="10" defaultColWidth="8.88671875" defaultRowHeight="14.4" x14ac:dyDescent="0.3"/>
  <cols>
    <col min="16" max="16" width="8.88671875" style="27"/>
    <col min="100" max="136" width="8.88671875" style="13"/>
  </cols>
  <sheetData>
    <row r="1" spans="1:163" x14ac:dyDescent="0.3">
      <c r="R1" s="2" t="s">
        <v>65</v>
      </c>
      <c r="S1" s="2" t="s">
        <v>48</v>
      </c>
      <c r="T1" s="2" t="s">
        <v>118</v>
      </c>
      <c r="U1" s="18" t="s">
        <v>17</v>
      </c>
      <c r="V1" s="2" t="s">
        <v>22</v>
      </c>
      <c r="W1" s="2" t="s">
        <v>117</v>
      </c>
      <c r="X1" s="2" t="s">
        <v>26</v>
      </c>
      <c r="Y1" s="2" t="s">
        <v>106</v>
      </c>
      <c r="Z1" s="2" t="s">
        <v>31</v>
      </c>
      <c r="AA1" s="2" t="s">
        <v>121</v>
      </c>
      <c r="AB1" s="2" t="s">
        <v>21</v>
      </c>
      <c r="AC1" s="2" t="s">
        <v>116</v>
      </c>
      <c r="AD1" s="2" t="s">
        <v>110</v>
      </c>
      <c r="AE1" s="2" t="s">
        <v>108</v>
      </c>
      <c r="AF1" s="2" t="s">
        <v>23</v>
      </c>
      <c r="AG1" s="2" t="s">
        <v>60</v>
      </c>
      <c r="AH1" s="2" t="s">
        <v>33</v>
      </c>
      <c r="AI1" s="2" t="s">
        <v>111</v>
      </c>
      <c r="AJ1" s="2" t="s">
        <v>114</v>
      </c>
      <c r="AK1" s="2" t="s">
        <v>122</v>
      </c>
      <c r="AL1" s="18" t="s">
        <v>17</v>
      </c>
      <c r="AM1" s="2" t="s">
        <v>25</v>
      </c>
      <c r="AN1" s="2" t="s">
        <v>2817</v>
      </c>
      <c r="AO1" s="2" t="s">
        <v>19</v>
      </c>
      <c r="AP1" s="2" t="s">
        <v>58</v>
      </c>
      <c r="AQ1" s="22" t="s">
        <v>123</v>
      </c>
      <c r="AR1" s="2" t="s">
        <v>24</v>
      </c>
      <c r="AS1" s="21" t="s">
        <v>89</v>
      </c>
      <c r="AT1" s="23" t="s">
        <v>61</v>
      </c>
      <c r="AU1" s="2" t="s">
        <v>34</v>
      </c>
      <c r="AV1" s="20" t="s">
        <v>72</v>
      </c>
      <c r="AW1" s="20" t="s">
        <v>72</v>
      </c>
      <c r="AX1" s="21" t="s">
        <v>89</v>
      </c>
      <c r="AY1" s="2" t="s">
        <v>120</v>
      </c>
      <c r="AZ1" s="2" t="s">
        <v>66</v>
      </c>
      <c r="BA1" s="2" t="s">
        <v>27</v>
      </c>
      <c r="BB1" s="23" t="s">
        <v>61</v>
      </c>
      <c r="BC1" s="2" t="s">
        <v>2816</v>
      </c>
      <c r="BD1" s="2" t="s">
        <v>74</v>
      </c>
      <c r="BE1" s="22" t="s">
        <v>119</v>
      </c>
      <c r="BF1" s="2" t="s">
        <v>91</v>
      </c>
      <c r="BG1" s="2" t="s">
        <v>2823</v>
      </c>
      <c r="BH1" s="2" t="s">
        <v>68</v>
      </c>
      <c r="BI1" s="2" t="s">
        <v>107</v>
      </c>
      <c r="BJ1" s="2" t="s">
        <v>92</v>
      </c>
      <c r="BK1" s="2" t="s">
        <v>115</v>
      </c>
      <c r="BL1" s="2" t="s">
        <v>20</v>
      </c>
      <c r="BM1" s="2" t="s">
        <v>18</v>
      </c>
      <c r="BN1" s="2" t="s">
        <v>99</v>
      </c>
      <c r="BO1" s="2" t="s">
        <v>83</v>
      </c>
      <c r="BP1" s="2" t="s">
        <v>105</v>
      </c>
      <c r="BQ1" s="2" t="s">
        <v>100</v>
      </c>
      <c r="BR1" s="2" t="s">
        <v>124</v>
      </c>
      <c r="BS1" s="2" t="s">
        <v>112</v>
      </c>
      <c r="BT1" s="2" t="s">
        <v>30</v>
      </c>
      <c r="BU1" s="2" t="s">
        <v>2822</v>
      </c>
      <c r="BV1" s="2" t="s">
        <v>67</v>
      </c>
      <c r="BW1" s="2" t="s">
        <v>71</v>
      </c>
      <c r="BX1" s="2" t="s">
        <v>2824</v>
      </c>
      <c r="BY1" s="2" t="s">
        <v>2819</v>
      </c>
      <c r="BZ1" s="2" t="s">
        <v>113</v>
      </c>
      <c r="CA1" s="2" t="s">
        <v>70</v>
      </c>
      <c r="CB1" s="2" t="s">
        <v>49</v>
      </c>
      <c r="CC1" s="2" t="s">
        <v>43</v>
      </c>
      <c r="CD1" s="2" t="s">
        <v>69</v>
      </c>
      <c r="CE1" s="2" t="s">
        <v>87</v>
      </c>
      <c r="CF1" s="2" t="s">
        <v>77</v>
      </c>
      <c r="CG1" s="2" t="s">
        <v>109</v>
      </c>
      <c r="CH1" s="2" t="s">
        <v>2</v>
      </c>
      <c r="CI1" s="2" t="s">
        <v>56</v>
      </c>
      <c r="CJ1" s="2" t="s">
        <v>37</v>
      </c>
      <c r="CK1" s="2" t="s">
        <v>39</v>
      </c>
      <c r="CL1" s="2" t="s">
        <v>53</v>
      </c>
      <c r="CM1" s="2" t="s">
        <v>2821</v>
      </c>
      <c r="CN1" s="2" t="s">
        <v>51</v>
      </c>
      <c r="CO1" s="2" t="s">
        <v>64</v>
      </c>
      <c r="CP1" s="2" t="s">
        <v>81</v>
      </c>
      <c r="CQ1" s="2" t="s">
        <v>103</v>
      </c>
      <c r="CR1" s="2" t="s">
        <v>37</v>
      </c>
      <c r="CS1" s="2" t="s">
        <v>94</v>
      </c>
      <c r="CT1" s="2" t="s">
        <v>2818</v>
      </c>
      <c r="CU1" s="2" t="s">
        <v>41</v>
      </c>
      <c r="CV1" s="8" t="s">
        <v>50</v>
      </c>
      <c r="CW1" s="8" t="s">
        <v>78</v>
      </c>
      <c r="CX1" s="8" t="s">
        <v>46</v>
      </c>
      <c r="CY1" s="8" t="s">
        <v>97</v>
      </c>
      <c r="CZ1" s="8" t="s">
        <v>47</v>
      </c>
      <c r="DA1" s="8" t="s">
        <v>32</v>
      </c>
      <c r="DB1" s="8" t="s">
        <v>59</v>
      </c>
      <c r="DC1" s="8" t="s">
        <v>55</v>
      </c>
      <c r="DD1" s="8" t="s">
        <v>86</v>
      </c>
      <c r="DE1" s="8" t="s">
        <v>29</v>
      </c>
      <c r="DF1" s="8" t="s">
        <v>35</v>
      </c>
      <c r="DG1" s="8" t="s">
        <v>40</v>
      </c>
      <c r="DH1" s="8" t="s">
        <v>56</v>
      </c>
      <c r="DI1" s="8" t="s">
        <v>81</v>
      </c>
      <c r="DJ1" s="8" t="s">
        <v>101</v>
      </c>
      <c r="DK1" s="8" t="s">
        <v>1</v>
      </c>
      <c r="DL1" s="8" t="s">
        <v>42</v>
      </c>
      <c r="DM1" s="8" t="s">
        <v>63</v>
      </c>
      <c r="DN1" s="8" t="s">
        <v>79</v>
      </c>
      <c r="DO1" s="8" t="s">
        <v>104</v>
      </c>
      <c r="DP1" s="8" t="s">
        <v>2820</v>
      </c>
      <c r="DQ1" s="8" t="s">
        <v>45</v>
      </c>
      <c r="DR1" s="8" t="s">
        <v>88</v>
      </c>
      <c r="DS1" s="8" t="s">
        <v>36</v>
      </c>
      <c r="DT1" s="8" t="s">
        <v>44</v>
      </c>
      <c r="DU1" s="8" t="s">
        <v>54</v>
      </c>
      <c r="DV1" s="8" t="s">
        <v>76</v>
      </c>
      <c r="DW1" s="8" t="s">
        <v>84</v>
      </c>
      <c r="DX1" s="8" t="s">
        <v>93</v>
      </c>
      <c r="DY1" s="8" t="s">
        <v>98</v>
      </c>
      <c r="DZ1" s="8" t="s">
        <v>52</v>
      </c>
      <c r="EA1" s="8" t="s">
        <v>75</v>
      </c>
      <c r="EB1" s="8" t="s">
        <v>80</v>
      </c>
      <c r="EC1" s="8" t="s">
        <v>85</v>
      </c>
      <c r="ED1" s="8" t="s">
        <v>95</v>
      </c>
      <c r="EE1" s="8" t="s">
        <v>96</v>
      </c>
      <c r="EF1" s="8" t="s">
        <v>102</v>
      </c>
    </row>
    <row r="2" spans="1:163" x14ac:dyDescent="0.3">
      <c r="R2" s="2">
        <v>62223</v>
      </c>
      <c r="S2" s="2">
        <v>39400</v>
      </c>
      <c r="T2" s="2">
        <v>71138</v>
      </c>
      <c r="U2" s="2">
        <v>30656</v>
      </c>
      <c r="V2" s="2">
        <v>71149</v>
      </c>
      <c r="W2" s="2">
        <v>71137</v>
      </c>
      <c r="X2" s="2">
        <v>71153</v>
      </c>
      <c r="Y2" s="2">
        <v>71126</v>
      </c>
      <c r="Z2" s="2">
        <v>57652</v>
      </c>
      <c r="AA2" s="2">
        <v>71141</v>
      </c>
      <c r="AB2" s="2">
        <v>71148</v>
      </c>
      <c r="AC2" s="2">
        <v>71136</v>
      </c>
      <c r="AD2" s="2">
        <v>71130</v>
      </c>
      <c r="AE2" s="2">
        <v>71128</v>
      </c>
      <c r="AF2" s="2">
        <v>71150</v>
      </c>
      <c r="AG2" s="2">
        <v>64408</v>
      </c>
      <c r="AH2" s="2">
        <v>62220</v>
      </c>
      <c r="AI2" s="2">
        <v>71131</v>
      </c>
      <c r="AJ2" s="2">
        <v>71134</v>
      </c>
      <c r="AK2" s="2">
        <v>71142</v>
      </c>
      <c r="AL2" s="2">
        <v>30656</v>
      </c>
      <c r="AM2" s="2">
        <v>71152</v>
      </c>
      <c r="AN2" s="2">
        <v>10865</v>
      </c>
      <c r="AO2" s="2">
        <v>71146</v>
      </c>
      <c r="AP2" s="2">
        <v>18113</v>
      </c>
      <c r="AQ2" s="2">
        <v>71143</v>
      </c>
      <c r="AR2" s="2">
        <v>71151</v>
      </c>
      <c r="AS2" s="2">
        <v>64410</v>
      </c>
      <c r="AT2" s="2">
        <v>64408</v>
      </c>
      <c r="AU2" s="2">
        <v>22249</v>
      </c>
      <c r="AV2" s="2">
        <v>56963</v>
      </c>
      <c r="AW2" s="2">
        <v>56963</v>
      </c>
      <c r="AX2" s="2">
        <v>64410</v>
      </c>
      <c r="AY2" s="2">
        <v>71140</v>
      </c>
      <c r="AZ2" s="2">
        <v>62223</v>
      </c>
      <c r="BA2" s="2">
        <v>71154</v>
      </c>
      <c r="BB2" s="2">
        <v>64408</v>
      </c>
      <c r="BC2" s="2">
        <v>24799</v>
      </c>
      <c r="BD2" s="2">
        <v>67594</v>
      </c>
      <c r="BE2" s="2">
        <v>71139</v>
      </c>
      <c r="BF2" s="2">
        <v>64410</v>
      </c>
      <c r="BG2" s="2">
        <v>3509</v>
      </c>
      <c r="BH2" s="2">
        <v>58820</v>
      </c>
      <c r="BI2" s="2">
        <v>71127</v>
      </c>
      <c r="BJ2" s="2">
        <v>67595</v>
      </c>
      <c r="BK2" s="2">
        <v>71135</v>
      </c>
      <c r="BL2" s="2">
        <v>71147</v>
      </c>
      <c r="BM2" s="2">
        <v>71145</v>
      </c>
      <c r="BN2" s="2">
        <v>61130</v>
      </c>
      <c r="BO2" s="2">
        <v>22252</v>
      </c>
      <c r="BP2" s="2">
        <v>1142</v>
      </c>
      <c r="BQ2" s="2">
        <v>57688</v>
      </c>
      <c r="BR2" s="2">
        <v>71144</v>
      </c>
      <c r="BS2" s="2">
        <v>71132</v>
      </c>
      <c r="BT2" s="2">
        <v>71155</v>
      </c>
      <c r="BU2" s="2">
        <v>3508</v>
      </c>
      <c r="BV2" s="2">
        <v>58820</v>
      </c>
      <c r="BW2" s="2">
        <v>56963</v>
      </c>
      <c r="BX2" s="2">
        <v>31598</v>
      </c>
      <c r="BY2" s="2">
        <v>5590</v>
      </c>
      <c r="BZ2" s="2">
        <v>71133</v>
      </c>
      <c r="CA2" s="2">
        <v>61735</v>
      </c>
      <c r="CB2" s="2">
        <v>7876</v>
      </c>
      <c r="CC2" s="2">
        <v>40114</v>
      </c>
      <c r="CD2" s="2">
        <v>61734</v>
      </c>
      <c r="CE2" s="2">
        <v>57697</v>
      </c>
      <c r="CF2" s="2">
        <v>60767</v>
      </c>
      <c r="CG2" s="2">
        <v>71129</v>
      </c>
      <c r="CH2" s="2">
        <v>61119</v>
      </c>
      <c r="CI2" s="2">
        <v>3487</v>
      </c>
      <c r="CJ2" s="2">
        <v>3481</v>
      </c>
      <c r="CK2" s="2">
        <v>58819</v>
      </c>
      <c r="CL2" s="2">
        <v>3544</v>
      </c>
      <c r="CM2" s="2">
        <v>6432</v>
      </c>
      <c r="CN2" s="2">
        <v>3464</v>
      </c>
      <c r="CO2" s="2">
        <v>3526</v>
      </c>
      <c r="CP2" s="2">
        <v>3527</v>
      </c>
      <c r="CQ2" s="2">
        <v>3592</v>
      </c>
      <c r="CR2" s="2">
        <v>3481</v>
      </c>
      <c r="CS2" s="2">
        <v>61325</v>
      </c>
      <c r="CT2" s="2">
        <v>68978</v>
      </c>
      <c r="CU2" s="2">
        <v>3530</v>
      </c>
      <c r="CV2" s="8">
        <v>7876</v>
      </c>
      <c r="CW2" s="8">
        <v>56480</v>
      </c>
      <c r="CX2" s="8">
        <v>7812</v>
      </c>
      <c r="CY2" s="8">
        <v>37547</v>
      </c>
      <c r="CZ2" s="8">
        <v>31849</v>
      </c>
      <c r="DA2" s="8">
        <v>56479</v>
      </c>
      <c r="DB2" s="8">
        <v>31430</v>
      </c>
      <c r="DC2" s="8">
        <v>3487</v>
      </c>
      <c r="DD2" s="8">
        <v>3529</v>
      </c>
      <c r="DE2" s="8">
        <v>40171</v>
      </c>
      <c r="DF2" s="8">
        <v>3474</v>
      </c>
      <c r="DG2" s="8">
        <v>58819</v>
      </c>
      <c r="DH2" s="8">
        <v>3487</v>
      </c>
      <c r="DI2" s="8">
        <v>3527</v>
      </c>
      <c r="DJ2" s="8">
        <v>10553</v>
      </c>
      <c r="DK2" s="8">
        <v>61119</v>
      </c>
      <c r="DL2" s="8">
        <v>61157</v>
      </c>
      <c r="DM2" s="8">
        <v>3526</v>
      </c>
      <c r="DN2" s="8">
        <v>3551</v>
      </c>
      <c r="DO2" s="8">
        <v>1142</v>
      </c>
      <c r="DP2" s="8">
        <v>7354</v>
      </c>
      <c r="DQ2" s="8">
        <v>7812</v>
      </c>
      <c r="DR2" s="8">
        <v>38027</v>
      </c>
      <c r="DS2" s="8">
        <v>3481</v>
      </c>
      <c r="DT2" s="8">
        <v>35513</v>
      </c>
      <c r="DU2" s="8">
        <v>3544</v>
      </c>
      <c r="DV2" s="8">
        <v>60767</v>
      </c>
      <c r="DW2" s="8">
        <v>3556</v>
      </c>
      <c r="DX2" s="8">
        <v>61325</v>
      </c>
      <c r="DY2" s="8">
        <v>61088</v>
      </c>
      <c r="DZ2" s="8">
        <v>3464</v>
      </c>
      <c r="EA2" s="8">
        <v>31444</v>
      </c>
      <c r="EB2" s="8">
        <v>3527</v>
      </c>
      <c r="EC2" s="8">
        <v>3529</v>
      </c>
      <c r="ED2" s="8">
        <v>61730</v>
      </c>
      <c r="EE2" s="8">
        <v>61731</v>
      </c>
      <c r="EF2" s="8">
        <v>8718</v>
      </c>
    </row>
    <row r="3" spans="1:163" x14ac:dyDescent="0.3">
      <c r="R3" s="5" t="s">
        <v>2800</v>
      </c>
      <c r="S3" s="5" t="s">
        <v>2808</v>
      </c>
      <c r="T3" s="5" t="s">
        <v>2782</v>
      </c>
      <c r="U3" s="5" t="s">
        <v>2782</v>
      </c>
      <c r="V3" s="5" t="s">
        <v>2782</v>
      </c>
      <c r="W3" s="5" t="s">
        <v>2782</v>
      </c>
      <c r="X3" s="5" t="s">
        <v>2782</v>
      </c>
      <c r="Y3" s="5" t="s">
        <v>2782</v>
      </c>
      <c r="Z3" s="5" t="s">
        <v>2782</v>
      </c>
      <c r="AA3" s="5" t="s">
        <v>2782</v>
      </c>
      <c r="AB3" s="5" t="s">
        <v>2782</v>
      </c>
      <c r="AC3" s="5" t="s">
        <v>2782</v>
      </c>
      <c r="AD3" s="5" t="s">
        <v>2782</v>
      </c>
      <c r="AE3" s="5" t="s">
        <v>2782</v>
      </c>
      <c r="AF3" s="5" t="s">
        <v>2782</v>
      </c>
      <c r="AG3" s="5" t="s">
        <v>2802</v>
      </c>
      <c r="AH3" s="5" t="s">
        <v>2815</v>
      </c>
      <c r="AI3" s="5" t="s">
        <v>2782</v>
      </c>
      <c r="AJ3" s="5" t="s">
        <v>2782</v>
      </c>
      <c r="AK3" s="5" t="s">
        <v>2782</v>
      </c>
      <c r="AL3" s="5" t="s">
        <v>2782</v>
      </c>
      <c r="AM3" s="5" t="s">
        <v>2782</v>
      </c>
      <c r="AN3" s="5" t="s">
        <v>2782</v>
      </c>
      <c r="AO3" s="5" t="s">
        <v>2782</v>
      </c>
      <c r="AP3" s="5" t="s">
        <v>2803</v>
      </c>
      <c r="AQ3" s="5" t="s">
        <v>2782</v>
      </c>
      <c r="AR3" s="5" t="s">
        <v>2782</v>
      </c>
      <c r="AS3" s="5" t="s">
        <v>2789</v>
      </c>
      <c r="AT3" s="5" t="s">
        <v>2802</v>
      </c>
      <c r="AU3" s="5" t="s">
        <v>2814</v>
      </c>
      <c r="AV3" s="5" t="s">
        <v>2797</v>
      </c>
      <c r="AW3" s="5" t="s">
        <v>2797</v>
      </c>
      <c r="AX3" s="5" t="s">
        <v>2789</v>
      </c>
      <c r="AY3" s="5" t="s">
        <v>2782</v>
      </c>
      <c r="AZ3" s="5" t="s">
        <v>2800</v>
      </c>
      <c r="BA3" s="5" t="s">
        <v>2782</v>
      </c>
      <c r="BB3" s="5" t="s">
        <v>2802</v>
      </c>
      <c r="BC3" s="5" t="s">
        <v>2782</v>
      </c>
      <c r="BD3" s="5" t="s">
        <v>2796</v>
      </c>
      <c r="BE3" s="5" t="s">
        <v>2782</v>
      </c>
      <c r="BF3" s="5" t="s">
        <v>2789</v>
      </c>
      <c r="BG3" s="5" t="s">
        <v>2782</v>
      </c>
      <c r="BH3" s="5" t="s">
        <v>2799</v>
      </c>
      <c r="BI3" s="5" t="s">
        <v>2782</v>
      </c>
      <c r="BJ3" s="5" t="s">
        <v>2788</v>
      </c>
      <c r="BK3" s="5" t="s">
        <v>2782</v>
      </c>
      <c r="BL3" s="5" t="s">
        <v>2782</v>
      </c>
      <c r="BM3" s="5" t="s">
        <v>2782</v>
      </c>
      <c r="BN3" s="5" t="s">
        <v>2784</v>
      </c>
      <c r="BO3" s="5" t="s">
        <v>2792</v>
      </c>
      <c r="BP3" s="5" t="s">
        <v>2783</v>
      </c>
      <c r="BQ3" s="5" t="s">
        <v>2784</v>
      </c>
      <c r="BR3" s="5" t="s">
        <v>2782</v>
      </c>
      <c r="BS3" s="5" t="s">
        <v>2782</v>
      </c>
      <c r="BT3" s="5" t="s">
        <v>2782</v>
      </c>
      <c r="BU3" s="5" t="s">
        <v>2782</v>
      </c>
      <c r="BV3" s="5" t="s">
        <v>2799</v>
      </c>
      <c r="BW3" s="5" t="s">
        <v>2797</v>
      </c>
      <c r="BX3" s="5" t="s">
        <v>2782</v>
      </c>
      <c r="BY3" s="5" t="s">
        <v>2782</v>
      </c>
      <c r="BZ3" s="5" t="s">
        <v>2782</v>
      </c>
      <c r="CA3" s="5" t="s">
        <v>2798</v>
      </c>
      <c r="CB3" s="5" t="s">
        <v>2807</v>
      </c>
      <c r="CC3" s="5" t="s">
        <v>2810</v>
      </c>
      <c r="CD3" s="5" t="s">
        <v>2798</v>
      </c>
      <c r="CE3" s="5" t="s">
        <v>2790</v>
      </c>
      <c r="CF3" s="5" t="s">
        <v>2795</v>
      </c>
      <c r="CG3" s="5" t="s">
        <v>2782</v>
      </c>
      <c r="CH3" s="6" t="s">
        <v>2810</v>
      </c>
      <c r="CI3" s="5" t="s">
        <v>2804</v>
      </c>
      <c r="CJ3" s="5" t="s">
        <v>2813</v>
      </c>
      <c r="CK3" s="5" t="s">
        <v>2812</v>
      </c>
      <c r="CL3" s="5" t="s">
        <v>2805</v>
      </c>
      <c r="CM3" s="5" t="s">
        <v>2782</v>
      </c>
      <c r="CN3" s="5" t="s">
        <v>2806</v>
      </c>
      <c r="CO3" s="5" t="s">
        <v>2801</v>
      </c>
      <c r="CP3" s="5" t="s">
        <v>2793</v>
      </c>
      <c r="CQ3" s="5" t="s">
        <v>2784</v>
      </c>
      <c r="CR3" s="5" t="s">
        <v>2813</v>
      </c>
      <c r="CS3" s="5" t="s">
        <v>2787</v>
      </c>
      <c r="CT3" s="5" t="s">
        <v>2782</v>
      </c>
      <c r="CU3" s="5" t="s">
        <v>2811</v>
      </c>
      <c r="CV3" s="9" t="s">
        <v>2807</v>
      </c>
      <c r="CW3" s="9" t="s">
        <v>2794</v>
      </c>
      <c r="CX3" s="9" t="s">
        <v>2809</v>
      </c>
      <c r="CY3" s="9" t="s">
        <v>2785</v>
      </c>
      <c r="CZ3" s="9" t="s">
        <v>2808</v>
      </c>
      <c r="DA3" s="9" t="s">
        <v>2815</v>
      </c>
      <c r="DB3" s="9" t="s">
        <v>2803</v>
      </c>
      <c r="DC3" s="9" t="s">
        <v>2804</v>
      </c>
      <c r="DD3" s="9" t="s">
        <v>2791</v>
      </c>
      <c r="DE3" s="9" t="s">
        <v>2782</v>
      </c>
      <c r="DF3" s="9" t="s">
        <v>2814</v>
      </c>
      <c r="DG3" s="9" t="s">
        <v>2812</v>
      </c>
      <c r="DH3" s="9" t="s">
        <v>2804</v>
      </c>
      <c r="DI3" s="9" t="s">
        <v>2793</v>
      </c>
      <c r="DJ3" s="9" t="s">
        <v>2784</v>
      </c>
      <c r="DK3" s="10" t="s">
        <v>2810</v>
      </c>
      <c r="DL3" s="9" t="s">
        <v>2811</v>
      </c>
      <c r="DM3" s="9" t="s">
        <v>2801</v>
      </c>
      <c r="DN3" s="9" t="s">
        <v>2794</v>
      </c>
      <c r="DO3" s="9" t="s">
        <v>2783</v>
      </c>
      <c r="DP3" s="9" t="s">
        <v>2782</v>
      </c>
      <c r="DQ3" s="9" t="s">
        <v>2809</v>
      </c>
      <c r="DR3" s="9" t="s">
        <v>2790</v>
      </c>
      <c r="DS3" s="9" t="s">
        <v>2813</v>
      </c>
      <c r="DT3" s="9" t="s">
        <v>2810</v>
      </c>
      <c r="DU3" s="9" t="s">
        <v>2805</v>
      </c>
      <c r="DV3" s="9" t="s">
        <v>2795</v>
      </c>
      <c r="DW3" s="9" t="s">
        <v>2792</v>
      </c>
      <c r="DX3" s="9" t="s">
        <v>2787</v>
      </c>
      <c r="DY3" s="9" t="s">
        <v>2785</v>
      </c>
      <c r="DZ3" s="9" t="s">
        <v>2806</v>
      </c>
      <c r="EA3" s="9" t="s">
        <v>2796</v>
      </c>
      <c r="EB3" s="9" t="s">
        <v>2793</v>
      </c>
      <c r="EC3" s="9" t="s">
        <v>2791</v>
      </c>
      <c r="ED3" s="9" t="s">
        <v>2786</v>
      </c>
      <c r="EE3" s="9" t="s">
        <v>2786</v>
      </c>
      <c r="EF3" s="9" t="s">
        <v>2784</v>
      </c>
    </row>
    <row r="4" spans="1:163" x14ac:dyDescent="0.3">
      <c r="R4" s="3" t="s">
        <v>2779</v>
      </c>
      <c r="S4" s="3" t="s">
        <v>2780</v>
      </c>
      <c r="T4" s="3" t="s">
        <v>2779</v>
      </c>
      <c r="U4" s="3" t="s">
        <v>2779</v>
      </c>
      <c r="V4" s="3" t="s">
        <v>2779</v>
      </c>
      <c r="W4" s="3" t="s">
        <v>2779</v>
      </c>
      <c r="X4" s="3" t="s">
        <v>2779</v>
      </c>
      <c r="Y4" s="3" t="s">
        <v>2779</v>
      </c>
      <c r="Z4" s="3" t="s">
        <v>2779</v>
      </c>
      <c r="AA4" s="3" t="s">
        <v>2779</v>
      </c>
      <c r="AB4" s="3" t="s">
        <v>2779</v>
      </c>
      <c r="AC4" s="3" t="s">
        <v>2779</v>
      </c>
      <c r="AD4" s="3" t="s">
        <v>2779</v>
      </c>
      <c r="AE4" s="3" t="s">
        <v>2779</v>
      </c>
      <c r="AF4" s="3" t="s">
        <v>2779</v>
      </c>
      <c r="AG4" s="3" t="s">
        <v>2779</v>
      </c>
      <c r="AH4" s="3" t="s">
        <v>2779</v>
      </c>
      <c r="AI4" s="3" t="s">
        <v>2779</v>
      </c>
      <c r="AJ4" s="3" t="s">
        <v>2779</v>
      </c>
      <c r="AK4" s="3" t="s">
        <v>2779</v>
      </c>
      <c r="AL4" s="3" t="s">
        <v>2779</v>
      </c>
      <c r="AM4" s="3" t="s">
        <v>2779</v>
      </c>
      <c r="AN4" s="3" t="s">
        <v>2779</v>
      </c>
      <c r="AO4" s="3" t="s">
        <v>2779</v>
      </c>
      <c r="AP4" s="3" t="s">
        <v>2779</v>
      </c>
      <c r="AQ4" s="3" t="s">
        <v>2779</v>
      </c>
      <c r="AR4" s="3" t="s">
        <v>2779</v>
      </c>
      <c r="AS4" s="3" t="s">
        <v>2779</v>
      </c>
      <c r="AT4" s="3" t="s">
        <v>2780</v>
      </c>
      <c r="AU4" s="3" t="s">
        <v>2779</v>
      </c>
      <c r="AV4" s="3" t="s">
        <v>2779</v>
      </c>
      <c r="AW4" s="3" t="s">
        <v>2779</v>
      </c>
      <c r="AX4" s="3" t="s">
        <v>2779</v>
      </c>
      <c r="AY4" s="3" t="s">
        <v>2779</v>
      </c>
      <c r="AZ4" s="3" t="s">
        <v>2779</v>
      </c>
      <c r="BA4" s="3" t="s">
        <v>2779</v>
      </c>
      <c r="BB4" s="3" t="s">
        <v>2780</v>
      </c>
      <c r="BC4" s="3" t="s">
        <v>2779</v>
      </c>
      <c r="BD4" s="3" t="s">
        <v>2780</v>
      </c>
      <c r="BE4" s="3" t="s">
        <v>2779</v>
      </c>
      <c r="BF4" s="3" t="s">
        <v>2779</v>
      </c>
      <c r="BG4" s="3" t="s">
        <v>2779</v>
      </c>
      <c r="BH4" s="3" t="s">
        <v>2779</v>
      </c>
      <c r="BI4" s="3" t="s">
        <v>2779</v>
      </c>
      <c r="BJ4" s="3" t="s">
        <v>2779</v>
      </c>
      <c r="BK4" s="3" t="s">
        <v>2779</v>
      </c>
      <c r="BL4" s="3" t="s">
        <v>2779</v>
      </c>
      <c r="BM4" s="3" t="s">
        <v>2779</v>
      </c>
      <c r="BN4" s="3" t="s">
        <v>2779</v>
      </c>
      <c r="BO4" s="3" t="s">
        <v>2779</v>
      </c>
      <c r="BP4" s="3" t="s">
        <v>2779</v>
      </c>
      <c r="BQ4" s="3" t="s">
        <v>2779</v>
      </c>
      <c r="BR4" s="3" t="s">
        <v>2779</v>
      </c>
      <c r="BS4" s="3" t="s">
        <v>2779</v>
      </c>
      <c r="BT4" s="3" t="s">
        <v>2779</v>
      </c>
      <c r="BU4" s="3" t="s">
        <v>2779</v>
      </c>
      <c r="BV4" s="3" t="s">
        <v>2779</v>
      </c>
      <c r="BW4" s="3" t="s">
        <v>2779</v>
      </c>
      <c r="BX4" s="3" t="s">
        <v>2779</v>
      </c>
      <c r="BY4" s="3" t="s">
        <v>2779</v>
      </c>
      <c r="BZ4" s="3" t="s">
        <v>2779</v>
      </c>
      <c r="CA4" s="3" t="s">
        <v>2779</v>
      </c>
      <c r="CB4" s="3" t="s">
        <v>2779</v>
      </c>
      <c r="CC4" s="3" t="s">
        <v>2779</v>
      </c>
      <c r="CD4" s="3" t="s">
        <v>2779</v>
      </c>
      <c r="CE4" s="3" t="s">
        <v>2779</v>
      </c>
      <c r="CF4" s="3" t="s">
        <v>2780</v>
      </c>
      <c r="CG4" s="3" t="s">
        <v>2779</v>
      </c>
      <c r="CH4" s="3" t="s">
        <v>2779</v>
      </c>
      <c r="CI4" s="3" t="s">
        <v>2779</v>
      </c>
      <c r="CJ4" s="3" t="s">
        <v>2779</v>
      </c>
      <c r="CK4" s="3" t="s">
        <v>2779</v>
      </c>
      <c r="CL4" s="3" t="s">
        <v>2779</v>
      </c>
      <c r="CM4" s="3" t="s">
        <v>2781</v>
      </c>
      <c r="CN4" s="3" t="s">
        <v>2779</v>
      </c>
      <c r="CO4" s="3" t="s">
        <v>2779</v>
      </c>
      <c r="CP4" s="3" t="s">
        <v>2779</v>
      </c>
      <c r="CQ4" s="3" t="s">
        <v>2779</v>
      </c>
      <c r="CR4" s="3" t="s">
        <v>2779</v>
      </c>
      <c r="CS4" s="3" t="s">
        <v>2779</v>
      </c>
      <c r="CT4" s="3" t="s">
        <v>2779</v>
      </c>
      <c r="CU4" s="3" t="s">
        <v>2779</v>
      </c>
      <c r="CV4" s="11" t="s">
        <v>2779</v>
      </c>
      <c r="CW4" s="11" t="s">
        <v>2779</v>
      </c>
      <c r="CX4" s="11" t="s">
        <v>2779</v>
      </c>
      <c r="CY4" s="11" t="s">
        <v>2779</v>
      </c>
      <c r="CZ4" s="11" t="s">
        <v>2779</v>
      </c>
      <c r="DA4" s="11" t="s">
        <v>2779</v>
      </c>
      <c r="DB4" s="11" t="s">
        <v>2779</v>
      </c>
      <c r="DC4" s="11" t="s">
        <v>2779</v>
      </c>
      <c r="DD4" s="11" t="s">
        <v>2779</v>
      </c>
      <c r="DE4" s="11" t="s">
        <v>2779</v>
      </c>
      <c r="DF4" s="11" t="s">
        <v>2779</v>
      </c>
      <c r="DG4" s="11" t="s">
        <v>2779</v>
      </c>
      <c r="DH4" s="11" t="s">
        <v>2779</v>
      </c>
      <c r="DI4" s="11" t="s">
        <v>2779</v>
      </c>
      <c r="DJ4" s="11" t="s">
        <v>2779</v>
      </c>
      <c r="DK4" s="11" t="s">
        <v>2779</v>
      </c>
      <c r="DL4" s="11" t="s">
        <v>2779</v>
      </c>
      <c r="DM4" s="11" t="s">
        <v>2779</v>
      </c>
      <c r="DN4" s="11" t="s">
        <v>2779</v>
      </c>
      <c r="DO4" s="11" t="s">
        <v>2779</v>
      </c>
      <c r="DP4" s="11" t="s">
        <v>2779</v>
      </c>
      <c r="DQ4" s="11" t="s">
        <v>2779</v>
      </c>
      <c r="DR4" s="11" t="s">
        <v>2779</v>
      </c>
      <c r="DS4" s="11" t="s">
        <v>2779</v>
      </c>
      <c r="DT4" s="11" t="s">
        <v>2779</v>
      </c>
      <c r="DU4" s="11" t="s">
        <v>2779</v>
      </c>
      <c r="DV4" s="11" t="s">
        <v>2779</v>
      </c>
      <c r="DW4" s="11" t="s">
        <v>2779</v>
      </c>
      <c r="DX4" s="11" t="s">
        <v>2779</v>
      </c>
      <c r="DY4" s="11" t="s">
        <v>2779</v>
      </c>
      <c r="DZ4" s="11" t="s">
        <v>2779</v>
      </c>
      <c r="EA4" s="11" t="s">
        <v>2779</v>
      </c>
      <c r="EB4" s="11" t="s">
        <v>2779</v>
      </c>
      <c r="EC4" s="11" t="s">
        <v>2779</v>
      </c>
      <c r="ED4" s="11" t="s">
        <v>2779</v>
      </c>
      <c r="EE4" s="11" t="s">
        <v>2779</v>
      </c>
      <c r="EF4" s="11" t="s">
        <v>2779</v>
      </c>
    </row>
    <row r="5" spans="1:163" x14ac:dyDescent="0.3">
      <c r="R5" s="3" t="s">
        <v>2778</v>
      </c>
      <c r="S5" s="3" t="s">
        <v>2778</v>
      </c>
      <c r="T5" s="3" t="s">
        <v>2778</v>
      </c>
      <c r="U5" s="3" t="s">
        <v>2778</v>
      </c>
      <c r="V5" s="3" t="s">
        <v>2778</v>
      </c>
      <c r="W5" s="3" t="s">
        <v>2778</v>
      </c>
      <c r="X5" s="3" t="s">
        <v>2778</v>
      </c>
      <c r="Y5" s="3" t="s">
        <v>2778</v>
      </c>
      <c r="Z5" s="3" t="s">
        <v>2778</v>
      </c>
      <c r="AA5" s="3" t="s">
        <v>2778</v>
      </c>
      <c r="AB5" s="3" t="s">
        <v>2778</v>
      </c>
      <c r="AC5" s="3" t="s">
        <v>2778</v>
      </c>
      <c r="AD5" s="3" t="s">
        <v>2778</v>
      </c>
      <c r="AE5" s="3" t="s">
        <v>2778</v>
      </c>
      <c r="AF5" s="3" t="s">
        <v>2778</v>
      </c>
      <c r="AG5" s="3" t="s">
        <v>2778</v>
      </c>
      <c r="AH5" s="3" t="s">
        <v>2778</v>
      </c>
      <c r="AI5" s="3" t="s">
        <v>2778</v>
      </c>
      <c r="AJ5" s="3" t="s">
        <v>2778</v>
      </c>
      <c r="AK5" s="3" t="s">
        <v>2778</v>
      </c>
      <c r="AL5" s="3" t="s">
        <v>2778</v>
      </c>
      <c r="AM5" s="3" t="s">
        <v>2778</v>
      </c>
      <c r="AN5" s="3" t="s">
        <v>2778</v>
      </c>
      <c r="AO5" s="3" t="s">
        <v>2778</v>
      </c>
      <c r="AP5" s="3" t="s">
        <v>2778</v>
      </c>
      <c r="AQ5" s="3" t="s">
        <v>2778</v>
      </c>
      <c r="AR5" s="3" t="s">
        <v>2778</v>
      </c>
      <c r="AS5" s="3" t="s">
        <v>2778</v>
      </c>
      <c r="AT5" s="3" t="s">
        <v>2778</v>
      </c>
      <c r="AU5" s="3" t="s">
        <v>2778</v>
      </c>
      <c r="AV5" s="3" t="s">
        <v>2778</v>
      </c>
      <c r="AW5" s="3" t="s">
        <v>2778</v>
      </c>
      <c r="AX5" s="3" t="s">
        <v>2778</v>
      </c>
      <c r="AY5" s="3" t="s">
        <v>2778</v>
      </c>
      <c r="AZ5" s="3" t="s">
        <v>2778</v>
      </c>
      <c r="BA5" s="3" t="s">
        <v>2778</v>
      </c>
      <c r="BB5" s="3" t="s">
        <v>2778</v>
      </c>
      <c r="BC5" s="3" t="s">
        <v>2778</v>
      </c>
      <c r="BD5" s="3" t="s">
        <v>2778</v>
      </c>
      <c r="BE5" s="3" t="s">
        <v>2778</v>
      </c>
      <c r="BF5" s="3" t="s">
        <v>2778</v>
      </c>
      <c r="BG5" s="3" t="s">
        <v>2778</v>
      </c>
      <c r="BH5" s="3" t="s">
        <v>2778</v>
      </c>
      <c r="BI5" s="3" t="s">
        <v>2778</v>
      </c>
      <c r="BJ5" s="3" t="s">
        <v>2778</v>
      </c>
      <c r="BK5" s="3" t="s">
        <v>2778</v>
      </c>
      <c r="BL5" s="3" t="s">
        <v>2778</v>
      </c>
      <c r="BM5" s="3" t="s">
        <v>2778</v>
      </c>
      <c r="BN5" s="3" t="s">
        <v>2778</v>
      </c>
      <c r="BO5" s="3" t="s">
        <v>2778</v>
      </c>
      <c r="BP5" s="3" t="s">
        <v>2778</v>
      </c>
      <c r="BQ5" s="3" t="s">
        <v>2778</v>
      </c>
      <c r="BR5" s="3" t="s">
        <v>2778</v>
      </c>
      <c r="BS5" s="3" t="s">
        <v>2778</v>
      </c>
      <c r="BT5" s="3" t="s">
        <v>2778</v>
      </c>
      <c r="BU5" s="3" t="s">
        <v>2778</v>
      </c>
      <c r="BV5" s="3" t="s">
        <v>2778</v>
      </c>
      <c r="BW5" s="3" t="s">
        <v>2778</v>
      </c>
      <c r="BX5" s="3" t="s">
        <v>2778</v>
      </c>
      <c r="BY5" s="3" t="s">
        <v>2778</v>
      </c>
      <c r="BZ5" s="3" t="s">
        <v>2778</v>
      </c>
      <c r="CA5" s="3" t="s">
        <v>2778</v>
      </c>
      <c r="CB5" s="3" t="s">
        <v>2778</v>
      </c>
      <c r="CC5" s="3" t="s">
        <v>2778</v>
      </c>
      <c r="CD5" s="3" t="s">
        <v>2778</v>
      </c>
      <c r="CE5" s="3" t="s">
        <v>2778</v>
      </c>
      <c r="CF5" s="3" t="s">
        <v>2778</v>
      </c>
      <c r="CG5" s="3" t="s">
        <v>2778</v>
      </c>
      <c r="CH5" s="3" t="s">
        <v>2778</v>
      </c>
      <c r="CI5" s="3" t="s">
        <v>2778</v>
      </c>
      <c r="CJ5" s="3" t="s">
        <v>2778</v>
      </c>
      <c r="CK5" s="3" t="s">
        <v>2778</v>
      </c>
      <c r="CL5" s="3" t="s">
        <v>2778</v>
      </c>
      <c r="CM5" s="3" t="s">
        <v>2690</v>
      </c>
      <c r="CN5" s="3" t="s">
        <v>2778</v>
      </c>
      <c r="CO5" s="3" t="s">
        <v>2778</v>
      </c>
      <c r="CP5" s="3" t="s">
        <v>2778</v>
      </c>
      <c r="CQ5" s="3" t="s">
        <v>2778</v>
      </c>
      <c r="CR5" s="3" t="s">
        <v>2778</v>
      </c>
      <c r="CS5" s="3" t="s">
        <v>2778</v>
      </c>
      <c r="CT5" s="3" t="s">
        <v>2778</v>
      </c>
      <c r="CU5" s="3" t="s">
        <v>2778</v>
      </c>
      <c r="CV5" s="11" t="s">
        <v>2778</v>
      </c>
      <c r="CW5" s="11" t="s">
        <v>2778</v>
      </c>
      <c r="CX5" s="11" t="s">
        <v>2778</v>
      </c>
      <c r="CY5" s="11" t="s">
        <v>2778</v>
      </c>
      <c r="CZ5" s="11" t="s">
        <v>2778</v>
      </c>
      <c r="DA5" s="11" t="s">
        <v>2778</v>
      </c>
      <c r="DB5" s="11" t="s">
        <v>2778</v>
      </c>
      <c r="DC5" s="11" t="s">
        <v>2778</v>
      </c>
      <c r="DD5" s="11" t="s">
        <v>2778</v>
      </c>
      <c r="DE5" s="11" t="s">
        <v>2778</v>
      </c>
      <c r="DF5" s="11" t="s">
        <v>2778</v>
      </c>
      <c r="DG5" s="11" t="s">
        <v>2778</v>
      </c>
      <c r="DH5" s="11" t="s">
        <v>2778</v>
      </c>
      <c r="DI5" s="11" t="s">
        <v>2778</v>
      </c>
      <c r="DJ5" s="11" t="s">
        <v>2778</v>
      </c>
      <c r="DK5" s="11" t="s">
        <v>2778</v>
      </c>
      <c r="DL5" s="11" t="s">
        <v>2778</v>
      </c>
      <c r="DM5" s="11" t="s">
        <v>2778</v>
      </c>
      <c r="DN5" s="11" t="s">
        <v>2778</v>
      </c>
      <c r="DO5" s="11" t="s">
        <v>2778</v>
      </c>
      <c r="DP5" s="11" t="s">
        <v>2778</v>
      </c>
      <c r="DQ5" s="11" t="s">
        <v>2778</v>
      </c>
      <c r="DR5" s="11" t="s">
        <v>2778</v>
      </c>
      <c r="DS5" s="11" t="s">
        <v>2778</v>
      </c>
      <c r="DT5" s="11" t="s">
        <v>2778</v>
      </c>
      <c r="DU5" s="11" t="s">
        <v>2778</v>
      </c>
      <c r="DV5" s="11" t="s">
        <v>2778</v>
      </c>
      <c r="DW5" s="11" t="s">
        <v>2778</v>
      </c>
      <c r="DX5" s="11" t="s">
        <v>2778</v>
      </c>
      <c r="DY5" s="11" t="s">
        <v>2778</v>
      </c>
      <c r="DZ5" s="11" t="s">
        <v>2778</v>
      </c>
      <c r="EA5" s="11" t="s">
        <v>2778</v>
      </c>
      <c r="EB5" s="11" t="s">
        <v>2778</v>
      </c>
      <c r="EC5" s="11" t="s">
        <v>2778</v>
      </c>
      <c r="ED5" s="11" t="s">
        <v>2778</v>
      </c>
      <c r="EE5" s="11" t="s">
        <v>2778</v>
      </c>
      <c r="EF5" s="11" t="s">
        <v>2778</v>
      </c>
    </row>
    <row r="6" spans="1:163" x14ac:dyDescent="0.3">
      <c r="R6" s="3" t="s">
        <v>2774</v>
      </c>
      <c r="S6" s="3" t="s">
        <v>2775</v>
      </c>
      <c r="T6" s="3" t="s">
        <v>2773</v>
      </c>
      <c r="U6" s="3" t="s">
        <v>2773</v>
      </c>
      <c r="V6" s="3" t="s">
        <v>2773</v>
      </c>
      <c r="W6" s="3" t="s">
        <v>2773</v>
      </c>
      <c r="X6" s="3" t="s">
        <v>2773</v>
      </c>
      <c r="Y6" s="3" t="s">
        <v>2773</v>
      </c>
      <c r="Z6" s="3" t="s">
        <v>2773</v>
      </c>
      <c r="AA6" s="3" t="s">
        <v>2773</v>
      </c>
      <c r="AB6" s="3" t="s">
        <v>2773</v>
      </c>
      <c r="AC6" s="3" t="s">
        <v>2773</v>
      </c>
      <c r="AD6" s="3" t="s">
        <v>2773</v>
      </c>
      <c r="AE6" s="3" t="s">
        <v>2773</v>
      </c>
      <c r="AF6" s="3" t="s">
        <v>2773</v>
      </c>
      <c r="AG6" s="3" t="s">
        <v>2774</v>
      </c>
      <c r="AH6" s="3" t="s">
        <v>2774</v>
      </c>
      <c r="AI6" s="3" t="s">
        <v>2773</v>
      </c>
      <c r="AJ6" s="3" t="s">
        <v>2773</v>
      </c>
      <c r="AK6" s="3" t="s">
        <v>2773</v>
      </c>
      <c r="AL6" s="3" t="s">
        <v>2773</v>
      </c>
      <c r="AM6" s="3" t="s">
        <v>2773</v>
      </c>
      <c r="AN6" s="3" t="s">
        <v>2773</v>
      </c>
      <c r="AO6" s="3" t="s">
        <v>2773</v>
      </c>
      <c r="AP6" s="3" t="s">
        <v>2774</v>
      </c>
      <c r="AQ6" s="3" t="s">
        <v>2773</v>
      </c>
      <c r="AR6" s="3" t="s">
        <v>2773</v>
      </c>
      <c r="AS6" s="3" t="s">
        <v>2774</v>
      </c>
      <c r="AT6" s="3" t="s">
        <v>2774</v>
      </c>
      <c r="AU6" s="3" t="s">
        <v>2774</v>
      </c>
      <c r="AV6" s="3" t="s">
        <v>2773</v>
      </c>
      <c r="AW6" s="3" t="s">
        <v>2773</v>
      </c>
      <c r="AX6" s="3" t="s">
        <v>2774</v>
      </c>
      <c r="AY6" s="3" t="s">
        <v>2773</v>
      </c>
      <c r="AZ6" s="3" t="s">
        <v>2774</v>
      </c>
      <c r="BA6" s="3" t="s">
        <v>2773</v>
      </c>
      <c r="BB6" s="3" t="s">
        <v>2774</v>
      </c>
      <c r="BC6" s="3" t="s">
        <v>2773</v>
      </c>
      <c r="BD6" s="3" t="s">
        <v>2774</v>
      </c>
      <c r="BE6" s="3" t="s">
        <v>2773</v>
      </c>
      <c r="BF6" s="3" t="s">
        <v>2774</v>
      </c>
      <c r="BG6" s="3" t="s">
        <v>2774</v>
      </c>
      <c r="BH6" s="3" t="s">
        <v>2775</v>
      </c>
      <c r="BI6" s="3" t="s">
        <v>2773</v>
      </c>
      <c r="BJ6" s="3" t="s">
        <v>2774</v>
      </c>
      <c r="BK6" s="3" t="s">
        <v>2773</v>
      </c>
      <c r="BL6" s="3" t="s">
        <v>2773</v>
      </c>
      <c r="BM6" s="3" t="s">
        <v>2773</v>
      </c>
      <c r="BN6" s="3" t="s">
        <v>2773</v>
      </c>
      <c r="BO6" s="3" t="s">
        <v>2774</v>
      </c>
      <c r="BP6" s="3" t="s">
        <v>2774</v>
      </c>
      <c r="BQ6" s="3" t="s">
        <v>2754</v>
      </c>
      <c r="BR6" s="3" t="s">
        <v>2773</v>
      </c>
      <c r="BS6" s="3" t="s">
        <v>2773</v>
      </c>
      <c r="BT6" s="3" t="s">
        <v>2773</v>
      </c>
      <c r="BU6" s="3" t="s">
        <v>2773</v>
      </c>
      <c r="BV6" s="3" t="s">
        <v>2775</v>
      </c>
      <c r="BW6" s="3" t="s">
        <v>2773</v>
      </c>
      <c r="BX6" s="3" t="s">
        <v>2774</v>
      </c>
      <c r="BY6" s="3" t="s">
        <v>2773</v>
      </c>
      <c r="BZ6" s="3" t="s">
        <v>2773</v>
      </c>
      <c r="CA6" s="3" t="s">
        <v>2774</v>
      </c>
      <c r="CB6" s="3" t="s">
        <v>2776</v>
      </c>
      <c r="CC6" s="3" t="s">
        <v>2776</v>
      </c>
      <c r="CD6" s="3" t="s">
        <v>2774</v>
      </c>
      <c r="CE6" s="3" t="s">
        <v>2754</v>
      </c>
      <c r="CF6" s="3" t="s">
        <v>2774</v>
      </c>
      <c r="CG6" s="3" t="s">
        <v>2773</v>
      </c>
      <c r="CH6" s="3" t="s">
        <v>2776</v>
      </c>
      <c r="CI6" s="3" t="s">
        <v>2774</v>
      </c>
      <c r="CJ6" s="3" t="s">
        <v>2774</v>
      </c>
      <c r="CK6" s="3" t="s">
        <v>2774</v>
      </c>
      <c r="CL6" s="3" t="s">
        <v>2774</v>
      </c>
      <c r="CM6" s="3" t="s">
        <v>2773</v>
      </c>
      <c r="CN6" s="3" t="s">
        <v>2774</v>
      </c>
      <c r="CO6" s="3" t="s">
        <v>2775</v>
      </c>
      <c r="CP6" s="3" t="s">
        <v>2774</v>
      </c>
      <c r="CQ6" s="3" t="s">
        <v>2775</v>
      </c>
      <c r="CR6" s="3" t="s">
        <v>2774</v>
      </c>
      <c r="CS6" s="3" t="s">
        <v>2775</v>
      </c>
      <c r="CT6" s="3" t="s">
        <v>2773</v>
      </c>
      <c r="CU6" s="3" t="s">
        <v>2754</v>
      </c>
      <c r="CV6" s="11" t="s">
        <v>2776</v>
      </c>
      <c r="CW6" s="11" t="s">
        <v>2774</v>
      </c>
      <c r="CX6" s="11" t="s">
        <v>2776</v>
      </c>
      <c r="CY6" s="11" t="s">
        <v>2775</v>
      </c>
      <c r="CZ6" s="11" t="s">
        <v>2775</v>
      </c>
      <c r="DA6" s="11" t="s">
        <v>2774</v>
      </c>
      <c r="DB6" s="11" t="s">
        <v>2774</v>
      </c>
      <c r="DC6" s="11" t="s">
        <v>2774</v>
      </c>
      <c r="DD6" s="11" t="s">
        <v>2774</v>
      </c>
      <c r="DE6" s="11" t="s">
        <v>2773</v>
      </c>
      <c r="DF6" s="11" t="s">
        <v>2774</v>
      </c>
      <c r="DG6" s="11" t="s">
        <v>2774</v>
      </c>
      <c r="DH6" s="11" t="s">
        <v>2774</v>
      </c>
      <c r="DI6" s="11" t="s">
        <v>2774</v>
      </c>
      <c r="DJ6" s="11" t="s">
        <v>2777</v>
      </c>
      <c r="DK6" s="11" t="s">
        <v>2776</v>
      </c>
      <c r="DL6" s="11" t="s">
        <v>2774</v>
      </c>
      <c r="DM6" s="11" t="s">
        <v>2775</v>
      </c>
      <c r="DN6" s="11" t="s">
        <v>2774</v>
      </c>
      <c r="DO6" s="11" t="s">
        <v>2774</v>
      </c>
      <c r="DP6" s="11" t="s">
        <v>2773</v>
      </c>
      <c r="DQ6" s="11" t="s">
        <v>2776</v>
      </c>
      <c r="DR6" s="11" t="s">
        <v>2754</v>
      </c>
      <c r="DS6" s="11" t="s">
        <v>2774</v>
      </c>
      <c r="DT6" s="11" t="s">
        <v>2776</v>
      </c>
      <c r="DU6" s="11" t="s">
        <v>2774</v>
      </c>
      <c r="DV6" s="11" t="s">
        <v>2774</v>
      </c>
      <c r="DW6" s="11" t="s">
        <v>2774</v>
      </c>
      <c r="DX6" s="11" t="s">
        <v>2775</v>
      </c>
      <c r="DY6" s="11" t="s">
        <v>2775</v>
      </c>
      <c r="DZ6" s="11" t="s">
        <v>2774</v>
      </c>
      <c r="EA6" s="11" t="s">
        <v>2774</v>
      </c>
      <c r="EB6" s="11" t="s">
        <v>2774</v>
      </c>
      <c r="EC6" s="11" t="s">
        <v>2774</v>
      </c>
      <c r="ED6" s="11" t="s">
        <v>2774</v>
      </c>
      <c r="EE6" s="11" t="s">
        <v>2774</v>
      </c>
      <c r="EF6" s="11" t="s">
        <v>2776</v>
      </c>
    </row>
    <row r="7" spans="1:163" x14ac:dyDescent="0.3">
      <c r="R7" s="4" t="s">
        <v>2759</v>
      </c>
      <c r="S7" s="4" t="s">
        <v>2766</v>
      </c>
      <c r="T7" s="4" t="s">
        <v>2749</v>
      </c>
      <c r="U7" s="4" t="s">
        <v>2763</v>
      </c>
      <c r="V7" s="4" t="s">
        <v>2749</v>
      </c>
      <c r="W7" s="4" t="s">
        <v>2749</v>
      </c>
      <c r="X7" s="4" t="s">
        <v>2749</v>
      </c>
      <c r="Y7" s="4" t="s">
        <v>2749</v>
      </c>
      <c r="Z7" s="4" t="s">
        <v>2771</v>
      </c>
      <c r="AA7" s="4" t="s">
        <v>2749</v>
      </c>
      <c r="AB7" s="4" t="s">
        <v>2749</v>
      </c>
      <c r="AC7" s="4" t="s">
        <v>2749</v>
      </c>
      <c r="AD7" s="4" t="s">
        <v>2749</v>
      </c>
      <c r="AE7" s="4" t="s">
        <v>2749</v>
      </c>
      <c r="AF7" s="4" t="s">
        <v>2749</v>
      </c>
      <c r="AG7" s="4" t="s">
        <v>2765</v>
      </c>
      <c r="AH7" s="4" t="s">
        <v>2759</v>
      </c>
      <c r="AI7" s="4" t="s">
        <v>2749</v>
      </c>
      <c r="AJ7" s="4" t="s">
        <v>2749</v>
      </c>
      <c r="AK7" s="4" t="s">
        <v>2749</v>
      </c>
      <c r="AL7" s="4" t="s">
        <v>2763</v>
      </c>
      <c r="AM7" s="4" t="s">
        <v>2749</v>
      </c>
      <c r="AN7" s="4" t="s">
        <v>2749</v>
      </c>
      <c r="AO7" s="4" t="s">
        <v>2749</v>
      </c>
      <c r="AP7" s="4" t="s">
        <v>2750</v>
      </c>
      <c r="AQ7" s="4" t="s">
        <v>2749</v>
      </c>
      <c r="AR7" s="4" t="s">
        <v>2749</v>
      </c>
      <c r="AS7" s="4" t="s">
        <v>2759</v>
      </c>
      <c r="AT7" s="4" t="s">
        <v>2765</v>
      </c>
      <c r="AU7" s="4" t="s">
        <v>2761</v>
      </c>
      <c r="AV7" s="4" t="s">
        <v>2763</v>
      </c>
      <c r="AW7" s="4" t="s">
        <v>2763</v>
      </c>
      <c r="AX7" s="4" t="s">
        <v>2759</v>
      </c>
      <c r="AY7" s="4" t="s">
        <v>2749</v>
      </c>
      <c r="AZ7" s="4" t="s">
        <v>2759</v>
      </c>
      <c r="BA7" s="4" t="s">
        <v>2749</v>
      </c>
      <c r="BB7" s="4" t="s">
        <v>2765</v>
      </c>
      <c r="BC7" s="4" t="s">
        <v>2749</v>
      </c>
      <c r="BD7" s="4" t="s">
        <v>2762</v>
      </c>
      <c r="BE7" s="4" t="s">
        <v>2749</v>
      </c>
      <c r="BF7" s="4" t="s">
        <v>2759</v>
      </c>
      <c r="BG7" s="4" t="s">
        <v>2760</v>
      </c>
      <c r="BH7" s="4" t="s">
        <v>2764</v>
      </c>
      <c r="BI7" s="4" t="s">
        <v>2749</v>
      </c>
      <c r="BJ7" s="4" t="s">
        <v>2758</v>
      </c>
      <c r="BK7" s="4" t="s">
        <v>2749</v>
      </c>
      <c r="BL7" s="4" t="s">
        <v>2749</v>
      </c>
      <c r="BM7" s="4" t="s">
        <v>2749</v>
      </c>
      <c r="BN7" s="4" t="s">
        <v>2755</v>
      </c>
      <c r="BO7" s="4" t="s">
        <v>2750</v>
      </c>
      <c r="BP7" s="4" t="s">
        <v>2750</v>
      </c>
      <c r="BQ7" s="4" t="s">
        <v>2754</v>
      </c>
      <c r="BR7" s="4" t="s">
        <v>2749</v>
      </c>
      <c r="BS7" s="4" t="s">
        <v>2749</v>
      </c>
      <c r="BT7" s="4" t="s">
        <v>2749</v>
      </c>
      <c r="BU7" s="4" t="s">
        <v>2749</v>
      </c>
      <c r="BV7" s="4" t="s">
        <v>2764</v>
      </c>
      <c r="BW7" s="4" t="s">
        <v>2763</v>
      </c>
      <c r="BX7" s="4" t="s">
        <v>2772</v>
      </c>
      <c r="BY7" s="4" t="s">
        <v>2749</v>
      </c>
      <c r="BZ7" s="4" t="s">
        <v>2749</v>
      </c>
      <c r="CA7" s="4" t="s">
        <v>2759</v>
      </c>
      <c r="CB7" s="4" t="s">
        <v>2752</v>
      </c>
      <c r="CC7" s="4" t="s">
        <v>2768</v>
      </c>
      <c r="CD7" s="4" t="s">
        <v>2759</v>
      </c>
      <c r="CE7" s="4" t="s">
        <v>2754</v>
      </c>
      <c r="CF7" s="4" t="s">
        <v>2761</v>
      </c>
      <c r="CG7" s="4" t="s">
        <v>2749</v>
      </c>
      <c r="CH7" s="4" t="s">
        <v>2768</v>
      </c>
      <c r="CI7" s="4" t="s">
        <v>2761</v>
      </c>
      <c r="CJ7" s="4" t="s">
        <v>2760</v>
      </c>
      <c r="CK7" s="4" t="s">
        <v>2770</v>
      </c>
      <c r="CL7" s="4" t="s">
        <v>2761</v>
      </c>
      <c r="CM7" s="4" t="s">
        <v>2749</v>
      </c>
      <c r="CN7" s="4" t="s">
        <v>2760</v>
      </c>
      <c r="CO7" s="4" t="s">
        <v>2751</v>
      </c>
      <c r="CP7" s="4" t="s">
        <v>2750</v>
      </c>
      <c r="CQ7" s="4" t="s">
        <v>2751</v>
      </c>
      <c r="CR7" s="4" t="s">
        <v>2760</v>
      </c>
      <c r="CS7" s="4" t="s">
        <v>2751</v>
      </c>
      <c r="CT7" s="4" t="s">
        <v>2749</v>
      </c>
      <c r="CU7" s="4" t="s">
        <v>2769</v>
      </c>
      <c r="CV7" s="12" t="s">
        <v>2752</v>
      </c>
      <c r="CW7" s="12" t="s">
        <v>2760</v>
      </c>
      <c r="CX7" s="12" t="s">
        <v>2752</v>
      </c>
      <c r="CY7" s="12" t="s">
        <v>2757</v>
      </c>
      <c r="CZ7" s="12" t="s">
        <v>2757</v>
      </c>
      <c r="DA7" s="12" t="s">
        <v>2760</v>
      </c>
      <c r="DB7" s="12" t="s">
        <v>2750</v>
      </c>
      <c r="DC7" s="12" t="s">
        <v>2761</v>
      </c>
      <c r="DD7" s="12" t="s">
        <v>2750</v>
      </c>
      <c r="DE7" s="12" t="s">
        <v>2749</v>
      </c>
      <c r="DF7" s="12" t="s">
        <v>2750</v>
      </c>
      <c r="DG7" s="12" t="s">
        <v>2770</v>
      </c>
      <c r="DH7" s="12" t="s">
        <v>2761</v>
      </c>
      <c r="DI7" s="12" t="s">
        <v>2750</v>
      </c>
      <c r="DJ7" s="12" t="s">
        <v>2753</v>
      </c>
      <c r="DK7" s="12" t="s">
        <v>2768</v>
      </c>
      <c r="DL7" s="12" t="s">
        <v>2761</v>
      </c>
      <c r="DM7" s="12" t="s">
        <v>2751</v>
      </c>
      <c r="DN7" s="12" t="s">
        <v>2760</v>
      </c>
      <c r="DO7" s="12" t="s">
        <v>2750</v>
      </c>
      <c r="DP7" s="12" t="s">
        <v>2749</v>
      </c>
      <c r="DQ7" s="12" t="s">
        <v>2752</v>
      </c>
      <c r="DR7" s="12" t="s">
        <v>2754</v>
      </c>
      <c r="DS7" s="12" t="s">
        <v>2760</v>
      </c>
      <c r="DT7" s="12" t="s">
        <v>2767</v>
      </c>
      <c r="DU7" s="12" t="s">
        <v>2761</v>
      </c>
      <c r="DV7" s="12" t="s">
        <v>2761</v>
      </c>
      <c r="DW7" s="12" t="s">
        <v>2750</v>
      </c>
      <c r="DX7" s="12" t="s">
        <v>2751</v>
      </c>
      <c r="DY7" s="12" t="s">
        <v>2756</v>
      </c>
      <c r="DZ7" s="12" t="s">
        <v>2760</v>
      </c>
      <c r="EA7" s="12" t="s">
        <v>2762</v>
      </c>
      <c r="EB7" s="12" t="s">
        <v>2750</v>
      </c>
      <c r="EC7" s="12" t="s">
        <v>2750</v>
      </c>
      <c r="ED7" s="12" t="s">
        <v>2750</v>
      </c>
      <c r="EE7" s="12" t="s">
        <v>2750</v>
      </c>
      <c r="EF7" s="12" t="s">
        <v>2752</v>
      </c>
    </row>
    <row r="8" spans="1:163" x14ac:dyDescent="0.3">
      <c r="R8" s="3" t="s">
        <v>2720</v>
      </c>
      <c r="S8" s="3" t="s">
        <v>2690</v>
      </c>
      <c r="T8" s="3" t="s">
        <v>2693</v>
      </c>
      <c r="U8" s="3" t="s">
        <v>2740</v>
      </c>
      <c r="V8" s="3" t="s">
        <v>2693</v>
      </c>
      <c r="W8" s="3" t="s">
        <v>2693</v>
      </c>
      <c r="X8" s="3" t="s">
        <v>2693</v>
      </c>
      <c r="Y8" s="3" t="s">
        <v>2693</v>
      </c>
      <c r="Z8" s="3" t="s">
        <v>2738</v>
      </c>
      <c r="AA8" s="3" t="s">
        <v>2693</v>
      </c>
      <c r="AB8" s="3" t="s">
        <v>2693</v>
      </c>
      <c r="AC8" s="3" t="s">
        <v>2693</v>
      </c>
      <c r="AD8" s="3" t="s">
        <v>2693</v>
      </c>
      <c r="AE8" s="3" t="s">
        <v>2693</v>
      </c>
      <c r="AF8" s="3" t="s">
        <v>2693</v>
      </c>
      <c r="AG8" s="3" t="s">
        <v>2722</v>
      </c>
      <c r="AH8" s="3" t="s">
        <v>2720</v>
      </c>
      <c r="AI8" s="3" t="s">
        <v>2693</v>
      </c>
      <c r="AJ8" s="3" t="s">
        <v>2693</v>
      </c>
      <c r="AK8" s="3" t="s">
        <v>2693</v>
      </c>
      <c r="AL8" s="3" t="s">
        <v>2740</v>
      </c>
      <c r="AM8" s="3" t="s">
        <v>2693</v>
      </c>
      <c r="AN8" s="3" t="s">
        <v>2742</v>
      </c>
      <c r="AO8" s="3" t="s">
        <v>2693</v>
      </c>
      <c r="AP8" s="3" t="s">
        <v>2709</v>
      </c>
      <c r="AQ8" s="3" t="s">
        <v>2693</v>
      </c>
      <c r="AR8" s="3" t="s">
        <v>2693</v>
      </c>
      <c r="AS8" s="3" t="s">
        <v>2705</v>
      </c>
      <c r="AT8" s="3" t="s">
        <v>2722</v>
      </c>
      <c r="AU8" s="3" t="s">
        <v>2709</v>
      </c>
      <c r="AV8" s="3" t="s">
        <v>2716</v>
      </c>
      <c r="AW8" s="3" t="s">
        <v>2716</v>
      </c>
      <c r="AX8" s="3" t="s">
        <v>2705</v>
      </c>
      <c r="AY8" s="3" t="s">
        <v>2693</v>
      </c>
      <c r="AZ8" s="3" t="s">
        <v>2720</v>
      </c>
      <c r="BA8" s="3" t="s">
        <v>2693</v>
      </c>
      <c r="BB8" s="3" t="s">
        <v>2722</v>
      </c>
      <c r="BC8" s="3" t="s">
        <v>2741</v>
      </c>
      <c r="BD8" s="3" t="s">
        <v>2715</v>
      </c>
      <c r="BE8" s="3" t="s">
        <v>2693</v>
      </c>
      <c r="BF8" s="3" t="s">
        <v>2705</v>
      </c>
      <c r="BG8" s="3" t="s">
        <v>2747</v>
      </c>
      <c r="BH8" s="3" t="s">
        <v>2719</v>
      </c>
      <c r="BI8" s="3" t="s">
        <v>2693</v>
      </c>
      <c r="BJ8" s="3" t="s">
        <v>2704</v>
      </c>
      <c r="BK8" s="3" t="s">
        <v>2693</v>
      </c>
      <c r="BL8" s="3" t="s">
        <v>2693</v>
      </c>
      <c r="BM8" s="3" t="s">
        <v>2693</v>
      </c>
      <c r="BN8" s="3" t="s">
        <v>2699</v>
      </c>
      <c r="BO8" s="3" t="s">
        <v>2709</v>
      </c>
      <c r="BP8" s="3" t="s">
        <v>2694</v>
      </c>
      <c r="BQ8" s="3" t="s">
        <v>2698</v>
      </c>
      <c r="BR8" s="3" t="s">
        <v>2693</v>
      </c>
      <c r="BS8" s="3" t="s">
        <v>2693</v>
      </c>
      <c r="BT8" s="3" t="s">
        <v>2693</v>
      </c>
      <c r="BU8" s="3" t="s">
        <v>2744</v>
      </c>
      <c r="BV8" s="3" t="s">
        <v>2719</v>
      </c>
      <c r="BW8" s="3" t="s">
        <v>2716</v>
      </c>
      <c r="BX8" s="3" t="s">
        <v>2748</v>
      </c>
      <c r="BY8" s="3" t="s">
        <v>2744</v>
      </c>
      <c r="BZ8" s="3" t="s">
        <v>2693</v>
      </c>
      <c r="CA8" s="3" t="s">
        <v>2717</v>
      </c>
      <c r="CB8" s="3" t="s">
        <v>2727</v>
      </c>
      <c r="CC8" s="3" t="s">
        <v>2731</v>
      </c>
      <c r="CD8" s="3" t="s">
        <v>2718</v>
      </c>
      <c r="CE8" s="3" t="s">
        <v>2706</v>
      </c>
      <c r="CF8" s="3" t="s">
        <v>2713</v>
      </c>
      <c r="CG8" s="3" t="s">
        <v>2693</v>
      </c>
      <c r="CH8" s="3" t="s">
        <v>2825</v>
      </c>
      <c r="CI8" s="3" t="s">
        <v>2724</v>
      </c>
      <c r="CJ8" s="3" t="s">
        <v>2735</v>
      </c>
      <c r="CK8" s="3" t="s">
        <v>2734</v>
      </c>
      <c r="CL8" s="3" t="s">
        <v>2725</v>
      </c>
      <c r="CM8" s="3" t="s">
        <v>2746</v>
      </c>
      <c r="CN8" s="3" t="s">
        <v>2726</v>
      </c>
      <c r="CO8" s="3" t="s">
        <v>2721</v>
      </c>
      <c r="CP8" s="3" t="s">
        <v>2710</v>
      </c>
      <c r="CQ8" s="3" t="s">
        <v>2695</v>
      </c>
      <c r="CR8" s="3" t="s">
        <v>2735</v>
      </c>
      <c r="CS8" s="3" t="s">
        <v>2703</v>
      </c>
      <c r="CT8" s="3" t="s">
        <v>2743</v>
      </c>
      <c r="CU8" s="3" t="s">
        <v>2733</v>
      </c>
      <c r="CV8" s="11" t="s">
        <v>2727</v>
      </c>
      <c r="CW8" s="11" t="s">
        <v>2712</v>
      </c>
      <c r="CX8" s="11" t="s">
        <v>2729</v>
      </c>
      <c r="CY8" s="11" t="s">
        <v>2701</v>
      </c>
      <c r="CZ8" s="11" t="s">
        <v>2728</v>
      </c>
      <c r="DA8" s="11" t="s">
        <v>2737</v>
      </c>
      <c r="DB8" s="11" t="s">
        <v>2723</v>
      </c>
      <c r="DC8" s="11" t="s">
        <v>2724</v>
      </c>
      <c r="DD8" s="11" t="s">
        <v>2707</v>
      </c>
      <c r="DE8" s="11" t="s">
        <v>2739</v>
      </c>
      <c r="DF8" s="11" t="s">
        <v>2736</v>
      </c>
      <c r="DG8" s="11" t="s">
        <v>2734</v>
      </c>
      <c r="DH8" s="11" t="s">
        <v>2724</v>
      </c>
      <c r="DI8" s="11" t="s">
        <v>2710</v>
      </c>
      <c r="DJ8" s="11" t="s">
        <v>2697</v>
      </c>
      <c r="DK8" s="11" t="s">
        <v>2825</v>
      </c>
      <c r="DL8" s="11" t="s">
        <v>2732</v>
      </c>
      <c r="DM8" s="11" t="s">
        <v>2721</v>
      </c>
      <c r="DN8" s="11" t="s">
        <v>2711</v>
      </c>
      <c r="DO8" s="11" t="s">
        <v>2694</v>
      </c>
      <c r="DP8" s="11" t="s">
        <v>2745</v>
      </c>
      <c r="DQ8" s="11" t="s">
        <v>2729</v>
      </c>
      <c r="DR8" s="11" t="s">
        <v>2690</v>
      </c>
      <c r="DS8" s="11" t="s">
        <v>2735</v>
      </c>
      <c r="DT8" s="11" t="s">
        <v>2730</v>
      </c>
      <c r="DU8" s="11" t="s">
        <v>2725</v>
      </c>
      <c r="DV8" s="11" t="s">
        <v>2713</v>
      </c>
      <c r="DW8" s="11" t="s">
        <v>2708</v>
      </c>
      <c r="DX8" s="11" t="s">
        <v>2703</v>
      </c>
      <c r="DY8" s="11" t="s">
        <v>2700</v>
      </c>
      <c r="DZ8" s="11" t="s">
        <v>2726</v>
      </c>
      <c r="EA8" s="11" t="s">
        <v>2714</v>
      </c>
      <c r="EB8" s="11" t="s">
        <v>2710</v>
      </c>
      <c r="EC8" s="11" t="s">
        <v>2707</v>
      </c>
      <c r="ED8" s="11" t="s">
        <v>2702</v>
      </c>
      <c r="EE8" s="11" t="s">
        <v>2702</v>
      </c>
      <c r="EF8" s="11" t="s">
        <v>2696</v>
      </c>
    </row>
    <row r="9" spans="1:163" x14ac:dyDescent="0.3">
      <c r="R9" s="2">
        <v>2011</v>
      </c>
      <c r="S9" s="2">
        <v>1996</v>
      </c>
      <c r="T9" s="2">
        <v>2021</v>
      </c>
      <c r="U9" s="2">
        <v>1978</v>
      </c>
      <c r="V9" s="2">
        <v>2021</v>
      </c>
      <c r="W9" s="2">
        <v>2021</v>
      </c>
      <c r="X9" s="2">
        <v>2021</v>
      </c>
      <c r="Y9" s="2">
        <v>2021</v>
      </c>
      <c r="Z9" s="2">
        <v>2006</v>
      </c>
      <c r="AA9" s="2">
        <v>2021</v>
      </c>
      <c r="AB9" s="2">
        <v>2021</v>
      </c>
      <c r="AC9" s="2">
        <v>2021</v>
      </c>
      <c r="AD9" s="2">
        <v>2021</v>
      </c>
      <c r="AE9" s="2">
        <v>2021</v>
      </c>
      <c r="AF9" s="2">
        <v>2021</v>
      </c>
      <c r="AG9" s="2">
        <v>2013</v>
      </c>
      <c r="AH9" s="2">
        <v>2011</v>
      </c>
      <c r="AI9" s="2">
        <v>2021</v>
      </c>
      <c r="AJ9" s="2">
        <v>2021</v>
      </c>
      <c r="AK9" s="2">
        <v>2021</v>
      </c>
      <c r="AL9" s="2">
        <v>1978</v>
      </c>
      <c r="AM9" s="2">
        <v>2021</v>
      </c>
      <c r="AN9" s="2">
        <v>1959</v>
      </c>
      <c r="AO9" s="2">
        <v>2021</v>
      </c>
      <c r="AP9" s="2" t="s">
        <v>2692</v>
      </c>
      <c r="AQ9" s="2">
        <v>2021</v>
      </c>
      <c r="AR9" s="2">
        <v>2021</v>
      </c>
      <c r="AS9" s="2">
        <v>2012</v>
      </c>
      <c r="AT9" s="2">
        <v>2013</v>
      </c>
      <c r="AU9" s="2" t="s">
        <v>2692</v>
      </c>
      <c r="AV9" s="2">
        <v>2006</v>
      </c>
      <c r="AW9" s="2">
        <v>2006</v>
      </c>
      <c r="AX9" s="2">
        <v>2012</v>
      </c>
      <c r="AY9" s="2">
        <v>2021</v>
      </c>
      <c r="AZ9" s="2">
        <v>2011</v>
      </c>
      <c r="BA9" s="2">
        <v>2021</v>
      </c>
      <c r="BB9" s="2">
        <v>2013</v>
      </c>
      <c r="BC9" s="2">
        <v>1970</v>
      </c>
      <c r="BD9" s="2">
        <v>2014</v>
      </c>
      <c r="BE9" s="2">
        <v>2021</v>
      </c>
      <c r="BF9" s="2">
        <v>2012</v>
      </c>
      <c r="BG9" s="2">
        <v>1882</v>
      </c>
      <c r="BH9" s="2">
        <v>2002</v>
      </c>
      <c r="BI9" s="2">
        <v>2021</v>
      </c>
      <c r="BJ9" s="2">
        <v>2014</v>
      </c>
      <c r="BK9" s="2">
        <v>2021</v>
      </c>
      <c r="BL9" s="2">
        <v>2021</v>
      </c>
      <c r="BM9" s="2">
        <v>2021</v>
      </c>
      <c r="BN9" s="2">
        <v>2003</v>
      </c>
      <c r="BO9" s="2" t="s">
        <v>2692</v>
      </c>
      <c r="BP9" s="2" t="s">
        <v>2690</v>
      </c>
      <c r="BQ9" s="2">
        <v>1992</v>
      </c>
      <c r="BR9" s="2">
        <v>2021</v>
      </c>
      <c r="BS9" s="2">
        <v>2021</v>
      </c>
      <c r="BT9" s="2">
        <v>2021</v>
      </c>
      <c r="BU9" s="2">
        <v>1902</v>
      </c>
      <c r="BV9" s="2">
        <v>2002</v>
      </c>
      <c r="BW9" s="2">
        <v>2006</v>
      </c>
      <c r="BX9" s="2">
        <v>1871</v>
      </c>
      <c r="BY9" s="2">
        <v>1930</v>
      </c>
      <c r="BZ9" s="2">
        <v>2021</v>
      </c>
      <c r="CA9" s="2">
        <v>2009</v>
      </c>
      <c r="CB9" s="2">
        <v>1951</v>
      </c>
      <c r="CC9" s="2">
        <v>2000</v>
      </c>
      <c r="CD9" s="2">
        <v>2009</v>
      </c>
      <c r="CE9" s="2">
        <v>2002</v>
      </c>
      <c r="CF9" s="2">
        <v>1959</v>
      </c>
      <c r="CG9" s="2">
        <v>2021</v>
      </c>
      <c r="CH9" s="2" t="s">
        <v>2690</v>
      </c>
      <c r="CI9" s="2">
        <v>1909</v>
      </c>
      <c r="CJ9" s="2">
        <v>1882</v>
      </c>
      <c r="CK9" s="2">
        <v>1974</v>
      </c>
      <c r="CL9" s="2">
        <v>1909</v>
      </c>
      <c r="CM9" s="2">
        <v>1915</v>
      </c>
      <c r="CN9" s="2">
        <v>1882</v>
      </c>
      <c r="CO9" s="2">
        <v>1885</v>
      </c>
      <c r="CP9" s="2">
        <v>1927</v>
      </c>
      <c r="CQ9" s="2">
        <v>1898</v>
      </c>
      <c r="CR9" s="2">
        <v>1882</v>
      </c>
      <c r="CS9" s="2">
        <v>1993</v>
      </c>
      <c r="CT9" s="2">
        <v>1950</v>
      </c>
      <c r="CU9" s="2">
        <v>1909</v>
      </c>
      <c r="CV9" s="8">
        <v>1951</v>
      </c>
      <c r="CW9" s="8">
        <v>1992</v>
      </c>
      <c r="CX9" s="8">
        <v>1951</v>
      </c>
      <c r="CY9" s="8">
        <v>1992</v>
      </c>
      <c r="CZ9" s="8">
        <v>1979</v>
      </c>
      <c r="DA9" s="8">
        <v>1993</v>
      </c>
      <c r="DB9" s="8">
        <v>1914</v>
      </c>
      <c r="DC9" s="8">
        <v>1909</v>
      </c>
      <c r="DD9" s="8">
        <v>1909</v>
      </c>
      <c r="DE9" s="8">
        <v>1993</v>
      </c>
      <c r="DF9" s="8">
        <v>1908</v>
      </c>
      <c r="DG9" s="8">
        <v>1974</v>
      </c>
      <c r="DH9" s="8">
        <v>1909</v>
      </c>
      <c r="DI9" s="8">
        <v>1927</v>
      </c>
      <c r="DJ9" s="8">
        <v>1954</v>
      </c>
      <c r="DK9" s="8" t="s">
        <v>2690</v>
      </c>
      <c r="DL9" s="8">
        <v>1912</v>
      </c>
      <c r="DM9" s="8">
        <v>1885</v>
      </c>
      <c r="DN9" s="8">
        <v>1882</v>
      </c>
      <c r="DO9" s="8" t="s">
        <v>2690</v>
      </c>
      <c r="DP9" s="8">
        <v>1922</v>
      </c>
      <c r="DQ9" s="8">
        <v>1951</v>
      </c>
      <c r="DR9" s="8">
        <v>1993</v>
      </c>
      <c r="DS9" s="8">
        <v>1882</v>
      </c>
      <c r="DT9" s="8">
        <v>1985</v>
      </c>
      <c r="DU9" s="8">
        <v>1909</v>
      </c>
      <c r="DV9" s="8">
        <v>1959</v>
      </c>
      <c r="DW9" s="8">
        <v>1908</v>
      </c>
      <c r="DX9" s="8">
        <v>1993</v>
      </c>
      <c r="DY9" s="8">
        <v>1999</v>
      </c>
      <c r="DZ9" s="8">
        <v>1882</v>
      </c>
      <c r="EA9" s="8" t="s">
        <v>2690</v>
      </c>
      <c r="EB9" s="8">
        <v>1927</v>
      </c>
      <c r="EC9" s="8">
        <v>1909</v>
      </c>
      <c r="ED9" s="8" t="s">
        <v>2691</v>
      </c>
      <c r="EE9" s="8" t="s">
        <v>2691</v>
      </c>
      <c r="EF9" s="8">
        <v>1952</v>
      </c>
    </row>
    <row r="10" spans="1:163" x14ac:dyDescent="0.3">
      <c r="Q10" t="s">
        <v>2689</v>
      </c>
      <c r="R10">
        <v>17839</v>
      </c>
      <c r="S10">
        <v>17070</v>
      </c>
      <c r="T10">
        <v>15309</v>
      </c>
      <c r="U10">
        <v>14496</v>
      </c>
      <c r="V10">
        <v>14489</v>
      </c>
      <c r="W10">
        <v>13523</v>
      </c>
      <c r="X10">
        <v>12624</v>
      </c>
      <c r="Y10">
        <v>12169</v>
      </c>
      <c r="Z10">
        <v>12005</v>
      </c>
      <c r="AA10">
        <v>11509</v>
      </c>
      <c r="AB10">
        <v>10644</v>
      </c>
      <c r="AC10">
        <v>10421</v>
      </c>
      <c r="AD10">
        <v>9987</v>
      </c>
      <c r="AE10">
        <v>9890</v>
      </c>
      <c r="AF10">
        <v>9841</v>
      </c>
      <c r="AG10">
        <v>9819</v>
      </c>
      <c r="AH10">
        <v>9704</v>
      </c>
      <c r="AI10">
        <v>9702</v>
      </c>
      <c r="AJ10">
        <v>9515</v>
      </c>
      <c r="AK10">
        <v>9360</v>
      </c>
      <c r="AL10">
        <v>8474</v>
      </c>
      <c r="AM10">
        <v>7788</v>
      </c>
      <c r="AN10">
        <v>7286</v>
      </c>
      <c r="AO10">
        <v>7240</v>
      </c>
      <c r="AP10">
        <v>7227</v>
      </c>
      <c r="AQ10">
        <v>7226</v>
      </c>
      <c r="AR10">
        <v>6950</v>
      </c>
      <c r="AS10">
        <v>6752</v>
      </c>
      <c r="AT10">
        <v>6379</v>
      </c>
      <c r="AU10">
        <v>6375</v>
      </c>
      <c r="AV10">
        <v>6363</v>
      </c>
      <c r="AW10">
        <v>6262</v>
      </c>
      <c r="AX10">
        <v>6181</v>
      </c>
      <c r="AY10">
        <v>6101</v>
      </c>
      <c r="AZ10">
        <v>5693</v>
      </c>
      <c r="BA10">
        <v>5666</v>
      </c>
      <c r="BB10">
        <v>5639</v>
      </c>
      <c r="BC10">
        <v>5195</v>
      </c>
      <c r="BD10">
        <v>5168</v>
      </c>
      <c r="BE10">
        <v>5151</v>
      </c>
      <c r="BF10">
        <v>5107</v>
      </c>
      <c r="BG10">
        <v>5069</v>
      </c>
      <c r="BH10">
        <v>5017</v>
      </c>
      <c r="BI10">
        <v>4885</v>
      </c>
      <c r="BJ10">
        <v>4862</v>
      </c>
      <c r="BK10">
        <v>4823</v>
      </c>
      <c r="BL10">
        <v>4487</v>
      </c>
      <c r="BM10">
        <v>4303</v>
      </c>
      <c r="BN10">
        <v>4069</v>
      </c>
      <c r="BO10">
        <v>3846</v>
      </c>
      <c r="BP10">
        <v>3460</v>
      </c>
      <c r="BQ10">
        <v>3318</v>
      </c>
      <c r="BR10">
        <v>3291</v>
      </c>
      <c r="BS10">
        <v>3161</v>
      </c>
      <c r="BT10">
        <v>3061</v>
      </c>
      <c r="BU10">
        <v>2817</v>
      </c>
      <c r="BV10">
        <v>2566</v>
      </c>
      <c r="BW10">
        <v>2465</v>
      </c>
      <c r="BX10">
        <v>2090</v>
      </c>
      <c r="BY10">
        <v>1987</v>
      </c>
      <c r="BZ10">
        <v>1823</v>
      </c>
      <c r="CA10">
        <v>1594</v>
      </c>
      <c r="CB10">
        <v>1444</v>
      </c>
      <c r="CC10">
        <v>1133</v>
      </c>
      <c r="CD10">
        <v>941</v>
      </c>
      <c r="CE10">
        <v>896</v>
      </c>
      <c r="CF10">
        <v>822</v>
      </c>
      <c r="CG10">
        <v>772</v>
      </c>
      <c r="CH10">
        <v>768</v>
      </c>
      <c r="CI10">
        <v>550</v>
      </c>
      <c r="CJ10">
        <v>511</v>
      </c>
      <c r="CK10">
        <v>473</v>
      </c>
      <c r="CL10">
        <v>381</v>
      </c>
      <c r="CM10">
        <v>332</v>
      </c>
      <c r="CN10">
        <v>253</v>
      </c>
      <c r="CO10">
        <v>242</v>
      </c>
      <c r="CP10">
        <v>180</v>
      </c>
      <c r="CQ10">
        <v>173</v>
      </c>
      <c r="CR10">
        <v>163</v>
      </c>
      <c r="CS10">
        <v>156</v>
      </c>
      <c r="CT10">
        <v>127</v>
      </c>
      <c r="CU10">
        <v>120</v>
      </c>
      <c r="CV10" s="13">
        <v>87</v>
      </c>
      <c r="CW10" s="13">
        <v>73</v>
      </c>
      <c r="CX10" s="13">
        <v>68</v>
      </c>
      <c r="CY10" s="13">
        <v>62</v>
      </c>
      <c r="CZ10" s="13">
        <v>41</v>
      </c>
      <c r="DA10" s="13">
        <v>38</v>
      </c>
      <c r="DB10" s="13">
        <v>17</v>
      </c>
      <c r="DC10" s="13">
        <v>14</v>
      </c>
      <c r="DD10" s="13">
        <v>7</v>
      </c>
      <c r="DE10" s="13">
        <v>4</v>
      </c>
      <c r="DF10" s="13">
        <v>4</v>
      </c>
      <c r="DG10" s="13">
        <v>4</v>
      </c>
      <c r="DH10" s="13">
        <v>4</v>
      </c>
      <c r="DI10" s="13">
        <v>4</v>
      </c>
      <c r="DJ10" s="13">
        <v>4</v>
      </c>
      <c r="DK10" s="13">
        <v>4</v>
      </c>
      <c r="DL10" s="13">
        <v>3</v>
      </c>
      <c r="DM10" s="13">
        <v>3</v>
      </c>
      <c r="DN10" s="13">
        <v>3</v>
      </c>
      <c r="DO10" s="13">
        <v>3</v>
      </c>
      <c r="DP10" s="13">
        <v>2</v>
      </c>
      <c r="DQ10" s="13">
        <v>2</v>
      </c>
      <c r="DR10" s="13">
        <v>2</v>
      </c>
      <c r="DS10" s="13">
        <v>1</v>
      </c>
      <c r="DT10" s="13">
        <v>1</v>
      </c>
      <c r="DU10" s="13">
        <v>1</v>
      </c>
      <c r="DV10" s="13">
        <v>1</v>
      </c>
      <c r="DW10" s="13">
        <v>1</v>
      </c>
      <c r="DX10" s="13">
        <v>1</v>
      </c>
      <c r="DY10" s="13">
        <v>1</v>
      </c>
      <c r="DZ10" s="13">
        <v>0</v>
      </c>
      <c r="EA10" s="13">
        <v>0</v>
      </c>
      <c r="EB10" s="13">
        <v>0</v>
      </c>
      <c r="EC10" s="13">
        <v>0</v>
      </c>
      <c r="ED10" s="13">
        <v>0</v>
      </c>
      <c r="EE10" s="13">
        <v>0</v>
      </c>
      <c r="EF10" s="13">
        <v>0</v>
      </c>
      <c r="EG10">
        <v>-72</v>
      </c>
      <c r="EH10">
        <v>2</v>
      </c>
      <c r="EI10">
        <v>138</v>
      </c>
      <c r="EJ10">
        <v>0</v>
      </c>
      <c r="EK10">
        <v>80</v>
      </c>
      <c r="EL10">
        <v>587</v>
      </c>
    </row>
    <row r="11" spans="1:163" x14ac:dyDescent="0.3">
      <c r="Q11" t="s">
        <v>2688</v>
      </c>
      <c r="R11">
        <v>19010</v>
      </c>
      <c r="S11">
        <v>20438</v>
      </c>
      <c r="T11">
        <v>15310</v>
      </c>
      <c r="U11">
        <v>14497</v>
      </c>
      <c r="V11">
        <v>14489</v>
      </c>
      <c r="W11">
        <v>13524</v>
      </c>
      <c r="X11">
        <v>12624</v>
      </c>
      <c r="Y11">
        <v>12169</v>
      </c>
      <c r="Z11">
        <v>12011</v>
      </c>
      <c r="AA11">
        <v>11511</v>
      </c>
      <c r="AB11">
        <v>10647</v>
      </c>
      <c r="AC11">
        <v>10442</v>
      </c>
      <c r="AD11">
        <v>9987</v>
      </c>
      <c r="AE11">
        <v>9890</v>
      </c>
      <c r="AF11">
        <v>9861</v>
      </c>
      <c r="AG11">
        <v>19497</v>
      </c>
      <c r="AH11">
        <v>9747</v>
      </c>
      <c r="AI11">
        <v>9713</v>
      </c>
      <c r="AJ11">
        <v>9515</v>
      </c>
      <c r="AK11">
        <v>9365</v>
      </c>
      <c r="AL11">
        <v>8474</v>
      </c>
      <c r="AM11">
        <v>7788</v>
      </c>
      <c r="AN11">
        <v>7302</v>
      </c>
      <c r="AO11">
        <v>7240</v>
      </c>
      <c r="AP11">
        <v>7466</v>
      </c>
      <c r="AQ11">
        <v>7235</v>
      </c>
      <c r="AR11">
        <v>6952</v>
      </c>
      <c r="AS11">
        <v>7062</v>
      </c>
      <c r="AT11">
        <v>14955</v>
      </c>
      <c r="AU11">
        <v>7502</v>
      </c>
      <c r="AV11">
        <v>6364</v>
      </c>
      <c r="AW11">
        <v>6262</v>
      </c>
      <c r="AX11">
        <v>6623</v>
      </c>
      <c r="AY11">
        <v>6103</v>
      </c>
      <c r="AZ11">
        <v>7876</v>
      </c>
      <c r="BA11">
        <v>5668</v>
      </c>
      <c r="BB11">
        <v>15109</v>
      </c>
      <c r="BC11">
        <v>5196</v>
      </c>
      <c r="BD11">
        <v>5444</v>
      </c>
      <c r="BE11">
        <v>5164</v>
      </c>
      <c r="BF11">
        <v>5160</v>
      </c>
      <c r="BG11">
        <v>5069</v>
      </c>
      <c r="BH11">
        <v>5101</v>
      </c>
      <c r="BI11">
        <v>4888</v>
      </c>
      <c r="BJ11">
        <v>4973</v>
      </c>
      <c r="BK11">
        <v>4825</v>
      </c>
      <c r="BL11">
        <v>4492</v>
      </c>
      <c r="BM11">
        <v>4325</v>
      </c>
      <c r="BN11">
        <v>6795</v>
      </c>
      <c r="BO11">
        <v>3847</v>
      </c>
      <c r="BP11">
        <v>3704</v>
      </c>
      <c r="BQ11">
        <v>3318</v>
      </c>
      <c r="BR11">
        <v>3291</v>
      </c>
      <c r="BS11">
        <v>3167</v>
      </c>
      <c r="BT11">
        <v>3067</v>
      </c>
      <c r="BU11">
        <v>2819</v>
      </c>
      <c r="BV11">
        <v>2738</v>
      </c>
      <c r="BW11">
        <v>2521</v>
      </c>
      <c r="BX11">
        <v>2090</v>
      </c>
      <c r="BY11">
        <v>1987</v>
      </c>
      <c r="BZ11">
        <v>1823</v>
      </c>
      <c r="CA11">
        <v>2288</v>
      </c>
      <c r="CB11">
        <v>1444</v>
      </c>
      <c r="CC11">
        <v>2216</v>
      </c>
      <c r="CD11">
        <v>10739</v>
      </c>
      <c r="CE11">
        <v>5928</v>
      </c>
      <c r="CF11">
        <v>823</v>
      </c>
      <c r="CG11">
        <v>772</v>
      </c>
      <c r="CH11">
        <v>770</v>
      </c>
      <c r="CI11">
        <v>550</v>
      </c>
      <c r="CJ11">
        <v>511</v>
      </c>
      <c r="CK11">
        <v>488</v>
      </c>
      <c r="CL11">
        <v>694</v>
      </c>
      <c r="CM11">
        <v>332</v>
      </c>
      <c r="CN11">
        <v>253</v>
      </c>
      <c r="CO11">
        <v>244</v>
      </c>
      <c r="CP11">
        <v>208</v>
      </c>
      <c r="CQ11">
        <v>175</v>
      </c>
      <c r="CR11">
        <v>163</v>
      </c>
      <c r="CS11">
        <v>2945</v>
      </c>
      <c r="CT11">
        <v>127</v>
      </c>
      <c r="CU11">
        <v>120</v>
      </c>
      <c r="CV11" s="13">
        <v>87</v>
      </c>
      <c r="CW11" s="13">
        <v>112</v>
      </c>
      <c r="CX11" s="13">
        <v>72</v>
      </c>
      <c r="CY11" s="13">
        <v>1235</v>
      </c>
      <c r="CZ11" s="13">
        <v>41</v>
      </c>
      <c r="DA11" s="13">
        <v>2012</v>
      </c>
      <c r="DB11" s="13">
        <v>18</v>
      </c>
      <c r="DC11" s="13">
        <v>17</v>
      </c>
      <c r="DD11" s="13">
        <v>165</v>
      </c>
      <c r="DE11" s="13">
        <v>93</v>
      </c>
      <c r="DF11" s="13">
        <v>7</v>
      </c>
      <c r="DG11" s="13">
        <v>7</v>
      </c>
      <c r="DH11" s="13">
        <v>6</v>
      </c>
      <c r="DI11" s="13">
        <v>19</v>
      </c>
      <c r="DJ11" s="13">
        <v>5</v>
      </c>
      <c r="DK11" s="13">
        <v>4</v>
      </c>
      <c r="DL11" s="13">
        <v>5</v>
      </c>
      <c r="DM11" s="13">
        <v>3</v>
      </c>
      <c r="DN11" s="13">
        <v>166</v>
      </c>
      <c r="DO11" s="13">
        <v>25</v>
      </c>
      <c r="DP11" s="13">
        <v>2</v>
      </c>
      <c r="DQ11" s="13">
        <v>17</v>
      </c>
      <c r="DR11" s="13">
        <v>9</v>
      </c>
      <c r="DS11" s="13">
        <v>1</v>
      </c>
      <c r="DT11" s="13">
        <v>12847</v>
      </c>
      <c r="DU11" s="13">
        <v>70</v>
      </c>
      <c r="DV11" s="13">
        <v>139</v>
      </c>
      <c r="DW11" s="13">
        <v>1</v>
      </c>
      <c r="DX11" s="13">
        <v>1221</v>
      </c>
      <c r="DY11" s="13">
        <v>3998</v>
      </c>
      <c r="DZ11" s="13">
        <v>6</v>
      </c>
      <c r="EA11" s="13">
        <v>1</v>
      </c>
      <c r="EB11" s="13">
        <v>486</v>
      </c>
      <c r="EC11" s="13">
        <v>16</v>
      </c>
      <c r="ED11" s="13">
        <v>0</v>
      </c>
      <c r="EE11" s="13">
        <v>0</v>
      </c>
      <c r="EF11" s="13">
        <v>0</v>
      </c>
      <c r="EH11">
        <v>2</v>
      </c>
      <c r="EI11">
        <v>204</v>
      </c>
      <c r="EJ11">
        <v>0</v>
      </c>
      <c r="EK11">
        <v>86</v>
      </c>
      <c r="EL11">
        <v>587</v>
      </c>
    </row>
    <row r="12" spans="1:163" x14ac:dyDescent="0.3">
      <c r="Q12" t="s">
        <v>2687</v>
      </c>
      <c r="R12">
        <v>1171</v>
      </c>
      <c r="S12">
        <v>3368</v>
      </c>
      <c r="T12">
        <v>1</v>
      </c>
      <c r="U12">
        <v>1</v>
      </c>
      <c r="V12">
        <v>0</v>
      </c>
      <c r="W12">
        <v>1</v>
      </c>
      <c r="X12">
        <v>0</v>
      </c>
      <c r="Y12">
        <v>0</v>
      </c>
      <c r="Z12">
        <v>6</v>
      </c>
      <c r="AA12">
        <v>2</v>
      </c>
      <c r="AB12">
        <v>3</v>
      </c>
      <c r="AC12">
        <v>21</v>
      </c>
      <c r="AD12">
        <v>0</v>
      </c>
      <c r="AE12">
        <v>0</v>
      </c>
      <c r="AF12">
        <v>20</v>
      </c>
      <c r="AG12">
        <v>9678</v>
      </c>
      <c r="AH12">
        <v>43</v>
      </c>
      <c r="AI12">
        <v>11</v>
      </c>
      <c r="AJ12">
        <v>0</v>
      </c>
      <c r="AK12">
        <v>5</v>
      </c>
      <c r="AL12">
        <v>0</v>
      </c>
      <c r="AM12">
        <v>0</v>
      </c>
      <c r="AN12">
        <v>16</v>
      </c>
      <c r="AO12">
        <v>0</v>
      </c>
      <c r="AP12">
        <v>239</v>
      </c>
      <c r="AQ12">
        <v>9</v>
      </c>
      <c r="AR12">
        <v>2</v>
      </c>
      <c r="AS12">
        <v>310</v>
      </c>
      <c r="AT12">
        <v>8576</v>
      </c>
      <c r="AU12">
        <v>1127</v>
      </c>
      <c r="AV12">
        <v>1</v>
      </c>
      <c r="AW12">
        <v>0</v>
      </c>
      <c r="AX12">
        <v>442</v>
      </c>
      <c r="AY12">
        <v>2</v>
      </c>
      <c r="AZ12">
        <v>2183</v>
      </c>
      <c r="BA12">
        <v>2</v>
      </c>
      <c r="BB12">
        <v>9470</v>
      </c>
      <c r="BC12">
        <v>1</v>
      </c>
      <c r="BD12">
        <v>276</v>
      </c>
      <c r="BE12">
        <v>13</v>
      </c>
      <c r="BF12">
        <v>53</v>
      </c>
      <c r="BG12">
        <v>0</v>
      </c>
      <c r="BH12">
        <v>84</v>
      </c>
      <c r="BI12">
        <v>3</v>
      </c>
      <c r="BJ12">
        <v>111</v>
      </c>
      <c r="BK12">
        <v>2</v>
      </c>
      <c r="BL12">
        <v>5</v>
      </c>
      <c r="BM12">
        <v>22</v>
      </c>
      <c r="BN12">
        <v>2726</v>
      </c>
      <c r="BO12">
        <v>1</v>
      </c>
      <c r="BP12">
        <v>244</v>
      </c>
      <c r="BQ12">
        <v>0</v>
      </c>
      <c r="BR12">
        <v>0</v>
      </c>
      <c r="BS12">
        <v>6</v>
      </c>
      <c r="BT12">
        <v>6</v>
      </c>
      <c r="BU12">
        <v>2</v>
      </c>
      <c r="BV12">
        <v>172</v>
      </c>
      <c r="BW12">
        <v>56</v>
      </c>
      <c r="BX12">
        <v>0</v>
      </c>
      <c r="BY12">
        <v>0</v>
      </c>
      <c r="BZ12">
        <v>0</v>
      </c>
      <c r="CA12">
        <v>694</v>
      </c>
      <c r="CB12">
        <v>0</v>
      </c>
      <c r="CC12">
        <v>1083</v>
      </c>
      <c r="CD12">
        <v>9798</v>
      </c>
      <c r="CE12">
        <v>5032</v>
      </c>
      <c r="CF12">
        <v>1</v>
      </c>
      <c r="CG12">
        <v>0</v>
      </c>
      <c r="CH12">
        <v>2</v>
      </c>
      <c r="CI12">
        <v>0</v>
      </c>
      <c r="CJ12">
        <v>0</v>
      </c>
      <c r="CK12">
        <v>15</v>
      </c>
      <c r="CL12">
        <v>313</v>
      </c>
      <c r="CM12">
        <v>0</v>
      </c>
      <c r="CN12">
        <v>0</v>
      </c>
      <c r="CO12">
        <v>2</v>
      </c>
      <c r="CP12">
        <v>28</v>
      </c>
      <c r="CQ12">
        <v>2</v>
      </c>
      <c r="CR12">
        <v>0</v>
      </c>
      <c r="CS12">
        <v>2789</v>
      </c>
      <c r="CT12">
        <v>0</v>
      </c>
      <c r="CU12">
        <v>0</v>
      </c>
      <c r="CV12" s="13">
        <v>0</v>
      </c>
      <c r="CW12" s="13">
        <v>39</v>
      </c>
      <c r="CX12" s="13">
        <v>4</v>
      </c>
      <c r="CY12" s="13">
        <v>1173</v>
      </c>
      <c r="CZ12" s="13">
        <v>0</v>
      </c>
      <c r="DA12" s="13">
        <v>1974</v>
      </c>
      <c r="DB12" s="13">
        <v>1</v>
      </c>
      <c r="DC12" s="13">
        <v>3</v>
      </c>
      <c r="DD12" s="13">
        <v>158</v>
      </c>
      <c r="DE12" s="13">
        <v>89</v>
      </c>
      <c r="DF12" s="13">
        <v>3</v>
      </c>
      <c r="DG12" s="13">
        <v>3</v>
      </c>
      <c r="DH12" s="13">
        <v>2</v>
      </c>
      <c r="DI12" s="13">
        <v>15</v>
      </c>
      <c r="DJ12" s="13">
        <v>1</v>
      </c>
      <c r="DK12" s="13">
        <v>0</v>
      </c>
      <c r="DL12" s="13">
        <v>2</v>
      </c>
      <c r="DM12" s="13">
        <v>0</v>
      </c>
      <c r="DN12" s="13">
        <v>163</v>
      </c>
      <c r="DO12" s="13">
        <v>22</v>
      </c>
      <c r="DP12" s="13">
        <v>0</v>
      </c>
      <c r="DQ12" s="13">
        <v>15</v>
      </c>
      <c r="DR12" s="13">
        <v>7</v>
      </c>
      <c r="DS12" s="13">
        <v>0</v>
      </c>
      <c r="DT12" s="13">
        <v>12846</v>
      </c>
      <c r="DU12" s="13">
        <v>69</v>
      </c>
      <c r="DV12" s="13">
        <v>138</v>
      </c>
      <c r="DW12" s="13">
        <v>0</v>
      </c>
      <c r="DX12" s="13">
        <v>1220</v>
      </c>
      <c r="DY12" s="13">
        <v>3997</v>
      </c>
      <c r="DZ12" s="13">
        <v>6</v>
      </c>
      <c r="EA12" s="13">
        <v>1</v>
      </c>
      <c r="EB12" s="13">
        <v>486</v>
      </c>
      <c r="EC12" s="13">
        <v>16</v>
      </c>
      <c r="ED12" s="13">
        <v>0</v>
      </c>
      <c r="EE12" s="13">
        <v>0</v>
      </c>
      <c r="EF12" s="13">
        <v>0</v>
      </c>
      <c r="EG12">
        <v>72</v>
      </c>
      <c r="EH12">
        <v>0</v>
      </c>
      <c r="EI12">
        <v>66</v>
      </c>
      <c r="EJ12">
        <v>0</v>
      </c>
      <c r="EK12">
        <v>6</v>
      </c>
      <c r="EL12">
        <v>0</v>
      </c>
    </row>
    <row r="13" spans="1:163" x14ac:dyDescent="0.3">
      <c r="I13" t="s">
        <v>2681</v>
      </c>
      <c r="J13" t="s">
        <v>2683</v>
      </c>
      <c r="L13" t="s">
        <v>2682</v>
      </c>
      <c r="N13" t="s">
        <v>2684</v>
      </c>
      <c r="O13" t="s">
        <v>2685</v>
      </c>
      <c r="Q13" t="s">
        <v>0</v>
      </c>
      <c r="R13">
        <v>43</v>
      </c>
      <c r="S13">
        <v>28</v>
      </c>
      <c r="T13">
        <v>93</v>
      </c>
      <c r="U13">
        <v>10</v>
      </c>
      <c r="V13">
        <v>104</v>
      </c>
      <c r="W13">
        <v>92</v>
      </c>
      <c r="X13">
        <v>108</v>
      </c>
      <c r="Y13">
        <v>81</v>
      </c>
      <c r="Z13">
        <v>12</v>
      </c>
      <c r="AA13">
        <v>96</v>
      </c>
      <c r="AB13">
        <v>103</v>
      </c>
      <c r="AC13">
        <v>91</v>
      </c>
      <c r="AD13">
        <v>85</v>
      </c>
      <c r="AE13">
        <v>83</v>
      </c>
      <c r="AF13">
        <v>105</v>
      </c>
      <c r="AG13">
        <v>39</v>
      </c>
      <c r="AH13">
        <v>14</v>
      </c>
      <c r="AI13">
        <v>86</v>
      </c>
      <c r="AJ13">
        <v>89</v>
      </c>
      <c r="AK13">
        <v>97</v>
      </c>
      <c r="AL13">
        <v>10</v>
      </c>
      <c r="AM13">
        <v>107</v>
      </c>
      <c r="AN13">
        <v>8</v>
      </c>
      <c r="AO13">
        <v>101</v>
      </c>
      <c r="AP13">
        <v>37</v>
      </c>
      <c r="AQ13">
        <v>98</v>
      </c>
      <c r="AR13">
        <v>106</v>
      </c>
      <c r="AS13">
        <v>65</v>
      </c>
      <c r="AT13">
        <v>40</v>
      </c>
      <c r="AU13">
        <v>15</v>
      </c>
      <c r="AV13">
        <v>50</v>
      </c>
      <c r="AW13">
        <v>50</v>
      </c>
      <c r="AX13">
        <v>65</v>
      </c>
      <c r="AY13">
        <v>95</v>
      </c>
      <c r="AZ13">
        <v>44</v>
      </c>
      <c r="BA13">
        <v>109</v>
      </c>
      <c r="BB13">
        <v>40</v>
      </c>
      <c r="BC13">
        <v>9</v>
      </c>
      <c r="BD13">
        <v>51</v>
      </c>
      <c r="BE13">
        <v>94</v>
      </c>
      <c r="BF13">
        <v>66</v>
      </c>
      <c r="BG13">
        <v>2</v>
      </c>
      <c r="BH13">
        <v>46</v>
      </c>
      <c r="BI13">
        <v>82</v>
      </c>
      <c r="BJ13">
        <v>67</v>
      </c>
      <c r="BK13">
        <v>90</v>
      </c>
      <c r="BL13">
        <v>102</v>
      </c>
      <c r="BM13">
        <v>100</v>
      </c>
      <c r="BN13">
        <v>74</v>
      </c>
      <c r="BO13">
        <v>59</v>
      </c>
      <c r="BP13">
        <v>80</v>
      </c>
      <c r="BQ13">
        <v>75</v>
      </c>
      <c r="BR13">
        <v>99</v>
      </c>
      <c r="BS13">
        <v>87</v>
      </c>
      <c r="BT13">
        <v>110</v>
      </c>
      <c r="BU13">
        <v>3</v>
      </c>
      <c r="BV13">
        <v>45</v>
      </c>
      <c r="BW13">
        <v>49</v>
      </c>
      <c r="BX13">
        <v>1</v>
      </c>
      <c r="BY13">
        <v>6</v>
      </c>
      <c r="BZ13">
        <v>88</v>
      </c>
      <c r="CA13">
        <v>48</v>
      </c>
      <c r="CB13">
        <v>29</v>
      </c>
      <c r="CC13">
        <v>23</v>
      </c>
      <c r="CD13">
        <v>47</v>
      </c>
      <c r="CE13">
        <v>63</v>
      </c>
      <c r="CF13">
        <v>54</v>
      </c>
      <c r="CG13">
        <v>84</v>
      </c>
      <c r="CH13" t="s">
        <v>2</v>
      </c>
      <c r="CI13">
        <v>36</v>
      </c>
      <c r="CJ13">
        <v>18</v>
      </c>
      <c r="CK13">
        <v>19</v>
      </c>
      <c r="CL13">
        <v>33</v>
      </c>
      <c r="CM13">
        <v>4</v>
      </c>
      <c r="CN13">
        <v>31</v>
      </c>
      <c r="CO13">
        <v>42</v>
      </c>
      <c r="CP13">
        <v>58</v>
      </c>
      <c r="CQ13">
        <v>78</v>
      </c>
      <c r="CR13">
        <v>18</v>
      </c>
      <c r="CS13">
        <v>69</v>
      </c>
      <c r="CT13">
        <v>7</v>
      </c>
      <c r="CU13">
        <v>21</v>
      </c>
      <c r="CV13" s="13">
        <v>30</v>
      </c>
      <c r="CW13" s="13">
        <v>55</v>
      </c>
      <c r="CX13" s="13">
        <v>26</v>
      </c>
      <c r="CY13" s="13">
        <v>72</v>
      </c>
      <c r="CZ13" s="13">
        <v>27</v>
      </c>
      <c r="DA13" s="13">
        <v>13</v>
      </c>
      <c r="DB13" s="13">
        <v>38</v>
      </c>
      <c r="DC13" s="13">
        <v>35</v>
      </c>
      <c r="DD13" s="13">
        <v>62</v>
      </c>
      <c r="DE13" s="13">
        <v>11</v>
      </c>
      <c r="DF13" s="13">
        <v>16</v>
      </c>
      <c r="DG13" s="13">
        <v>20</v>
      </c>
      <c r="DH13" s="13">
        <v>36</v>
      </c>
      <c r="DI13" s="13">
        <v>58</v>
      </c>
      <c r="DJ13" s="13">
        <v>76</v>
      </c>
      <c r="DK13" s="13" t="s">
        <v>1</v>
      </c>
      <c r="DL13" s="13">
        <v>22</v>
      </c>
      <c r="DM13" s="13">
        <v>41</v>
      </c>
      <c r="DN13" s="13">
        <v>56</v>
      </c>
      <c r="DO13" s="13">
        <v>79</v>
      </c>
      <c r="DP13" s="13">
        <v>5</v>
      </c>
      <c r="DQ13" s="13">
        <v>25</v>
      </c>
      <c r="DR13" s="13">
        <v>64</v>
      </c>
      <c r="DS13" s="13">
        <v>17</v>
      </c>
      <c r="DT13" s="13">
        <v>24</v>
      </c>
      <c r="DU13" s="13">
        <v>34</v>
      </c>
      <c r="DV13" s="13">
        <v>53</v>
      </c>
      <c r="DW13" s="13">
        <v>60</v>
      </c>
      <c r="DX13" s="13">
        <v>68</v>
      </c>
      <c r="DY13" s="13">
        <v>73</v>
      </c>
      <c r="DZ13" s="13">
        <v>32</v>
      </c>
      <c r="EA13" s="13">
        <v>52</v>
      </c>
      <c r="EB13" s="13">
        <v>57</v>
      </c>
      <c r="EC13" s="13">
        <v>61</v>
      </c>
      <c r="ED13" s="13">
        <v>70</v>
      </c>
      <c r="EE13" s="13">
        <v>71</v>
      </c>
      <c r="EF13" s="13">
        <v>77</v>
      </c>
      <c r="EG13" t="s">
        <v>2686</v>
      </c>
      <c r="EH13" t="s">
        <v>3</v>
      </c>
      <c r="EI13" t="s">
        <v>4</v>
      </c>
      <c r="EJ13" t="s">
        <v>5</v>
      </c>
      <c r="EK13" t="s">
        <v>6</v>
      </c>
      <c r="EL13" t="s">
        <v>7</v>
      </c>
    </row>
    <row r="14" spans="1:163" x14ac:dyDescent="0.3">
      <c r="E14" t="s">
        <v>2827</v>
      </c>
      <c r="I14" t="s">
        <v>2681</v>
      </c>
      <c r="J14" t="s">
        <v>2683</v>
      </c>
      <c r="L14" t="s">
        <v>2682</v>
      </c>
      <c r="N14" t="s">
        <v>2684</v>
      </c>
      <c r="O14" t="s">
        <v>2685</v>
      </c>
      <c r="P14" s="27" t="s">
        <v>2851</v>
      </c>
      <c r="Q14" t="s">
        <v>0</v>
      </c>
      <c r="R14" t="s">
        <v>65</v>
      </c>
      <c r="S14" t="s">
        <v>48</v>
      </c>
      <c r="T14" t="s">
        <v>118</v>
      </c>
      <c r="U14" t="s">
        <v>17</v>
      </c>
      <c r="V14" t="s">
        <v>22</v>
      </c>
      <c r="W14" t="s">
        <v>117</v>
      </c>
      <c r="X14" t="s">
        <v>26</v>
      </c>
      <c r="Y14" t="s">
        <v>106</v>
      </c>
      <c r="Z14" t="s">
        <v>31</v>
      </c>
      <c r="AA14" t="s">
        <v>121</v>
      </c>
      <c r="AB14" t="s">
        <v>21</v>
      </c>
      <c r="AC14" t="s">
        <v>116</v>
      </c>
      <c r="AD14" t="s">
        <v>110</v>
      </c>
      <c r="AE14" t="s">
        <v>108</v>
      </c>
      <c r="AF14" t="s">
        <v>23</v>
      </c>
      <c r="AG14" t="s">
        <v>60</v>
      </c>
      <c r="AH14" t="s">
        <v>33</v>
      </c>
      <c r="AI14" t="s">
        <v>111</v>
      </c>
      <c r="AJ14" t="s">
        <v>114</v>
      </c>
      <c r="AK14" t="s">
        <v>122</v>
      </c>
      <c r="AL14" t="s">
        <v>28</v>
      </c>
      <c r="AM14" t="s">
        <v>25</v>
      </c>
      <c r="AN14" t="s">
        <v>15</v>
      </c>
      <c r="AO14" t="s">
        <v>19</v>
      </c>
      <c r="AP14" t="s">
        <v>58</v>
      </c>
      <c r="AQ14" t="s">
        <v>123</v>
      </c>
      <c r="AR14" t="s">
        <v>24</v>
      </c>
      <c r="AS14" t="s">
        <v>89</v>
      </c>
      <c r="AT14" t="s">
        <v>61</v>
      </c>
      <c r="AU14" t="s">
        <v>34</v>
      </c>
      <c r="AV14" t="s">
        <v>72</v>
      </c>
      <c r="AW14" t="s">
        <v>73</v>
      </c>
      <c r="AX14" t="s">
        <v>90</v>
      </c>
      <c r="AY14" t="s">
        <v>120</v>
      </c>
      <c r="AZ14" t="s">
        <v>66</v>
      </c>
      <c r="BA14" t="s">
        <v>27</v>
      </c>
      <c r="BB14" t="s">
        <v>62</v>
      </c>
      <c r="BC14" t="s">
        <v>16</v>
      </c>
      <c r="BD14" t="s">
        <v>74</v>
      </c>
      <c r="BE14" t="s">
        <v>119</v>
      </c>
      <c r="BF14" t="s">
        <v>91</v>
      </c>
      <c r="BG14" t="s">
        <v>9</v>
      </c>
      <c r="BH14" t="s">
        <v>68</v>
      </c>
      <c r="BI14" t="s">
        <v>107</v>
      </c>
      <c r="BJ14" t="s">
        <v>92</v>
      </c>
      <c r="BK14" t="s">
        <v>115</v>
      </c>
      <c r="BL14" t="s">
        <v>20</v>
      </c>
      <c r="BM14" t="s">
        <v>18</v>
      </c>
      <c r="BN14" t="s">
        <v>99</v>
      </c>
      <c r="BO14" t="s">
        <v>83</v>
      </c>
      <c r="BP14" t="s">
        <v>105</v>
      </c>
      <c r="BQ14" t="s">
        <v>100</v>
      </c>
      <c r="BR14" t="s">
        <v>124</v>
      </c>
      <c r="BS14" t="s">
        <v>112</v>
      </c>
      <c r="BT14" t="s">
        <v>30</v>
      </c>
      <c r="BU14" t="s">
        <v>10</v>
      </c>
      <c r="BV14" t="s">
        <v>67</v>
      </c>
      <c r="BW14" t="s">
        <v>71</v>
      </c>
      <c r="BX14" t="s">
        <v>8</v>
      </c>
      <c r="BY14" t="s">
        <v>13</v>
      </c>
      <c r="BZ14" t="s">
        <v>113</v>
      </c>
      <c r="CA14" t="s">
        <v>70</v>
      </c>
      <c r="CB14" t="s">
        <v>49</v>
      </c>
      <c r="CC14" t="s">
        <v>43</v>
      </c>
      <c r="CD14" t="s">
        <v>69</v>
      </c>
      <c r="CE14" t="s">
        <v>87</v>
      </c>
      <c r="CF14" t="s">
        <v>77</v>
      </c>
      <c r="CG14" t="s">
        <v>109</v>
      </c>
      <c r="CH14" t="s">
        <v>2</v>
      </c>
      <c r="CI14" t="s">
        <v>57</v>
      </c>
      <c r="CJ14" t="s">
        <v>38</v>
      </c>
      <c r="CK14" t="s">
        <v>39</v>
      </c>
      <c r="CL14" t="s">
        <v>53</v>
      </c>
      <c r="CM14" t="s">
        <v>11</v>
      </c>
      <c r="CN14" t="s">
        <v>51</v>
      </c>
      <c r="CO14" t="s">
        <v>64</v>
      </c>
      <c r="CP14" t="s">
        <v>82</v>
      </c>
      <c r="CQ14" t="s">
        <v>103</v>
      </c>
      <c r="CR14" t="s">
        <v>37</v>
      </c>
      <c r="CS14" t="s">
        <v>94</v>
      </c>
      <c r="CT14" t="s">
        <v>14</v>
      </c>
      <c r="CU14" t="s">
        <v>41</v>
      </c>
      <c r="CV14" s="13" t="s">
        <v>50</v>
      </c>
      <c r="CW14" s="13" t="s">
        <v>78</v>
      </c>
      <c r="CX14" s="13" t="s">
        <v>46</v>
      </c>
      <c r="CY14" s="13" t="s">
        <v>97</v>
      </c>
      <c r="CZ14" s="13" t="s">
        <v>47</v>
      </c>
      <c r="DA14" s="13" t="s">
        <v>32</v>
      </c>
      <c r="DB14" s="13" t="s">
        <v>59</v>
      </c>
      <c r="DC14" s="13" t="s">
        <v>55</v>
      </c>
      <c r="DD14" s="13" t="s">
        <v>86</v>
      </c>
      <c r="DE14" s="13" t="s">
        <v>29</v>
      </c>
      <c r="DF14" s="13" t="s">
        <v>35</v>
      </c>
      <c r="DG14" s="13" t="s">
        <v>40</v>
      </c>
      <c r="DH14" s="13" t="s">
        <v>56</v>
      </c>
      <c r="DI14" s="13" t="s">
        <v>81</v>
      </c>
      <c r="DJ14" s="13" t="s">
        <v>101</v>
      </c>
      <c r="DK14" s="13" t="s">
        <v>1</v>
      </c>
      <c r="DL14" s="13" t="s">
        <v>42</v>
      </c>
      <c r="DM14" s="13" t="s">
        <v>63</v>
      </c>
      <c r="DN14" s="13" t="s">
        <v>79</v>
      </c>
      <c r="DO14" s="13" t="s">
        <v>104</v>
      </c>
      <c r="DP14" s="13" t="s">
        <v>12</v>
      </c>
      <c r="DQ14" s="13" t="s">
        <v>45</v>
      </c>
      <c r="DR14" s="13" t="s">
        <v>88</v>
      </c>
      <c r="DS14" s="13" t="s">
        <v>36</v>
      </c>
      <c r="DT14" s="13" t="s">
        <v>44</v>
      </c>
      <c r="DU14" s="13" t="s">
        <v>54</v>
      </c>
      <c r="DV14" s="13" t="s">
        <v>76</v>
      </c>
      <c r="DW14" s="13" t="s">
        <v>84</v>
      </c>
      <c r="DX14" s="13" t="s">
        <v>93</v>
      </c>
      <c r="DY14" s="13" t="s">
        <v>98</v>
      </c>
      <c r="DZ14" s="13" t="s">
        <v>52</v>
      </c>
      <c r="EA14" s="13" t="s">
        <v>75</v>
      </c>
      <c r="EB14" s="13" t="s">
        <v>80</v>
      </c>
      <c r="EC14" s="13" t="s">
        <v>85</v>
      </c>
      <c r="ED14" s="13" t="s">
        <v>95</v>
      </c>
      <c r="EE14" s="13" t="s">
        <v>96</v>
      </c>
      <c r="EF14" s="13" t="s">
        <v>102</v>
      </c>
      <c r="EG14" t="s">
        <v>2686</v>
      </c>
      <c r="EH14" t="s">
        <v>3</v>
      </c>
      <c r="EI14" t="s">
        <v>4</v>
      </c>
      <c r="EJ14" t="s">
        <v>5</v>
      </c>
      <c r="EK14" t="s">
        <v>6</v>
      </c>
      <c r="EL14" t="s">
        <v>7</v>
      </c>
    </row>
    <row r="15" spans="1:163" s="1" customFormat="1" x14ac:dyDescent="0.3">
      <c r="A15" t="s">
        <v>125</v>
      </c>
      <c r="B15" s="7">
        <v>100000</v>
      </c>
      <c r="C15">
        <v>71</v>
      </c>
      <c r="D15" t="s">
        <v>125</v>
      </c>
      <c r="E15" t="s">
        <v>2828</v>
      </c>
      <c r="F15" s="7">
        <v>100000</v>
      </c>
      <c r="G15"/>
      <c r="H15" t="s">
        <v>1065</v>
      </c>
      <c r="I15" t="s">
        <v>1066</v>
      </c>
      <c r="J15" t="s">
        <v>1067</v>
      </c>
      <c r="K15" t="s">
        <v>1068</v>
      </c>
      <c r="L15" t="s">
        <v>1069</v>
      </c>
      <c r="M15"/>
      <c r="N15"/>
      <c r="O15"/>
      <c r="P15" s="27">
        <f t="shared" ref="P15:P78" si="0">SUM(R15:EL15)</f>
        <v>62563</v>
      </c>
      <c r="Q15" t="s">
        <v>125</v>
      </c>
      <c r="R15">
        <v>0</v>
      </c>
      <c r="S15">
        <v>0</v>
      </c>
      <c r="T15">
        <v>54</v>
      </c>
      <c r="U15">
        <v>0</v>
      </c>
      <c r="V15" s="14">
        <v>698</v>
      </c>
      <c r="W15" s="14">
        <v>10966</v>
      </c>
      <c r="X15" s="14">
        <v>10883</v>
      </c>
      <c r="Y15" s="14">
        <v>6253</v>
      </c>
      <c r="Z15">
        <v>0</v>
      </c>
      <c r="AA15" s="14">
        <v>9540</v>
      </c>
      <c r="AB15">
        <v>97</v>
      </c>
      <c r="AC15">
        <v>0</v>
      </c>
      <c r="AD15" s="14">
        <v>1605</v>
      </c>
      <c r="AE15" s="14">
        <v>4399</v>
      </c>
      <c r="AF15">
        <v>7</v>
      </c>
      <c r="AG15">
        <v>0</v>
      </c>
      <c r="AH15">
        <v>0</v>
      </c>
      <c r="AI15" s="15">
        <v>9139</v>
      </c>
      <c r="AJ15">
        <v>2</v>
      </c>
      <c r="AK15">
        <v>3</v>
      </c>
      <c r="AL15">
        <v>0</v>
      </c>
      <c r="AM15">
        <v>61</v>
      </c>
      <c r="AN15">
        <v>0</v>
      </c>
      <c r="AO15" s="14">
        <v>2866</v>
      </c>
      <c r="AP15">
        <v>0</v>
      </c>
      <c r="AQ15" s="14">
        <v>152</v>
      </c>
      <c r="AR15" s="14">
        <v>185</v>
      </c>
      <c r="AS15">
        <v>0</v>
      </c>
      <c r="AT15">
        <v>0</v>
      </c>
      <c r="AU15">
        <v>0</v>
      </c>
      <c r="AV15">
        <v>0</v>
      </c>
      <c r="AW15">
        <v>0</v>
      </c>
      <c r="AX15">
        <v>0</v>
      </c>
      <c r="AY15" s="14">
        <v>1847</v>
      </c>
      <c r="AZ15">
        <v>0</v>
      </c>
      <c r="BA15">
        <v>5</v>
      </c>
      <c r="BB15">
        <v>0</v>
      </c>
      <c r="BC15">
        <v>0</v>
      </c>
      <c r="BD15">
        <v>0</v>
      </c>
      <c r="BE15">
        <v>0</v>
      </c>
      <c r="BF15">
        <v>0</v>
      </c>
      <c r="BG15">
        <v>1</v>
      </c>
      <c r="BH15">
        <v>0</v>
      </c>
      <c r="BI15">
        <v>2</v>
      </c>
      <c r="BJ15">
        <v>0</v>
      </c>
      <c r="BK15">
        <v>5</v>
      </c>
      <c r="BL15">
        <v>34</v>
      </c>
      <c r="BM15" s="14">
        <v>1648</v>
      </c>
      <c r="BN15">
        <v>0</v>
      </c>
      <c r="BO15">
        <v>0</v>
      </c>
      <c r="BP15">
        <v>0</v>
      </c>
      <c r="BQ15">
        <v>0</v>
      </c>
      <c r="BR15" s="14">
        <v>2068</v>
      </c>
      <c r="BS15">
        <v>2</v>
      </c>
      <c r="BT15">
        <v>10</v>
      </c>
      <c r="BU15">
        <v>0</v>
      </c>
      <c r="BV15">
        <v>0</v>
      </c>
      <c r="BW15">
        <v>20</v>
      </c>
      <c r="BX15">
        <v>0</v>
      </c>
      <c r="BY15">
        <v>0</v>
      </c>
      <c r="BZ15">
        <v>1</v>
      </c>
      <c r="CA15">
        <v>0</v>
      </c>
      <c r="CB15">
        <v>0</v>
      </c>
      <c r="CC15">
        <v>0</v>
      </c>
      <c r="CD15">
        <v>0</v>
      </c>
      <c r="CE15">
        <v>0</v>
      </c>
      <c r="CF15">
        <v>0</v>
      </c>
      <c r="CG15">
        <v>0</v>
      </c>
      <c r="CH15">
        <v>0</v>
      </c>
      <c r="CI15">
        <v>0</v>
      </c>
      <c r="CJ15">
        <v>0</v>
      </c>
      <c r="CK15">
        <v>0</v>
      </c>
      <c r="CL15">
        <v>0</v>
      </c>
      <c r="CM15">
        <v>1</v>
      </c>
      <c r="CN15">
        <v>0</v>
      </c>
      <c r="CO15">
        <v>0</v>
      </c>
      <c r="CP15">
        <v>0</v>
      </c>
      <c r="CQ15">
        <v>0</v>
      </c>
      <c r="CR15">
        <v>0</v>
      </c>
      <c r="CS15">
        <v>0</v>
      </c>
      <c r="CT15">
        <v>0</v>
      </c>
      <c r="CU15">
        <v>0</v>
      </c>
      <c r="CV15" s="13">
        <v>0</v>
      </c>
      <c r="CW15" s="13">
        <v>0</v>
      </c>
      <c r="CX15" s="13">
        <v>0</v>
      </c>
      <c r="CY15" s="13">
        <v>0</v>
      </c>
      <c r="CZ15" s="13">
        <v>0</v>
      </c>
      <c r="DA15" s="13">
        <v>0</v>
      </c>
      <c r="DB15" s="13">
        <v>1</v>
      </c>
      <c r="DC15" s="13">
        <v>0</v>
      </c>
      <c r="DD15" s="13">
        <v>0</v>
      </c>
      <c r="DE15" s="13">
        <v>0</v>
      </c>
      <c r="DF15" s="13">
        <v>0</v>
      </c>
      <c r="DG15" s="13">
        <v>0</v>
      </c>
      <c r="DH15" s="13">
        <v>0</v>
      </c>
      <c r="DI15" s="13">
        <v>0</v>
      </c>
      <c r="DJ15" s="13">
        <v>0</v>
      </c>
      <c r="DK15" s="13">
        <v>0</v>
      </c>
      <c r="DL15" s="13">
        <v>0</v>
      </c>
      <c r="DM15" s="13">
        <v>0</v>
      </c>
      <c r="DN15" s="13">
        <v>0</v>
      </c>
      <c r="DO15" s="13">
        <v>0</v>
      </c>
      <c r="DP15" s="13">
        <v>0</v>
      </c>
      <c r="DQ15" s="13">
        <v>0</v>
      </c>
      <c r="DR15" s="13">
        <v>0</v>
      </c>
      <c r="DS15" s="13">
        <v>0</v>
      </c>
      <c r="DT15" s="13">
        <v>0</v>
      </c>
      <c r="DU15" s="13">
        <v>0</v>
      </c>
      <c r="DV15" s="13">
        <v>0</v>
      </c>
      <c r="DW15" s="13">
        <v>0</v>
      </c>
      <c r="DX15" s="13">
        <v>0</v>
      </c>
      <c r="DY15" s="13">
        <v>0</v>
      </c>
      <c r="DZ15" s="13">
        <v>0</v>
      </c>
      <c r="EA15" s="13">
        <v>0</v>
      </c>
      <c r="EB15" s="13">
        <v>0</v>
      </c>
      <c r="EC15" s="13">
        <v>0</v>
      </c>
      <c r="ED15" s="13">
        <v>0</v>
      </c>
      <c r="EE15" s="13">
        <v>0</v>
      </c>
      <c r="EF15" s="13">
        <v>0</v>
      </c>
      <c r="EG15">
        <v>4</v>
      </c>
      <c r="EH15">
        <v>1</v>
      </c>
      <c r="EI15">
        <v>3</v>
      </c>
      <c r="EJ15">
        <v>0</v>
      </c>
      <c r="EK15">
        <v>0</v>
      </c>
      <c r="EL15">
        <v>0</v>
      </c>
      <c r="EM15"/>
      <c r="EN15"/>
      <c r="EO15"/>
      <c r="EP15"/>
      <c r="EQ15"/>
      <c r="ER15"/>
      <c r="ES15"/>
      <c r="ET15"/>
      <c r="EU15"/>
      <c r="EV15"/>
      <c r="EW15"/>
      <c r="EX15"/>
      <c r="EY15"/>
      <c r="EZ15"/>
      <c r="FA15"/>
      <c r="FB15"/>
      <c r="FC15"/>
      <c r="FD15"/>
      <c r="FE15"/>
      <c r="FF15"/>
      <c r="FG15"/>
    </row>
    <row r="16" spans="1:163" s="1" customFormat="1" x14ac:dyDescent="0.3">
      <c r="A16" t="s">
        <v>606</v>
      </c>
      <c r="B16" s="7">
        <v>100000</v>
      </c>
      <c r="C16">
        <v>71</v>
      </c>
      <c r="D16" t="s">
        <v>606</v>
      </c>
      <c r="E16"/>
      <c r="F16"/>
      <c r="G16" t="s">
        <v>1144</v>
      </c>
      <c r="H16" t="s">
        <v>1065</v>
      </c>
      <c r="I16" t="s">
        <v>1066</v>
      </c>
      <c r="J16" t="s">
        <v>1067</v>
      </c>
      <c r="K16" t="s">
        <v>1068</v>
      </c>
      <c r="L16" t="s">
        <v>1069</v>
      </c>
      <c r="M16" t="s">
        <v>1145</v>
      </c>
      <c r="N16" t="s">
        <v>1146</v>
      </c>
      <c r="O16" t="s">
        <v>1147</v>
      </c>
      <c r="P16" s="27">
        <f t="shared" si="0"/>
        <v>13558</v>
      </c>
      <c r="Q16" t="s">
        <v>606</v>
      </c>
      <c r="R16">
        <v>0</v>
      </c>
      <c r="S16">
        <v>0</v>
      </c>
      <c r="T16">
        <v>0</v>
      </c>
      <c r="U16" s="14">
        <v>3499</v>
      </c>
      <c r="V16">
        <v>0</v>
      </c>
      <c r="W16">
        <v>1</v>
      </c>
      <c r="X16">
        <v>0</v>
      </c>
      <c r="Y16">
        <v>0</v>
      </c>
      <c r="Z16">
        <v>0</v>
      </c>
      <c r="AA16">
        <v>0</v>
      </c>
      <c r="AB16">
        <v>0</v>
      </c>
      <c r="AC16">
        <v>0</v>
      </c>
      <c r="AD16">
        <v>0</v>
      </c>
      <c r="AE16">
        <v>0</v>
      </c>
      <c r="AF16">
        <v>0</v>
      </c>
      <c r="AG16">
        <v>0</v>
      </c>
      <c r="AH16">
        <v>0</v>
      </c>
      <c r="AI16">
        <v>0</v>
      </c>
      <c r="AJ16">
        <v>0</v>
      </c>
      <c r="AK16">
        <v>0</v>
      </c>
      <c r="AL16" s="14">
        <v>1903</v>
      </c>
      <c r="AM16">
        <v>0</v>
      </c>
      <c r="AN16" s="14">
        <v>1333</v>
      </c>
      <c r="AO16">
        <v>0</v>
      </c>
      <c r="AP16">
        <v>0</v>
      </c>
      <c r="AQ16">
        <v>0</v>
      </c>
      <c r="AR16">
        <v>65</v>
      </c>
      <c r="AS16">
        <v>0</v>
      </c>
      <c r="AT16">
        <v>0</v>
      </c>
      <c r="AU16">
        <v>1</v>
      </c>
      <c r="AV16">
        <v>0</v>
      </c>
      <c r="AW16">
        <v>0</v>
      </c>
      <c r="AX16">
        <v>0</v>
      </c>
      <c r="AY16">
        <v>0</v>
      </c>
      <c r="AZ16">
        <v>0</v>
      </c>
      <c r="BA16">
        <v>0</v>
      </c>
      <c r="BB16">
        <v>0</v>
      </c>
      <c r="BC16">
        <v>0</v>
      </c>
      <c r="BD16">
        <v>0</v>
      </c>
      <c r="BE16">
        <v>0</v>
      </c>
      <c r="BF16">
        <v>0</v>
      </c>
      <c r="BG16" s="16">
        <v>3453</v>
      </c>
      <c r="BH16">
        <v>0</v>
      </c>
      <c r="BI16">
        <v>0</v>
      </c>
      <c r="BJ16">
        <v>0</v>
      </c>
      <c r="BK16">
        <v>0</v>
      </c>
      <c r="BL16">
        <v>0</v>
      </c>
      <c r="BM16">
        <v>0</v>
      </c>
      <c r="BN16">
        <v>0</v>
      </c>
      <c r="BO16">
        <v>0</v>
      </c>
      <c r="BP16">
        <v>0</v>
      </c>
      <c r="BQ16">
        <v>0</v>
      </c>
      <c r="BR16">
        <v>0</v>
      </c>
      <c r="BS16">
        <v>0</v>
      </c>
      <c r="BT16">
        <v>0</v>
      </c>
      <c r="BU16" s="14">
        <v>1908</v>
      </c>
      <c r="BV16">
        <v>0</v>
      </c>
      <c r="BW16">
        <v>0</v>
      </c>
      <c r="BX16">
        <v>2</v>
      </c>
      <c r="BY16" s="14">
        <v>1391</v>
      </c>
      <c r="BZ16">
        <v>0</v>
      </c>
      <c r="CA16">
        <v>0</v>
      </c>
      <c r="CB16">
        <v>0</v>
      </c>
      <c r="CC16">
        <v>0</v>
      </c>
      <c r="CD16">
        <v>0</v>
      </c>
      <c r="CE16">
        <v>0</v>
      </c>
      <c r="CF16">
        <v>0</v>
      </c>
      <c r="CG16">
        <v>0</v>
      </c>
      <c r="CH16">
        <v>0</v>
      </c>
      <c r="CI16">
        <v>0</v>
      </c>
      <c r="CJ16">
        <v>0</v>
      </c>
      <c r="CK16">
        <v>1</v>
      </c>
      <c r="CL16">
        <v>0</v>
      </c>
      <c r="CM16">
        <v>1</v>
      </c>
      <c r="CN16">
        <v>0</v>
      </c>
      <c r="CO16">
        <v>0</v>
      </c>
      <c r="CP16">
        <v>0</v>
      </c>
      <c r="CQ16">
        <v>0</v>
      </c>
      <c r="CR16">
        <v>0</v>
      </c>
      <c r="CS16">
        <v>0</v>
      </c>
      <c r="CT16">
        <v>0</v>
      </c>
      <c r="CU16">
        <v>0</v>
      </c>
      <c r="CV16" s="13">
        <v>0</v>
      </c>
      <c r="CW16" s="13">
        <v>0</v>
      </c>
      <c r="CX16" s="13">
        <v>0</v>
      </c>
      <c r="CY16" s="13">
        <v>0</v>
      </c>
      <c r="CZ16" s="13">
        <v>0</v>
      </c>
      <c r="DA16" s="13">
        <v>0</v>
      </c>
      <c r="DB16" s="13">
        <v>0</v>
      </c>
      <c r="DC16" s="13">
        <v>0</v>
      </c>
      <c r="DD16" s="13">
        <v>0</v>
      </c>
      <c r="DE16" s="13">
        <v>0</v>
      </c>
      <c r="DF16" s="13">
        <v>0</v>
      </c>
      <c r="DG16" s="13">
        <v>0</v>
      </c>
      <c r="DH16" s="13">
        <v>0</v>
      </c>
      <c r="DI16" s="13">
        <v>0</v>
      </c>
      <c r="DJ16" s="13">
        <v>0</v>
      </c>
      <c r="DK16" s="13">
        <v>0</v>
      </c>
      <c r="DL16" s="13">
        <v>0</v>
      </c>
      <c r="DM16" s="13">
        <v>0</v>
      </c>
      <c r="DN16" s="13">
        <v>0</v>
      </c>
      <c r="DO16" s="13">
        <v>0</v>
      </c>
      <c r="DP16" s="13">
        <v>0</v>
      </c>
      <c r="DQ16" s="13">
        <v>0</v>
      </c>
      <c r="DR16" s="13">
        <v>0</v>
      </c>
      <c r="DS16" s="13">
        <v>0</v>
      </c>
      <c r="DT16" s="13">
        <v>0</v>
      </c>
      <c r="DU16" s="13">
        <v>0</v>
      </c>
      <c r="DV16" s="13">
        <v>0</v>
      </c>
      <c r="DW16" s="13">
        <v>0</v>
      </c>
      <c r="DX16" s="13">
        <v>0</v>
      </c>
      <c r="DY16" s="13">
        <v>0</v>
      </c>
      <c r="DZ16" s="13">
        <v>0</v>
      </c>
      <c r="EA16" s="13">
        <v>0</v>
      </c>
      <c r="EB16" s="13">
        <v>0</v>
      </c>
      <c r="EC16" s="13">
        <v>0</v>
      </c>
      <c r="ED16" s="13">
        <v>0</v>
      </c>
      <c r="EE16" s="13">
        <v>0</v>
      </c>
      <c r="EF16" s="13">
        <v>0</v>
      </c>
      <c r="EG16">
        <v>0</v>
      </c>
      <c r="EH16">
        <v>0</v>
      </c>
      <c r="EI16">
        <v>0</v>
      </c>
      <c r="EJ16">
        <v>0</v>
      </c>
      <c r="EK16">
        <v>0</v>
      </c>
      <c r="EL16">
        <v>0</v>
      </c>
      <c r="EM16"/>
      <c r="EN16"/>
      <c r="EO16"/>
      <c r="EP16"/>
      <c r="EQ16"/>
      <c r="ER16"/>
      <c r="ES16"/>
      <c r="ET16"/>
      <c r="EU16"/>
      <c r="EV16"/>
      <c r="EW16"/>
      <c r="EX16"/>
      <c r="EY16"/>
      <c r="EZ16"/>
      <c r="FA16"/>
      <c r="FB16"/>
      <c r="FC16"/>
      <c r="FD16"/>
      <c r="FE16"/>
      <c r="FF16"/>
      <c r="FG16"/>
    </row>
    <row r="17" spans="1:163" s="1" customFormat="1" x14ac:dyDescent="0.3">
      <c r="A17" t="s">
        <v>701</v>
      </c>
      <c r="B17" s="7">
        <v>100000</v>
      </c>
      <c r="C17">
        <v>71</v>
      </c>
      <c r="D17" t="s">
        <v>701</v>
      </c>
      <c r="E17"/>
      <c r="F17"/>
      <c r="G17" t="s">
        <v>1928</v>
      </c>
      <c r="H17" t="s">
        <v>1065</v>
      </c>
      <c r="I17" t="s">
        <v>1066</v>
      </c>
      <c r="J17" t="s">
        <v>1067</v>
      </c>
      <c r="K17" t="s">
        <v>1068</v>
      </c>
      <c r="L17" t="s">
        <v>1095</v>
      </c>
      <c r="M17" t="s">
        <v>1222</v>
      </c>
      <c r="N17" t="s">
        <v>1223</v>
      </c>
      <c r="O17" t="s">
        <v>1929</v>
      </c>
      <c r="P17" s="27">
        <f t="shared" si="0"/>
        <v>10986</v>
      </c>
      <c r="Q17" t="s">
        <v>701</v>
      </c>
      <c r="R17">
        <v>0</v>
      </c>
      <c r="S17">
        <v>0</v>
      </c>
      <c r="T17" s="14">
        <v>1460</v>
      </c>
      <c r="U17">
        <v>0</v>
      </c>
      <c r="V17">
        <v>4</v>
      </c>
      <c r="W17">
        <v>8</v>
      </c>
      <c r="X17">
        <v>26</v>
      </c>
      <c r="Y17">
        <v>51</v>
      </c>
      <c r="Z17">
        <v>0</v>
      </c>
      <c r="AA17">
        <v>0</v>
      </c>
      <c r="AB17">
        <v>5</v>
      </c>
      <c r="AC17">
        <v>0</v>
      </c>
      <c r="AD17">
        <v>0</v>
      </c>
      <c r="AE17">
        <v>1</v>
      </c>
      <c r="AF17" s="14">
        <v>809</v>
      </c>
      <c r="AG17">
        <v>0</v>
      </c>
      <c r="AH17">
        <v>0</v>
      </c>
      <c r="AI17">
        <v>3</v>
      </c>
      <c r="AJ17" s="14">
        <v>1514</v>
      </c>
      <c r="AK17">
        <v>0</v>
      </c>
      <c r="AL17">
        <v>0</v>
      </c>
      <c r="AM17" s="14">
        <v>1753</v>
      </c>
      <c r="AN17">
        <v>0</v>
      </c>
      <c r="AO17">
        <v>1</v>
      </c>
      <c r="AP17">
        <v>0</v>
      </c>
      <c r="AQ17">
        <v>0</v>
      </c>
      <c r="AR17" s="14">
        <v>1804</v>
      </c>
      <c r="AS17">
        <v>0</v>
      </c>
      <c r="AT17">
        <v>0</v>
      </c>
      <c r="AU17">
        <v>0</v>
      </c>
      <c r="AV17">
        <v>0</v>
      </c>
      <c r="AW17">
        <v>0</v>
      </c>
      <c r="AX17">
        <v>0</v>
      </c>
      <c r="AY17">
        <v>1</v>
      </c>
      <c r="AZ17">
        <v>0</v>
      </c>
      <c r="BA17">
        <v>1</v>
      </c>
      <c r="BB17">
        <v>0</v>
      </c>
      <c r="BC17">
        <v>0</v>
      </c>
      <c r="BD17">
        <v>0</v>
      </c>
      <c r="BE17" s="14">
        <v>155</v>
      </c>
      <c r="BF17">
        <v>0</v>
      </c>
      <c r="BG17">
        <v>0</v>
      </c>
      <c r="BH17">
        <v>0</v>
      </c>
      <c r="BI17">
        <v>11</v>
      </c>
      <c r="BJ17">
        <v>0</v>
      </c>
      <c r="BK17">
        <v>0</v>
      </c>
      <c r="BL17" s="14">
        <v>776</v>
      </c>
      <c r="BM17">
        <v>0</v>
      </c>
      <c r="BN17">
        <v>0</v>
      </c>
      <c r="BO17">
        <v>0</v>
      </c>
      <c r="BP17">
        <v>0</v>
      </c>
      <c r="BQ17">
        <v>0</v>
      </c>
      <c r="BR17">
        <v>0</v>
      </c>
      <c r="BS17">
        <v>0</v>
      </c>
      <c r="BT17" s="14">
        <v>1991</v>
      </c>
      <c r="BU17">
        <v>0</v>
      </c>
      <c r="BV17">
        <v>0</v>
      </c>
      <c r="BW17">
        <v>0</v>
      </c>
      <c r="BX17">
        <v>1</v>
      </c>
      <c r="BY17">
        <v>0</v>
      </c>
      <c r="BZ17" s="14">
        <v>600</v>
      </c>
      <c r="CA17">
        <v>0</v>
      </c>
      <c r="CB17">
        <v>0</v>
      </c>
      <c r="CC17">
        <v>0</v>
      </c>
      <c r="CD17">
        <v>0</v>
      </c>
      <c r="CE17">
        <v>0</v>
      </c>
      <c r="CF17">
        <v>0</v>
      </c>
      <c r="CG17">
        <v>10</v>
      </c>
      <c r="CH17">
        <v>0</v>
      </c>
      <c r="CI17">
        <v>0</v>
      </c>
      <c r="CJ17">
        <v>0</v>
      </c>
      <c r="CK17">
        <v>0</v>
      </c>
      <c r="CL17">
        <v>0</v>
      </c>
      <c r="CM17">
        <v>0</v>
      </c>
      <c r="CN17">
        <v>0</v>
      </c>
      <c r="CO17">
        <v>0</v>
      </c>
      <c r="CP17">
        <v>0</v>
      </c>
      <c r="CQ17">
        <v>0</v>
      </c>
      <c r="CR17">
        <v>0</v>
      </c>
      <c r="CS17">
        <v>0</v>
      </c>
      <c r="CT17">
        <v>0</v>
      </c>
      <c r="CU17">
        <v>0</v>
      </c>
      <c r="CV17" s="13">
        <v>0</v>
      </c>
      <c r="CW17" s="13">
        <v>0</v>
      </c>
      <c r="CX17" s="13">
        <v>0</v>
      </c>
      <c r="CY17" s="13">
        <v>0</v>
      </c>
      <c r="CZ17" s="13">
        <v>0</v>
      </c>
      <c r="DA17" s="13">
        <v>0</v>
      </c>
      <c r="DB17" s="13">
        <v>0</v>
      </c>
      <c r="DC17" s="13">
        <v>0</v>
      </c>
      <c r="DD17" s="13">
        <v>0</v>
      </c>
      <c r="DE17" s="13">
        <v>0</v>
      </c>
      <c r="DF17" s="13">
        <v>0</v>
      </c>
      <c r="DG17" s="13">
        <v>0</v>
      </c>
      <c r="DH17" s="13">
        <v>1</v>
      </c>
      <c r="DI17" s="13">
        <v>0</v>
      </c>
      <c r="DJ17" s="13">
        <v>0</v>
      </c>
      <c r="DK17" s="13">
        <v>0</v>
      </c>
      <c r="DL17" s="13">
        <v>0</v>
      </c>
      <c r="DM17" s="13">
        <v>0</v>
      </c>
      <c r="DN17" s="13">
        <v>0</v>
      </c>
      <c r="DO17" s="13">
        <v>0</v>
      </c>
      <c r="DP17" s="13">
        <v>0</v>
      </c>
      <c r="DQ17" s="13">
        <v>0</v>
      </c>
      <c r="DR17" s="13">
        <v>0</v>
      </c>
      <c r="DS17" s="13">
        <v>0</v>
      </c>
      <c r="DT17" s="13">
        <v>0</v>
      </c>
      <c r="DU17" s="13">
        <v>0</v>
      </c>
      <c r="DV17" s="13">
        <v>0</v>
      </c>
      <c r="DW17" s="13">
        <v>0</v>
      </c>
      <c r="DX17" s="13">
        <v>0</v>
      </c>
      <c r="DY17" s="13">
        <v>0</v>
      </c>
      <c r="DZ17" s="13">
        <v>0</v>
      </c>
      <c r="EA17" s="13">
        <v>0</v>
      </c>
      <c r="EB17" s="13">
        <v>0</v>
      </c>
      <c r="EC17" s="13">
        <v>0</v>
      </c>
      <c r="ED17" s="13">
        <v>0</v>
      </c>
      <c r="EE17" s="13">
        <v>0</v>
      </c>
      <c r="EF17" s="13">
        <v>0</v>
      </c>
      <c r="EG17">
        <v>0</v>
      </c>
      <c r="EH17">
        <v>0</v>
      </c>
      <c r="EI17">
        <v>0</v>
      </c>
      <c r="EJ17">
        <v>0</v>
      </c>
      <c r="EK17">
        <v>0</v>
      </c>
      <c r="EL17">
        <v>0</v>
      </c>
      <c r="EM17"/>
      <c r="EN17"/>
      <c r="EO17"/>
      <c r="EP17"/>
      <c r="EQ17"/>
      <c r="ER17"/>
      <c r="ES17"/>
      <c r="ET17"/>
      <c r="EU17"/>
      <c r="EV17"/>
      <c r="EW17"/>
      <c r="EX17"/>
      <c r="EY17"/>
      <c r="EZ17"/>
      <c r="FA17"/>
      <c r="FB17"/>
      <c r="FC17"/>
      <c r="FD17"/>
      <c r="FE17"/>
      <c r="FF17"/>
      <c r="FG17"/>
    </row>
    <row r="18" spans="1:163" s="1" customFormat="1" x14ac:dyDescent="0.3">
      <c r="A18" t="s">
        <v>313</v>
      </c>
      <c r="B18" s="7">
        <v>100000</v>
      </c>
      <c r="C18">
        <v>71</v>
      </c>
      <c r="D18" t="s">
        <v>313</v>
      </c>
      <c r="E18" t="s">
        <v>2829</v>
      </c>
      <c r="F18" s="7">
        <v>100000</v>
      </c>
      <c r="G18"/>
      <c r="H18" t="s">
        <v>1065</v>
      </c>
      <c r="I18" t="s">
        <v>1066</v>
      </c>
      <c r="J18" t="s">
        <v>1067</v>
      </c>
      <c r="K18" t="s">
        <v>1068</v>
      </c>
      <c r="L18" t="s">
        <v>1099</v>
      </c>
      <c r="M18" t="s">
        <v>1320</v>
      </c>
      <c r="N18" t="s">
        <v>1380</v>
      </c>
      <c r="O18"/>
      <c r="P18" s="27">
        <f t="shared" si="0"/>
        <v>9937</v>
      </c>
      <c r="Q18" t="s">
        <v>313</v>
      </c>
      <c r="R18">
        <v>0</v>
      </c>
      <c r="S18">
        <v>0</v>
      </c>
      <c r="T18" s="14">
        <v>3155</v>
      </c>
      <c r="U18">
        <v>0</v>
      </c>
      <c r="V18">
        <v>16</v>
      </c>
      <c r="W18">
        <v>0</v>
      </c>
      <c r="X18">
        <v>0</v>
      </c>
      <c r="Y18">
        <v>0</v>
      </c>
      <c r="Z18">
        <v>0</v>
      </c>
      <c r="AA18">
        <v>2</v>
      </c>
      <c r="AB18" s="14">
        <v>3845</v>
      </c>
      <c r="AC18">
        <v>0</v>
      </c>
      <c r="AD18">
        <v>13</v>
      </c>
      <c r="AE18" s="14">
        <v>168</v>
      </c>
      <c r="AF18" s="14">
        <v>210</v>
      </c>
      <c r="AG18">
        <v>0</v>
      </c>
      <c r="AH18">
        <v>0</v>
      </c>
      <c r="AI18" s="14">
        <v>172</v>
      </c>
      <c r="AJ18">
        <v>0</v>
      </c>
      <c r="AK18">
        <v>1</v>
      </c>
      <c r="AL18">
        <v>0</v>
      </c>
      <c r="AM18">
        <v>0</v>
      </c>
      <c r="AN18">
        <v>0</v>
      </c>
      <c r="AO18">
        <v>0</v>
      </c>
      <c r="AP18">
        <v>0</v>
      </c>
      <c r="AQ18" s="14">
        <v>878</v>
      </c>
      <c r="AR18">
        <v>0</v>
      </c>
      <c r="AS18">
        <v>0</v>
      </c>
      <c r="AT18">
        <v>0</v>
      </c>
      <c r="AU18" s="16">
        <v>711</v>
      </c>
      <c r="AV18">
        <v>0</v>
      </c>
      <c r="AW18">
        <v>0</v>
      </c>
      <c r="AX18">
        <v>0</v>
      </c>
      <c r="AY18">
        <v>0</v>
      </c>
      <c r="AZ18">
        <v>0</v>
      </c>
      <c r="BA18">
        <v>0</v>
      </c>
      <c r="BB18">
        <v>0</v>
      </c>
      <c r="BC18" s="14">
        <v>310</v>
      </c>
      <c r="BD18">
        <v>0</v>
      </c>
      <c r="BE18">
        <v>54</v>
      </c>
      <c r="BF18">
        <v>0</v>
      </c>
      <c r="BG18">
        <v>0</v>
      </c>
      <c r="BH18">
        <v>0</v>
      </c>
      <c r="BI18">
        <v>0</v>
      </c>
      <c r="BJ18">
        <v>0</v>
      </c>
      <c r="BK18">
        <v>0</v>
      </c>
      <c r="BL18">
        <v>92</v>
      </c>
      <c r="BM18">
        <v>0</v>
      </c>
      <c r="BN18">
        <v>0</v>
      </c>
      <c r="BO18">
        <v>0</v>
      </c>
      <c r="BP18">
        <v>0</v>
      </c>
      <c r="BQ18">
        <v>0</v>
      </c>
      <c r="BR18">
        <v>30</v>
      </c>
      <c r="BS18">
        <v>0</v>
      </c>
      <c r="BT18">
        <v>0</v>
      </c>
      <c r="BU18">
        <v>0</v>
      </c>
      <c r="BV18">
        <v>0</v>
      </c>
      <c r="BW18">
        <v>0</v>
      </c>
      <c r="BX18">
        <v>0</v>
      </c>
      <c r="BY18">
        <v>0</v>
      </c>
      <c r="BZ18">
        <v>0</v>
      </c>
      <c r="CA18">
        <v>0</v>
      </c>
      <c r="CB18">
        <v>0</v>
      </c>
      <c r="CC18">
        <v>0</v>
      </c>
      <c r="CD18">
        <v>0</v>
      </c>
      <c r="CE18">
        <v>0</v>
      </c>
      <c r="CF18">
        <v>0</v>
      </c>
      <c r="CG18" s="14">
        <v>259</v>
      </c>
      <c r="CH18">
        <v>0</v>
      </c>
      <c r="CI18">
        <v>0</v>
      </c>
      <c r="CJ18">
        <v>0</v>
      </c>
      <c r="CK18">
        <v>0</v>
      </c>
      <c r="CL18">
        <v>0</v>
      </c>
      <c r="CM18">
        <v>1</v>
      </c>
      <c r="CN18">
        <v>0</v>
      </c>
      <c r="CO18">
        <v>0</v>
      </c>
      <c r="CP18">
        <v>0</v>
      </c>
      <c r="CQ18">
        <v>20</v>
      </c>
      <c r="CR18">
        <v>0</v>
      </c>
      <c r="CS18">
        <v>0</v>
      </c>
      <c r="CT18">
        <v>0</v>
      </c>
      <c r="CU18">
        <v>0</v>
      </c>
      <c r="CV18" s="13">
        <v>0</v>
      </c>
      <c r="CW18" s="13">
        <v>0</v>
      </c>
      <c r="CX18" s="13">
        <v>0</v>
      </c>
      <c r="CY18" s="13">
        <v>0</v>
      </c>
      <c r="CZ18" s="13">
        <v>0</v>
      </c>
      <c r="DA18" s="13">
        <v>0</v>
      </c>
      <c r="DB18" s="13">
        <v>0</v>
      </c>
      <c r="DC18" s="13">
        <v>0</v>
      </c>
      <c r="DD18" s="13">
        <v>0</v>
      </c>
      <c r="DE18" s="13">
        <v>0</v>
      </c>
      <c r="DF18" s="13">
        <v>0</v>
      </c>
      <c r="DG18" s="13">
        <v>0</v>
      </c>
      <c r="DH18" s="13">
        <v>0</v>
      </c>
      <c r="DI18" s="13">
        <v>0</v>
      </c>
      <c r="DJ18" s="13">
        <v>0</v>
      </c>
      <c r="DK18" s="13">
        <v>0</v>
      </c>
      <c r="DL18" s="13">
        <v>0</v>
      </c>
      <c r="DM18" s="13">
        <v>0</v>
      </c>
      <c r="DN18" s="13">
        <v>0</v>
      </c>
      <c r="DO18" s="13">
        <v>0</v>
      </c>
      <c r="DP18" s="13">
        <v>0</v>
      </c>
      <c r="DQ18" s="13">
        <v>0</v>
      </c>
      <c r="DR18" s="13">
        <v>0</v>
      </c>
      <c r="DS18" s="13">
        <v>0</v>
      </c>
      <c r="DT18" s="13">
        <v>0</v>
      </c>
      <c r="DU18" s="13">
        <v>0</v>
      </c>
      <c r="DV18" s="13">
        <v>0</v>
      </c>
      <c r="DW18" s="13">
        <v>0</v>
      </c>
      <c r="DX18" s="13">
        <v>0</v>
      </c>
      <c r="DY18" s="13">
        <v>0</v>
      </c>
      <c r="DZ18" s="13">
        <v>0</v>
      </c>
      <c r="EA18" s="13">
        <v>0</v>
      </c>
      <c r="EB18" s="13">
        <v>0</v>
      </c>
      <c r="EC18" s="13">
        <v>0</v>
      </c>
      <c r="ED18" s="13">
        <v>0</v>
      </c>
      <c r="EE18" s="13">
        <v>0</v>
      </c>
      <c r="EF18" s="13">
        <v>0</v>
      </c>
      <c r="EG18">
        <v>0</v>
      </c>
      <c r="EH18">
        <v>0</v>
      </c>
      <c r="EI18">
        <v>0</v>
      </c>
      <c r="EJ18">
        <v>0</v>
      </c>
      <c r="EK18">
        <v>0</v>
      </c>
      <c r="EL18">
        <v>0</v>
      </c>
      <c r="EM18"/>
      <c r="EN18"/>
      <c r="EO18"/>
      <c r="EP18"/>
      <c r="EQ18"/>
      <c r="ER18"/>
      <c r="ES18"/>
      <c r="ET18"/>
      <c r="EU18"/>
      <c r="EV18"/>
      <c r="EW18"/>
      <c r="EX18"/>
      <c r="EY18"/>
      <c r="EZ18"/>
      <c r="FA18"/>
      <c r="FB18"/>
      <c r="FC18"/>
      <c r="FD18"/>
      <c r="FE18"/>
      <c r="FF18"/>
      <c r="FG18"/>
    </row>
    <row r="19" spans="1:163" s="1" customFormat="1" x14ac:dyDescent="0.3">
      <c r="A19" t="s">
        <v>791</v>
      </c>
      <c r="B19" s="7">
        <v>100000</v>
      </c>
      <c r="C19">
        <v>71</v>
      </c>
      <c r="D19" t="s">
        <v>791</v>
      </c>
      <c r="E19"/>
      <c r="F19"/>
      <c r="G19" t="s">
        <v>1997</v>
      </c>
      <c r="H19" t="s">
        <v>1065</v>
      </c>
      <c r="I19" t="s">
        <v>1066</v>
      </c>
      <c r="J19" t="s">
        <v>1067</v>
      </c>
      <c r="K19" t="s">
        <v>1068</v>
      </c>
      <c r="L19" t="s">
        <v>1076</v>
      </c>
      <c r="M19" t="s">
        <v>1077</v>
      </c>
      <c r="N19" t="s">
        <v>1078</v>
      </c>
      <c r="O19" t="s">
        <v>1998</v>
      </c>
      <c r="P19" s="27">
        <f t="shared" si="0"/>
        <v>9758</v>
      </c>
      <c r="Q19" t="s">
        <v>791</v>
      </c>
      <c r="R19">
        <v>0</v>
      </c>
      <c r="S19">
        <v>0</v>
      </c>
      <c r="T19">
        <v>0</v>
      </c>
      <c r="U19">
        <v>0</v>
      </c>
      <c r="V19" s="14">
        <v>873</v>
      </c>
      <c r="W19">
        <v>0</v>
      </c>
      <c r="X19">
        <v>0</v>
      </c>
      <c r="Y19">
        <v>0</v>
      </c>
      <c r="Z19">
        <v>0</v>
      </c>
      <c r="AA19">
        <v>0</v>
      </c>
      <c r="AB19">
        <v>1</v>
      </c>
      <c r="AC19" s="14">
        <v>5324</v>
      </c>
      <c r="AD19">
        <v>0</v>
      </c>
      <c r="AE19">
        <v>1</v>
      </c>
      <c r="AF19">
        <v>0</v>
      </c>
      <c r="AG19">
        <v>0</v>
      </c>
      <c r="AH19">
        <v>0</v>
      </c>
      <c r="AI19">
        <v>0</v>
      </c>
      <c r="AJ19">
        <v>0</v>
      </c>
      <c r="AK19">
        <v>1</v>
      </c>
      <c r="AL19">
        <v>0</v>
      </c>
      <c r="AM19">
        <v>0</v>
      </c>
      <c r="AN19">
        <v>0</v>
      </c>
      <c r="AO19">
        <v>0</v>
      </c>
      <c r="AP19">
        <v>0</v>
      </c>
      <c r="AQ19">
        <v>0</v>
      </c>
      <c r="AR19">
        <v>0</v>
      </c>
      <c r="AS19">
        <v>0</v>
      </c>
      <c r="AT19">
        <v>0</v>
      </c>
      <c r="AU19">
        <v>0</v>
      </c>
      <c r="AV19">
        <v>0</v>
      </c>
      <c r="AW19">
        <v>0</v>
      </c>
      <c r="AX19">
        <v>0</v>
      </c>
      <c r="AY19">
        <v>0</v>
      </c>
      <c r="AZ19">
        <v>0</v>
      </c>
      <c r="BA19">
        <v>2</v>
      </c>
      <c r="BB19">
        <v>0</v>
      </c>
      <c r="BC19">
        <v>0</v>
      </c>
      <c r="BD19">
        <v>0</v>
      </c>
      <c r="BE19">
        <v>0</v>
      </c>
      <c r="BF19">
        <v>0</v>
      </c>
      <c r="BG19">
        <v>0</v>
      </c>
      <c r="BH19">
        <v>0</v>
      </c>
      <c r="BI19" s="14">
        <v>1224</v>
      </c>
      <c r="BJ19">
        <v>0</v>
      </c>
      <c r="BK19" s="14">
        <v>1105</v>
      </c>
      <c r="BL19">
        <v>0</v>
      </c>
      <c r="BM19">
        <v>0</v>
      </c>
      <c r="BN19">
        <v>0</v>
      </c>
      <c r="BO19">
        <v>0</v>
      </c>
      <c r="BP19">
        <v>0</v>
      </c>
      <c r="BQ19">
        <v>0</v>
      </c>
      <c r="BR19">
        <v>1</v>
      </c>
      <c r="BS19" s="14">
        <v>1113</v>
      </c>
      <c r="BT19" s="14">
        <v>112</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s="13">
        <v>0</v>
      </c>
      <c r="CW19" s="13">
        <v>0</v>
      </c>
      <c r="CX19" s="13">
        <v>0</v>
      </c>
      <c r="CY19" s="13">
        <v>0</v>
      </c>
      <c r="CZ19" s="13">
        <v>0</v>
      </c>
      <c r="DA19" s="13">
        <v>0</v>
      </c>
      <c r="DB19" s="13">
        <v>0</v>
      </c>
      <c r="DC19" s="13">
        <v>0</v>
      </c>
      <c r="DD19" s="13">
        <v>0</v>
      </c>
      <c r="DE19" s="13">
        <v>0</v>
      </c>
      <c r="DF19" s="13">
        <v>0</v>
      </c>
      <c r="DG19" s="13">
        <v>0</v>
      </c>
      <c r="DH19" s="13">
        <v>0</v>
      </c>
      <c r="DI19" s="13">
        <v>0</v>
      </c>
      <c r="DJ19" s="13">
        <v>0</v>
      </c>
      <c r="DK19" s="13">
        <v>0</v>
      </c>
      <c r="DL19" s="13">
        <v>0</v>
      </c>
      <c r="DM19" s="13">
        <v>0</v>
      </c>
      <c r="DN19" s="13">
        <v>0</v>
      </c>
      <c r="DO19" s="13">
        <v>0</v>
      </c>
      <c r="DP19" s="13">
        <v>0</v>
      </c>
      <c r="DQ19" s="13">
        <v>0</v>
      </c>
      <c r="DR19" s="13">
        <v>0</v>
      </c>
      <c r="DS19" s="13">
        <v>1</v>
      </c>
      <c r="DT19" s="13">
        <v>0</v>
      </c>
      <c r="DU19" s="13">
        <v>0</v>
      </c>
      <c r="DV19" s="13">
        <v>0</v>
      </c>
      <c r="DW19" s="13">
        <v>0</v>
      </c>
      <c r="DX19" s="13">
        <v>0</v>
      </c>
      <c r="DY19" s="13">
        <v>0</v>
      </c>
      <c r="DZ19" s="13">
        <v>0</v>
      </c>
      <c r="EA19" s="13">
        <v>0</v>
      </c>
      <c r="EB19" s="13">
        <v>0</v>
      </c>
      <c r="EC19" s="13">
        <v>0</v>
      </c>
      <c r="ED19" s="13">
        <v>0</v>
      </c>
      <c r="EE19" s="13">
        <v>0</v>
      </c>
      <c r="EF19" s="13">
        <v>0</v>
      </c>
      <c r="EG19">
        <v>0</v>
      </c>
      <c r="EH19">
        <v>0</v>
      </c>
      <c r="EI19">
        <v>0</v>
      </c>
      <c r="EJ19">
        <v>0</v>
      </c>
      <c r="EK19">
        <v>0</v>
      </c>
      <c r="EL19">
        <v>0</v>
      </c>
      <c r="EM19"/>
      <c r="EN19"/>
      <c r="EO19"/>
      <c r="EP19"/>
      <c r="EQ19"/>
      <c r="ER19"/>
      <c r="ES19"/>
      <c r="ET19"/>
      <c r="EU19"/>
      <c r="EV19"/>
      <c r="EW19"/>
      <c r="EX19"/>
      <c r="EY19"/>
      <c r="EZ19"/>
      <c r="FA19"/>
      <c r="FB19"/>
      <c r="FC19"/>
      <c r="FD19"/>
      <c r="FE19"/>
      <c r="FF19"/>
      <c r="FG19"/>
    </row>
    <row r="20" spans="1:163" s="1" customFormat="1" x14ac:dyDescent="0.3">
      <c r="A20" t="s">
        <v>126</v>
      </c>
      <c r="B20" s="7">
        <v>100000</v>
      </c>
      <c r="C20">
        <v>71</v>
      </c>
      <c r="D20" t="s">
        <v>126</v>
      </c>
      <c r="E20" t="s">
        <v>2830</v>
      </c>
      <c r="F20" s="7">
        <v>100000</v>
      </c>
      <c r="G20"/>
      <c r="H20" t="s">
        <v>1065</v>
      </c>
      <c r="I20" t="s">
        <v>1066</v>
      </c>
      <c r="J20" t="s">
        <v>1067</v>
      </c>
      <c r="K20" t="s">
        <v>1068</v>
      </c>
      <c r="L20" t="s">
        <v>1070</v>
      </c>
      <c r="M20" t="s">
        <v>1071</v>
      </c>
      <c r="N20" t="s">
        <v>1072</v>
      </c>
      <c r="O20" t="s">
        <v>1073</v>
      </c>
      <c r="P20" s="27">
        <f t="shared" si="0"/>
        <v>9590</v>
      </c>
      <c r="Q20" t="s">
        <v>126</v>
      </c>
      <c r="R20">
        <v>0</v>
      </c>
      <c r="S20">
        <v>0</v>
      </c>
      <c r="T20">
        <v>0</v>
      </c>
      <c r="U20" s="14">
        <v>228</v>
      </c>
      <c r="V20" s="14">
        <v>1178</v>
      </c>
      <c r="W20">
        <v>0</v>
      </c>
      <c r="X20">
        <v>75</v>
      </c>
      <c r="Y20">
        <v>0</v>
      </c>
      <c r="Z20">
        <v>0</v>
      </c>
      <c r="AA20">
        <v>0</v>
      </c>
      <c r="AB20">
        <v>0</v>
      </c>
      <c r="AC20">
        <v>0</v>
      </c>
      <c r="AD20" s="14">
        <v>7363</v>
      </c>
      <c r="AE20">
        <v>0</v>
      </c>
      <c r="AF20" s="14">
        <v>258</v>
      </c>
      <c r="AG20">
        <v>0</v>
      </c>
      <c r="AH20">
        <v>0</v>
      </c>
      <c r="AI20">
        <v>0</v>
      </c>
      <c r="AJ20">
        <v>1</v>
      </c>
      <c r="AK20">
        <v>0</v>
      </c>
      <c r="AL20" s="14">
        <v>151</v>
      </c>
      <c r="AM20">
        <v>0</v>
      </c>
      <c r="AN20">
        <v>0</v>
      </c>
      <c r="AO20">
        <v>0</v>
      </c>
      <c r="AP20">
        <v>0</v>
      </c>
      <c r="AQ20">
        <v>0</v>
      </c>
      <c r="AR20">
        <v>0</v>
      </c>
      <c r="AS20">
        <v>0</v>
      </c>
      <c r="AT20">
        <v>0</v>
      </c>
      <c r="AU20">
        <v>0</v>
      </c>
      <c r="AV20">
        <v>0</v>
      </c>
      <c r="AW20">
        <v>0</v>
      </c>
      <c r="AX20">
        <v>0</v>
      </c>
      <c r="AY20">
        <v>2</v>
      </c>
      <c r="AZ20">
        <v>0</v>
      </c>
      <c r="BA20">
        <v>0</v>
      </c>
      <c r="BB20">
        <v>0</v>
      </c>
      <c r="BC20">
        <v>0</v>
      </c>
      <c r="BD20">
        <v>0</v>
      </c>
      <c r="BE20">
        <v>1</v>
      </c>
      <c r="BF20">
        <v>0</v>
      </c>
      <c r="BG20">
        <v>0</v>
      </c>
      <c r="BH20">
        <v>0</v>
      </c>
      <c r="BI20">
        <v>0</v>
      </c>
      <c r="BJ20">
        <v>0</v>
      </c>
      <c r="BK20">
        <v>2</v>
      </c>
      <c r="BL20">
        <v>0</v>
      </c>
      <c r="BM20">
        <v>0</v>
      </c>
      <c r="BN20">
        <v>2</v>
      </c>
      <c r="BO20">
        <v>0</v>
      </c>
      <c r="BP20">
        <v>0</v>
      </c>
      <c r="BQ20">
        <v>1</v>
      </c>
      <c r="BR20" s="14">
        <v>196</v>
      </c>
      <c r="BS20">
        <v>0</v>
      </c>
      <c r="BT20">
        <v>0</v>
      </c>
      <c r="BU20">
        <v>2</v>
      </c>
      <c r="BV20">
        <v>0</v>
      </c>
      <c r="BW20">
        <v>0</v>
      </c>
      <c r="BX20">
        <v>0</v>
      </c>
      <c r="BY20">
        <v>0</v>
      </c>
      <c r="BZ20">
        <v>7</v>
      </c>
      <c r="CA20">
        <v>0</v>
      </c>
      <c r="CB20">
        <v>0</v>
      </c>
      <c r="CC20">
        <v>0</v>
      </c>
      <c r="CD20">
        <v>0</v>
      </c>
      <c r="CE20">
        <v>0</v>
      </c>
      <c r="CF20">
        <v>0</v>
      </c>
      <c r="CG20">
        <v>13</v>
      </c>
      <c r="CH20" s="14">
        <v>109</v>
      </c>
      <c r="CI20">
        <v>0</v>
      </c>
      <c r="CJ20">
        <v>0</v>
      </c>
      <c r="CK20">
        <v>0</v>
      </c>
      <c r="CL20">
        <v>0</v>
      </c>
      <c r="CM20">
        <v>0</v>
      </c>
      <c r="CN20">
        <v>0</v>
      </c>
      <c r="CO20">
        <v>0</v>
      </c>
      <c r="CP20">
        <v>0</v>
      </c>
      <c r="CQ20">
        <v>0</v>
      </c>
      <c r="CR20">
        <v>0</v>
      </c>
      <c r="CS20">
        <v>0</v>
      </c>
      <c r="CT20">
        <v>0</v>
      </c>
      <c r="CU20">
        <v>0</v>
      </c>
      <c r="CV20" s="13">
        <v>0</v>
      </c>
      <c r="CW20" s="13">
        <v>0</v>
      </c>
      <c r="CX20" s="13">
        <v>0</v>
      </c>
      <c r="CY20" s="13">
        <v>0</v>
      </c>
      <c r="CZ20" s="13">
        <v>1</v>
      </c>
      <c r="DA20" s="13">
        <v>0</v>
      </c>
      <c r="DB20" s="13">
        <v>0</v>
      </c>
      <c r="DC20" s="13">
        <v>0</v>
      </c>
      <c r="DD20" s="13">
        <v>0</v>
      </c>
      <c r="DE20" s="13">
        <v>0</v>
      </c>
      <c r="DF20" s="13">
        <v>0</v>
      </c>
      <c r="DG20" s="13">
        <v>0</v>
      </c>
      <c r="DH20" s="13">
        <v>0</v>
      </c>
      <c r="DI20" s="13">
        <v>0</v>
      </c>
      <c r="DJ20" s="13">
        <v>0</v>
      </c>
      <c r="DK20" s="13">
        <v>0</v>
      </c>
      <c r="DL20" s="13">
        <v>0</v>
      </c>
      <c r="DM20" s="13">
        <v>0</v>
      </c>
      <c r="DN20" s="13">
        <v>0</v>
      </c>
      <c r="DO20" s="13">
        <v>0</v>
      </c>
      <c r="DP20" s="13">
        <v>0</v>
      </c>
      <c r="DQ20" s="13">
        <v>0</v>
      </c>
      <c r="DR20" s="13">
        <v>0</v>
      </c>
      <c r="DS20" s="13">
        <v>0</v>
      </c>
      <c r="DT20" s="13">
        <v>0</v>
      </c>
      <c r="DU20" s="13">
        <v>0</v>
      </c>
      <c r="DV20" s="13">
        <v>0</v>
      </c>
      <c r="DW20" s="13">
        <v>0</v>
      </c>
      <c r="DX20" s="13">
        <v>0</v>
      </c>
      <c r="DY20" s="13">
        <v>0</v>
      </c>
      <c r="DZ20" s="13">
        <v>0</v>
      </c>
      <c r="EA20" s="13">
        <v>0</v>
      </c>
      <c r="EB20" s="13">
        <v>0</v>
      </c>
      <c r="EC20" s="13">
        <v>0</v>
      </c>
      <c r="ED20" s="13">
        <v>0</v>
      </c>
      <c r="EE20" s="13">
        <v>0</v>
      </c>
      <c r="EF20" s="13">
        <v>0</v>
      </c>
      <c r="EG20">
        <v>0</v>
      </c>
      <c r="EH20">
        <v>0</v>
      </c>
      <c r="EI20">
        <v>0</v>
      </c>
      <c r="EJ20">
        <v>0</v>
      </c>
      <c r="EK20">
        <v>0</v>
      </c>
      <c r="EL20">
        <v>0</v>
      </c>
      <c r="EM20"/>
      <c r="EN20"/>
      <c r="EO20"/>
      <c r="EP20"/>
      <c r="EQ20"/>
      <c r="ER20"/>
      <c r="ES20"/>
      <c r="ET20"/>
      <c r="EU20"/>
      <c r="EV20"/>
      <c r="EW20"/>
      <c r="EX20"/>
      <c r="EY20"/>
      <c r="EZ20"/>
      <c r="FA20"/>
      <c r="FB20"/>
      <c r="FC20"/>
      <c r="FD20"/>
      <c r="FE20"/>
      <c r="FF20"/>
      <c r="FG20"/>
    </row>
    <row r="21" spans="1:163" s="1" customFormat="1" x14ac:dyDescent="0.3">
      <c r="A21" t="s">
        <v>268</v>
      </c>
      <c r="B21" s="7">
        <v>100000</v>
      </c>
      <c r="C21">
        <v>71</v>
      </c>
      <c r="D21" t="s">
        <v>268</v>
      </c>
      <c r="E21"/>
      <c r="F21"/>
      <c r="G21"/>
      <c r="H21" t="s">
        <v>1065</v>
      </c>
      <c r="I21" t="s">
        <v>1066</v>
      </c>
      <c r="J21" t="s">
        <v>1067</v>
      </c>
      <c r="K21" t="s">
        <v>1068</v>
      </c>
      <c r="L21" t="s">
        <v>1069</v>
      </c>
      <c r="M21" t="s">
        <v>1145</v>
      </c>
      <c r="N21" t="s">
        <v>1146</v>
      </c>
      <c r="O21" t="s">
        <v>1337</v>
      </c>
      <c r="P21" s="27">
        <f t="shared" si="0"/>
        <v>9237</v>
      </c>
      <c r="Q21" t="s">
        <v>268</v>
      </c>
      <c r="R21">
        <v>0</v>
      </c>
      <c r="S21">
        <v>0</v>
      </c>
      <c r="T21">
        <v>0</v>
      </c>
      <c r="U21">
        <v>0</v>
      </c>
      <c r="V21">
        <v>0</v>
      </c>
      <c r="W21">
        <v>0</v>
      </c>
      <c r="X21">
        <v>0</v>
      </c>
      <c r="Y21">
        <v>4</v>
      </c>
      <c r="Z21">
        <v>0</v>
      </c>
      <c r="AA21">
        <v>0</v>
      </c>
      <c r="AB21">
        <v>0</v>
      </c>
      <c r="AC21">
        <v>0</v>
      </c>
      <c r="AD21">
        <v>0</v>
      </c>
      <c r="AE21">
        <v>0</v>
      </c>
      <c r="AF21">
        <v>0</v>
      </c>
      <c r="AG21">
        <v>0</v>
      </c>
      <c r="AH21">
        <v>0</v>
      </c>
      <c r="AI21">
        <v>0</v>
      </c>
      <c r="AJ21" s="14">
        <v>7329</v>
      </c>
      <c r="AK21">
        <v>0</v>
      </c>
      <c r="AL21">
        <v>0</v>
      </c>
      <c r="AM21">
        <v>0</v>
      </c>
      <c r="AN21">
        <v>0</v>
      </c>
      <c r="AO21">
        <v>1</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3</v>
      </c>
      <c r="BL21">
        <v>0</v>
      </c>
      <c r="BM21">
        <v>0</v>
      </c>
      <c r="BN21">
        <v>0</v>
      </c>
      <c r="BO21">
        <v>0</v>
      </c>
      <c r="BP21">
        <v>0</v>
      </c>
      <c r="BQ21">
        <v>0</v>
      </c>
      <c r="BR21">
        <v>1</v>
      </c>
      <c r="BS21" s="14">
        <v>1893</v>
      </c>
      <c r="BT21">
        <v>0</v>
      </c>
      <c r="BU21">
        <v>0</v>
      </c>
      <c r="BV21">
        <v>0</v>
      </c>
      <c r="BW21">
        <v>0</v>
      </c>
      <c r="BX21">
        <v>0</v>
      </c>
      <c r="BY21">
        <v>0</v>
      </c>
      <c r="BZ21">
        <v>0</v>
      </c>
      <c r="CA21">
        <v>0</v>
      </c>
      <c r="CB21">
        <v>0</v>
      </c>
      <c r="CC21">
        <v>0</v>
      </c>
      <c r="CD21">
        <v>0</v>
      </c>
      <c r="CE21">
        <v>0</v>
      </c>
      <c r="CF21">
        <v>0</v>
      </c>
      <c r="CG21">
        <v>5</v>
      </c>
      <c r="CH21">
        <v>0</v>
      </c>
      <c r="CI21">
        <v>0</v>
      </c>
      <c r="CJ21">
        <v>0</v>
      </c>
      <c r="CK21">
        <v>0</v>
      </c>
      <c r="CL21">
        <v>0</v>
      </c>
      <c r="CM21">
        <v>0</v>
      </c>
      <c r="CN21">
        <v>0</v>
      </c>
      <c r="CO21">
        <v>0</v>
      </c>
      <c r="CP21">
        <v>0</v>
      </c>
      <c r="CQ21">
        <v>0</v>
      </c>
      <c r="CR21">
        <v>0</v>
      </c>
      <c r="CS21">
        <v>0</v>
      </c>
      <c r="CT21">
        <v>1</v>
      </c>
      <c r="CU21">
        <v>0</v>
      </c>
      <c r="CV21" s="13">
        <v>0</v>
      </c>
      <c r="CW21" s="13">
        <v>0</v>
      </c>
      <c r="CX21" s="13">
        <v>0</v>
      </c>
      <c r="CY21" s="13">
        <v>0</v>
      </c>
      <c r="CZ21" s="13">
        <v>0</v>
      </c>
      <c r="DA21" s="13">
        <v>0</v>
      </c>
      <c r="DB21" s="13">
        <v>0</v>
      </c>
      <c r="DC21" s="13">
        <v>0</v>
      </c>
      <c r="DD21" s="13">
        <v>0</v>
      </c>
      <c r="DE21" s="13">
        <v>0</v>
      </c>
      <c r="DF21" s="13">
        <v>0</v>
      </c>
      <c r="DG21" s="13">
        <v>0</v>
      </c>
      <c r="DH21" s="13">
        <v>0</v>
      </c>
      <c r="DI21" s="13">
        <v>0</v>
      </c>
      <c r="DJ21" s="13">
        <v>0</v>
      </c>
      <c r="DK21" s="13">
        <v>0</v>
      </c>
      <c r="DL21" s="13">
        <v>0</v>
      </c>
      <c r="DM21" s="13">
        <v>0</v>
      </c>
      <c r="DN21" s="13">
        <v>0</v>
      </c>
      <c r="DO21" s="13">
        <v>0</v>
      </c>
      <c r="DP21" s="13">
        <v>0</v>
      </c>
      <c r="DQ21" s="13">
        <v>0</v>
      </c>
      <c r="DR21" s="13">
        <v>0</v>
      </c>
      <c r="DS21" s="13">
        <v>0</v>
      </c>
      <c r="DT21" s="13">
        <v>0</v>
      </c>
      <c r="DU21" s="13">
        <v>0</v>
      </c>
      <c r="DV21" s="13">
        <v>0</v>
      </c>
      <c r="DW21" s="13">
        <v>0</v>
      </c>
      <c r="DX21" s="13">
        <v>0</v>
      </c>
      <c r="DY21" s="13">
        <v>0</v>
      </c>
      <c r="DZ21" s="13">
        <v>0</v>
      </c>
      <c r="EA21" s="13">
        <v>0</v>
      </c>
      <c r="EB21" s="13">
        <v>0</v>
      </c>
      <c r="EC21" s="13">
        <v>0</v>
      </c>
      <c r="ED21" s="13">
        <v>0</v>
      </c>
      <c r="EE21" s="13">
        <v>0</v>
      </c>
      <c r="EF21" s="13">
        <v>0</v>
      </c>
      <c r="EG21">
        <v>0</v>
      </c>
      <c r="EH21">
        <v>0</v>
      </c>
      <c r="EI21">
        <v>0</v>
      </c>
      <c r="EJ21">
        <v>0</v>
      </c>
      <c r="EK21">
        <v>0</v>
      </c>
      <c r="EL21">
        <v>0</v>
      </c>
      <c r="EM21"/>
      <c r="EN21"/>
      <c r="EO21"/>
      <c r="EP21"/>
      <c r="EQ21"/>
      <c r="ER21"/>
      <c r="ES21"/>
      <c r="ET21"/>
      <c r="EU21"/>
      <c r="EV21"/>
      <c r="EW21"/>
      <c r="EX21"/>
      <c r="EY21"/>
      <c r="EZ21"/>
      <c r="FA21"/>
      <c r="FB21"/>
      <c r="FC21"/>
      <c r="FD21"/>
      <c r="FE21"/>
      <c r="FF21"/>
      <c r="FG21"/>
    </row>
    <row r="22" spans="1:163" s="1" customFormat="1" x14ac:dyDescent="0.3">
      <c r="A22" t="s">
        <v>258</v>
      </c>
      <c r="B22" s="7">
        <v>100000</v>
      </c>
      <c r="C22">
        <v>71</v>
      </c>
      <c r="D22" t="s">
        <v>258</v>
      </c>
      <c r="E22"/>
      <c r="F22"/>
      <c r="G22" t="s">
        <v>1139</v>
      </c>
      <c r="H22" t="s">
        <v>1065</v>
      </c>
      <c r="I22" t="s">
        <v>1066</v>
      </c>
      <c r="J22" t="s">
        <v>1067</v>
      </c>
      <c r="K22" t="s">
        <v>1068</v>
      </c>
      <c r="L22" t="s">
        <v>1069</v>
      </c>
      <c r="M22" t="s">
        <v>1089</v>
      </c>
      <c r="N22" t="s">
        <v>1090</v>
      </c>
      <c r="O22" t="s">
        <v>1091</v>
      </c>
      <c r="P22" s="27">
        <f t="shared" si="0"/>
        <v>8871</v>
      </c>
      <c r="Q22" t="s">
        <v>258</v>
      </c>
      <c r="R22">
        <v>0</v>
      </c>
      <c r="S22">
        <v>0</v>
      </c>
      <c r="T22">
        <v>2</v>
      </c>
      <c r="U22">
        <v>0</v>
      </c>
      <c r="V22" s="14">
        <v>2514</v>
      </c>
      <c r="W22" s="14">
        <v>517</v>
      </c>
      <c r="X22">
        <v>0</v>
      </c>
      <c r="Y22">
        <v>0</v>
      </c>
      <c r="Z22">
        <v>0</v>
      </c>
      <c r="AA22">
        <v>2</v>
      </c>
      <c r="AB22">
        <v>1</v>
      </c>
      <c r="AC22">
        <v>1</v>
      </c>
      <c r="AD22">
        <v>0</v>
      </c>
      <c r="AE22" s="14">
        <v>822</v>
      </c>
      <c r="AF22">
        <v>2</v>
      </c>
      <c r="AG22">
        <v>0</v>
      </c>
      <c r="AH22">
        <v>0</v>
      </c>
      <c r="AI22">
        <v>0</v>
      </c>
      <c r="AJ22">
        <v>0</v>
      </c>
      <c r="AK22">
        <v>50</v>
      </c>
      <c r="AL22">
        <v>0</v>
      </c>
      <c r="AM22" s="14">
        <v>2838</v>
      </c>
      <c r="AN22">
        <v>0</v>
      </c>
      <c r="AO22" s="14">
        <v>1927</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s="14">
        <v>194</v>
      </c>
      <c r="BM22">
        <v>0</v>
      </c>
      <c r="BN22">
        <v>0</v>
      </c>
      <c r="BO22">
        <v>0</v>
      </c>
      <c r="BP22">
        <v>0</v>
      </c>
      <c r="BQ22">
        <v>0</v>
      </c>
      <c r="BR22">
        <v>0</v>
      </c>
      <c r="BS22">
        <v>0</v>
      </c>
      <c r="BT22">
        <v>0</v>
      </c>
      <c r="BU22">
        <v>0</v>
      </c>
      <c r="BV22">
        <v>0</v>
      </c>
      <c r="BW22">
        <v>0</v>
      </c>
      <c r="BX22">
        <v>1</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s="13">
        <v>0</v>
      </c>
      <c r="CW22" s="13">
        <v>0</v>
      </c>
      <c r="CX22" s="13">
        <v>0</v>
      </c>
      <c r="CY22" s="13">
        <v>0</v>
      </c>
      <c r="CZ22" s="13">
        <v>0</v>
      </c>
      <c r="DA22" s="13">
        <v>0</v>
      </c>
      <c r="DB22" s="13">
        <v>0</v>
      </c>
      <c r="DC22" s="13">
        <v>0</v>
      </c>
      <c r="DD22" s="13">
        <v>0</v>
      </c>
      <c r="DE22" s="13">
        <v>0</v>
      </c>
      <c r="DF22" s="13">
        <v>0</v>
      </c>
      <c r="DG22" s="13">
        <v>0</v>
      </c>
      <c r="DH22" s="13">
        <v>0</v>
      </c>
      <c r="DI22" s="13">
        <v>0</v>
      </c>
      <c r="DJ22" s="13">
        <v>0</v>
      </c>
      <c r="DK22" s="13">
        <v>0</v>
      </c>
      <c r="DL22" s="13">
        <v>0</v>
      </c>
      <c r="DM22" s="13">
        <v>0</v>
      </c>
      <c r="DN22" s="13">
        <v>0</v>
      </c>
      <c r="DO22" s="13">
        <v>0</v>
      </c>
      <c r="DP22" s="13">
        <v>0</v>
      </c>
      <c r="DQ22" s="13">
        <v>0</v>
      </c>
      <c r="DR22" s="13">
        <v>0</v>
      </c>
      <c r="DS22" s="13">
        <v>0</v>
      </c>
      <c r="DT22" s="13">
        <v>0</v>
      </c>
      <c r="DU22" s="13">
        <v>0</v>
      </c>
      <c r="DV22" s="13">
        <v>0</v>
      </c>
      <c r="DW22" s="13">
        <v>0</v>
      </c>
      <c r="DX22" s="13">
        <v>0</v>
      </c>
      <c r="DY22" s="13">
        <v>0</v>
      </c>
      <c r="DZ22" s="13">
        <v>0</v>
      </c>
      <c r="EA22" s="13">
        <v>0</v>
      </c>
      <c r="EB22" s="13">
        <v>0</v>
      </c>
      <c r="EC22" s="13">
        <v>0</v>
      </c>
      <c r="ED22" s="13">
        <v>0</v>
      </c>
      <c r="EE22" s="13">
        <v>0</v>
      </c>
      <c r="EF22" s="13">
        <v>0</v>
      </c>
      <c r="EG22">
        <v>0</v>
      </c>
      <c r="EH22">
        <v>0</v>
      </c>
      <c r="EI22">
        <v>0</v>
      </c>
      <c r="EJ22">
        <v>0</v>
      </c>
      <c r="EK22">
        <v>0</v>
      </c>
      <c r="EL22">
        <v>0</v>
      </c>
      <c r="EM22"/>
      <c r="EN22"/>
      <c r="EO22"/>
      <c r="EP22"/>
      <c r="EQ22"/>
      <c r="ER22"/>
      <c r="ES22"/>
      <c r="ET22"/>
      <c r="EU22"/>
      <c r="EV22"/>
      <c r="EW22"/>
      <c r="EX22"/>
      <c r="EY22"/>
      <c r="EZ22"/>
      <c r="FA22"/>
      <c r="FB22"/>
      <c r="FC22"/>
      <c r="FD22"/>
      <c r="FE22"/>
      <c r="FF22"/>
      <c r="FG22"/>
    </row>
    <row r="23" spans="1:163" s="1" customFormat="1" x14ac:dyDescent="0.3">
      <c r="A23" t="s">
        <v>222</v>
      </c>
      <c r="B23" s="7">
        <v>100000</v>
      </c>
      <c r="C23">
        <v>71</v>
      </c>
      <c r="D23" t="s">
        <v>222</v>
      </c>
      <c r="E23" t="s">
        <v>2831</v>
      </c>
      <c r="F23" s="7">
        <v>100000</v>
      </c>
      <c r="G23" s="16" t="s">
        <v>1265</v>
      </c>
      <c r="H23" t="s">
        <v>1065</v>
      </c>
      <c r="I23" t="s">
        <v>1066</v>
      </c>
      <c r="J23" t="s">
        <v>1067</v>
      </c>
      <c r="K23" t="s">
        <v>1068</v>
      </c>
      <c r="L23" t="s">
        <v>1076</v>
      </c>
      <c r="M23" t="s">
        <v>1077</v>
      </c>
      <c r="N23" t="s">
        <v>1125</v>
      </c>
      <c r="O23" t="s">
        <v>1266</v>
      </c>
      <c r="P23" s="27">
        <f t="shared" si="0"/>
        <v>8045</v>
      </c>
      <c r="Q23" t="s">
        <v>222</v>
      </c>
      <c r="R23">
        <v>0</v>
      </c>
      <c r="S23">
        <v>0</v>
      </c>
      <c r="T23">
        <v>0</v>
      </c>
      <c r="U23">
        <v>0</v>
      </c>
      <c r="V23">
        <v>0</v>
      </c>
      <c r="W23">
        <v>0</v>
      </c>
      <c r="X23">
        <v>0</v>
      </c>
      <c r="Y23">
        <v>0</v>
      </c>
      <c r="Z23">
        <v>0</v>
      </c>
      <c r="AA23">
        <v>0</v>
      </c>
      <c r="AB23">
        <v>0</v>
      </c>
      <c r="AC23">
        <v>0</v>
      </c>
      <c r="AD23">
        <v>0</v>
      </c>
      <c r="AE23">
        <v>0</v>
      </c>
      <c r="AF23">
        <v>0</v>
      </c>
      <c r="AG23">
        <v>0</v>
      </c>
      <c r="AH23" s="14">
        <v>8035</v>
      </c>
      <c r="AI23">
        <v>0</v>
      </c>
      <c r="AJ23">
        <v>0</v>
      </c>
      <c r="AK23">
        <v>0</v>
      </c>
      <c r="AL23">
        <v>0</v>
      </c>
      <c r="AM23">
        <v>0</v>
      </c>
      <c r="AN23">
        <v>0</v>
      </c>
      <c r="AO23">
        <v>0</v>
      </c>
      <c r="AP23">
        <v>0</v>
      </c>
      <c r="AQ23">
        <v>0</v>
      </c>
      <c r="AR23">
        <v>0</v>
      </c>
      <c r="AS23">
        <v>0</v>
      </c>
      <c r="AT23">
        <v>0</v>
      </c>
      <c r="AU23">
        <v>0</v>
      </c>
      <c r="AV23">
        <v>0</v>
      </c>
      <c r="AW23">
        <v>1</v>
      </c>
      <c r="AX23">
        <v>0</v>
      </c>
      <c r="AY23">
        <v>0</v>
      </c>
      <c r="AZ23">
        <v>0</v>
      </c>
      <c r="BA23">
        <v>0</v>
      </c>
      <c r="BB23">
        <v>0</v>
      </c>
      <c r="BC23">
        <v>0</v>
      </c>
      <c r="BD23">
        <v>0</v>
      </c>
      <c r="BE23">
        <v>0</v>
      </c>
      <c r="BF23">
        <v>0</v>
      </c>
      <c r="BG23">
        <v>1</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6</v>
      </c>
      <c r="CL23">
        <v>0</v>
      </c>
      <c r="CM23">
        <v>0</v>
      </c>
      <c r="CN23">
        <v>0</v>
      </c>
      <c r="CO23">
        <v>0</v>
      </c>
      <c r="CP23">
        <v>0</v>
      </c>
      <c r="CQ23">
        <v>0</v>
      </c>
      <c r="CR23">
        <v>0</v>
      </c>
      <c r="CS23">
        <v>0</v>
      </c>
      <c r="CT23">
        <v>0</v>
      </c>
      <c r="CU23">
        <v>0</v>
      </c>
      <c r="CV23" s="13">
        <v>0</v>
      </c>
      <c r="CW23" s="13">
        <v>0</v>
      </c>
      <c r="CX23" s="13">
        <v>0</v>
      </c>
      <c r="CY23" s="13">
        <v>0</v>
      </c>
      <c r="CZ23" s="13">
        <v>0</v>
      </c>
      <c r="DA23" s="13">
        <v>0</v>
      </c>
      <c r="DB23" s="13">
        <v>0</v>
      </c>
      <c r="DC23" s="13">
        <v>0</v>
      </c>
      <c r="DD23" s="13">
        <v>0</v>
      </c>
      <c r="DE23" s="13">
        <v>1</v>
      </c>
      <c r="DF23" s="13">
        <v>1</v>
      </c>
      <c r="DG23" s="13">
        <v>0</v>
      </c>
      <c r="DH23" s="13">
        <v>0</v>
      </c>
      <c r="DI23" s="13">
        <v>0</v>
      </c>
      <c r="DJ23" s="13">
        <v>0</v>
      </c>
      <c r="DK23" s="13">
        <v>0</v>
      </c>
      <c r="DL23" s="13">
        <v>0</v>
      </c>
      <c r="DM23" s="13">
        <v>0</v>
      </c>
      <c r="DN23" s="13">
        <v>0</v>
      </c>
      <c r="DO23" s="13">
        <v>0</v>
      </c>
      <c r="DP23" s="13">
        <v>0</v>
      </c>
      <c r="DQ23" s="13">
        <v>0</v>
      </c>
      <c r="DR23" s="13">
        <v>0</v>
      </c>
      <c r="DS23" s="13">
        <v>0</v>
      </c>
      <c r="DT23" s="13">
        <v>0</v>
      </c>
      <c r="DU23" s="13">
        <v>0</v>
      </c>
      <c r="DV23" s="13">
        <v>0</v>
      </c>
      <c r="DW23" s="13">
        <v>0</v>
      </c>
      <c r="DX23" s="13">
        <v>0</v>
      </c>
      <c r="DY23" s="13">
        <v>0</v>
      </c>
      <c r="DZ23" s="13">
        <v>0</v>
      </c>
      <c r="EA23" s="13">
        <v>0</v>
      </c>
      <c r="EB23" s="13">
        <v>0</v>
      </c>
      <c r="EC23" s="13">
        <v>0</v>
      </c>
      <c r="ED23" s="13">
        <v>0</v>
      </c>
      <c r="EE23" s="13">
        <v>0</v>
      </c>
      <c r="EF23" s="13">
        <v>0</v>
      </c>
      <c r="EG23">
        <v>0</v>
      </c>
      <c r="EH23">
        <v>0</v>
      </c>
      <c r="EI23">
        <v>0</v>
      </c>
      <c r="EJ23">
        <v>0</v>
      </c>
      <c r="EK23">
        <v>0</v>
      </c>
      <c r="EL23">
        <v>0</v>
      </c>
      <c r="EM23"/>
      <c r="EN23"/>
      <c r="EO23"/>
      <c r="EP23"/>
      <c r="EQ23"/>
      <c r="ER23"/>
      <c r="ES23"/>
      <c r="ET23"/>
      <c r="EU23"/>
      <c r="EV23"/>
      <c r="EW23"/>
      <c r="EX23"/>
      <c r="EY23"/>
      <c r="EZ23"/>
      <c r="FA23"/>
      <c r="FB23"/>
      <c r="FC23"/>
      <c r="FD23"/>
      <c r="FE23"/>
      <c r="FF23"/>
      <c r="FG23"/>
    </row>
    <row r="24" spans="1:163" s="1" customFormat="1" x14ac:dyDescent="0.3">
      <c r="A24" t="s">
        <v>552</v>
      </c>
      <c r="B24" s="7">
        <v>100000</v>
      </c>
      <c r="C24">
        <v>69</v>
      </c>
      <c r="D24" t="s">
        <v>552</v>
      </c>
      <c r="E24"/>
      <c r="F24"/>
      <c r="G24" t="s">
        <v>1392</v>
      </c>
      <c r="H24" t="s">
        <v>1065</v>
      </c>
      <c r="I24" t="s">
        <v>1066</v>
      </c>
      <c r="J24" t="s">
        <v>1067</v>
      </c>
      <c r="K24" t="s">
        <v>1068</v>
      </c>
      <c r="L24" t="s">
        <v>1099</v>
      </c>
      <c r="M24" t="s">
        <v>1162</v>
      </c>
      <c r="N24" t="s">
        <v>1163</v>
      </c>
      <c r="O24" t="s">
        <v>1393</v>
      </c>
      <c r="P24" s="27">
        <f t="shared" si="0"/>
        <v>7810</v>
      </c>
      <c r="Q24" t="s">
        <v>552</v>
      </c>
      <c r="R24" s="14">
        <v>7792</v>
      </c>
      <c r="S24">
        <v>0</v>
      </c>
      <c r="T24">
        <v>0</v>
      </c>
      <c r="U24">
        <v>0</v>
      </c>
      <c r="V24">
        <v>0</v>
      </c>
      <c r="W24">
        <v>0</v>
      </c>
      <c r="X24">
        <v>0</v>
      </c>
      <c r="Y24">
        <v>0</v>
      </c>
      <c r="Z24">
        <v>0</v>
      </c>
      <c r="AA24">
        <v>0</v>
      </c>
      <c r="AB24">
        <v>0</v>
      </c>
      <c r="AC24">
        <v>0</v>
      </c>
      <c r="AD24">
        <v>0</v>
      </c>
      <c r="AE24">
        <v>0</v>
      </c>
      <c r="AF24">
        <v>0</v>
      </c>
      <c r="AG24">
        <v>2</v>
      </c>
      <c r="AH24">
        <v>0</v>
      </c>
      <c r="AI24">
        <v>0</v>
      </c>
      <c r="AJ24">
        <v>0</v>
      </c>
      <c r="AK24">
        <v>0</v>
      </c>
      <c r="AL24">
        <v>0</v>
      </c>
      <c r="AM24">
        <v>0</v>
      </c>
      <c r="AN24">
        <v>0</v>
      </c>
      <c r="AO24">
        <v>1</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1</v>
      </c>
      <c r="CL24">
        <v>0</v>
      </c>
      <c r="CM24">
        <v>0</v>
      </c>
      <c r="CN24">
        <v>0</v>
      </c>
      <c r="CO24">
        <v>0</v>
      </c>
      <c r="CP24">
        <v>0</v>
      </c>
      <c r="CQ24">
        <v>0</v>
      </c>
      <c r="CR24">
        <v>0</v>
      </c>
      <c r="CS24">
        <v>0</v>
      </c>
      <c r="CT24">
        <v>0</v>
      </c>
      <c r="CU24">
        <v>0</v>
      </c>
      <c r="CV24" s="13">
        <v>0</v>
      </c>
      <c r="CW24" s="13">
        <v>0</v>
      </c>
      <c r="CX24" s="13">
        <v>0</v>
      </c>
      <c r="CY24" s="13">
        <v>0</v>
      </c>
      <c r="CZ24" s="13">
        <v>0</v>
      </c>
      <c r="DA24" s="13">
        <v>0</v>
      </c>
      <c r="DB24" s="13">
        <v>8</v>
      </c>
      <c r="DC24" s="13">
        <v>6</v>
      </c>
      <c r="DD24" s="13">
        <v>0</v>
      </c>
      <c r="DE24" s="13">
        <v>0</v>
      </c>
      <c r="DF24" s="13">
        <v>0</v>
      </c>
      <c r="DG24" s="13">
        <v>0</v>
      </c>
      <c r="DH24" s="13">
        <v>0</v>
      </c>
      <c r="DI24" s="13">
        <v>0</v>
      </c>
      <c r="DJ24" s="13">
        <v>0</v>
      </c>
      <c r="DK24" s="13">
        <v>0</v>
      </c>
      <c r="DL24" s="13">
        <v>0</v>
      </c>
      <c r="DM24" s="13">
        <v>0</v>
      </c>
      <c r="DN24" s="13">
        <v>0</v>
      </c>
      <c r="DO24" s="13">
        <v>0</v>
      </c>
      <c r="DP24" s="13">
        <v>0</v>
      </c>
      <c r="DQ24" s="13">
        <v>0</v>
      </c>
      <c r="DR24" s="13">
        <v>0</v>
      </c>
      <c r="DS24" s="13">
        <v>0</v>
      </c>
      <c r="DT24" s="13">
        <v>0</v>
      </c>
      <c r="DU24" s="13">
        <v>0</v>
      </c>
      <c r="DV24" s="13">
        <v>0</v>
      </c>
      <c r="DW24" s="13">
        <v>0</v>
      </c>
      <c r="DX24" s="13">
        <v>0</v>
      </c>
      <c r="DY24" s="13">
        <v>0</v>
      </c>
      <c r="DZ24" s="13">
        <v>0</v>
      </c>
      <c r="EA24" s="13">
        <v>0</v>
      </c>
      <c r="EB24" s="13">
        <v>0</v>
      </c>
      <c r="EC24" s="13">
        <v>0</v>
      </c>
      <c r="ED24" s="13">
        <v>0</v>
      </c>
      <c r="EE24" s="13">
        <v>0</v>
      </c>
      <c r="EF24" s="13">
        <v>0</v>
      </c>
      <c r="EG24">
        <v>0</v>
      </c>
      <c r="EH24">
        <v>0</v>
      </c>
      <c r="EI24">
        <v>0</v>
      </c>
      <c r="EJ24">
        <v>0</v>
      </c>
      <c r="EK24">
        <v>0</v>
      </c>
      <c r="EL24">
        <v>0</v>
      </c>
      <c r="EM24"/>
      <c r="EN24"/>
      <c r="EO24"/>
      <c r="EP24"/>
      <c r="EQ24"/>
      <c r="ER24"/>
      <c r="ES24"/>
      <c r="ET24"/>
      <c r="EU24"/>
      <c r="EV24"/>
      <c r="EW24"/>
      <c r="EX24"/>
      <c r="EY24"/>
      <c r="EZ24"/>
      <c r="FA24"/>
      <c r="FB24"/>
      <c r="FC24"/>
      <c r="FD24"/>
      <c r="FE24"/>
      <c r="FF24"/>
      <c r="FG24"/>
    </row>
    <row r="25" spans="1:163" s="25" customFormat="1" x14ac:dyDescent="0.3">
      <c r="A25" s="25" t="s">
        <v>380</v>
      </c>
      <c r="B25" s="26">
        <v>89394</v>
      </c>
      <c r="C25" s="25">
        <v>66</v>
      </c>
      <c r="D25" s="25" t="s">
        <v>380</v>
      </c>
      <c r="H25" s="25" t="s">
        <v>1065</v>
      </c>
      <c r="I25" s="25" t="s">
        <v>1066</v>
      </c>
      <c r="J25" s="25" t="s">
        <v>1295</v>
      </c>
      <c r="K25" s="25" t="s">
        <v>1296</v>
      </c>
      <c r="L25" s="25" t="s">
        <v>1297</v>
      </c>
      <c r="M25" s="25" t="s">
        <v>1530</v>
      </c>
      <c r="N25" s="25" t="s">
        <v>1531</v>
      </c>
      <c r="O25" s="25" t="s">
        <v>1532</v>
      </c>
      <c r="P25" s="28">
        <f t="shared" si="0"/>
        <v>6972</v>
      </c>
      <c r="Q25" s="25" t="s">
        <v>380</v>
      </c>
      <c r="R25" s="25">
        <v>0</v>
      </c>
      <c r="S25" s="25">
        <v>0</v>
      </c>
      <c r="T25" s="25">
        <v>0</v>
      </c>
      <c r="U25" s="25">
        <v>0</v>
      </c>
      <c r="V25" s="25">
        <v>0</v>
      </c>
      <c r="W25" s="25">
        <v>0</v>
      </c>
      <c r="X25" s="25">
        <v>0</v>
      </c>
      <c r="Y25" s="25">
        <v>0</v>
      </c>
      <c r="Z25" s="25">
        <v>0</v>
      </c>
      <c r="AA25" s="25">
        <v>0</v>
      </c>
      <c r="AB25" s="25">
        <v>0</v>
      </c>
      <c r="AC25" s="25">
        <v>0</v>
      </c>
      <c r="AD25" s="25">
        <v>0</v>
      </c>
      <c r="AE25" s="25">
        <v>0</v>
      </c>
      <c r="AF25" s="25">
        <v>0</v>
      </c>
      <c r="AG25" s="25">
        <v>0</v>
      </c>
      <c r="AH25" s="25">
        <v>0</v>
      </c>
      <c r="AI25" s="25">
        <v>0</v>
      </c>
      <c r="AJ25" s="25">
        <v>0</v>
      </c>
      <c r="AK25" s="25">
        <v>0</v>
      </c>
      <c r="AL25" s="25">
        <v>0</v>
      </c>
      <c r="AM25" s="25">
        <v>0</v>
      </c>
      <c r="AN25" s="25">
        <v>0</v>
      </c>
      <c r="AO25" s="25">
        <v>0</v>
      </c>
      <c r="AP25" s="25">
        <v>0</v>
      </c>
      <c r="AQ25" s="25">
        <v>0</v>
      </c>
      <c r="AR25" s="25">
        <v>0</v>
      </c>
      <c r="AS25" s="25">
        <v>3363</v>
      </c>
      <c r="AT25" s="25">
        <v>0</v>
      </c>
      <c r="AU25" s="25">
        <v>0</v>
      </c>
      <c r="AV25" s="25">
        <v>0</v>
      </c>
      <c r="AW25" s="25">
        <v>0</v>
      </c>
      <c r="AX25" s="25">
        <v>3500</v>
      </c>
      <c r="AY25" s="25">
        <v>0</v>
      </c>
      <c r="AZ25" s="25">
        <v>0</v>
      </c>
      <c r="BA25" s="25">
        <v>0</v>
      </c>
      <c r="BB25" s="25">
        <v>0</v>
      </c>
      <c r="BC25" s="25">
        <v>0</v>
      </c>
      <c r="BD25" s="25">
        <v>0</v>
      </c>
      <c r="BE25" s="25">
        <v>0</v>
      </c>
      <c r="BF25" s="25">
        <v>104</v>
      </c>
      <c r="BG25" s="25">
        <v>0</v>
      </c>
      <c r="BH25" s="25">
        <v>0</v>
      </c>
      <c r="BI25" s="25">
        <v>0</v>
      </c>
      <c r="BJ25" s="25">
        <v>0</v>
      </c>
      <c r="BK25" s="25">
        <v>0</v>
      </c>
      <c r="BL25" s="25">
        <v>0</v>
      </c>
      <c r="BM25" s="25">
        <v>0</v>
      </c>
      <c r="BN25" s="25">
        <v>0</v>
      </c>
      <c r="BO25" s="25">
        <v>0</v>
      </c>
      <c r="BP25" s="25">
        <v>0</v>
      </c>
      <c r="BQ25" s="25">
        <v>0</v>
      </c>
      <c r="BR25" s="25">
        <v>0</v>
      </c>
      <c r="BS25" s="25">
        <v>0</v>
      </c>
      <c r="BT25" s="25">
        <v>0</v>
      </c>
      <c r="BU25" s="25">
        <v>0</v>
      </c>
      <c r="BV25" s="25">
        <v>0</v>
      </c>
      <c r="BW25" s="25">
        <v>0</v>
      </c>
      <c r="BX25" s="25">
        <v>0</v>
      </c>
      <c r="BY25" s="25">
        <v>0</v>
      </c>
      <c r="BZ25" s="25">
        <v>0</v>
      </c>
      <c r="CA25" s="25">
        <v>0</v>
      </c>
      <c r="CB25" s="25">
        <v>0</v>
      </c>
      <c r="CC25" s="25">
        <v>0</v>
      </c>
      <c r="CD25" s="25">
        <v>0</v>
      </c>
      <c r="CE25" s="25">
        <v>0</v>
      </c>
      <c r="CF25" s="25">
        <v>0</v>
      </c>
      <c r="CG25" s="25">
        <v>0</v>
      </c>
      <c r="CH25" s="25">
        <v>0</v>
      </c>
      <c r="CI25" s="25">
        <v>0</v>
      </c>
      <c r="CJ25" s="25">
        <v>0</v>
      </c>
      <c r="CK25" s="25">
        <v>0</v>
      </c>
      <c r="CL25" s="25">
        <v>0</v>
      </c>
      <c r="CM25" s="25">
        <v>0</v>
      </c>
      <c r="CN25" s="25">
        <v>0</v>
      </c>
      <c r="CO25" s="25">
        <v>0</v>
      </c>
      <c r="CP25" s="25">
        <v>2</v>
      </c>
      <c r="CQ25" s="25">
        <v>0</v>
      </c>
      <c r="CR25" s="25">
        <v>0</v>
      </c>
      <c r="CS25" s="25">
        <v>0</v>
      </c>
      <c r="CT25" s="25">
        <v>0</v>
      </c>
      <c r="CU25" s="25">
        <v>0</v>
      </c>
      <c r="CV25" s="25">
        <v>0</v>
      </c>
      <c r="CW25" s="25">
        <v>0</v>
      </c>
      <c r="CX25" s="25">
        <v>0</v>
      </c>
      <c r="CY25" s="25">
        <v>0</v>
      </c>
      <c r="CZ25" s="25">
        <v>0</v>
      </c>
      <c r="DA25" s="25">
        <v>0</v>
      </c>
      <c r="DB25" s="25">
        <v>0</v>
      </c>
      <c r="DC25" s="25">
        <v>0</v>
      </c>
      <c r="DD25" s="25">
        <v>0</v>
      </c>
      <c r="DE25" s="25">
        <v>0</v>
      </c>
      <c r="DF25" s="25">
        <v>0</v>
      </c>
      <c r="DG25" s="25">
        <v>0</v>
      </c>
      <c r="DH25" s="25">
        <v>0</v>
      </c>
      <c r="DI25" s="25">
        <v>0</v>
      </c>
      <c r="DJ25" s="25">
        <v>1</v>
      </c>
      <c r="DK25" s="25">
        <v>0</v>
      </c>
      <c r="DL25" s="25">
        <v>0</v>
      </c>
      <c r="DM25" s="25">
        <v>1</v>
      </c>
      <c r="DN25" s="25">
        <v>0</v>
      </c>
      <c r="DO25" s="25">
        <v>0</v>
      </c>
      <c r="DP25" s="25">
        <v>0</v>
      </c>
      <c r="DQ25" s="25">
        <v>0</v>
      </c>
      <c r="DR25" s="25">
        <v>0</v>
      </c>
      <c r="DS25" s="25">
        <v>0</v>
      </c>
      <c r="DT25" s="25">
        <v>0</v>
      </c>
      <c r="DU25" s="25">
        <v>0</v>
      </c>
      <c r="DV25" s="25">
        <v>0</v>
      </c>
      <c r="DW25" s="25">
        <v>1</v>
      </c>
      <c r="DX25" s="25">
        <v>0</v>
      </c>
      <c r="DY25" s="25">
        <v>0</v>
      </c>
      <c r="DZ25" s="25">
        <v>0</v>
      </c>
      <c r="EA25" s="25">
        <v>0</v>
      </c>
      <c r="EB25" s="25">
        <v>0</v>
      </c>
      <c r="EC25" s="25">
        <v>0</v>
      </c>
      <c r="ED25" s="25">
        <v>0</v>
      </c>
      <c r="EE25" s="25">
        <v>0</v>
      </c>
      <c r="EF25" s="25">
        <v>0</v>
      </c>
      <c r="EG25" s="25">
        <v>0</v>
      </c>
      <c r="EH25" s="25">
        <v>0</v>
      </c>
      <c r="EI25" s="25">
        <v>0</v>
      </c>
      <c r="EJ25" s="25">
        <v>0</v>
      </c>
      <c r="EK25" s="25">
        <v>0</v>
      </c>
      <c r="EL25" s="25">
        <v>0</v>
      </c>
    </row>
    <row r="26" spans="1:163" s="1" customFormat="1" x14ac:dyDescent="0.3">
      <c r="A26" t="s">
        <v>278</v>
      </c>
      <c r="B26" s="7">
        <v>100000</v>
      </c>
      <c r="C26">
        <v>71</v>
      </c>
      <c r="D26" t="s">
        <v>278</v>
      </c>
      <c r="E26"/>
      <c r="F26"/>
      <c r="G26" t="s">
        <v>1355</v>
      </c>
      <c r="H26" t="s">
        <v>1065</v>
      </c>
      <c r="I26" t="s">
        <v>1066</v>
      </c>
      <c r="J26" t="s">
        <v>1067</v>
      </c>
      <c r="K26" t="s">
        <v>1068</v>
      </c>
      <c r="L26" t="s">
        <v>1076</v>
      </c>
      <c r="M26" t="s">
        <v>1077</v>
      </c>
      <c r="N26" t="s">
        <v>1078</v>
      </c>
      <c r="O26" t="s">
        <v>1356</v>
      </c>
      <c r="P26" s="27">
        <f t="shared" si="0"/>
        <v>6785</v>
      </c>
      <c r="Q26" t="s">
        <v>278</v>
      </c>
      <c r="R26">
        <v>0</v>
      </c>
      <c r="S26">
        <v>0</v>
      </c>
      <c r="T26" s="14">
        <v>6775</v>
      </c>
      <c r="U26">
        <v>0</v>
      </c>
      <c r="V26">
        <v>0</v>
      </c>
      <c r="W26">
        <v>0</v>
      </c>
      <c r="X26">
        <v>0</v>
      </c>
      <c r="Y26">
        <v>0</v>
      </c>
      <c r="Z26">
        <v>0</v>
      </c>
      <c r="AA26">
        <v>2</v>
      </c>
      <c r="AB26">
        <v>0</v>
      </c>
      <c r="AC26">
        <v>0</v>
      </c>
      <c r="AD26">
        <v>0</v>
      </c>
      <c r="AE26">
        <v>0</v>
      </c>
      <c r="AF26">
        <v>0</v>
      </c>
      <c r="AG26">
        <v>0</v>
      </c>
      <c r="AH26">
        <v>0</v>
      </c>
      <c r="AI26">
        <v>0</v>
      </c>
      <c r="AJ26">
        <v>0</v>
      </c>
      <c r="AK26">
        <v>0</v>
      </c>
      <c r="AL26">
        <v>0</v>
      </c>
      <c r="AM26">
        <v>0</v>
      </c>
      <c r="AN26">
        <v>0</v>
      </c>
      <c r="AO26">
        <v>0</v>
      </c>
      <c r="AP26">
        <v>0</v>
      </c>
      <c r="AQ26">
        <v>2</v>
      </c>
      <c r="AR26">
        <v>0</v>
      </c>
      <c r="AS26">
        <v>0</v>
      </c>
      <c r="AT26">
        <v>0</v>
      </c>
      <c r="AU26">
        <v>0</v>
      </c>
      <c r="AV26">
        <v>0</v>
      </c>
      <c r="AW26">
        <v>0</v>
      </c>
      <c r="AX26">
        <v>0</v>
      </c>
      <c r="AY26">
        <v>1</v>
      </c>
      <c r="AZ26">
        <v>0</v>
      </c>
      <c r="BA26">
        <v>0</v>
      </c>
      <c r="BB26">
        <v>0</v>
      </c>
      <c r="BC26">
        <v>0</v>
      </c>
      <c r="BD26">
        <v>0</v>
      </c>
      <c r="BE26">
        <v>0</v>
      </c>
      <c r="BF26">
        <v>0</v>
      </c>
      <c r="BG26">
        <v>0</v>
      </c>
      <c r="BH26">
        <v>0</v>
      </c>
      <c r="BI26">
        <v>4</v>
      </c>
      <c r="BJ26">
        <v>0</v>
      </c>
      <c r="BK26">
        <v>0</v>
      </c>
      <c r="BL26">
        <v>1</v>
      </c>
      <c r="BM26">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s="13">
        <v>0</v>
      </c>
      <c r="CW26" s="13">
        <v>0</v>
      </c>
      <c r="CX26" s="13">
        <v>0</v>
      </c>
      <c r="CY26" s="13">
        <v>0</v>
      </c>
      <c r="CZ26" s="13">
        <v>0</v>
      </c>
      <c r="DA26" s="13">
        <v>0</v>
      </c>
      <c r="DB26" s="13">
        <v>0</v>
      </c>
      <c r="DC26" s="13">
        <v>0</v>
      </c>
      <c r="DD26" s="13">
        <v>0</v>
      </c>
      <c r="DE26" s="13">
        <v>0</v>
      </c>
      <c r="DF26" s="13">
        <v>0</v>
      </c>
      <c r="DG26" s="13">
        <v>0</v>
      </c>
      <c r="DH26" s="13">
        <v>0</v>
      </c>
      <c r="DI26" s="13">
        <v>0</v>
      </c>
      <c r="DJ26" s="13">
        <v>0</v>
      </c>
      <c r="DK26" s="13">
        <v>0</v>
      </c>
      <c r="DL26" s="13">
        <v>0</v>
      </c>
      <c r="DM26" s="13">
        <v>0</v>
      </c>
      <c r="DN26" s="13">
        <v>0</v>
      </c>
      <c r="DO26" s="13">
        <v>0</v>
      </c>
      <c r="DP26" s="13">
        <v>0</v>
      </c>
      <c r="DQ26" s="13">
        <v>0</v>
      </c>
      <c r="DR26" s="13">
        <v>0</v>
      </c>
      <c r="DS26" s="13">
        <v>0</v>
      </c>
      <c r="DT26" s="13">
        <v>0</v>
      </c>
      <c r="DU26" s="13">
        <v>0</v>
      </c>
      <c r="DV26" s="13">
        <v>0</v>
      </c>
      <c r="DW26" s="13">
        <v>0</v>
      </c>
      <c r="DX26" s="13">
        <v>0</v>
      </c>
      <c r="DY26" s="13">
        <v>0</v>
      </c>
      <c r="DZ26" s="13">
        <v>0</v>
      </c>
      <c r="EA26" s="13">
        <v>0</v>
      </c>
      <c r="EB26" s="13">
        <v>0</v>
      </c>
      <c r="EC26" s="13">
        <v>0</v>
      </c>
      <c r="ED26" s="13">
        <v>0</v>
      </c>
      <c r="EE26" s="13">
        <v>0</v>
      </c>
      <c r="EF26" s="13">
        <v>0</v>
      </c>
      <c r="EG26">
        <v>0</v>
      </c>
      <c r="EH26">
        <v>0</v>
      </c>
      <c r="EI26">
        <v>0</v>
      </c>
      <c r="EJ26">
        <v>0</v>
      </c>
      <c r="EK26">
        <v>0</v>
      </c>
      <c r="EL26">
        <v>0</v>
      </c>
      <c r="EM26"/>
      <c r="EN26"/>
      <c r="EO26"/>
      <c r="EP26"/>
      <c r="EQ26"/>
      <c r="ER26"/>
      <c r="ES26"/>
      <c r="ET26"/>
      <c r="EU26"/>
      <c r="EV26"/>
      <c r="EW26"/>
      <c r="EX26"/>
      <c r="EY26"/>
      <c r="EZ26"/>
      <c r="FA26"/>
      <c r="FB26"/>
      <c r="FC26"/>
      <c r="FD26"/>
      <c r="FE26"/>
      <c r="FF26"/>
      <c r="FG26"/>
    </row>
    <row r="27" spans="1:163" x14ac:dyDescent="0.3">
      <c r="A27" t="s">
        <v>288</v>
      </c>
      <c r="B27" s="7">
        <v>100000</v>
      </c>
      <c r="C27">
        <v>71</v>
      </c>
      <c r="D27" t="s">
        <v>288</v>
      </c>
      <c r="E27" t="s">
        <v>2832</v>
      </c>
      <c r="F27" s="7">
        <v>100000</v>
      </c>
      <c r="G27" s="16" t="s">
        <v>1377</v>
      </c>
      <c r="H27" t="s">
        <v>1065</v>
      </c>
      <c r="I27" t="s">
        <v>1066</v>
      </c>
      <c r="J27" t="s">
        <v>1067</v>
      </c>
      <c r="K27" t="s">
        <v>1068</v>
      </c>
      <c r="L27" t="s">
        <v>1076</v>
      </c>
      <c r="M27" t="s">
        <v>1117</v>
      </c>
      <c r="N27" t="s">
        <v>1118</v>
      </c>
      <c r="O27" t="s">
        <v>1378</v>
      </c>
      <c r="P27" s="27">
        <f t="shared" si="0"/>
        <v>6666</v>
      </c>
      <c r="Q27" t="s">
        <v>288</v>
      </c>
      <c r="R27">
        <v>0</v>
      </c>
      <c r="S27">
        <v>0</v>
      </c>
      <c r="T27">
        <v>38</v>
      </c>
      <c r="U27">
        <v>0</v>
      </c>
      <c r="V27">
        <v>0</v>
      </c>
      <c r="W27">
        <v>0</v>
      </c>
      <c r="X27">
        <v>0</v>
      </c>
      <c r="Y27">
        <v>0</v>
      </c>
      <c r="Z27">
        <v>0</v>
      </c>
      <c r="AA27">
        <v>1</v>
      </c>
      <c r="AB27" s="14">
        <v>3140</v>
      </c>
      <c r="AC27" s="14">
        <v>826</v>
      </c>
      <c r="AD27">
        <v>0</v>
      </c>
      <c r="AE27">
        <v>0</v>
      </c>
      <c r="AF27">
        <v>0</v>
      </c>
      <c r="AG27">
        <v>0</v>
      </c>
      <c r="AH27">
        <v>0</v>
      </c>
      <c r="AI27">
        <v>0</v>
      </c>
      <c r="AJ27">
        <v>0</v>
      </c>
      <c r="AK27">
        <v>0</v>
      </c>
      <c r="AL27">
        <v>0</v>
      </c>
      <c r="AM27">
        <v>0</v>
      </c>
      <c r="AN27">
        <v>0</v>
      </c>
      <c r="AO27">
        <v>0</v>
      </c>
      <c r="AP27">
        <v>0</v>
      </c>
      <c r="AQ27" s="14">
        <v>211</v>
      </c>
      <c r="AR27">
        <v>0</v>
      </c>
      <c r="AS27">
        <v>0</v>
      </c>
      <c r="AT27">
        <v>0</v>
      </c>
      <c r="AU27">
        <v>0</v>
      </c>
      <c r="AV27">
        <v>0</v>
      </c>
      <c r="AW27">
        <v>0</v>
      </c>
      <c r="AX27">
        <v>0</v>
      </c>
      <c r="AY27">
        <v>0</v>
      </c>
      <c r="AZ27">
        <v>0</v>
      </c>
      <c r="BA27">
        <v>0</v>
      </c>
      <c r="BB27">
        <v>0</v>
      </c>
      <c r="BC27">
        <v>0</v>
      </c>
      <c r="BD27">
        <v>0</v>
      </c>
      <c r="BE27" s="14">
        <v>2305</v>
      </c>
      <c r="BF27">
        <v>0</v>
      </c>
      <c r="BG27">
        <v>0</v>
      </c>
      <c r="BH27">
        <v>0</v>
      </c>
      <c r="BI27">
        <v>0</v>
      </c>
      <c r="BJ27">
        <v>0</v>
      </c>
      <c r="BK27">
        <v>0</v>
      </c>
      <c r="BL27">
        <v>0</v>
      </c>
      <c r="BM27">
        <v>0</v>
      </c>
      <c r="BN27">
        <v>0</v>
      </c>
      <c r="BO27">
        <v>0</v>
      </c>
      <c r="BP27">
        <v>0</v>
      </c>
      <c r="BQ27">
        <v>0</v>
      </c>
      <c r="BR27">
        <v>0</v>
      </c>
      <c r="BS27">
        <v>2</v>
      </c>
      <c r="BT27">
        <v>0</v>
      </c>
      <c r="BU27">
        <v>0</v>
      </c>
      <c r="BV27">
        <v>0</v>
      </c>
      <c r="BW27">
        <v>0</v>
      </c>
      <c r="BX27">
        <v>0</v>
      </c>
      <c r="BY27">
        <v>0</v>
      </c>
      <c r="BZ27">
        <v>0</v>
      </c>
      <c r="CA27">
        <v>0</v>
      </c>
      <c r="CB27">
        <v>0</v>
      </c>
      <c r="CC27">
        <v>0</v>
      </c>
      <c r="CD27">
        <v>0</v>
      </c>
      <c r="CE27">
        <v>0</v>
      </c>
      <c r="CF27">
        <v>0</v>
      </c>
      <c r="CG27" s="14">
        <v>143</v>
      </c>
      <c r="CH27">
        <v>0</v>
      </c>
      <c r="CI27">
        <v>0</v>
      </c>
      <c r="CJ27">
        <v>0</v>
      </c>
      <c r="CK27">
        <v>0</v>
      </c>
      <c r="CL27">
        <v>0</v>
      </c>
      <c r="CM27">
        <v>0</v>
      </c>
      <c r="CN27">
        <v>0</v>
      </c>
      <c r="CO27">
        <v>0</v>
      </c>
      <c r="CP27">
        <v>0</v>
      </c>
      <c r="CQ27">
        <v>0</v>
      </c>
      <c r="CR27">
        <v>0</v>
      </c>
      <c r="CS27">
        <v>0</v>
      </c>
      <c r="CT27">
        <v>0</v>
      </c>
      <c r="CU27">
        <v>0</v>
      </c>
      <c r="CV27" s="13">
        <v>0</v>
      </c>
      <c r="CW27" s="13">
        <v>0</v>
      </c>
      <c r="CX27" s="13">
        <v>0</v>
      </c>
      <c r="CY27" s="13">
        <v>0</v>
      </c>
      <c r="CZ27" s="13">
        <v>0</v>
      </c>
      <c r="DA27" s="13">
        <v>0</v>
      </c>
      <c r="DB27" s="13">
        <v>0</v>
      </c>
      <c r="DC27" s="13">
        <v>0</v>
      </c>
      <c r="DD27" s="13">
        <v>0</v>
      </c>
      <c r="DE27" s="13">
        <v>0</v>
      </c>
      <c r="DF27" s="13">
        <v>0</v>
      </c>
      <c r="DG27" s="13">
        <v>0</v>
      </c>
      <c r="DH27" s="13">
        <v>0</v>
      </c>
      <c r="DI27" s="13">
        <v>0</v>
      </c>
      <c r="DJ27" s="13">
        <v>0</v>
      </c>
      <c r="DK27" s="13">
        <v>0</v>
      </c>
      <c r="DL27" s="13">
        <v>0</v>
      </c>
      <c r="DM27" s="13">
        <v>0</v>
      </c>
      <c r="DN27" s="13">
        <v>0</v>
      </c>
      <c r="DO27" s="13">
        <v>0</v>
      </c>
      <c r="DP27" s="13">
        <v>0</v>
      </c>
      <c r="DQ27" s="13">
        <v>0</v>
      </c>
      <c r="DR27" s="13">
        <v>0</v>
      </c>
      <c r="DS27" s="13">
        <v>0</v>
      </c>
      <c r="DT27" s="13">
        <v>0</v>
      </c>
      <c r="DU27" s="13">
        <v>0</v>
      </c>
      <c r="DV27" s="13">
        <v>0</v>
      </c>
      <c r="DW27" s="13">
        <v>0</v>
      </c>
      <c r="DX27" s="13">
        <v>0</v>
      </c>
      <c r="DY27" s="13">
        <v>0</v>
      </c>
      <c r="DZ27" s="13">
        <v>0</v>
      </c>
      <c r="EA27" s="13">
        <v>0</v>
      </c>
      <c r="EB27" s="13">
        <v>0</v>
      </c>
      <c r="EC27" s="13">
        <v>0</v>
      </c>
      <c r="ED27" s="13">
        <v>0</v>
      </c>
      <c r="EE27" s="13">
        <v>0</v>
      </c>
      <c r="EF27" s="13">
        <v>0</v>
      </c>
      <c r="EG27">
        <v>0</v>
      </c>
      <c r="EH27">
        <v>0</v>
      </c>
      <c r="EI27">
        <v>0</v>
      </c>
      <c r="EJ27">
        <v>0</v>
      </c>
      <c r="EK27">
        <v>0</v>
      </c>
      <c r="EL27">
        <v>0</v>
      </c>
    </row>
    <row r="28" spans="1:163" x14ac:dyDescent="0.3">
      <c r="A28" t="s">
        <v>350</v>
      </c>
      <c r="B28" s="7">
        <v>92537</v>
      </c>
      <c r="C28">
        <v>67</v>
      </c>
      <c r="D28" t="s">
        <v>350</v>
      </c>
      <c r="H28" t="s">
        <v>1065</v>
      </c>
      <c r="I28" t="s">
        <v>1066</v>
      </c>
      <c r="J28" t="s">
        <v>1067</v>
      </c>
      <c r="K28" t="s">
        <v>1068</v>
      </c>
      <c r="L28" t="s">
        <v>1099</v>
      </c>
      <c r="M28" t="s">
        <v>1100</v>
      </c>
      <c r="N28" t="s">
        <v>1169</v>
      </c>
      <c r="P28" s="27">
        <f t="shared" si="0"/>
        <v>6646</v>
      </c>
      <c r="Q28" t="s">
        <v>350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1</v>
      </c>
      <c r="AQ28">
        <v>0</v>
      </c>
      <c r="AR28">
        <v>0</v>
      </c>
      <c r="AS28">
        <v>0</v>
      </c>
      <c r="AT28" s="17">
        <v>3720</v>
      </c>
      <c r="AU28">
        <v>0</v>
      </c>
      <c r="AV28">
        <v>0</v>
      </c>
      <c r="AW28">
        <v>0</v>
      </c>
      <c r="AX28">
        <v>1</v>
      </c>
      <c r="AY28">
        <v>0</v>
      </c>
      <c r="AZ28">
        <v>0</v>
      </c>
      <c r="BA28">
        <v>0</v>
      </c>
      <c r="BB28" s="17">
        <v>2919</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c r="BY28">
        <v>0</v>
      </c>
      <c r="BZ28">
        <v>0</v>
      </c>
      <c r="CA28">
        <v>0</v>
      </c>
      <c r="CB28">
        <v>0</v>
      </c>
      <c r="CC28">
        <v>0</v>
      </c>
      <c r="CD28">
        <v>0</v>
      </c>
      <c r="CE28">
        <v>0</v>
      </c>
      <c r="CF28">
        <v>0</v>
      </c>
      <c r="CG28">
        <v>0</v>
      </c>
      <c r="CH28">
        <v>0</v>
      </c>
      <c r="CI28">
        <v>2</v>
      </c>
      <c r="CJ28">
        <v>0</v>
      </c>
      <c r="CK28">
        <v>0</v>
      </c>
      <c r="CL28">
        <v>0</v>
      </c>
      <c r="CM28">
        <v>0</v>
      </c>
      <c r="CN28">
        <v>0</v>
      </c>
      <c r="CO28">
        <v>1</v>
      </c>
      <c r="CP28">
        <v>0</v>
      </c>
      <c r="CQ28">
        <v>0</v>
      </c>
      <c r="CR28">
        <v>0</v>
      </c>
      <c r="CS28">
        <v>0</v>
      </c>
      <c r="CT28">
        <v>0</v>
      </c>
      <c r="CU28">
        <v>0</v>
      </c>
      <c r="CV28" s="13">
        <v>0</v>
      </c>
      <c r="CW28" s="13">
        <v>0</v>
      </c>
      <c r="CX28" s="13">
        <v>0</v>
      </c>
      <c r="CY28" s="13">
        <v>0</v>
      </c>
      <c r="CZ28" s="13">
        <v>0</v>
      </c>
      <c r="DA28" s="13">
        <v>0</v>
      </c>
      <c r="DB28" s="13">
        <v>0</v>
      </c>
      <c r="DC28" s="13">
        <v>0</v>
      </c>
      <c r="DD28" s="13">
        <v>0</v>
      </c>
      <c r="DE28" s="13">
        <v>0</v>
      </c>
      <c r="DF28" s="13">
        <v>0</v>
      </c>
      <c r="DG28" s="13">
        <v>0</v>
      </c>
      <c r="DH28" s="13">
        <v>1</v>
      </c>
      <c r="DI28" s="13">
        <v>0</v>
      </c>
      <c r="DJ28" s="13">
        <v>0</v>
      </c>
      <c r="DK28" s="13">
        <v>0</v>
      </c>
      <c r="DL28" s="13">
        <v>0</v>
      </c>
      <c r="DM28" s="13">
        <v>1</v>
      </c>
      <c r="DN28" s="13">
        <v>0</v>
      </c>
      <c r="DO28" s="13">
        <v>0</v>
      </c>
      <c r="DP28" s="13">
        <v>0</v>
      </c>
      <c r="DQ28" s="13">
        <v>0</v>
      </c>
      <c r="DR28" s="13">
        <v>0</v>
      </c>
      <c r="DS28" s="13">
        <v>0</v>
      </c>
      <c r="DT28" s="13">
        <v>0</v>
      </c>
      <c r="DU28" s="13">
        <v>0</v>
      </c>
      <c r="DV28" s="13">
        <v>0</v>
      </c>
      <c r="DW28" s="13">
        <v>0</v>
      </c>
      <c r="DX28" s="13">
        <v>0</v>
      </c>
      <c r="DY28" s="13">
        <v>0</v>
      </c>
      <c r="DZ28" s="13">
        <v>0</v>
      </c>
      <c r="EA28" s="13">
        <v>0</v>
      </c>
      <c r="EB28" s="13">
        <v>0</v>
      </c>
      <c r="EC28" s="13">
        <v>0</v>
      </c>
      <c r="ED28" s="13">
        <v>0</v>
      </c>
      <c r="EE28" s="13">
        <v>0</v>
      </c>
      <c r="EF28" s="13">
        <v>0</v>
      </c>
      <c r="EG28">
        <v>0</v>
      </c>
      <c r="EH28">
        <v>0</v>
      </c>
      <c r="EI28">
        <v>0</v>
      </c>
      <c r="EJ28">
        <v>0</v>
      </c>
      <c r="EK28">
        <v>0</v>
      </c>
      <c r="EL28">
        <v>0</v>
      </c>
    </row>
    <row r="29" spans="1:163" x14ac:dyDescent="0.3">
      <c r="A29" t="s">
        <v>298</v>
      </c>
      <c r="B29" s="7">
        <v>100000</v>
      </c>
      <c r="C29">
        <v>71</v>
      </c>
      <c r="D29" t="s">
        <v>298</v>
      </c>
      <c r="H29" t="s">
        <v>1065</v>
      </c>
      <c r="I29" t="s">
        <v>1066</v>
      </c>
      <c r="J29" t="s">
        <v>1067</v>
      </c>
      <c r="K29" t="s">
        <v>1068</v>
      </c>
      <c r="L29" t="s">
        <v>1127</v>
      </c>
      <c r="M29" t="s">
        <v>1208</v>
      </c>
      <c r="N29" t="s">
        <v>1209</v>
      </c>
      <c r="P29" s="27">
        <f t="shared" si="0"/>
        <v>6051</v>
      </c>
      <c r="Q29" t="s">
        <v>298</v>
      </c>
      <c r="R29">
        <v>0</v>
      </c>
      <c r="S29">
        <v>0</v>
      </c>
      <c r="T29">
        <v>0</v>
      </c>
      <c r="U29">
        <v>0</v>
      </c>
      <c r="V29">
        <v>0</v>
      </c>
      <c r="W29">
        <v>0</v>
      </c>
      <c r="X29">
        <v>0</v>
      </c>
      <c r="Y29">
        <v>0</v>
      </c>
      <c r="Z29">
        <v>0</v>
      </c>
      <c r="AA29">
        <v>0</v>
      </c>
      <c r="AB29">
        <v>0</v>
      </c>
      <c r="AC29">
        <v>0</v>
      </c>
      <c r="AD29">
        <v>0</v>
      </c>
      <c r="AE29">
        <v>0</v>
      </c>
      <c r="AF29">
        <v>0</v>
      </c>
      <c r="AG29" s="14">
        <v>6049</v>
      </c>
      <c r="AH29">
        <v>0</v>
      </c>
      <c r="AI29">
        <v>0</v>
      </c>
      <c r="AJ29">
        <v>0</v>
      </c>
      <c r="AK29">
        <v>1</v>
      </c>
      <c r="AL29">
        <v>0</v>
      </c>
      <c r="AM29">
        <v>0</v>
      </c>
      <c r="AN29">
        <v>0</v>
      </c>
      <c r="AO29">
        <v>0</v>
      </c>
      <c r="AP29">
        <v>1</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c r="CS29">
        <v>0</v>
      </c>
      <c r="CT29">
        <v>0</v>
      </c>
      <c r="CU29">
        <v>0</v>
      </c>
      <c r="CV29" s="13">
        <v>0</v>
      </c>
      <c r="CW29" s="13">
        <v>0</v>
      </c>
      <c r="CX29" s="13">
        <v>0</v>
      </c>
      <c r="CY29" s="13">
        <v>0</v>
      </c>
      <c r="CZ29" s="13">
        <v>0</v>
      </c>
      <c r="DA29" s="13">
        <v>0</v>
      </c>
      <c r="DB29" s="13">
        <v>0</v>
      </c>
      <c r="DC29" s="13">
        <v>0</v>
      </c>
      <c r="DD29" s="13">
        <v>0</v>
      </c>
      <c r="DE29" s="13">
        <v>0</v>
      </c>
      <c r="DF29" s="13">
        <v>0</v>
      </c>
      <c r="DG29" s="13">
        <v>0</v>
      </c>
      <c r="DH29" s="13">
        <v>0</v>
      </c>
      <c r="DI29" s="13">
        <v>0</v>
      </c>
      <c r="DJ29" s="13">
        <v>0</v>
      </c>
      <c r="DK29" s="13">
        <v>0</v>
      </c>
      <c r="DL29" s="13">
        <v>0</v>
      </c>
      <c r="DM29" s="13">
        <v>0</v>
      </c>
      <c r="DN29" s="13">
        <v>0</v>
      </c>
      <c r="DO29" s="13">
        <v>0</v>
      </c>
      <c r="DP29" s="13">
        <v>0</v>
      </c>
      <c r="DQ29" s="13">
        <v>0</v>
      </c>
      <c r="DR29" s="13">
        <v>0</v>
      </c>
      <c r="DS29" s="13">
        <v>0</v>
      </c>
      <c r="DT29" s="13">
        <v>0</v>
      </c>
      <c r="DU29" s="13">
        <v>0</v>
      </c>
      <c r="DV29" s="13">
        <v>0</v>
      </c>
      <c r="DW29" s="13">
        <v>0</v>
      </c>
      <c r="DX29" s="13">
        <v>0</v>
      </c>
      <c r="DY29" s="13">
        <v>0</v>
      </c>
      <c r="DZ29" s="13">
        <v>0</v>
      </c>
      <c r="EA29" s="13">
        <v>0</v>
      </c>
      <c r="EB29" s="13">
        <v>0</v>
      </c>
      <c r="EC29" s="13">
        <v>0</v>
      </c>
      <c r="ED29" s="13">
        <v>0</v>
      </c>
      <c r="EE29" s="13">
        <v>0</v>
      </c>
      <c r="EF29" s="13">
        <v>0</v>
      </c>
      <c r="EG29">
        <v>0</v>
      </c>
      <c r="EH29">
        <v>0</v>
      </c>
      <c r="EI29">
        <v>0</v>
      </c>
      <c r="EJ29">
        <v>0</v>
      </c>
      <c r="EK29">
        <v>0</v>
      </c>
      <c r="EL29">
        <v>0</v>
      </c>
    </row>
    <row r="30" spans="1:163" x14ac:dyDescent="0.3">
      <c r="A30" t="s">
        <v>304</v>
      </c>
      <c r="B30" s="7">
        <v>100000</v>
      </c>
      <c r="C30">
        <v>71</v>
      </c>
      <c r="D30" t="s">
        <v>304</v>
      </c>
      <c r="G30" t="s">
        <v>1407</v>
      </c>
      <c r="H30" t="s">
        <v>1065</v>
      </c>
      <c r="I30" t="s">
        <v>1066</v>
      </c>
      <c r="J30" t="s">
        <v>1067</v>
      </c>
      <c r="K30" t="s">
        <v>1068</v>
      </c>
      <c r="L30" t="s">
        <v>1327</v>
      </c>
      <c r="M30" t="s">
        <v>1408</v>
      </c>
      <c r="N30" t="s">
        <v>1409</v>
      </c>
      <c r="O30" t="s">
        <v>1410</v>
      </c>
      <c r="P30" s="27">
        <f t="shared" si="0"/>
        <v>6036</v>
      </c>
      <c r="Q30" t="s">
        <v>304</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s="14">
        <v>6030</v>
      </c>
      <c r="AQ30">
        <v>0</v>
      </c>
      <c r="AR30">
        <v>0</v>
      </c>
      <c r="AS30">
        <v>0</v>
      </c>
      <c r="AT30">
        <v>0</v>
      </c>
      <c r="AU30">
        <v>0</v>
      </c>
      <c r="AV30">
        <v>0</v>
      </c>
      <c r="AW30">
        <v>0</v>
      </c>
      <c r="AX30">
        <v>0</v>
      </c>
      <c r="AY30">
        <v>1</v>
      </c>
      <c r="AZ30">
        <v>5</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s="13">
        <v>0</v>
      </c>
      <c r="CW30" s="13">
        <v>0</v>
      </c>
      <c r="CX30" s="13">
        <v>0</v>
      </c>
      <c r="CY30" s="13">
        <v>0</v>
      </c>
      <c r="CZ30" s="13">
        <v>0</v>
      </c>
      <c r="DA30" s="13">
        <v>0</v>
      </c>
      <c r="DB30" s="13">
        <v>0</v>
      </c>
      <c r="DC30" s="13">
        <v>0</v>
      </c>
      <c r="DD30" s="13">
        <v>0</v>
      </c>
      <c r="DE30" s="13">
        <v>0</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c r="DW30" s="13">
        <v>0</v>
      </c>
      <c r="DX30" s="13">
        <v>0</v>
      </c>
      <c r="DY30" s="13">
        <v>0</v>
      </c>
      <c r="DZ30" s="13">
        <v>0</v>
      </c>
      <c r="EA30" s="13">
        <v>0</v>
      </c>
      <c r="EB30" s="13">
        <v>0</v>
      </c>
      <c r="EC30" s="13">
        <v>0</v>
      </c>
      <c r="ED30" s="13">
        <v>0</v>
      </c>
      <c r="EE30" s="13">
        <v>0</v>
      </c>
      <c r="EF30" s="13">
        <v>0</v>
      </c>
      <c r="EG30">
        <v>0</v>
      </c>
      <c r="EH30">
        <v>0</v>
      </c>
      <c r="EI30">
        <v>0</v>
      </c>
      <c r="EJ30">
        <v>0</v>
      </c>
      <c r="EK30">
        <v>0</v>
      </c>
      <c r="EL30">
        <v>0</v>
      </c>
    </row>
    <row r="31" spans="1:163" x14ac:dyDescent="0.3">
      <c r="A31" t="s">
        <v>341</v>
      </c>
      <c r="B31" s="7">
        <v>100000</v>
      </c>
      <c r="C31">
        <v>71</v>
      </c>
      <c r="D31" t="s">
        <v>341</v>
      </c>
      <c r="G31" t="s">
        <v>1472</v>
      </c>
      <c r="H31" t="s">
        <v>1065</v>
      </c>
      <c r="I31" t="s">
        <v>1066</v>
      </c>
      <c r="J31" t="s">
        <v>1067</v>
      </c>
      <c r="K31" t="s">
        <v>1068</v>
      </c>
      <c r="L31" t="s">
        <v>1099</v>
      </c>
      <c r="M31" t="s">
        <v>1100</v>
      </c>
      <c r="N31" t="s">
        <v>1137</v>
      </c>
      <c r="O31" t="s">
        <v>1473</v>
      </c>
      <c r="P31" s="27">
        <f t="shared" si="0"/>
        <v>5656</v>
      </c>
      <c r="Q31" t="s">
        <v>341</v>
      </c>
      <c r="R31">
        <v>0</v>
      </c>
      <c r="S31">
        <v>0</v>
      </c>
      <c r="T31">
        <v>0</v>
      </c>
      <c r="U31">
        <v>0</v>
      </c>
      <c r="V31">
        <v>0</v>
      </c>
      <c r="W31">
        <v>0</v>
      </c>
      <c r="X31">
        <v>1</v>
      </c>
      <c r="Y31">
        <v>4</v>
      </c>
      <c r="Z31">
        <v>0</v>
      </c>
      <c r="AA31">
        <v>0</v>
      </c>
      <c r="AB31">
        <v>0</v>
      </c>
      <c r="AC31" s="14">
        <v>337</v>
      </c>
      <c r="AD31">
        <v>0</v>
      </c>
      <c r="AE31">
        <v>3</v>
      </c>
      <c r="AF31" s="14">
        <v>2356</v>
      </c>
      <c r="AG31">
        <v>0</v>
      </c>
      <c r="AH31">
        <v>0</v>
      </c>
      <c r="AI31">
        <v>0</v>
      </c>
      <c r="AJ31" s="14">
        <v>129</v>
      </c>
      <c r="AK31">
        <v>14</v>
      </c>
      <c r="AL31">
        <v>0</v>
      </c>
      <c r="AM31">
        <v>0</v>
      </c>
      <c r="AN31">
        <v>0</v>
      </c>
      <c r="AO31">
        <v>0</v>
      </c>
      <c r="AP31">
        <v>0</v>
      </c>
      <c r="AQ31">
        <v>0</v>
      </c>
      <c r="AR31">
        <v>1</v>
      </c>
      <c r="AS31">
        <v>0</v>
      </c>
      <c r="AT31">
        <v>0</v>
      </c>
      <c r="AU31">
        <v>1</v>
      </c>
      <c r="AV31">
        <v>0</v>
      </c>
      <c r="AW31">
        <v>0</v>
      </c>
      <c r="AX31">
        <v>0</v>
      </c>
      <c r="AY31">
        <v>0</v>
      </c>
      <c r="AZ31">
        <v>0</v>
      </c>
      <c r="BA31" s="14">
        <v>2312</v>
      </c>
      <c r="BB31">
        <v>0</v>
      </c>
      <c r="BC31">
        <v>0</v>
      </c>
      <c r="BD31">
        <v>0</v>
      </c>
      <c r="BE31">
        <v>0</v>
      </c>
      <c r="BF31">
        <v>0</v>
      </c>
      <c r="BG31">
        <v>0</v>
      </c>
      <c r="BH31">
        <v>0</v>
      </c>
      <c r="BI31">
        <v>0</v>
      </c>
      <c r="BJ31">
        <v>0</v>
      </c>
      <c r="BK31">
        <v>25</v>
      </c>
      <c r="BL31" s="14">
        <v>135</v>
      </c>
      <c r="BM31">
        <v>32</v>
      </c>
      <c r="BN31">
        <v>0</v>
      </c>
      <c r="BO31">
        <v>0</v>
      </c>
      <c r="BP31">
        <v>0</v>
      </c>
      <c r="BQ31">
        <v>0</v>
      </c>
      <c r="BR31">
        <v>0</v>
      </c>
      <c r="BS31">
        <v>1</v>
      </c>
      <c r="BT31" s="14">
        <v>125</v>
      </c>
      <c r="BU31">
        <v>0</v>
      </c>
      <c r="BV31">
        <v>0</v>
      </c>
      <c r="BW31">
        <v>0</v>
      </c>
      <c r="BX31">
        <v>0</v>
      </c>
      <c r="BY31">
        <v>0</v>
      </c>
      <c r="BZ31" s="14">
        <v>180</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s="13">
        <v>0</v>
      </c>
      <c r="CW31" s="13">
        <v>0</v>
      </c>
      <c r="CX31" s="13">
        <v>0</v>
      </c>
      <c r="CY31" s="13">
        <v>0</v>
      </c>
      <c r="CZ31" s="13">
        <v>0</v>
      </c>
      <c r="DA31" s="13">
        <v>0</v>
      </c>
      <c r="DB31" s="13">
        <v>0</v>
      </c>
      <c r="DC31" s="13">
        <v>0</v>
      </c>
      <c r="DD31" s="13">
        <v>0</v>
      </c>
      <c r="DE31" s="13">
        <v>0</v>
      </c>
      <c r="DF31" s="13">
        <v>0</v>
      </c>
      <c r="DG31" s="13">
        <v>0</v>
      </c>
      <c r="DH31" s="13">
        <v>0</v>
      </c>
      <c r="DI31" s="13">
        <v>0</v>
      </c>
      <c r="DJ31" s="13">
        <v>0</v>
      </c>
      <c r="DK31" s="13">
        <v>0</v>
      </c>
      <c r="DL31" s="13">
        <v>0</v>
      </c>
      <c r="DM31" s="13">
        <v>0</v>
      </c>
      <c r="DN31" s="13">
        <v>0</v>
      </c>
      <c r="DO31" s="13">
        <v>0</v>
      </c>
      <c r="DP31" s="13">
        <v>0</v>
      </c>
      <c r="DQ31" s="13">
        <v>0</v>
      </c>
      <c r="DR31" s="13">
        <v>0</v>
      </c>
      <c r="DS31" s="13">
        <v>0</v>
      </c>
      <c r="DT31" s="13">
        <v>0</v>
      </c>
      <c r="DU31" s="13">
        <v>0</v>
      </c>
      <c r="DV31" s="13">
        <v>0</v>
      </c>
      <c r="DW31" s="13">
        <v>0</v>
      </c>
      <c r="DX31" s="13">
        <v>0</v>
      </c>
      <c r="DY31" s="13">
        <v>0</v>
      </c>
      <c r="DZ31" s="13">
        <v>0</v>
      </c>
      <c r="EA31" s="13">
        <v>0</v>
      </c>
      <c r="EB31" s="13">
        <v>0</v>
      </c>
      <c r="EC31" s="13">
        <v>0</v>
      </c>
      <c r="ED31" s="13">
        <v>0</v>
      </c>
      <c r="EE31" s="13">
        <v>0</v>
      </c>
      <c r="EF31" s="13">
        <v>0</v>
      </c>
      <c r="EG31">
        <v>0</v>
      </c>
      <c r="EH31">
        <v>0</v>
      </c>
      <c r="EI31">
        <v>0</v>
      </c>
      <c r="EJ31">
        <v>0</v>
      </c>
      <c r="EK31">
        <v>0</v>
      </c>
      <c r="EL31">
        <v>0</v>
      </c>
    </row>
    <row r="32" spans="1:163" x14ac:dyDescent="0.3">
      <c r="A32" t="s">
        <v>360</v>
      </c>
      <c r="B32" s="7">
        <v>92958</v>
      </c>
      <c r="C32">
        <v>71</v>
      </c>
      <c r="D32" t="s">
        <v>360</v>
      </c>
      <c r="H32" t="s">
        <v>1065</v>
      </c>
      <c r="I32" t="s">
        <v>1066</v>
      </c>
      <c r="J32" t="s">
        <v>1067</v>
      </c>
      <c r="K32" t="s">
        <v>1068</v>
      </c>
      <c r="L32" t="s">
        <v>1099</v>
      </c>
      <c r="M32" t="s">
        <v>1183</v>
      </c>
      <c r="N32" t="s">
        <v>1184</v>
      </c>
      <c r="O32" t="s">
        <v>1499</v>
      </c>
      <c r="P32" s="27">
        <f t="shared" si="0"/>
        <v>4845</v>
      </c>
      <c r="Q32" t="s">
        <v>360</v>
      </c>
      <c r="R32">
        <v>0</v>
      </c>
      <c r="S32" s="19">
        <v>4844</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1</v>
      </c>
      <c r="BU32">
        <v>0</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s="13">
        <v>0</v>
      </c>
      <c r="CW32" s="13">
        <v>0</v>
      </c>
      <c r="CX32" s="13">
        <v>0</v>
      </c>
      <c r="CY32" s="13">
        <v>0</v>
      </c>
      <c r="CZ32" s="13">
        <v>0</v>
      </c>
      <c r="DA32" s="13">
        <v>0</v>
      </c>
      <c r="DB32" s="13">
        <v>0</v>
      </c>
      <c r="DC32" s="13">
        <v>0</v>
      </c>
      <c r="DD32" s="13">
        <v>0</v>
      </c>
      <c r="DE32" s="13">
        <v>0</v>
      </c>
      <c r="DF32" s="13">
        <v>0</v>
      </c>
      <c r="DG32" s="13">
        <v>0</v>
      </c>
      <c r="DH32" s="13">
        <v>0</v>
      </c>
      <c r="DI32" s="13">
        <v>0</v>
      </c>
      <c r="DJ32" s="13">
        <v>0</v>
      </c>
      <c r="DK32" s="13">
        <v>0</v>
      </c>
      <c r="DL32" s="13">
        <v>0</v>
      </c>
      <c r="DM32" s="13">
        <v>0</v>
      </c>
      <c r="DN32" s="13">
        <v>0</v>
      </c>
      <c r="DO32" s="13">
        <v>0</v>
      </c>
      <c r="DP32" s="13">
        <v>0</v>
      </c>
      <c r="DQ32" s="13">
        <v>0</v>
      </c>
      <c r="DR32" s="13">
        <v>0</v>
      </c>
      <c r="DS32" s="13">
        <v>0</v>
      </c>
      <c r="DT32" s="13">
        <v>0</v>
      </c>
      <c r="DU32" s="13">
        <v>0</v>
      </c>
      <c r="DV32" s="13">
        <v>0</v>
      </c>
      <c r="DW32" s="13">
        <v>0</v>
      </c>
      <c r="DX32" s="13">
        <v>0</v>
      </c>
      <c r="DY32" s="13">
        <v>0</v>
      </c>
      <c r="DZ32" s="13">
        <v>0</v>
      </c>
      <c r="EA32" s="13">
        <v>0</v>
      </c>
      <c r="EB32" s="13">
        <v>0</v>
      </c>
      <c r="EC32" s="13">
        <v>0</v>
      </c>
      <c r="ED32" s="13">
        <v>0</v>
      </c>
      <c r="EE32" s="13">
        <v>0</v>
      </c>
      <c r="EF32" s="13">
        <v>0</v>
      </c>
      <c r="EG32">
        <v>0</v>
      </c>
      <c r="EH32">
        <v>0</v>
      </c>
      <c r="EI32">
        <v>0</v>
      </c>
      <c r="EJ32">
        <v>0</v>
      </c>
      <c r="EK32">
        <v>0</v>
      </c>
      <c r="EL32">
        <v>0</v>
      </c>
    </row>
    <row r="33" spans="1:142" x14ac:dyDescent="0.3">
      <c r="A33" t="s">
        <v>369</v>
      </c>
      <c r="B33" s="7">
        <v>100000</v>
      </c>
      <c r="C33">
        <v>71</v>
      </c>
      <c r="D33" t="s">
        <v>369</v>
      </c>
      <c r="G33" t="s">
        <v>1510</v>
      </c>
      <c r="H33" t="s">
        <v>1065</v>
      </c>
      <c r="I33" t="s">
        <v>1066</v>
      </c>
      <c r="J33" t="s">
        <v>1067</v>
      </c>
      <c r="K33" t="s">
        <v>1068</v>
      </c>
      <c r="L33" t="s">
        <v>1081</v>
      </c>
      <c r="M33" t="s">
        <v>1511</v>
      </c>
      <c r="N33" t="s">
        <v>1512</v>
      </c>
      <c r="O33" t="s">
        <v>1513</v>
      </c>
      <c r="P33" s="27">
        <f t="shared" si="0"/>
        <v>4719</v>
      </c>
      <c r="Q33" t="s">
        <v>369</v>
      </c>
      <c r="R33">
        <v>0</v>
      </c>
      <c r="S33">
        <v>0</v>
      </c>
      <c r="T33">
        <v>0</v>
      </c>
      <c r="U33">
        <v>0</v>
      </c>
      <c r="V33">
        <v>0</v>
      </c>
      <c r="W33">
        <v>0</v>
      </c>
      <c r="X33">
        <v>0</v>
      </c>
      <c r="Y33">
        <v>0</v>
      </c>
      <c r="Z33" s="14">
        <v>4716</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1</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s="13">
        <v>0</v>
      </c>
      <c r="CW33" s="13">
        <v>0</v>
      </c>
      <c r="CX33" s="13">
        <v>0</v>
      </c>
      <c r="CY33" s="13">
        <v>0</v>
      </c>
      <c r="CZ33" s="13">
        <v>0</v>
      </c>
      <c r="DA33" s="13">
        <v>0</v>
      </c>
      <c r="DB33" s="13">
        <v>0</v>
      </c>
      <c r="DC33" s="13">
        <v>0</v>
      </c>
      <c r="DD33" s="13">
        <v>0</v>
      </c>
      <c r="DE33" s="13">
        <v>1</v>
      </c>
      <c r="DF33" s="13">
        <v>1</v>
      </c>
      <c r="DG33" s="13">
        <v>0</v>
      </c>
      <c r="DH33" s="13">
        <v>0</v>
      </c>
      <c r="DI33" s="13">
        <v>0</v>
      </c>
      <c r="DJ33" s="13">
        <v>0</v>
      </c>
      <c r="DK33" s="13">
        <v>0</v>
      </c>
      <c r="DL33" s="13">
        <v>0</v>
      </c>
      <c r="DM33" s="13">
        <v>0</v>
      </c>
      <c r="DN33" s="13">
        <v>0</v>
      </c>
      <c r="DO33" s="13">
        <v>0</v>
      </c>
      <c r="DP33" s="13">
        <v>0</v>
      </c>
      <c r="DQ33" s="13">
        <v>0</v>
      </c>
      <c r="DR33" s="13">
        <v>0</v>
      </c>
      <c r="DS33" s="13">
        <v>0</v>
      </c>
      <c r="DT33" s="13">
        <v>0</v>
      </c>
      <c r="DU33" s="13">
        <v>0</v>
      </c>
      <c r="DV33" s="13">
        <v>0</v>
      </c>
      <c r="DW33" s="13">
        <v>0</v>
      </c>
      <c r="DX33" s="13">
        <v>0</v>
      </c>
      <c r="DY33" s="13">
        <v>0</v>
      </c>
      <c r="DZ33" s="13">
        <v>0</v>
      </c>
      <c r="EA33" s="13">
        <v>0</v>
      </c>
      <c r="EB33" s="13">
        <v>0</v>
      </c>
      <c r="EC33" s="13">
        <v>0</v>
      </c>
      <c r="ED33" s="13">
        <v>0</v>
      </c>
      <c r="EE33" s="13">
        <v>0</v>
      </c>
      <c r="EF33" s="13">
        <v>0</v>
      </c>
      <c r="EG33">
        <v>0</v>
      </c>
      <c r="EH33">
        <v>0</v>
      </c>
      <c r="EI33">
        <v>0</v>
      </c>
      <c r="EJ33">
        <v>0</v>
      </c>
      <c r="EK33">
        <v>0</v>
      </c>
      <c r="EL33">
        <v>0</v>
      </c>
    </row>
    <row r="34" spans="1:142" x14ac:dyDescent="0.3">
      <c r="A34" t="s">
        <v>335</v>
      </c>
      <c r="B34" s="7">
        <v>98592</v>
      </c>
      <c r="C34">
        <v>71</v>
      </c>
      <c r="D34" t="s">
        <v>335</v>
      </c>
      <c r="G34" t="s">
        <v>1459</v>
      </c>
      <c r="H34" t="s">
        <v>1065</v>
      </c>
      <c r="I34" t="s">
        <v>1066</v>
      </c>
      <c r="J34" t="s">
        <v>1067</v>
      </c>
      <c r="K34" t="s">
        <v>1068</v>
      </c>
      <c r="L34" t="s">
        <v>1189</v>
      </c>
      <c r="M34" t="s">
        <v>1190</v>
      </c>
      <c r="N34" t="s">
        <v>1191</v>
      </c>
      <c r="O34" t="s">
        <v>1460</v>
      </c>
      <c r="P34" s="27">
        <f t="shared" si="0"/>
        <v>4497</v>
      </c>
      <c r="Q34" t="s">
        <v>335</v>
      </c>
      <c r="R34">
        <v>0</v>
      </c>
      <c r="S34">
        <v>0</v>
      </c>
      <c r="T34">
        <v>0</v>
      </c>
      <c r="U34">
        <v>0</v>
      </c>
      <c r="V34">
        <v>0</v>
      </c>
      <c r="W34">
        <v>0</v>
      </c>
      <c r="X34">
        <v>1</v>
      </c>
      <c r="Y34">
        <v>0</v>
      </c>
      <c r="Z34">
        <v>0</v>
      </c>
      <c r="AA34">
        <v>0</v>
      </c>
      <c r="AB34">
        <v>0</v>
      </c>
      <c r="AC34">
        <v>0</v>
      </c>
      <c r="AD34">
        <v>0</v>
      </c>
      <c r="AE34">
        <v>0</v>
      </c>
      <c r="AF34">
        <v>0</v>
      </c>
      <c r="AG34">
        <v>0</v>
      </c>
      <c r="AH34">
        <v>0</v>
      </c>
      <c r="AI34">
        <v>0</v>
      </c>
      <c r="AJ34">
        <v>0</v>
      </c>
      <c r="AK34">
        <v>0</v>
      </c>
      <c r="AL34">
        <v>0</v>
      </c>
      <c r="AM34">
        <v>1</v>
      </c>
      <c r="AN34">
        <v>0</v>
      </c>
      <c r="AO34">
        <v>0</v>
      </c>
      <c r="AP34">
        <v>0</v>
      </c>
      <c r="AQ34">
        <v>0</v>
      </c>
      <c r="AR34" s="1">
        <v>4494</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1</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c r="CS34">
        <v>0</v>
      </c>
      <c r="CT34">
        <v>0</v>
      </c>
      <c r="CU34">
        <v>0</v>
      </c>
      <c r="CV34" s="13">
        <v>0</v>
      </c>
      <c r="CW34" s="13">
        <v>0</v>
      </c>
      <c r="CX34" s="13">
        <v>0</v>
      </c>
      <c r="CY34" s="13">
        <v>0</v>
      </c>
      <c r="CZ34" s="13">
        <v>0</v>
      </c>
      <c r="DA34" s="13">
        <v>0</v>
      </c>
      <c r="DB34" s="13">
        <v>0</v>
      </c>
      <c r="DC34" s="13">
        <v>0</v>
      </c>
      <c r="DD34" s="13">
        <v>0</v>
      </c>
      <c r="DE34" s="13">
        <v>0</v>
      </c>
      <c r="DF34" s="13">
        <v>0</v>
      </c>
      <c r="DG34" s="13">
        <v>0</v>
      </c>
      <c r="DH34" s="13">
        <v>0</v>
      </c>
      <c r="DI34" s="13">
        <v>0</v>
      </c>
      <c r="DJ34" s="13">
        <v>0</v>
      </c>
      <c r="DK34" s="13">
        <v>0</v>
      </c>
      <c r="DL34" s="13">
        <v>0</v>
      </c>
      <c r="DM34" s="13">
        <v>0</v>
      </c>
      <c r="DN34" s="13">
        <v>0</v>
      </c>
      <c r="DO34" s="13">
        <v>0</v>
      </c>
      <c r="DP34" s="13">
        <v>0</v>
      </c>
      <c r="DQ34" s="13">
        <v>0</v>
      </c>
      <c r="DR34" s="13">
        <v>0</v>
      </c>
      <c r="DS34" s="13">
        <v>0</v>
      </c>
      <c r="DT34" s="13">
        <v>0</v>
      </c>
      <c r="DU34" s="13">
        <v>0</v>
      </c>
      <c r="DV34" s="13">
        <v>0</v>
      </c>
      <c r="DW34" s="13">
        <v>0</v>
      </c>
      <c r="DX34" s="13">
        <v>0</v>
      </c>
      <c r="DY34" s="13">
        <v>0</v>
      </c>
      <c r="DZ34" s="13">
        <v>0</v>
      </c>
      <c r="EA34" s="13">
        <v>0</v>
      </c>
      <c r="EB34" s="13">
        <v>0</v>
      </c>
      <c r="EC34" s="13">
        <v>0</v>
      </c>
      <c r="ED34" s="13">
        <v>0</v>
      </c>
      <c r="EE34" s="13">
        <v>0</v>
      </c>
      <c r="EF34" s="13">
        <v>0</v>
      </c>
      <c r="EG34">
        <v>0</v>
      </c>
      <c r="EH34">
        <v>0</v>
      </c>
      <c r="EI34">
        <v>0</v>
      </c>
      <c r="EJ34">
        <v>0</v>
      </c>
      <c r="EK34">
        <v>0</v>
      </c>
      <c r="EL34">
        <v>0</v>
      </c>
    </row>
    <row r="35" spans="1:142" x14ac:dyDescent="0.3">
      <c r="A35" t="s">
        <v>431</v>
      </c>
      <c r="B35" s="7">
        <v>88732</v>
      </c>
      <c r="C35">
        <v>71</v>
      </c>
      <c r="D35" t="s">
        <v>431</v>
      </c>
      <c r="G35" t="s">
        <v>1152</v>
      </c>
      <c r="H35" t="s">
        <v>1065</v>
      </c>
      <c r="I35" t="s">
        <v>1066</v>
      </c>
      <c r="J35" t="s">
        <v>1067</v>
      </c>
      <c r="K35" t="s">
        <v>1068</v>
      </c>
      <c r="L35" t="s">
        <v>1069</v>
      </c>
      <c r="M35" t="s">
        <v>1089</v>
      </c>
      <c r="N35" t="s">
        <v>1090</v>
      </c>
      <c r="O35" t="s">
        <v>1153</v>
      </c>
      <c r="P35" s="27">
        <f t="shared" si="0"/>
        <v>4434</v>
      </c>
      <c r="Q35" t="s">
        <v>431</v>
      </c>
      <c r="R35">
        <v>0</v>
      </c>
      <c r="S35" s="17">
        <v>4429</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1</v>
      </c>
      <c r="AR35">
        <v>0</v>
      </c>
      <c r="AS35">
        <v>0</v>
      </c>
      <c r="AT35">
        <v>1</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s="13">
        <v>1</v>
      </c>
      <c r="CW35" s="13">
        <v>0</v>
      </c>
      <c r="CX35" s="13">
        <v>0</v>
      </c>
      <c r="CY35" s="13">
        <v>0</v>
      </c>
      <c r="CZ35" s="13">
        <v>0</v>
      </c>
      <c r="DA35" s="13">
        <v>0</v>
      </c>
      <c r="DB35" s="13">
        <v>0</v>
      </c>
      <c r="DC35" s="13">
        <v>0</v>
      </c>
      <c r="DD35" s="13">
        <v>0</v>
      </c>
      <c r="DE35" s="13">
        <v>0</v>
      </c>
      <c r="DF35" s="13">
        <v>1</v>
      </c>
      <c r="DG35" s="13">
        <v>0</v>
      </c>
      <c r="DH35" s="13">
        <v>0</v>
      </c>
      <c r="DI35" s="13">
        <v>0</v>
      </c>
      <c r="DJ35" s="13">
        <v>0</v>
      </c>
      <c r="DK35" s="13">
        <v>0</v>
      </c>
      <c r="DL35" s="13">
        <v>0</v>
      </c>
      <c r="DM35" s="13">
        <v>0</v>
      </c>
      <c r="DN35" s="13">
        <v>0</v>
      </c>
      <c r="DO35" s="13">
        <v>0</v>
      </c>
      <c r="DP35" s="13">
        <v>0</v>
      </c>
      <c r="DQ35" s="13">
        <v>1</v>
      </c>
      <c r="DR35" s="13">
        <v>0</v>
      </c>
      <c r="DS35" s="13">
        <v>0</v>
      </c>
      <c r="DT35" s="13">
        <v>0</v>
      </c>
      <c r="DU35" s="13">
        <v>0</v>
      </c>
      <c r="DV35" s="13">
        <v>0</v>
      </c>
      <c r="DW35" s="13">
        <v>0</v>
      </c>
      <c r="DX35" s="13">
        <v>0</v>
      </c>
      <c r="DY35" s="13">
        <v>0</v>
      </c>
      <c r="DZ35" s="13">
        <v>0</v>
      </c>
      <c r="EA35" s="13">
        <v>0</v>
      </c>
      <c r="EB35" s="13">
        <v>0</v>
      </c>
      <c r="EC35" s="13">
        <v>0</v>
      </c>
      <c r="ED35" s="13">
        <v>0</v>
      </c>
      <c r="EE35" s="13">
        <v>0</v>
      </c>
      <c r="EF35" s="13">
        <v>0</v>
      </c>
      <c r="EG35">
        <v>0</v>
      </c>
      <c r="EH35">
        <v>0</v>
      </c>
      <c r="EI35">
        <v>0</v>
      </c>
      <c r="EJ35">
        <v>0</v>
      </c>
      <c r="EK35">
        <v>0</v>
      </c>
      <c r="EL35">
        <v>0</v>
      </c>
    </row>
    <row r="36" spans="1:142" x14ac:dyDescent="0.3">
      <c r="A36" t="s">
        <v>462</v>
      </c>
      <c r="B36" s="7">
        <v>100000</v>
      </c>
      <c r="C36">
        <v>71</v>
      </c>
      <c r="D36" t="s">
        <v>462</v>
      </c>
      <c r="E36" t="s">
        <v>2833</v>
      </c>
      <c r="F36" s="7">
        <v>100000</v>
      </c>
      <c r="H36" t="s">
        <v>1065</v>
      </c>
      <c r="I36" t="s">
        <v>1066</v>
      </c>
      <c r="J36" t="s">
        <v>1067</v>
      </c>
      <c r="K36" t="s">
        <v>1068</v>
      </c>
      <c r="L36" t="s">
        <v>1069</v>
      </c>
      <c r="M36" t="s">
        <v>1089</v>
      </c>
      <c r="N36" t="s">
        <v>1090</v>
      </c>
      <c r="O36" t="s">
        <v>1091</v>
      </c>
      <c r="P36" s="27">
        <f t="shared" si="0"/>
        <v>4431</v>
      </c>
      <c r="Q36" t="s">
        <v>462</v>
      </c>
      <c r="R36">
        <v>0</v>
      </c>
      <c r="S36">
        <v>0</v>
      </c>
      <c r="T36">
        <v>0</v>
      </c>
      <c r="U36">
        <v>0</v>
      </c>
      <c r="V36" s="14">
        <v>386</v>
      </c>
      <c r="W36">
        <v>0</v>
      </c>
      <c r="X36">
        <v>0</v>
      </c>
      <c r="Y36" s="14">
        <v>327</v>
      </c>
      <c r="Z36">
        <v>0</v>
      </c>
      <c r="AA36">
        <v>0</v>
      </c>
      <c r="AB36">
        <v>0</v>
      </c>
      <c r="AC36">
        <v>10</v>
      </c>
      <c r="AD36">
        <v>0</v>
      </c>
      <c r="AE36" s="14">
        <v>653</v>
      </c>
      <c r="AF36">
        <v>0</v>
      </c>
      <c r="AG36">
        <v>0</v>
      </c>
      <c r="AH36">
        <v>0</v>
      </c>
      <c r="AI36">
        <v>0</v>
      </c>
      <c r="AJ36">
        <v>0</v>
      </c>
      <c r="AK36">
        <v>1</v>
      </c>
      <c r="AL36">
        <v>0</v>
      </c>
      <c r="AM36">
        <v>0</v>
      </c>
      <c r="AN36" s="14">
        <v>888</v>
      </c>
      <c r="AO36">
        <v>0</v>
      </c>
      <c r="AP36">
        <v>0</v>
      </c>
      <c r="AQ36">
        <v>4</v>
      </c>
      <c r="AR36">
        <v>6</v>
      </c>
      <c r="AS36">
        <v>0</v>
      </c>
      <c r="AT36">
        <v>0</v>
      </c>
      <c r="AU36">
        <v>0</v>
      </c>
      <c r="AV36">
        <v>0</v>
      </c>
      <c r="AW36">
        <v>0</v>
      </c>
      <c r="AX36">
        <v>0</v>
      </c>
      <c r="AY36">
        <v>0</v>
      </c>
      <c r="AZ36">
        <v>0</v>
      </c>
      <c r="BA36">
        <v>18</v>
      </c>
      <c r="BB36">
        <v>0</v>
      </c>
      <c r="BC36" s="14">
        <v>717</v>
      </c>
      <c r="BD36">
        <v>0</v>
      </c>
      <c r="BE36">
        <v>1</v>
      </c>
      <c r="BF36">
        <v>0</v>
      </c>
      <c r="BG36">
        <v>0</v>
      </c>
      <c r="BH36">
        <v>0</v>
      </c>
      <c r="BI36" s="14">
        <v>367</v>
      </c>
      <c r="BJ36">
        <v>0</v>
      </c>
      <c r="BK36">
        <v>1</v>
      </c>
      <c r="BL36" s="14">
        <v>441</v>
      </c>
      <c r="BM36">
        <v>0</v>
      </c>
      <c r="BN36">
        <v>0</v>
      </c>
      <c r="BO36">
        <v>0</v>
      </c>
      <c r="BP36">
        <v>0</v>
      </c>
      <c r="BQ36">
        <v>0</v>
      </c>
      <c r="BR36" s="14">
        <v>157</v>
      </c>
      <c r="BS36">
        <v>0</v>
      </c>
      <c r="BT36">
        <v>0</v>
      </c>
      <c r="BU36">
        <v>0</v>
      </c>
      <c r="BV36">
        <v>0</v>
      </c>
      <c r="BW36">
        <v>0</v>
      </c>
      <c r="BX36">
        <v>0</v>
      </c>
      <c r="BY36">
        <v>0</v>
      </c>
      <c r="BZ36">
        <v>0</v>
      </c>
      <c r="CA36">
        <v>0</v>
      </c>
      <c r="CB36">
        <v>0</v>
      </c>
      <c r="CC36">
        <v>0</v>
      </c>
      <c r="CD36">
        <v>0</v>
      </c>
      <c r="CE36">
        <v>0</v>
      </c>
      <c r="CF36">
        <v>0</v>
      </c>
      <c r="CG36">
        <v>12</v>
      </c>
      <c r="CH36" s="16">
        <v>442</v>
      </c>
      <c r="CI36">
        <v>0</v>
      </c>
      <c r="CJ36">
        <v>0</v>
      </c>
      <c r="CK36">
        <v>0</v>
      </c>
      <c r="CL36">
        <v>0</v>
      </c>
      <c r="CM36">
        <v>0</v>
      </c>
      <c r="CN36">
        <v>0</v>
      </c>
      <c r="CO36">
        <v>0</v>
      </c>
      <c r="CP36">
        <v>0</v>
      </c>
      <c r="CQ36">
        <v>0</v>
      </c>
      <c r="CR36">
        <v>0</v>
      </c>
      <c r="CS36">
        <v>0</v>
      </c>
      <c r="CT36">
        <v>0</v>
      </c>
      <c r="CU36">
        <v>0</v>
      </c>
      <c r="CV36" s="13">
        <v>0</v>
      </c>
      <c r="CW36" s="13">
        <v>0</v>
      </c>
      <c r="CX36" s="13">
        <v>0</v>
      </c>
      <c r="CY36" s="13">
        <v>0</v>
      </c>
      <c r="CZ36" s="13">
        <v>0</v>
      </c>
      <c r="DA36" s="13">
        <v>0</v>
      </c>
      <c r="DB36" s="13">
        <v>0</v>
      </c>
      <c r="DC36" s="13">
        <v>0</v>
      </c>
      <c r="DD36" s="13">
        <v>0</v>
      </c>
      <c r="DE36" s="13">
        <v>0</v>
      </c>
      <c r="DF36" s="13">
        <v>0</v>
      </c>
      <c r="DG36" s="13">
        <v>0</v>
      </c>
      <c r="DH36" s="13">
        <v>0</v>
      </c>
      <c r="DI36" s="13">
        <v>0</v>
      </c>
      <c r="DJ36" s="13">
        <v>0</v>
      </c>
      <c r="DK36" s="13">
        <v>0</v>
      </c>
      <c r="DL36" s="13">
        <v>0</v>
      </c>
      <c r="DM36" s="13">
        <v>0</v>
      </c>
      <c r="DN36" s="13">
        <v>0</v>
      </c>
      <c r="DO36" s="13">
        <v>0</v>
      </c>
      <c r="DP36" s="13">
        <v>0</v>
      </c>
      <c r="DQ36" s="13">
        <v>0</v>
      </c>
      <c r="DR36" s="13">
        <v>0</v>
      </c>
      <c r="DS36" s="13">
        <v>0</v>
      </c>
      <c r="DT36" s="13">
        <v>0</v>
      </c>
      <c r="DU36" s="13">
        <v>0</v>
      </c>
      <c r="DV36" s="13">
        <v>0</v>
      </c>
      <c r="DW36" s="13">
        <v>0</v>
      </c>
      <c r="DX36" s="13">
        <v>0</v>
      </c>
      <c r="DY36" s="13">
        <v>0</v>
      </c>
      <c r="DZ36" s="13">
        <v>0</v>
      </c>
      <c r="EA36" s="13">
        <v>0</v>
      </c>
      <c r="EB36" s="13">
        <v>0</v>
      </c>
      <c r="EC36" s="13">
        <v>0</v>
      </c>
      <c r="ED36" s="13">
        <v>0</v>
      </c>
      <c r="EE36" s="13">
        <v>0</v>
      </c>
      <c r="EF36" s="13">
        <v>0</v>
      </c>
      <c r="EG36">
        <v>0</v>
      </c>
      <c r="EH36">
        <v>0</v>
      </c>
      <c r="EI36">
        <v>0</v>
      </c>
      <c r="EJ36">
        <v>0</v>
      </c>
      <c r="EK36">
        <v>0</v>
      </c>
      <c r="EL36">
        <v>0</v>
      </c>
    </row>
    <row r="37" spans="1:142" x14ac:dyDescent="0.3">
      <c r="A37" t="s">
        <v>662</v>
      </c>
      <c r="B37" s="7">
        <v>100000</v>
      </c>
      <c r="C37">
        <v>69</v>
      </c>
      <c r="D37" t="s">
        <v>662</v>
      </c>
      <c r="H37" t="s">
        <v>1065</v>
      </c>
      <c r="I37" t="s">
        <v>1066</v>
      </c>
      <c r="J37" t="s">
        <v>1067</v>
      </c>
      <c r="K37" t="s">
        <v>1068</v>
      </c>
      <c r="L37" t="s">
        <v>1099</v>
      </c>
      <c r="P37" s="27">
        <f t="shared" si="0"/>
        <v>4357</v>
      </c>
      <c r="Q37" t="s">
        <v>662</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1</v>
      </c>
      <c r="AQ37">
        <v>0</v>
      </c>
      <c r="AR37">
        <v>0</v>
      </c>
      <c r="AS37">
        <v>0</v>
      </c>
      <c r="AT37">
        <v>0</v>
      </c>
      <c r="AU37">
        <v>0</v>
      </c>
      <c r="AV37">
        <v>0</v>
      </c>
      <c r="AW37">
        <v>0</v>
      </c>
      <c r="AX37">
        <v>0</v>
      </c>
      <c r="AY37">
        <v>0</v>
      </c>
      <c r="AZ37" s="14">
        <v>4353</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s="13">
        <v>0</v>
      </c>
      <c r="CW37" s="13">
        <v>0</v>
      </c>
      <c r="CX37" s="13">
        <v>0</v>
      </c>
      <c r="CY37" s="13">
        <v>0</v>
      </c>
      <c r="CZ37" s="13">
        <v>0</v>
      </c>
      <c r="DA37" s="13">
        <v>0</v>
      </c>
      <c r="DB37" s="13">
        <v>0</v>
      </c>
      <c r="DC37" s="13">
        <v>0</v>
      </c>
      <c r="DD37" s="13">
        <v>0</v>
      </c>
      <c r="DE37" s="13">
        <v>0</v>
      </c>
      <c r="DF37" s="13">
        <v>0</v>
      </c>
      <c r="DG37" s="13">
        <v>0</v>
      </c>
      <c r="DH37" s="13">
        <v>1</v>
      </c>
      <c r="DI37" s="13">
        <v>0</v>
      </c>
      <c r="DJ37" s="13">
        <v>0</v>
      </c>
      <c r="DK37" s="13">
        <v>0</v>
      </c>
      <c r="DL37" s="13">
        <v>0</v>
      </c>
      <c r="DM37" s="13">
        <v>1</v>
      </c>
      <c r="DN37" s="13">
        <v>0</v>
      </c>
      <c r="DO37" s="13">
        <v>0</v>
      </c>
      <c r="DP37" s="13">
        <v>0</v>
      </c>
      <c r="DQ37" s="13">
        <v>0</v>
      </c>
      <c r="DR37" s="13">
        <v>0</v>
      </c>
      <c r="DS37" s="13">
        <v>0</v>
      </c>
      <c r="DT37" s="13">
        <v>0</v>
      </c>
      <c r="DU37" s="13">
        <v>1</v>
      </c>
      <c r="DV37" s="13">
        <v>0</v>
      </c>
      <c r="DW37" s="13">
        <v>0</v>
      </c>
      <c r="DX37" s="13">
        <v>0</v>
      </c>
      <c r="DY37" s="13">
        <v>0</v>
      </c>
      <c r="DZ37" s="13">
        <v>0</v>
      </c>
      <c r="EA37" s="13">
        <v>0</v>
      </c>
      <c r="EB37" s="13">
        <v>0</v>
      </c>
      <c r="EC37" s="13">
        <v>0</v>
      </c>
      <c r="ED37" s="13">
        <v>0</v>
      </c>
      <c r="EE37" s="13">
        <v>0</v>
      </c>
      <c r="EF37" s="13">
        <v>0</v>
      </c>
      <c r="EG37">
        <v>0</v>
      </c>
      <c r="EH37">
        <v>0</v>
      </c>
      <c r="EI37">
        <v>0</v>
      </c>
      <c r="EJ37">
        <v>0</v>
      </c>
      <c r="EK37">
        <v>0</v>
      </c>
      <c r="EL37">
        <v>0</v>
      </c>
    </row>
    <row r="38" spans="1:142" x14ac:dyDescent="0.3">
      <c r="A38" t="s">
        <v>516</v>
      </c>
      <c r="B38" s="7">
        <v>100000</v>
      </c>
      <c r="C38">
        <v>69</v>
      </c>
      <c r="D38" t="s">
        <v>516</v>
      </c>
      <c r="G38" t="s">
        <v>1732</v>
      </c>
      <c r="H38" t="s">
        <v>1065</v>
      </c>
      <c r="I38" t="s">
        <v>1066</v>
      </c>
      <c r="J38" t="s">
        <v>1067</v>
      </c>
      <c r="K38" t="s">
        <v>1068</v>
      </c>
      <c r="L38" t="s">
        <v>1099</v>
      </c>
      <c r="M38" t="s">
        <v>1113</v>
      </c>
      <c r="N38" t="s">
        <v>1114</v>
      </c>
      <c r="O38" t="s">
        <v>1115</v>
      </c>
      <c r="P38" s="27">
        <f t="shared" si="0"/>
        <v>4267</v>
      </c>
      <c r="Q38" t="s">
        <v>516</v>
      </c>
      <c r="R38">
        <v>0</v>
      </c>
      <c r="S38">
        <v>0</v>
      </c>
      <c r="T38">
        <v>0</v>
      </c>
      <c r="U38">
        <v>0</v>
      </c>
      <c r="V38">
        <v>0</v>
      </c>
      <c r="W38">
        <v>0</v>
      </c>
      <c r="X38">
        <v>0</v>
      </c>
      <c r="Y38">
        <v>3</v>
      </c>
      <c r="Z38">
        <v>0</v>
      </c>
      <c r="AA38">
        <v>2</v>
      </c>
      <c r="AB38">
        <v>0</v>
      </c>
      <c r="AC38">
        <v>0</v>
      </c>
      <c r="AD38">
        <v>0</v>
      </c>
      <c r="AE38">
        <v>0</v>
      </c>
      <c r="AF38" s="14">
        <v>3945</v>
      </c>
      <c r="AG38">
        <v>0</v>
      </c>
      <c r="AH38">
        <v>0</v>
      </c>
      <c r="AI38">
        <v>0</v>
      </c>
      <c r="AJ38" s="14">
        <v>294</v>
      </c>
      <c r="AK38">
        <v>2</v>
      </c>
      <c r="AL38">
        <v>0</v>
      </c>
      <c r="AM38">
        <v>0</v>
      </c>
      <c r="AN38">
        <v>0</v>
      </c>
      <c r="AO38">
        <v>0</v>
      </c>
      <c r="AP38">
        <v>0</v>
      </c>
      <c r="AQ38">
        <v>0</v>
      </c>
      <c r="AR38">
        <v>0</v>
      </c>
      <c r="AS38">
        <v>0</v>
      </c>
      <c r="AT38">
        <v>0</v>
      </c>
      <c r="AU38">
        <v>0</v>
      </c>
      <c r="AV38">
        <v>0</v>
      </c>
      <c r="AW38">
        <v>0</v>
      </c>
      <c r="AX38">
        <v>0</v>
      </c>
      <c r="AY38">
        <v>16</v>
      </c>
      <c r="AZ38">
        <v>0</v>
      </c>
      <c r="BA38">
        <v>1</v>
      </c>
      <c r="BB38">
        <v>0</v>
      </c>
      <c r="BC38">
        <v>0</v>
      </c>
      <c r="BD38">
        <v>0</v>
      </c>
      <c r="BE38">
        <v>0</v>
      </c>
      <c r="BF38">
        <v>0</v>
      </c>
      <c r="BG38">
        <v>0</v>
      </c>
      <c r="BH38">
        <v>0</v>
      </c>
      <c r="BI38">
        <v>0</v>
      </c>
      <c r="BJ38">
        <v>0</v>
      </c>
      <c r="BK38">
        <v>0</v>
      </c>
      <c r="BL38">
        <v>0</v>
      </c>
      <c r="BM38">
        <v>0</v>
      </c>
      <c r="BN38">
        <v>0</v>
      </c>
      <c r="BO38">
        <v>0</v>
      </c>
      <c r="BP38">
        <v>0</v>
      </c>
      <c r="BQ38">
        <v>0</v>
      </c>
      <c r="BR38">
        <v>0</v>
      </c>
      <c r="BS38">
        <v>0</v>
      </c>
      <c r="BT38">
        <v>2</v>
      </c>
      <c r="BU38">
        <v>0</v>
      </c>
      <c r="BV38">
        <v>0</v>
      </c>
      <c r="BW38">
        <v>0</v>
      </c>
      <c r="BX38">
        <v>0</v>
      </c>
      <c r="BY38">
        <v>0</v>
      </c>
      <c r="BZ38">
        <v>0</v>
      </c>
      <c r="CA38">
        <v>0</v>
      </c>
      <c r="CB38">
        <v>0</v>
      </c>
      <c r="CC38">
        <v>0</v>
      </c>
      <c r="CD38">
        <v>0</v>
      </c>
      <c r="CE38">
        <v>0</v>
      </c>
      <c r="CF38">
        <v>0</v>
      </c>
      <c r="CG38">
        <v>2</v>
      </c>
      <c r="CH38">
        <v>0</v>
      </c>
      <c r="CI38">
        <v>0</v>
      </c>
      <c r="CJ38">
        <v>0</v>
      </c>
      <c r="CK38">
        <v>0</v>
      </c>
      <c r="CL38">
        <v>0</v>
      </c>
      <c r="CM38">
        <v>0</v>
      </c>
      <c r="CN38">
        <v>0</v>
      </c>
      <c r="CO38">
        <v>0</v>
      </c>
      <c r="CP38">
        <v>0</v>
      </c>
      <c r="CQ38">
        <v>0</v>
      </c>
      <c r="CR38">
        <v>0</v>
      </c>
      <c r="CS38">
        <v>0</v>
      </c>
      <c r="CT38">
        <v>0</v>
      </c>
      <c r="CU38">
        <v>0</v>
      </c>
      <c r="CV38" s="13">
        <v>0</v>
      </c>
      <c r="CW38" s="13">
        <v>0</v>
      </c>
      <c r="CX38" s="13">
        <v>0</v>
      </c>
      <c r="CY38" s="13">
        <v>0</v>
      </c>
      <c r="CZ38" s="13">
        <v>0</v>
      </c>
      <c r="DA38" s="13">
        <v>0</v>
      </c>
      <c r="DB38" s="13">
        <v>0</v>
      </c>
      <c r="DC38" s="13">
        <v>0</v>
      </c>
      <c r="DD38" s="13">
        <v>0</v>
      </c>
      <c r="DE38" s="13">
        <v>0</v>
      </c>
      <c r="DF38" s="13">
        <v>0</v>
      </c>
      <c r="DG38" s="13">
        <v>0</v>
      </c>
      <c r="DH38" s="13">
        <v>0</v>
      </c>
      <c r="DI38" s="13">
        <v>0</v>
      </c>
      <c r="DJ38" s="13">
        <v>0</v>
      </c>
      <c r="DK38" s="13">
        <v>0</v>
      </c>
      <c r="DL38" s="13">
        <v>0</v>
      </c>
      <c r="DM38" s="13">
        <v>0</v>
      </c>
      <c r="DN38" s="13">
        <v>0</v>
      </c>
      <c r="DO38" s="13">
        <v>0</v>
      </c>
      <c r="DP38" s="13">
        <v>0</v>
      </c>
      <c r="DQ38" s="13">
        <v>0</v>
      </c>
      <c r="DR38" s="13">
        <v>0</v>
      </c>
      <c r="DS38" s="13">
        <v>0</v>
      </c>
      <c r="DT38" s="13">
        <v>0</v>
      </c>
      <c r="DU38" s="13">
        <v>0</v>
      </c>
      <c r="DV38" s="13">
        <v>0</v>
      </c>
      <c r="DW38" s="13">
        <v>0</v>
      </c>
      <c r="DX38" s="13">
        <v>0</v>
      </c>
      <c r="DY38" s="13">
        <v>0</v>
      </c>
      <c r="DZ38" s="13">
        <v>0</v>
      </c>
      <c r="EA38" s="13">
        <v>0</v>
      </c>
      <c r="EB38" s="13">
        <v>0</v>
      </c>
      <c r="EC38" s="13">
        <v>0</v>
      </c>
      <c r="ED38" s="13">
        <v>0</v>
      </c>
      <c r="EE38" s="13">
        <v>0</v>
      </c>
      <c r="EF38" s="13">
        <v>0</v>
      </c>
      <c r="EG38">
        <v>0</v>
      </c>
      <c r="EH38">
        <v>0</v>
      </c>
      <c r="EI38">
        <v>0</v>
      </c>
      <c r="EJ38">
        <v>0</v>
      </c>
      <c r="EK38">
        <v>0</v>
      </c>
      <c r="EL38">
        <v>0</v>
      </c>
    </row>
    <row r="39" spans="1:142" x14ac:dyDescent="0.3">
      <c r="A39" t="s">
        <v>400</v>
      </c>
      <c r="B39" s="7">
        <v>100000</v>
      </c>
      <c r="C39">
        <v>71</v>
      </c>
      <c r="D39" t="s">
        <v>400</v>
      </c>
      <c r="E39" t="s">
        <v>2834</v>
      </c>
      <c r="F39" s="7">
        <v>100000</v>
      </c>
      <c r="H39" t="s">
        <v>1065</v>
      </c>
      <c r="I39" t="s">
        <v>1066</v>
      </c>
      <c r="J39" t="s">
        <v>1067</v>
      </c>
      <c r="K39" t="s">
        <v>1068</v>
      </c>
      <c r="L39" t="s">
        <v>1099</v>
      </c>
      <c r="M39" t="s">
        <v>1288</v>
      </c>
      <c r="N39" t="s">
        <v>1344</v>
      </c>
      <c r="O39" t="s">
        <v>1478</v>
      </c>
      <c r="P39" s="27">
        <f t="shared" si="0"/>
        <v>4235</v>
      </c>
      <c r="Q39" t="s">
        <v>400</v>
      </c>
      <c r="R39">
        <v>0</v>
      </c>
      <c r="S39">
        <v>0</v>
      </c>
      <c r="T39">
        <v>0</v>
      </c>
      <c r="U39">
        <v>0</v>
      </c>
      <c r="V39" s="14">
        <v>3487</v>
      </c>
      <c r="W39">
        <v>0</v>
      </c>
      <c r="X39">
        <v>2</v>
      </c>
      <c r="Y39">
        <v>0</v>
      </c>
      <c r="Z39">
        <v>0</v>
      </c>
      <c r="AA39">
        <v>0</v>
      </c>
      <c r="AB39">
        <v>0</v>
      </c>
      <c r="AC39">
        <v>0</v>
      </c>
      <c r="AD39" s="14">
        <v>110</v>
      </c>
      <c r="AE39" s="14">
        <v>163</v>
      </c>
      <c r="AF39">
        <v>6</v>
      </c>
      <c r="AG39">
        <v>0</v>
      </c>
      <c r="AH39">
        <v>0</v>
      </c>
      <c r="AI39">
        <v>0</v>
      </c>
      <c r="AJ39">
        <v>0</v>
      </c>
      <c r="AK39">
        <v>0</v>
      </c>
      <c r="AL39">
        <v>0</v>
      </c>
      <c r="AM39">
        <v>0</v>
      </c>
      <c r="AN39">
        <v>0</v>
      </c>
      <c r="AO39">
        <v>36</v>
      </c>
      <c r="AP39">
        <v>0</v>
      </c>
      <c r="AQ39">
        <v>0</v>
      </c>
      <c r="AR39">
        <v>0</v>
      </c>
      <c r="AS39">
        <v>0</v>
      </c>
      <c r="AT39">
        <v>0</v>
      </c>
      <c r="AU39">
        <v>0</v>
      </c>
      <c r="AV39">
        <v>0</v>
      </c>
      <c r="AW39">
        <v>0</v>
      </c>
      <c r="AX39">
        <v>0</v>
      </c>
      <c r="AY39">
        <v>0</v>
      </c>
      <c r="AZ39">
        <v>0</v>
      </c>
      <c r="BA39">
        <v>0</v>
      </c>
      <c r="BB39">
        <v>0</v>
      </c>
      <c r="BC39">
        <v>0</v>
      </c>
      <c r="BD39">
        <v>0</v>
      </c>
      <c r="BE39" s="14">
        <v>161</v>
      </c>
      <c r="BF39">
        <v>0</v>
      </c>
      <c r="BG39">
        <v>0</v>
      </c>
      <c r="BH39">
        <v>0</v>
      </c>
      <c r="BI39">
        <v>0</v>
      </c>
      <c r="BJ39">
        <v>0</v>
      </c>
      <c r="BK39">
        <v>33</v>
      </c>
      <c r="BL39">
        <v>0</v>
      </c>
      <c r="BM39" s="14">
        <v>195</v>
      </c>
      <c r="BN39">
        <v>0</v>
      </c>
      <c r="BO39">
        <v>0</v>
      </c>
      <c r="BP39">
        <v>0</v>
      </c>
      <c r="BQ39">
        <v>0</v>
      </c>
      <c r="BR39">
        <v>38</v>
      </c>
      <c r="BS39">
        <v>3</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s="13">
        <v>0</v>
      </c>
      <c r="CW39" s="13">
        <v>0</v>
      </c>
      <c r="CX39" s="13">
        <v>0</v>
      </c>
      <c r="CY39" s="13">
        <v>0</v>
      </c>
      <c r="CZ39" s="13">
        <v>0</v>
      </c>
      <c r="DA39" s="13">
        <v>0</v>
      </c>
      <c r="DB39" s="13">
        <v>0</v>
      </c>
      <c r="DC39" s="13">
        <v>0</v>
      </c>
      <c r="DD39" s="13">
        <v>0</v>
      </c>
      <c r="DE39" s="13">
        <v>0</v>
      </c>
      <c r="DF39" s="13">
        <v>0</v>
      </c>
      <c r="DG39" s="13">
        <v>0</v>
      </c>
      <c r="DH39" s="13">
        <v>0</v>
      </c>
      <c r="DI39" s="13">
        <v>0</v>
      </c>
      <c r="DJ39" s="13">
        <v>0</v>
      </c>
      <c r="DK39" s="13">
        <v>0</v>
      </c>
      <c r="DL39" s="13">
        <v>1</v>
      </c>
      <c r="DM39" s="13">
        <v>0</v>
      </c>
      <c r="DN39" s="13">
        <v>0</v>
      </c>
      <c r="DO39" s="13">
        <v>0</v>
      </c>
      <c r="DP39" s="13">
        <v>0</v>
      </c>
      <c r="DQ39" s="13">
        <v>0</v>
      </c>
      <c r="DR39" s="13">
        <v>0</v>
      </c>
      <c r="DS39" s="13">
        <v>0</v>
      </c>
      <c r="DT39" s="13">
        <v>0</v>
      </c>
      <c r="DU39" s="13">
        <v>0</v>
      </c>
      <c r="DV39" s="13">
        <v>0</v>
      </c>
      <c r="DW39" s="13">
        <v>0</v>
      </c>
      <c r="DX39" s="13">
        <v>0</v>
      </c>
      <c r="DY39" s="13">
        <v>0</v>
      </c>
      <c r="DZ39" s="13">
        <v>0</v>
      </c>
      <c r="EA39" s="13">
        <v>0</v>
      </c>
      <c r="EB39" s="13">
        <v>0</v>
      </c>
      <c r="EC39" s="13">
        <v>0</v>
      </c>
      <c r="ED39" s="13">
        <v>0</v>
      </c>
      <c r="EE39" s="13">
        <v>0</v>
      </c>
      <c r="EF39" s="13">
        <v>0</v>
      </c>
      <c r="EG39">
        <v>0</v>
      </c>
      <c r="EH39">
        <v>0</v>
      </c>
      <c r="EI39">
        <v>0</v>
      </c>
      <c r="EJ39">
        <v>0</v>
      </c>
      <c r="EK39">
        <v>0</v>
      </c>
      <c r="EL39">
        <v>0</v>
      </c>
    </row>
    <row r="40" spans="1:142" x14ac:dyDescent="0.3">
      <c r="A40" t="s">
        <v>411</v>
      </c>
      <c r="B40" s="7">
        <v>100000</v>
      </c>
      <c r="C40">
        <v>71</v>
      </c>
      <c r="D40" t="s">
        <v>411</v>
      </c>
      <c r="H40" t="s">
        <v>1065</v>
      </c>
      <c r="I40" t="s">
        <v>1066</v>
      </c>
      <c r="J40" t="s">
        <v>1067</v>
      </c>
      <c r="K40" t="s">
        <v>1068</v>
      </c>
      <c r="L40" t="s">
        <v>1070</v>
      </c>
      <c r="M40" t="s">
        <v>1121</v>
      </c>
      <c r="N40" t="s">
        <v>1122</v>
      </c>
      <c r="P40" s="27">
        <f t="shared" si="0"/>
        <v>4094</v>
      </c>
      <c r="Q40" t="s">
        <v>411</v>
      </c>
      <c r="R40">
        <v>0</v>
      </c>
      <c r="S40">
        <v>0</v>
      </c>
      <c r="T40">
        <v>0</v>
      </c>
      <c r="U40">
        <v>0</v>
      </c>
      <c r="V40">
        <v>0</v>
      </c>
      <c r="W40">
        <v>1</v>
      </c>
      <c r="X40">
        <v>0</v>
      </c>
      <c r="Y40">
        <v>0</v>
      </c>
      <c r="Z40">
        <v>0</v>
      </c>
      <c r="AA40">
        <v>0</v>
      </c>
      <c r="AB40">
        <v>0</v>
      </c>
      <c r="AC40">
        <v>0</v>
      </c>
      <c r="AD40">
        <v>0</v>
      </c>
      <c r="AE40">
        <v>0</v>
      </c>
      <c r="AF40">
        <v>0</v>
      </c>
      <c r="AG40">
        <v>0</v>
      </c>
      <c r="AH40">
        <v>0</v>
      </c>
      <c r="AI40">
        <v>0</v>
      </c>
      <c r="AJ40">
        <v>0</v>
      </c>
      <c r="AK40">
        <v>0</v>
      </c>
      <c r="AL40">
        <v>0</v>
      </c>
      <c r="AM40">
        <v>0</v>
      </c>
      <c r="AN40">
        <v>0</v>
      </c>
      <c r="AO40">
        <v>0</v>
      </c>
      <c r="AP40">
        <v>0</v>
      </c>
      <c r="AQ40" s="14">
        <v>4093</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s="13">
        <v>0</v>
      </c>
      <c r="CW40" s="13">
        <v>0</v>
      </c>
      <c r="CX40" s="13">
        <v>0</v>
      </c>
      <c r="CY40" s="13">
        <v>0</v>
      </c>
      <c r="CZ40" s="13">
        <v>0</v>
      </c>
      <c r="DA40" s="13">
        <v>0</v>
      </c>
      <c r="DB40" s="13">
        <v>0</v>
      </c>
      <c r="DC40" s="13">
        <v>0</v>
      </c>
      <c r="DD40" s="13">
        <v>0</v>
      </c>
      <c r="DE40" s="13">
        <v>0</v>
      </c>
      <c r="DF40" s="13">
        <v>0</v>
      </c>
      <c r="DG40" s="13">
        <v>0</v>
      </c>
      <c r="DH40" s="13">
        <v>0</v>
      </c>
      <c r="DI40" s="13">
        <v>0</v>
      </c>
      <c r="DJ40" s="13">
        <v>0</v>
      </c>
      <c r="DK40" s="13">
        <v>0</v>
      </c>
      <c r="DL40" s="13">
        <v>0</v>
      </c>
      <c r="DM40" s="13">
        <v>0</v>
      </c>
      <c r="DN40" s="13">
        <v>0</v>
      </c>
      <c r="DO40" s="13">
        <v>0</v>
      </c>
      <c r="DP40" s="13">
        <v>0</v>
      </c>
      <c r="DQ40" s="13">
        <v>0</v>
      </c>
      <c r="DR40" s="13">
        <v>0</v>
      </c>
      <c r="DS40" s="13">
        <v>0</v>
      </c>
      <c r="DT40" s="13">
        <v>0</v>
      </c>
      <c r="DU40" s="13">
        <v>0</v>
      </c>
      <c r="DV40" s="13">
        <v>0</v>
      </c>
      <c r="DW40" s="13">
        <v>0</v>
      </c>
      <c r="DX40" s="13">
        <v>0</v>
      </c>
      <c r="DY40" s="13">
        <v>0</v>
      </c>
      <c r="DZ40" s="13">
        <v>0</v>
      </c>
      <c r="EA40" s="13">
        <v>0</v>
      </c>
      <c r="EB40" s="13">
        <v>0</v>
      </c>
      <c r="EC40" s="13">
        <v>0</v>
      </c>
      <c r="ED40" s="13">
        <v>0</v>
      </c>
      <c r="EE40" s="13">
        <v>0</v>
      </c>
      <c r="EF40" s="13">
        <v>0</v>
      </c>
      <c r="EG40">
        <v>0</v>
      </c>
      <c r="EH40">
        <v>0</v>
      </c>
      <c r="EI40">
        <v>0</v>
      </c>
      <c r="EJ40">
        <v>0</v>
      </c>
      <c r="EK40">
        <v>0</v>
      </c>
      <c r="EL40">
        <v>0</v>
      </c>
    </row>
    <row r="41" spans="1:142" x14ac:dyDescent="0.3">
      <c r="A41" t="s">
        <v>617</v>
      </c>
      <c r="B41" s="7">
        <v>98592</v>
      </c>
      <c r="C41">
        <v>71</v>
      </c>
      <c r="D41" t="s">
        <v>617</v>
      </c>
      <c r="E41" s="7"/>
      <c r="F41" s="7"/>
      <c r="H41" t="s">
        <v>1065</v>
      </c>
      <c r="I41" t="s">
        <v>1066</v>
      </c>
      <c r="J41" t="s">
        <v>1067</v>
      </c>
      <c r="K41" t="s">
        <v>1068</v>
      </c>
      <c r="L41" t="s">
        <v>1069</v>
      </c>
      <c r="M41" t="s">
        <v>1089</v>
      </c>
      <c r="N41" t="s">
        <v>1090</v>
      </c>
      <c r="O41" t="s">
        <v>1110</v>
      </c>
      <c r="P41" s="27">
        <f t="shared" si="0"/>
        <v>3948</v>
      </c>
      <c r="Q41" t="s">
        <v>617</v>
      </c>
      <c r="R41">
        <v>0</v>
      </c>
      <c r="S41">
        <v>0</v>
      </c>
      <c r="T41">
        <v>0</v>
      </c>
      <c r="U41">
        <v>0</v>
      </c>
      <c r="V41" s="14">
        <v>346</v>
      </c>
      <c r="W41">
        <v>25</v>
      </c>
      <c r="X41">
        <v>25</v>
      </c>
      <c r="Y41">
        <v>82</v>
      </c>
      <c r="Z41">
        <v>0</v>
      </c>
      <c r="AA41">
        <v>3</v>
      </c>
      <c r="AB41">
        <v>3</v>
      </c>
      <c r="AC41">
        <v>4</v>
      </c>
      <c r="AD41">
        <v>2</v>
      </c>
      <c r="AE41" s="14">
        <v>494</v>
      </c>
      <c r="AF41">
        <v>0</v>
      </c>
      <c r="AG41">
        <v>0</v>
      </c>
      <c r="AH41">
        <v>0</v>
      </c>
      <c r="AI41">
        <v>4</v>
      </c>
      <c r="AJ41">
        <v>0</v>
      </c>
      <c r="AK41">
        <v>0</v>
      </c>
      <c r="AL41">
        <v>0</v>
      </c>
      <c r="AM41">
        <v>0</v>
      </c>
      <c r="AN41" s="14">
        <v>1678</v>
      </c>
      <c r="AO41">
        <v>9</v>
      </c>
      <c r="AP41">
        <v>0</v>
      </c>
      <c r="AQ41">
        <v>0</v>
      </c>
      <c r="AR41">
        <v>1</v>
      </c>
      <c r="AS41">
        <v>0</v>
      </c>
      <c r="AT41">
        <v>0</v>
      </c>
      <c r="AU41">
        <v>0</v>
      </c>
      <c r="AV41">
        <v>0</v>
      </c>
      <c r="AW41">
        <v>0</v>
      </c>
      <c r="AX41">
        <v>0</v>
      </c>
      <c r="AY41">
        <v>2</v>
      </c>
      <c r="AZ41">
        <v>0</v>
      </c>
      <c r="BA41">
        <v>2</v>
      </c>
      <c r="BB41">
        <v>0</v>
      </c>
      <c r="BC41" s="14">
        <v>1098</v>
      </c>
      <c r="BD41">
        <v>0</v>
      </c>
      <c r="BE41">
        <v>0</v>
      </c>
      <c r="BF41">
        <v>0</v>
      </c>
      <c r="BG41">
        <v>0</v>
      </c>
      <c r="BH41">
        <v>0</v>
      </c>
      <c r="BI41">
        <v>0</v>
      </c>
      <c r="BJ41">
        <v>0</v>
      </c>
      <c r="BK41">
        <v>0</v>
      </c>
      <c r="BL41">
        <v>19</v>
      </c>
      <c r="BM41">
        <v>4</v>
      </c>
      <c r="BN41">
        <v>0</v>
      </c>
      <c r="BO41">
        <v>0</v>
      </c>
      <c r="BP41">
        <v>0</v>
      </c>
      <c r="BQ41">
        <v>0</v>
      </c>
      <c r="BR41" s="14">
        <v>120</v>
      </c>
      <c r="BS41">
        <v>0</v>
      </c>
      <c r="BT41">
        <v>0</v>
      </c>
      <c r="BU41">
        <v>0</v>
      </c>
      <c r="BV41">
        <v>0</v>
      </c>
      <c r="BW41">
        <v>0</v>
      </c>
      <c r="BX41">
        <v>0</v>
      </c>
      <c r="BY41">
        <v>0</v>
      </c>
      <c r="BZ41">
        <v>0</v>
      </c>
      <c r="CA41">
        <v>0</v>
      </c>
      <c r="CB41">
        <v>0</v>
      </c>
      <c r="CC41">
        <v>0</v>
      </c>
      <c r="CD41">
        <v>0</v>
      </c>
      <c r="CE41">
        <v>0</v>
      </c>
      <c r="CF41">
        <v>0</v>
      </c>
      <c r="CG41">
        <v>26</v>
      </c>
      <c r="CH41">
        <v>1</v>
      </c>
      <c r="CI41">
        <v>0</v>
      </c>
      <c r="CJ41">
        <v>0</v>
      </c>
      <c r="CK41">
        <v>0</v>
      </c>
      <c r="CL41">
        <v>0</v>
      </c>
      <c r="CM41">
        <v>0</v>
      </c>
      <c r="CN41">
        <v>0</v>
      </c>
      <c r="CO41">
        <v>0</v>
      </c>
      <c r="CP41">
        <v>0</v>
      </c>
      <c r="CQ41">
        <v>0</v>
      </c>
      <c r="CR41">
        <v>0</v>
      </c>
      <c r="CS41">
        <v>0</v>
      </c>
      <c r="CT41">
        <v>0</v>
      </c>
      <c r="CU41">
        <v>0</v>
      </c>
      <c r="CV41" s="13">
        <v>0</v>
      </c>
      <c r="CW41" s="13">
        <v>0</v>
      </c>
      <c r="CX41" s="13">
        <v>0</v>
      </c>
      <c r="CY41" s="13">
        <v>0</v>
      </c>
      <c r="CZ41" s="13">
        <v>0</v>
      </c>
      <c r="DA41" s="13">
        <v>0</v>
      </c>
      <c r="DB41" s="13">
        <v>0</v>
      </c>
      <c r="DC41" s="13">
        <v>0</v>
      </c>
      <c r="DD41" s="13">
        <v>0</v>
      </c>
      <c r="DE41" s="13">
        <v>0</v>
      </c>
      <c r="DF41" s="13">
        <v>0</v>
      </c>
      <c r="DG41" s="13">
        <v>0</v>
      </c>
      <c r="DH41" s="13">
        <v>0</v>
      </c>
      <c r="DI41" s="13">
        <v>0</v>
      </c>
      <c r="DJ41" s="13">
        <v>0</v>
      </c>
      <c r="DK41" s="13">
        <v>0</v>
      </c>
      <c r="DL41" s="13">
        <v>0</v>
      </c>
      <c r="DM41" s="13">
        <v>0</v>
      </c>
      <c r="DN41" s="13">
        <v>0</v>
      </c>
      <c r="DO41" s="13">
        <v>0</v>
      </c>
      <c r="DP41" s="13">
        <v>0</v>
      </c>
      <c r="DQ41" s="13">
        <v>0</v>
      </c>
      <c r="DR41" s="13">
        <v>0</v>
      </c>
      <c r="DS41" s="13">
        <v>0</v>
      </c>
      <c r="DT41" s="13">
        <v>0</v>
      </c>
      <c r="DU41" s="13">
        <v>0</v>
      </c>
      <c r="DV41" s="13">
        <v>0</v>
      </c>
      <c r="DW41" s="13">
        <v>0</v>
      </c>
      <c r="DX41" s="13">
        <v>0</v>
      </c>
      <c r="DY41" s="13">
        <v>0</v>
      </c>
      <c r="DZ41" s="13">
        <v>0</v>
      </c>
      <c r="EA41" s="13">
        <v>0</v>
      </c>
      <c r="EB41" s="13">
        <v>0</v>
      </c>
      <c r="EC41" s="13">
        <v>0</v>
      </c>
      <c r="ED41" s="13">
        <v>0</v>
      </c>
      <c r="EE41" s="13">
        <v>0</v>
      </c>
      <c r="EF41" s="13">
        <v>0</v>
      </c>
      <c r="EG41">
        <v>0</v>
      </c>
      <c r="EH41">
        <v>0</v>
      </c>
      <c r="EI41">
        <v>0</v>
      </c>
      <c r="EJ41">
        <v>0</v>
      </c>
      <c r="EK41">
        <v>0</v>
      </c>
      <c r="EL41">
        <v>0</v>
      </c>
    </row>
    <row r="42" spans="1:142" x14ac:dyDescent="0.3">
      <c r="A42" t="s">
        <v>480</v>
      </c>
      <c r="B42" s="7">
        <v>100000</v>
      </c>
      <c r="C42">
        <v>71</v>
      </c>
      <c r="D42" t="s">
        <v>480</v>
      </c>
      <c r="G42" t="s">
        <v>1453</v>
      </c>
      <c r="H42" t="s">
        <v>1065</v>
      </c>
      <c r="I42" t="s">
        <v>1066</v>
      </c>
      <c r="J42" t="s">
        <v>1067</v>
      </c>
      <c r="K42" t="s">
        <v>1068</v>
      </c>
      <c r="L42" t="s">
        <v>1099</v>
      </c>
      <c r="M42" t="s">
        <v>1113</v>
      </c>
      <c r="N42" t="s">
        <v>1114</v>
      </c>
      <c r="O42" t="s">
        <v>1115</v>
      </c>
      <c r="P42" s="27">
        <f t="shared" si="0"/>
        <v>3740</v>
      </c>
      <c r="Q42" t="s">
        <v>480</v>
      </c>
      <c r="R42">
        <v>0</v>
      </c>
      <c r="S42">
        <v>0</v>
      </c>
      <c r="T42" s="14">
        <v>157</v>
      </c>
      <c r="U42">
        <v>0</v>
      </c>
      <c r="V42">
        <v>0</v>
      </c>
      <c r="W42">
        <v>62</v>
      </c>
      <c r="X42">
        <v>0</v>
      </c>
      <c r="Y42">
        <v>0</v>
      </c>
      <c r="Z42">
        <v>0</v>
      </c>
      <c r="AA42">
        <v>0</v>
      </c>
      <c r="AB42">
        <v>25</v>
      </c>
      <c r="AC42" s="14">
        <v>742</v>
      </c>
      <c r="AD42">
        <v>11</v>
      </c>
      <c r="AE42">
        <v>0</v>
      </c>
      <c r="AF42">
        <v>11</v>
      </c>
      <c r="AG42">
        <v>0</v>
      </c>
      <c r="AH42">
        <v>0</v>
      </c>
      <c r="AI42">
        <v>0</v>
      </c>
      <c r="AJ42">
        <v>0</v>
      </c>
      <c r="AK42">
        <v>44</v>
      </c>
      <c r="AL42">
        <v>0</v>
      </c>
      <c r="AM42">
        <v>0</v>
      </c>
      <c r="AN42">
        <v>0</v>
      </c>
      <c r="AO42">
        <v>1</v>
      </c>
      <c r="AP42">
        <v>0</v>
      </c>
      <c r="AQ42">
        <v>12</v>
      </c>
      <c r="AR42">
        <v>0</v>
      </c>
      <c r="AS42">
        <v>0</v>
      </c>
      <c r="AT42">
        <v>0</v>
      </c>
      <c r="AU42">
        <v>0</v>
      </c>
      <c r="AV42">
        <v>0</v>
      </c>
      <c r="AW42">
        <v>0</v>
      </c>
      <c r="AX42">
        <v>0</v>
      </c>
      <c r="AY42">
        <v>9</v>
      </c>
      <c r="AZ42">
        <v>0</v>
      </c>
      <c r="BA42" s="14">
        <v>2641</v>
      </c>
      <c r="BB42">
        <v>0</v>
      </c>
      <c r="BC42">
        <v>0</v>
      </c>
      <c r="BD42">
        <v>0</v>
      </c>
      <c r="BE42">
        <v>0</v>
      </c>
      <c r="BF42">
        <v>0</v>
      </c>
      <c r="BG42">
        <v>0</v>
      </c>
      <c r="BH42">
        <v>0</v>
      </c>
      <c r="BI42">
        <v>0</v>
      </c>
      <c r="BJ42">
        <v>0</v>
      </c>
      <c r="BK42">
        <v>20</v>
      </c>
      <c r="BL42">
        <v>0</v>
      </c>
      <c r="BM42">
        <v>0</v>
      </c>
      <c r="BN42">
        <v>0</v>
      </c>
      <c r="BO42">
        <v>0</v>
      </c>
      <c r="BP42">
        <v>0</v>
      </c>
      <c r="BQ42">
        <v>0</v>
      </c>
      <c r="BR42">
        <v>5</v>
      </c>
      <c r="BS42">
        <v>0</v>
      </c>
      <c r="BT42">
        <v>0</v>
      </c>
      <c r="BU42">
        <v>0</v>
      </c>
      <c r="BV42">
        <v>0</v>
      </c>
      <c r="BW42">
        <v>0</v>
      </c>
      <c r="BX42">
        <v>0</v>
      </c>
      <c r="BY42">
        <v>0</v>
      </c>
      <c r="BZ42">
        <v>0</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s="13">
        <v>0</v>
      </c>
      <c r="CW42" s="13">
        <v>0</v>
      </c>
      <c r="CX42" s="13">
        <v>0</v>
      </c>
      <c r="CY42" s="13">
        <v>0</v>
      </c>
      <c r="CZ42" s="13">
        <v>0</v>
      </c>
      <c r="DA42" s="13">
        <v>0</v>
      </c>
      <c r="DB42" s="13">
        <v>0</v>
      </c>
      <c r="DC42" s="13">
        <v>0</v>
      </c>
      <c r="DD42" s="13">
        <v>0</v>
      </c>
      <c r="DE42" s="13">
        <v>0</v>
      </c>
      <c r="DF42" s="13">
        <v>0</v>
      </c>
      <c r="DG42" s="13">
        <v>0</v>
      </c>
      <c r="DH42" s="13">
        <v>0</v>
      </c>
      <c r="DI42" s="13">
        <v>0</v>
      </c>
      <c r="DJ42" s="13">
        <v>0</v>
      </c>
      <c r="DK42" s="13">
        <v>0</v>
      </c>
      <c r="DL42" s="13">
        <v>0</v>
      </c>
      <c r="DM42" s="13">
        <v>0</v>
      </c>
      <c r="DN42" s="13">
        <v>0</v>
      </c>
      <c r="DO42" s="13">
        <v>0</v>
      </c>
      <c r="DP42" s="13">
        <v>0</v>
      </c>
      <c r="DQ42" s="13">
        <v>0</v>
      </c>
      <c r="DR42" s="13">
        <v>0</v>
      </c>
      <c r="DS42" s="13">
        <v>0</v>
      </c>
      <c r="DT42" s="13">
        <v>0</v>
      </c>
      <c r="DU42" s="13">
        <v>0</v>
      </c>
      <c r="DV42" s="13">
        <v>0</v>
      </c>
      <c r="DW42" s="13">
        <v>0</v>
      </c>
      <c r="DX42" s="13">
        <v>0</v>
      </c>
      <c r="DY42" s="13">
        <v>0</v>
      </c>
      <c r="DZ42" s="13">
        <v>0</v>
      </c>
      <c r="EA42" s="13">
        <v>0</v>
      </c>
      <c r="EB42" s="13">
        <v>0</v>
      </c>
      <c r="EC42" s="13">
        <v>0</v>
      </c>
      <c r="ED42" s="13">
        <v>0</v>
      </c>
      <c r="EE42" s="13">
        <v>0</v>
      </c>
      <c r="EF42" s="13">
        <v>0</v>
      </c>
      <c r="EG42">
        <v>0</v>
      </c>
      <c r="EH42">
        <v>0</v>
      </c>
      <c r="EI42">
        <v>0</v>
      </c>
      <c r="EJ42">
        <v>0</v>
      </c>
      <c r="EK42">
        <v>0</v>
      </c>
      <c r="EL42">
        <v>0</v>
      </c>
    </row>
    <row r="43" spans="1:142" x14ac:dyDescent="0.3">
      <c r="A43" t="s">
        <v>421</v>
      </c>
      <c r="B43" s="7">
        <v>100000</v>
      </c>
      <c r="C43">
        <v>70</v>
      </c>
      <c r="D43" t="s">
        <v>421</v>
      </c>
      <c r="G43" t="s">
        <v>1592</v>
      </c>
      <c r="H43" t="s">
        <v>1065</v>
      </c>
      <c r="I43" t="s">
        <v>1066</v>
      </c>
      <c r="J43" t="s">
        <v>1067</v>
      </c>
      <c r="K43" t="s">
        <v>1068</v>
      </c>
      <c r="L43" t="s">
        <v>1095</v>
      </c>
      <c r="M43" t="s">
        <v>1593</v>
      </c>
      <c r="N43" t="s">
        <v>1594</v>
      </c>
      <c r="O43" t="s">
        <v>1595</v>
      </c>
      <c r="P43" s="27">
        <f t="shared" si="0"/>
        <v>3704</v>
      </c>
      <c r="Q43" t="s">
        <v>421</v>
      </c>
      <c r="R43">
        <v>0</v>
      </c>
      <c r="S43">
        <v>0</v>
      </c>
      <c r="T43">
        <v>1</v>
      </c>
      <c r="U43">
        <v>0</v>
      </c>
      <c r="V43">
        <v>0</v>
      </c>
      <c r="W43">
        <v>0</v>
      </c>
      <c r="X43">
        <v>0</v>
      </c>
      <c r="Y43">
        <v>0</v>
      </c>
      <c r="Z43">
        <v>0</v>
      </c>
      <c r="AA43">
        <v>0</v>
      </c>
      <c r="AB43">
        <v>0</v>
      </c>
      <c r="AC43">
        <v>0</v>
      </c>
      <c r="AD43">
        <v>0</v>
      </c>
      <c r="AE43">
        <v>0</v>
      </c>
      <c r="AF43">
        <v>0</v>
      </c>
      <c r="AG43">
        <v>0</v>
      </c>
      <c r="AH43">
        <v>0</v>
      </c>
      <c r="AI43">
        <v>0</v>
      </c>
      <c r="AJ43">
        <v>0</v>
      </c>
      <c r="AK43" s="14">
        <v>3697</v>
      </c>
      <c r="AL43">
        <v>0</v>
      </c>
      <c r="AM43">
        <v>0</v>
      </c>
      <c r="AN43">
        <v>0</v>
      </c>
      <c r="AO43">
        <v>1</v>
      </c>
      <c r="AP43">
        <v>0</v>
      </c>
      <c r="AQ43">
        <v>2</v>
      </c>
      <c r="AR43">
        <v>0</v>
      </c>
      <c r="AS43">
        <v>0</v>
      </c>
      <c r="AT43">
        <v>0</v>
      </c>
      <c r="AU43">
        <v>0</v>
      </c>
      <c r="AV43">
        <v>0</v>
      </c>
      <c r="AW43">
        <v>0</v>
      </c>
      <c r="AX43">
        <v>0</v>
      </c>
      <c r="AY43">
        <v>0</v>
      </c>
      <c r="AZ43">
        <v>0</v>
      </c>
      <c r="BA43">
        <v>3</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c r="BY43">
        <v>0</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s="13">
        <v>0</v>
      </c>
      <c r="CW43" s="13">
        <v>0</v>
      </c>
      <c r="CX43" s="13">
        <v>0</v>
      </c>
      <c r="CY43" s="13">
        <v>0</v>
      </c>
      <c r="CZ43" s="13">
        <v>0</v>
      </c>
      <c r="DA43" s="13">
        <v>0</v>
      </c>
      <c r="DB43" s="13">
        <v>0</v>
      </c>
      <c r="DC43" s="13">
        <v>0</v>
      </c>
      <c r="DD43" s="13">
        <v>0</v>
      </c>
      <c r="DE43" s="13">
        <v>0</v>
      </c>
      <c r="DF43" s="13">
        <v>0</v>
      </c>
      <c r="DG43" s="13">
        <v>0</v>
      </c>
      <c r="DH43" s="13">
        <v>0</v>
      </c>
      <c r="DI43" s="13">
        <v>0</v>
      </c>
      <c r="DJ43" s="13">
        <v>0</v>
      </c>
      <c r="DK43" s="13">
        <v>0</v>
      </c>
      <c r="DL43" s="13">
        <v>0</v>
      </c>
      <c r="DM43" s="13">
        <v>0</v>
      </c>
      <c r="DN43" s="13">
        <v>0</v>
      </c>
      <c r="DO43" s="13">
        <v>0</v>
      </c>
      <c r="DP43" s="13">
        <v>0</v>
      </c>
      <c r="DQ43" s="13">
        <v>0</v>
      </c>
      <c r="DR43" s="13">
        <v>0</v>
      </c>
      <c r="DS43" s="13">
        <v>0</v>
      </c>
      <c r="DT43" s="13">
        <v>0</v>
      </c>
      <c r="DU43" s="13">
        <v>0</v>
      </c>
      <c r="DV43" s="13">
        <v>0</v>
      </c>
      <c r="DW43" s="13">
        <v>0</v>
      </c>
      <c r="DX43" s="13">
        <v>0</v>
      </c>
      <c r="DY43" s="13">
        <v>0</v>
      </c>
      <c r="DZ43" s="13">
        <v>0</v>
      </c>
      <c r="EA43" s="13">
        <v>0</v>
      </c>
      <c r="EB43" s="13">
        <v>0</v>
      </c>
      <c r="EC43" s="13">
        <v>0</v>
      </c>
      <c r="ED43" s="13">
        <v>0</v>
      </c>
      <c r="EE43" s="13">
        <v>0</v>
      </c>
      <c r="EF43" s="13">
        <v>0</v>
      </c>
      <c r="EG43">
        <v>0</v>
      </c>
      <c r="EH43">
        <v>0</v>
      </c>
      <c r="EI43">
        <v>0</v>
      </c>
      <c r="EJ43">
        <v>0</v>
      </c>
      <c r="EK43">
        <v>0</v>
      </c>
      <c r="EL43">
        <v>0</v>
      </c>
    </row>
    <row r="44" spans="1:142" x14ac:dyDescent="0.3">
      <c r="A44" t="s">
        <v>442</v>
      </c>
      <c r="B44" s="7">
        <v>100000</v>
      </c>
      <c r="C44">
        <v>71</v>
      </c>
      <c r="D44" t="s">
        <v>442</v>
      </c>
      <c r="G44" t="s">
        <v>1632</v>
      </c>
      <c r="H44" t="s">
        <v>1065</v>
      </c>
      <c r="I44" t="s">
        <v>1066</v>
      </c>
      <c r="J44" t="s">
        <v>1067</v>
      </c>
      <c r="K44" t="s">
        <v>1068</v>
      </c>
      <c r="L44" t="s">
        <v>1076</v>
      </c>
      <c r="M44" t="s">
        <v>1372</v>
      </c>
      <c r="N44" t="s">
        <v>1373</v>
      </c>
      <c r="O44" t="s">
        <v>1633</v>
      </c>
      <c r="P44" s="27">
        <f t="shared" si="0"/>
        <v>3558</v>
      </c>
      <c r="Q44" t="s">
        <v>442</v>
      </c>
      <c r="R44">
        <v>0</v>
      </c>
      <c r="S44">
        <v>0</v>
      </c>
      <c r="T44">
        <v>0</v>
      </c>
      <c r="U44">
        <v>0</v>
      </c>
      <c r="V44">
        <v>0</v>
      </c>
      <c r="W44">
        <v>0</v>
      </c>
      <c r="X44">
        <v>0</v>
      </c>
      <c r="Y44" s="14">
        <v>1084</v>
      </c>
      <c r="Z44">
        <v>0</v>
      </c>
      <c r="AA44">
        <v>0</v>
      </c>
      <c r="AB44" s="14">
        <v>2222</v>
      </c>
      <c r="AC44">
        <v>0</v>
      </c>
      <c r="AD44">
        <v>7</v>
      </c>
      <c r="AE44">
        <v>51</v>
      </c>
      <c r="AF44">
        <v>0</v>
      </c>
      <c r="AG44">
        <v>0</v>
      </c>
      <c r="AH44">
        <v>0</v>
      </c>
      <c r="AI44">
        <v>0</v>
      </c>
      <c r="AJ44">
        <v>0</v>
      </c>
      <c r="AK44" s="14">
        <v>194</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s="13">
        <v>0</v>
      </c>
      <c r="CW44" s="13">
        <v>0</v>
      </c>
      <c r="CX44" s="13">
        <v>0</v>
      </c>
      <c r="CY44" s="13">
        <v>0</v>
      </c>
      <c r="CZ44" s="13">
        <v>0</v>
      </c>
      <c r="DA44" s="13">
        <v>0</v>
      </c>
      <c r="DB44" s="13">
        <v>0</v>
      </c>
      <c r="DC44" s="13">
        <v>0</v>
      </c>
      <c r="DD44" s="13">
        <v>0</v>
      </c>
      <c r="DE44" s="13">
        <v>0</v>
      </c>
      <c r="DF44" s="13">
        <v>0</v>
      </c>
      <c r="DG44" s="13">
        <v>0</v>
      </c>
      <c r="DH44" s="13">
        <v>0</v>
      </c>
      <c r="DI44" s="13">
        <v>0</v>
      </c>
      <c r="DJ44" s="13">
        <v>0</v>
      </c>
      <c r="DK44" s="13">
        <v>0</v>
      </c>
      <c r="DL44" s="13">
        <v>0</v>
      </c>
      <c r="DM44" s="13">
        <v>0</v>
      </c>
      <c r="DN44" s="13">
        <v>0</v>
      </c>
      <c r="DO44" s="13">
        <v>0</v>
      </c>
      <c r="DP44" s="13">
        <v>0</v>
      </c>
      <c r="DQ44" s="13">
        <v>0</v>
      </c>
      <c r="DR44" s="13">
        <v>0</v>
      </c>
      <c r="DS44" s="13">
        <v>0</v>
      </c>
      <c r="DT44" s="13">
        <v>0</v>
      </c>
      <c r="DU44" s="13">
        <v>0</v>
      </c>
      <c r="DV44" s="13">
        <v>0</v>
      </c>
      <c r="DW44" s="13">
        <v>0</v>
      </c>
      <c r="DX44" s="13">
        <v>0</v>
      </c>
      <c r="DY44" s="13">
        <v>0</v>
      </c>
      <c r="DZ44" s="13">
        <v>0</v>
      </c>
      <c r="EA44" s="13">
        <v>0</v>
      </c>
      <c r="EB44" s="13">
        <v>0</v>
      </c>
      <c r="EC44" s="13">
        <v>0</v>
      </c>
      <c r="ED44" s="13">
        <v>0</v>
      </c>
      <c r="EE44" s="13">
        <v>0</v>
      </c>
      <c r="EF44" s="13">
        <v>0</v>
      </c>
      <c r="EG44">
        <v>0</v>
      </c>
      <c r="EH44">
        <v>0</v>
      </c>
      <c r="EI44">
        <v>0</v>
      </c>
      <c r="EJ44">
        <v>0</v>
      </c>
      <c r="EK44">
        <v>0</v>
      </c>
      <c r="EL44">
        <v>0</v>
      </c>
    </row>
    <row r="45" spans="1:142" x14ac:dyDescent="0.3">
      <c r="A45" t="s">
        <v>490</v>
      </c>
      <c r="B45" s="7">
        <v>100000</v>
      </c>
      <c r="C45">
        <v>71</v>
      </c>
      <c r="D45" t="s">
        <v>490</v>
      </c>
      <c r="G45" t="s">
        <v>1701</v>
      </c>
      <c r="H45" t="s">
        <v>1065</v>
      </c>
      <c r="I45" t="s">
        <v>1066</v>
      </c>
      <c r="J45" t="s">
        <v>1067</v>
      </c>
      <c r="K45" t="s">
        <v>1068</v>
      </c>
      <c r="L45" t="s">
        <v>1069</v>
      </c>
      <c r="M45" t="s">
        <v>1262</v>
      </c>
      <c r="N45" t="s">
        <v>1315</v>
      </c>
      <c r="O45" t="s">
        <v>1702</v>
      </c>
      <c r="P45" s="27">
        <f t="shared" si="0"/>
        <v>3404</v>
      </c>
      <c r="Q45" t="s">
        <v>490</v>
      </c>
      <c r="R45">
        <v>0</v>
      </c>
      <c r="S45">
        <v>0</v>
      </c>
      <c r="T45">
        <v>0</v>
      </c>
      <c r="U45">
        <v>0</v>
      </c>
      <c r="V45">
        <v>0</v>
      </c>
      <c r="W45">
        <v>0</v>
      </c>
      <c r="X45">
        <v>0</v>
      </c>
      <c r="Y45">
        <v>0</v>
      </c>
      <c r="Z45">
        <v>0</v>
      </c>
      <c r="AA45">
        <v>0</v>
      </c>
      <c r="AB45">
        <v>0</v>
      </c>
      <c r="AC45">
        <v>0</v>
      </c>
      <c r="AD45">
        <v>0</v>
      </c>
      <c r="AE45">
        <v>0</v>
      </c>
      <c r="AF45">
        <v>1</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1</v>
      </c>
      <c r="BG45">
        <v>0</v>
      </c>
      <c r="BH45">
        <v>0</v>
      </c>
      <c r="BI45">
        <v>0</v>
      </c>
      <c r="BJ45">
        <v>0</v>
      </c>
      <c r="BK45">
        <v>0</v>
      </c>
      <c r="BL45">
        <v>0</v>
      </c>
      <c r="BM45">
        <v>0</v>
      </c>
      <c r="BN45">
        <v>0</v>
      </c>
      <c r="BO45" s="14">
        <v>3397</v>
      </c>
      <c r="BP45">
        <v>0</v>
      </c>
      <c r="BQ45">
        <v>0</v>
      </c>
      <c r="BR45">
        <v>0</v>
      </c>
      <c r="BS45">
        <v>0</v>
      </c>
      <c r="BT45">
        <v>0</v>
      </c>
      <c r="BU45">
        <v>0</v>
      </c>
      <c r="BV45">
        <v>0</v>
      </c>
      <c r="BW45">
        <v>0</v>
      </c>
      <c r="BX45">
        <v>0</v>
      </c>
      <c r="BY45">
        <v>0</v>
      </c>
      <c r="BZ45">
        <v>0</v>
      </c>
      <c r="CA45">
        <v>0</v>
      </c>
      <c r="CB45">
        <v>0</v>
      </c>
      <c r="CC45">
        <v>0</v>
      </c>
      <c r="CD45">
        <v>0</v>
      </c>
      <c r="CE45">
        <v>1</v>
      </c>
      <c r="CF45">
        <v>0</v>
      </c>
      <c r="CG45">
        <v>0</v>
      </c>
      <c r="CH45">
        <v>0</v>
      </c>
      <c r="CI45">
        <v>0</v>
      </c>
      <c r="CJ45">
        <v>0</v>
      </c>
      <c r="CK45">
        <v>0</v>
      </c>
      <c r="CL45">
        <v>0</v>
      </c>
      <c r="CM45">
        <v>0</v>
      </c>
      <c r="CN45">
        <v>0</v>
      </c>
      <c r="CO45">
        <v>0</v>
      </c>
      <c r="CP45">
        <v>0</v>
      </c>
      <c r="CQ45">
        <v>0</v>
      </c>
      <c r="CR45">
        <v>0</v>
      </c>
      <c r="CS45">
        <v>0</v>
      </c>
      <c r="CT45">
        <v>0</v>
      </c>
      <c r="CU45">
        <v>0</v>
      </c>
      <c r="CV45" s="13">
        <v>0</v>
      </c>
      <c r="CW45" s="13">
        <v>0</v>
      </c>
      <c r="CX45" s="13">
        <v>0</v>
      </c>
      <c r="CY45" s="13">
        <v>0</v>
      </c>
      <c r="CZ45" s="13">
        <v>0</v>
      </c>
      <c r="DA45" s="13">
        <v>0</v>
      </c>
      <c r="DB45" s="13">
        <v>0</v>
      </c>
      <c r="DC45" s="13">
        <v>0</v>
      </c>
      <c r="DD45" s="13">
        <v>0</v>
      </c>
      <c r="DE45" s="13">
        <v>1</v>
      </c>
      <c r="DF45" s="13">
        <v>0</v>
      </c>
      <c r="DG45" s="13">
        <v>0</v>
      </c>
      <c r="DH45" s="13">
        <v>0</v>
      </c>
      <c r="DI45" s="13">
        <v>0</v>
      </c>
      <c r="DJ45" s="13">
        <v>0</v>
      </c>
      <c r="DK45" s="13">
        <v>1</v>
      </c>
      <c r="DL45" s="13">
        <v>0</v>
      </c>
      <c r="DM45" s="13">
        <v>0</v>
      </c>
      <c r="DN45" s="13">
        <v>0</v>
      </c>
      <c r="DO45" s="13">
        <v>0</v>
      </c>
      <c r="DP45" s="13">
        <v>0</v>
      </c>
      <c r="DQ45" s="13">
        <v>0</v>
      </c>
      <c r="DR45" s="13">
        <v>1</v>
      </c>
      <c r="DS45" s="13">
        <v>0</v>
      </c>
      <c r="DT45" s="13">
        <v>0</v>
      </c>
      <c r="DU45" s="13">
        <v>0</v>
      </c>
      <c r="DV45" s="13">
        <v>0</v>
      </c>
      <c r="DW45" s="13">
        <v>0</v>
      </c>
      <c r="DX45" s="13">
        <v>1</v>
      </c>
      <c r="DY45" s="13">
        <v>0</v>
      </c>
      <c r="DZ45" s="13">
        <v>0</v>
      </c>
      <c r="EA45" s="13">
        <v>0</v>
      </c>
      <c r="EB45" s="13">
        <v>0</v>
      </c>
      <c r="EC45" s="13">
        <v>0</v>
      </c>
      <c r="ED45" s="13">
        <v>0</v>
      </c>
      <c r="EE45" s="13">
        <v>0</v>
      </c>
      <c r="EF45" s="13">
        <v>0</v>
      </c>
      <c r="EG45">
        <v>0</v>
      </c>
      <c r="EH45">
        <v>0</v>
      </c>
      <c r="EI45">
        <v>0</v>
      </c>
      <c r="EJ45">
        <v>0</v>
      </c>
      <c r="EK45">
        <v>0</v>
      </c>
      <c r="EL45">
        <v>0</v>
      </c>
    </row>
    <row r="46" spans="1:142" x14ac:dyDescent="0.3">
      <c r="A46" t="s">
        <v>340</v>
      </c>
      <c r="B46" s="7">
        <v>98551</v>
      </c>
      <c r="C46">
        <v>69</v>
      </c>
      <c r="D46" t="s">
        <v>340</v>
      </c>
      <c r="G46" t="s">
        <v>1144</v>
      </c>
      <c r="H46" t="s">
        <v>1065</v>
      </c>
      <c r="I46" t="s">
        <v>1066</v>
      </c>
      <c r="J46" t="s">
        <v>1067</v>
      </c>
      <c r="K46" t="s">
        <v>1068</v>
      </c>
      <c r="L46" t="s">
        <v>1069</v>
      </c>
      <c r="M46" t="s">
        <v>1145</v>
      </c>
      <c r="N46" t="s">
        <v>1146</v>
      </c>
      <c r="O46" t="s">
        <v>1147</v>
      </c>
      <c r="P46" s="27">
        <f t="shared" si="0"/>
        <v>3197</v>
      </c>
      <c r="Q46" t="s">
        <v>340</v>
      </c>
      <c r="R46">
        <v>0</v>
      </c>
      <c r="S46">
        <v>0</v>
      </c>
      <c r="T46">
        <v>0</v>
      </c>
      <c r="U46" s="1">
        <v>446</v>
      </c>
      <c r="V46">
        <v>0</v>
      </c>
      <c r="W46">
        <v>0</v>
      </c>
      <c r="X46">
        <v>0</v>
      </c>
      <c r="Y46">
        <v>0</v>
      </c>
      <c r="Z46">
        <v>0</v>
      </c>
      <c r="AA46">
        <v>0</v>
      </c>
      <c r="AB46">
        <v>0</v>
      </c>
      <c r="AC46">
        <v>0</v>
      </c>
      <c r="AD46">
        <v>0</v>
      </c>
      <c r="AE46">
        <v>0</v>
      </c>
      <c r="AF46">
        <v>0</v>
      </c>
      <c r="AG46">
        <v>0</v>
      </c>
      <c r="AH46">
        <v>0</v>
      </c>
      <c r="AI46">
        <v>0</v>
      </c>
      <c r="AJ46">
        <v>0</v>
      </c>
      <c r="AK46">
        <v>0</v>
      </c>
      <c r="AL46" s="1">
        <v>273</v>
      </c>
      <c r="AM46">
        <v>0</v>
      </c>
      <c r="AN46" s="1">
        <v>340</v>
      </c>
      <c r="AO46">
        <v>0</v>
      </c>
      <c r="AP46">
        <v>0</v>
      </c>
      <c r="AQ46">
        <v>0</v>
      </c>
      <c r="AR46">
        <v>0</v>
      </c>
      <c r="AS46">
        <v>0</v>
      </c>
      <c r="AT46">
        <v>0</v>
      </c>
      <c r="AU46">
        <v>0</v>
      </c>
      <c r="AV46">
        <v>0</v>
      </c>
      <c r="AW46">
        <v>0</v>
      </c>
      <c r="AX46">
        <v>0</v>
      </c>
      <c r="AY46">
        <v>0</v>
      </c>
      <c r="AZ46">
        <v>0</v>
      </c>
      <c r="BA46">
        <v>0</v>
      </c>
      <c r="BB46">
        <v>0</v>
      </c>
      <c r="BC46">
        <v>0</v>
      </c>
      <c r="BD46">
        <v>0</v>
      </c>
      <c r="BE46">
        <v>0</v>
      </c>
      <c r="BF46">
        <v>0</v>
      </c>
      <c r="BG46" s="16">
        <v>1136</v>
      </c>
      <c r="BH46">
        <v>0</v>
      </c>
      <c r="BI46">
        <v>0</v>
      </c>
      <c r="BJ46">
        <v>0</v>
      </c>
      <c r="BK46">
        <v>0</v>
      </c>
      <c r="BL46">
        <v>0</v>
      </c>
      <c r="BM46">
        <v>0</v>
      </c>
      <c r="BN46">
        <v>0</v>
      </c>
      <c r="BO46">
        <v>0</v>
      </c>
      <c r="BP46">
        <v>0</v>
      </c>
      <c r="BQ46">
        <v>0</v>
      </c>
      <c r="BR46">
        <v>0</v>
      </c>
      <c r="BS46">
        <v>0</v>
      </c>
      <c r="BT46">
        <v>0</v>
      </c>
      <c r="BU46" s="1">
        <v>566</v>
      </c>
      <c r="BV46">
        <v>0</v>
      </c>
      <c r="BW46">
        <v>0</v>
      </c>
      <c r="BX46">
        <v>0</v>
      </c>
      <c r="BY46" s="1">
        <v>433</v>
      </c>
      <c r="BZ46">
        <v>0</v>
      </c>
      <c r="CA46">
        <v>0</v>
      </c>
      <c r="CB46">
        <v>0</v>
      </c>
      <c r="CC46">
        <v>0</v>
      </c>
      <c r="CD46">
        <v>0</v>
      </c>
      <c r="CE46">
        <v>0</v>
      </c>
      <c r="CF46">
        <v>0</v>
      </c>
      <c r="CG46">
        <v>2</v>
      </c>
      <c r="CH46">
        <v>0</v>
      </c>
      <c r="CI46">
        <v>0</v>
      </c>
      <c r="CJ46">
        <v>0</v>
      </c>
      <c r="CK46">
        <v>0</v>
      </c>
      <c r="CL46">
        <v>0</v>
      </c>
      <c r="CM46">
        <v>0</v>
      </c>
      <c r="CN46">
        <v>0</v>
      </c>
      <c r="CO46">
        <v>0</v>
      </c>
      <c r="CP46">
        <v>0</v>
      </c>
      <c r="CQ46">
        <v>0</v>
      </c>
      <c r="CR46">
        <v>0</v>
      </c>
      <c r="CS46">
        <v>0</v>
      </c>
      <c r="CT46">
        <v>0</v>
      </c>
      <c r="CU46">
        <v>0</v>
      </c>
      <c r="CV46" s="13">
        <v>0</v>
      </c>
      <c r="CW46" s="13">
        <v>0</v>
      </c>
      <c r="CX46" s="13">
        <v>0</v>
      </c>
      <c r="CY46" s="13">
        <v>0</v>
      </c>
      <c r="CZ46" s="13">
        <v>0</v>
      </c>
      <c r="DA46" s="13">
        <v>0</v>
      </c>
      <c r="DB46" s="13">
        <v>0</v>
      </c>
      <c r="DC46" s="13">
        <v>0</v>
      </c>
      <c r="DD46" s="13">
        <v>0</v>
      </c>
      <c r="DE46" s="13">
        <v>0</v>
      </c>
      <c r="DF46" s="13">
        <v>0</v>
      </c>
      <c r="DG46" s="13">
        <v>0</v>
      </c>
      <c r="DH46" s="13">
        <v>0</v>
      </c>
      <c r="DI46" s="13">
        <v>0</v>
      </c>
      <c r="DJ46" s="13">
        <v>0</v>
      </c>
      <c r="DK46" s="13">
        <v>1</v>
      </c>
      <c r="DL46" s="13">
        <v>0</v>
      </c>
      <c r="DM46" s="13">
        <v>0</v>
      </c>
      <c r="DN46" s="13">
        <v>0</v>
      </c>
      <c r="DO46" s="13">
        <v>0</v>
      </c>
      <c r="DP46" s="13">
        <v>0</v>
      </c>
      <c r="DQ46" s="13">
        <v>0</v>
      </c>
      <c r="DR46" s="13">
        <v>0</v>
      </c>
      <c r="DS46" s="13">
        <v>0</v>
      </c>
      <c r="DT46" s="13">
        <v>0</v>
      </c>
      <c r="DU46" s="13">
        <v>0</v>
      </c>
      <c r="DV46" s="13">
        <v>0</v>
      </c>
      <c r="DW46" s="13">
        <v>0</v>
      </c>
      <c r="DX46" s="13">
        <v>0</v>
      </c>
      <c r="DY46" s="13">
        <v>0</v>
      </c>
      <c r="DZ46" s="13">
        <v>0</v>
      </c>
      <c r="EA46" s="13">
        <v>0</v>
      </c>
      <c r="EB46" s="13">
        <v>0</v>
      </c>
      <c r="EC46" s="13">
        <v>0</v>
      </c>
      <c r="ED46" s="13">
        <v>0</v>
      </c>
      <c r="EE46" s="13">
        <v>0</v>
      </c>
      <c r="EF46" s="13">
        <v>0</v>
      </c>
      <c r="EG46">
        <v>0</v>
      </c>
      <c r="EH46">
        <v>0</v>
      </c>
      <c r="EI46">
        <v>0</v>
      </c>
      <c r="EJ46">
        <v>0</v>
      </c>
      <c r="EK46">
        <v>0</v>
      </c>
      <c r="EL46">
        <v>0</v>
      </c>
    </row>
    <row r="47" spans="1:142" x14ac:dyDescent="0.3">
      <c r="A47" t="s">
        <v>523</v>
      </c>
      <c r="B47" s="7">
        <v>100000</v>
      </c>
      <c r="C47">
        <v>71</v>
      </c>
      <c r="D47" t="s">
        <v>523</v>
      </c>
      <c r="G47" t="s">
        <v>1738</v>
      </c>
      <c r="H47" t="s">
        <v>1065</v>
      </c>
      <c r="I47" t="s">
        <v>1066</v>
      </c>
      <c r="J47" t="s">
        <v>1067</v>
      </c>
      <c r="K47" t="s">
        <v>1068</v>
      </c>
      <c r="L47" t="s">
        <v>1099</v>
      </c>
      <c r="M47" t="s">
        <v>1162</v>
      </c>
      <c r="N47" t="s">
        <v>1487</v>
      </c>
      <c r="O47" t="s">
        <v>1739</v>
      </c>
      <c r="P47" s="27">
        <f t="shared" si="0"/>
        <v>3076</v>
      </c>
      <c r="Q47" t="s">
        <v>523</v>
      </c>
      <c r="R47">
        <v>0</v>
      </c>
      <c r="S47">
        <v>0</v>
      </c>
      <c r="T47">
        <v>0</v>
      </c>
      <c r="U47">
        <v>0</v>
      </c>
      <c r="V47">
        <v>0</v>
      </c>
      <c r="W47">
        <v>0</v>
      </c>
      <c r="X47">
        <v>0</v>
      </c>
      <c r="Y47">
        <v>0</v>
      </c>
      <c r="Z47">
        <v>0</v>
      </c>
      <c r="AA47">
        <v>0</v>
      </c>
      <c r="AB47">
        <v>0</v>
      </c>
      <c r="AC47">
        <v>0</v>
      </c>
      <c r="AD47">
        <v>0</v>
      </c>
      <c r="AE47">
        <v>0</v>
      </c>
      <c r="AF47">
        <v>0</v>
      </c>
      <c r="AG47">
        <v>0</v>
      </c>
      <c r="AH47">
        <v>0</v>
      </c>
      <c r="AI47">
        <v>0</v>
      </c>
      <c r="AJ47">
        <v>0</v>
      </c>
      <c r="AK47" s="14">
        <v>3076</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s="13">
        <v>0</v>
      </c>
      <c r="CW47" s="13">
        <v>0</v>
      </c>
      <c r="CX47" s="13">
        <v>0</v>
      </c>
      <c r="CY47" s="13">
        <v>0</v>
      </c>
      <c r="CZ47" s="13">
        <v>0</v>
      </c>
      <c r="DA47" s="13">
        <v>0</v>
      </c>
      <c r="DB47" s="13">
        <v>0</v>
      </c>
      <c r="DC47" s="13">
        <v>0</v>
      </c>
      <c r="DD47" s="13">
        <v>0</v>
      </c>
      <c r="DE47" s="13">
        <v>0</v>
      </c>
      <c r="DF47" s="13">
        <v>0</v>
      </c>
      <c r="DG47" s="13">
        <v>0</v>
      </c>
      <c r="DH47" s="13">
        <v>0</v>
      </c>
      <c r="DI47" s="13">
        <v>0</v>
      </c>
      <c r="DJ47" s="13">
        <v>0</v>
      </c>
      <c r="DK47" s="13">
        <v>0</v>
      </c>
      <c r="DL47" s="13">
        <v>0</v>
      </c>
      <c r="DM47" s="13">
        <v>0</v>
      </c>
      <c r="DN47" s="13">
        <v>0</v>
      </c>
      <c r="DO47" s="13">
        <v>0</v>
      </c>
      <c r="DP47" s="13">
        <v>0</v>
      </c>
      <c r="DQ47" s="13">
        <v>0</v>
      </c>
      <c r="DR47" s="13">
        <v>0</v>
      </c>
      <c r="DS47" s="13">
        <v>0</v>
      </c>
      <c r="DT47" s="13">
        <v>0</v>
      </c>
      <c r="DU47" s="13">
        <v>0</v>
      </c>
      <c r="DV47" s="13">
        <v>0</v>
      </c>
      <c r="DW47" s="13">
        <v>0</v>
      </c>
      <c r="DX47" s="13">
        <v>0</v>
      </c>
      <c r="DY47" s="13">
        <v>0</v>
      </c>
      <c r="DZ47" s="13">
        <v>0</v>
      </c>
      <c r="EA47" s="13">
        <v>0</v>
      </c>
      <c r="EB47" s="13">
        <v>0</v>
      </c>
      <c r="EC47" s="13">
        <v>0</v>
      </c>
      <c r="ED47" s="13">
        <v>0</v>
      </c>
      <c r="EE47" s="13">
        <v>0</v>
      </c>
      <c r="EF47" s="13">
        <v>0</v>
      </c>
      <c r="EG47">
        <v>0</v>
      </c>
      <c r="EH47">
        <v>0</v>
      </c>
      <c r="EI47">
        <v>0</v>
      </c>
      <c r="EJ47">
        <v>0</v>
      </c>
      <c r="EK47">
        <v>0</v>
      </c>
      <c r="EL47">
        <v>0</v>
      </c>
    </row>
    <row r="48" spans="1:142" x14ac:dyDescent="0.3">
      <c r="A48" t="s">
        <v>471</v>
      </c>
      <c r="B48" s="7">
        <v>100000</v>
      </c>
      <c r="C48">
        <v>71</v>
      </c>
      <c r="D48" t="s">
        <v>471</v>
      </c>
      <c r="G48" t="s">
        <v>1672</v>
      </c>
      <c r="H48" t="s">
        <v>1065</v>
      </c>
      <c r="I48" t="s">
        <v>1066</v>
      </c>
      <c r="J48" t="s">
        <v>1067</v>
      </c>
      <c r="K48" t="s">
        <v>1068</v>
      </c>
      <c r="L48" t="s">
        <v>1095</v>
      </c>
      <c r="M48" t="s">
        <v>1417</v>
      </c>
      <c r="N48" t="s">
        <v>1572</v>
      </c>
      <c r="O48" t="s">
        <v>1673</v>
      </c>
      <c r="P48" s="27">
        <f t="shared" si="0"/>
        <v>2936</v>
      </c>
      <c r="Q48" t="s">
        <v>471</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2</v>
      </c>
      <c r="AR48">
        <v>0</v>
      </c>
      <c r="AS48">
        <v>0</v>
      </c>
      <c r="AT48">
        <v>0</v>
      </c>
      <c r="AU48">
        <v>0</v>
      </c>
      <c r="AV48">
        <v>0</v>
      </c>
      <c r="AW48">
        <v>0</v>
      </c>
      <c r="AX48">
        <v>0</v>
      </c>
      <c r="AY48" s="14">
        <v>2930</v>
      </c>
      <c r="AZ48">
        <v>0</v>
      </c>
      <c r="BA48">
        <v>0</v>
      </c>
      <c r="BB48">
        <v>0</v>
      </c>
      <c r="BC48">
        <v>0</v>
      </c>
      <c r="BD48">
        <v>0</v>
      </c>
      <c r="BE48">
        <v>0</v>
      </c>
      <c r="BF48">
        <v>0</v>
      </c>
      <c r="BG48">
        <v>0</v>
      </c>
      <c r="BH48">
        <v>0</v>
      </c>
      <c r="BI48">
        <v>0</v>
      </c>
      <c r="BJ48">
        <v>0</v>
      </c>
      <c r="BK48">
        <v>0</v>
      </c>
      <c r="BL48">
        <v>1</v>
      </c>
      <c r="BM48">
        <v>3</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s="13">
        <v>0</v>
      </c>
      <c r="CW48" s="13">
        <v>0</v>
      </c>
      <c r="CX48" s="13">
        <v>0</v>
      </c>
      <c r="CY48" s="13">
        <v>0</v>
      </c>
      <c r="CZ48" s="13">
        <v>0</v>
      </c>
      <c r="DA48" s="13">
        <v>0</v>
      </c>
      <c r="DB48" s="13">
        <v>0</v>
      </c>
      <c r="DC48" s="13">
        <v>0</v>
      </c>
      <c r="DD48" s="13">
        <v>0</v>
      </c>
      <c r="DE48" s="13">
        <v>0</v>
      </c>
      <c r="DF48" s="13">
        <v>0</v>
      </c>
      <c r="DG48" s="13">
        <v>0</v>
      </c>
      <c r="DH48" s="13">
        <v>0</v>
      </c>
      <c r="DI48" s="13">
        <v>0</v>
      </c>
      <c r="DJ48" s="13">
        <v>0</v>
      </c>
      <c r="DK48" s="13">
        <v>0</v>
      </c>
      <c r="DL48" s="13">
        <v>0</v>
      </c>
      <c r="DM48" s="13">
        <v>0</v>
      </c>
      <c r="DN48" s="13">
        <v>0</v>
      </c>
      <c r="DO48" s="13">
        <v>0</v>
      </c>
      <c r="DP48" s="13">
        <v>0</v>
      </c>
      <c r="DQ48" s="13">
        <v>0</v>
      </c>
      <c r="DR48" s="13">
        <v>0</v>
      </c>
      <c r="DS48" s="13">
        <v>0</v>
      </c>
      <c r="DT48" s="13">
        <v>0</v>
      </c>
      <c r="DU48" s="13">
        <v>0</v>
      </c>
      <c r="DV48" s="13">
        <v>0</v>
      </c>
      <c r="DW48" s="13">
        <v>0</v>
      </c>
      <c r="DX48" s="13">
        <v>0</v>
      </c>
      <c r="DY48" s="13">
        <v>0</v>
      </c>
      <c r="DZ48" s="13">
        <v>0</v>
      </c>
      <c r="EA48" s="13">
        <v>0</v>
      </c>
      <c r="EB48" s="13">
        <v>0</v>
      </c>
      <c r="EC48" s="13">
        <v>0</v>
      </c>
      <c r="ED48" s="13">
        <v>0</v>
      </c>
      <c r="EE48" s="13">
        <v>0</v>
      </c>
      <c r="EF48" s="13">
        <v>0</v>
      </c>
      <c r="EG48">
        <v>0</v>
      </c>
      <c r="EH48">
        <v>0</v>
      </c>
      <c r="EI48">
        <v>0</v>
      </c>
      <c r="EJ48">
        <v>0</v>
      </c>
      <c r="EK48">
        <v>0</v>
      </c>
      <c r="EL48">
        <v>0</v>
      </c>
    </row>
    <row r="49" spans="1:142" x14ac:dyDescent="0.3">
      <c r="A49" t="s">
        <v>508</v>
      </c>
      <c r="B49" s="7">
        <v>100000</v>
      </c>
      <c r="C49">
        <v>71</v>
      </c>
      <c r="D49" t="s">
        <v>508</v>
      </c>
      <c r="G49" t="s">
        <v>1719</v>
      </c>
      <c r="H49" t="s">
        <v>1065</v>
      </c>
      <c r="I49" t="s">
        <v>1066</v>
      </c>
      <c r="J49" t="s">
        <v>1067</v>
      </c>
      <c r="K49" t="s">
        <v>1068</v>
      </c>
      <c r="L49" t="s">
        <v>1327</v>
      </c>
      <c r="M49" t="s">
        <v>1408</v>
      </c>
      <c r="N49" t="s">
        <v>1409</v>
      </c>
      <c r="O49" t="s">
        <v>1720</v>
      </c>
      <c r="P49" s="27">
        <f t="shared" si="0"/>
        <v>2858</v>
      </c>
      <c r="Q49" t="s">
        <v>508</v>
      </c>
      <c r="R49">
        <v>0</v>
      </c>
      <c r="S49">
        <v>0</v>
      </c>
      <c r="T49">
        <v>0</v>
      </c>
      <c r="U49">
        <v>0</v>
      </c>
      <c r="V49">
        <v>0</v>
      </c>
      <c r="W49">
        <v>0</v>
      </c>
      <c r="X49">
        <v>0</v>
      </c>
      <c r="Y49" s="14">
        <v>2858</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s="13">
        <v>0</v>
      </c>
      <c r="CW49" s="13">
        <v>0</v>
      </c>
      <c r="CX49" s="13">
        <v>0</v>
      </c>
      <c r="CY49" s="13">
        <v>0</v>
      </c>
      <c r="CZ49" s="13">
        <v>0</v>
      </c>
      <c r="DA49" s="13">
        <v>0</v>
      </c>
      <c r="DB49" s="13">
        <v>0</v>
      </c>
      <c r="DC49" s="13">
        <v>0</v>
      </c>
      <c r="DD49" s="13">
        <v>0</v>
      </c>
      <c r="DE49" s="13">
        <v>0</v>
      </c>
      <c r="DF49" s="13">
        <v>0</v>
      </c>
      <c r="DG49" s="13">
        <v>0</v>
      </c>
      <c r="DH49" s="13">
        <v>0</v>
      </c>
      <c r="DI49" s="13">
        <v>0</v>
      </c>
      <c r="DJ49" s="13">
        <v>0</v>
      </c>
      <c r="DK49" s="13">
        <v>0</v>
      </c>
      <c r="DL49" s="13">
        <v>0</v>
      </c>
      <c r="DM49" s="13">
        <v>0</v>
      </c>
      <c r="DN49" s="13">
        <v>0</v>
      </c>
      <c r="DO49" s="13">
        <v>0</v>
      </c>
      <c r="DP49" s="13">
        <v>0</v>
      </c>
      <c r="DQ49" s="13">
        <v>0</v>
      </c>
      <c r="DR49" s="13">
        <v>0</v>
      </c>
      <c r="DS49" s="13">
        <v>0</v>
      </c>
      <c r="DT49" s="13">
        <v>0</v>
      </c>
      <c r="DU49" s="13">
        <v>0</v>
      </c>
      <c r="DV49" s="13">
        <v>0</v>
      </c>
      <c r="DW49" s="13">
        <v>0</v>
      </c>
      <c r="DX49" s="13">
        <v>0</v>
      </c>
      <c r="DY49" s="13">
        <v>0</v>
      </c>
      <c r="DZ49" s="13">
        <v>0</v>
      </c>
      <c r="EA49" s="13">
        <v>0</v>
      </c>
      <c r="EB49" s="13">
        <v>0</v>
      </c>
      <c r="EC49" s="13">
        <v>0</v>
      </c>
      <c r="ED49" s="13">
        <v>0</v>
      </c>
      <c r="EE49" s="13">
        <v>0</v>
      </c>
      <c r="EF49" s="13">
        <v>0</v>
      </c>
      <c r="EG49">
        <v>0</v>
      </c>
      <c r="EH49">
        <v>0</v>
      </c>
      <c r="EI49">
        <v>0</v>
      </c>
      <c r="EJ49">
        <v>0</v>
      </c>
      <c r="EK49">
        <v>0</v>
      </c>
      <c r="EL49">
        <v>0</v>
      </c>
    </row>
    <row r="50" spans="1:142" x14ac:dyDescent="0.3">
      <c r="A50" t="s">
        <v>440</v>
      </c>
      <c r="B50" s="7">
        <v>94030</v>
      </c>
      <c r="C50">
        <v>67</v>
      </c>
      <c r="D50" t="s">
        <v>440</v>
      </c>
      <c r="H50" t="s">
        <v>1065</v>
      </c>
      <c r="I50" t="s">
        <v>1066</v>
      </c>
      <c r="J50" t="s">
        <v>1067</v>
      </c>
      <c r="K50" t="s">
        <v>1068</v>
      </c>
      <c r="L50" t="s">
        <v>1099</v>
      </c>
      <c r="M50" t="s">
        <v>1411</v>
      </c>
      <c r="N50" t="s">
        <v>1412</v>
      </c>
      <c r="P50" s="27">
        <f t="shared" si="0"/>
        <v>2831</v>
      </c>
      <c r="Q50" t="s">
        <v>440</v>
      </c>
      <c r="R50">
        <v>0</v>
      </c>
      <c r="S50" s="1">
        <v>2827</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1</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c r="BY50">
        <v>0</v>
      </c>
      <c r="BZ50">
        <v>0</v>
      </c>
      <c r="CA50">
        <v>0</v>
      </c>
      <c r="CB50">
        <v>1</v>
      </c>
      <c r="CC50">
        <v>0</v>
      </c>
      <c r="CD50">
        <v>0</v>
      </c>
      <c r="CE50">
        <v>0</v>
      </c>
      <c r="CF50">
        <v>0</v>
      </c>
      <c r="CG50">
        <v>0</v>
      </c>
      <c r="CH50">
        <v>0</v>
      </c>
      <c r="CI50">
        <v>0</v>
      </c>
      <c r="CJ50">
        <v>0</v>
      </c>
      <c r="CK50">
        <v>0</v>
      </c>
      <c r="CL50">
        <v>0</v>
      </c>
      <c r="CM50">
        <v>0</v>
      </c>
      <c r="CN50">
        <v>0</v>
      </c>
      <c r="CO50">
        <v>0</v>
      </c>
      <c r="CP50">
        <v>0</v>
      </c>
      <c r="CQ50">
        <v>0</v>
      </c>
      <c r="CR50">
        <v>0</v>
      </c>
      <c r="CS50">
        <v>0</v>
      </c>
      <c r="CT50">
        <v>0</v>
      </c>
      <c r="CU50">
        <v>0</v>
      </c>
      <c r="CV50" s="13">
        <v>1</v>
      </c>
      <c r="CW50" s="13">
        <v>0</v>
      </c>
      <c r="CX50" s="13">
        <v>0</v>
      </c>
      <c r="CY50" s="13">
        <v>0</v>
      </c>
      <c r="CZ50" s="13">
        <v>0</v>
      </c>
      <c r="DA50" s="13">
        <v>0</v>
      </c>
      <c r="DB50" s="13">
        <v>0</v>
      </c>
      <c r="DC50" s="13">
        <v>0</v>
      </c>
      <c r="DD50" s="13">
        <v>0</v>
      </c>
      <c r="DE50" s="13">
        <v>0</v>
      </c>
      <c r="DF50" s="13">
        <v>0</v>
      </c>
      <c r="DG50" s="13">
        <v>0</v>
      </c>
      <c r="DH50" s="13">
        <v>0</v>
      </c>
      <c r="DI50" s="13">
        <v>0</v>
      </c>
      <c r="DJ50" s="13">
        <v>0</v>
      </c>
      <c r="DK50" s="13">
        <v>0</v>
      </c>
      <c r="DL50" s="13">
        <v>0</v>
      </c>
      <c r="DM50" s="13">
        <v>0</v>
      </c>
      <c r="DN50" s="13">
        <v>0</v>
      </c>
      <c r="DO50" s="13">
        <v>0</v>
      </c>
      <c r="DP50" s="13">
        <v>0</v>
      </c>
      <c r="DQ50" s="13">
        <v>0</v>
      </c>
      <c r="DR50" s="13">
        <v>0</v>
      </c>
      <c r="DS50" s="13">
        <v>0</v>
      </c>
      <c r="DT50" s="13">
        <v>1</v>
      </c>
      <c r="DU50" s="13">
        <v>0</v>
      </c>
      <c r="DV50" s="13">
        <v>0</v>
      </c>
      <c r="DW50" s="13">
        <v>0</v>
      </c>
      <c r="DX50" s="13">
        <v>0</v>
      </c>
      <c r="DY50" s="13">
        <v>0</v>
      </c>
      <c r="DZ50" s="13">
        <v>0</v>
      </c>
      <c r="EA50" s="13">
        <v>0</v>
      </c>
      <c r="EB50" s="13">
        <v>0</v>
      </c>
      <c r="EC50" s="13">
        <v>0</v>
      </c>
      <c r="ED50" s="13">
        <v>0</v>
      </c>
      <c r="EE50" s="13">
        <v>0</v>
      </c>
      <c r="EF50" s="13">
        <v>0</v>
      </c>
      <c r="EG50">
        <v>0</v>
      </c>
      <c r="EH50">
        <v>0</v>
      </c>
      <c r="EI50">
        <v>0</v>
      </c>
      <c r="EJ50">
        <v>0</v>
      </c>
      <c r="EK50">
        <v>0</v>
      </c>
      <c r="EL50">
        <v>0</v>
      </c>
    </row>
    <row r="51" spans="1:142" x14ac:dyDescent="0.3">
      <c r="A51" t="s">
        <v>491</v>
      </c>
      <c r="B51" s="7">
        <v>88060</v>
      </c>
      <c r="C51">
        <v>67</v>
      </c>
      <c r="D51" t="s">
        <v>491</v>
      </c>
      <c r="G51" t="s">
        <v>1152</v>
      </c>
      <c r="H51" t="s">
        <v>1065</v>
      </c>
      <c r="I51" t="s">
        <v>1066</v>
      </c>
      <c r="J51" t="s">
        <v>1067</v>
      </c>
      <c r="K51" t="s">
        <v>1068</v>
      </c>
      <c r="L51" t="s">
        <v>1069</v>
      </c>
      <c r="M51" t="s">
        <v>1089</v>
      </c>
      <c r="N51" t="s">
        <v>1090</v>
      </c>
      <c r="O51" t="s">
        <v>1153</v>
      </c>
      <c r="P51" s="27">
        <f t="shared" si="0"/>
        <v>2803</v>
      </c>
      <c r="Q51" t="s">
        <v>491</v>
      </c>
      <c r="R51">
        <v>0</v>
      </c>
      <c r="S51" s="17">
        <v>2798</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1</v>
      </c>
      <c r="BU51">
        <v>0</v>
      </c>
      <c r="BV51">
        <v>0</v>
      </c>
      <c r="BW51">
        <v>0</v>
      </c>
      <c r="BX51">
        <v>0</v>
      </c>
      <c r="BY51">
        <v>0</v>
      </c>
      <c r="BZ51">
        <v>0</v>
      </c>
      <c r="CA51">
        <v>0</v>
      </c>
      <c r="CB51">
        <v>0</v>
      </c>
      <c r="CC51">
        <v>0</v>
      </c>
      <c r="CD51">
        <v>0</v>
      </c>
      <c r="CE51">
        <v>0</v>
      </c>
      <c r="CF51">
        <v>0</v>
      </c>
      <c r="CG51">
        <v>0</v>
      </c>
      <c r="CH51">
        <v>0</v>
      </c>
      <c r="CI51">
        <v>0</v>
      </c>
      <c r="CJ51">
        <v>0</v>
      </c>
      <c r="CK51">
        <v>0</v>
      </c>
      <c r="CL51">
        <v>0</v>
      </c>
      <c r="CM51">
        <v>0</v>
      </c>
      <c r="CN51">
        <v>1</v>
      </c>
      <c r="CO51">
        <v>0</v>
      </c>
      <c r="CP51">
        <v>0</v>
      </c>
      <c r="CQ51">
        <v>0</v>
      </c>
      <c r="CR51">
        <v>0</v>
      </c>
      <c r="CS51">
        <v>0</v>
      </c>
      <c r="CT51">
        <v>0</v>
      </c>
      <c r="CU51">
        <v>0</v>
      </c>
      <c r="CV51" s="13">
        <v>0</v>
      </c>
      <c r="CW51" s="13">
        <v>0</v>
      </c>
      <c r="CX51" s="13">
        <v>1</v>
      </c>
      <c r="CY51" s="13">
        <v>0</v>
      </c>
      <c r="CZ51" s="13">
        <v>0</v>
      </c>
      <c r="DA51" s="13">
        <v>0</v>
      </c>
      <c r="DB51" s="13">
        <v>0</v>
      </c>
      <c r="DC51" s="13">
        <v>0</v>
      </c>
      <c r="DD51" s="13">
        <v>0</v>
      </c>
      <c r="DE51" s="13">
        <v>0</v>
      </c>
      <c r="DF51" s="13">
        <v>0</v>
      </c>
      <c r="DG51" s="13">
        <v>0</v>
      </c>
      <c r="DH51" s="13">
        <v>0</v>
      </c>
      <c r="DI51" s="13">
        <v>0</v>
      </c>
      <c r="DJ51" s="13">
        <v>0</v>
      </c>
      <c r="DK51" s="13">
        <v>0</v>
      </c>
      <c r="DL51" s="13">
        <v>1</v>
      </c>
      <c r="DM51" s="13">
        <v>0</v>
      </c>
      <c r="DN51" s="13">
        <v>0</v>
      </c>
      <c r="DO51" s="13">
        <v>0</v>
      </c>
      <c r="DP51" s="13">
        <v>0</v>
      </c>
      <c r="DQ51" s="13">
        <v>1</v>
      </c>
      <c r="DR51" s="13">
        <v>0</v>
      </c>
      <c r="DS51" s="13">
        <v>0</v>
      </c>
      <c r="DT51" s="13">
        <v>0</v>
      </c>
      <c r="DU51" s="13">
        <v>0</v>
      </c>
      <c r="DV51" s="13">
        <v>0</v>
      </c>
      <c r="DW51" s="13">
        <v>0</v>
      </c>
      <c r="DX51" s="13">
        <v>0</v>
      </c>
      <c r="DY51" s="13">
        <v>0</v>
      </c>
      <c r="DZ51" s="13">
        <v>0</v>
      </c>
      <c r="EA51" s="13">
        <v>0</v>
      </c>
      <c r="EB51" s="13">
        <v>0</v>
      </c>
      <c r="EC51" s="13">
        <v>0</v>
      </c>
      <c r="ED51" s="13">
        <v>0</v>
      </c>
      <c r="EE51" s="13">
        <v>0</v>
      </c>
      <c r="EF51" s="13">
        <v>0</v>
      </c>
      <c r="EG51">
        <v>0</v>
      </c>
      <c r="EH51">
        <v>0</v>
      </c>
      <c r="EI51">
        <v>0</v>
      </c>
      <c r="EJ51">
        <v>0</v>
      </c>
      <c r="EK51">
        <v>0</v>
      </c>
      <c r="EL51">
        <v>0</v>
      </c>
    </row>
    <row r="52" spans="1:142" x14ac:dyDescent="0.3">
      <c r="A52" t="s">
        <v>792</v>
      </c>
      <c r="B52" s="7">
        <v>100000</v>
      </c>
      <c r="C52">
        <v>71</v>
      </c>
      <c r="D52" t="s">
        <v>792</v>
      </c>
      <c r="E52" t="s">
        <v>2835</v>
      </c>
      <c r="F52" s="7">
        <v>100000</v>
      </c>
      <c r="G52" s="16" t="s">
        <v>1999</v>
      </c>
      <c r="H52" t="s">
        <v>1065</v>
      </c>
      <c r="I52" t="s">
        <v>1066</v>
      </c>
      <c r="J52" t="s">
        <v>1067</v>
      </c>
      <c r="K52" t="s">
        <v>1068</v>
      </c>
      <c r="L52" t="s">
        <v>1076</v>
      </c>
      <c r="M52" t="s">
        <v>1199</v>
      </c>
      <c r="N52" t="s">
        <v>1200</v>
      </c>
      <c r="O52" t="s">
        <v>1201</v>
      </c>
      <c r="P52" s="27">
        <f t="shared" si="0"/>
        <v>2693</v>
      </c>
      <c r="Q52" t="s">
        <v>792</v>
      </c>
      <c r="R52">
        <v>0</v>
      </c>
      <c r="S52">
        <v>0</v>
      </c>
      <c r="T52">
        <v>0</v>
      </c>
      <c r="U52" s="14">
        <v>1644</v>
      </c>
      <c r="V52">
        <v>0</v>
      </c>
      <c r="W52">
        <v>1</v>
      </c>
      <c r="X52">
        <v>0</v>
      </c>
      <c r="Y52">
        <v>0</v>
      </c>
      <c r="Z52">
        <v>0</v>
      </c>
      <c r="AA52">
        <v>0</v>
      </c>
      <c r="AB52">
        <v>0</v>
      </c>
      <c r="AC52">
        <v>0</v>
      </c>
      <c r="AD52">
        <v>0</v>
      </c>
      <c r="AE52">
        <v>0</v>
      </c>
      <c r="AF52">
        <v>0</v>
      </c>
      <c r="AG52">
        <v>0</v>
      </c>
      <c r="AH52">
        <v>0</v>
      </c>
      <c r="AI52">
        <v>0</v>
      </c>
      <c r="AJ52">
        <v>0</v>
      </c>
      <c r="AK52">
        <v>0</v>
      </c>
      <c r="AL52" s="14">
        <v>1048</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v>0</v>
      </c>
      <c r="BX52">
        <v>0</v>
      </c>
      <c r="BY52">
        <v>0</v>
      </c>
      <c r="BZ52">
        <v>0</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s="13">
        <v>0</v>
      </c>
      <c r="CW52" s="13">
        <v>0</v>
      </c>
      <c r="CX52" s="13">
        <v>0</v>
      </c>
      <c r="CY52" s="13">
        <v>0</v>
      </c>
      <c r="CZ52" s="13">
        <v>0</v>
      </c>
      <c r="DA52" s="13">
        <v>0</v>
      </c>
      <c r="DB52" s="13">
        <v>0</v>
      </c>
      <c r="DC52" s="13">
        <v>0</v>
      </c>
      <c r="DD52" s="13">
        <v>0</v>
      </c>
      <c r="DE52" s="13">
        <v>0</v>
      </c>
      <c r="DF52" s="13">
        <v>0</v>
      </c>
      <c r="DG52" s="13">
        <v>0</v>
      </c>
      <c r="DH52" s="13">
        <v>0</v>
      </c>
      <c r="DI52" s="13">
        <v>0</v>
      </c>
      <c r="DJ52" s="13">
        <v>0</v>
      </c>
      <c r="DK52" s="13">
        <v>0</v>
      </c>
      <c r="DL52" s="13">
        <v>0</v>
      </c>
      <c r="DM52" s="13">
        <v>0</v>
      </c>
      <c r="DN52" s="13">
        <v>0</v>
      </c>
      <c r="DO52" s="13">
        <v>0</v>
      </c>
      <c r="DP52" s="13">
        <v>0</v>
      </c>
      <c r="DQ52" s="13">
        <v>0</v>
      </c>
      <c r="DR52" s="13">
        <v>0</v>
      </c>
      <c r="DS52" s="13">
        <v>0</v>
      </c>
      <c r="DT52" s="13">
        <v>0</v>
      </c>
      <c r="DU52" s="13">
        <v>0</v>
      </c>
      <c r="DV52" s="13">
        <v>0</v>
      </c>
      <c r="DW52" s="13">
        <v>0</v>
      </c>
      <c r="DX52" s="13">
        <v>0</v>
      </c>
      <c r="DY52" s="13">
        <v>0</v>
      </c>
      <c r="DZ52" s="13">
        <v>0</v>
      </c>
      <c r="EA52" s="13">
        <v>0</v>
      </c>
      <c r="EB52" s="13">
        <v>0</v>
      </c>
      <c r="EC52" s="13">
        <v>0</v>
      </c>
      <c r="ED52" s="13">
        <v>0</v>
      </c>
      <c r="EE52" s="13">
        <v>0</v>
      </c>
      <c r="EF52" s="13">
        <v>0</v>
      </c>
      <c r="EG52">
        <v>0</v>
      </c>
      <c r="EH52">
        <v>0</v>
      </c>
      <c r="EI52">
        <v>0</v>
      </c>
      <c r="EJ52">
        <v>0</v>
      </c>
      <c r="EK52">
        <v>0</v>
      </c>
      <c r="EL52">
        <v>0</v>
      </c>
    </row>
    <row r="53" spans="1:142" x14ac:dyDescent="0.3">
      <c r="A53" t="s">
        <v>294</v>
      </c>
      <c r="B53" s="7">
        <v>98592</v>
      </c>
      <c r="C53">
        <v>71</v>
      </c>
      <c r="D53" t="s">
        <v>294</v>
      </c>
      <c r="G53" t="s">
        <v>1392</v>
      </c>
      <c r="H53" t="s">
        <v>1065</v>
      </c>
      <c r="I53" t="s">
        <v>1066</v>
      </c>
      <c r="J53" t="s">
        <v>1067</v>
      </c>
      <c r="K53" t="s">
        <v>1068</v>
      </c>
      <c r="L53" t="s">
        <v>1099</v>
      </c>
      <c r="M53" t="s">
        <v>1162</v>
      </c>
      <c r="N53" t="s">
        <v>1163</v>
      </c>
      <c r="O53" t="s">
        <v>1393</v>
      </c>
      <c r="P53" s="27">
        <f t="shared" si="0"/>
        <v>2670</v>
      </c>
      <c r="Q53" t="s">
        <v>294</v>
      </c>
      <c r="R53" s="1">
        <v>2665</v>
      </c>
      <c r="S53">
        <v>0</v>
      </c>
      <c r="T53">
        <v>0</v>
      </c>
      <c r="U53">
        <v>0</v>
      </c>
      <c r="V53">
        <v>0</v>
      </c>
      <c r="W53">
        <v>0</v>
      </c>
      <c r="X53">
        <v>0</v>
      </c>
      <c r="Y53">
        <v>0</v>
      </c>
      <c r="Z53">
        <v>0</v>
      </c>
      <c r="AA53">
        <v>0</v>
      </c>
      <c r="AB53">
        <v>0</v>
      </c>
      <c r="AC53">
        <v>0</v>
      </c>
      <c r="AD53">
        <v>0</v>
      </c>
      <c r="AE53">
        <v>0</v>
      </c>
      <c r="AF53">
        <v>0</v>
      </c>
      <c r="AG53">
        <v>1</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s="13">
        <v>0</v>
      </c>
      <c r="CW53" s="13">
        <v>0</v>
      </c>
      <c r="CX53" s="13">
        <v>0</v>
      </c>
      <c r="CY53" s="13">
        <v>0</v>
      </c>
      <c r="CZ53" s="13">
        <v>0</v>
      </c>
      <c r="DA53" s="13">
        <v>0</v>
      </c>
      <c r="DB53" s="13">
        <v>3</v>
      </c>
      <c r="DC53" s="13">
        <v>1</v>
      </c>
      <c r="DD53" s="13">
        <v>0</v>
      </c>
      <c r="DE53" s="13">
        <v>0</v>
      </c>
      <c r="DF53" s="13">
        <v>0</v>
      </c>
      <c r="DG53" s="13">
        <v>0</v>
      </c>
      <c r="DH53" s="13">
        <v>0</v>
      </c>
      <c r="DI53" s="13">
        <v>0</v>
      </c>
      <c r="DJ53" s="13">
        <v>0</v>
      </c>
      <c r="DK53" s="13">
        <v>0</v>
      </c>
      <c r="DL53" s="13">
        <v>0</v>
      </c>
      <c r="DM53" s="13">
        <v>0</v>
      </c>
      <c r="DN53" s="13">
        <v>0</v>
      </c>
      <c r="DO53" s="13">
        <v>0</v>
      </c>
      <c r="DP53" s="13">
        <v>0</v>
      </c>
      <c r="DQ53" s="13">
        <v>0</v>
      </c>
      <c r="DR53" s="13">
        <v>0</v>
      </c>
      <c r="DS53" s="13">
        <v>0</v>
      </c>
      <c r="DT53" s="13">
        <v>0</v>
      </c>
      <c r="DU53" s="13">
        <v>0</v>
      </c>
      <c r="DV53" s="13">
        <v>0</v>
      </c>
      <c r="DW53" s="13">
        <v>0</v>
      </c>
      <c r="DX53" s="13">
        <v>0</v>
      </c>
      <c r="DY53" s="13">
        <v>0</v>
      </c>
      <c r="DZ53" s="13">
        <v>0</v>
      </c>
      <c r="EA53" s="13">
        <v>0</v>
      </c>
      <c r="EB53" s="13">
        <v>0</v>
      </c>
      <c r="EC53" s="13">
        <v>0</v>
      </c>
      <c r="ED53" s="13">
        <v>0</v>
      </c>
      <c r="EE53" s="13">
        <v>0</v>
      </c>
      <c r="EF53" s="13">
        <v>0</v>
      </c>
      <c r="EG53">
        <v>0</v>
      </c>
      <c r="EH53">
        <v>0</v>
      </c>
      <c r="EI53">
        <v>0</v>
      </c>
      <c r="EJ53">
        <v>0</v>
      </c>
      <c r="EK53">
        <v>0</v>
      </c>
      <c r="EL53">
        <v>0</v>
      </c>
    </row>
    <row r="54" spans="1:142" x14ac:dyDescent="0.3">
      <c r="A54" t="s">
        <v>542</v>
      </c>
      <c r="B54" s="7">
        <v>97183</v>
      </c>
      <c r="C54">
        <v>71</v>
      </c>
      <c r="D54" t="s">
        <v>542</v>
      </c>
      <c r="G54" t="s">
        <v>1756</v>
      </c>
      <c r="H54" t="s">
        <v>1065</v>
      </c>
      <c r="I54" t="s">
        <v>1066</v>
      </c>
      <c r="J54" t="s">
        <v>1067</v>
      </c>
      <c r="K54" t="s">
        <v>1068</v>
      </c>
      <c r="L54" t="s">
        <v>1076</v>
      </c>
      <c r="M54" t="s">
        <v>1077</v>
      </c>
      <c r="N54" t="s">
        <v>1125</v>
      </c>
      <c r="O54" t="s">
        <v>1757</v>
      </c>
      <c r="P54" s="27">
        <f t="shared" si="0"/>
        <v>2552</v>
      </c>
      <c r="Q54" t="s">
        <v>542</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1</v>
      </c>
      <c r="AT54">
        <v>0</v>
      </c>
      <c r="AU54">
        <v>0</v>
      </c>
      <c r="AV54">
        <v>0</v>
      </c>
      <c r="AW54">
        <v>0</v>
      </c>
      <c r="AX54">
        <v>0</v>
      </c>
      <c r="AY54">
        <v>0</v>
      </c>
      <c r="AZ54">
        <v>0</v>
      </c>
      <c r="BA54">
        <v>0</v>
      </c>
      <c r="BB54">
        <v>0</v>
      </c>
      <c r="BC54">
        <v>0</v>
      </c>
      <c r="BD54">
        <v>0</v>
      </c>
      <c r="BE54">
        <v>0</v>
      </c>
      <c r="BF54" s="19">
        <v>2548</v>
      </c>
      <c r="BG54">
        <v>0</v>
      </c>
      <c r="BH54">
        <v>0</v>
      </c>
      <c r="BI54">
        <v>0</v>
      </c>
      <c r="BJ54">
        <v>0</v>
      </c>
      <c r="BK54">
        <v>0</v>
      </c>
      <c r="BL54">
        <v>0</v>
      </c>
      <c r="BM54">
        <v>0</v>
      </c>
      <c r="BN54">
        <v>0</v>
      </c>
      <c r="BO54">
        <v>0</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1</v>
      </c>
      <c r="CP54">
        <v>0</v>
      </c>
      <c r="CQ54">
        <v>1</v>
      </c>
      <c r="CR54">
        <v>0</v>
      </c>
      <c r="CS54">
        <v>0</v>
      </c>
      <c r="CT54">
        <v>0</v>
      </c>
      <c r="CU54">
        <v>0</v>
      </c>
      <c r="CV54" s="13">
        <v>0</v>
      </c>
      <c r="CW54" s="13">
        <v>0</v>
      </c>
      <c r="CX54" s="13">
        <v>0</v>
      </c>
      <c r="CY54" s="13">
        <v>0</v>
      </c>
      <c r="CZ54" s="13">
        <v>0</v>
      </c>
      <c r="DA54" s="13">
        <v>0</v>
      </c>
      <c r="DB54" s="13">
        <v>0</v>
      </c>
      <c r="DC54" s="13">
        <v>0</v>
      </c>
      <c r="DD54" s="13">
        <v>0</v>
      </c>
      <c r="DE54" s="13">
        <v>0</v>
      </c>
      <c r="DF54" s="13">
        <v>0</v>
      </c>
      <c r="DG54" s="13">
        <v>0</v>
      </c>
      <c r="DH54" s="13">
        <v>0</v>
      </c>
      <c r="DI54" s="13">
        <v>1</v>
      </c>
      <c r="DJ54" s="13">
        <v>0</v>
      </c>
      <c r="DK54" s="13">
        <v>0</v>
      </c>
      <c r="DL54" s="13">
        <v>0</v>
      </c>
      <c r="DM54" s="13">
        <v>0</v>
      </c>
      <c r="DN54" s="13">
        <v>0</v>
      </c>
      <c r="DO54" s="13">
        <v>0</v>
      </c>
      <c r="DP54" s="13">
        <v>0</v>
      </c>
      <c r="DQ54" s="13">
        <v>0</v>
      </c>
      <c r="DR54" s="13">
        <v>0</v>
      </c>
      <c r="DS54" s="13">
        <v>0</v>
      </c>
      <c r="DT54" s="13">
        <v>0</v>
      </c>
      <c r="DU54" s="13">
        <v>0</v>
      </c>
      <c r="DV54" s="13">
        <v>0</v>
      </c>
      <c r="DW54" s="13">
        <v>0</v>
      </c>
      <c r="DX54" s="13">
        <v>0</v>
      </c>
      <c r="DY54" s="13">
        <v>0</v>
      </c>
      <c r="DZ54" s="13">
        <v>0</v>
      </c>
      <c r="EA54" s="13">
        <v>0</v>
      </c>
      <c r="EB54" s="13">
        <v>0</v>
      </c>
      <c r="EC54" s="13">
        <v>0</v>
      </c>
      <c r="ED54" s="13">
        <v>0</v>
      </c>
      <c r="EE54" s="13">
        <v>0</v>
      </c>
      <c r="EF54" s="13">
        <v>0</v>
      </c>
      <c r="EG54">
        <v>0</v>
      </c>
      <c r="EH54">
        <v>0</v>
      </c>
      <c r="EI54">
        <v>0</v>
      </c>
      <c r="EJ54">
        <v>0</v>
      </c>
      <c r="EK54">
        <v>0</v>
      </c>
      <c r="EL54">
        <v>0</v>
      </c>
    </row>
    <row r="55" spans="1:142" x14ac:dyDescent="0.3">
      <c r="A55" t="s">
        <v>559</v>
      </c>
      <c r="B55" s="7">
        <v>95238</v>
      </c>
      <c r="C55">
        <v>42</v>
      </c>
      <c r="D55" t="s">
        <v>559</v>
      </c>
      <c r="H55" t="s">
        <v>1065</v>
      </c>
      <c r="I55" t="s">
        <v>1066</v>
      </c>
      <c r="J55" t="s">
        <v>1067</v>
      </c>
      <c r="K55" t="s">
        <v>1068</v>
      </c>
      <c r="L55" t="s">
        <v>1127</v>
      </c>
      <c r="M55" t="s">
        <v>1208</v>
      </c>
      <c r="N55" t="s">
        <v>1209</v>
      </c>
      <c r="P55" s="27">
        <f t="shared" si="0"/>
        <v>2486</v>
      </c>
      <c r="Q55" t="s">
        <v>559</v>
      </c>
      <c r="R55">
        <v>0</v>
      </c>
      <c r="S55">
        <v>0</v>
      </c>
      <c r="T55">
        <v>0</v>
      </c>
      <c r="U55">
        <v>0</v>
      </c>
      <c r="V55">
        <v>0</v>
      </c>
      <c r="W55">
        <v>0</v>
      </c>
      <c r="X55">
        <v>0</v>
      </c>
      <c r="Y55">
        <v>1</v>
      </c>
      <c r="Z55" s="14">
        <v>1145</v>
      </c>
      <c r="AA55">
        <v>0</v>
      </c>
      <c r="AB55">
        <v>0</v>
      </c>
      <c r="AC55">
        <v>0</v>
      </c>
      <c r="AD55">
        <v>3</v>
      </c>
      <c r="AE55">
        <v>0</v>
      </c>
      <c r="AF55">
        <v>0</v>
      </c>
      <c r="AG55">
        <v>0</v>
      </c>
      <c r="AH55">
        <v>0</v>
      </c>
      <c r="AI55">
        <v>0</v>
      </c>
      <c r="AJ55">
        <v>0</v>
      </c>
      <c r="AK55">
        <v>82</v>
      </c>
      <c r="AL55">
        <v>0</v>
      </c>
      <c r="AM55">
        <v>0</v>
      </c>
      <c r="AN55">
        <v>0</v>
      </c>
      <c r="AO55">
        <v>0</v>
      </c>
      <c r="AP55">
        <v>0</v>
      </c>
      <c r="AQ55">
        <v>46</v>
      </c>
      <c r="AR55" s="14">
        <v>219</v>
      </c>
      <c r="AS55">
        <v>0</v>
      </c>
      <c r="AT55">
        <v>0</v>
      </c>
      <c r="AU55">
        <v>0</v>
      </c>
      <c r="AV55">
        <v>0</v>
      </c>
      <c r="AW55">
        <v>0</v>
      </c>
      <c r="AX55">
        <v>0</v>
      </c>
      <c r="AY55">
        <v>0</v>
      </c>
      <c r="AZ55">
        <v>0</v>
      </c>
      <c r="BA55">
        <v>0</v>
      </c>
      <c r="BB55">
        <v>0</v>
      </c>
      <c r="BC55">
        <v>0</v>
      </c>
      <c r="BD55">
        <v>0</v>
      </c>
      <c r="BE55">
        <v>1</v>
      </c>
      <c r="BF55">
        <v>0</v>
      </c>
      <c r="BG55">
        <v>0</v>
      </c>
      <c r="BH55">
        <v>0</v>
      </c>
      <c r="BI55" s="14">
        <v>155</v>
      </c>
      <c r="BJ55">
        <v>0</v>
      </c>
      <c r="BK55" s="14">
        <v>421</v>
      </c>
      <c r="BL55" s="14">
        <v>321</v>
      </c>
      <c r="BM55">
        <v>1</v>
      </c>
      <c r="BN55">
        <v>0</v>
      </c>
      <c r="BO55">
        <v>0</v>
      </c>
      <c r="BP55">
        <v>0</v>
      </c>
      <c r="BQ55">
        <v>0</v>
      </c>
      <c r="BR55">
        <v>1</v>
      </c>
      <c r="BS55">
        <v>6</v>
      </c>
      <c r="BT55">
        <v>0</v>
      </c>
      <c r="BU55">
        <v>0</v>
      </c>
      <c r="BV55">
        <v>0</v>
      </c>
      <c r="BW55">
        <v>0</v>
      </c>
      <c r="BX55">
        <v>0</v>
      </c>
      <c r="BY55">
        <v>0</v>
      </c>
      <c r="BZ55">
        <v>84</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s="13">
        <v>0</v>
      </c>
      <c r="CW55" s="13">
        <v>0</v>
      </c>
      <c r="CX55" s="13">
        <v>0</v>
      </c>
      <c r="CY55" s="13">
        <v>0</v>
      </c>
      <c r="CZ55" s="13">
        <v>0</v>
      </c>
      <c r="DA55" s="13">
        <v>0</v>
      </c>
      <c r="DB55" s="13">
        <v>0</v>
      </c>
      <c r="DC55" s="13">
        <v>0</v>
      </c>
      <c r="DD55" s="13">
        <v>0</v>
      </c>
      <c r="DE55" s="13">
        <v>0</v>
      </c>
      <c r="DF55" s="13">
        <v>0</v>
      </c>
      <c r="DG55" s="13">
        <v>0</v>
      </c>
      <c r="DH55" s="13">
        <v>0</v>
      </c>
      <c r="DI55" s="13">
        <v>0</v>
      </c>
      <c r="DJ55" s="13">
        <v>0</v>
      </c>
      <c r="DK55" s="13">
        <v>0</v>
      </c>
      <c r="DL55" s="13">
        <v>0</v>
      </c>
      <c r="DM55" s="13">
        <v>0</v>
      </c>
      <c r="DN55" s="13">
        <v>0</v>
      </c>
      <c r="DO55" s="13">
        <v>0</v>
      </c>
      <c r="DP55" s="13">
        <v>0</v>
      </c>
      <c r="DQ55" s="13">
        <v>0</v>
      </c>
      <c r="DR55" s="13">
        <v>0</v>
      </c>
      <c r="DS55" s="13">
        <v>0</v>
      </c>
      <c r="DT55" s="13">
        <v>0</v>
      </c>
      <c r="DU55" s="13">
        <v>0</v>
      </c>
      <c r="DV55" s="13">
        <v>0</v>
      </c>
      <c r="DW55" s="13">
        <v>0</v>
      </c>
      <c r="DX55" s="13">
        <v>0</v>
      </c>
      <c r="DY55" s="13">
        <v>0</v>
      </c>
      <c r="DZ55" s="13">
        <v>0</v>
      </c>
      <c r="EA55" s="13">
        <v>0</v>
      </c>
      <c r="EB55" s="13">
        <v>0</v>
      </c>
      <c r="EC55" s="13">
        <v>0</v>
      </c>
      <c r="ED55" s="13">
        <v>0</v>
      </c>
      <c r="EE55" s="13">
        <v>0</v>
      </c>
      <c r="EF55" s="13">
        <v>0</v>
      </c>
      <c r="EG55">
        <v>0</v>
      </c>
      <c r="EH55">
        <v>0</v>
      </c>
      <c r="EI55">
        <v>0</v>
      </c>
      <c r="EJ55">
        <v>0</v>
      </c>
      <c r="EK55">
        <v>0</v>
      </c>
      <c r="EL55">
        <v>0</v>
      </c>
    </row>
    <row r="56" spans="1:142" x14ac:dyDescent="0.3">
      <c r="A56" t="s">
        <v>568</v>
      </c>
      <c r="B56" s="7">
        <v>94366</v>
      </c>
      <c r="C56">
        <v>71</v>
      </c>
      <c r="D56" t="s">
        <v>568</v>
      </c>
      <c r="G56" t="s">
        <v>1796</v>
      </c>
      <c r="H56" t="s">
        <v>1065</v>
      </c>
      <c r="I56" t="s">
        <v>1066</v>
      </c>
      <c r="J56" t="s">
        <v>1067</v>
      </c>
      <c r="K56" t="s">
        <v>1068</v>
      </c>
      <c r="L56" t="s">
        <v>1327</v>
      </c>
      <c r="M56" t="s">
        <v>1408</v>
      </c>
      <c r="N56" t="s">
        <v>1409</v>
      </c>
      <c r="O56" t="s">
        <v>1797</v>
      </c>
      <c r="P56" s="27">
        <f t="shared" si="0"/>
        <v>2456</v>
      </c>
      <c r="Q56" t="s">
        <v>568</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2</v>
      </c>
      <c r="BD56">
        <v>1</v>
      </c>
      <c r="BE56">
        <v>0</v>
      </c>
      <c r="BF56">
        <v>0</v>
      </c>
      <c r="BG56">
        <v>0</v>
      </c>
      <c r="BH56">
        <v>0</v>
      </c>
      <c r="BI56">
        <v>0</v>
      </c>
      <c r="BJ56">
        <v>0</v>
      </c>
      <c r="BK56">
        <v>0</v>
      </c>
      <c r="BL56">
        <v>0</v>
      </c>
      <c r="BM56">
        <v>0</v>
      </c>
      <c r="BN56">
        <v>0</v>
      </c>
      <c r="BO56">
        <v>0</v>
      </c>
      <c r="BP56">
        <v>0</v>
      </c>
      <c r="BQ56">
        <v>0</v>
      </c>
      <c r="BR56">
        <v>0</v>
      </c>
      <c r="BS56">
        <v>0</v>
      </c>
      <c r="BT56">
        <v>0</v>
      </c>
      <c r="BU56">
        <v>0</v>
      </c>
      <c r="BV56" s="19">
        <v>2453</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s="13">
        <v>0</v>
      </c>
      <c r="CW56" s="13">
        <v>0</v>
      </c>
      <c r="CX56" s="13">
        <v>0</v>
      </c>
      <c r="CY56" s="13">
        <v>0</v>
      </c>
      <c r="CZ56" s="13">
        <v>0</v>
      </c>
      <c r="DA56" s="13">
        <v>0</v>
      </c>
      <c r="DB56" s="13">
        <v>0</v>
      </c>
      <c r="DC56" s="13">
        <v>0</v>
      </c>
      <c r="DD56" s="13">
        <v>0</v>
      </c>
      <c r="DE56" s="13">
        <v>0</v>
      </c>
      <c r="DF56" s="13">
        <v>0</v>
      </c>
      <c r="DG56" s="13">
        <v>0</v>
      </c>
      <c r="DH56" s="13">
        <v>0</v>
      </c>
      <c r="DI56" s="13">
        <v>0</v>
      </c>
      <c r="DJ56" s="13">
        <v>0</v>
      </c>
      <c r="DK56" s="13">
        <v>0</v>
      </c>
      <c r="DL56" s="13">
        <v>0</v>
      </c>
      <c r="DM56" s="13">
        <v>0</v>
      </c>
      <c r="DN56" s="13">
        <v>0</v>
      </c>
      <c r="DO56" s="13">
        <v>0</v>
      </c>
      <c r="DP56" s="13">
        <v>0</v>
      </c>
      <c r="DQ56" s="13">
        <v>0</v>
      </c>
      <c r="DR56" s="13">
        <v>0</v>
      </c>
      <c r="DS56" s="13">
        <v>0</v>
      </c>
      <c r="DT56" s="13">
        <v>0</v>
      </c>
      <c r="DU56" s="13">
        <v>0</v>
      </c>
      <c r="DV56" s="13">
        <v>0</v>
      </c>
      <c r="DW56" s="13">
        <v>0</v>
      </c>
      <c r="DX56" s="13">
        <v>0</v>
      </c>
      <c r="DY56" s="13">
        <v>0</v>
      </c>
      <c r="DZ56" s="13">
        <v>0</v>
      </c>
      <c r="EA56" s="13">
        <v>0</v>
      </c>
      <c r="EB56" s="13">
        <v>0</v>
      </c>
      <c r="EC56" s="13">
        <v>0</v>
      </c>
      <c r="ED56" s="13">
        <v>0</v>
      </c>
      <c r="EE56" s="13">
        <v>0</v>
      </c>
      <c r="EF56" s="13">
        <v>0</v>
      </c>
      <c r="EG56">
        <v>0</v>
      </c>
      <c r="EH56">
        <v>0</v>
      </c>
      <c r="EI56">
        <v>0</v>
      </c>
      <c r="EJ56">
        <v>0</v>
      </c>
      <c r="EK56">
        <v>0</v>
      </c>
      <c r="EL56">
        <v>0</v>
      </c>
    </row>
    <row r="57" spans="1:142" x14ac:dyDescent="0.3">
      <c r="A57" t="s">
        <v>576</v>
      </c>
      <c r="B57" s="7">
        <v>100000</v>
      </c>
      <c r="C57">
        <v>71</v>
      </c>
      <c r="D57" t="s">
        <v>576</v>
      </c>
      <c r="H57" t="s">
        <v>1065</v>
      </c>
      <c r="I57" t="s">
        <v>1066</v>
      </c>
      <c r="J57" t="s">
        <v>1067</v>
      </c>
      <c r="K57" t="s">
        <v>1068</v>
      </c>
      <c r="L57" t="s">
        <v>1099</v>
      </c>
      <c r="M57" t="s">
        <v>1113</v>
      </c>
      <c r="N57" t="s">
        <v>1114</v>
      </c>
      <c r="O57" t="s">
        <v>1115</v>
      </c>
      <c r="P57" s="27">
        <f t="shared" si="0"/>
        <v>2263</v>
      </c>
      <c r="Q57" t="s">
        <v>576</v>
      </c>
      <c r="R57">
        <v>0</v>
      </c>
      <c r="S57">
        <v>0</v>
      </c>
      <c r="T57">
        <v>0</v>
      </c>
      <c r="U57">
        <v>0</v>
      </c>
      <c r="V57">
        <v>0</v>
      </c>
      <c r="W57">
        <v>0</v>
      </c>
      <c r="X57">
        <v>0</v>
      </c>
      <c r="Y57">
        <v>0</v>
      </c>
      <c r="Z57" s="14">
        <v>2263</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s="13">
        <v>0</v>
      </c>
      <c r="CW57" s="13">
        <v>0</v>
      </c>
      <c r="CX57" s="13">
        <v>0</v>
      </c>
      <c r="CY57" s="13">
        <v>0</v>
      </c>
      <c r="CZ57" s="13">
        <v>0</v>
      </c>
      <c r="DA57" s="13">
        <v>0</v>
      </c>
      <c r="DB57" s="13">
        <v>0</v>
      </c>
      <c r="DC57" s="13">
        <v>0</v>
      </c>
      <c r="DD57" s="13">
        <v>0</v>
      </c>
      <c r="DE57" s="13">
        <v>0</v>
      </c>
      <c r="DF57" s="13">
        <v>0</v>
      </c>
      <c r="DG57" s="13">
        <v>0</v>
      </c>
      <c r="DH57" s="13">
        <v>0</v>
      </c>
      <c r="DI57" s="13">
        <v>0</v>
      </c>
      <c r="DJ57" s="13">
        <v>0</v>
      </c>
      <c r="DK57" s="13">
        <v>0</v>
      </c>
      <c r="DL57" s="13">
        <v>0</v>
      </c>
      <c r="DM57" s="13">
        <v>0</v>
      </c>
      <c r="DN57" s="13">
        <v>0</v>
      </c>
      <c r="DO57" s="13">
        <v>0</v>
      </c>
      <c r="DP57" s="13">
        <v>0</v>
      </c>
      <c r="DQ57" s="13">
        <v>0</v>
      </c>
      <c r="DR57" s="13">
        <v>0</v>
      </c>
      <c r="DS57" s="13">
        <v>0</v>
      </c>
      <c r="DT57" s="13">
        <v>0</v>
      </c>
      <c r="DU57" s="13">
        <v>0</v>
      </c>
      <c r="DV57" s="13">
        <v>0</v>
      </c>
      <c r="DW57" s="13">
        <v>0</v>
      </c>
      <c r="DX57" s="13">
        <v>0</v>
      </c>
      <c r="DY57" s="13">
        <v>0</v>
      </c>
      <c r="DZ57" s="13">
        <v>0</v>
      </c>
      <c r="EA57" s="13">
        <v>0</v>
      </c>
      <c r="EB57" s="13">
        <v>0</v>
      </c>
      <c r="EC57" s="13">
        <v>0</v>
      </c>
      <c r="ED57" s="13">
        <v>0</v>
      </c>
      <c r="EE57" s="13">
        <v>0</v>
      </c>
      <c r="EF57" s="13">
        <v>0</v>
      </c>
      <c r="EG57">
        <v>0</v>
      </c>
      <c r="EH57">
        <v>0</v>
      </c>
      <c r="EI57">
        <v>0</v>
      </c>
      <c r="EJ57">
        <v>0</v>
      </c>
      <c r="EK57">
        <v>0</v>
      </c>
      <c r="EL57">
        <v>0</v>
      </c>
    </row>
    <row r="58" spans="1:142" x14ac:dyDescent="0.3">
      <c r="A58" t="s">
        <v>587</v>
      </c>
      <c r="B58" s="7">
        <v>92958</v>
      </c>
      <c r="C58">
        <v>71</v>
      </c>
      <c r="D58" t="s">
        <v>587</v>
      </c>
      <c r="G58" t="s">
        <v>1819</v>
      </c>
      <c r="H58" t="s">
        <v>1065</v>
      </c>
      <c r="I58" t="s">
        <v>1066</v>
      </c>
      <c r="J58" t="s">
        <v>1067</v>
      </c>
      <c r="K58" t="s">
        <v>1068</v>
      </c>
      <c r="L58" t="s">
        <v>1070</v>
      </c>
      <c r="M58" t="s">
        <v>1071</v>
      </c>
      <c r="N58" t="s">
        <v>1072</v>
      </c>
      <c r="O58" t="s">
        <v>1073</v>
      </c>
      <c r="P58" s="27">
        <f t="shared" si="0"/>
        <v>2222</v>
      </c>
      <c r="Q58" t="s">
        <v>587</v>
      </c>
      <c r="R58">
        <v>0</v>
      </c>
      <c r="S58">
        <v>0</v>
      </c>
      <c r="T58">
        <v>0</v>
      </c>
      <c r="U58">
        <v>0</v>
      </c>
      <c r="V58">
        <v>0</v>
      </c>
      <c r="W58">
        <v>0</v>
      </c>
      <c r="X58">
        <v>1</v>
      </c>
      <c r="Y58">
        <v>0</v>
      </c>
      <c r="Z58">
        <v>0</v>
      </c>
      <c r="AA58">
        <v>0</v>
      </c>
      <c r="AB58">
        <v>0</v>
      </c>
      <c r="AC58">
        <v>0</v>
      </c>
      <c r="AD58">
        <v>0</v>
      </c>
      <c r="AE58">
        <v>0</v>
      </c>
      <c r="AF58">
        <v>0</v>
      </c>
      <c r="AG58">
        <v>0</v>
      </c>
      <c r="AH58">
        <v>0</v>
      </c>
      <c r="AI58">
        <v>0</v>
      </c>
      <c r="AJ58">
        <v>0</v>
      </c>
      <c r="AK58">
        <v>0</v>
      </c>
      <c r="AL58">
        <v>1</v>
      </c>
      <c r="AM58">
        <v>0</v>
      </c>
      <c r="AN58">
        <v>0</v>
      </c>
      <c r="AO58">
        <v>0</v>
      </c>
      <c r="AP58">
        <v>0</v>
      </c>
      <c r="AQ58">
        <v>0</v>
      </c>
      <c r="AR58">
        <v>0</v>
      </c>
      <c r="AS58">
        <v>0</v>
      </c>
      <c r="AT58">
        <v>0</v>
      </c>
      <c r="AU58">
        <v>0</v>
      </c>
      <c r="AV58" s="19">
        <v>1220</v>
      </c>
      <c r="AW58" s="19">
        <v>999</v>
      </c>
      <c r="AX58">
        <v>0</v>
      </c>
      <c r="AY58">
        <v>0</v>
      </c>
      <c r="AZ58">
        <v>0</v>
      </c>
      <c r="BA58">
        <v>0</v>
      </c>
      <c r="BB58">
        <v>1</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s="13">
        <v>0</v>
      </c>
      <c r="CW58" s="13">
        <v>0</v>
      </c>
      <c r="CX58" s="13">
        <v>0</v>
      </c>
      <c r="CY58" s="13">
        <v>0</v>
      </c>
      <c r="CZ58" s="13">
        <v>0</v>
      </c>
      <c r="DA58" s="13">
        <v>0</v>
      </c>
      <c r="DB58" s="13">
        <v>0</v>
      </c>
      <c r="DC58" s="13">
        <v>0</v>
      </c>
      <c r="DD58" s="13">
        <v>0</v>
      </c>
      <c r="DE58" s="13">
        <v>0</v>
      </c>
      <c r="DF58" s="13">
        <v>0</v>
      </c>
      <c r="DG58" s="13">
        <v>0</v>
      </c>
      <c r="DH58" s="13">
        <v>0</v>
      </c>
      <c r="DI58" s="13">
        <v>0</v>
      </c>
      <c r="DJ58" s="13">
        <v>0</v>
      </c>
      <c r="DK58" s="13">
        <v>0</v>
      </c>
      <c r="DL58" s="13">
        <v>0</v>
      </c>
      <c r="DM58" s="13">
        <v>0</v>
      </c>
      <c r="DN58" s="13">
        <v>0</v>
      </c>
      <c r="DO58" s="13">
        <v>0</v>
      </c>
      <c r="DP58" s="13">
        <v>0</v>
      </c>
      <c r="DQ58" s="13">
        <v>0</v>
      </c>
      <c r="DR58" s="13">
        <v>0</v>
      </c>
      <c r="DS58" s="13">
        <v>0</v>
      </c>
      <c r="DT58" s="13">
        <v>0</v>
      </c>
      <c r="DU58" s="13">
        <v>0</v>
      </c>
      <c r="DV58" s="13">
        <v>0</v>
      </c>
      <c r="DW58" s="13">
        <v>0</v>
      </c>
      <c r="DX58" s="13">
        <v>0</v>
      </c>
      <c r="DY58" s="13">
        <v>0</v>
      </c>
      <c r="DZ58" s="13">
        <v>0</v>
      </c>
      <c r="EA58" s="13">
        <v>0</v>
      </c>
      <c r="EB58" s="13">
        <v>0</v>
      </c>
      <c r="EC58" s="13">
        <v>0</v>
      </c>
      <c r="ED58" s="13">
        <v>0</v>
      </c>
      <c r="EE58" s="13">
        <v>0</v>
      </c>
      <c r="EF58" s="13">
        <v>0</v>
      </c>
      <c r="EG58">
        <v>0</v>
      </c>
      <c r="EH58">
        <v>0</v>
      </c>
      <c r="EI58">
        <v>0</v>
      </c>
      <c r="EJ58">
        <v>0</v>
      </c>
      <c r="EK58">
        <v>0</v>
      </c>
      <c r="EL58">
        <v>0</v>
      </c>
    </row>
    <row r="59" spans="1:142" x14ac:dyDescent="0.3">
      <c r="A59" t="s">
        <v>607</v>
      </c>
      <c r="B59" s="7">
        <v>98592</v>
      </c>
      <c r="C59">
        <v>71</v>
      </c>
      <c r="D59" t="s">
        <v>607</v>
      </c>
      <c r="H59" t="s">
        <v>1065</v>
      </c>
      <c r="I59" t="s">
        <v>1066</v>
      </c>
      <c r="J59" t="s">
        <v>1067</v>
      </c>
      <c r="K59" t="s">
        <v>1068</v>
      </c>
      <c r="L59" t="s">
        <v>1127</v>
      </c>
      <c r="M59" t="s">
        <v>1149</v>
      </c>
      <c r="N59" t="s">
        <v>1155</v>
      </c>
      <c r="O59" t="s">
        <v>1182</v>
      </c>
      <c r="P59" s="27">
        <f t="shared" si="0"/>
        <v>2160</v>
      </c>
      <c r="Q59" t="s">
        <v>607</v>
      </c>
      <c r="R59">
        <v>0</v>
      </c>
      <c r="S59">
        <v>0</v>
      </c>
      <c r="T59">
        <v>0</v>
      </c>
      <c r="U59">
        <v>1</v>
      </c>
      <c r="V59">
        <v>0</v>
      </c>
      <c r="W59">
        <v>0</v>
      </c>
      <c r="X59">
        <v>0</v>
      </c>
      <c r="Y59">
        <v>0</v>
      </c>
      <c r="Z59">
        <v>0</v>
      </c>
      <c r="AA59">
        <v>0</v>
      </c>
      <c r="AB59">
        <v>0</v>
      </c>
      <c r="AC59">
        <v>0</v>
      </c>
      <c r="AD59">
        <v>0</v>
      </c>
      <c r="AE59">
        <v>0</v>
      </c>
      <c r="AF59">
        <v>0</v>
      </c>
      <c r="AG59">
        <v>0</v>
      </c>
      <c r="AH59">
        <v>1</v>
      </c>
      <c r="AI59">
        <v>0</v>
      </c>
      <c r="AJ59">
        <v>0</v>
      </c>
      <c r="AK59">
        <v>0</v>
      </c>
      <c r="AL59">
        <v>0</v>
      </c>
      <c r="AM59">
        <v>0</v>
      </c>
      <c r="AN59">
        <v>0</v>
      </c>
      <c r="AO59">
        <v>0</v>
      </c>
      <c r="AP59">
        <v>0</v>
      </c>
      <c r="AQ59">
        <v>0</v>
      </c>
      <c r="AR59">
        <v>0</v>
      </c>
      <c r="AS59">
        <v>0</v>
      </c>
      <c r="AT59">
        <v>0</v>
      </c>
      <c r="AU59" s="19">
        <v>2156</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s="13">
        <v>0</v>
      </c>
      <c r="CW59" s="13">
        <v>0</v>
      </c>
      <c r="CX59" s="13">
        <v>0</v>
      </c>
      <c r="CY59" s="13">
        <v>0</v>
      </c>
      <c r="CZ59" s="13">
        <v>0</v>
      </c>
      <c r="DA59" s="13">
        <v>1</v>
      </c>
      <c r="DB59" s="13">
        <v>0</v>
      </c>
      <c r="DC59" s="13">
        <v>0</v>
      </c>
      <c r="DD59" s="13">
        <v>0</v>
      </c>
      <c r="DE59" s="13">
        <v>0</v>
      </c>
      <c r="DF59" s="13">
        <v>1</v>
      </c>
      <c r="DG59" s="13">
        <v>0</v>
      </c>
      <c r="DH59" s="13">
        <v>0</v>
      </c>
      <c r="DI59" s="13">
        <v>0</v>
      </c>
      <c r="DJ59" s="13">
        <v>0</v>
      </c>
      <c r="DK59" s="13">
        <v>0</v>
      </c>
      <c r="DL59" s="13">
        <v>0</v>
      </c>
      <c r="DM59" s="13">
        <v>0</v>
      </c>
      <c r="DN59" s="13">
        <v>0</v>
      </c>
      <c r="DO59" s="13">
        <v>0</v>
      </c>
      <c r="DP59" s="13">
        <v>0</v>
      </c>
      <c r="DQ59" s="13">
        <v>0</v>
      </c>
      <c r="DR59" s="13">
        <v>0</v>
      </c>
      <c r="DS59" s="13">
        <v>0</v>
      </c>
      <c r="DT59" s="13">
        <v>0</v>
      </c>
      <c r="DU59" s="13">
        <v>0</v>
      </c>
      <c r="DV59" s="13">
        <v>0</v>
      </c>
      <c r="DW59" s="13">
        <v>0</v>
      </c>
      <c r="DX59" s="13">
        <v>0</v>
      </c>
      <c r="DY59" s="13">
        <v>0</v>
      </c>
      <c r="DZ59" s="13">
        <v>0</v>
      </c>
      <c r="EA59" s="13">
        <v>0</v>
      </c>
      <c r="EB59" s="13">
        <v>0</v>
      </c>
      <c r="EC59" s="13">
        <v>0</v>
      </c>
      <c r="ED59" s="13">
        <v>0</v>
      </c>
      <c r="EE59" s="13">
        <v>0</v>
      </c>
      <c r="EF59" s="13">
        <v>0</v>
      </c>
      <c r="EG59">
        <v>0</v>
      </c>
      <c r="EH59">
        <v>0</v>
      </c>
      <c r="EI59">
        <v>0</v>
      </c>
      <c r="EJ59">
        <v>0</v>
      </c>
      <c r="EK59">
        <v>0</v>
      </c>
      <c r="EL59">
        <v>0</v>
      </c>
    </row>
    <row r="60" spans="1:142" x14ac:dyDescent="0.3">
      <c r="A60" t="s">
        <v>596</v>
      </c>
      <c r="B60" s="7">
        <v>91429</v>
      </c>
      <c r="C60">
        <v>70</v>
      </c>
      <c r="D60" t="s">
        <v>596</v>
      </c>
      <c r="H60" t="s">
        <v>1065</v>
      </c>
      <c r="I60" t="s">
        <v>1066</v>
      </c>
      <c r="J60" t="s">
        <v>1067</v>
      </c>
      <c r="K60" t="s">
        <v>1068</v>
      </c>
      <c r="L60" t="s">
        <v>1069</v>
      </c>
      <c r="M60" t="s">
        <v>1089</v>
      </c>
      <c r="N60" t="s">
        <v>1090</v>
      </c>
      <c r="O60" t="s">
        <v>1829</v>
      </c>
      <c r="P60" s="27">
        <f t="shared" si="0"/>
        <v>2156</v>
      </c>
      <c r="Q60" t="s">
        <v>596</v>
      </c>
      <c r="R60">
        <v>0</v>
      </c>
      <c r="S60" s="17">
        <v>2153</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1</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1</v>
      </c>
      <c r="CO60">
        <v>0</v>
      </c>
      <c r="CP60">
        <v>0</v>
      </c>
      <c r="CQ60">
        <v>0</v>
      </c>
      <c r="CR60">
        <v>0</v>
      </c>
      <c r="CS60">
        <v>0</v>
      </c>
      <c r="CT60">
        <v>0</v>
      </c>
      <c r="CU60">
        <v>0</v>
      </c>
      <c r="CV60" s="13">
        <v>0</v>
      </c>
      <c r="CW60" s="13">
        <v>0</v>
      </c>
      <c r="CX60" s="13">
        <v>1</v>
      </c>
      <c r="CY60" s="13">
        <v>0</v>
      </c>
      <c r="CZ60" s="13">
        <v>0</v>
      </c>
      <c r="DA60" s="13">
        <v>0</v>
      </c>
      <c r="DB60" s="13">
        <v>0</v>
      </c>
      <c r="DC60" s="13">
        <v>0</v>
      </c>
      <c r="DD60" s="13">
        <v>0</v>
      </c>
      <c r="DE60" s="13">
        <v>0</v>
      </c>
      <c r="DF60" s="13">
        <v>0</v>
      </c>
      <c r="DG60" s="13">
        <v>0</v>
      </c>
      <c r="DH60" s="13">
        <v>0</v>
      </c>
      <c r="DI60" s="13">
        <v>0</v>
      </c>
      <c r="DJ60" s="13">
        <v>0</v>
      </c>
      <c r="DK60" s="13">
        <v>0</v>
      </c>
      <c r="DL60" s="13">
        <v>0</v>
      </c>
      <c r="DM60" s="13">
        <v>0</v>
      </c>
      <c r="DN60" s="13">
        <v>0</v>
      </c>
      <c r="DO60" s="13">
        <v>0</v>
      </c>
      <c r="DP60" s="13">
        <v>0</v>
      </c>
      <c r="DQ60" s="13">
        <v>0</v>
      </c>
      <c r="DR60" s="13">
        <v>0</v>
      </c>
      <c r="DS60" s="13">
        <v>0</v>
      </c>
      <c r="DT60" s="13">
        <v>0</v>
      </c>
      <c r="DU60" s="13">
        <v>0</v>
      </c>
      <c r="DV60" s="13">
        <v>0</v>
      </c>
      <c r="DW60" s="13">
        <v>0</v>
      </c>
      <c r="DX60" s="13">
        <v>0</v>
      </c>
      <c r="DY60" s="13">
        <v>0</v>
      </c>
      <c r="DZ60" s="13">
        <v>0</v>
      </c>
      <c r="EA60" s="13">
        <v>0</v>
      </c>
      <c r="EB60" s="13">
        <v>0</v>
      </c>
      <c r="EC60" s="13">
        <v>0</v>
      </c>
      <c r="ED60" s="13">
        <v>0</v>
      </c>
      <c r="EE60" s="13">
        <v>0</v>
      </c>
      <c r="EF60" s="13">
        <v>0</v>
      </c>
      <c r="EG60">
        <v>0</v>
      </c>
      <c r="EH60">
        <v>0</v>
      </c>
      <c r="EI60">
        <v>0</v>
      </c>
      <c r="EJ60">
        <v>0</v>
      </c>
      <c r="EK60">
        <v>0</v>
      </c>
      <c r="EL60">
        <v>0</v>
      </c>
    </row>
    <row r="61" spans="1:142" s="25" customFormat="1" x14ac:dyDescent="0.3">
      <c r="A61" s="25" t="s">
        <v>828</v>
      </c>
      <c r="B61" s="26">
        <v>89062</v>
      </c>
      <c r="C61" s="25">
        <v>64</v>
      </c>
      <c r="D61" s="25" t="s">
        <v>828</v>
      </c>
      <c r="G61" s="25" t="s">
        <v>1294</v>
      </c>
      <c r="H61" s="25" t="s">
        <v>1065</v>
      </c>
      <c r="I61" s="25" t="s">
        <v>1066</v>
      </c>
      <c r="J61" s="25" t="s">
        <v>1295</v>
      </c>
      <c r="K61" s="25" t="s">
        <v>1296</v>
      </c>
      <c r="L61" s="25" t="s">
        <v>1297</v>
      </c>
      <c r="M61" s="25" t="s">
        <v>1298</v>
      </c>
      <c r="N61" s="25" t="s">
        <v>1299</v>
      </c>
      <c r="O61" s="25" t="s">
        <v>1300</v>
      </c>
      <c r="P61" s="28">
        <f t="shared" si="0"/>
        <v>2011</v>
      </c>
      <c r="Q61" s="25" t="s">
        <v>828</v>
      </c>
      <c r="R61" s="25">
        <v>0</v>
      </c>
      <c r="S61" s="25">
        <v>0</v>
      </c>
      <c r="T61" s="25">
        <v>0</v>
      </c>
      <c r="U61" s="25">
        <v>0</v>
      </c>
      <c r="V61" s="25">
        <v>0</v>
      </c>
      <c r="W61" s="25">
        <v>0</v>
      </c>
      <c r="X61" s="25">
        <v>0</v>
      </c>
      <c r="Y61" s="25">
        <v>0</v>
      </c>
      <c r="Z61" s="25">
        <v>0</v>
      </c>
      <c r="AA61" s="25">
        <v>0</v>
      </c>
      <c r="AB61" s="25">
        <v>0</v>
      </c>
      <c r="AC61" s="25">
        <v>0</v>
      </c>
      <c r="AD61" s="25">
        <v>0</v>
      </c>
      <c r="AE61" s="25">
        <v>0</v>
      </c>
      <c r="AF61" s="25">
        <v>0</v>
      </c>
      <c r="AG61" s="25">
        <v>0</v>
      </c>
      <c r="AH61" s="25">
        <v>0</v>
      </c>
      <c r="AI61" s="25">
        <v>0</v>
      </c>
      <c r="AJ61" s="25">
        <v>0</v>
      </c>
      <c r="AK61" s="25">
        <v>0</v>
      </c>
      <c r="AL61" s="25">
        <v>0</v>
      </c>
      <c r="AM61" s="25">
        <v>0</v>
      </c>
      <c r="AN61" s="25">
        <v>0</v>
      </c>
      <c r="AO61" s="25">
        <v>0</v>
      </c>
      <c r="AP61" s="25">
        <v>0</v>
      </c>
      <c r="AQ61" s="25">
        <v>0</v>
      </c>
      <c r="AR61" s="25">
        <v>0</v>
      </c>
      <c r="AS61" s="25">
        <v>1130</v>
      </c>
      <c r="AT61" s="25">
        <v>0</v>
      </c>
      <c r="AU61" s="25">
        <v>0</v>
      </c>
      <c r="AV61" s="25">
        <v>0</v>
      </c>
      <c r="AW61" s="25">
        <v>0</v>
      </c>
      <c r="AX61" s="25">
        <v>879</v>
      </c>
      <c r="AY61" s="25">
        <v>0</v>
      </c>
      <c r="AZ61" s="25">
        <v>0</v>
      </c>
      <c r="BA61" s="25">
        <v>0</v>
      </c>
      <c r="BB61" s="25">
        <v>0</v>
      </c>
      <c r="BC61" s="25">
        <v>0</v>
      </c>
      <c r="BD61" s="25">
        <v>0</v>
      </c>
      <c r="BE61" s="25">
        <v>0</v>
      </c>
      <c r="BF61" s="25">
        <v>0</v>
      </c>
      <c r="BG61" s="25">
        <v>0</v>
      </c>
      <c r="BH61" s="25">
        <v>0</v>
      </c>
      <c r="BI61" s="25">
        <v>0</v>
      </c>
      <c r="BJ61" s="25">
        <v>0</v>
      </c>
      <c r="BK61" s="25">
        <v>0</v>
      </c>
      <c r="BL61" s="25">
        <v>0</v>
      </c>
      <c r="BM61" s="25">
        <v>0</v>
      </c>
      <c r="BN61" s="25">
        <v>0</v>
      </c>
      <c r="BO61" s="25">
        <v>0</v>
      </c>
      <c r="BP61" s="25">
        <v>0</v>
      </c>
      <c r="BQ61" s="25">
        <v>0</v>
      </c>
      <c r="BR61" s="25">
        <v>0</v>
      </c>
      <c r="BS61" s="25">
        <v>0</v>
      </c>
      <c r="BT61" s="25">
        <v>0</v>
      </c>
      <c r="BU61" s="25">
        <v>0</v>
      </c>
      <c r="BV61" s="25">
        <v>0</v>
      </c>
      <c r="BW61" s="25">
        <v>0</v>
      </c>
      <c r="BX61" s="25">
        <v>0</v>
      </c>
      <c r="BY61" s="25">
        <v>0</v>
      </c>
      <c r="BZ61" s="25">
        <v>0</v>
      </c>
      <c r="CA61" s="25">
        <v>0</v>
      </c>
      <c r="CB61" s="25">
        <v>0</v>
      </c>
      <c r="CC61" s="25">
        <v>0</v>
      </c>
      <c r="CD61" s="25">
        <v>0</v>
      </c>
      <c r="CE61" s="25">
        <v>1</v>
      </c>
      <c r="CF61" s="25">
        <v>0</v>
      </c>
      <c r="CG61" s="25">
        <v>0</v>
      </c>
      <c r="CH61" s="25">
        <v>0</v>
      </c>
      <c r="CI61" s="25">
        <v>0</v>
      </c>
      <c r="CJ61" s="25">
        <v>0</v>
      </c>
      <c r="CK61" s="25">
        <v>0</v>
      </c>
      <c r="CL61" s="25">
        <v>0</v>
      </c>
      <c r="CM61" s="25">
        <v>0</v>
      </c>
      <c r="CN61" s="25">
        <v>0</v>
      </c>
      <c r="CO61" s="25">
        <v>0</v>
      </c>
      <c r="CP61" s="25">
        <v>0</v>
      </c>
      <c r="CQ61" s="25">
        <v>0</v>
      </c>
      <c r="CR61" s="25">
        <v>0</v>
      </c>
      <c r="CS61" s="25">
        <v>0</v>
      </c>
      <c r="CT61" s="25">
        <v>0</v>
      </c>
      <c r="CU61" s="25">
        <v>0</v>
      </c>
      <c r="CV61" s="25">
        <v>0</v>
      </c>
      <c r="CW61" s="25">
        <v>0</v>
      </c>
      <c r="CX61" s="25">
        <v>0</v>
      </c>
      <c r="CY61" s="25">
        <v>0</v>
      </c>
      <c r="CZ61" s="25">
        <v>0</v>
      </c>
      <c r="DA61" s="25">
        <v>0</v>
      </c>
      <c r="DB61" s="25">
        <v>0</v>
      </c>
      <c r="DC61" s="25">
        <v>0</v>
      </c>
      <c r="DD61" s="25">
        <v>0</v>
      </c>
      <c r="DE61" s="25">
        <v>0</v>
      </c>
      <c r="DF61" s="25">
        <v>0</v>
      </c>
      <c r="DG61" s="25">
        <v>0</v>
      </c>
      <c r="DH61" s="25">
        <v>0</v>
      </c>
      <c r="DI61" s="25">
        <v>1</v>
      </c>
      <c r="DJ61" s="25">
        <v>0</v>
      </c>
      <c r="DK61" s="25">
        <v>0</v>
      </c>
      <c r="DL61" s="25">
        <v>0</v>
      </c>
      <c r="DM61" s="25">
        <v>0</v>
      </c>
      <c r="DN61" s="25">
        <v>0</v>
      </c>
      <c r="DO61" s="25">
        <v>0</v>
      </c>
      <c r="DP61" s="25">
        <v>0</v>
      </c>
      <c r="DQ61" s="25">
        <v>0</v>
      </c>
      <c r="DR61" s="25">
        <v>0</v>
      </c>
      <c r="DS61" s="25">
        <v>0</v>
      </c>
      <c r="DT61" s="25">
        <v>0</v>
      </c>
      <c r="DU61" s="25">
        <v>0</v>
      </c>
      <c r="DV61" s="25">
        <v>0</v>
      </c>
      <c r="DW61" s="25">
        <v>0</v>
      </c>
      <c r="DX61" s="25">
        <v>0</v>
      </c>
      <c r="DY61" s="25">
        <v>0</v>
      </c>
      <c r="DZ61" s="25">
        <v>0</v>
      </c>
      <c r="EA61" s="25">
        <v>0</v>
      </c>
      <c r="EB61" s="25">
        <v>0</v>
      </c>
      <c r="EC61" s="25">
        <v>0</v>
      </c>
      <c r="ED61" s="25">
        <v>0</v>
      </c>
      <c r="EE61" s="25">
        <v>0</v>
      </c>
      <c r="EF61" s="25">
        <v>0</v>
      </c>
      <c r="EG61" s="25">
        <v>0</v>
      </c>
      <c r="EH61" s="25">
        <v>0</v>
      </c>
      <c r="EI61" s="25">
        <v>0</v>
      </c>
      <c r="EJ61" s="25">
        <v>0</v>
      </c>
      <c r="EK61" s="25">
        <v>0</v>
      </c>
      <c r="EL61" s="25">
        <v>0</v>
      </c>
    </row>
    <row r="62" spans="1:142" x14ac:dyDescent="0.3">
      <c r="A62" t="s">
        <v>637</v>
      </c>
      <c r="B62" s="7">
        <v>87324</v>
      </c>
      <c r="C62">
        <v>71</v>
      </c>
      <c r="D62" t="s">
        <v>637</v>
      </c>
      <c r="G62" t="s">
        <v>1868</v>
      </c>
      <c r="H62" t="s">
        <v>1065</v>
      </c>
      <c r="I62" t="s">
        <v>1066</v>
      </c>
      <c r="J62" t="s">
        <v>1067</v>
      </c>
      <c r="K62" t="s">
        <v>1068</v>
      </c>
      <c r="L62" t="s">
        <v>1099</v>
      </c>
      <c r="M62" t="s">
        <v>1320</v>
      </c>
      <c r="N62" t="s">
        <v>1380</v>
      </c>
      <c r="O62" t="s">
        <v>1869</v>
      </c>
      <c r="P62" s="27">
        <f t="shared" si="0"/>
        <v>1987</v>
      </c>
      <c r="Q62" t="s">
        <v>637</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s="17">
        <v>1904</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23</v>
      </c>
      <c r="BN62">
        <v>0</v>
      </c>
      <c r="BO62">
        <v>0</v>
      </c>
      <c r="BP62">
        <v>0</v>
      </c>
      <c r="BQ62">
        <v>0</v>
      </c>
      <c r="BR62">
        <v>0</v>
      </c>
      <c r="BS62">
        <v>0</v>
      </c>
      <c r="BT62">
        <v>0</v>
      </c>
      <c r="BU62">
        <v>0</v>
      </c>
      <c r="BV62">
        <v>0</v>
      </c>
      <c r="BW62">
        <v>0</v>
      </c>
      <c r="BX62">
        <v>0</v>
      </c>
      <c r="BY62">
        <v>0</v>
      </c>
      <c r="BZ62">
        <v>0</v>
      </c>
      <c r="CA62">
        <v>0</v>
      </c>
      <c r="CB62">
        <v>0</v>
      </c>
      <c r="CC62">
        <v>0</v>
      </c>
      <c r="CD62">
        <v>0</v>
      </c>
      <c r="CE62">
        <v>0</v>
      </c>
      <c r="CF62">
        <v>0</v>
      </c>
      <c r="CG62">
        <v>60</v>
      </c>
      <c r="CH62">
        <v>0</v>
      </c>
      <c r="CI62">
        <v>0</v>
      </c>
      <c r="CJ62">
        <v>0</v>
      </c>
      <c r="CK62">
        <v>0</v>
      </c>
      <c r="CL62">
        <v>0</v>
      </c>
      <c r="CM62">
        <v>0</v>
      </c>
      <c r="CN62">
        <v>0</v>
      </c>
      <c r="CO62">
        <v>0</v>
      </c>
      <c r="CP62">
        <v>0</v>
      </c>
      <c r="CQ62">
        <v>0</v>
      </c>
      <c r="CR62">
        <v>0</v>
      </c>
      <c r="CS62">
        <v>0</v>
      </c>
      <c r="CT62">
        <v>0</v>
      </c>
      <c r="CU62">
        <v>0</v>
      </c>
      <c r="CV62" s="13">
        <v>0</v>
      </c>
      <c r="CW62" s="13">
        <v>0</v>
      </c>
      <c r="CX62" s="13">
        <v>0</v>
      </c>
      <c r="CY62" s="13">
        <v>0</v>
      </c>
      <c r="CZ62" s="13">
        <v>0</v>
      </c>
      <c r="DA62" s="13">
        <v>0</v>
      </c>
      <c r="DB62" s="13">
        <v>0</v>
      </c>
      <c r="DC62" s="13">
        <v>0</v>
      </c>
      <c r="DD62" s="13">
        <v>0</v>
      </c>
      <c r="DE62" s="13">
        <v>0</v>
      </c>
      <c r="DF62" s="13">
        <v>0</v>
      </c>
      <c r="DG62" s="13">
        <v>0</v>
      </c>
      <c r="DH62" s="13">
        <v>0</v>
      </c>
      <c r="DI62" s="13">
        <v>0</v>
      </c>
      <c r="DJ62" s="13">
        <v>0</v>
      </c>
      <c r="DK62" s="13">
        <v>0</v>
      </c>
      <c r="DL62" s="13">
        <v>0</v>
      </c>
      <c r="DM62" s="13">
        <v>0</v>
      </c>
      <c r="DN62" s="13">
        <v>0</v>
      </c>
      <c r="DO62" s="13">
        <v>0</v>
      </c>
      <c r="DP62" s="13">
        <v>0</v>
      </c>
      <c r="DQ62" s="13">
        <v>0</v>
      </c>
      <c r="DR62" s="13">
        <v>0</v>
      </c>
      <c r="DS62" s="13">
        <v>0</v>
      </c>
      <c r="DT62" s="13">
        <v>0</v>
      </c>
      <c r="DU62" s="13">
        <v>0</v>
      </c>
      <c r="DV62" s="13">
        <v>0</v>
      </c>
      <c r="DW62" s="13">
        <v>0</v>
      </c>
      <c r="DX62" s="13">
        <v>0</v>
      </c>
      <c r="DY62" s="13">
        <v>0</v>
      </c>
      <c r="DZ62" s="13">
        <v>0</v>
      </c>
      <c r="EA62" s="13">
        <v>0</v>
      </c>
      <c r="EB62" s="13">
        <v>0</v>
      </c>
      <c r="EC62" s="13">
        <v>0</v>
      </c>
      <c r="ED62" s="13">
        <v>0</v>
      </c>
      <c r="EE62" s="13">
        <v>0</v>
      </c>
      <c r="EF62" s="13">
        <v>0</v>
      </c>
      <c r="EG62">
        <v>0</v>
      </c>
      <c r="EH62">
        <v>0</v>
      </c>
      <c r="EI62">
        <v>0</v>
      </c>
      <c r="EJ62">
        <v>0</v>
      </c>
      <c r="EK62">
        <v>0</v>
      </c>
      <c r="EL62">
        <v>0</v>
      </c>
    </row>
    <row r="63" spans="1:142" x14ac:dyDescent="0.3">
      <c r="A63" t="s">
        <v>672</v>
      </c>
      <c r="B63" s="7">
        <v>94366</v>
      </c>
      <c r="C63">
        <v>71</v>
      </c>
      <c r="D63" t="s">
        <v>672</v>
      </c>
      <c r="H63" t="s">
        <v>1065</v>
      </c>
      <c r="I63" t="s">
        <v>1066</v>
      </c>
      <c r="J63" t="s">
        <v>1067</v>
      </c>
      <c r="K63" t="s">
        <v>1068</v>
      </c>
      <c r="L63" t="s">
        <v>1099</v>
      </c>
      <c r="M63" t="s">
        <v>1892</v>
      </c>
      <c r="N63" t="s">
        <v>1893</v>
      </c>
      <c r="O63" t="s">
        <v>1894</v>
      </c>
      <c r="P63" s="27">
        <f t="shared" si="0"/>
        <v>1978</v>
      </c>
      <c r="Q63" t="s">
        <v>672</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s="19">
        <v>1974</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0</v>
      </c>
      <c r="CD63">
        <v>0</v>
      </c>
      <c r="CE63">
        <v>0</v>
      </c>
      <c r="CF63">
        <v>1</v>
      </c>
      <c r="CG63">
        <v>0</v>
      </c>
      <c r="CH63">
        <v>0</v>
      </c>
      <c r="CI63">
        <v>0</v>
      </c>
      <c r="CJ63">
        <v>0</v>
      </c>
      <c r="CK63">
        <v>0</v>
      </c>
      <c r="CL63">
        <v>0</v>
      </c>
      <c r="CM63">
        <v>0</v>
      </c>
      <c r="CN63">
        <v>0</v>
      </c>
      <c r="CO63">
        <v>0</v>
      </c>
      <c r="CP63">
        <v>0</v>
      </c>
      <c r="CQ63">
        <v>0</v>
      </c>
      <c r="CR63">
        <v>1</v>
      </c>
      <c r="CS63">
        <v>0</v>
      </c>
      <c r="CT63">
        <v>0</v>
      </c>
      <c r="CU63">
        <v>0</v>
      </c>
      <c r="CV63" s="13">
        <v>0</v>
      </c>
      <c r="CW63" s="13">
        <v>0</v>
      </c>
      <c r="CX63" s="13">
        <v>0</v>
      </c>
      <c r="CY63" s="13">
        <v>0</v>
      </c>
      <c r="CZ63" s="13">
        <v>0</v>
      </c>
      <c r="DA63" s="13">
        <v>0</v>
      </c>
      <c r="DB63" s="13">
        <v>0</v>
      </c>
      <c r="DC63" s="13">
        <v>0</v>
      </c>
      <c r="DD63" s="13">
        <v>0</v>
      </c>
      <c r="DE63" s="13">
        <v>0</v>
      </c>
      <c r="DF63" s="13">
        <v>0</v>
      </c>
      <c r="DG63" s="13">
        <v>0</v>
      </c>
      <c r="DH63" s="13">
        <v>0</v>
      </c>
      <c r="DI63" s="13">
        <v>2</v>
      </c>
      <c r="DJ63" s="13">
        <v>0</v>
      </c>
      <c r="DK63" s="13">
        <v>0</v>
      </c>
      <c r="DL63" s="13">
        <v>0</v>
      </c>
      <c r="DM63" s="13">
        <v>0</v>
      </c>
      <c r="DN63" s="13">
        <v>0</v>
      </c>
      <c r="DO63" s="13">
        <v>0</v>
      </c>
      <c r="DP63" s="13">
        <v>0</v>
      </c>
      <c r="DQ63" s="13">
        <v>0</v>
      </c>
      <c r="DR63" s="13">
        <v>0</v>
      </c>
      <c r="DS63" s="13">
        <v>0</v>
      </c>
      <c r="DT63" s="13">
        <v>0</v>
      </c>
      <c r="DU63" s="13">
        <v>0</v>
      </c>
      <c r="DV63" s="13">
        <v>0</v>
      </c>
      <c r="DW63" s="13">
        <v>0</v>
      </c>
      <c r="DX63" s="13">
        <v>0</v>
      </c>
      <c r="DY63" s="13">
        <v>0</v>
      </c>
      <c r="DZ63" s="13">
        <v>0</v>
      </c>
      <c r="EA63" s="13">
        <v>0</v>
      </c>
      <c r="EB63" s="13">
        <v>0</v>
      </c>
      <c r="EC63" s="13">
        <v>0</v>
      </c>
      <c r="ED63" s="13">
        <v>0</v>
      </c>
      <c r="EE63" s="13">
        <v>0</v>
      </c>
      <c r="EF63" s="13">
        <v>0</v>
      </c>
      <c r="EG63">
        <v>0</v>
      </c>
      <c r="EH63">
        <v>0</v>
      </c>
      <c r="EI63">
        <v>0</v>
      </c>
      <c r="EJ63">
        <v>0</v>
      </c>
      <c r="EK63">
        <v>0</v>
      </c>
      <c r="EL63">
        <v>0</v>
      </c>
    </row>
    <row r="64" spans="1:142" x14ac:dyDescent="0.3">
      <c r="A64" t="s">
        <v>646</v>
      </c>
      <c r="B64" s="7">
        <v>91549</v>
      </c>
      <c r="C64">
        <v>71</v>
      </c>
      <c r="D64" t="s">
        <v>646</v>
      </c>
      <c r="G64" t="s">
        <v>1338</v>
      </c>
      <c r="H64" t="s">
        <v>1065</v>
      </c>
      <c r="I64" t="s">
        <v>1066</v>
      </c>
      <c r="J64" t="s">
        <v>1067</v>
      </c>
      <c r="K64" t="s">
        <v>1068</v>
      </c>
      <c r="L64" t="s">
        <v>1099</v>
      </c>
      <c r="M64" t="s">
        <v>1186</v>
      </c>
      <c r="N64" t="s">
        <v>1187</v>
      </c>
      <c r="O64" t="s">
        <v>1188</v>
      </c>
      <c r="P64" s="27">
        <f t="shared" si="0"/>
        <v>1970</v>
      </c>
      <c r="Q64" t="s">
        <v>646</v>
      </c>
      <c r="R64">
        <v>0</v>
      </c>
      <c r="S64">
        <v>0</v>
      </c>
      <c r="T64">
        <v>0</v>
      </c>
      <c r="U64">
        <v>0</v>
      </c>
      <c r="V64">
        <v>0</v>
      </c>
      <c r="W64">
        <v>0</v>
      </c>
      <c r="X64">
        <v>0</v>
      </c>
      <c r="Y64">
        <v>0</v>
      </c>
      <c r="Z64">
        <v>0</v>
      </c>
      <c r="AA64">
        <v>0</v>
      </c>
      <c r="AB64">
        <v>0</v>
      </c>
      <c r="AC64">
        <v>0</v>
      </c>
      <c r="AD64">
        <v>0</v>
      </c>
      <c r="AE64">
        <v>0</v>
      </c>
      <c r="AF64">
        <v>0</v>
      </c>
      <c r="AG64">
        <v>0</v>
      </c>
      <c r="AH64">
        <v>0</v>
      </c>
      <c r="AI64">
        <v>0</v>
      </c>
      <c r="AJ64">
        <v>1</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s="17">
        <v>1966</v>
      </c>
      <c r="BK64">
        <v>0</v>
      </c>
      <c r="BL64">
        <v>0</v>
      </c>
      <c r="BM64">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s="13">
        <v>0</v>
      </c>
      <c r="CW64" s="13">
        <v>0</v>
      </c>
      <c r="CX64" s="13">
        <v>0</v>
      </c>
      <c r="CY64" s="13">
        <v>0</v>
      </c>
      <c r="CZ64" s="13">
        <v>0</v>
      </c>
      <c r="DA64" s="13">
        <v>0</v>
      </c>
      <c r="DB64" s="13">
        <v>0</v>
      </c>
      <c r="DC64" s="13">
        <v>0</v>
      </c>
      <c r="DD64" s="13">
        <v>2</v>
      </c>
      <c r="DE64" s="13">
        <v>0</v>
      </c>
      <c r="DF64" s="13">
        <v>0</v>
      </c>
      <c r="DG64" s="13">
        <v>0</v>
      </c>
      <c r="DH64" s="13">
        <v>0</v>
      </c>
      <c r="DI64" s="13">
        <v>0</v>
      </c>
      <c r="DJ64" s="13">
        <v>0</v>
      </c>
      <c r="DK64" s="13">
        <v>0</v>
      </c>
      <c r="DL64" s="13">
        <v>0</v>
      </c>
      <c r="DM64" s="13">
        <v>0</v>
      </c>
      <c r="DN64" s="13">
        <v>0</v>
      </c>
      <c r="DO64" s="13">
        <v>0</v>
      </c>
      <c r="DP64" s="13">
        <v>0</v>
      </c>
      <c r="DQ64" s="13">
        <v>0</v>
      </c>
      <c r="DR64" s="13">
        <v>1</v>
      </c>
      <c r="DS64" s="13">
        <v>0</v>
      </c>
      <c r="DT64" s="13">
        <v>0</v>
      </c>
      <c r="DU64" s="13">
        <v>0</v>
      </c>
      <c r="DV64" s="13">
        <v>0</v>
      </c>
      <c r="DW64" s="13">
        <v>0</v>
      </c>
      <c r="DX64" s="13">
        <v>0</v>
      </c>
      <c r="DY64" s="13">
        <v>0</v>
      </c>
      <c r="DZ64" s="13">
        <v>0</v>
      </c>
      <c r="EA64" s="13">
        <v>0</v>
      </c>
      <c r="EB64" s="13">
        <v>0</v>
      </c>
      <c r="EC64" s="13">
        <v>0</v>
      </c>
      <c r="ED64" s="13">
        <v>0</v>
      </c>
      <c r="EE64" s="13">
        <v>0</v>
      </c>
      <c r="EF64" s="13">
        <v>0</v>
      </c>
      <c r="EG64">
        <v>0</v>
      </c>
      <c r="EH64">
        <v>0</v>
      </c>
      <c r="EI64">
        <v>0</v>
      </c>
      <c r="EJ64">
        <v>0</v>
      </c>
      <c r="EK64">
        <v>0</v>
      </c>
      <c r="EL64">
        <v>0</v>
      </c>
    </row>
    <row r="65" spans="1:142" x14ac:dyDescent="0.3">
      <c r="A65" t="s">
        <v>243</v>
      </c>
      <c r="B65" s="7">
        <v>97183</v>
      </c>
      <c r="C65">
        <v>71</v>
      </c>
      <c r="D65" t="s">
        <v>243</v>
      </c>
      <c r="H65" t="s">
        <v>1065</v>
      </c>
      <c r="I65" t="s">
        <v>1066</v>
      </c>
      <c r="J65" t="s">
        <v>1067</v>
      </c>
      <c r="K65" t="s">
        <v>1068</v>
      </c>
      <c r="L65" t="s">
        <v>1069</v>
      </c>
      <c r="M65" t="s">
        <v>1089</v>
      </c>
      <c r="N65" t="s">
        <v>1090</v>
      </c>
      <c r="O65" t="s">
        <v>1110</v>
      </c>
      <c r="P65" s="27">
        <f t="shared" si="0"/>
        <v>1929</v>
      </c>
      <c r="Q65" t="s">
        <v>243</v>
      </c>
      <c r="R65">
        <v>0</v>
      </c>
      <c r="S65">
        <v>0</v>
      </c>
      <c r="T65">
        <v>0</v>
      </c>
      <c r="U65">
        <v>0</v>
      </c>
      <c r="V65" s="17">
        <v>174</v>
      </c>
      <c r="W65">
        <v>4</v>
      </c>
      <c r="X65">
        <v>5</v>
      </c>
      <c r="Y65">
        <v>73</v>
      </c>
      <c r="Z65">
        <v>0</v>
      </c>
      <c r="AA65">
        <v>3</v>
      </c>
      <c r="AB65">
        <v>0</v>
      </c>
      <c r="AC65">
        <v>1</v>
      </c>
      <c r="AD65">
        <v>0</v>
      </c>
      <c r="AE65" s="17">
        <v>341</v>
      </c>
      <c r="AF65">
        <v>0</v>
      </c>
      <c r="AG65">
        <v>0</v>
      </c>
      <c r="AH65">
        <v>0</v>
      </c>
      <c r="AI65">
        <v>3</v>
      </c>
      <c r="AJ65">
        <v>0</v>
      </c>
      <c r="AK65">
        <v>0</v>
      </c>
      <c r="AL65">
        <v>0</v>
      </c>
      <c r="AM65">
        <v>0</v>
      </c>
      <c r="AN65" s="17">
        <v>612</v>
      </c>
      <c r="AO65">
        <v>8</v>
      </c>
      <c r="AP65">
        <v>0</v>
      </c>
      <c r="AQ65">
        <v>0</v>
      </c>
      <c r="AR65">
        <v>0</v>
      </c>
      <c r="AS65">
        <v>0</v>
      </c>
      <c r="AT65">
        <v>0</v>
      </c>
      <c r="AU65">
        <v>0</v>
      </c>
      <c r="AV65">
        <v>0</v>
      </c>
      <c r="AW65">
        <v>0</v>
      </c>
      <c r="AX65">
        <v>0</v>
      </c>
      <c r="AY65">
        <v>12</v>
      </c>
      <c r="AZ65">
        <v>0</v>
      </c>
      <c r="BA65">
        <v>12</v>
      </c>
      <c r="BB65">
        <v>0</v>
      </c>
      <c r="BC65" s="17">
        <v>478</v>
      </c>
      <c r="BD65">
        <v>0</v>
      </c>
      <c r="BE65">
        <v>0</v>
      </c>
      <c r="BF65">
        <v>0</v>
      </c>
      <c r="BG65">
        <v>0</v>
      </c>
      <c r="BH65">
        <v>0</v>
      </c>
      <c r="BI65">
        <v>1</v>
      </c>
      <c r="BJ65">
        <v>0</v>
      </c>
      <c r="BK65">
        <v>0</v>
      </c>
      <c r="BL65">
        <v>9</v>
      </c>
      <c r="BM65">
        <v>5</v>
      </c>
      <c r="BN65">
        <v>0</v>
      </c>
      <c r="BO65">
        <v>0</v>
      </c>
      <c r="BP65">
        <v>0</v>
      </c>
      <c r="BQ65">
        <v>0</v>
      </c>
      <c r="BR65">
        <v>75</v>
      </c>
      <c r="BS65">
        <v>0</v>
      </c>
      <c r="BT65">
        <v>0</v>
      </c>
      <c r="BU65">
        <v>0</v>
      </c>
      <c r="BV65">
        <v>0</v>
      </c>
      <c r="BW65">
        <v>0</v>
      </c>
      <c r="BX65">
        <v>0</v>
      </c>
      <c r="BY65">
        <v>0</v>
      </c>
      <c r="BZ65">
        <v>0</v>
      </c>
      <c r="CA65">
        <v>0</v>
      </c>
      <c r="CB65">
        <v>0</v>
      </c>
      <c r="CC65">
        <v>0</v>
      </c>
      <c r="CD65">
        <v>0</v>
      </c>
      <c r="CE65">
        <v>0</v>
      </c>
      <c r="CF65">
        <v>0</v>
      </c>
      <c r="CG65">
        <v>8</v>
      </c>
      <c r="CH65" s="16">
        <v>105</v>
      </c>
      <c r="CI65">
        <v>0</v>
      </c>
      <c r="CJ65">
        <v>0</v>
      </c>
      <c r="CK65">
        <v>0</v>
      </c>
      <c r="CL65">
        <v>0</v>
      </c>
      <c r="CM65">
        <v>0</v>
      </c>
      <c r="CN65">
        <v>0</v>
      </c>
      <c r="CO65">
        <v>0</v>
      </c>
      <c r="CP65">
        <v>0</v>
      </c>
      <c r="CQ65">
        <v>0</v>
      </c>
      <c r="CR65">
        <v>0</v>
      </c>
      <c r="CS65">
        <v>0</v>
      </c>
      <c r="CT65">
        <v>0</v>
      </c>
      <c r="CU65">
        <v>0</v>
      </c>
      <c r="CV65" s="13">
        <v>0</v>
      </c>
      <c r="CW65" s="13">
        <v>0</v>
      </c>
      <c r="CX65" s="13">
        <v>0</v>
      </c>
      <c r="CY65" s="13">
        <v>0</v>
      </c>
      <c r="CZ65" s="13">
        <v>0</v>
      </c>
      <c r="DA65" s="13">
        <v>0</v>
      </c>
      <c r="DB65" s="13">
        <v>0</v>
      </c>
      <c r="DC65" s="13">
        <v>0</v>
      </c>
      <c r="DD65" s="13">
        <v>0</v>
      </c>
      <c r="DE65" s="13">
        <v>0</v>
      </c>
      <c r="DF65" s="13">
        <v>0</v>
      </c>
      <c r="DG65" s="13">
        <v>0</v>
      </c>
      <c r="DH65" s="13">
        <v>0</v>
      </c>
      <c r="DI65" s="13">
        <v>0</v>
      </c>
      <c r="DJ65" s="13">
        <v>0</v>
      </c>
      <c r="DK65" s="13">
        <v>0</v>
      </c>
      <c r="DL65" s="13">
        <v>0</v>
      </c>
      <c r="DM65" s="13">
        <v>0</v>
      </c>
      <c r="DN65" s="13">
        <v>0</v>
      </c>
      <c r="DO65" s="13">
        <v>0</v>
      </c>
      <c r="DP65" s="13">
        <v>0</v>
      </c>
      <c r="DQ65" s="13">
        <v>0</v>
      </c>
      <c r="DR65" s="13">
        <v>0</v>
      </c>
      <c r="DS65" s="13">
        <v>0</v>
      </c>
      <c r="DT65" s="13">
        <v>0</v>
      </c>
      <c r="DU65" s="13">
        <v>0</v>
      </c>
      <c r="DV65" s="13">
        <v>0</v>
      </c>
      <c r="DW65" s="13">
        <v>0</v>
      </c>
      <c r="DX65" s="13">
        <v>0</v>
      </c>
      <c r="DY65" s="13">
        <v>0</v>
      </c>
      <c r="DZ65" s="13">
        <v>0</v>
      </c>
      <c r="EA65" s="13">
        <v>0</v>
      </c>
      <c r="EB65" s="13">
        <v>0</v>
      </c>
      <c r="EC65" s="13">
        <v>0</v>
      </c>
      <c r="ED65" s="13">
        <v>0</v>
      </c>
      <c r="EE65" s="13">
        <v>0</v>
      </c>
      <c r="EF65" s="13">
        <v>0</v>
      </c>
      <c r="EG65">
        <v>0</v>
      </c>
      <c r="EH65">
        <v>0</v>
      </c>
      <c r="EI65">
        <v>0</v>
      </c>
      <c r="EJ65">
        <v>0</v>
      </c>
      <c r="EK65">
        <v>0</v>
      </c>
      <c r="EL65">
        <v>0</v>
      </c>
    </row>
    <row r="66" spans="1:142" x14ac:dyDescent="0.3">
      <c r="A66" t="s">
        <v>690</v>
      </c>
      <c r="B66" s="7">
        <v>100000</v>
      </c>
      <c r="C66">
        <v>71</v>
      </c>
      <c r="D66" t="s">
        <v>690</v>
      </c>
      <c r="G66" t="s">
        <v>1912</v>
      </c>
      <c r="H66" t="s">
        <v>1065</v>
      </c>
      <c r="I66" t="s">
        <v>1066</v>
      </c>
      <c r="J66" t="s">
        <v>1067</v>
      </c>
      <c r="K66" t="s">
        <v>1068</v>
      </c>
      <c r="L66" t="s">
        <v>1076</v>
      </c>
      <c r="M66" t="s">
        <v>1117</v>
      </c>
      <c r="N66" t="s">
        <v>1118</v>
      </c>
      <c r="O66" t="s">
        <v>1913</v>
      </c>
      <c r="P66" s="27">
        <f t="shared" si="0"/>
        <v>1816</v>
      </c>
      <c r="Q66" t="s">
        <v>690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s="14">
        <v>1816</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s="13">
        <v>0</v>
      </c>
      <c r="CW66" s="13">
        <v>0</v>
      </c>
      <c r="CX66" s="13">
        <v>0</v>
      </c>
      <c r="CY66" s="13">
        <v>0</v>
      </c>
      <c r="CZ66" s="13">
        <v>0</v>
      </c>
      <c r="DA66" s="13">
        <v>0</v>
      </c>
      <c r="DB66" s="13">
        <v>0</v>
      </c>
      <c r="DC66" s="13">
        <v>0</v>
      </c>
      <c r="DD66" s="13">
        <v>0</v>
      </c>
      <c r="DE66" s="13">
        <v>0</v>
      </c>
      <c r="DF66" s="13">
        <v>0</v>
      </c>
      <c r="DG66" s="13">
        <v>0</v>
      </c>
      <c r="DH66" s="13">
        <v>0</v>
      </c>
      <c r="DI66" s="13">
        <v>0</v>
      </c>
      <c r="DJ66" s="13">
        <v>0</v>
      </c>
      <c r="DK66" s="13">
        <v>0</v>
      </c>
      <c r="DL66" s="13">
        <v>0</v>
      </c>
      <c r="DM66" s="13">
        <v>0</v>
      </c>
      <c r="DN66" s="13">
        <v>0</v>
      </c>
      <c r="DO66" s="13">
        <v>0</v>
      </c>
      <c r="DP66" s="13">
        <v>0</v>
      </c>
      <c r="DQ66" s="13">
        <v>0</v>
      </c>
      <c r="DR66" s="13">
        <v>0</v>
      </c>
      <c r="DS66" s="13">
        <v>0</v>
      </c>
      <c r="DT66" s="13">
        <v>0</v>
      </c>
      <c r="DU66" s="13">
        <v>0</v>
      </c>
      <c r="DV66" s="13">
        <v>0</v>
      </c>
      <c r="DW66" s="13">
        <v>0</v>
      </c>
      <c r="DX66" s="13">
        <v>0</v>
      </c>
      <c r="DY66" s="13">
        <v>0</v>
      </c>
      <c r="DZ66" s="13">
        <v>0</v>
      </c>
      <c r="EA66" s="13">
        <v>0</v>
      </c>
      <c r="EB66" s="13">
        <v>0</v>
      </c>
      <c r="EC66" s="13">
        <v>0</v>
      </c>
      <c r="ED66" s="13">
        <v>0</v>
      </c>
      <c r="EE66" s="13">
        <v>0</v>
      </c>
      <c r="EF66" s="13">
        <v>0</v>
      </c>
      <c r="EG66">
        <v>0</v>
      </c>
      <c r="EH66">
        <v>0</v>
      </c>
      <c r="EI66">
        <v>0</v>
      </c>
      <c r="EJ66">
        <v>0</v>
      </c>
      <c r="EK66">
        <v>0</v>
      </c>
      <c r="EL66">
        <v>0</v>
      </c>
    </row>
    <row r="67" spans="1:142" x14ac:dyDescent="0.3">
      <c r="A67" t="s">
        <v>722</v>
      </c>
      <c r="B67" s="7">
        <v>95714</v>
      </c>
      <c r="C67">
        <v>70</v>
      </c>
      <c r="D67" t="s">
        <v>722</v>
      </c>
      <c r="H67" t="s">
        <v>1065</v>
      </c>
      <c r="I67" t="s">
        <v>1066</v>
      </c>
      <c r="J67" t="s">
        <v>1067</v>
      </c>
      <c r="K67" t="s">
        <v>1068</v>
      </c>
      <c r="L67" t="s">
        <v>1099</v>
      </c>
      <c r="M67" t="s">
        <v>1103</v>
      </c>
      <c r="N67" t="s">
        <v>1104</v>
      </c>
      <c r="O67" t="s">
        <v>1240</v>
      </c>
      <c r="P67" s="27">
        <f t="shared" si="0"/>
        <v>1751</v>
      </c>
      <c r="Q67" t="s">
        <v>722</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s="17">
        <v>1751</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s="13">
        <v>0</v>
      </c>
      <c r="CW67" s="13">
        <v>0</v>
      </c>
      <c r="CX67" s="13">
        <v>0</v>
      </c>
      <c r="CY67" s="13">
        <v>0</v>
      </c>
      <c r="CZ67" s="13">
        <v>0</v>
      </c>
      <c r="DA67" s="13">
        <v>0</v>
      </c>
      <c r="DB67" s="13">
        <v>0</v>
      </c>
      <c r="DC67" s="13">
        <v>0</v>
      </c>
      <c r="DD67" s="13">
        <v>0</v>
      </c>
      <c r="DE67" s="13">
        <v>0</v>
      </c>
      <c r="DF67" s="13">
        <v>0</v>
      </c>
      <c r="DG67" s="13">
        <v>0</v>
      </c>
      <c r="DH67" s="13">
        <v>0</v>
      </c>
      <c r="DI67" s="13">
        <v>0</v>
      </c>
      <c r="DJ67" s="13">
        <v>0</v>
      </c>
      <c r="DK67" s="13">
        <v>0</v>
      </c>
      <c r="DL67" s="13">
        <v>0</v>
      </c>
      <c r="DM67" s="13">
        <v>0</v>
      </c>
      <c r="DN67" s="13">
        <v>0</v>
      </c>
      <c r="DO67" s="13">
        <v>0</v>
      </c>
      <c r="DP67" s="13">
        <v>0</v>
      </c>
      <c r="DQ67" s="13">
        <v>0</v>
      </c>
      <c r="DR67" s="13">
        <v>0</v>
      </c>
      <c r="DS67" s="13">
        <v>0</v>
      </c>
      <c r="DT67" s="13">
        <v>0</v>
      </c>
      <c r="DU67" s="13">
        <v>0</v>
      </c>
      <c r="DV67" s="13">
        <v>0</v>
      </c>
      <c r="DW67" s="13">
        <v>0</v>
      </c>
      <c r="DX67" s="13">
        <v>0</v>
      </c>
      <c r="DY67" s="13">
        <v>0</v>
      </c>
      <c r="DZ67" s="13">
        <v>0</v>
      </c>
      <c r="EA67" s="13">
        <v>0</v>
      </c>
      <c r="EB67" s="13">
        <v>0</v>
      </c>
      <c r="EC67" s="13">
        <v>0</v>
      </c>
      <c r="ED67" s="13">
        <v>0</v>
      </c>
      <c r="EE67" s="13">
        <v>0</v>
      </c>
      <c r="EF67" s="13">
        <v>0</v>
      </c>
      <c r="EG67">
        <v>0</v>
      </c>
      <c r="EH67">
        <v>0</v>
      </c>
      <c r="EI67">
        <v>0</v>
      </c>
      <c r="EJ67">
        <v>0</v>
      </c>
      <c r="EK67">
        <v>0</v>
      </c>
      <c r="EL67">
        <v>0</v>
      </c>
    </row>
    <row r="68" spans="1:142" x14ac:dyDescent="0.3">
      <c r="A68" t="s">
        <v>545</v>
      </c>
      <c r="B68" s="7">
        <v>98551</v>
      </c>
      <c r="C68">
        <v>69</v>
      </c>
      <c r="D68" t="s">
        <v>545</v>
      </c>
      <c r="H68" t="s">
        <v>1065</v>
      </c>
      <c r="I68" t="s">
        <v>1066</v>
      </c>
      <c r="J68" t="s">
        <v>1067</v>
      </c>
      <c r="K68" t="s">
        <v>1068</v>
      </c>
      <c r="L68" t="s">
        <v>1127</v>
      </c>
      <c r="M68" t="s">
        <v>1208</v>
      </c>
      <c r="N68" t="s">
        <v>1209</v>
      </c>
      <c r="P68" s="27">
        <f t="shared" si="0"/>
        <v>1678</v>
      </c>
      <c r="Q68" t="s">
        <v>545</v>
      </c>
      <c r="R68">
        <v>0</v>
      </c>
      <c r="S68">
        <v>0</v>
      </c>
      <c r="T68">
        <v>0</v>
      </c>
      <c r="U68">
        <v>0</v>
      </c>
      <c r="V68">
        <v>0</v>
      </c>
      <c r="W68">
        <v>0</v>
      </c>
      <c r="X68">
        <v>0</v>
      </c>
      <c r="Y68">
        <v>0</v>
      </c>
      <c r="Z68">
        <v>0</v>
      </c>
      <c r="AA68">
        <v>0</v>
      </c>
      <c r="AB68">
        <v>0</v>
      </c>
      <c r="AC68">
        <v>0</v>
      </c>
      <c r="AD68">
        <v>0</v>
      </c>
      <c r="AE68">
        <v>0</v>
      </c>
      <c r="AF68">
        <v>0</v>
      </c>
      <c r="AG68" s="1">
        <v>1678</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s="13">
        <v>0</v>
      </c>
      <c r="CW68" s="13">
        <v>0</v>
      </c>
      <c r="CX68" s="13">
        <v>0</v>
      </c>
      <c r="CY68" s="13">
        <v>0</v>
      </c>
      <c r="CZ68" s="13">
        <v>0</v>
      </c>
      <c r="DA68" s="13">
        <v>0</v>
      </c>
      <c r="DB68" s="13">
        <v>0</v>
      </c>
      <c r="DC68" s="13">
        <v>0</v>
      </c>
      <c r="DD68" s="13">
        <v>0</v>
      </c>
      <c r="DE68" s="13">
        <v>0</v>
      </c>
      <c r="DF68" s="13">
        <v>0</v>
      </c>
      <c r="DG68" s="13">
        <v>0</v>
      </c>
      <c r="DH68" s="13">
        <v>0</v>
      </c>
      <c r="DI68" s="13">
        <v>0</v>
      </c>
      <c r="DJ68" s="13">
        <v>0</v>
      </c>
      <c r="DK68" s="13">
        <v>0</v>
      </c>
      <c r="DL68" s="13">
        <v>0</v>
      </c>
      <c r="DM68" s="13">
        <v>0</v>
      </c>
      <c r="DN68" s="13">
        <v>0</v>
      </c>
      <c r="DO68" s="13">
        <v>0</v>
      </c>
      <c r="DP68" s="13">
        <v>0</v>
      </c>
      <c r="DQ68" s="13">
        <v>0</v>
      </c>
      <c r="DR68" s="13">
        <v>0</v>
      </c>
      <c r="DS68" s="13">
        <v>0</v>
      </c>
      <c r="DT68" s="13">
        <v>0</v>
      </c>
      <c r="DU68" s="13">
        <v>0</v>
      </c>
      <c r="DV68" s="13">
        <v>0</v>
      </c>
      <c r="DW68" s="13">
        <v>0</v>
      </c>
      <c r="DX68" s="13">
        <v>0</v>
      </c>
      <c r="DY68" s="13">
        <v>0</v>
      </c>
      <c r="DZ68" s="13">
        <v>0</v>
      </c>
      <c r="EA68" s="13">
        <v>0</v>
      </c>
      <c r="EB68" s="13">
        <v>0</v>
      </c>
      <c r="EC68" s="13">
        <v>0</v>
      </c>
      <c r="ED68" s="13">
        <v>0</v>
      </c>
      <c r="EE68" s="13">
        <v>0</v>
      </c>
      <c r="EF68" s="13">
        <v>0</v>
      </c>
      <c r="EG68">
        <v>0</v>
      </c>
      <c r="EH68">
        <v>0</v>
      </c>
      <c r="EI68">
        <v>0</v>
      </c>
      <c r="EJ68">
        <v>0</v>
      </c>
      <c r="EK68">
        <v>0</v>
      </c>
      <c r="EL68">
        <v>0</v>
      </c>
    </row>
    <row r="69" spans="1:142" x14ac:dyDescent="0.3">
      <c r="A69" t="s">
        <v>731</v>
      </c>
      <c r="B69" s="7">
        <v>100000</v>
      </c>
      <c r="C69">
        <v>71</v>
      </c>
      <c r="D69" t="s">
        <v>731</v>
      </c>
      <c r="E69" t="s">
        <v>2836</v>
      </c>
      <c r="F69" s="7">
        <v>100000</v>
      </c>
      <c r="G69" s="16" t="s">
        <v>1963</v>
      </c>
      <c r="H69" t="s">
        <v>1065</v>
      </c>
      <c r="I69" t="s">
        <v>1066</v>
      </c>
      <c r="J69" t="s">
        <v>1067</v>
      </c>
      <c r="K69" t="s">
        <v>1068</v>
      </c>
      <c r="L69" t="s">
        <v>1076</v>
      </c>
      <c r="M69" t="s">
        <v>1077</v>
      </c>
      <c r="N69" t="s">
        <v>1078</v>
      </c>
      <c r="O69" t="s">
        <v>1964</v>
      </c>
      <c r="P69" s="27">
        <f t="shared" si="0"/>
        <v>1675</v>
      </c>
      <c r="Q69" t="s">
        <v>731</v>
      </c>
      <c r="R69">
        <v>0</v>
      </c>
      <c r="S69">
        <v>0</v>
      </c>
      <c r="T69">
        <v>0</v>
      </c>
      <c r="U69">
        <v>0</v>
      </c>
      <c r="V69">
        <v>0</v>
      </c>
      <c r="W69">
        <v>0</v>
      </c>
      <c r="X69">
        <v>0</v>
      </c>
      <c r="Y69">
        <v>0</v>
      </c>
      <c r="Z69">
        <v>0</v>
      </c>
      <c r="AA69">
        <v>0</v>
      </c>
      <c r="AB69">
        <v>0</v>
      </c>
      <c r="AC69">
        <v>0</v>
      </c>
      <c r="AD69">
        <v>0</v>
      </c>
      <c r="AE69">
        <v>0</v>
      </c>
      <c r="AF69">
        <v>0</v>
      </c>
      <c r="AG69">
        <v>0</v>
      </c>
      <c r="AH69">
        <v>0</v>
      </c>
      <c r="AI69">
        <v>0</v>
      </c>
      <c r="AJ69">
        <v>0</v>
      </c>
      <c r="AK69" s="14">
        <v>1674</v>
      </c>
      <c r="AL69">
        <v>0</v>
      </c>
      <c r="AM69">
        <v>0</v>
      </c>
      <c r="AN69">
        <v>0</v>
      </c>
      <c r="AO69">
        <v>0</v>
      </c>
      <c r="AP69">
        <v>0</v>
      </c>
      <c r="AQ69">
        <v>0</v>
      </c>
      <c r="AR69">
        <v>0</v>
      </c>
      <c r="AS69">
        <v>0</v>
      </c>
      <c r="AT69">
        <v>0</v>
      </c>
      <c r="AU69">
        <v>1</v>
      </c>
      <c r="AV69">
        <v>0</v>
      </c>
      <c r="AW69">
        <v>0</v>
      </c>
      <c r="AX69">
        <v>0</v>
      </c>
      <c r="AY69">
        <v>0</v>
      </c>
      <c r="AZ69">
        <v>0</v>
      </c>
      <c r="BA69">
        <v>0</v>
      </c>
      <c r="BB69">
        <v>0</v>
      </c>
      <c r="BC69">
        <v>0</v>
      </c>
      <c r="BD69">
        <v>0</v>
      </c>
      <c r="BE69">
        <v>0</v>
      </c>
      <c r="BF69">
        <v>0</v>
      </c>
      <c r="BG69">
        <v>0</v>
      </c>
      <c r="BH69">
        <v>0</v>
      </c>
      <c r="BI69">
        <v>0</v>
      </c>
      <c r="BJ69">
        <v>0</v>
      </c>
      <c r="BK69">
        <v>0</v>
      </c>
      <c r="BL69">
        <v>0</v>
      </c>
      <c r="BM69">
        <v>0</v>
      </c>
      <c r="BN69">
        <v>0</v>
      </c>
      <c r="BO69">
        <v>0</v>
      </c>
      <c r="BP69">
        <v>0</v>
      </c>
      <c r="BQ69">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s="13">
        <v>0</v>
      </c>
      <c r="CW69" s="13">
        <v>0</v>
      </c>
      <c r="CX69" s="13">
        <v>0</v>
      </c>
      <c r="CY69" s="13">
        <v>0</v>
      </c>
      <c r="CZ69" s="13">
        <v>0</v>
      </c>
      <c r="DA69" s="13">
        <v>0</v>
      </c>
      <c r="DB69" s="13">
        <v>0</v>
      </c>
      <c r="DC69" s="13">
        <v>0</v>
      </c>
      <c r="DD69" s="13">
        <v>0</v>
      </c>
      <c r="DE69" s="13">
        <v>0</v>
      </c>
      <c r="DF69" s="13">
        <v>0</v>
      </c>
      <c r="DG69" s="13">
        <v>0</v>
      </c>
      <c r="DH69" s="13">
        <v>0</v>
      </c>
      <c r="DI69" s="13">
        <v>0</v>
      </c>
      <c r="DJ69" s="13">
        <v>0</v>
      </c>
      <c r="DK69" s="13">
        <v>0</v>
      </c>
      <c r="DL69" s="13">
        <v>0</v>
      </c>
      <c r="DM69" s="13">
        <v>0</v>
      </c>
      <c r="DN69" s="13">
        <v>0</v>
      </c>
      <c r="DO69" s="13">
        <v>0</v>
      </c>
      <c r="DP69" s="13">
        <v>0</v>
      </c>
      <c r="DQ69" s="13">
        <v>0</v>
      </c>
      <c r="DR69" s="13">
        <v>0</v>
      </c>
      <c r="DS69" s="13">
        <v>0</v>
      </c>
      <c r="DT69" s="13">
        <v>0</v>
      </c>
      <c r="DU69" s="13">
        <v>0</v>
      </c>
      <c r="DV69" s="13">
        <v>0</v>
      </c>
      <c r="DW69" s="13">
        <v>0</v>
      </c>
      <c r="DX69" s="13">
        <v>0</v>
      </c>
      <c r="DY69" s="13">
        <v>0</v>
      </c>
      <c r="DZ69" s="13">
        <v>0</v>
      </c>
      <c r="EA69" s="13">
        <v>0</v>
      </c>
      <c r="EB69" s="13">
        <v>0</v>
      </c>
      <c r="EC69" s="13">
        <v>0</v>
      </c>
      <c r="ED69" s="13">
        <v>0</v>
      </c>
      <c r="EE69" s="13">
        <v>0</v>
      </c>
      <c r="EF69" s="13">
        <v>0</v>
      </c>
      <c r="EG69">
        <v>0</v>
      </c>
      <c r="EH69">
        <v>0</v>
      </c>
      <c r="EI69">
        <v>0</v>
      </c>
      <c r="EJ69">
        <v>0</v>
      </c>
      <c r="EK69">
        <v>0</v>
      </c>
      <c r="EL69">
        <v>0</v>
      </c>
    </row>
    <row r="70" spans="1:142" x14ac:dyDescent="0.3">
      <c r="A70" t="s">
        <v>372</v>
      </c>
      <c r="B70" s="7">
        <v>96610</v>
      </c>
      <c r="C70">
        <v>59</v>
      </c>
      <c r="D70" t="s">
        <v>372</v>
      </c>
      <c r="G70" t="s">
        <v>1520</v>
      </c>
      <c r="H70" t="s">
        <v>1065</v>
      </c>
      <c r="I70" t="s">
        <v>1066</v>
      </c>
      <c r="J70" t="s">
        <v>1067</v>
      </c>
      <c r="K70" t="s">
        <v>1068</v>
      </c>
      <c r="L70" t="s">
        <v>1099</v>
      </c>
      <c r="M70" t="s">
        <v>1103</v>
      </c>
      <c r="N70" t="s">
        <v>1104</v>
      </c>
      <c r="O70" t="s">
        <v>1521</v>
      </c>
      <c r="P70" s="27">
        <f t="shared" si="0"/>
        <v>1620</v>
      </c>
      <c r="Q70" t="s">
        <v>372</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s="17">
        <v>696</v>
      </c>
      <c r="AU70">
        <v>0</v>
      </c>
      <c r="AV70">
        <v>0</v>
      </c>
      <c r="AW70">
        <v>0</v>
      </c>
      <c r="AX70">
        <v>0</v>
      </c>
      <c r="AY70">
        <v>0</v>
      </c>
      <c r="AZ70">
        <v>0</v>
      </c>
      <c r="BA70">
        <v>0</v>
      </c>
      <c r="BB70" s="17">
        <v>923</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s="13">
        <v>0</v>
      </c>
      <c r="CW70" s="13">
        <v>0</v>
      </c>
      <c r="CX70" s="13">
        <v>0</v>
      </c>
      <c r="CY70" s="13">
        <v>0</v>
      </c>
      <c r="CZ70" s="13">
        <v>0</v>
      </c>
      <c r="DA70" s="13">
        <v>0</v>
      </c>
      <c r="DB70" s="13">
        <v>0</v>
      </c>
      <c r="DC70" s="13">
        <v>1</v>
      </c>
      <c r="DD70" s="13">
        <v>0</v>
      </c>
      <c r="DE70" s="13">
        <v>0</v>
      </c>
      <c r="DF70" s="13">
        <v>0</v>
      </c>
      <c r="DG70" s="13">
        <v>0</v>
      </c>
      <c r="DH70" s="13">
        <v>0</v>
      </c>
      <c r="DI70" s="13">
        <v>0</v>
      </c>
      <c r="DJ70" s="13">
        <v>0</v>
      </c>
      <c r="DK70" s="13">
        <v>0</v>
      </c>
      <c r="DL70" s="13">
        <v>0</v>
      </c>
      <c r="DM70" s="13">
        <v>0</v>
      </c>
      <c r="DN70" s="13">
        <v>0</v>
      </c>
      <c r="DO70" s="13">
        <v>0</v>
      </c>
      <c r="DP70" s="13">
        <v>0</v>
      </c>
      <c r="DQ70" s="13">
        <v>0</v>
      </c>
      <c r="DR70" s="13">
        <v>0</v>
      </c>
      <c r="DS70" s="13">
        <v>0</v>
      </c>
      <c r="DT70" s="13">
        <v>0</v>
      </c>
      <c r="DU70" s="13">
        <v>0</v>
      </c>
      <c r="DV70" s="13">
        <v>0</v>
      </c>
      <c r="DW70" s="13">
        <v>0</v>
      </c>
      <c r="DX70" s="13">
        <v>0</v>
      </c>
      <c r="DY70" s="13">
        <v>0</v>
      </c>
      <c r="DZ70" s="13">
        <v>0</v>
      </c>
      <c r="EA70" s="13">
        <v>0</v>
      </c>
      <c r="EB70" s="13">
        <v>0</v>
      </c>
      <c r="EC70" s="13">
        <v>0</v>
      </c>
      <c r="ED70" s="13">
        <v>0</v>
      </c>
      <c r="EE70" s="13">
        <v>0</v>
      </c>
      <c r="EF70" s="13">
        <v>0</v>
      </c>
      <c r="EG70">
        <v>0</v>
      </c>
      <c r="EH70">
        <v>0</v>
      </c>
      <c r="EI70">
        <v>0</v>
      </c>
      <c r="EJ70">
        <v>0</v>
      </c>
      <c r="EK70">
        <v>0</v>
      </c>
      <c r="EL70">
        <v>0</v>
      </c>
    </row>
    <row r="71" spans="1:142" x14ac:dyDescent="0.3">
      <c r="A71" t="s">
        <v>702</v>
      </c>
      <c r="B71" s="7">
        <v>100000</v>
      </c>
      <c r="C71">
        <v>71</v>
      </c>
      <c r="D71" t="s">
        <v>702</v>
      </c>
      <c r="G71" t="s">
        <v>1930</v>
      </c>
      <c r="H71" t="s">
        <v>1065</v>
      </c>
      <c r="I71" t="s">
        <v>1066</v>
      </c>
      <c r="J71" t="s">
        <v>1067</v>
      </c>
      <c r="K71" t="s">
        <v>1068</v>
      </c>
      <c r="L71" t="s">
        <v>1099</v>
      </c>
      <c r="M71" t="s">
        <v>1320</v>
      </c>
      <c r="N71" t="s">
        <v>1351</v>
      </c>
      <c r="O71" t="s">
        <v>1501</v>
      </c>
      <c r="P71" s="27">
        <f t="shared" si="0"/>
        <v>1603</v>
      </c>
      <c r="Q71" t="s">
        <v>702</v>
      </c>
      <c r="R71">
        <v>0</v>
      </c>
      <c r="S71">
        <v>0</v>
      </c>
      <c r="T71">
        <v>0</v>
      </c>
      <c r="U71">
        <v>0</v>
      </c>
      <c r="V71">
        <v>0</v>
      </c>
      <c r="W71">
        <v>0</v>
      </c>
      <c r="X71">
        <v>0</v>
      </c>
      <c r="Y71">
        <v>0</v>
      </c>
      <c r="Z71">
        <v>0</v>
      </c>
      <c r="AA71">
        <v>0</v>
      </c>
      <c r="AB71">
        <v>0</v>
      </c>
      <c r="AC71">
        <v>0</v>
      </c>
      <c r="AD71">
        <v>0</v>
      </c>
      <c r="AE71" s="16">
        <v>1588</v>
      </c>
      <c r="AF71">
        <v>0</v>
      </c>
      <c r="AG71">
        <v>0</v>
      </c>
      <c r="AH71">
        <v>0</v>
      </c>
      <c r="AI71">
        <v>0</v>
      </c>
      <c r="AJ71">
        <v>1</v>
      </c>
      <c r="AK71">
        <v>0</v>
      </c>
      <c r="AL71">
        <v>0</v>
      </c>
      <c r="AM71">
        <v>10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4</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s="13">
        <v>0</v>
      </c>
      <c r="CW71" s="13">
        <v>0</v>
      </c>
      <c r="CX71" s="13">
        <v>0</v>
      </c>
      <c r="CY71" s="13">
        <v>0</v>
      </c>
      <c r="CZ71" s="13">
        <v>0</v>
      </c>
      <c r="DA71" s="13">
        <v>0</v>
      </c>
      <c r="DB71" s="13">
        <v>0</v>
      </c>
      <c r="DC71" s="13">
        <v>0</v>
      </c>
      <c r="DD71" s="13">
        <v>0</v>
      </c>
      <c r="DE71" s="13">
        <v>0</v>
      </c>
      <c r="DF71" s="13">
        <v>0</v>
      </c>
      <c r="DG71" s="13">
        <v>0</v>
      </c>
      <c r="DH71" s="13">
        <v>0</v>
      </c>
      <c r="DI71" s="13">
        <v>0</v>
      </c>
      <c r="DJ71" s="13">
        <v>0</v>
      </c>
      <c r="DK71" s="13">
        <v>0</v>
      </c>
      <c r="DL71" s="13">
        <v>0</v>
      </c>
      <c r="DM71" s="13">
        <v>0</v>
      </c>
      <c r="DN71" s="13">
        <v>0</v>
      </c>
      <c r="DO71" s="13">
        <v>0</v>
      </c>
      <c r="DP71" s="13">
        <v>0</v>
      </c>
      <c r="DQ71" s="13">
        <v>0</v>
      </c>
      <c r="DR71" s="13">
        <v>0</v>
      </c>
      <c r="DS71" s="13">
        <v>0</v>
      </c>
      <c r="DT71" s="13">
        <v>0</v>
      </c>
      <c r="DU71" s="13">
        <v>0</v>
      </c>
      <c r="DV71" s="13">
        <v>0</v>
      </c>
      <c r="DW71" s="13">
        <v>0</v>
      </c>
      <c r="DX71" s="13">
        <v>0</v>
      </c>
      <c r="DY71" s="13">
        <v>0</v>
      </c>
      <c r="DZ71" s="13">
        <v>0</v>
      </c>
      <c r="EA71" s="13">
        <v>0</v>
      </c>
      <c r="EB71" s="13">
        <v>0</v>
      </c>
      <c r="EC71" s="13">
        <v>0</v>
      </c>
      <c r="ED71" s="13">
        <v>0</v>
      </c>
      <c r="EE71" s="13">
        <v>0</v>
      </c>
      <c r="EF71" s="13">
        <v>0</v>
      </c>
      <c r="EG71">
        <v>0</v>
      </c>
      <c r="EH71">
        <v>0</v>
      </c>
      <c r="EI71">
        <v>0</v>
      </c>
      <c r="EJ71">
        <v>0</v>
      </c>
      <c r="EK71">
        <v>0</v>
      </c>
      <c r="EL71">
        <v>0</v>
      </c>
    </row>
    <row r="72" spans="1:142" x14ac:dyDescent="0.3">
      <c r="A72" t="s">
        <v>852</v>
      </c>
      <c r="B72" s="7">
        <v>100000</v>
      </c>
      <c r="C72">
        <v>71</v>
      </c>
      <c r="D72" t="s">
        <v>852</v>
      </c>
      <c r="G72" t="s">
        <v>1365</v>
      </c>
      <c r="H72" t="s">
        <v>1065</v>
      </c>
      <c r="I72" t="s">
        <v>1066</v>
      </c>
      <c r="J72" t="s">
        <v>1067</v>
      </c>
      <c r="K72" t="s">
        <v>1068</v>
      </c>
      <c r="L72" t="s">
        <v>1070</v>
      </c>
      <c r="M72" t="s">
        <v>1071</v>
      </c>
      <c r="N72" t="s">
        <v>1072</v>
      </c>
      <c r="O72" t="s">
        <v>1366</v>
      </c>
      <c r="P72" s="27">
        <f t="shared" si="0"/>
        <v>1564</v>
      </c>
      <c r="Q72" t="s">
        <v>852</v>
      </c>
      <c r="R72">
        <v>0</v>
      </c>
      <c r="S72">
        <v>0</v>
      </c>
      <c r="T72">
        <v>0</v>
      </c>
      <c r="U72" s="14">
        <v>1073</v>
      </c>
      <c r="V72">
        <v>0</v>
      </c>
      <c r="W72">
        <v>0</v>
      </c>
      <c r="X72">
        <v>0</v>
      </c>
      <c r="Y72">
        <v>0</v>
      </c>
      <c r="Z72">
        <v>0</v>
      </c>
      <c r="AA72">
        <v>0</v>
      </c>
      <c r="AB72">
        <v>0</v>
      </c>
      <c r="AC72">
        <v>0</v>
      </c>
      <c r="AD72">
        <v>0</v>
      </c>
      <c r="AE72">
        <v>0</v>
      </c>
      <c r="AF72">
        <v>0</v>
      </c>
      <c r="AG72">
        <v>0</v>
      </c>
      <c r="AH72">
        <v>0</v>
      </c>
      <c r="AI72">
        <v>0</v>
      </c>
      <c r="AJ72">
        <v>0</v>
      </c>
      <c r="AK72">
        <v>0</v>
      </c>
      <c r="AL72" s="14">
        <v>491</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s="13">
        <v>0</v>
      </c>
      <c r="CW72" s="13">
        <v>0</v>
      </c>
      <c r="CX72" s="13">
        <v>0</v>
      </c>
      <c r="CY72" s="13">
        <v>0</v>
      </c>
      <c r="CZ72" s="13">
        <v>0</v>
      </c>
      <c r="DA72" s="13">
        <v>0</v>
      </c>
      <c r="DB72" s="13">
        <v>0</v>
      </c>
      <c r="DC72" s="13">
        <v>0</v>
      </c>
      <c r="DD72" s="13">
        <v>0</v>
      </c>
      <c r="DE72" s="13">
        <v>0</v>
      </c>
      <c r="DF72" s="13">
        <v>0</v>
      </c>
      <c r="DG72" s="13">
        <v>0</v>
      </c>
      <c r="DH72" s="13">
        <v>0</v>
      </c>
      <c r="DI72" s="13">
        <v>0</v>
      </c>
      <c r="DJ72" s="13">
        <v>0</v>
      </c>
      <c r="DK72" s="13">
        <v>0</v>
      </c>
      <c r="DL72" s="13">
        <v>0</v>
      </c>
      <c r="DM72" s="13">
        <v>0</v>
      </c>
      <c r="DN72" s="13">
        <v>0</v>
      </c>
      <c r="DO72" s="13">
        <v>0</v>
      </c>
      <c r="DP72" s="13">
        <v>0</v>
      </c>
      <c r="DQ72" s="13">
        <v>0</v>
      </c>
      <c r="DR72" s="13">
        <v>0</v>
      </c>
      <c r="DS72" s="13">
        <v>0</v>
      </c>
      <c r="DT72" s="13">
        <v>0</v>
      </c>
      <c r="DU72" s="13">
        <v>0</v>
      </c>
      <c r="DV72" s="13">
        <v>0</v>
      </c>
      <c r="DW72" s="13">
        <v>0</v>
      </c>
      <c r="DX72" s="13">
        <v>0</v>
      </c>
      <c r="DY72" s="13">
        <v>0</v>
      </c>
      <c r="DZ72" s="13">
        <v>0</v>
      </c>
      <c r="EA72" s="13">
        <v>0</v>
      </c>
      <c r="EB72" s="13">
        <v>0</v>
      </c>
      <c r="EC72" s="13">
        <v>0</v>
      </c>
      <c r="ED72" s="13">
        <v>0</v>
      </c>
      <c r="EE72" s="13">
        <v>0</v>
      </c>
      <c r="EF72" s="13">
        <v>0</v>
      </c>
      <c r="EG72">
        <v>0</v>
      </c>
      <c r="EH72">
        <v>0</v>
      </c>
      <c r="EI72">
        <v>0</v>
      </c>
      <c r="EJ72">
        <v>0</v>
      </c>
      <c r="EK72">
        <v>0</v>
      </c>
      <c r="EL72">
        <v>0</v>
      </c>
    </row>
    <row r="73" spans="1:142" x14ac:dyDescent="0.3">
      <c r="A73" t="s">
        <v>773</v>
      </c>
      <c r="B73" s="7">
        <v>100000</v>
      </c>
      <c r="C73">
        <v>71</v>
      </c>
      <c r="D73" t="s">
        <v>773</v>
      </c>
      <c r="G73" t="s">
        <v>1343</v>
      </c>
      <c r="H73" t="s">
        <v>1065</v>
      </c>
      <c r="I73" t="s">
        <v>1066</v>
      </c>
      <c r="J73" t="s">
        <v>1067</v>
      </c>
      <c r="K73" t="s">
        <v>1068</v>
      </c>
      <c r="L73" t="s">
        <v>1099</v>
      </c>
      <c r="M73" t="s">
        <v>1288</v>
      </c>
      <c r="N73" t="s">
        <v>1344</v>
      </c>
      <c r="O73" t="s">
        <v>1345</v>
      </c>
      <c r="P73" s="27">
        <f t="shared" si="0"/>
        <v>1538</v>
      </c>
      <c r="Q73" t="s">
        <v>773</v>
      </c>
      <c r="R73">
        <v>0</v>
      </c>
      <c r="S73">
        <v>0</v>
      </c>
      <c r="T73">
        <v>0</v>
      </c>
      <c r="U73" s="14">
        <v>868</v>
      </c>
      <c r="V73">
        <v>0</v>
      </c>
      <c r="W73">
        <v>0</v>
      </c>
      <c r="X73">
        <v>0</v>
      </c>
      <c r="Y73">
        <v>0</v>
      </c>
      <c r="Z73">
        <v>0</v>
      </c>
      <c r="AA73">
        <v>0</v>
      </c>
      <c r="AB73">
        <v>0</v>
      </c>
      <c r="AC73">
        <v>0</v>
      </c>
      <c r="AD73">
        <v>0</v>
      </c>
      <c r="AE73">
        <v>0</v>
      </c>
      <c r="AF73">
        <v>0</v>
      </c>
      <c r="AG73">
        <v>0</v>
      </c>
      <c r="AH73">
        <v>0</v>
      </c>
      <c r="AI73">
        <v>0</v>
      </c>
      <c r="AJ73">
        <v>0</v>
      </c>
      <c r="AK73">
        <v>0</v>
      </c>
      <c r="AL73" s="14">
        <v>670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s="13">
        <v>0</v>
      </c>
      <c r="CW73" s="13">
        <v>0</v>
      </c>
      <c r="CX73" s="13">
        <v>0</v>
      </c>
      <c r="CY73" s="13">
        <v>0</v>
      </c>
      <c r="CZ73" s="13">
        <v>0</v>
      </c>
      <c r="DA73" s="13">
        <v>0</v>
      </c>
      <c r="DB73" s="13">
        <v>0</v>
      </c>
      <c r="DC73" s="13">
        <v>0</v>
      </c>
      <c r="DD73" s="13">
        <v>0</v>
      </c>
      <c r="DE73" s="13">
        <v>0</v>
      </c>
      <c r="DF73" s="13">
        <v>0</v>
      </c>
      <c r="DG73" s="13">
        <v>0</v>
      </c>
      <c r="DH73" s="13">
        <v>0</v>
      </c>
      <c r="DI73" s="13">
        <v>0</v>
      </c>
      <c r="DJ73" s="13">
        <v>0</v>
      </c>
      <c r="DK73" s="13">
        <v>0</v>
      </c>
      <c r="DL73" s="13">
        <v>0</v>
      </c>
      <c r="DM73" s="13">
        <v>0</v>
      </c>
      <c r="DN73" s="13">
        <v>0</v>
      </c>
      <c r="DO73" s="13">
        <v>0</v>
      </c>
      <c r="DP73" s="13">
        <v>0</v>
      </c>
      <c r="DQ73" s="13">
        <v>0</v>
      </c>
      <c r="DR73" s="13">
        <v>0</v>
      </c>
      <c r="DS73" s="13">
        <v>0</v>
      </c>
      <c r="DT73" s="13">
        <v>0</v>
      </c>
      <c r="DU73" s="13">
        <v>0</v>
      </c>
      <c r="DV73" s="13">
        <v>0</v>
      </c>
      <c r="DW73" s="13">
        <v>0</v>
      </c>
      <c r="DX73" s="13">
        <v>0</v>
      </c>
      <c r="DY73" s="13">
        <v>0</v>
      </c>
      <c r="DZ73" s="13">
        <v>0</v>
      </c>
      <c r="EA73" s="13">
        <v>0</v>
      </c>
      <c r="EB73" s="13">
        <v>0</v>
      </c>
      <c r="EC73" s="13">
        <v>0</v>
      </c>
      <c r="ED73" s="13">
        <v>0</v>
      </c>
      <c r="EE73" s="13">
        <v>0</v>
      </c>
      <c r="EF73" s="13">
        <v>0</v>
      </c>
      <c r="EG73">
        <v>0</v>
      </c>
      <c r="EH73">
        <v>0</v>
      </c>
      <c r="EI73">
        <v>0</v>
      </c>
      <c r="EJ73">
        <v>0</v>
      </c>
      <c r="EK73">
        <v>0</v>
      </c>
      <c r="EL73">
        <v>0</v>
      </c>
    </row>
    <row r="74" spans="1:142" x14ac:dyDescent="0.3">
      <c r="A74" t="s">
        <v>843</v>
      </c>
      <c r="B74" s="7">
        <v>100000</v>
      </c>
      <c r="C74">
        <v>71</v>
      </c>
      <c r="D74" t="s">
        <v>843</v>
      </c>
      <c r="G74" t="s">
        <v>1365</v>
      </c>
      <c r="H74" t="s">
        <v>1065</v>
      </c>
      <c r="I74" t="s">
        <v>1066</v>
      </c>
      <c r="J74" t="s">
        <v>1067</v>
      </c>
      <c r="K74" t="s">
        <v>1068</v>
      </c>
      <c r="L74" t="s">
        <v>1070</v>
      </c>
      <c r="M74" t="s">
        <v>1071</v>
      </c>
      <c r="N74" t="s">
        <v>1072</v>
      </c>
      <c r="O74" t="s">
        <v>1366</v>
      </c>
      <c r="P74" s="27">
        <f t="shared" si="0"/>
        <v>1532</v>
      </c>
      <c r="Q74" t="s">
        <v>843</v>
      </c>
      <c r="R74">
        <v>0</v>
      </c>
      <c r="S74">
        <v>0</v>
      </c>
      <c r="T74">
        <v>0</v>
      </c>
      <c r="U74" s="14">
        <v>941</v>
      </c>
      <c r="V74">
        <v>1</v>
      </c>
      <c r="W74">
        <v>1</v>
      </c>
      <c r="X74">
        <v>0</v>
      </c>
      <c r="Y74">
        <v>0</v>
      </c>
      <c r="Z74">
        <v>0</v>
      </c>
      <c r="AA74">
        <v>0</v>
      </c>
      <c r="AB74">
        <v>0</v>
      </c>
      <c r="AC74">
        <v>0</v>
      </c>
      <c r="AD74">
        <v>0</v>
      </c>
      <c r="AE74">
        <v>0</v>
      </c>
      <c r="AF74">
        <v>0</v>
      </c>
      <c r="AG74">
        <v>0</v>
      </c>
      <c r="AH74">
        <v>0</v>
      </c>
      <c r="AI74">
        <v>0</v>
      </c>
      <c r="AJ74">
        <v>0</v>
      </c>
      <c r="AK74">
        <v>0</v>
      </c>
      <c r="AL74" s="14">
        <v>588</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s="13">
        <v>0</v>
      </c>
      <c r="CW74" s="13">
        <v>0</v>
      </c>
      <c r="CX74" s="13">
        <v>0</v>
      </c>
      <c r="CY74" s="13">
        <v>0</v>
      </c>
      <c r="CZ74" s="13">
        <v>0</v>
      </c>
      <c r="DA74" s="13">
        <v>0</v>
      </c>
      <c r="DB74" s="13">
        <v>0</v>
      </c>
      <c r="DC74" s="13">
        <v>0</v>
      </c>
      <c r="DD74" s="13">
        <v>0</v>
      </c>
      <c r="DE74" s="13">
        <v>1</v>
      </c>
      <c r="DF74" s="13">
        <v>0</v>
      </c>
      <c r="DG74" s="13">
        <v>0</v>
      </c>
      <c r="DH74" s="13">
        <v>0</v>
      </c>
      <c r="DI74" s="13">
        <v>0</v>
      </c>
      <c r="DJ74" s="13">
        <v>0</v>
      </c>
      <c r="DK74" s="13">
        <v>0</v>
      </c>
      <c r="DL74" s="13">
        <v>0</v>
      </c>
      <c r="DM74" s="13">
        <v>0</v>
      </c>
      <c r="DN74" s="13">
        <v>0</v>
      </c>
      <c r="DO74" s="13">
        <v>0</v>
      </c>
      <c r="DP74" s="13">
        <v>0</v>
      </c>
      <c r="DQ74" s="13">
        <v>0</v>
      </c>
      <c r="DR74" s="13">
        <v>0</v>
      </c>
      <c r="DS74" s="13">
        <v>0</v>
      </c>
      <c r="DT74" s="13">
        <v>0</v>
      </c>
      <c r="DU74" s="13">
        <v>0</v>
      </c>
      <c r="DV74" s="13">
        <v>0</v>
      </c>
      <c r="DW74" s="13">
        <v>0</v>
      </c>
      <c r="DX74" s="13">
        <v>0</v>
      </c>
      <c r="DY74" s="13">
        <v>0</v>
      </c>
      <c r="DZ74" s="13">
        <v>0</v>
      </c>
      <c r="EA74" s="13">
        <v>0</v>
      </c>
      <c r="EB74" s="13">
        <v>0</v>
      </c>
      <c r="EC74" s="13">
        <v>0</v>
      </c>
      <c r="ED74" s="13">
        <v>0</v>
      </c>
      <c r="EE74" s="13">
        <v>0</v>
      </c>
      <c r="EF74" s="13">
        <v>0</v>
      </c>
      <c r="EG74">
        <v>0</v>
      </c>
      <c r="EH74">
        <v>0</v>
      </c>
      <c r="EI74">
        <v>0</v>
      </c>
      <c r="EJ74">
        <v>0</v>
      </c>
      <c r="EK74">
        <v>0</v>
      </c>
      <c r="EL74">
        <v>0</v>
      </c>
    </row>
    <row r="75" spans="1:142" x14ac:dyDescent="0.3">
      <c r="A75" t="s">
        <v>763</v>
      </c>
      <c r="B75" s="7">
        <v>98507</v>
      </c>
      <c r="C75">
        <v>67</v>
      </c>
      <c r="D75" t="s">
        <v>763</v>
      </c>
      <c r="H75" t="s">
        <v>1065</v>
      </c>
      <c r="I75" t="s">
        <v>1066</v>
      </c>
      <c r="J75" t="s">
        <v>1067</v>
      </c>
      <c r="K75" t="s">
        <v>1068</v>
      </c>
      <c r="L75" t="s">
        <v>1070</v>
      </c>
      <c r="M75" t="s">
        <v>1121</v>
      </c>
      <c r="N75" t="s">
        <v>1193</v>
      </c>
      <c r="P75" s="27">
        <f t="shared" si="0"/>
        <v>1509</v>
      </c>
      <c r="Q75" t="s">
        <v>763</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v>0</v>
      </c>
      <c r="BN75">
        <v>0</v>
      </c>
      <c r="BO75">
        <v>0</v>
      </c>
      <c r="BP75" s="1">
        <v>1508</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s="13">
        <v>0</v>
      </c>
      <c r="CW75" s="13">
        <v>0</v>
      </c>
      <c r="CX75" s="13">
        <v>0</v>
      </c>
      <c r="CY75" s="13">
        <v>0</v>
      </c>
      <c r="CZ75" s="13">
        <v>0</v>
      </c>
      <c r="DA75" s="13">
        <v>0</v>
      </c>
      <c r="DB75" s="13">
        <v>0</v>
      </c>
      <c r="DC75" s="13">
        <v>0</v>
      </c>
      <c r="DD75" s="13">
        <v>0</v>
      </c>
      <c r="DE75" s="13">
        <v>0</v>
      </c>
      <c r="DF75" s="13">
        <v>0</v>
      </c>
      <c r="DG75" s="13">
        <v>0</v>
      </c>
      <c r="DH75" s="13">
        <v>0</v>
      </c>
      <c r="DI75" s="13">
        <v>0</v>
      </c>
      <c r="DJ75" s="13">
        <v>0</v>
      </c>
      <c r="DK75" s="13">
        <v>0</v>
      </c>
      <c r="DL75" s="13">
        <v>0</v>
      </c>
      <c r="DM75" s="13">
        <v>0</v>
      </c>
      <c r="DN75" s="13">
        <v>0</v>
      </c>
      <c r="DO75" s="13">
        <v>0</v>
      </c>
      <c r="DP75" s="13">
        <v>0</v>
      </c>
      <c r="DQ75" s="13">
        <v>0</v>
      </c>
      <c r="DR75" s="13">
        <v>0</v>
      </c>
      <c r="DS75" s="13">
        <v>0</v>
      </c>
      <c r="DT75" s="13">
        <v>0</v>
      </c>
      <c r="DU75" s="13">
        <v>0</v>
      </c>
      <c r="DV75" s="13">
        <v>0</v>
      </c>
      <c r="DW75" s="13">
        <v>0</v>
      </c>
      <c r="DX75" s="13">
        <v>0</v>
      </c>
      <c r="DY75" s="13">
        <v>1</v>
      </c>
      <c r="DZ75" s="13">
        <v>0</v>
      </c>
      <c r="EA75" s="13">
        <v>0</v>
      </c>
      <c r="EB75" s="13">
        <v>0</v>
      </c>
      <c r="EC75" s="13">
        <v>0</v>
      </c>
      <c r="ED75" s="13">
        <v>0</v>
      </c>
      <c r="EE75" s="13">
        <v>0</v>
      </c>
      <c r="EF75" s="13">
        <v>0</v>
      </c>
      <c r="EG75">
        <v>0</v>
      </c>
      <c r="EH75">
        <v>0</v>
      </c>
      <c r="EI75">
        <v>0</v>
      </c>
      <c r="EJ75">
        <v>0</v>
      </c>
      <c r="EK75">
        <v>0</v>
      </c>
      <c r="EL75">
        <v>0</v>
      </c>
    </row>
    <row r="76" spans="1:142" s="25" customFormat="1" x14ac:dyDescent="0.3">
      <c r="A76" s="25" t="s">
        <v>1031</v>
      </c>
      <c r="B76" s="26">
        <v>100000</v>
      </c>
      <c r="C76" s="25">
        <v>69</v>
      </c>
      <c r="D76" s="25" t="s">
        <v>1031</v>
      </c>
      <c r="G76" s="25" t="s">
        <v>2211</v>
      </c>
      <c r="H76" s="25" t="s">
        <v>1065</v>
      </c>
      <c r="I76" s="25" t="s">
        <v>1066</v>
      </c>
      <c r="J76" s="25" t="s">
        <v>1067</v>
      </c>
      <c r="K76" s="25" t="s">
        <v>1068</v>
      </c>
      <c r="L76" s="25" t="s">
        <v>1076</v>
      </c>
      <c r="M76" s="25" t="s">
        <v>2212</v>
      </c>
      <c r="N76" s="25" t="s">
        <v>2213</v>
      </c>
      <c r="O76" s="25" t="s">
        <v>2214</v>
      </c>
      <c r="P76" s="28">
        <f t="shared" si="0"/>
        <v>1485</v>
      </c>
      <c r="Q76" s="25" t="s">
        <v>1031</v>
      </c>
      <c r="R76" s="25">
        <v>0</v>
      </c>
      <c r="S76" s="25">
        <v>0</v>
      </c>
      <c r="T76" s="25">
        <v>0</v>
      </c>
      <c r="U76" s="25">
        <v>0</v>
      </c>
      <c r="V76" s="25">
        <v>0</v>
      </c>
      <c r="W76" s="25">
        <v>0</v>
      </c>
      <c r="X76" s="25">
        <v>0</v>
      </c>
      <c r="Y76" s="25">
        <v>0</v>
      </c>
      <c r="Z76" s="25">
        <v>0</v>
      </c>
      <c r="AA76" s="25">
        <v>0</v>
      </c>
      <c r="AB76" s="25">
        <v>0</v>
      </c>
      <c r="AC76" s="25">
        <v>0</v>
      </c>
      <c r="AD76" s="25">
        <v>0</v>
      </c>
      <c r="AE76" s="25">
        <v>0</v>
      </c>
      <c r="AF76" s="25">
        <v>0</v>
      </c>
      <c r="AG76" s="25">
        <v>0</v>
      </c>
      <c r="AH76" s="25">
        <v>0</v>
      </c>
      <c r="AI76" s="25">
        <v>0</v>
      </c>
      <c r="AJ76" s="25">
        <v>0</v>
      </c>
      <c r="AK76" s="25">
        <v>0</v>
      </c>
      <c r="AL76" s="25">
        <v>18</v>
      </c>
      <c r="AM76" s="25">
        <v>0</v>
      </c>
      <c r="AN76" s="25">
        <v>0</v>
      </c>
      <c r="AO76" s="25">
        <v>0</v>
      </c>
      <c r="AP76" s="25">
        <v>0</v>
      </c>
      <c r="AQ76" s="25">
        <v>0</v>
      </c>
      <c r="AR76" s="25">
        <v>0</v>
      </c>
      <c r="AS76" s="25">
        <v>0</v>
      </c>
      <c r="AT76" s="25">
        <v>0</v>
      </c>
      <c r="AU76" s="25">
        <v>0</v>
      </c>
      <c r="AV76" s="25">
        <v>0</v>
      </c>
      <c r="AW76" s="25">
        <v>0</v>
      </c>
      <c r="AX76" s="25">
        <v>0</v>
      </c>
      <c r="AY76" s="25">
        <v>0</v>
      </c>
      <c r="AZ76" s="25">
        <v>0</v>
      </c>
      <c r="BA76" s="25">
        <v>0</v>
      </c>
      <c r="BB76" s="25">
        <v>0</v>
      </c>
      <c r="BC76" s="25">
        <v>0</v>
      </c>
      <c r="BD76" s="25">
        <v>0</v>
      </c>
      <c r="BE76" s="25">
        <v>0</v>
      </c>
      <c r="BF76" s="25">
        <v>0</v>
      </c>
      <c r="BG76" s="25">
        <v>0</v>
      </c>
      <c r="BH76" s="25">
        <v>0</v>
      </c>
      <c r="BI76" s="25">
        <v>0</v>
      </c>
      <c r="BJ76" s="25">
        <v>0</v>
      </c>
      <c r="BK76" s="25">
        <v>0</v>
      </c>
      <c r="BL76" s="25">
        <v>0</v>
      </c>
      <c r="BM76" s="25">
        <v>0</v>
      </c>
      <c r="BN76" s="25">
        <v>0</v>
      </c>
      <c r="BO76" s="25">
        <v>0</v>
      </c>
      <c r="BP76" s="25">
        <v>0</v>
      </c>
      <c r="BQ76" s="25">
        <v>0</v>
      </c>
      <c r="BR76" s="25">
        <v>0</v>
      </c>
      <c r="BS76" s="25">
        <v>0</v>
      </c>
      <c r="BT76" s="25">
        <v>0</v>
      </c>
      <c r="BU76" s="25">
        <v>0</v>
      </c>
      <c r="BV76" s="25">
        <v>0</v>
      </c>
      <c r="BW76" s="25">
        <v>0</v>
      </c>
      <c r="BX76" s="25">
        <v>0</v>
      </c>
      <c r="BY76" s="25">
        <v>0</v>
      </c>
      <c r="BZ76" s="25">
        <v>4</v>
      </c>
      <c r="CA76" s="25">
        <v>0</v>
      </c>
      <c r="CB76" s="25">
        <v>0</v>
      </c>
      <c r="CC76" s="25">
        <v>0</v>
      </c>
      <c r="CD76" s="25">
        <v>0</v>
      </c>
      <c r="CE76" s="25">
        <v>0</v>
      </c>
      <c r="CF76" s="25">
        <v>0</v>
      </c>
      <c r="CG76" s="25">
        <v>0</v>
      </c>
      <c r="CH76" s="25">
        <v>0</v>
      </c>
      <c r="CI76" s="25">
        <v>319</v>
      </c>
      <c r="CJ76" s="25">
        <v>0</v>
      </c>
      <c r="CK76" s="25">
        <v>0</v>
      </c>
      <c r="CL76" s="25">
        <v>0</v>
      </c>
      <c r="CM76" s="25">
        <v>0</v>
      </c>
      <c r="CN76" s="25">
        <v>0</v>
      </c>
      <c r="CO76" s="25">
        <v>0</v>
      </c>
      <c r="CP76" s="25">
        <v>0</v>
      </c>
      <c r="CQ76" s="25">
        <v>0</v>
      </c>
      <c r="CR76" s="25">
        <v>0</v>
      </c>
      <c r="CS76" s="25">
        <v>0</v>
      </c>
      <c r="CT76" s="25">
        <v>0</v>
      </c>
      <c r="CU76" s="25">
        <v>0</v>
      </c>
      <c r="CV76" s="25">
        <v>0</v>
      </c>
      <c r="CW76" s="25">
        <v>0</v>
      </c>
      <c r="CX76" s="25">
        <v>0</v>
      </c>
      <c r="CY76" s="25">
        <v>0</v>
      </c>
      <c r="CZ76" s="25">
        <v>0</v>
      </c>
      <c r="DA76" s="25">
        <v>0</v>
      </c>
      <c r="DB76" s="25">
        <v>0</v>
      </c>
      <c r="DC76" s="25">
        <v>0</v>
      </c>
      <c r="DD76" s="25">
        <v>0</v>
      </c>
      <c r="DE76" s="25">
        <v>0</v>
      </c>
      <c r="DF76" s="25">
        <v>0</v>
      </c>
      <c r="DG76" s="25">
        <v>0</v>
      </c>
      <c r="DH76" s="25">
        <v>0</v>
      </c>
      <c r="DI76" s="25">
        <v>0</v>
      </c>
      <c r="DJ76" s="25">
        <v>0</v>
      </c>
      <c r="DK76" s="25">
        <v>0</v>
      </c>
      <c r="DL76" s="25">
        <v>0</v>
      </c>
      <c r="DM76" s="25">
        <v>0</v>
      </c>
      <c r="DN76" s="25">
        <v>0</v>
      </c>
      <c r="DO76" s="25">
        <v>0</v>
      </c>
      <c r="DP76" s="25">
        <v>0</v>
      </c>
      <c r="DQ76" s="25">
        <v>0</v>
      </c>
      <c r="DR76" s="25">
        <v>0</v>
      </c>
      <c r="DS76" s="25">
        <v>0</v>
      </c>
      <c r="DT76" s="25">
        <v>0</v>
      </c>
      <c r="DU76" s="25">
        <v>0</v>
      </c>
      <c r="DV76" s="25">
        <v>0</v>
      </c>
      <c r="DW76" s="25">
        <v>0</v>
      </c>
      <c r="DX76" s="25">
        <v>0</v>
      </c>
      <c r="DY76" s="25">
        <v>0</v>
      </c>
      <c r="DZ76" s="25">
        <v>0</v>
      </c>
      <c r="EA76" s="25">
        <v>0</v>
      </c>
      <c r="EB76" s="25">
        <v>0</v>
      </c>
      <c r="EC76" s="25">
        <v>0</v>
      </c>
      <c r="ED76" s="25">
        <v>0</v>
      </c>
      <c r="EE76" s="25">
        <v>0</v>
      </c>
      <c r="EF76" s="25">
        <v>0</v>
      </c>
      <c r="EG76" s="25">
        <v>572</v>
      </c>
      <c r="EH76" s="25">
        <v>0</v>
      </c>
      <c r="EI76" s="25">
        <v>0</v>
      </c>
      <c r="EJ76" s="25">
        <v>0</v>
      </c>
      <c r="EK76" s="25">
        <v>0</v>
      </c>
      <c r="EL76" s="25">
        <v>572</v>
      </c>
    </row>
    <row r="77" spans="1:142" x14ac:dyDescent="0.3">
      <c r="A77" t="s">
        <v>740</v>
      </c>
      <c r="B77" s="7">
        <v>100000</v>
      </c>
      <c r="C77">
        <v>71</v>
      </c>
      <c r="D77" t="s">
        <v>740</v>
      </c>
      <c r="G77" t="s">
        <v>1367</v>
      </c>
      <c r="H77" t="s">
        <v>1065</v>
      </c>
      <c r="I77" t="s">
        <v>1066</v>
      </c>
      <c r="J77" t="s">
        <v>1067</v>
      </c>
      <c r="K77" t="s">
        <v>1068</v>
      </c>
      <c r="L77" t="s">
        <v>1070</v>
      </c>
      <c r="M77" t="s">
        <v>1071</v>
      </c>
      <c r="N77" t="s">
        <v>1171</v>
      </c>
      <c r="O77" t="s">
        <v>1368</v>
      </c>
      <c r="P77" s="27">
        <f t="shared" si="0"/>
        <v>1466</v>
      </c>
      <c r="Q77" t="s">
        <v>740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s="14">
        <v>776</v>
      </c>
      <c r="AW77" s="14">
        <v>654</v>
      </c>
      <c r="AX77">
        <v>0</v>
      </c>
      <c r="AY77">
        <v>0</v>
      </c>
      <c r="AZ77">
        <v>0</v>
      </c>
      <c r="BA77">
        <v>0</v>
      </c>
      <c r="BB77">
        <v>0</v>
      </c>
      <c r="BC77">
        <v>0</v>
      </c>
      <c r="BD77">
        <v>0</v>
      </c>
      <c r="BE77">
        <v>0</v>
      </c>
      <c r="BF77">
        <v>0</v>
      </c>
      <c r="BG77">
        <v>0</v>
      </c>
      <c r="BH77">
        <v>0</v>
      </c>
      <c r="BI77">
        <v>35</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s="13">
        <v>0</v>
      </c>
      <c r="CW77" s="13">
        <v>1</v>
      </c>
      <c r="CX77" s="13">
        <v>0</v>
      </c>
      <c r="CY77" s="13">
        <v>0</v>
      </c>
      <c r="CZ77" s="13">
        <v>0</v>
      </c>
      <c r="DA77" s="13">
        <v>0</v>
      </c>
      <c r="DB77" s="13">
        <v>0</v>
      </c>
      <c r="DC77" s="13">
        <v>0</v>
      </c>
      <c r="DD77" s="13">
        <v>0</v>
      </c>
      <c r="DE77" s="13">
        <v>0</v>
      </c>
      <c r="DF77" s="13">
        <v>0</v>
      </c>
      <c r="DG77" s="13">
        <v>0</v>
      </c>
      <c r="DH77" s="13">
        <v>0</v>
      </c>
      <c r="DI77" s="13">
        <v>0</v>
      </c>
      <c r="DJ77" s="13">
        <v>0</v>
      </c>
      <c r="DK77" s="13">
        <v>0</v>
      </c>
      <c r="DL77" s="13">
        <v>0</v>
      </c>
      <c r="DM77" s="13">
        <v>0</v>
      </c>
      <c r="DN77" s="13">
        <v>0</v>
      </c>
      <c r="DO77" s="13">
        <v>0</v>
      </c>
      <c r="DP77" s="13">
        <v>0</v>
      </c>
      <c r="DQ77" s="13">
        <v>0</v>
      </c>
      <c r="DR77" s="13">
        <v>0</v>
      </c>
      <c r="DS77" s="13">
        <v>0</v>
      </c>
      <c r="DT77" s="13">
        <v>0</v>
      </c>
      <c r="DU77" s="13">
        <v>0</v>
      </c>
      <c r="DV77" s="13">
        <v>0</v>
      </c>
      <c r="DW77" s="13">
        <v>0</v>
      </c>
      <c r="DX77" s="13">
        <v>0</v>
      </c>
      <c r="DY77" s="13">
        <v>0</v>
      </c>
      <c r="DZ77" s="13">
        <v>0</v>
      </c>
      <c r="EA77" s="13">
        <v>0</v>
      </c>
      <c r="EB77" s="13">
        <v>0</v>
      </c>
      <c r="EC77" s="13">
        <v>0</v>
      </c>
      <c r="ED77" s="13">
        <v>0</v>
      </c>
      <c r="EE77" s="13">
        <v>0</v>
      </c>
      <c r="EF77" s="13">
        <v>0</v>
      </c>
      <c r="EG77">
        <v>0</v>
      </c>
      <c r="EH77">
        <v>0</v>
      </c>
      <c r="EI77">
        <v>0</v>
      </c>
      <c r="EJ77">
        <v>0</v>
      </c>
      <c r="EK77">
        <v>0</v>
      </c>
      <c r="EL77">
        <v>0</v>
      </c>
    </row>
    <row r="78" spans="1:142" x14ac:dyDescent="0.3">
      <c r="A78" t="s">
        <v>753</v>
      </c>
      <c r="B78" s="7">
        <v>100000</v>
      </c>
      <c r="C78">
        <v>71</v>
      </c>
      <c r="D78" t="s">
        <v>753</v>
      </c>
      <c r="E78" t="s">
        <v>2837</v>
      </c>
      <c r="F78" s="7">
        <v>100000</v>
      </c>
      <c r="H78" t="s">
        <v>1065</v>
      </c>
      <c r="I78" t="s">
        <v>1066</v>
      </c>
      <c r="J78" t="s">
        <v>1067</v>
      </c>
      <c r="K78" t="s">
        <v>1068</v>
      </c>
      <c r="L78" t="s">
        <v>1099</v>
      </c>
      <c r="M78" t="s">
        <v>1162</v>
      </c>
      <c r="N78" t="s">
        <v>1163</v>
      </c>
      <c r="O78" t="s">
        <v>1195</v>
      </c>
      <c r="P78" s="27">
        <f t="shared" si="0"/>
        <v>1426</v>
      </c>
      <c r="Q78" t="s">
        <v>753</v>
      </c>
      <c r="R78">
        <v>0</v>
      </c>
      <c r="S78">
        <v>0</v>
      </c>
      <c r="T78" s="15">
        <v>1349</v>
      </c>
      <c r="U78">
        <v>0</v>
      </c>
      <c r="V78">
        <v>0</v>
      </c>
      <c r="W78">
        <v>1</v>
      </c>
      <c r="X78">
        <v>0</v>
      </c>
      <c r="Y78">
        <v>0</v>
      </c>
      <c r="Z78">
        <v>0</v>
      </c>
      <c r="AA78">
        <v>0</v>
      </c>
      <c r="AB78">
        <v>0</v>
      </c>
      <c r="AC78">
        <v>0</v>
      </c>
      <c r="AD78">
        <v>2</v>
      </c>
      <c r="AE78">
        <v>0</v>
      </c>
      <c r="AF78">
        <v>0</v>
      </c>
      <c r="AG78">
        <v>0</v>
      </c>
      <c r="AH78">
        <v>0</v>
      </c>
      <c r="AI78">
        <v>0</v>
      </c>
      <c r="AJ78">
        <v>0</v>
      </c>
      <c r="AK78">
        <v>0</v>
      </c>
      <c r="AL78">
        <v>0</v>
      </c>
      <c r="AM78">
        <v>0</v>
      </c>
      <c r="AN78">
        <v>0</v>
      </c>
      <c r="AO78">
        <v>0</v>
      </c>
      <c r="AP78">
        <v>0</v>
      </c>
      <c r="AQ78">
        <v>3</v>
      </c>
      <c r="AR78">
        <v>0</v>
      </c>
      <c r="AS78">
        <v>0</v>
      </c>
      <c r="AT78">
        <v>0</v>
      </c>
      <c r="AU78">
        <v>0</v>
      </c>
      <c r="AV78">
        <v>0</v>
      </c>
      <c r="AW78">
        <v>0</v>
      </c>
      <c r="AX78">
        <v>0</v>
      </c>
      <c r="AY78">
        <v>0</v>
      </c>
      <c r="AZ78">
        <v>0</v>
      </c>
      <c r="BA78">
        <v>0</v>
      </c>
      <c r="BB78">
        <v>0</v>
      </c>
      <c r="BC78">
        <v>0</v>
      </c>
      <c r="BD78">
        <v>0</v>
      </c>
      <c r="BE78">
        <v>1</v>
      </c>
      <c r="BF78">
        <v>0</v>
      </c>
      <c r="BG78">
        <v>0</v>
      </c>
      <c r="BH78">
        <v>0</v>
      </c>
      <c r="BI78">
        <v>0</v>
      </c>
      <c r="BJ78">
        <v>0</v>
      </c>
      <c r="BK78">
        <v>0</v>
      </c>
      <c r="BL78">
        <v>0</v>
      </c>
      <c r="BM78">
        <v>69</v>
      </c>
      <c r="BN78">
        <v>0</v>
      </c>
      <c r="BO78">
        <v>0</v>
      </c>
      <c r="BP78">
        <v>0</v>
      </c>
      <c r="BQ78">
        <v>0</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s="13">
        <v>0</v>
      </c>
      <c r="CW78" s="13">
        <v>0</v>
      </c>
      <c r="CX78" s="13">
        <v>0</v>
      </c>
      <c r="CY78" s="13">
        <v>0</v>
      </c>
      <c r="CZ78" s="13">
        <v>0</v>
      </c>
      <c r="DA78" s="13">
        <v>0</v>
      </c>
      <c r="DB78" s="13">
        <v>0</v>
      </c>
      <c r="DC78" s="13">
        <v>0</v>
      </c>
      <c r="DD78" s="13">
        <v>0</v>
      </c>
      <c r="DE78" s="13">
        <v>0</v>
      </c>
      <c r="DF78" s="13">
        <v>0</v>
      </c>
      <c r="DG78" s="13">
        <v>0</v>
      </c>
      <c r="DH78" s="13">
        <v>0</v>
      </c>
      <c r="DI78" s="13">
        <v>0</v>
      </c>
      <c r="DJ78" s="13">
        <v>0</v>
      </c>
      <c r="DK78" s="13">
        <v>1</v>
      </c>
      <c r="DL78" s="13">
        <v>0</v>
      </c>
      <c r="DM78" s="13">
        <v>0</v>
      </c>
      <c r="DN78" s="13">
        <v>0</v>
      </c>
      <c r="DO78" s="13">
        <v>0</v>
      </c>
      <c r="DP78" s="13">
        <v>0</v>
      </c>
      <c r="DQ78" s="13">
        <v>0</v>
      </c>
      <c r="DR78" s="13">
        <v>0</v>
      </c>
      <c r="DS78" s="13">
        <v>0</v>
      </c>
      <c r="DT78" s="13">
        <v>0</v>
      </c>
      <c r="DU78" s="13">
        <v>0</v>
      </c>
      <c r="DV78" s="13">
        <v>0</v>
      </c>
      <c r="DW78" s="13">
        <v>0</v>
      </c>
      <c r="DX78" s="13">
        <v>0</v>
      </c>
      <c r="DY78" s="13">
        <v>0</v>
      </c>
      <c r="DZ78" s="13">
        <v>0</v>
      </c>
      <c r="EA78" s="13">
        <v>0</v>
      </c>
      <c r="EB78" s="13">
        <v>0</v>
      </c>
      <c r="EC78" s="13">
        <v>0</v>
      </c>
      <c r="ED78" s="13">
        <v>0</v>
      </c>
      <c r="EE78" s="13">
        <v>0</v>
      </c>
      <c r="EF78" s="13">
        <v>0</v>
      </c>
      <c r="EG78">
        <v>0</v>
      </c>
      <c r="EH78">
        <v>0</v>
      </c>
      <c r="EI78">
        <v>0</v>
      </c>
      <c r="EJ78">
        <v>0</v>
      </c>
      <c r="EK78">
        <v>0</v>
      </c>
      <c r="EL78">
        <v>0</v>
      </c>
    </row>
    <row r="79" spans="1:142" x14ac:dyDescent="0.3">
      <c r="A79" t="s">
        <v>995</v>
      </c>
      <c r="B79" s="7">
        <v>100000</v>
      </c>
      <c r="C79">
        <v>69</v>
      </c>
      <c r="D79" t="s">
        <v>995</v>
      </c>
      <c r="E79" t="s">
        <v>2838</v>
      </c>
      <c r="F79" s="7">
        <v>100000</v>
      </c>
      <c r="H79" t="s">
        <v>1065</v>
      </c>
      <c r="I79" t="s">
        <v>1066</v>
      </c>
      <c r="J79" t="s">
        <v>1067</v>
      </c>
      <c r="K79" t="s">
        <v>1068</v>
      </c>
      <c r="L79" t="s">
        <v>1099</v>
      </c>
      <c r="M79" t="s">
        <v>1100</v>
      </c>
      <c r="N79" t="s">
        <v>1137</v>
      </c>
      <c r="P79" s="27">
        <f t="shared" ref="P79:P142" si="1">SUM(R79:EL79)</f>
        <v>1422</v>
      </c>
      <c r="Q79" t="s">
        <v>995</v>
      </c>
      <c r="R79">
        <v>0</v>
      </c>
      <c r="S79">
        <v>0</v>
      </c>
      <c r="T79">
        <v>0</v>
      </c>
      <c r="U79">
        <v>0</v>
      </c>
      <c r="V79">
        <v>0</v>
      </c>
      <c r="W79">
        <v>0</v>
      </c>
      <c r="X79">
        <v>0</v>
      </c>
      <c r="Y79">
        <v>0</v>
      </c>
      <c r="Z79" s="14">
        <v>1391</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30</v>
      </c>
      <c r="BN79">
        <v>0</v>
      </c>
      <c r="BO79">
        <v>0</v>
      </c>
      <c r="BP79">
        <v>0</v>
      </c>
      <c r="BQ79">
        <v>0</v>
      </c>
      <c r="BR79">
        <v>0</v>
      </c>
      <c r="BS79">
        <v>0</v>
      </c>
      <c r="BT79">
        <v>0</v>
      </c>
      <c r="BU79">
        <v>0</v>
      </c>
      <c r="BV79">
        <v>0</v>
      </c>
      <c r="BW79">
        <v>0</v>
      </c>
      <c r="BX79">
        <v>0</v>
      </c>
      <c r="BY79">
        <v>1</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s="13">
        <v>0</v>
      </c>
      <c r="CW79" s="13">
        <v>0</v>
      </c>
      <c r="CX79" s="13">
        <v>0</v>
      </c>
      <c r="CY79" s="13">
        <v>0</v>
      </c>
      <c r="CZ79" s="13">
        <v>0</v>
      </c>
      <c r="DA79" s="13">
        <v>0</v>
      </c>
      <c r="DB79" s="13">
        <v>0</v>
      </c>
      <c r="DC79" s="13">
        <v>0</v>
      </c>
      <c r="DD79" s="13">
        <v>0</v>
      </c>
      <c r="DE79" s="13">
        <v>0</v>
      </c>
      <c r="DF79" s="13">
        <v>0</v>
      </c>
      <c r="DG79" s="13">
        <v>0</v>
      </c>
      <c r="DH79" s="13">
        <v>0</v>
      </c>
      <c r="DI79" s="13">
        <v>0</v>
      </c>
      <c r="DJ79" s="13">
        <v>0</v>
      </c>
      <c r="DK79" s="13">
        <v>0</v>
      </c>
      <c r="DL79" s="13">
        <v>0</v>
      </c>
      <c r="DM79" s="13">
        <v>0</v>
      </c>
      <c r="DN79" s="13">
        <v>0</v>
      </c>
      <c r="DO79" s="13">
        <v>0</v>
      </c>
      <c r="DP79" s="13">
        <v>0</v>
      </c>
      <c r="DQ79" s="13">
        <v>0</v>
      </c>
      <c r="DR79" s="13">
        <v>0</v>
      </c>
      <c r="DS79" s="13">
        <v>0</v>
      </c>
      <c r="DT79" s="13">
        <v>0</v>
      </c>
      <c r="DU79" s="13">
        <v>0</v>
      </c>
      <c r="DV79" s="13">
        <v>0</v>
      </c>
      <c r="DW79" s="13">
        <v>0</v>
      </c>
      <c r="DX79" s="13">
        <v>0</v>
      </c>
      <c r="DY79" s="13">
        <v>0</v>
      </c>
      <c r="DZ79" s="13">
        <v>0</v>
      </c>
      <c r="EA79" s="13">
        <v>0</v>
      </c>
      <c r="EB79" s="13">
        <v>0</v>
      </c>
      <c r="EC79" s="13">
        <v>0</v>
      </c>
      <c r="ED79" s="13">
        <v>0</v>
      </c>
      <c r="EE79" s="13">
        <v>0</v>
      </c>
      <c r="EF79" s="13">
        <v>0</v>
      </c>
      <c r="EG79">
        <v>0</v>
      </c>
      <c r="EH79">
        <v>0</v>
      </c>
      <c r="EI79">
        <v>0</v>
      </c>
      <c r="EJ79">
        <v>0</v>
      </c>
      <c r="EK79">
        <v>0</v>
      </c>
      <c r="EL79">
        <v>0</v>
      </c>
    </row>
    <row r="80" spans="1:142" x14ac:dyDescent="0.3">
      <c r="A80" t="s">
        <v>809</v>
      </c>
      <c r="B80" s="7">
        <v>98592</v>
      </c>
      <c r="C80">
        <v>71</v>
      </c>
      <c r="D80" t="s">
        <v>809</v>
      </c>
      <c r="G80" t="s">
        <v>2012</v>
      </c>
      <c r="H80" t="s">
        <v>1065</v>
      </c>
      <c r="I80" t="s">
        <v>1066</v>
      </c>
      <c r="J80" t="s">
        <v>1067</v>
      </c>
      <c r="K80" t="s">
        <v>1068</v>
      </c>
      <c r="L80" t="s">
        <v>1099</v>
      </c>
      <c r="M80" t="s">
        <v>1183</v>
      </c>
      <c r="N80" t="s">
        <v>1184</v>
      </c>
      <c r="O80" t="s">
        <v>1444</v>
      </c>
      <c r="P80" s="27">
        <f t="shared" si="1"/>
        <v>1402</v>
      </c>
      <c r="Q80" t="s">
        <v>809</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1</v>
      </c>
      <c r="BB80">
        <v>0</v>
      </c>
      <c r="BC80">
        <v>0</v>
      </c>
      <c r="BD80" s="19">
        <v>1400</v>
      </c>
      <c r="BE80">
        <v>0</v>
      </c>
      <c r="BF80">
        <v>0</v>
      </c>
      <c r="BG80">
        <v>0</v>
      </c>
      <c r="BH80">
        <v>0</v>
      </c>
      <c r="BI80">
        <v>0</v>
      </c>
      <c r="BJ80">
        <v>0</v>
      </c>
      <c r="BK80">
        <v>0</v>
      </c>
      <c r="BL80">
        <v>0</v>
      </c>
      <c r="BM80">
        <v>0</v>
      </c>
      <c r="BN80">
        <v>0</v>
      </c>
      <c r="BO80">
        <v>0</v>
      </c>
      <c r="BP80">
        <v>0</v>
      </c>
      <c r="BQ80">
        <v>0</v>
      </c>
      <c r="BR80">
        <v>0</v>
      </c>
      <c r="BS80">
        <v>0</v>
      </c>
      <c r="BT80">
        <v>0</v>
      </c>
      <c r="BU80">
        <v>0</v>
      </c>
      <c r="BV80">
        <v>1</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s="13">
        <v>0</v>
      </c>
      <c r="CW80" s="13">
        <v>0</v>
      </c>
      <c r="CX80" s="13">
        <v>0</v>
      </c>
      <c r="CY80" s="13">
        <v>0</v>
      </c>
      <c r="CZ80" s="13">
        <v>0</v>
      </c>
      <c r="DA80" s="13">
        <v>0</v>
      </c>
      <c r="DB80" s="13">
        <v>0</v>
      </c>
      <c r="DC80" s="13">
        <v>0</v>
      </c>
      <c r="DD80" s="13">
        <v>0</v>
      </c>
      <c r="DE80" s="13">
        <v>0</v>
      </c>
      <c r="DF80" s="13">
        <v>0</v>
      </c>
      <c r="DG80" s="13">
        <v>0</v>
      </c>
      <c r="DH80" s="13">
        <v>0</v>
      </c>
      <c r="DI80" s="13">
        <v>0</v>
      </c>
      <c r="DJ80" s="13">
        <v>0</v>
      </c>
      <c r="DK80" s="13">
        <v>0</v>
      </c>
      <c r="DL80" s="13">
        <v>0</v>
      </c>
      <c r="DM80" s="13">
        <v>0</v>
      </c>
      <c r="DN80" s="13">
        <v>0</v>
      </c>
      <c r="DO80" s="13">
        <v>0</v>
      </c>
      <c r="DP80" s="13">
        <v>0</v>
      </c>
      <c r="DQ80" s="13">
        <v>0</v>
      </c>
      <c r="DR80" s="13">
        <v>0</v>
      </c>
      <c r="DS80" s="13">
        <v>0</v>
      </c>
      <c r="DT80" s="13">
        <v>0</v>
      </c>
      <c r="DU80" s="13">
        <v>0</v>
      </c>
      <c r="DV80" s="13">
        <v>0</v>
      </c>
      <c r="DW80" s="13">
        <v>0</v>
      </c>
      <c r="DX80" s="13">
        <v>0</v>
      </c>
      <c r="DY80" s="13">
        <v>0</v>
      </c>
      <c r="DZ80" s="13">
        <v>0</v>
      </c>
      <c r="EA80" s="13">
        <v>0</v>
      </c>
      <c r="EB80" s="13">
        <v>0</v>
      </c>
      <c r="EC80" s="13">
        <v>0</v>
      </c>
      <c r="ED80" s="13">
        <v>0</v>
      </c>
      <c r="EE80" s="13">
        <v>0</v>
      </c>
      <c r="EF80" s="13">
        <v>0</v>
      </c>
      <c r="EG80">
        <v>0</v>
      </c>
      <c r="EH80">
        <v>0</v>
      </c>
      <c r="EI80">
        <v>0</v>
      </c>
      <c r="EJ80">
        <v>0</v>
      </c>
      <c r="EK80">
        <v>0</v>
      </c>
      <c r="EL80">
        <v>0</v>
      </c>
    </row>
    <row r="81" spans="1:142" x14ac:dyDescent="0.3">
      <c r="A81" t="s">
        <v>818</v>
      </c>
      <c r="B81" s="7">
        <v>100000</v>
      </c>
      <c r="C81">
        <v>71</v>
      </c>
      <c r="D81" t="s">
        <v>818</v>
      </c>
      <c r="G81" t="s">
        <v>2022</v>
      </c>
      <c r="H81" t="s">
        <v>1065</v>
      </c>
      <c r="I81" t="s">
        <v>1066</v>
      </c>
      <c r="J81" t="s">
        <v>1067</v>
      </c>
      <c r="K81" t="s">
        <v>1068</v>
      </c>
      <c r="L81" t="s">
        <v>1070</v>
      </c>
      <c r="M81" t="s">
        <v>1071</v>
      </c>
      <c r="N81" t="s">
        <v>1072</v>
      </c>
      <c r="O81" t="s">
        <v>1073</v>
      </c>
      <c r="P81" s="27">
        <f t="shared" si="1"/>
        <v>1397</v>
      </c>
      <c r="Q81" t="s">
        <v>818</v>
      </c>
      <c r="R81">
        <v>0</v>
      </c>
      <c r="S81">
        <v>0</v>
      </c>
      <c r="T81">
        <v>0</v>
      </c>
      <c r="U81" s="14">
        <v>803</v>
      </c>
      <c r="V81">
        <v>24</v>
      </c>
      <c r="W81">
        <v>0</v>
      </c>
      <c r="X81">
        <v>0</v>
      </c>
      <c r="Y81">
        <v>0</v>
      </c>
      <c r="Z81">
        <v>0</v>
      </c>
      <c r="AA81">
        <v>0</v>
      </c>
      <c r="AB81">
        <v>0</v>
      </c>
      <c r="AC81">
        <v>0</v>
      </c>
      <c r="AD81">
        <v>36</v>
      </c>
      <c r="AE81">
        <v>0</v>
      </c>
      <c r="AF81">
        <v>0</v>
      </c>
      <c r="AG81">
        <v>0</v>
      </c>
      <c r="AH81">
        <v>0</v>
      </c>
      <c r="AI81">
        <v>0</v>
      </c>
      <c r="AJ81">
        <v>0</v>
      </c>
      <c r="AK81">
        <v>0</v>
      </c>
      <c r="AL81" s="14">
        <v>521</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10</v>
      </c>
      <c r="BR81">
        <v>3</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s="13">
        <v>0</v>
      </c>
      <c r="CW81" s="13">
        <v>0</v>
      </c>
      <c r="CX81" s="13">
        <v>0</v>
      </c>
      <c r="CY81" s="13">
        <v>0</v>
      </c>
      <c r="CZ81" s="13">
        <v>0</v>
      </c>
      <c r="DA81" s="13">
        <v>0</v>
      </c>
      <c r="DB81" s="13">
        <v>0</v>
      </c>
      <c r="DC81" s="13">
        <v>0</v>
      </c>
      <c r="DD81" s="13">
        <v>0</v>
      </c>
      <c r="DE81" s="13">
        <v>0</v>
      </c>
      <c r="DF81" s="13">
        <v>0</v>
      </c>
      <c r="DG81" s="13">
        <v>0</v>
      </c>
      <c r="DH81" s="13">
        <v>0</v>
      </c>
      <c r="DI81" s="13">
        <v>0</v>
      </c>
      <c r="DJ81" s="13">
        <v>0</v>
      </c>
      <c r="DK81" s="13">
        <v>0</v>
      </c>
      <c r="DL81" s="13">
        <v>0</v>
      </c>
      <c r="DM81" s="13">
        <v>0</v>
      </c>
      <c r="DN81" s="13">
        <v>0</v>
      </c>
      <c r="DO81" s="13">
        <v>0</v>
      </c>
      <c r="DP81" s="13">
        <v>0</v>
      </c>
      <c r="DQ81" s="13">
        <v>0</v>
      </c>
      <c r="DR81" s="13">
        <v>0</v>
      </c>
      <c r="DS81" s="13">
        <v>0</v>
      </c>
      <c r="DT81" s="13">
        <v>0</v>
      </c>
      <c r="DU81" s="13">
        <v>0</v>
      </c>
      <c r="DV81" s="13">
        <v>0</v>
      </c>
      <c r="DW81" s="13">
        <v>0</v>
      </c>
      <c r="DX81" s="13">
        <v>0</v>
      </c>
      <c r="DY81" s="13">
        <v>0</v>
      </c>
      <c r="DZ81" s="13">
        <v>0</v>
      </c>
      <c r="EA81" s="13">
        <v>0</v>
      </c>
      <c r="EB81" s="13">
        <v>0</v>
      </c>
      <c r="EC81" s="13">
        <v>0</v>
      </c>
      <c r="ED81" s="13">
        <v>0</v>
      </c>
      <c r="EE81" s="13">
        <v>0</v>
      </c>
      <c r="EF81" s="13">
        <v>0</v>
      </c>
      <c r="EG81">
        <v>0</v>
      </c>
      <c r="EH81">
        <v>0</v>
      </c>
      <c r="EI81">
        <v>0</v>
      </c>
      <c r="EJ81">
        <v>0</v>
      </c>
      <c r="EK81">
        <v>0</v>
      </c>
      <c r="EL81">
        <v>0</v>
      </c>
    </row>
    <row r="82" spans="1:142" x14ac:dyDescent="0.3">
      <c r="A82" t="s">
        <v>748</v>
      </c>
      <c r="B82" s="7">
        <v>100000</v>
      </c>
      <c r="C82">
        <v>71</v>
      </c>
      <c r="D82" t="s">
        <v>748</v>
      </c>
      <c r="G82" t="s">
        <v>1170</v>
      </c>
      <c r="H82" t="s">
        <v>1065</v>
      </c>
      <c r="I82" t="s">
        <v>1066</v>
      </c>
      <c r="J82" t="s">
        <v>1067</v>
      </c>
      <c r="K82" t="s">
        <v>1068</v>
      </c>
      <c r="L82" t="s">
        <v>1070</v>
      </c>
      <c r="M82" t="s">
        <v>1071</v>
      </c>
      <c r="N82" t="s">
        <v>1171</v>
      </c>
      <c r="O82" t="s">
        <v>1172</v>
      </c>
      <c r="P82" s="27">
        <f t="shared" si="1"/>
        <v>1355</v>
      </c>
      <c r="Q82" t="s">
        <v>748</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s="14">
        <v>796</v>
      </c>
      <c r="AR82">
        <v>0</v>
      </c>
      <c r="AS82">
        <v>0</v>
      </c>
      <c r="AT82">
        <v>0</v>
      </c>
      <c r="AU82">
        <v>0</v>
      </c>
      <c r="AV82">
        <v>0</v>
      </c>
      <c r="AW82">
        <v>0</v>
      </c>
      <c r="AX82">
        <v>0</v>
      </c>
      <c r="AY82">
        <v>0</v>
      </c>
      <c r="AZ82">
        <v>0</v>
      </c>
      <c r="BA82">
        <v>0</v>
      </c>
      <c r="BB82">
        <v>0</v>
      </c>
      <c r="BC82">
        <v>0</v>
      </c>
      <c r="BD82">
        <v>0</v>
      </c>
      <c r="BE82" s="14">
        <v>277</v>
      </c>
      <c r="BF82">
        <v>0</v>
      </c>
      <c r="BG82">
        <v>0</v>
      </c>
      <c r="BH82">
        <v>0</v>
      </c>
      <c r="BI82">
        <v>0</v>
      </c>
      <c r="BJ82">
        <v>0</v>
      </c>
      <c r="BK82">
        <v>0</v>
      </c>
      <c r="BL82" s="14">
        <v>282</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s="13">
        <v>0</v>
      </c>
      <c r="CW82" s="13">
        <v>0</v>
      </c>
      <c r="CX82" s="13">
        <v>0</v>
      </c>
      <c r="CY82" s="13">
        <v>0</v>
      </c>
      <c r="CZ82" s="13">
        <v>0</v>
      </c>
      <c r="DA82" s="13">
        <v>0</v>
      </c>
      <c r="DB82" s="13">
        <v>0</v>
      </c>
      <c r="DC82" s="13">
        <v>0</v>
      </c>
      <c r="DD82" s="13">
        <v>0</v>
      </c>
      <c r="DE82" s="13">
        <v>0</v>
      </c>
      <c r="DF82" s="13">
        <v>0</v>
      </c>
      <c r="DG82" s="13">
        <v>0</v>
      </c>
      <c r="DH82" s="13">
        <v>0</v>
      </c>
      <c r="DI82" s="13">
        <v>0</v>
      </c>
      <c r="DJ82" s="13">
        <v>0</v>
      </c>
      <c r="DK82" s="13">
        <v>0</v>
      </c>
      <c r="DL82" s="13">
        <v>0</v>
      </c>
      <c r="DM82" s="13">
        <v>0</v>
      </c>
      <c r="DN82" s="13">
        <v>0</v>
      </c>
      <c r="DO82" s="13">
        <v>0</v>
      </c>
      <c r="DP82" s="13">
        <v>0</v>
      </c>
      <c r="DQ82" s="13">
        <v>0</v>
      </c>
      <c r="DR82" s="13">
        <v>0</v>
      </c>
      <c r="DS82" s="13">
        <v>0</v>
      </c>
      <c r="DT82" s="13">
        <v>0</v>
      </c>
      <c r="DU82" s="13">
        <v>0</v>
      </c>
      <c r="DV82" s="13">
        <v>0</v>
      </c>
      <c r="DW82" s="13">
        <v>0</v>
      </c>
      <c r="DX82" s="13">
        <v>0</v>
      </c>
      <c r="DY82" s="13">
        <v>0</v>
      </c>
      <c r="DZ82" s="13">
        <v>0</v>
      </c>
      <c r="EA82" s="13">
        <v>0</v>
      </c>
      <c r="EB82" s="13">
        <v>0</v>
      </c>
      <c r="EC82" s="13">
        <v>0</v>
      </c>
      <c r="ED82" s="13">
        <v>0</v>
      </c>
      <c r="EE82" s="13">
        <v>0</v>
      </c>
      <c r="EF82" s="13">
        <v>0</v>
      </c>
      <c r="EG82">
        <v>0</v>
      </c>
      <c r="EH82">
        <v>0</v>
      </c>
      <c r="EI82">
        <v>0</v>
      </c>
      <c r="EJ82">
        <v>0</v>
      </c>
      <c r="EK82">
        <v>0</v>
      </c>
      <c r="EL82">
        <v>0</v>
      </c>
    </row>
    <row r="83" spans="1:142" s="25" customFormat="1" x14ac:dyDescent="0.3">
      <c r="A83" s="25" t="s">
        <v>254</v>
      </c>
      <c r="B83" s="26">
        <v>89062</v>
      </c>
      <c r="C83" s="25">
        <v>64</v>
      </c>
      <c r="D83" s="25" t="s">
        <v>254</v>
      </c>
      <c r="G83" s="25" t="s">
        <v>1294</v>
      </c>
      <c r="H83" s="25" t="s">
        <v>1065</v>
      </c>
      <c r="I83" s="25" t="s">
        <v>1066</v>
      </c>
      <c r="J83" s="25" t="s">
        <v>1295</v>
      </c>
      <c r="K83" s="25" t="s">
        <v>1296</v>
      </c>
      <c r="L83" s="25" t="s">
        <v>1297</v>
      </c>
      <c r="M83" s="25" t="s">
        <v>1298</v>
      </c>
      <c r="N83" s="25" t="s">
        <v>1299</v>
      </c>
      <c r="O83" s="25" t="s">
        <v>1300</v>
      </c>
      <c r="P83" s="28">
        <f t="shared" si="1"/>
        <v>1341</v>
      </c>
      <c r="Q83" s="25" t="s">
        <v>254</v>
      </c>
      <c r="R83" s="25">
        <v>0</v>
      </c>
      <c r="S83" s="25">
        <v>0</v>
      </c>
      <c r="T83" s="25">
        <v>0</v>
      </c>
      <c r="U83" s="25">
        <v>0</v>
      </c>
      <c r="V83" s="25">
        <v>0</v>
      </c>
      <c r="W83" s="25">
        <v>0</v>
      </c>
      <c r="X83" s="25">
        <v>0</v>
      </c>
      <c r="Y83" s="25">
        <v>0</v>
      </c>
      <c r="Z83" s="25">
        <v>0</v>
      </c>
      <c r="AA83" s="25">
        <v>0</v>
      </c>
      <c r="AB83" s="25">
        <v>0</v>
      </c>
      <c r="AC83" s="25">
        <v>0</v>
      </c>
      <c r="AD83" s="25">
        <v>0</v>
      </c>
      <c r="AE83" s="25">
        <v>0</v>
      </c>
      <c r="AF83" s="25">
        <v>0</v>
      </c>
      <c r="AG83" s="25">
        <v>0</v>
      </c>
      <c r="AH83" s="25">
        <v>0</v>
      </c>
      <c r="AI83" s="25">
        <v>0</v>
      </c>
      <c r="AJ83" s="25">
        <v>0</v>
      </c>
      <c r="AK83" s="25">
        <v>0</v>
      </c>
      <c r="AL83" s="25">
        <v>1</v>
      </c>
      <c r="AM83" s="25">
        <v>0</v>
      </c>
      <c r="AN83" s="25">
        <v>0</v>
      </c>
      <c r="AO83" s="25">
        <v>0</v>
      </c>
      <c r="AP83" s="25">
        <v>0</v>
      </c>
      <c r="AQ83" s="25">
        <v>0</v>
      </c>
      <c r="AR83" s="25">
        <v>0</v>
      </c>
      <c r="AS83" s="25">
        <v>532</v>
      </c>
      <c r="AT83" s="25">
        <v>0</v>
      </c>
      <c r="AU83" s="25">
        <v>0</v>
      </c>
      <c r="AV83" s="25">
        <v>0</v>
      </c>
      <c r="AW83" s="25">
        <v>0</v>
      </c>
      <c r="AX83" s="25">
        <v>806</v>
      </c>
      <c r="AY83" s="25">
        <v>0</v>
      </c>
      <c r="AZ83" s="25">
        <v>0</v>
      </c>
      <c r="BA83" s="25">
        <v>0</v>
      </c>
      <c r="BB83" s="25">
        <v>0</v>
      </c>
      <c r="BC83" s="25">
        <v>0</v>
      </c>
      <c r="BD83" s="25">
        <v>0</v>
      </c>
      <c r="BE83" s="25">
        <v>0</v>
      </c>
      <c r="BF83" s="25">
        <v>0</v>
      </c>
      <c r="BG83" s="25">
        <v>0</v>
      </c>
      <c r="BH83" s="25">
        <v>0</v>
      </c>
      <c r="BI83" s="25">
        <v>0</v>
      </c>
      <c r="BJ83" s="25">
        <v>1</v>
      </c>
      <c r="BK83" s="25">
        <v>0</v>
      </c>
      <c r="BL83" s="25">
        <v>0</v>
      </c>
      <c r="BM83" s="25">
        <v>0</v>
      </c>
      <c r="BN83" s="25">
        <v>0</v>
      </c>
      <c r="BO83" s="25">
        <v>0</v>
      </c>
      <c r="BP83" s="25">
        <v>0</v>
      </c>
      <c r="BQ83" s="25">
        <v>0</v>
      </c>
      <c r="BR83" s="25">
        <v>0</v>
      </c>
      <c r="BS83" s="25">
        <v>0</v>
      </c>
      <c r="BT83" s="25">
        <v>0</v>
      </c>
      <c r="BU83" s="25">
        <v>0</v>
      </c>
      <c r="BV83" s="25">
        <v>0</v>
      </c>
      <c r="BW83" s="25">
        <v>0</v>
      </c>
      <c r="BX83" s="25">
        <v>0</v>
      </c>
      <c r="BY83" s="25">
        <v>0</v>
      </c>
      <c r="BZ83" s="25">
        <v>0</v>
      </c>
      <c r="CA83" s="25">
        <v>0</v>
      </c>
      <c r="CB83" s="25">
        <v>0</v>
      </c>
      <c r="CC83" s="25">
        <v>0</v>
      </c>
      <c r="CD83" s="25">
        <v>0</v>
      </c>
      <c r="CE83" s="25">
        <v>1</v>
      </c>
      <c r="CF83" s="25">
        <v>0</v>
      </c>
      <c r="CG83" s="25">
        <v>0</v>
      </c>
      <c r="CH83" s="25">
        <v>0</v>
      </c>
      <c r="CI83" s="25">
        <v>0</v>
      </c>
      <c r="CJ83" s="25">
        <v>0</v>
      </c>
      <c r="CK83" s="25">
        <v>0</v>
      </c>
      <c r="CL83" s="25">
        <v>0</v>
      </c>
      <c r="CM83" s="25">
        <v>0</v>
      </c>
      <c r="CN83" s="25">
        <v>0</v>
      </c>
      <c r="CO83" s="25">
        <v>0</v>
      </c>
      <c r="CP83" s="25">
        <v>0</v>
      </c>
      <c r="CQ83" s="25">
        <v>0</v>
      </c>
      <c r="CR83" s="25">
        <v>0</v>
      </c>
      <c r="CS83" s="25">
        <v>0</v>
      </c>
      <c r="CT83" s="25">
        <v>0</v>
      </c>
      <c r="CU83" s="25">
        <v>0</v>
      </c>
      <c r="CV83" s="25">
        <v>0</v>
      </c>
      <c r="CW83" s="25">
        <v>0</v>
      </c>
      <c r="CX83" s="25">
        <v>0</v>
      </c>
      <c r="CY83" s="25">
        <v>0</v>
      </c>
      <c r="CZ83" s="25">
        <v>0</v>
      </c>
      <c r="DA83" s="25">
        <v>0</v>
      </c>
      <c r="DB83" s="25">
        <v>0</v>
      </c>
      <c r="DC83" s="25">
        <v>0</v>
      </c>
      <c r="DD83" s="25">
        <v>0</v>
      </c>
      <c r="DE83" s="25">
        <v>0</v>
      </c>
      <c r="DF83" s="25">
        <v>0</v>
      </c>
      <c r="DG83" s="25">
        <v>0</v>
      </c>
      <c r="DH83" s="25">
        <v>0</v>
      </c>
      <c r="DI83" s="25">
        <v>0</v>
      </c>
      <c r="DJ83" s="25">
        <v>0</v>
      </c>
      <c r="DK83" s="25">
        <v>0</v>
      </c>
      <c r="DL83" s="25">
        <v>0</v>
      </c>
      <c r="DM83" s="25">
        <v>0</v>
      </c>
      <c r="DN83" s="25">
        <v>0</v>
      </c>
      <c r="DO83" s="25">
        <v>0</v>
      </c>
      <c r="DP83" s="25">
        <v>0</v>
      </c>
      <c r="DQ83" s="25">
        <v>0</v>
      </c>
      <c r="DR83" s="25">
        <v>0</v>
      </c>
      <c r="DS83" s="25">
        <v>0</v>
      </c>
      <c r="DT83" s="25">
        <v>0</v>
      </c>
      <c r="DU83" s="25">
        <v>0</v>
      </c>
      <c r="DV83" s="25">
        <v>0</v>
      </c>
      <c r="DW83" s="25">
        <v>0</v>
      </c>
      <c r="DX83" s="25">
        <v>0</v>
      </c>
      <c r="DY83" s="25">
        <v>0</v>
      </c>
      <c r="DZ83" s="25">
        <v>0</v>
      </c>
      <c r="EA83" s="25">
        <v>0</v>
      </c>
      <c r="EB83" s="25">
        <v>0</v>
      </c>
      <c r="EC83" s="25">
        <v>0</v>
      </c>
      <c r="ED83" s="25">
        <v>0</v>
      </c>
      <c r="EE83" s="25">
        <v>0</v>
      </c>
      <c r="EF83" s="25">
        <v>0</v>
      </c>
      <c r="EG83" s="25">
        <v>0</v>
      </c>
      <c r="EH83" s="25">
        <v>0</v>
      </c>
      <c r="EI83" s="25">
        <v>0</v>
      </c>
      <c r="EJ83" s="25">
        <v>0</v>
      </c>
      <c r="EK83" s="25">
        <v>0</v>
      </c>
      <c r="EL83" s="25">
        <v>0</v>
      </c>
    </row>
    <row r="84" spans="1:142" s="25" customFormat="1" x14ac:dyDescent="0.3">
      <c r="A84" s="25" t="s">
        <v>164</v>
      </c>
      <c r="B84" s="26">
        <v>98592</v>
      </c>
      <c r="C84" s="25">
        <v>71</v>
      </c>
      <c r="D84" s="25" t="s">
        <v>164</v>
      </c>
      <c r="H84" s="25" t="s">
        <v>1065</v>
      </c>
      <c r="I84" s="25" t="s">
        <v>1066</v>
      </c>
      <c r="J84" s="25" t="s">
        <v>1067</v>
      </c>
      <c r="K84" s="25" t="s">
        <v>1068</v>
      </c>
      <c r="L84" s="25" t="s">
        <v>1099</v>
      </c>
      <c r="M84" s="25" t="s">
        <v>1103</v>
      </c>
      <c r="N84" s="25" t="s">
        <v>1104</v>
      </c>
      <c r="P84" s="28">
        <f t="shared" si="1"/>
        <v>1297</v>
      </c>
      <c r="Q84" s="25" t="s">
        <v>164</v>
      </c>
      <c r="R84" s="25">
        <v>0</v>
      </c>
      <c r="S84" s="25">
        <v>0</v>
      </c>
      <c r="T84" s="25">
        <v>0</v>
      </c>
      <c r="U84" s="25">
        <v>0</v>
      </c>
      <c r="V84" s="25">
        <v>0</v>
      </c>
      <c r="W84" s="25">
        <v>0</v>
      </c>
      <c r="X84" s="25">
        <v>0</v>
      </c>
      <c r="Y84" s="25">
        <v>0</v>
      </c>
      <c r="Z84" s="25">
        <v>0</v>
      </c>
      <c r="AA84" s="25">
        <v>0</v>
      </c>
      <c r="AB84" s="25">
        <v>0</v>
      </c>
      <c r="AC84" s="25">
        <v>0</v>
      </c>
      <c r="AD84" s="25">
        <v>0</v>
      </c>
      <c r="AE84" s="25">
        <v>0</v>
      </c>
      <c r="AF84" s="25">
        <v>0</v>
      </c>
      <c r="AG84" s="25">
        <v>0</v>
      </c>
      <c r="AH84" s="25">
        <v>0</v>
      </c>
      <c r="AI84" s="25">
        <v>0</v>
      </c>
      <c r="AJ84" s="25">
        <v>0</v>
      </c>
      <c r="AK84" s="25">
        <v>0</v>
      </c>
      <c r="AL84" s="25">
        <v>0</v>
      </c>
      <c r="AM84" s="25">
        <v>0</v>
      </c>
      <c r="AN84" s="25">
        <v>0</v>
      </c>
      <c r="AO84" s="25">
        <v>0</v>
      </c>
      <c r="AP84" s="25">
        <v>0</v>
      </c>
      <c r="AQ84" s="25">
        <v>0</v>
      </c>
      <c r="AR84" s="25">
        <v>0</v>
      </c>
      <c r="AS84" s="25">
        <v>0</v>
      </c>
      <c r="AT84" s="25">
        <v>0</v>
      </c>
      <c r="AU84" s="25">
        <v>0</v>
      </c>
      <c r="AV84" s="25">
        <v>0</v>
      </c>
      <c r="AW84" s="25">
        <v>0</v>
      </c>
      <c r="AX84" s="25">
        <v>0</v>
      </c>
      <c r="AY84" s="25">
        <v>0</v>
      </c>
      <c r="AZ84" s="25">
        <v>0</v>
      </c>
      <c r="BA84" s="25">
        <v>0</v>
      </c>
      <c r="BB84" s="25">
        <v>0</v>
      </c>
      <c r="BC84" s="25">
        <v>0</v>
      </c>
      <c r="BD84" s="25">
        <v>0</v>
      </c>
      <c r="BE84" s="25">
        <v>0</v>
      </c>
      <c r="BF84" s="25">
        <v>0</v>
      </c>
      <c r="BG84" s="25">
        <v>0</v>
      </c>
      <c r="BH84" s="25">
        <v>0</v>
      </c>
      <c r="BI84" s="25">
        <v>0</v>
      </c>
      <c r="BJ84" s="25">
        <v>0</v>
      </c>
      <c r="BK84" s="25">
        <v>0</v>
      </c>
      <c r="BL84" s="25">
        <v>0</v>
      </c>
      <c r="BM84" s="25">
        <v>0</v>
      </c>
      <c r="BN84" s="25">
        <v>0</v>
      </c>
      <c r="BO84" s="25">
        <v>0</v>
      </c>
      <c r="BP84" s="25">
        <v>535</v>
      </c>
      <c r="BQ84" s="25">
        <v>0</v>
      </c>
      <c r="BR84" s="25">
        <v>0</v>
      </c>
      <c r="BS84" s="25">
        <v>0</v>
      </c>
      <c r="BT84" s="25">
        <v>0</v>
      </c>
      <c r="BU84" s="25">
        <v>0</v>
      </c>
      <c r="BV84" s="25">
        <v>0</v>
      </c>
      <c r="BW84" s="25">
        <v>0</v>
      </c>
      <c r="BX84" s="25">
        <v>0</v>
      </c>
      <c r="BY84" s="25">
        <v>0</v>
      </c>
      <c r="BZ84" s="25">
        <v>0</v>
      </c>
      <c r="CA84" s="25">
        <v>0</v>
      </c>
      <c r="CB84" s="25">
        <v>0</v>
      </c>
      <c r="CC84" s="25">
        <v>0</v>
      </c>
      <c r="CD84" s="25">
        <v>0</v>
      </c>
      <c r="CE84" s="25">
        <v>0</v>
      </c>
      <c r="CF84" s="25">
        <v>312</v>
      </c>
      <c r="CG84" s="25">
        <v>0</v>
      </c>
      <c r="CH84" s="25">
        <v>0</v>
      </c>
      <c r="CI84" s="25">
        <v>228</v>
      </c>
      <c r="CJ84" s="25">
        <v>197</v>
      </c>
      <c r="CK84" s="25">
        <v>0</v>
      </c>
      <c r="CL84" s="25">
        <v>0</v>
      </c>
      <c r="CM84" s="25">
        <v>0</v>
      </c>
      <c r="CN84" s="25">
        <v>0</v>
      </c>
      <c r="CO84" s="25">
        <v>0</v>
      </c>
      <c r="CP84" s="25">
        <v>0</v>
      </c>
      <c r="CQ84" s="25">
        <v>0</v>
      </c>
      <c r="CR84" s="25">
        <v>0</v>
      </c>
      <c r="CS84" s="25">
        <v>0</v>
      </c>
      <c r="CT84" s="25">
        <v>0</v>
      </c>
      <c r="CU84" s="25">
        <v>0</v>
      </c>
      <c r="CV84" s="25">
        <v>0</v>
      </c>
      <c r="CW84" s="25">
        <v>0</v>
      </c>
      <c r="CX84" s="25">
        <v>0</v>
      </c>
      <c r="CY84" s="25">
        <v>0</v>
      </c>
      <c r="CZ84" s="25">
        <v>0</v>
      </c>
      <c r="DA84" s="25">
        <v>0</v>
      </c>
      <c r="DB84" s="25">
        <v>0</v>
      </c>
      <c r="DC84" s="25">
        <v>0</v>
      </c>
      <c r="DD84" s="25">
        <v>0</v>
      </c>
      <c r="DE84" s="25">
        <v>0</v>
      </c>
      <c r="DF84" s="25">
        <v>0</v>
      </c>
      <c r="DG84" s="25">
        <v>0</v>
      </c>
      <c r="DH84" s="25">
        <v>0</v>
      </c>
      <c r="DI84" s="25">
        <v>0</v>
      </c>
      <c r="DJ84" s="25">
        <v>0</v>
      </c>
      <c r="DK84" s="25">
        <v>0</v>
      </c>
      <c r="DL84" s="25">
        <v>0</v>
      </c>
      <c r="DM84" s="25">
        <v>0</v>
      </c>
      <c r="DN84" s="25">
        <v>0</v>
      </c>
      <c r="DO84" s="25">
        <v>0</v>
      </c>
      <c r="DP84" s="25">
        <v>0</v>
      </c>
      <c r="DQ84" s="25">
        <v>0</v>
      </c>
      <c r="DR84" s="25">
        <v>0</v>
      </c>
      <c r="DS84" s="25">
        <v>0</v>
      </c>
      <c r="DT84" s="25">
        <v>0</v>
      </c>
      <c r="DU84" s="25">
        <v>0</v>
      </c>
      <c r="DV84" s="25">
        <v>1</v>
      </c>
      <c r="DW84" s="25">
        <v>0</v>
      </c>
      <c r="DX84" s="25">
        <v>0</v>
      </c>
      <c r="DY84" s="25">
        <v>0</v>
      </c>
      <c r="DZ84" s="25">
        <v>0</v>
      </c>
      <c r="EA84" s="25">
        <v>0</v>
      </c>
      <c r="EB84" s="25">
        <v>0</v>
      </c>
      <c r="EC84" s="25">
        <v>0</v>
      </c>
      <c r="ED84" s="25">
        <v>0</v>
      </c>
      <c r="EE84" s="25">
        <v>0</v>
      </c>
      <c r="EF84" s="25">
        <v>0</v>
      </c>
      <c r="EG84" s="25">
        <v>12</v>
      </c>
      <c r="EH84" s="25">
        <v>0</v>
      </c>
      <c r="EI84" s="25">
        <v>0</v>
      </c>
      <c r="EJ84" s="25">
        <v>0</v>
      </c>
      <c r="EK84" s="25">
        <v>0</v>
      </c>
      <c r="EL84" s="25">
        <v>12</v>
      </c>
    </row>
    <row r="85" spans="1:142" x14ac:dyDescent="0.3">
      <c r="A85" t="s">
        <v>801</v>
      </c>
      <c r="B85" s="7">
        <v>94366</v>
      </c>
      <c r="C85">
        <v>71</v>
      </c>
      <c r="D85" t="s">
        <v>801</v>
      </c>
      <c r="H85" t="s">
        <v>1065</v>
      </c>
      <c r="I85" t="s">
        <v>1066</v>
      </c>
      <c r="J85" t="s">
        <v>1067</v>
      </c>
      <c r="K85" t="s">
        <v>1068</v>
      </c>
      <c r="L85" t="s">
        <v>1070</v>
      </c>
      <c r="M85" t="s">
        <v>1071</v>
      </c>
      <c r="N85" t="s">
        <v>1171</v>
      </c>
      <c r="O85" t="s">
        <v>1368</v>
      </c>
      <c r="P85" s="27">
        <f t="shared" si="1"/>
        <v>1297</v>
      </c>
      <c r="Q85" t="s">
        <v>801</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s="17">
        <v>758</v>
      </c>
      <c r="AW85" s="17">
        <v>539</v>
      </c>
      <c r="AX85">
        <v>0</v>
      </c>
      <c r="AY85">
        <v>0</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s="13">
        <v>0</v>
      </c>
      <c r="CW85" s="13">
        <v>0</v>
      </c>
      <c r="CX85" s="13">
        <v>0</v>
      </c>
      <c r="CY85" s="13">
        <v>0</v>
      </c>
      <c r="CZ85" s="13">
        <v>0</v>
      </c>
      <c r="DA85" s="13">
        <v>0</v>
      </c>
      <c r="DB85" s="13">
        <v>0</v>
      </c>
      <c r="DC85" s="13">
        <v>0</v>
      </c>
      <c r="DD85" s="13">
        <v>0</v>
      </c>
      <c r="DE85" s="13">
        <v>0</v>
      </c>
      <c r="DF85" s="13">
        <v>0</v>
      </c>
      <c r="DG85" s="13">
        <v>0</v>
      </c>
      <c r="DH85" s="13">
        <v>0</v>
      </c>
      <c r="DI85" s="13">
        <v>0</v>
      </c>
      <c r="DJ85" s="13">
        <v>0</v>
      </c>
      <c r="DK85" s="13">
        <v>0</v>
      </c>
      <c r="DL85" s="13">
        <v>0</v>
      </c>
      <c r="DM85" s="13">
        <v>0</v>
      </c>
      <c r="DN85" s="13">
        <v>0</v>
      </c>
      <c r="DO85" s="13">
        <v>0</v>
      </c>
      <c r="DP85" s="13">
        <v>0</v>
      </c>
      <c r="DQ85" s="13">
        <v>0</v>
      </c>
      <c r="DR85" s="13">
        <v>0</v>
      </c>
      <c r="DS85" s="13">
        <v>0</v>
      </c>
      <c r="DT85" s="13">
        <v>0</v>
      </c>
      <c r="DU85" s="13">
        <v>0</v>
      </c>
      <c r="DV85" s="13">
        <v>0</v>
      </c>
      <c r="DW85" s="13">
        <v>0</v>
      </c>
      <c r="DX85" s="13">
        <v>0</v>
      </c>
      <c r="DY85" s="13">
        <v>0</v>
      </c>
      <c r="DZ85" s="13">
        <v>0</v>
      </c>
      <c r="EA85" s="13">
        <v>0</v>
      </c>
      <c r="EB85" s="13">
        <v>0</v>
      </c>
      <c r="EC85" s="13">
        <v>0</v>
      </c>
      <c r="ED85" s="13">
        <v>0</v>
      </c>
      <c r="EE85" s="13">
        <v>0</v>
      </c>
      <c r="EF85" s="13">
        <v>0</v>
      </c>
      <c r="EG85">
        <v>0</v>
      </c>
      <c r="EH85">
        <v>0</v>
      </c>
      <c r="EI85">
        <v>0</v>
      </c>
      <c r="EJ85">
        <v>0</v>
      </c>
      <c r="EK85">
        <v>0</v>
      </c>
      <c r="EL85">
        <v>0</v>
      </c>
    </row>
    <row r="86" spans="1:142" x14ac:dyDescent="0.3">
      <c r="A86" t="s">
        <v>199</v>
      </c>
      <c r="B86" s="7">
        <v>98592</v>
      </c>
      <c r="C86">
        <v>71</v>
      </c>
      <c r="D86" t="s">
        <v>199</v>
      </c>
      <c r="G86" t="s">
        <v>1221</v>
      </c>
      <c r="H86" t="s">
        <v>1065</v>
      </c>
      <c r="I86" t="s">
        <v>1066</v>
      </c>
      <c r="J86" t="s">
        <v>1067</v>
      </c>
      <c r="K86" t="s">
        <v>1068</v>
      </c>
      <c r="L86" t="s">
        <v>1095</v>
      </c>
      <c r="M86" t="s">
        <v>1222</v>
      </c>
      <c r="N86" t="s">
        <v>1223</v>
      </c>
      <c r="O86" t="s">
        <v>1224</v>
      </c>
      <c r="P86" s="27">
        <f t="shared" si="1"/>
        <v>1274</v>
      </c>
      <c r="Q86" t="s">
        <v>199</v>
      </c>
      <c r="R86">
        <v>0</v>
      </c>
      <c r="S86">
        <v>0</v>
      </c>
      <c r="T86">
        <v>81</v>
      </c>
      <c r="U86">
        <v>0</v>
      </c>
      <c r="V86">
        <v>0</v>
      </c>
      <c r="W86" s="1">
        <v>450</v>
      </c>
      <c r="X86">
        <v>0</v>
      </c>
      <c r="Y86">
        <v>0</v>
      </c>
      <c r="Z86">
        <v>0</v>
      </c>
      <c r="AA86">
        <v>0</v>
      </c>
      <c r="AB86">
        <v>0</v>
      </c>
      <c r="AC86">
        <v>0</v>
      </c>
      <c r="AD86">
        <v>21</v>
      </c>
      <c r="AE86">
        <v>7</v>
      </c>
      <c r="AF86">
        <v>0</v>
      </c>
      <c r="AG86">
        <v>0</v>
      </c>
      <c r="AH86">
        <v>0</v>
      </c>
      <c r="AI86">
        <v>10</v>
      </c>
      <c r="AJ86">
        <v>4</v>
      </c>
      <c r="AK86">
        <v>0</v>
      </c>
      <c r="AL86">
        <v>0</v>
      </c>
      <c r="AM86">
        <v>28</v>
      </c>
      <c r="AN86">
        <v>0</v>
      </c>
      <c r="AO86">
        <v>0</v>
      </c>
      <c r="AP86">
        <v>0</v>
      </c>
      <c r="AQ86">
        <v>0</v>
      </c>
      <c r="AR86">
        <v>1</v>
      </c>
      <c r="AS86">
        <v>0</v>
      </c>
      <c r="AT86">
        <v>0</v>
      </c>
      <c r="AU86">
        <v>0</v>
      </c>
      <c r="AV86">
        <v>0</v>
      </c>
      <c r="AW86">
        <v>0</v>
      </c>
      <c r="AX86">
        <v>0</v>
      </c>
      <c r="AY86">
        <v>0</v>
      </c>
      <c r="AZ86">
        <v>0</v>
      </c>
      <c r="BA86">
        <v>46</v>
      </c>
      <c r="BB86">
        <v>0</v>
      </c>
      <c r="BC86">
        <v>0</v>
      </c>
      <c r="BD86">
        <v>0</v>
      </c>
      <c r="BE86">
        <v>0</v>
      </c>
      <c r="BF86">
        <v>0</v>
      </c>
      <c r="BG86">
        <v>0</v>
      </c>
      <c r="BH86">
        <v>0</v>
      </c>
      <c r="BI86" s="1">
        <v>595</v>
      </c>
      <c r="BJ86">
        <v>0</v>
      </c>
      <c r="BK86">
        <v>0</v>
      </c>
      <c r="BL86">
        <v>0</v>
      </c>
      <c r="BM86">
        <v>0</v>
      </c>
      <c r="BN86">
        <v>0</v>
      </c>
      <c r="BO86">
        <v>0</v>
      </c>
      <c r="BP86">
        <v>0</v>
      </c>
      <c r="BQ86">
        <v>0</v>
      </c>
      <c r="BR86">
        <v>0</v>
      </c>
      <c r="BS86">
        <v>0</v>
      </c>
      <c r="BT86">
        <v>30</v>
      </c>
      <c r="BU86">
        <v>0</v>
      </c>
      <c r="BV86">
        <v>0</v>
      </c>
      <c r="BW86">
        <v>0</v>
      </c>
      <c r="BX86">
        <v>0</v>
      </c>
      <c r="BY86">
        <v>0</v>
      </c>
      <c r="BZ86">
        <v>0</v>
      </c>
      <c r="CA86">
        <v>0</v>
      </c>
      <c r="CB86">
        <v>0</v>
      </c>
      <c r="CC86">
        <v>0</v>
      </c>
      <c r="CD86">
        <v>0</v>
      </c>
      <c r="CE86">
        <v>0</v>
      </c>
      <c r="CF86">
        <v>0</v>
      </c>
      <c r="CG86">
        <v>1</v>
      </c>
      <c r="CH86">
        <v>0</v>
      </c>
      <c r="CI86">
        <v>0</v>
      </c>
      <c r="CJ86">
        <v>0</v>
      </c>
      <c r="CK86">
        <v>0</v>
      </c>
      <c r="CL86">
        <v>0</v>
      </c>
      <c r="CM86">
        <v>0</v>
      </c>
      <c r="CN86">
        <v>0</v>
      </c>
      <c r="CO86">
        <v>0</v>
      </c>
      <c r="CP86">
        <v>0</v>
      </c>
      <c r="CQ86">
        <v>0</v>
      </c>
      <c r="CR86">
        <v>0</v>
      </c>
      <c r="CS86">
        <v>0</v>
      </c>
      <c r="CT86">
        <v>0</v>
      </c>
      <c r="CU86">
        <v>0</v>
      </c>
      <c r="CV86" s="13">
        <v>0</v>
      </c>
      <c r="CW86" s="13">
        <v>0</v>
      </c>
      <c r="CX86" s="13">
        <v>0</v>
      </c>
      <c r="CY86" s="13">
        <v>0</v>
      </c>
      <c r="CZ86" s="13">
        <v>0</v>
      </c>
      <c r="DA86" s="13">
        <v>0</v>
      </c>
      <c r="DB86" s="13">
        <v>0</v>
      </c>
      <c r="DC86" s="13">
        <v>0</v>
      </c>
      <c r="DD86" s="13">
        <v>0</v>
      </c>
      <c r="DE86" s="13">
        <v>0</v>
      </c>
      <c r="DF86" s="13">
        <v>0</v>
      </c>
      <c r="DG86" s="13">
        <v>0</v>
      </c>
      <c r="DH86" s="13">
        <v>0</v>
      </c>
      <c r="DI86" s="13">
        <v>0</v>
      </c>
      <c r="DJ86" s="13">
        <v>0</v>
      </c>
      <c r="DK86" s="13">
        <v>0</v>
      </c>
      <c r="DL86" s="13">
        <v>0</v>
      </c>
      <c r="DM86" s="13">
        <v>0</v>
      </c>
      <c r="DN86" s="13">
        <v>0</v>
      </c>
      <c r="DO86" s="13">
        <v>0</v>
      </c>
      <c r="DP86" s="13">
        <v>0</v>
      </c>
      <c r="DQ86" s="13">
        <v>0</v>
      </c>
      <c r="DR86" s="13">
        <v>0</v>
      </c>
      <c r="DS86" s="13">
        <v>0</v>
      </c>
      <c r="DT86" s="13">
        <v>0</v>
      </c>
      <c r="DU86" s="13">
        <v>0</v>
      </c>
      <c r="DV86" s="13">
        <v>0</v>
      </c>
      <c r="DW86" s="13">
        <v>0</v>
      </c>
      <c r="DX86" s="13">
        <v>0</v>
      </c>
      <c r="DY86" s="13">
        <v>0</v>
      </c>
      <c r="DZ86" s="13">
        <v>0</v>
      </c>
      <c r="EA86" s="13">
        <v>0</v>
      </c>
      <c r="EB86" s="13">
        <v>0</v>
      </c>
      <c r="EC86" s="13">
        <v>0</v>
      </c>
      <c r="ED86" s="13">
        <v>0</v>
      </c>
      <c r="EE86" s="13">
        <v>0</v>
      </c>
      <c r="EF86" s="13">
        <v>0</v>
      </c>
      <c r="EG86">
        <v>0</v>
      </c>
      <c r="EH86">
        <v>0</v>
      </c>
      <c r="EI86">
        <v>0</v>
      </c>
      <c r="EJ86">
        <v>0</v>
      </c>
      <c r="EK86">
        <v>0</v>
      </c>
      <c r="EL86">
        <v>0</v>
      </c>
    </row>
    <row r="87" spans="1:142" x14ac:dyDescent="0.3">
      <c r="A87" t="s">
        <v>863</v>
      </c>
      <c r="B87" s="7">
        <v>94366</v>
      </c>
      <c r="C87">
        <v>71</v>
      </c>
      <c r="D87" t="s">
        <v>863</v>
      </c>
      <c r="G87" t="s">
        <v>2054</v>
      </c>
      <c r="H87" t="s">
        <v>1065</v>
      </c>
      <c r="I87" t="s">
        <v>1066</v>
      </c>
      <c r="J87" t="s">
        <v>1067</v>
      </c>
      <c r="K87" t="s">
        <v>1068</v>
      </c>
      <c r="L87" t="s">
        <v>1076</v>
      </c>
      <c r="M87" t="s">
        <v>1372</v>
      </c>
      <c r="N87" t="s">
        <v>1373</v>
      </c>
      <c r="O87" t="s">
        <v>2055</v>
      </c>
      <c r="P87" s="27">
        <f t="shared" si="1"/>
        <v>1269</v>
      </c>
      <c r="Q87" t="s">
        <v>863</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s="19">
        <v>1269</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s="13">
        <v>0</v>
      </c>
      <c r="CW87" s="13">
        <v>0</v>
      </c>
      <c r="CX87" s="13">
        <v>0</v>
      </c>
      <c r="CY87" s="13">
        <v>0</v>
      </c>
      <c r="CZ87" s="13">
        <v>0</v>
      </c>
      <c r="DA87" s="13">
        <v>0</v>
      </c>
      <c r="DB87" s="13">
        <v>0</v>
      </c>
      <c r="DC87" s="13">
        <v>0</v>
      </c>
      <c r="DD87" s="13">
        <v>0</v>
      </c>
      <c r="DE87" s="13">
        <v>0</v>
      </c>
      <c r="DF87" s="13">
        <v>0</v>
      </c>
      <c r="DG87" s="13">
        <v>0</v>
      </c>
      <c r="DH87" s="13">
        <v>0</v>
      </c>
      <c r="DI87" s="13">
        <v>0</v>
      </c>
      <c r="DJ87" s="13">
        <v>0</v>
      </c>
      <c r="DK87" s="13">
        <v>0</v>
      </c>
      <c r="DL87" s="13">
        <v>0</v>
      </c>
      <c r="DM87" s="13">
        <v>0</v>
      </c>
      <c r="DN87" s="13">
        <v>0</v>
      </c>
      <c r="DO87" s="13">
        <v>0</v>
      </c>
      <c r="DP87" s="13">
        <v>0</v>
      </c>
      <c r="DQ87" s="13">
        <v>0</v>
      </c>
      <c r="DR87" s="13">
        <v>0</v>
      </c>
      <c r="DS87" s="13">
        <v>0</v>
      </c>
      <c r="DT87" s="13">
        <v>0</v>
      </c>
      <c r="DU87" s="13">
        <v>0</v>
      </c>
      <c r="DV87" s="13">
        <v>0</v>
      </c>
      <c r="DW87" s="13">
        <v>0</v>
      </c>
      <c r="DX87" s="13">
        <v>0</v>
      </c>
      <c r="DY87" s="13">
        <v>0</v>
      </c>
      <c r="DZ87" s="13">
        <v>0</v>
      </c>
      <c r="EA87" s="13">
        <v>0</v>
      </c>
      <c r="EB87" s="13">
        <v>0</v>
      </c>
      <c r="EC87" s="13">
        <v>0</v>
      </c>
      <c r="ED87" s="13">
        <v>0</v>
      </c>
      <c r="EE87" s="13">
        <v>0</v>
      </c>
      <c r="EF87" s="13">
        <v>0</v>
      </c>
      <c r="EG87">
        <v>0</v>
      </c>
      <c r="EH87">
        <v>0</v>
      </c>
      <c r="EI87">
        <v>0</v>
      </c>
      <c r="EJ87">
        <v>0</v>
      </c>
      <c r="EK87">
        <v>0</v>
      </c>
      <c r="EL87">
        <v>0</v>
      </c>
    </row>
    <row r="88" spans="1:142" x14ac:dyDescent="0.3">
      <c r="A88" t="s">
        <v>903</v>
      </c>
      <c r="B88" s="7">
        <v>94366</v>
      </c>
      <c r="C88">
        <v>71</v>
      </c>
      <c r="D88" t="s">
        <v>903</v>
      </c>
      <c r="H88" t="s">
        <v>1065</v>
      </c>
      <c r="I88" t="s">
        <v>1066</v>
      </c>
      <c r="J88" t="s">
        <v>1067</v>
      </c>
      <c r="K88" t="s">
        <v>1068</v>
      </c>
      <c r="L88" t="s">
        <v>1099</v>
      </c>
      <c r="M88" t="s">
        <v>1518</v>
      </c>
      <c r="N88" t="s">
        <v>1519</v>
      </c>
      <c r="P88" s="27">
        <f t="shared" si="1"/>
        <v>1238</v>
      </c>
      <c r="Q88" t="s">
        <v>903</v>
      </c>
      <c r="R88" s="17">
        <v>1238</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s="13">
        <v>0</v>
      </c>
      <c r="CW88" s="13">
        <v>0</v>
      </c>
      <c r="CX88" s="13">
        <v>0</v>
      </c>
      <c r="CY88" s="13">
        <v>0</v>
      </c>
      <c r="CZ88" s="13">
        <v>0</v>
      </c>
      <c r="DA88" s="13">
        <v>0</v>
      </c>
      <c r="DB88" s="13">
        <v>0</v>
      </c>
      <c r="DC88" s="13">
        <v>0</v>
      </c>
      <c r="DD88" s="13">
        <v>0</v>
      </c>
      <c r="DE88" s="13">
        <v>0</v>
      </c>
      <c r="DF88" s="13">
        <v>0</v>
      </c>
      <c r="DG88" s="13">
        <v>0</v>
      </c>
      <c r="DH88" s="13">
        <v>0</v>
      </c>
      <c r="DI88" s="13">
        <v>0</v>
      </c>
      <c r="DJ88" s="13">
        <v>0</v>
      </c>
      <c r="DK88" s="13">
        <v>0</v>
      </c>
      <c r="DL88" s="13">
        <v>0</v>
      </c>
      <c r="DM88" s="13">
        <v>0</v>
      </c>
      <c r="DN88" s="13">
        <v>0</v>
      </c>
      <c r="DO88" s="13">
        <v>0</v>
      </c>
      <c r="DP88" s="13">
        <v>0</v>
      </c>
      <c r="DQ88" s="13">
        <v>0</v>
      </c>
      <c r="DR88" s="13">
        <v>0</v>
      </c>
      <c r="DS88" s="13">
        <v>0</v>
      </c>
      <c r="DT88" s="13">
        <v>0</v>
      </c>
      <c r="DU88" s="13">
        <v>0</v>
      </c>
      <c r="DV88" s="13">
        <v>0</v>
      </c>
      <c r="DW88" s="13">
        <v>0</v>
      </c>
      <c r="DX88" s="13">
        <v>0</v>
      </c>
      <c r="DY88" s="13">
        <v>0</v>
      </c>
      <c r="DZ88" s="13">
        <v>0</v>
      </c>
      <c r="EA88" s="13">
        <v>0</v>
      </c>
      <c r="EB88" s="13">
        <v>0</v>
      </c>
      <c r="EC88" s="13">
        <v>0</v>
      </c>
      <c r="ED88" s="13">
        <v>0</v>
      </c>
      <c r="EE88" s="13">
        <v>0</v>
      </c>
      <c r="EF88" s="13">
        <v>0</v>
      </c>
      <c r="EG88">
        <v>0</v>
      </c>
      <c r="EH88">
        <v>0</v>
      </c>
      <c r="EI88">
        <v>0</v>
      </c>
      <c r="EJ88">
        <v>0</v>
      </c>
      <c r="EK88">
        <v>0</v>
      </c>
      <c r="EL88">
        <v>0</v>
      </c>
    </row>
    <row r="89" spans="1:142" x14ac:dyDescent="0.3">
      <c r="A89" t="s">
        <v>212</v>
      </c>
      <c r="B89" s="7">
        <v>97015</v>
      </c>
      <c r="C89">
        <v>67</v>
      </c>
      <c r="D89" t="s">
        <v>212</v>
      </c>
      <c r="H89" t="s">
        <v>1065</v>
      </c>
      <c r="I89" t="s">
        <v>1066</v>
      </c>
      <c r="J89" t="s">
        <v>1067</v>
      </c>
      <c r="K89" t="s">
        <v>1068</v>
      </c>
      <c r="L89" t="s">
        <v>1099</v>
      </c>
      <c r="M89" t="s">
        <v>1103</v>
      </c>
      <c r="N89" t="s">
        <v>1104</v>
      </c>
      <c r="O89" t="s">
        <v>1240</v>
      </c>
      <c r="P89" s="27">
        <f t="shared" si="1"/>
        <v>1195</v>
      </c>
      <c r="Q89" t="s">
        <v>212</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8</v>
      </c>
      <c r="AX89">
        <v>0</v>
      </c>
      <c r="AY89">
        <v>0</v>
      </c>
      <c r="AZ89">
        <v>0</v>
      </c>
      <c r="BA89">
        <v>0</v>
      </c>
      <c r="BB89">
        <v>0</v>
      </c>
      <c r="BC89">
        <v>0</v>
      </c>
      <c r="BD89">
        <v>0</v>
      </c>
      <c r="BE89">
        <v>0</v>
      </c>
      <c r="BF89">
        <v>0</v>
      </c>
      <c r="BG89">
        <v>0</v>
      </c>
      <c r="BH89">
        <v>0</v>
      </c>
      <c r="BI89">
        <v>0</v>
      </c>
      <c r="BJ89">
        <v>0</v>
      </c>
      <c r="BK89">
        <v>0</v>
      </c>
      <c r="BL89">
        <v>0</v>
      </c>
      <c r="BM89">
        <v>0</v>
      </c>
      <c r="BN89">
        <v>0</v>
      </c>
      <c r="BO89">
        <v>0</v>
      </c>
      <c r="BP89" s="17">
        <v>1033</v>
      </c>
      <c r="BQ89">
        <v>0</v>
      </c>
      <c r="BR89">
        <v>0</v>
      </c>
      <c r="BS89">
        <v>0</v>
      </c>
      <c r="BT89">
        <v>0</v>
      </c>
      <c r="BU89">
        <v>0</v>
      </c>
      <c r="BV89">
        <v>0</v>
      </c>
      <c r="BW89">
        <v>0</v>
      </c>
      <c r="BX89">
        <v>0</v>
      </c>
      <c r="BY89">
        <v>0</v>
      </c>
      <c r="BZ89">
        <v>0</v>
      </c>
      <c r="CA89">
        <v>0</v>
      </c>
      <c r="CB89">
        <v>0</v>
      </c>
      <c r="CC89">
        <v>0</v>
      </c>
      <c r="CD89">
        <v>0</v>
      </c>
      <c r="CE89">
        <v>0</v>
      </c>
      <c r="CF89" s="17">
        <v>154</v>
      </c>
      <c r="CG89">
        <v>0</v>
      </c>
      <c r="CH89">
        <v>0</v>
      </c>
      <c r="CI89">
        <v>0</v>
      </c>
      <c r="CJ89">
        <v>0</v>
      </c>
      <c r="CK89">
        <v>0</v>
      </c>
      <c r="CL89">
        <v>0</v>
      </c>
      <c r="CM89">
        <v>0</v>
      </c>
      <c r="CN89">
        <v>0</v>
      </c>
      <c r="CO89">
        <v>0</v>
      </c>
      <c r="CP89">
        <v>0</v>
      </c>
      <c r="CQ89">
        <v>0</v>
      </c>
      <c r="CR89">
        <v>0</v>
      </c>
      <c r="CS89">
        <v>0</v>
      </c>
      <c r="CT89">
        <v>0</v>
      </c>
      <c r="CU89">
        <v>0</v>
      </c>
      <c r="CV89" s="13">
        <v>0</v>
      </c>
      <c r="CW89" s="13">
        <v>0</v>
      </c>
      <c r="CX89" s="13">
        <v>0</v>
      </c>
      <c r="CY89" s="13">
        <v>0</v>
      </c>
      <c r="CZ89" s="13">
        <v>0</v>
      </c>
      <c r="DA89" s="13">
        <v>0</v>
      </c>
      <c r="DB89" s="13">
        <v>0</v>
      </c>
      <c r="DC89" s="13">
        <v>0</v>
      </c>
      <c r="DD89" s="13">
        <v>0</v>
      </c>
      <c r="DE89" s="13">
        <v>0</v>
      </c>
      <c r="DF89" s="13">
        <v>0</v>
      </c>
      <c r="DG89" s="13">
        <v>0</v>
      </c>
      <c r="DH89" s="13">
        <v>0</v>
      </c>
      <c r="DI89" s="13">
        <v>0</v>
      </c>
      <c r="DJ89" s="13">
        <v>0</v>
      </c>
      <c r="DK89" s="13">
        <v>0</v>
      </c>
      <c r="DL89" s="13">
        <v>0</v>
      </c>
      <c r="DM89" s="13">
        <v>0</v>
      </c>
      <c r="DN89" s="13">
        <v>0</v>
      </c>
      <c r="DO89" s="13">
        <v>0</v>
      </c>
      <c r="DP89" s="13">
        <v>0</v>
      </c>
      <c r="DQ89" s="13">
        <v>0</v>
      </c>
      <c r="DR89" s="13">
        <v>0</v>
      </c>
      <c r="DS89" s="13">
        <v>0</v>
      </c>
      <c r="DT89" s="13">
        <v>0</v>
      </c>
      <c r="DU89" s="13">
        <v>0</v>
      </c>
      <c r="DV89" s="13">
        <v>0</v>
      </c>
      <c r="DW89" s="13">
        <v>0</v>
      </c>
      <c r="DX89" s="13">
        <v>0</v>
      </c>
      <c r="DY89" s="13">
        <v>0</v>
      </c>
      <c r="DZ89" s="13">
        <v>0</v>
      </c>
      <c r="EA89" s="13">
        <v>0</v>
      </c>
      <c r="EB89" s="13">
        <v>0</v>
      </c>
      <c r="EC89" s="13">
        <v>0</v>
      </c>
      <c r="ED89" s="13">
        <v>0</v>
      </c>
      <c r="EE89" s="13">
        <v>0</v>
      </c>
      <c r="EF89" s="13">
        <v>0</v>
      </c>
      <c r="EG89">
        <v>0</v>
      </c>
      <c r="EH89">
        <v>0</v>
      </c>
      <c r="EI89">
        <v>0</v>
      </c>
      <c r="EJ89">
        <v>0</v>
      </c>
      <c r="EK89">
        <v>0</v>
      </c>
      <c r="EL89">
        <v>0</v>
      </c>
    </row>
    <row r="90" spans="1:142" x14ac:dyDescent="0.3">
      <c r="A90" t="s">
        <v>874</v>
      </c>
      <c r="B90" s="7">
        <v>100000</v>
      </c>
      <c r="C90">
        <v>71</v>
      </c>
      <c r="D90" t="s">
        <v>874</v>
      </c>
      <c r="G90" t="s">
        <v>2061</v>
      </c>
      <c r="H90" t="s">
        <v>1065</v>
      </c>
      <c r="I90" t="s">
        <v>1066</v>
      </c>
      <c r="J90" t="s">
        <v>1067</v>
      </c>
      <c r="K90" t="s">
        <v>1068</v>
      </c>
      <c r="L90" t="s">
        <v>1099</v>
      </c>
      <c r="M90" t="s">
        <v>1320</v>
      </c>
      <c r="N90" t="s">
        <v>1340</v>
      </c>
      <c r="O90" t="s">
        <v>2062</v>
      </c>
      <c r="P90" s="27">
        <f t="shared" si="1"/>
        <v>1148</v>
      </c>
      <c r="Q90" t="s">
        <v>874</v>
      </c>
      <c r="R90" s="14">
        <v>1148</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s="13">
        <v>0</v>
      </c>
      <c r="CW90" s="13">
        <v>0</v>
      </c>
      <c r="CX90" s="13">
        <v>0</v>
      </c>
      <c r="CY90" s="13">
        <v>0</v>
      </c>
      <c r="CZ90" s="13">
        <v>0</v>
      </c>
      <c r="DA90" s="13">
        <v>0</v>
      </c>
      <c r="DB90" s="13">
        <v>0</v>
      </c>
      <c r="DC90" s="13">
        <v>0</v>
      </c>
      <c r="DD90" s="13">
        <v>0</v>
      </c>
      <c r="DE90" s="13">
        <v>0</v>
      </c>
      <c r="DF90" s="13">
        <v>0</v>
      </c>
      <c r="DG90" s="13">
        <v>0</v>
      </c>
      <c r="DH90" s="13">
        <v>0</v>
      </c>
      <c r="DI90" s="13">
        <v>0</v>
      </c>
      <c r="DJ90" s="13">
        <v>0</v>
      </c>
      <c r="DK90" s="13">
        <v>0</v>
      </c>
      <c r="DL90" s="13">
        <v>0</v>
      </c>
      <c r="DM90" s="13">
        <v>0</v>
      </c>
      <c r="DN90" s="13">
        <v>0</v>
      </c>
      <c r="DO90" s="13">
        <v>0</v>
      </c>
      <c r="DP90" s="13">
        <v>0</v>
      </c>
      <c r="DQ90" s="13">
        <v>0</v>
      </c>
      <c r="DR90" s="13">
        <v>0</v>
      </c>
      <c r="DS90" s="13">
        <v>0</v>
      </c>
      <c r="DT90" s="13">
        <v>0</v>
      </c>
      <c r="DU90" s="13">
        <v>0</v>
      </c>
      <c r="DV90" s="13">
        <v>0</v>
      </c>
      <c r="DW90" s="13">
        <v>0</v>
      </c>
      <c r="DX90" s="13">
        <v>0</v>
      </c>
      <c r="DY90" s="13">
        <v>0</v>
      </c>
      <c r="DZ90" s="13">
        <v>0</v>
      </c>
      <c r="EA90" s="13">
        <v>0</v>
      </c>
      <c r="EB90" s="13">
        <v>0</v>
      </c>
      <c r="EC90" s="13">
        <v>0</v>
      </c>
      <c r="ED90" s="13">
        <v>0</v>
      </c>
      <c r="EE90" s="13">
        <v>0</v>
      </c>
      <c r="EF90" s="13">
        <v>0</v>
      </c>
      <c r="EG90">
        <v>0</v>
      </c>
      <c r="EH90">
        <v>0</v>
      </c>
      <c r="EI90">
        <v>0</v>
      </c>
      <c r="EJ90">
        <v>0</v>
      </c>
      <c r="EK90">
        <v>0</v>
      </c>
      <c r="EL90">
        <v>0</v>
      </c>
    </row>
    <row r="91" spans="1:142" x14ac:dyDescent="0.3">
      <c r="A91" t="s">
        <v>837</v>
      </c>
      <c r="B91" s="7">
        <v>100000</v>
      </c>
      <c r="C91">
        <v>71</v>
      </c>
      <c r="D91" t="s">
        <v>837</v>
      </c>
      <c r="G91" t="s">
        <v>2044</v>
      </c>
      <c r="H91" t="s">
        <v>1065</v>
      </c>
      <c r="I91" t="s">
        <v>1066</v>
      </c>
      <c r="J91" t="s">
        <v>1067</v>
      </c>
      <c r="K91" t="s">
        <v>1068</v>
      </c>
      <c r="L91" t="s">
        <v>1327</v>
      </c>
      <c r="M91" t="s">
        <v>1328</v>
      </c>
      <c r="N91" t="s">
        <v>1329</v>
      </c>
      <c r="O91" t="s">
        <v>2045</v>
      </c>
      <c r="P91" s="27">
        <f t="shared" si="1"/>
        <v>1143</v>
      </c>
      <c r="Q91" t="s">
        <v>837</v>
      </c>
      <c r="R91">
        <v>0</v>
      </c>
      <c r="S91">
        <v>0</v>
      </c>
      <c r="T91">
        <v>0</v>
      </c>
      <c r="U91">
        <v>0</v>
      </c>
      <c r="V91">
        <v>0</v>
      </c>
      <c r="W91">
        <v>0</v>
      </c>
      <c r="X91">
        <v>0</v>
      </c>
      <c r="Y91">
        <v>42</v>
      </c>
      <c r="Z91">
        <v>0</v>
      </c>
      <c r="AA91">
        <v>0</v>
      </c>
      <c r="AB91">
        <v>0</v>
      </c>
      <c r="AC91" s="14">
        <v>1050</v>
      </c>
      <c r="AD91">
        <v>0</v>
      </c>
      <c r="AE91">
        <v>0</v>
      </c>
      <c r="AF91">
        <v>0</v>
      </c>
      <c r="AG91">
        <v>0</v>
      </c>
      <c r="AH91">
        <v>0</v>
      </c>
      <c r="AI91">
        <v>0</v>
      </c>
      <c r="AJ91">
        <v>0</v>
      </c>
      <c r="AK91">
        <v>0</v>
      </c>
      <c r="AL91">
        <v>0</v>
      </c>
      <c r="AM91">
        <v>0</v>
      </c>
      <c r="AN91">
        <v>0</v>
      </c>
      <c r="AO91">
        <v>0</v>
      </c>
      <c r="AP91">
        <v>0</v>
      </c>
      <c r="AQ91">
        <v>0</v>
      </c>
      <c r="AR91">
        <v>41</v>
      </c>
      <c r="AS91">
        <v>0</v>
      </c>
      <c r="AT91">
        <v>0</v>
      </c>
      <c r="AU91">
        <v>0</v>
      </c>
      <c r="AV91">
        <v>0</v>
      </c>
      <c r="AW91">
        <v>0</v>
      </c>
      <c r="AX91">
        <v>0</v>
      </c>
      <c r="AY91">
        <v>0</v>
      </c>
      <c r="AZ91">
        <v>0</v>
      </c>
      <c r="BA91">
        <v>0</v>
      </c>
      <c r="BB91">
        <v>0</v>
      </c>
      <c r="BC91">
        <v>0</v>
      </c>
      <c r="BD91">
        <v>0</v>
      </c>
      <c r="BE91">
        <v>0</v>
      </c>
      <c r="BF91">
        <v>0</v>
      </c>
      <c r="BG91">
        <v>0</v>
      </c>
      <c r="BH91">
        <v>0</v>
      </c>
      <c r="BI91">
        <v>0</v>
      </c>
      <c r="BJ91">
        <v>0</v>
      </c>
      <c r="BK91">
        <v>0</v>
      </c>
      <c r="BL91">
        <v>10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s="13">
        <v>0</v>
      </c>
      <c r="CW91" s="13">
        <v>0</v>
      </c>
      <c r="CX91" s="13">
        <v>0</v>
      </c>
      <c r="CY91" s="13">
        <v>0</v>
      </c>
      <c r="CZ91" s="13">
        <v>0</v>
      </c>
      <c r="DA91" s="13">
        <v>0</v>
      </c>
      <c r="DB91" s="13">
        <v>0</v>
      </c>
      <c r="DC91" s="13">
        <v>0</v>
      </c>
      <c r="DD91" s="13">
        <v>0</v>
      </c>
      <c r="DE91" s="13">
        <v>0</v>
      </c>
      <c r="DF91" s="13">
        <v>0</v>
      </c>
      <c r="DG91" s="13">
        <v>0</v>
      </c>
      <c r="DH91" s="13">
        <v>0</v>
      </c>
      <c r="DI91" s="13">
        <v>0</v>
      </c>
      <c r="DJ91" s="13">
        <v>0</v>
      </c>
      <c r="DK91" s="13">
        <v>0</v>
      </c>
      <c r="DL91" s="13">
        <v>0</v>
      </c>
      <c r="DM91" s="13">
        <v>0</v>
      </c>
      <c r="DN91" s="13">
        <v>0</v>
      </c>
      <c r="DO91" s="13">
        <v>0</v>
      </c>
      <c r="DP91" s="13">
        <v>0</v>
      </c>
      <c r="DQ91" s="13">
        <v>0</v>
      </c>
      <c r="DR91" s="13">
        <v>0</v>
      </c>
      <c r="DS91" s="13">
        <v>0</v>
      </c>
      <c r="DT91" s="13">
        <v>0</v>
      </c>
      <c r="DU91" s="13">
        <v>0</v>
      </c>
      <c r="DV91" s="13">
        <v>0</v>
      </c>
      <c r="DW91" s="13">
        <v>0</v>
      </c>
      <c r="DX91" s="13">
        <v>0</v>
      </c>
      <c r="DY91" s="13">
        <v>0</v>
      </c>
      <c r="DZ91" s="13">
        <v>0</v>
      </c>
      <c r="EA91" s="13">
        <v>0</v>
      </c>
      <c r="EB91" s="13">
        <v>0</v>
      </c>
      <c r="EC91" s="13">
        <v>0</v>
      </c>
      <c r="ED91" s="13">
        <v>0</v>
      </c>
      <c r="EE91" s="13">
        <v>0</v>
      </c>
      <c r="EF91" s="13">
        <v>0</v>
      </c>
      <c r="EG91">
        <v>0</v>
      </c>
      <c r="EH91">
        <v>0</v>
      </c>
      <c r="EI91">
        <v>0</v>
      </c>
      <c r="EJ91">
        <v>0</v>
      </c>
      <c r="EK91">
        <v>0</v>
      </c>
      <c r="EL91">
        <v>0</v>
      </c>
    </row>
    <row r="92" spans="1:142" x14ac:dyDescent="0.3">
      <c r="A92" t="s">
        <v>588</v>
      </c>
      <c r="B92" s="7">
        <v>98551</v>
      </c>
      <c r="C92">
        <v>69</v>
      </c>
      <c r="D92" t="s">
        <v>588</v>
      </c>
      <c r="G92" t="s">
        <v>1472</v>
      </c>
      <c r="H92" t="s">
        <v>1065</v>
      </c>
      <c r="I92" t="s">
        <v>1066</v>
      </c>
      <c r="J92" t="s">
        <v>1067</v>
      </c>
      <c r="K92" t="s">
        <v>1068</v>
      </c>
      <c r="L92" t="s">
        <v>1099</v>
      </c>
      <c r="M92" t="s">
        <v>1100</v>
      </c>
      <c r="N92" t="s">
        <v>1137</v>
      </c>
      <c r="O92" t="s">
        <v>1473</v>
      </c>
      <c r="P92" s="27">
        <f t="shared" si="1"/>
        <v>1071</v>
      </c>
      <c r="Q92" t="s">
        <v>588</v>
      </c>
      <c r="R92">
        <v>0</v>
      </c>
      <c r="S92">
        <v>0</v>
      </c>
      <c r="T92">
        <v>0</v>
      </c>
      <c r="U92">
        <v>0</v>
      </c>
      <c r="V92">
        <v>0</v>
      </c>
      <c r="W92">
        <v>0</v>
      </c>
      <c r="X92">
        <v>0</v>
      </c>
      <c r="Y92">
        <v>0</v>
      </c>
      <c r="Z92">
        <v>0</v>
      </c>
      <c r="AA92">
        <v>0</v>
      </c>
      <c r="AB92">
        <v>0</v>
      </c>
      <c r="AC92">
        <v>49</v>
      </c>
      <c r="AD92">
        <v>0</v>
      </c>
      <c r="AE92">
        <v>0</v>
      </c>
      <c r="AF92" s="1">
        <v>816</v>
      </c>
      <c r="AG92">
        <v>0</v>
      </c>
      <c r="AH92">
        <v>0</v>
      </c>
      <c r="AI92">
        <v>0</v>
      </c>
      <c r="AJ92">
        <v>24</v>
      </c>
      <c r="AK92">
        <v>0</v>
      </c>
      <c r="AL92">
        <v>0</v>
      </c>
      <c r="AM92">
        <v>0</v>
      </c>
      <c r="AN92">
        <v>0</v>
      </c>
      <c r="AO92">
        <v>0</v>
      </c>
      <c r="AP92">
        <v>0</v>
      </c>
      <c r="AQ92">
        <v>0</v>
      </c>
      <c r="AR92">
        <v>0</v>
      </c>
      <c r="AS92">
        <v>0</v>
      </c>
      <c r="AT92">
        <v>0</v>
      </c>
      <c r="AU92">
        <v>0</v>
      </c>
      <c r="AV92">
        <v>0</v>
      </c>
      <c r="AW92">
        <v>0</v>
      </c>
      <c r="AX92">
        <v>0</v>
      </c>
      <c r="AY92">
        <v>0</v>
      </c>
      <c r="AZ92">
        <v>0</v>
      </c>
      <c r="BA92" s="1">
        <v>144</v>
      </c>
      <c r="BB92">
        <v>0</v>
      </c>
      <c r="BC92">
        <v>0</v>
      </c>
      <c r="BD92">
        <v>0</v>
      </c>
      <c r="BE92">
        <v>0</v>
      </c>
      <c r="BF92">
        <v>0</v>
      </c>
      <c r="BG92">
        <v>0</v>
      </c>
      <c r="BH92">
        <v>0</v>
      </c>
      <c r="BI92">
        <v>0</v>
      </c>
      <c r="BJ92">
        <v>0</v>
      </c>
      <c r="BK92">
        <v>9</v>
      </c>
      <c r="BL92">
        <v>3</v>
      </c>
      <c r="BM92">
        <v>5</v>
      </c>
      <c r="BN92">
        <v>0</v>
      </c>
      <c r="BO92">
        <v>0</v>
      </c>
      <c r="BP92">
        <v>0</v>
      </c>
      <c r="BQ92">
        <v>0</v>
      </c>
      <c r="BR92">
        <v>0</v>
      </c>
      <c r="BS92">
        <v>0</v>
      </c>
      <c r="BT92">
        <v>11</v>
      </c>
      <c r="BU92">
        <v>0</v>
      </c>
      <c r="BV92">
        <v>0</v>
      </c>
      <c r="BW92">
        <v>0</v>
      </c>
      <c r="BX92">
        <v>0</v>
      </c>
      <c r="BY92">
        <v>0</v>
      </c>
      <c r="BZ92">
        <v>10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s="13">
        <v>0</v>
      </c>
      <c r="CW92" s="13">
        <v>0</v>
      </c>
      <c r="CX92" s="13">
        <v>0</v>
      </c>
      <c r="CY92" s="13">
        <v>0</v>
      </c>
      <c r="CZ92" s="13">
        <v>0</v>
      </c>
      <c r="DA92" s="13">
        <v>0</v>
      </c>
      <c r="DB92" s="13">
        <v>0</v>
      </c>
      <c r="DC92" s="13">
        <v>0</v>
      </c>
      <c r="DD92" s="13">
        <v>0</v>
      </c>
      <c r="DE92" s="13">
        <v>0</v>
      </c>
      <c r="DF92" s="13">
        <v>0</v>
      </c>
      <c r="DG92" s="13">
        <v>0</v>
      </c>
      <c r="DH92" s="13">
        <v>0</v>
      </c>
      <c r="DI92" s="13">
        <v>0</v>
      </c>
      <c r="DJ92" s="13">
        <v>0</v>
      </c>
      <c r="DK92" s="13">
        <v>0</v>
      </c>
      <c r="DL92" s="13">
        <v>0</v>
      </c>
      <c r="DM92" s="13">
        <v>0</v>
      </c>
      <c r="DN92" s="13">
        <v>0</v>
      </c>
      <c r="DO92" s="13">
        <v>0</v>
      </c>
      <c r="DP92" s="13">
        <v>0</v>
      </c>
      <c r="DQ92" s="13">
        <v>0</v>
      </c>
      <c r="DR92" s="13">
        <v>0</v>
      </c>
      <c r="DS92" s="13">
        <v>0</v>
      </c>
      <c r="DT92" s="13">
        <v>0</v>
      </c>
      <c r="DU92" s="13">
        <v>0</v>
      </c>
      <c r="DV92" s="13">
        <v>0</v>
      </c>
      <c r="DW92" s="13">
        <v>0</v>
      </c>
      <c r="DX92" s="13">
        <v>0</v>
      </c>
      <c r="DY92" s="13">
        <v>0</v>
      </c>
      <c r="DZ92" s="13">
        <v>0</v>
      </c>
      <c r="EA92" s="13">
        <v>0</v>
      </c>
      <c r="EB92" s="13">
        <v>0</v>
      </c>
      <c r="EC92" s="13">
        <v>0</v>
      </c>
      <c r="ED92" s="13">
        <v>0</v>
      </c>
      <c r="EE92" s="13">
        <v>0</v>
      </c>
      <c r="EF92" s="13">
        <v>0</v>
      </c>
      <c r="EG92">
        <v>0</v>
      </c>
      <c r="EH92">
        <v>0</v>
      </c>
      <c r="EI92">
        <v>0</v>
      </c>
      <c r="EJ92">
        <v>0</v>
      </c>
      <c r="EK92">
        <v>0</v>
      </c>
      <c r="EL92">
        <v>0</v>
      </c>
    </row>
    <row r="93" spans="1:142" x14ac:dyDescent="0.3">
      <c r="A93" t="s">
        <v>621</v>
      </c>
      <c r="B93" s="7">
        <v>98507</v>
      </c>
      <c r="C93">
        <v>67</v>
      </c>
      <c r="D93" t="s">
        <v>621</v>
      </c>
      <c r="G93" t="s">
        <v>1847</v>
      </c>
      <c r="H93" t="s">
        <v>1065</v>
      </c>
      <c r="I93" t="s">
        <v>1066</v>
      </c>
      <c r="J93" t="s">
        <v>1067</v>
      </c>
      <c r="K93" t="s">
        <v>1068</v>
      </c>
      <c r="L93" t="s">
        <v>1127</v>
      </c>
      <c r="M93" t="s">
        <v>1149</v>
      </c>
      <c r="N93" t="s">
        <v>1155</v>
      </c>
      <c r="O93" t="s">
        <v>1182</v>
      </c>
      <c r="P93" s="27">
        <f t="shared" si="1"/>
        <v>1066</v>
      </c>
      <c r="Q93" t="s">
        <v>621</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s="19">
        <v>1066</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s="13">
        <v>0</v>
      </c>
      <c r="CW93" s="13">
        <v>0</v>
      </c>
      <c r="CX93" s="13">
        <v>0</v>
      </c>
      <c r="CY93" s="13">
        <v>0</v>
      </c>
      <c r="CZ93" s="13">
        <v>0</v>
      </c>
      <c r="DA93" s="13">
        <v>0</v>
      </c>
      <c r="DB93" s="13">
        <v>0</v>
      </c>
      <c r="DC93" s="13">
        <v>0</v>
      </c>
      <c r="DD93" s="13">
        <v>0</v>
      </c>
      <c r="DE93" s="13">
        <v>0</v>
      </c>
      <c r="DF93" s="13">
        <v>0</v>
      </c>
      <c r="DG93" s="13">
        <v>0</v>
      </c>
      <c r="DH93" s="13">
        <v>0</v>
      </c>
      <c r="DI93" s="13">
        <v>0</v>
      </c>
      <c r="DJ93" s="13">
        <v>0</v>
      </c>
      <c r="DK93" s="13">
        <v>0</v>
      </c>
      <c r="DL93" s="13">
        <v>0</v>
      </c>
      <c r="DM93" s="13">
        <v>0</v>
      </c>
      <c r="DN93" s="13">
        <v>0</v>
      </c>
      <c r="DO93" s="13">
        <v>0</v>
      </c>
      <c r="DP93" s="13">
        <v>0</v>
      </c>
      <c r="DQ93" s="13">
        <v>0</v>
      </c>
      <c r="DR93" s="13">
        <v>0</v>
      </c>
      <c r="DS93" s="13">
        <v>0</v>
      </c>
      <c r="DT93" s="13">
        <v>0</v>
      </c>
      <c r="DU93" s="13">
        <v>0</v>
      </c>
      <c r="DV93" s="13">
        <v>0</v>
      </c>
      <c r="DW93" s="13">
        <v>0</v>
      </c>
      <c r="DX93" s="13">
        <v>0</v>
      </c>
      <c r="DY93" s="13">
        <v>0</v>
      </c>
      <c r="DZ93" s="13">
        <v>0</v>
      </c>
      <c r="EA93" s="13">
        <v>0</v>
      </c>
      <c r="EB93" s="13">
        <v>0</v>
      </c>
      <c r="EC93" s="13">
        <v>0</v>
      </c>
      <c r="ED93" s="13">
        <v>0</v>
      </c>
      <c r="EE93" s="13">
        <v>0</v>
      </c>
      <c r="EF93" s="13">
        <v>0</v>
      </c>
      <c r="EG93">
        <v>0</v>
      </c>
      <c r="EH93">
        <v>0</v>
      </c>
      <c r="EI93">
        <v>0</v>
      </c>
      <c r="EJ93">
        <v>0</v>
      </c>
      <c r="EK93">
        <v>0</v>
      </c>
      <c r="EL93">
        <v>0</v>
      </c>
    </row>
    <row r="94" spans="1:142" x14ac:dyDescent="0.3">
      <c r="A94" t="s">
        <v>836</v>
      </c>
      <c r="B94" s="7">
        <v>94286</v>
      </c>
      <c r="C94">
        <v>70</v>
      </c>
      <c r="D94" t="s">
        <v>836</v>
      </c>
      <c r="G94" t="s">
        <v>2022</v>
      </c>
      <c r="H94" t="s">
        <v>1065</v>
      </c>
      <c r="I94" t="s">
        <v>1066</v>
      </c>
      <c r="J94" t="s">
        <v>1067</v>
      </c>
      <c r="K94" t="s">
        <v>1068</v>
      </c>
      <c r="L94" t="s">
        <v>1070</v>
      </c>
      <c r="M94" t="s">
        <v>1071</v>
      </c>
      <c r="N94" t="s">
        <v>1072</v>
      </c>
      <c r="O94" t="s">
        <v>1073</v>
      </c>
      <c r="P94" s="27">
        <f t="shared" si="1"/>
        <v>1054</v>
      </c>
      <c r="Q94" t="s">
        <v>836</v>
      </c>
      <c r="R94">
        <v>0</v>
      </c>
      <c r="S94">
        <v>0</v>
      </c>
      <c r="T94">
        <v>0</v>
      </c>
      <c r="U94" s="17">
        <v>643</v>
      </c>
      <c r="V94">
        <v>9</v>
      </c>
      <c r="W94">
        <v>0</v>
      </c>
      <c r="X94">
        <v>0</v>
      </c>
      <c r="Y94">
        <v>0</v>
      </c>
      <c r="Z94">
        <v>0</v>
      </c>
      <c r="AA94">
        <v>0</v>
      </c>
      <c r="AB94">
        <v>0</v>
      </c>
      <c r="AC94">
        <v>0</v>
      </c>
      <c r="AD94">
        <v>25</v>
      </c>
      <c r="AE94">
        <v>0</v>
      </c>
      <c r="AF94">
        <v>0</v>
      </c>
      <c r="AG94">
        <v>0</v>
      </c>
      <c r="AH94">
        <v>0</v>
      </c>
      <c r="AI94">
        <v>0</v>
      </c>
      <c r="AJ94">
        <v>0</v>
      </c>
      <c r="AK94">
        <v>0</v>
      </c>
      <c r="AL94" s="17">
        <v>374</v>
      </c>
      <c r="AM94">
        <v>0</v>
      </c>
      <c r="AN94">
        <v>0</v>
      </c>
      <c r="AO94">
        <v>0</v>
      </c>
      <c r="AP94">
        <v>0</v>
      </c>
      <c r="AQ94">
        <v>0</v>
      </c>
      <c r="AR94">
        <v>0</v>
      </c>
      <c r="AS94">
        <v>0</v>
      </c>
      <c r="AT94">
        <v>0</v>
      </c>
      <c r="AU94">
        <v>0</v>
      </c>
      <c r="AV94">
        <v>0</v>
      </c>
      <c r="AW94">
        <v>0</v>
      </c>
      <c r="AX94">
        <v>0</v>
      </c>
      <c r="AY94">
        <v>0</v>
      </c>
      <c r="AZ94">
        <v>0</v>
      </c>
      <c r="BA94">
        <v>0</v>
      </c>
      <c r="BB94">
        <v>1</v>
      </c>
      <c r="BC94">
        <v>0</v>
      </c>
      <c r="BD94">
        <v>0</v>
      </c>
      <c r="BE94">
        <v>0</v>
      </c>
      <c r="BF94">
        <v>0</v>
      </c>
      <c r="BG94">
        <v>0</v>
      </c>
      <c r="BH94">
        <v>0</v>
      </c>
      <c r="BI94">
        <v>0</v>
      </c>
      <c r="BJ94">
        <v>0</v>
      </c>
      <c r="BK94">
        <v>0</v>
      </c>
      <c r="BL94">
        <v>0</v>
      </c>
      <c r="BM94">
        <v>0</v>
      </c>
      <c r="BN94">
        <v>0</v>
      </c>
      <c r="BO94">
        <v>0</v>
      </c>
      <c r="BP94">
        <v>0</v>
      </c>
      <c r="BQ94">
        <v>0</v>
      </c>
      <c r="BR94">
        <v>2</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s="13">
        <v>0</v>
      </c>
      <c r="CW94" s="13">
        <v>0</v>
      </c>
      <c r="CX94" s="13">
        <v>0</v>
      </c>
      <c r="CY94" s="13">
        <v>0</v>
      </c>
      <c r="CZ94" s="13">
        <v>0</v>
      </c>
      <c r="DA94" s="13">
        <v>0</v>
      </c>
      <c r="DB94" s="13">
        <v>0</v>
      </c>
      <c r="DC94" s="13">
        <v>0</v>
      </c>
      <c r="DD94" s="13">
        <v>0</v>
      </c>
      <c r="DE94" s="13">
        <v>0</v>
      </c>
      <c r="DF94" s="13">
        <v>0</v>
      </c>
      <c r="DG94" s="13">
        <v>0</v>
      </c>
      <c r="DH94" s="13">
        <v>0</v>
      </c>
      <c r="DI94" s="13">
        <v>0</v>
      </c>
      <c r="DJ94" s="13">
        <v>0</v>
      </c>
      <c r="DK94" s="13">
        <v>0</v>
      </c>
      <c r="DL94" s="13">
        <v>0</v>
      </c>
      <c r="DM94" s="13">
        <v>0</v>
      </c>
      <c r="DN94" s="13">
        <v>0</v>
      </c>
      <c r="DO94" s="13">
        <v>0</v>
      </c>
      <c r="DP94" s="13">
        <v>0</v>
      </c>
      <c r="DQ94" s="13">
        <v>0</v>
      </c>
      <c r="DR94" s="13">
        <v>0</v>
      </c>
      <c r="DS94" s="13">
        <v>0</v>
      </c>
      <c r="DT94" s="13">
        <v>0</v>
      </c>
      <c r="DU94" s="13">
        <v>0</v>
      </c>
      <c r="DV94" s="13">
        <v>0</v>
      </c>
      <c r="DW94" s="13">
        <v>0</v>
      </c>
      <c r="DX94" s="13">
        <v>0</v>
      </c>
      <c r="DY94" s="13">
        <v>0</v>
      </c>
      <c r="DZ94" s="13">
        <v>0</v>
      </c>
      <c r="EA94" s="13">
        <v>0</v>
      </c>
      <c r="EB94" s="13">
        <v>0</v>
      </c>
      <c r="EC94" s="13">
        <v>0</v>
      </c>
      <c r="ED94" s="13">
        <v>0</v>
      </c>
      <c r="EE94" s="13">
        <v>0</v>
      </c>
      <c r="EF94" s="13">
        <v>0</v>
      </c>
      <c r="EG94">
        <v>0</v>
      </c>
      <c r="EH94">
        <v>0</v>
      </c>
      <c r="EI94">
        <v>0</v>
      </c>
      <c r="EJ94">
        <v>0</v>
      </c>
      <c r="EK94">
        <v>0</v>
      </c>
      <c r="EL94">
        <v>0</v>
      </c>
    </row>
    <row r="95" spans="1:142" x14ac:dyDescent="0.3">
      <c r="A95" t="s">
        <v>289</v>
      </c>
      <c r="B95" s="7">
        <v>100000</v>
      </c>
      <c r="C95">
        <v>69</v>
      </c>
      <c r="D95" t="s">
        <v>289</v>
      </c>
      <c r="G95" t="s">
        <v>1379</v>
      </c>
      <c r="H95" t="s">
        <v>1065</v>
      </c>
      <c r="I95" t="s">
        <v>1066</v>
      </c>
      <c r="J95" t="s">
        <v>1067</v>
      </c>
      <c r="K95" t="s">
        <v>1068</v>
      </c>
      <c r="L95" t="s">
        <v>1099</v>
      </c>
      <c r="M95" t="s">
        <v>1320</v>
      </c>
      <c r="N95" t="s">
        <v>1380</v>
      </c>
      <c r="O95" t="s">
        <v>1381</v>
      </c>
      <c r="P95" s="27">
        <f t="shared" si="1"/>
        <v>1041</v>
      </c>
      <c r="Q95" t="s">
        <v>289</v>
      </c>
      <c r="R95">
        <v>0</v>
      </c>
      <c r="S95">
        <v>0</v>
      </c>
      <c r="T95" s="14">
        <v>351</v>
      </c>
      <c r="U95">
        <v>0</v>
      </c>
      <c r="V95">
        <v>0</v>
      </c>
      <c r="W95">
        <v>0</v>
      </c>
      <c r="X95">
        <v>0</v>
      </c>
      <c r="Y95">
        <v>0</v>
      </c>
      <c r="Z95">
        <v>0</v>
      </c>
      <c r="AA95">
        <v>0</v>
      </c>
      <c r="AB95" s="14">
        <v>310</v>
      </c>
      <c r="AC95">
        <v>0</v>
      </c>
      <c r="AD95">
        <v>3</v>
      </c>
      <c r="AE95">
        <v>5</v>
      </c>
      <c r="AF95">
        <v>58</v>
      </c>
      <c r="AG95">
        <v>0</v>
      </c>
      <c r="AH95">
        <v>0</v>
      </c>
      <c r="AI95">
        <v>29</v>
      </c>
      <c r="AJ95">
        <v>0</v>
      </c>
      <c r="AK95">
        <v>0</v>
      </c>
      <c r="AL95">
        <v>0</v>
      </c>
      <c r="AM95">
        <v>0</v>
      </c>
      <c r="AN95">
        <v>0</v>
      </c>
      <c r="AO95">
        <v>0</v>
      </c>
      <c r="AP95">
        <v>0</v>
      </c>
      <c r="AQ95">
        <v>45</v>
      </c>
      <c r="AR95">
        <v>0</v>
      </c>
      <c r="AS95">
        <v>0</v>
      </c>
      <c r="AT95">
        <v>0</v>
      </c>
      <c r="AU95">
        <v>1</v>
      </c>
      <c r="AV95">
        <v>0</v>
      </c>
      <c r="AW95">
        <v>0</v>
      </c>
      <c r="AX95">
        <v>0</v>
      </c>
      <c r="AY95">
        <v>0</v>
      </c>
      <c r="AZ95">
        <v>0</v>
      </c>
      <c r="BA95">
        <v>0</v>
      </c>
      <c r="BB95">
        <v>0</v>
      </c>
      <c r="BC95" s="14">
        <v>215</v>
      </c>
      <c r="BD95">
        <v>0</v>
      </c>
      <c r="BE95">
        <v>19</v>
      </c>
      <c r="BF95">
        <v>0</v>
      </c>
      <c r="BG95">
        <v>0</v>
      </c>
      <c r="BH95">
        <v>0</v>
      </c>
      <c r="BI95">
        <v>0</v>
      </c>
      <c r="BJ95">
        <v>0</v>
      </c>
      <c r="BK95">
        <v>0</v>
      </c>
      <c r="BL95">
        <v>2</v>
      </c>
      <c r="BM95">
        <v>0</v>
      </c>
      <c r="BN95">
        <v>0</v>
      </c>
      <c r="BO95">
        <v>0</v>
      </c>
      <c r="BP95">
        <v>0</v>
      </c>
      <c r="BQ95">
        <v>0</v>
      </c>
      <c r="BR95">
        <v>1</v>
      </c>
      <c r="BS95">
        <v>0</v>
      </c>
      <c r="BT95">
        <v>0</v>
      </c>
      <c r="BU95">
        <v>0</v>
      </c>
      <c r="BV95">
        <v>0</v>
      </c>
      <c r="BW95">
        <v>0</v>
      </c>
      <c r="BX95">
        <v>0</v>
      </c>
      <c r="BY95">
        <v>0</v>
      </c>
      <c r="BZ95">
        <v>0</v>
      </c>
      <c r="CA95">
        <v>0</v>
      </c>
      <c r="CB95">
        <v>0</v>
      </c>
      <c r="CC95">
        <v>0</v>
      </c>
      <c r="CD95">
        <v>0</v>
      </c>
      <c r="CE95">
        <v>0</v>
      </c>
      <c r="CF95">
        <v>0</v>
      </c>
      <c r="CG95">
        <v>2</v>
      </c>
      <c r="CH95">
        <v>0</v>
      </c>
      <c r="CI95">
        <v>0</v>
      </c>
      <c r="CJ95">
        <v>0</v>
      </c>
      <c r="CK95">
        <v>0</v>
      </c>
      <c r="CL95">
        <v>0</v>
      </c>
      <c r="CM95">
        <v>0</v>
      </c>
      <c r="CN95">
        <v>0</v>
      </c>
      <c r="CO95">
        <v>0</v>
      </c>
      <c r="CP95">
        <v>0</v>
      </c>
      <c r="CQ95">
        <v>0</v>
      </c>
      <c r="CR95">
        <v>0</v>
      </c>
      <c r="CS95">
        <v>0</v>
      </c>
      <c r="CT95">
        <v>0</v>
      </c>
      <c r="CU95">
        <v>0</v>
      </c>
      <c r="CV95" s="13">
        <v>0</v>
      </c>
      <c r="CW95" s="13">
        <v>0</v>
      </c>
      <c r="CX95" s="13">
        <v>0</v>
      </c>
      <c r="CY95" s="13">
        <v>0</v>
      </c>
      <c r="CZ95" s="13">
        <v>0</v>
      </c>
      <c r="DA95" s="13">
        <v>0</v>
      </c>
      <c r="DB95" s="13">
        <v>0</v>
      </c>
      <c r="DC95" s="13">
        <v>0</v>
      </c>
      <c r="DD95" s="13">
        <v>0</v>
      </c>
      <c r="DE95" s="13">
        <v>0</v>
      </c>
      <c r="DF95" s="13">
        <v>0</v>
      </c>
      <c r="DG95" s="13">
        <v>0</v>
      </c>
      <c r="DH95" s="13">
        <v>0</v>
      </c>
      <c r="DI95" s="13">
        <v>0</v>
      </c>
      <c r="DJ95" s="13">
        <v>0</v>
      </c>
      <c r="DK95" s="13">
        <v>0</v>
      </c>
      <c r="DL95" s="13">
        <v>0</v>
      </c>
      <c r="DM95" s="13">
        <v>0</v>
      </c>
      <c r="DN95" s="13">
        <v>0</v>
      </c>
      <c r="DO95" s="13">
        <v>0</v>
      </c>
      <c r="DP95" s="13">
        <v>0</v>
      </c>
      <c r="DQ95" s="13">
        <v>0</v>
      </c>
      <c r="DR95" s="13">
        <v>0</v>
      </c>
      <c r="DS95" s="13">
        <v>0</v>
      </c>
      <c r="DT95" s="13">
        <v>0</v>
      </c>
      <c r="DU95" s="13">
        <v>0</v>
      </c>
      <c r="DV95" s="13">
        <v>0</v>
      </c>
      <c r="DW95" s="13">
        <v>0</v>
      </c>
      <c r="DX95" s="13">
        <v>0</v>
      </c>
      <c r="DY95" s="13">
        <v>0</v>
      </c>
      <c r="DZ95" s="13">
        <v>0</v>
      </c>
      <c r="EA95" s="13">
        <v>0</v>
      </c>
      <c r="EB95" s="13">
        <v>0</v>
      </c>
      <c r="EC95" s="13">
        <v>0</v>
      </c>
      <c r="ED95" s="13">
        <v>0</v>
      </c>
      <c r="EE95" s="13">
        <v>0</v>
      </c>
      <c r="EF95" s="13">
        <v>0</v>
      </c>
      <c r="EG95">
        <v>0</v>
      </c>
      <c r="EH95">
        <v>0</v>
      </c>
      <c r="EI95">
        <v>0</v>
      </c>
      <c r="EJ95">
        <v>0</v>
      </c>
      <c r="EK95">
        <v>0</v>
      </c>
      <c r="EL95">
        <v>0</v>
      </c>
    </row>
    <row r="96" spans="1:142" x14ac:dyDescent="0.3">
      <c r="A96" t="s">
        <v>978</v>
      </c>
      <c r="B96" s="7">
        <v>100000</v>
      </c>
      <c r="C96">
        <v>70</v>
      </c>
      <c r="D96" t="s">
        <v>978</v>
      </c>
      <c r="G96" t="s">
        <v>2166</v>
      </c>
      <c r="H96" t="s">
        <v>1065</v>
      </c>
      <c r="I96" t="s">
        <v>1066</v>
      </c>
      <c r="J96" t="s">
        <v>1067</v>
      </c>
      <c r="K96" t="s">
        <v>1068</v>
      </c>
      <c r="L96" t="s">
        <v>1076</v>
      </c>
      <c r="M96" t="s">
        <v>1372</v>
      </c>
      <c r="N96" t="s">
        <v>1373</v>
      </c>
      <c r="O96" t="s">
        <v>1374</v>
      </c>
      <c r="P96" s="27">
        <f t="shared" si="1"/>
        <v>1035</v>
      </c>
      <c r="Q96" t="s">
        <v>978</v>
      </c>
      <c r="R96">
        <v>0</v>
      </c>
      <c r="S96">
        <v>0</v>
      </c>
      <c r="T96">
        <v>0</v>
      </c>
      <c r="U96">
        <v>0</v>
      </c>
      <c r="V96">
        <v>0</v>
      </c>
      <c r="W96">
        <v>0</v>
      </c>
      <c r="X96">
        <v>0</v>
      </c>
      <c r="Y96">
        <v>0</v>
      </c>
      <c r="Z96">
        <v>0</v>
      </c>
      <c r="AA96">
        <v>0</v>
      </c>
      <c r="AB96">
        <v>44</v>
      </c>
      <c r="AC96">
        <v>0</v>
      </c>
      <c r="AD96">
        <v>24</v>
      </c>
      <c r="AE96">
        <v>0</v>
      </c>
      <c r="AF96">
        <v>0</v>
      </c>
      <c r="AG96">
        <v>0</v>
      </c>
      <c r="AH96">
        <v>0</v>
      </c>
      <c r="AI96">
        <v>0</v>
      </c>
      <c r="AJ96">
        <v>0</v>
      </c>
      <c r="AK96">
        <v>0</v>
      </c>
      <c r="AL96">
        <v>0</v>
      </c>
      <c r="AM96">
        <v>0</v>
      </c>
      <c r="AN96">
        <v>0</v>
      </c>
      <c r="AO96">
        <v>0</v>
      </c>
      <c r="AP96">
        <v>0</v>
      </c>
      <c r="AQ96">
        <v>53</v>
      </c>
      <c r="AR96">
        <v>0</v>
      </c>
      <c r="AS96">
        <v>0</v>
      </c>
      <c r="AT96">
        <v>0</v>
      </c>
      <c r="AU96">
        <v>0</v>
      </c>
      <c r="AV96">
        <v>0</v>
      </c>
      <c r="AW96">
        <v>0</v>
      </c>
      <c r="AX96">
        <v>0</v>
      </c>
      <c r="AY96" s="14">
        <v>201</v>
      </c>
      <c r="AZ96">
        <v>0</v>
      </c>
      <c r="BA96">
        <v>0</v>
      </c>
      <c r="BB96">
        <v>0</v>
      </c>
      <c r="BC96">
        <v>0</v>
      </c>
      <c r="BD96">
        <v>0</v>
      </c>
      <c r="BE96" s="14">
        <v>675</v>
      </c>
      <c r="BF96">
        <v>0</v>
      </c>
      <c r="BG96">
        <v>0</v>
      </c>
      <c r="BH96">
        <v>0</v>
      </c>
      <c r="BI96">
        <v>0</v>
      </c>
      <c r="BJ96">
        <v>0</v>
      </c>
      <c r="BK96">
        <v>38</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s="13">
        <v>0</v>
      </c>
      <c r="CW96" s="13">
        <v>0</v>
      </c>
      <c r="CX96" s="13">
        <v>0</v>
      </c>
      <c r="CY96" s="13">
        <v>0</v>
      </c>
      <c r="CZ96" s="13">
        <v>0</v>
      </c>
      <c r="DA96" s="13">
        <v>0</v>
      </c>
      <c r="DB96" s="13">
        <v>0</v>
      </c>
      <c r="DC96" s="13">
        <v>0</v>
      </c>
      <c r="DD96" s="13">
        <v>0</v>
      </c>
      <c r="DE96" s="13">
        <v>0</v>
      </c>
      <c r="DF96" s="13">
        <v>0</v>
      </c>
      <c r="DG96" s="13">
        <v>0</v>
      </c>
      <c r="DH96" s="13">
        <v>0</v>
      </c>
      <c r="DI96" s="13">
        <v>0</v>
      </c>
      <c r="DJ96" s="13">
        <v>0</v>
      </c>
      <c r="DK96" s="13">
        <v>0</v>
      </c>
      <c r="DL96" s="13">
        <v>0</v>
      </c>
      <c r="DM96" s="13">
        <v>0</v>
      </c>
      <c r="DN96" s="13">
        <v>0</v>
      </c>
      <c r="DO96" s="13">
        <v>0</v>
      </c>
      <c r="DP96" s="13">
        <v>0</v>
      </c>
      <c r="DQ96" s="13">
        <v>0</v>
      </c>
      <c r="DR96" s="13">
        <v>0</v>
      </c>
      <c r="DS96" s="13">
        <v>0</v>
      </c>
      <c r="DT96" s="13">
        <v>0</v>
      </c>
      <c r="DU96" s="13">
        <v>0</v>
      </c>
      <c r="DV96" s="13">
        <v>0</v>
      </c>
      <c r="DW96" s="13">
        <v>0</v>
      </c>
      <c r="DX96" s="13">
        <v>0</v>
      </c>
      <c r="DY96" s="13">
        <v>0</v>
      </c>
      <c r="DZ96" s="13">
        <v>0</v>
      </c>
      <c r="EA96" s="13">
        <v>0</v>
      </c>
      <c r="EB96" s="13">
        <v>0</v>
      </c>
      <c r="EC96" s="13">
        <v>0</v>
      </c>
      <c r="ED96" s="13">
        <v>0</v>
      </c>
      <c r="EE96" s="13">
        <v>0</v>
      </c>
      <c r="EF96" s="13">
        <v>0</v>
      </c>
      <c r="EG96">
        <v>0</v>
      </c>
      <c r="EH96">
        <v>0</v>
      </c>
      <c r="EI96">
        <v>0</v>
      </c>
      <c r="EJ96">
        <v>0</v>
      </c>
      <c r="EK96">
        <v>0</v>
      </c>
      <c r="EL96">
        <v>0</v>
      </c>
    </row>
    <row r="97" spans="1:142" x14ac:dyDescent="0.3">
      <c r="A97" t="s">
        <v>229</v>
      </c>
      <c r="B97" s="7">
        <v>95775</v>
      </c>
      <c r="C97">
        <v>71</v>
      </c>
      <c r="D97" t="s">
        <v>229</v>
      </c>
      <c r="H97" t="s">
        <v>1065</v>
      </c>
      <c r="I97" t="s">
        <v>1066</v>
      </c>
      <c r="J97" t="s">
        <v>1067</v>
      </c>
      <c r="K97" t="s">
        <v>1068</v>
      </c>
      <c r="L97" t="s">
        <v>1069</v>
      </c>
      <c r="M97" t="s">
        <v>1089</v>
      </c>
      <c r="N97" t="s">
        <v>1090</v>
      </c>
      <c r="O97" t="s">
        <v>1110</v>
      </c>
      <c r="P97" s="27">
        <f t="shared" si="1"/>
        <v>1029</v>
      </c>
      <c r="Q97" t="s">
        <v>229</v>
      </c>
      <c r="R97">
        <v>0</v>
      </c>
      <c r="S97">
        <v>0</v>
      </c>
      <c r="T97">
        <v>0</v>
      </c>
      <c r="U97">
        <v>0</v>
      </c>
      <c r="V97">
        <v>76</v>
      </c>
      <c r="W97">
        <v>0</v>
      </c>
      <c r="X97">
        <v>0</v>
      </c>
      <c r="Y97">
        <v>20</v>
      </c>
      <c r="Z97">
        <v>0</v>
      </c>
      <c r="AA97">
        <v>0</v>
      </c>
      <c r="AB97">
        <v>0</v>
      </c>
      <c r="AC97">
        <v>5</v>
      </c>
      <c r="AD97">
        <v>0</v>
      </c>
      <c r="AE97">
        <v>43</v>
      </c>
      <c r="AF97">
        <v>0</v>
      </c>
      <c r="AG97">
        <v>0</v>
      </c>
      <c r="AH97">
        <v>0</v>
      </c>
      <c r="AI97">
        <v>0</v>
      </c>
      <c r="AJ97">
        <v>0</v>
      </c>
      <c r="AK97">
        <v>0</v>
      </c>
      <c r="AL97">
        <v>0</v>
      </c>
      <c r="AM97">
        <v>0</v>
      </c>
      <c r="AN97" s="17">
        <v>316</v>
      </c>
      <c r="AO97">
        <v>1</v>
      </c>
      <c r="AP97">
        <v>0</v>
      </c>
      <c r="AQ97">
        <v>0</v>
      </c>
      <c r="AR97">
        <v>1</v>
      </c>
      <c r="AS97">
        <v>0</v>
      </c>
      <c r="AT97">
        <v>0</v>
      </c>
      <c r="AU97">
        <v>0</v>
      </c>
      <c r="AV97">
        <v>0</v>
      </c>
      <c r="AW97">
        <v>0</v>
      </c>
      <c r="AX97">
        <v>0</v>
      </c>
      <c r="AY97">
        <v>0</v>
      </c>
      <c r="AZ97">
        <v>0</v>
      </c>
      <c r="BA97">
        <v>0</v>
      </c>
      <c r="BB97">
        <v>0</v>
      </c>
      <c r="BC97" s="17">
        <v>542</v>
      </c>
      <c r="BD97">
        <v>0</v>
      </c>
      <c r="BE97">
        <v>0</v>
      </c>
      <c r="BF97">
        <v>0</v>
      </c>
      <c r="BG97">
        <v>0</v>
      </c>
      <c r="BH97">
        <v>0</v>
      </c>
      <c r="BI97">
        <v>0</v>
      </c>
      <c r="BJ97">
        <v>0</v>
      </c>
      <c r="BK97">
        <v>0</v>
      </c>
      <c r="BL97">
        <v>4</v>
      </c>
      <c r="BM97">
        <v>0</v>
      </c>
      <c r="BN97">
        <v>0</v>
      </c>
      <c r="BO97">
        <v>0</v>
      </c>
      <c r="BP97">
        <v>0</v>
      </c>
      <c r="BQ97">
        <v>0</v>
      </c>
      <c r="BR97">
        <v>15</v>
      </c>
      <c r="BS97">
        <v>0</v>
      </c>
      <c r="BT97">
        <v>0</v>
      </c>
      <c r="BU97">
        <v>0</v>
      </c>
      <c r="BV97">
        <v>0</v>
      </c>
      <c r="BW97">
        <v>0</v>
      </c>
      <c r="BX97">
        <v>0</v>
      </c>
      <c r="BY97">
        <v>0</v>
      </c>
      <c r="BZ97">
        <v>0</v>
      </c>
      <c r="CA97">
        <v>0</v>
      </c>
      <c r="CB97">
        <v>0</v>
      </c>
      <c r="CC97">
        <v>0</v>
      </c>
      <c r="CD97">
        <v>0</v>
      </c>
      <c r="CE97">
        <v>0</v>
      </c>
      <c r="CF97">
        <v>0</v>
      </c>
      <c r="CG97">
        <v>5</v>
      </c>
      <c r="CH97">
        <v>1</v>
      </c>
      <c r="CI97">
        <v>0</v>
      </c>
      <c r="CJ97">
        <v>0</v>
      </c>
      <c r="CK97">
        <v>0</v>
      </c>
      <c r="CL97">
        <v>0</v>
      </c>
      <c r="CM97">
        <v>0</v>
      </c>
      <c r="CN97">
        <v>0</v>
      </c>
      <c r="CO97">
        <v>0</v>
      </c>
      <c r="CP97">
        <v>0</v>
      </c>
      <c r="CQ97">
        <v>0</v>
      </c>
      <c r="CR97">
        <v>0</v>
      </c>
      <c r="CS97">
        <v>0</v>
      </c>
      <c r="CT97">
        <v>0</v>
      </c>
      <c r="CU97">
        <v>0</v>
      </c>
      <c r="CV97" s="13">
        <v>0</v>
      </c>
      <c r="CW97" s="13">
        <v>0</v>
      </c>
      <c r="CX97" s="13">
        <v>0</v>
      </c>
      <c r="CY97" s="13">
        <v>0</v>
      </c>
      <c r="CZ97" s="13">
        <v>0</v>
      </c>
      <c r="DA97" s="13">
        <v>0</v>
      </c>
      <c r="DB97" s="13">
        <v>0</v>
      </c>
      <c r="DC97" s="13">
        <v>0</v>
      </c>
      <c r="DD97" s="13">
        <v>0</v>
      </c>
      <c r="DE97" s="13">
        <v>0</v>
      </c>
      <c r="DF97" s="13">
        <v>0</v>
      </c>
      <c r="DG97" s="13">
        <v>0</v>
      </c>
      <c r="DH97" s="13">
        <v>0</v>
      </c>
      <c r="DI97" s="13">
        <v>0</v>
      </c>
      <c r="DJ97" s="13">
        <v>0</v>
      </c>
      <c r="DK97" s="13">
        <v>0</v>
      </c>
      <c r="DL97" s="13">
        <v>0</v>
      </c>
      <c r="DM97" s="13">
        <v>0</v>
      </c>
      <c r="DN97" s="13">
        <v>0</v>
      </c>
      <c r="DO97" s="13">
        <v>0</v>
      </c>
      <c r="DP97" s="13">
        <v>0</v>
      </c>
      <c r="DQ97" s="13">
        <v>0</v>
      </c>
      <c r="DR97" s="13">
        <v>0</v>
      </c>
      <c r="DS97" s="13">
        <v>0</v>
      </c>
      <c r="DT97" s="13">
        <v>0</v>
      </c>
      <c r="DU97" s="13">
        <v>0</v>
      </c>
      <c r="DV97" s="13">
        <v>0</v>
      </c>
      <c r="DW97" s="13">
        <v>0</v>
      </c>
      <c r="DX97" s="13">
        <v>0</v>
      </c>
      <c r="DY97" s="13">
        <v>0</v>
      </c>
      <c r="DZ97" s="13">
        <v>0</v>
      </c>
      <c r="EA97" s="13">
        <v>0</v>
      </c>
      <c r="EB97" s="13">
        <v>0</v>
      </c>
      <c r="EC97" s="13">
        <v>0</v>
      </c>
      <c r="ED97" s="13">
        <v>0</v>
      </c>
      <c r="EE97" s="13">
        <v>0</v>
      </c>
      <c r="EF97" s="13">
        <v>0</v>
      </c>
      <c r="EG97">
        <v>0</v>
      </c>
      <c r="EH97">
        <v>0</v>
      </c>
      <c r="EI97">
        <v>0</v>
      </c>
      <c r="EJ97">
        <v>0</v>
      </c>
      <c r="EK97">
        <v>0</v>
      </c>
      <c r="EL97">
        <v>0</v>
      </c>
    </row>
    <row r="98" spans="1:142" x14ac:dyDescent="0.3">
      <c r="A98" t="s">
        <v>896</v>
      </c>
      <c r="B98" s="7">
        <v>100000</v>
      </c>
      <c r="C98">
        <v>71</v>
      </c>
      <c r="D98" t="s">
        <v>896</v>
      </c>
      <c r="F98" s="7"/>
      <c r="H98" t="s">
        <v>1065</v>
      </c>
      <c r="I98" t="s">
        <v>1066</v>
      </c>
      <c r="J98" t="s">
        <v>1067</v>
      </c>
      <c r="K98" t="s">
        <v>1068</v>
      </c>
      <c r="L98" t="s">
        <v>1076</v>
      </c>
      <c r="M98" t="s">
        <v>1331</v>
      </c>
      <c r="N98" t="s">
        <v>2089</v>
      </c>
      <c r="O98" t="s">
        <v>2090</v>
      </c>
      <c r="P98" s="27">
        <f t="shared" si="1"/>
        <v>1019</v>
      </c>
      <c r="Q98" t="s">
        <v>896</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1</v>
      </c>
      <c r="AN98">
        <v>0</v>
      </c>
      <c r="AO98">
        <v>0</v>
      </c>
      <c r="AP98">
        <v>0</v>
      </c>
      <c r="AQ98">
        <v>0</v>
      </c>
      <c r="AR98">
        <v>0</v>
      </c>
      <c r="AS98">
        <v>0</v>
      </c>
      <c r="AT98">
        <v>0</v>
      </c>
      <c r="AU98">
        <v>0</v>
      </c>
      <c r="AV98">
        <v>11</v>
      </c>
      <c r="AW98">
        <v>19</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s="14">
        <v>987</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s="13">
        <v>0</v>
      </c>
      <c r="CW98" s="13">
        <v>0</v>
      </c>
      <c r="CX98" s="13">
        <v>0</v>
      </c>
      <c r="CY98" s="13">
        <v>0</v>
      </c>
      <c r="CZ98" s="13">
        <v>0</v>
      </c>
      <c r="DA98" s="13">
        <v>0</v>
      </c>
      <c r="DB98" s="13">
        <v>0</v>
      </c>
      <c r="DC98" s="13">
        <v>0</v>
      </c>
      <c r="DD98" s="13">
        <v>0</v>
      </c>
      <c r="DE98" s="13">
        <v>0</v>
      </c>
      <c r="DF98" s="13">
        <v>0</v>
      </c>
      <c r="DG98" s="13">
        <v>0</v>
      </c>
      <c r="DH98" s="13">
        <v>0</v>
      </c>
      <c r="DI98" s="13">
        <v>0</v>
      </c>
      <c r="DJ98" s="13">
        <v>0</v>
      </c>
      <c r="DK98" s="13">
        <v>0</v>
      </c>
      <c r="DL98" s="13">
        <v>0</v>
      </c>
      <c r="DM98" s="13">
        <v>0</v>
      </c>
      <c r="DN98" s="13">
        <v>1</v>
      </c>
      <c r="DO98" s="13">
        <v>0</v>
      </c>
      <c r="DP98" s="13">
        <v>0</v>
      </c>
      <c r="DQ98" s="13">
        <v>0</v>
      </c>
      <c r="DR98" s="13">
        <v>0</v>
      </c>
      <c r="DS98" s="13">
        <v>0</v>
      </c>
      <c r="DT98" s="13">
        <v>0</v>
      </c>
      <c r="DU98" s="13">
        <v>0</v>
      </c>
      <c r="DV98" s="13">
        <v>0</v>
      </c>
      <c r="DW98" s="13">
        <v>0</v>
      </c>
      <c r="DX98" s="13">
        <v>0</v>
      </c>
      <c r="DY98" s="13">
        <v>0</v>
      </c>
      <c r="DZ98" s="13">
        <v>0</v>
      </c>
      <c r="EA98" s="13">
        <v>0</v>
      </c>
      <c r="EB98" s="13">
        <v>0</v>
      </c>
      <c r="EC98" s="13">
        <v>0</v>
      </c>
      <c r="ED98" s="13">
        <v>0</v>
      </c>
      <c r="EE98" s="13">
        <v>0</v>
      </c>
      <c r="EF98" s="13">
        <v>0</v>
      </c>
      <c r="EG98">
        <v>0</v>
      </c>
      <c r="EH98">
        <v>0</v>
      </c>
      <c r="EI98">
        <v>0</v>
      </c>
      <c r="EJ98">
        <v>0</v>
      </c>
      <c r="EK98">
        <v>0</v>
      </c>
      <c r="EL98">
        <v>0</v>
      </c>
    </row>
    <row r="99" spans="1:142" x14ac:dyDescent="0.3">
      <c r="A99" t="s">
        <v>362</v>
      </c>
      <c r="B99" s="7">
        <v>98592</v>
      </c>
      <c r="C99">
        <v>71</v>
      </c>
      <c r="D99" t="s">
        <v>362</v>
      </c>
      <c r="G99" t="s">
        <v>1092</v>
      </c>
      <c r="H99" t="s">
        <v>1065</v>
      </c>
      <c r="I99" t="s">
        <v>1066</v>
      </c>
      <c r="J99" t="s">
        <v>1067</v>
      </c>
      <c r="K99" t="s">
        <v>1068</v>
      </c>
      <c r="L99" t="s">
        <v>1069</v>
      </c>
      <c r="M99" t="s">
        <v>1089</v>
      </c>
      <c r="N99" t="s">
        <v>1090</v>
      </c>
      <c r="O99" t="s">
        <v>1091</v>
      </c>
      <c r="P99" s="27">
        <f t="shared" si="1"/>
        <v>1004</v>
      </c>
      <c r="Q99" t="s">
        <v>362</v>
      </c>
      <c r="R99">
        <v>0</v>
      </c>
      <c r="S99">
        <v>0</v>
      </c>
      <c r="T99">
        <v>0</v>
      </c>
      <c r="U99">
        <v>0</v>
      </c>
      <c r="V99" s="19">
        <v>499</v>
      </c>
      <c r="W99">
        <v>64</v>
      </c>
      <c r="X99">
        <v>14</v>
      </c>
      <c r="Y99">
        <v>22</v>
      </c>
      <c r="Z99">
        <v>0</v>
      </c>
      <c r="AA99">
        <v>7</v>
      </c>
      <c r="AB99">
        <v>0</v>
      </c>
      <c r="AC99">
        <v>0</v>
      </c>
      <c r="AD99">
        <v>6</v>
      </c>
      <c r="AE99">
        <v>93</v>
      </c>
      <c r="AF99">
        <v>0</v>
      </c>
      <c r="AG99">
        <v>0</v>
      </c>
      <c r="AH99">
        <v>0</v>
      </c>
      <c r="AI99">
        <v>0</v>
      </c>
      <c r="AJ99">
        <v>0</v>
      </c>
      <c r="AK99">
        <v>0</v>
      </c>
      <c r="AL99">
        <v>0</v>
      </c>
      <c r="AM99">
        <v>31</v>
      </c>
      <c r="AN99">
        <v>0</v>
      </c>
      <c r="AO99" s="19">
        <v>226</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31</v>
      </c>
      <c r="BM99">
        <v>3</v>
      </c>
      <c r="BN99">
        <v>0</v>
      </c>
      <c r="BO99">
        <v>0</v>
      </c>
      <c r="BP99">
        <v>0</v>
      </c>
      <c r="BQ99">
        <v>0</v>
      </c>
      <c r="BR99">
        <v>8</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s="13">
        <v>0</v>
      </c>
      <c r="CW99" s="13">
        <v>0</v>
      </c>
      <c r="CX99" s="13">
        <v>0</v>
      </c>
      <c r="CY99" s="13">
        <v>0</v>
      </c>
      <c r="CZ99" s="13">
        <v>0</v>
      </c>
      <c r="DA99" s="13">
        <v>0</v>
      </c>
      <c r="DB99" s="13">
        <v>0</v>
      </c>
      <c r="DC99" s="13">
        <v>0</v>
      </c>
      <c r="DD99" s="13">
        <v>0</v>
      </c>
      <c r="DE99" s="13">
        <v>0</v>
      </c>
      <c r="DF99" s="13">
        <v>0</v>
      </c>
      <c r="DG99" s="13">
        <v>0</v>
      </c>
      <c r="DH99" s="13">
        <v>0</v>
      </c>
      <c r="DI99" s="13">
        <v>0</v>
      </c>
      <c r="DJ99" s="13">
        <v>0</v>
      </c>
      <c r="DK99" s="13">
        <v>0</v>
      </c>
      <c r="DL99" s="13">
        <v>0</v>
      </c>
      <c r="DM99" s="13">
        <v>0</v>
      </c>
      <c r="DN99" s="13">
        <v>0</v>
      </c>
      <c r="DO99" s="13">
        <v>0</v>
      </c>
      <c r="DP99" s="13">
        <v>0</v>
      </c>
      <c r="DQ99" s="13">
        <v>0</v>
      </c>
      <c r="DR99" s="13">
        <v>0</v>
      </c>
      <c r="DS99" s="13">
        <v>0</v>
      </c>
      <c r="DT99" s="13">
        <v>0</v>
      </c>
      <c r="DU99" s="13">
        <v>0</v>
      </c>
      <c r="DV99" s="13">
        <v>0</v>
      </c>
      <c r="DW99" s="13">
        <v>0</v>
      </c>
      <c r="DX99" s="13">
        <v>0</v>
      </c>
      <c r="DY99" s="13">
        <v>0</v>
      </c>
      <c r="DZ99" s="13">
        <v>0</v>
      </c>
      <c r="EA99" s="13">
        <v>0</v>
      </c>
      <c r="EB99" s="13">
        <v>0</v>
      </c>
      <c r="EC99" s="13">
        <v>0</v>
      </c>
      <c r="ED99" s="13">
        <v>0</v>
      </c>
      <c r="EE99" s="13">
        <v>0</v>
      </c>
      <c r="EF99" s="13">
        <v>0</v>
      </c>
      <c r="EG99">
        <v>0</v>
      </c>
      <c r="EH99">
        <v>0</v>
      </c>
      <c r="EI99">
        <v>0</v>
      </c>
      <c r="EJ99">
        <v>0</v>
      </c>
      <c r="EK99">
        <v>0</v>
      </c>
      <c r="EL99">
        <v>0</v>
      </c>
    </row>
    <row r="100" spans="1:142" x14ac:dyDescent="0.3">
      <c r="A100" t="s">
        <v>184</v>
      </c>
      <c r="B100" s="7">
        <v>95522</v>
      </c>
      <c r="C100">
        <v>67</v>
      </c>
      <c r="D100" t="s">
        <v>184</v>
      </c>
      <c r="G100" t="s">
        <v>1196</v>
      </c>
      <c r="H100" t="s">
        <v>1065</v>
      </c>
      <c r="I100" t="s">
        <v>1066</v>
      </c>
      <c r="J100" t="s">
        <v>1067</v>
      </c>
      <c r="K100" t="s">
        <v>1068</v>
      </c>
      <c r="L100" t="s">
        <v>1069</v>
      </c>
      <c r="M100" t="s">
        <v>1089</v>
      </c>
      <c r="N100" t="s">
        <v>1090</v>
      </c>
      <c r="O100" t="s">
        <v>1197</v>
      </c>
      <c r="P100" s="27">
        <f t="shared" si="1"/>
        <v>994</v>
      </c>
      <c r="Q100" t="s">
        <v>184</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s="17">
        <v>993</v>
      </c>
      <c r="BK100">
        <v>0</v>
      </c>
      <c r="BL100">
        <v>0</v>
      </c>
      <c r="BM100">
        <v>0</v>
      </c>
      <c r="BN100">
        <v>0</v>
      </c>
      <c r="BO100">
        <v>1</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s="13">
        <v>0</v>
      </c>
      <c r="CW100" s="13">
        <v>0</v>
      </c>
      <c r="CX100" s="13">
        <v>0</v>
      </c>
      <c r="CY100" s="13">
        <v>0</v>
      </c>
      <c r="CZ100" s="13">
        <v>0</v>
      </c>
      <c r="DA100" s="13">
        <v>0</v>
      </c>
      <c r="DB100" s="13">
        <v>0</v>
      </c>
      <c r="DC100" s="13">
        <v>0</v>
      </c>
      <c r="DD100" s="13">
        <v>0</v>
      </c>
      <c r="DE100" s="13">
        <v>0</v>
      </c>
      <c r="DF100" s="13">
        <v>0</v>
      </c>
      <c r="DG100" s="13">
        <v>0</v>
      </c>
      <c r="DH100" s="13">
        <v>0</v>
      </c>
      <c r="DI100" s="13">
        <v>0</v>
      </c>
      <c r="DJ100" s="13">
        <v>0</v>
      </c>
      <c r="DK100" s="13">
        <v>0</v>
      </c>
      <c r="DL100" s="13">
        <v>0</v>
      </c>
      <c r="DM100" s="13">
        <v>0</v>
      </c>
      <c r="DN100" s="13">
        <v>0</v>
      </c>
      <c r="DO100" s="13">
        <v>0</v>
      </c>
      <c r="DP100" s="13">
        <v>0</v>
      </c>
      <c r="DQ100" s="13">
        <v>0</v>
      </c>
      <c r="DR100" s="13">
        <v>0</v>
      </c>
      <c r="DS100" s="13">
        <v>0</v>
      </c>
      <c r="DT100" s="13">
        <v>0</v>
      </c>
      <c r="DU100" s="13">
        <v>0</v>
      </c>
      <c r="DV100" s="13">
        <v>0</v>
      </c>
      <c r="DW100" s="13">
        <v>0</v>
      </c>
      <c r="DX100" s="13">
        <v>0</v>
      </c>
      <c r="DY100" s="13">
        <v>0</v>
      </c>
      <c r="DZ100" s="13">
        <v>0</v>
      </c>
      <c r="EA100" s="13">
        <v>0</v>
      </c>
      <c r="EB100" s="13">
        <v>0</v>
      </c>
      <c r="EC100" s="13">
        <v>0</v>
      </c>
      <c r="ED100" s="13">
        <v>0</v>
      </c>
      <c r="EE100" s="13">
        <v>0</v>
      </c>
      <c r="EF100" s="13">
        <v>0</v>
      </c>
      <c r="EG100">
        <v>0</v>
      </c>
      <c r="EH100">
        <v>0</v>
      </c>
      <c r="EI100">
        <v>0</v>
      </c>
      <c r="EJ100">
        <v>0</v>
      </c>
      <c r="EK100">
        <v>0</v>
      </c>
      <c r="EL100">
        <v>0</v>
      </c>
    </row>
    <row r="101" spans="1:142" x14ac:dyDescent="0.3">
      <c r="A101" t="s">
        <v>247</v>
      </c>
      <c r="B101" s="7">
        <v>100000</v>
      </c>
      <c r="C101">
        <v>31</v>
      </c>
      <c r="D101" t="s">
        <v>247</v>
      </c>
      <c r="F101" s="7"/>
      <c r="H101" t="s">
        <v>1065</v>
      </c>
      <c r="I101" t="s">
        <v>1066</v>
      </c>
      <c r="J101" t="s">
        <v>1067</v>
      </c>
      <c r="K101" t="s">
        <v>1068</v>
      </c>
      <c r="L101" t="s">
        <v>1127</v>
      </c>
      <c r="M101" t="s">
        <v>1303</v>
      </c>
      <c r="N101" t="s">
        <v>1304</v>
      </c>
      <c r="O101" t="s">
        <v>1305</v>
      </c>
      <c r="P101" s="27">
        <f t="shared" si="1"/>
        <v>964</v>
      </c>
      <c r="Q101" t="s">
        <v>247</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s="19">
        <v>360</v>
      </c>
      <c r="AT101">
        <v>0</v>
      </c>
      <c r="AU101">
        <v>0</v>
      </c>
      <c r="AV101">
        <v>0</v>
      </c>
      <c r="AW101">
        <v>0</v>
      </c>
      <c r="AX101" s="19">
        <v>603</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s="13">
        <v>0</v>
      </c>
      <c r="CW101" s="13">
        <v>0</v>
      </c>
      <c r="CX101" s="13">
        <v>0</v>
      </c>
      <c r="CY101" s="13">
        <v>0</v>
      </c>
      <c r="CZ101" s="13">
        <v>0</v>
      </c>
      <c r="DA101" s="13">
        <v>0</v>
      </c>
      <c r="DB101" s="13">
        <v>0</v>
      </c>
      <c r="DC101" s="13">
        <v>0</v>
      </c>
      <c r="DD101" s="13">
        <v>1</v>
      </c>
      <c r="DE101" s="13">
        <v>0</v>
      </c>
      <c r="DF101" s="13">
        <v>0</v>
      </c>
      <c r="DG101" s="13">
        <v>0</v>
      </c>
      <c r="DH101" s="13">
        <v>0</v>
      </c>
      <c r="DI101" s="13">
        <v>0</v>
      </c>
      <c r="DJ101" s="13">
        <v>0</v>
      </c>
      <c r="DK101" s="13">
        <v>0</v>
      </c>
      <c r="DL101" s="13">
        <v>0</v>
      </c>
      <c r="DM101" s="13">
        <v>0</v>
      </c>
      <c r="DN101" s="13">
        <v>0</v>
      </c>
      <c r="DO101" s="13">
        <v>0</v>
      </c>
      <c r="DP101" s="13">
        <v>0</v>
      </c>
      <c r="DQ101" s="13">
        <v>0</v>
      </c>
      <c r="DR101" s="13">
        <v>0</v>
      </c>
      <c r="DS101" s="13">
        <v>0</v>
      </c>
      <c r="DT101" s="13">
        <v>0</v>
      </c>
      <c r="DU101" s="13">
        <v>0</v>
      </c>
      <c r="DV101" s="13">
        <v>0</v>
      </c>
      <c r="DW101" s="13">
        <v>0</v>
      </c>
      <c r="DX101" s="13">
        <v>0</v>
      </c>
      <c r="DY101" s="13">
        <v>0</v>
      </c>
      <c r="DZ101" s="13">
        <v>0</v>
      </c>
      <c r="EA101" s="13">
        <v>0</v>
      </c>
      <c r="EB101" s="13">
        <v>0</v>
      </c>
      <c r="EC101" s="13">
        <v>0</v>
      </c>
      <c r="ED101" s="13">
        <v>0</v>
      </c>
      <c r="EE101" s="13">
        <v>0</v>
      </c>
      <c r="EF101" s="13">
        <v>0</v>
      </c>
      <c r="EG101">
        <v>0</v>
      </c>
      <c r="EH101">
        <v>0</v>
      </c>
      <c r="EI101">
        <v>0</v>
      </c>
      <c r="EJ101">
        <v>0</v>
      </c>
      <c r="EK101">
        <v>0</v>
      </c>
      <c r="EL101">
        <v>0</v>
      </c>
    </row>
    <row r="102" spans="1:142" x14ac:dyDescent="0.3">
      <c r="A102" t="s">
        <v>744</v>
      </c>
      <c r="B102" s="7">
        <v>100000</v>
      </c>
      <c r="C102">
        <v>70</v>
      </c>
      <c r="D102" t="s">
        <v>744</v>
      </c>
      <c r="G102" t="s">
        <v>1365</v>
      </c>
      <c r="H102" t="s">
        <v>1065</v>
      </c>
      <c r="I102" t="s">
        <v>1066</v>
      </c>
      <c r="J102" t="s">
        <v>1067</v>
      </c>
      <c r="K102" t="s">
        <v>1068</v>
      </c>
      <c r="L102" t="s">
        <v>1070</v>
      </c>
      <c r="M102" t="s">
        <v>1071</v>
      </c>
      <c r="N102" t="s">
        <v>1072</v>
      </c>
      <c r="O102" t="s">
        <v>1366</v>
      </c>
      <c r="P102" s="27">
        <f t="shared" si="1"/>
        <v>961</v>
      </c>
      <c r="Q102" t="s">
        <v>744</v>
      </c>
      <c r="R102">
        <v>0</v>
      </c>
      <c r="S102">
        <v>0</v>
      </c>
      <c r="T102">
        <v>0</v>
      </c>
      <c r="U102" s="14">
        <v>560</v>
      </c>
      <c r="V102">
        <v>0</v>
      </c>
      <c r="W102">
        <v>0</v>
      </c>
      <c r="X102">
        <v>0</v>
      </c>
      <c r="Y102">
        <v>0</v>
      </c>
      <c r="Z102">
        <v>0</v>
      </c>
      <c r="AA102">
        <v>0</v>
      </c>
      <c r="AB102">
        <v>0</v>
      </c>
      <c r="AC102">
        <v>0</v>
      </c>
      <c r="AD102">
        <v>0</v>
      </c>
      <c r="AE102">
        <v>0</v>
      </c>
      <c r="AF102">
        <v>0</v>
      </c>
      <c r="AG102">
        <v>0</v>
      </c>
      <c r="AH102">
        <v>0</v>
      </c>
      <c r="AI102">
        <v>0</v>
      </c>
      <c r="AJ102">
        <v>0</v>
      </c>
      <c r="AK102">
        <v>0</v>
      </c>
      <c r="AL102" s="14">
        <v>401</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s="13">
        <v>0</v>
      </c>
      <c r="CW102" s="13">
        <v>0</v>
      </c>
      <c r="CX102" s="13">
        <v>0</v>
      </c>
      <c r="CY102" s="13">
        <v>0</v>
      </c>
      <c r="CZ102" s="13">
        <v>0</v>
      </c>
      <c r="DA102" s="13">
        <v>0</v>
      </c>
      <c r="DB102" s="13">
        <v>0</v>
      </c>
      <c r="DC102" s="13">
        <v>0</v>
      </c>
      <c r="DD102" s="13">
        <v>0</v>
      </c>
      <c r="DE102" s="13">
        <v>0</v>
      </c>
      <c r="DF102" s="13">
        <v>0</v>
      </c>
      <c r="DG102" s="13">
        <v>0</v>
      </c>
      <c r="DH102" s="13">
        <v>0</v>
      </c>
      <c r="DI102" s="13">
        <v>0</v>
      </c>
      <c r="DJ102" s="13">
        <v>0</v>
      </c>
      <c r="DK102" s="13">
        <v>0</v>
      </c>
      <c r="DL102" s="13">
        <v>0</v>
      </c>
      <c r="DM102" s="13">
        <v>0</v>
      </c>
      <c r="DN102" s="13">
        <v>0</v>
      </c>
      <c r="DO102" s="13">
        <v>0</v>
      </c>
      <c r="DP102" s="13">
        <v>0</v>
      </c>
      <c r="DQ102" s="13">
        <v>0</v>
      </c>
      <c r="DR102" s="13">
        <v>0</v>
      </c>
      <c r="DS102" s="13">
        <v>0</v>
      </c>
      <c r="DT102" s="13">
        <v>0</v>
      </c>
      <c r="DU102" s="13">
        <v>0</v>
      </c>
      <c r="DV102" s="13">
        <v>0</v>
      </c>
      <c r="DW102" s="13">
        <v>0</v>
      </c>
      <c r="DX102" s="13">
        <v>0</v>
      </c>
      <c r="DY102" s="13">
        <v>0</v>
      </c>
      <c r="DZ102" s="13">
        <v>0</v>
      </c>
      <c r="EA102" s="13">
        <v>0</v>
      </c>
      <c r="EB102" s="13">
        <v>0</v>
      </c>
      <c r="EC102" s="13">
        <v>0</v>
      </c>
      <c r="ED102" s="13">
        <v>0</v>
      </c>
      <c r="EE102" s="13">
        <v>0</v>
      </c>
      <c r="EF102" s="13">
        <v>0</v>
      </c>
      <c r="EG102">
        <v>0</v>
      </c>
      <c r="EH102">
        <v>0</v>
      </c>
      <c r="EI102">
        <v>0</v>
      </c>
      <c r="EJ102">
        <v>0</v>
      </c>
      <c r="EK102">
        <v>0</v>
      </c>
      <c r="EL102">
        <v>0</v>
      </c>
    </row>
    <row r="103" spans="1:142" s="25" customFormat="1" x14ac:dyDescent="0.3">
      <c r="A103" s="25" t="s">
        <v>244</v>
      </c>
      <c r="B103" s="26">
        <v>89062</v>
      </c>
      <c r="C103" s="25">
        <v>64</v>
      </c>
      <c r="D103" s="25" t="s">
        <v>244</v>
      </c>
      <c r="G103" s="25" t="s">
        <v>1294</v>
      </c>
      <c r="H103" s="25" t="s">
        <v>1065</v>
      </c>
      <c r="I103" s="25" t="s">
        <v>1066</v>
      </c>
      <c r="J103" s="25" t="s">
        <v>1295</v>
      </c>
      <c r="K103" s="25" t="s">
        <v>1296</v>
      </c>
      <c r="L103" s="25" t="s">
        <v>1297</v>
      </c>
      <c r="M103" s="25" t="s">
        <v>1298</v>
      </c>
      <c r="N103" s="25" t="s">
        <v>1299</v>
      </c>
      <c r="O103" s="25" t="s">
        <v>1300</v>
      </c>
      <c r="P103" s="28">
        <f t="shared" si="1"/>
        <v>954</v>
      </c>
      <c r="Q103" s="25" t="s">
        <v>244</v>
      </c>
      <c r="R103" s="25">
        <v>0</v>
      </c>
      <c r="S103" s="25">
        <v>0</v>
      </c>
      <c r="T103" s="25">
        <v>0</v>
      </c>
      <c r="U103" s="25">
        <v>0</v>
      </c>
      <c r="V103" s="25">
        <v>0</v>
      </c>
      <c r="W103" s="25">
        <v>0</v>
      </c>
      <c r="X103" s="25">
        <v>0</v>
      </c>
      <c r="Y103" s="25">
        <v>0</v>
      </c>
      <c r="Z103" s="25">
        <v>0</v>
      </c>
      <c r="AA103" s="25">
        <v>0</v>
      </c>
      <c r="AB103" s="25">
        <v>0</v>
      </c>
      <c r="AC103" s="25">
        <v>0</v>
      </c>
      <c r="AD103" s="25">
        <v>0</v>
      </c>
      <c r="AE103" s="25">
        <v>0</v>
      </c>
      <c r="AF103" s="25">
        <v>0</v>
      </c>
      <c r="AG103" s="25">
        <v>0</v>
      </c>
      <c r="AH103" s="25">
        <v>0</v>
      </c>
      <c r="AI103" s="25">
        <v>0</v>
      </c>
      <c r="AJ103" s="25">
        <v>0</v>
      </c>
      <c r="AK103" s="25">
        <v>0</v>
      </c>
      <c r="AL103" s="25">
        <v>0</v>
      </c>
      <c r="AM103" s="25">
        <v>0</v>
      </c>
      <c r="AN103" s="25">
        <v>0</v>
      </c>
      <c r="AO103" s="25">
        <v>0</v>
      </c>
      <c r="AP103" s="25">
        <v>0</v>
      </c>
      <c r="AQ103" s="25">
        <v>0</v>
      </c>
      <c r="AR103" s="25">
        <v>0</v>
      </c>
      <c r="AS103" s="25">
        <v>887</v>
      </c>
      <c r="AT103" s="25">
        <v>0</v>
      </c>
      <c r="AU103" s="25">
        <v>0</v>
      </c>
      <c r="AV103" s="25">
        <v>0</v>
      </c>
      <c r="AW103" s="25">
        <v>0</v>
      </c>
      <c r="AX103" s="25">
        <v>64</v>
      </c>
      <c r="AY103" s="25">
        <v>0</v>
      </c>
      <c r="AZ103" s="25">
        <v>0</v>
      </c>
      <c r="BA103" s="25">
        <v>0</v>
      </c>
      <c r="BB103" s="25">
        <v>0</v>
      </c>
      <c r="BC103" s="25">
        <v>0</v>
      </c>
      <c r="BD103" s="25">
        <v>0</v>
      </c>
      <c r="BE103" s="25">
        <v>0</v>
      </c>
      <c r="BF103" s="25">
        <v>2</v>
      </c>
      <c r="BG103" s="25">
        <v>0</v>
      </c>
      <c r="BH103" s="25">
        <v>0</v>
      </c>
      <c r="BI103" s="25">
        <v>0</v>
      </c>
      <c r="BJ103" s="25">
        <v>0</v>
      </c>
      <c r="BK103" s="25">
        <v>0</v>
      </c>
      <c r="BL103" s="25">
        <v>0</v>
      </c>
      <c r="BM103" s="25">
        <v>0</v>
      </c>
      <c r="BN103" s="25">
        <v>0</v>
      </c>
      <c r="BO103" s="25">
        <v>0</v>
      </c>
      <c r="BP103" s="25">
        <v>0</v>
      </c>
      <c r="BQ103" s="25">
        <v>0</v>
      </c>
      <c r="BR103" s="25">
        <v>0</v>
      </c>
      <c r="BS103" s="25">
        <v>0</v>
      </c>
      <c r="BT103" s="25">
        <v>0</v>
      </c>
      <c r="BU103" s="25">
        <v>0</v>
      </c>
      <c r="BV103" s="25">
        <v>0</v>
      </c>
      <c r="BW103" s="25">
        <v>0</v>
      </c>
      <c r="BX103" s="25">
        <v>0</v>
      </c>
      <c r="BY103" s="25">
        <v>0</v>
      </c>
      <c r="BZ103" s="25">
        <v>0</v>
      </c>
      <c r="CA103" s="25">
        <v>0</v>
      </c>
      <c r="CB103" s="25">
        <v>0</v>
      </c>
      <c r="CC103" s="25">
        <v>0</v>
      </c>
      <c r="CD103" s="25">
        <v>0</v>
      </c>
      <c r="CE103" s="25">
        <v>0</v>
      </c>
      <c r="CF103" s="25">
        <v>0</v>
      </c>
      <c r="CG103" s="25">
        <v>0</v>
      </c>
      <c r="CH103" s="25">
        <v>0</v>
      </c>
      <c r="CI103" s="25">
        <v>0</v>
      </c>
      <c r="CJ103" s="25">
        <v>0</v>
      </c>
      <c r="CK103" s="25">
        <v>0</v>
      </c>
      <c r="CL103" s="25">
        <v>0</v>
      </c>
      <c r="CM103" s="25">
        <v>0</v>
      </c>
      <c r="CN103" s="25">
        <v>0</v>
      </c>
      <c r="CO103" s="25">
        <v>0</v>
      </c>
      <c r="CP103" s="25">
        <v>0</v>
      </c>
      <c r="CQ103" s="25">
        <v>0</v>
      </c>
      <c r="CR103" s="25">
        <v>0</v>
      </c>
      <c r="CS103" s="25">
        <v>0</v>
      </c>
      <c r="CT103" s="25">
        <v>0</v>
      </c>
      <c r="CU103" s="25">
        <v>0</v>
      </c>
      <c r="CV103" s="25">
        <v>0</v>
      </c>
      <c r="CW103" s="25">
        <v>0</v>
      </c>
      <c r="CX103" s="25">
        <v>0</v>
      </c>
      <c r="CY103" s="25">
        <v>0</v>
      </c>
      <c r="CZ103" s="25">
        <v>0</v>
      </c>
      <c r="DA103" s="25">
        <v>0</v>
      </c>
      <c r="DB103" s="25">
        <v>0</v>
      </c>
      <c r="DC103" s="25">
        <v>0</v>
      </c>
      <c r="DD103" s="25">
        <v>0</v>
      </c>
      <c r="DE103" s="25">
        <v>0</v>
      </c>
      <c r="DF103" s="25">
        <v>0</v>
      </c>
      <c r="DG103" s="25">
        <v>0</v>
      </c>
      <c r="DH103" s="25">
        <v>0</v>
      </c>
      <c r="DI103" s="25">
        <v>0</v>
      </c>
      <c r="DJ103" s="25">
        <v>0</v>
      </c>
      <c r="DK103" s="25">
        <v>0</v>
      </c>
      <c r="DL103" s="25">
        <v>0</v>
      </c>
      <c r="DM103" s="25">
        <v>0</v>
      </c>
      <c r="DN103" s="25">
        <v>0</v>
      </c>
      <c r="DO103" s="25">
        <v>0</v>
      </c>
      <c r="DP103" s="25">
        <v>1</v>
      </c>
      <c r="DQ103" s="25">
        <v>0</v>
      </c>
      <c r="DR103" s="25">
        <v>0</v>
      </c>
      <c r="DS103" s="25">
        <v>0</v>
      </c>
      <c r="DT103" s="25">
        <v>0</v>
      </c>
      <c r="DU103" s="25">
        <v>0</v>
      </c>
      <c r="DV103" s="25">
        <v>0</v>
      </c>
      <c r="DW103" s="25">
        <v>0</v>
      </c>
      <c r="DX103" s="25">
        <v>0</v>
      </c>
      <c r="DY103" s="25">
        <v>0</v>
      </c>
      <c r="DZ103" s="25">
        <v>0</v>
      </c>
      <c r="EA103" s="25">
        <v>0</v>
      </c>
      <c r="EB103" s="25">
        <v>0</v>
      </c>
      <c r="EC103" s="25">
        <v>0</v>
      </c>
      <c r="ED103" s="25">
        <v>0</v>
      </c>
      <c r="EE103" s="25">
        <v>0</v>
      </c>
      <c r="EF103" s="25">
        <v>0</v>
      </c>
      <c r="EG103" s="25">
        <v>0</v>
      </c>
      <c r="EH103" s="25">
        <v>0</v>
      </c>
      <c r="EI103" s="25">
        <v>0</v>
      </c>
      <c r="EJ103" s="25">
        <v>0</v>
      </c>
      <c r="EK103" s="25">
        <v>0</v>
      </c>
      <c r="EL103" s="25">
        <v>0</v>
      </c>
    </row>
    <row r="104" spans="1:142" x14ac:dyDescent="0.3">
      <c r="A104" t="s">
        <v>979</v>
      </c>
      <c r="B104" s="7">
        <v>95775</v>
      </c>
      <c r="C104">
        <v>71</v>
      </c>
      <c r="D104" t="s">
        <v>979</v>
      </c>
      <c r="H104" t="s">
        <v>1065</v>
      </c>
      <c r="I104" t="s">
        <v>1066</v>
      </c>
      <c r="J104" t="s">
        <v>1067</v>
      </c>
      <c r="K104" t="s">
        <v>1068</v>
      </c>
      <c r="L104" t="s">
        <v>1099</v>
      </c>
      <c r="M104" t="s">
        <v>1515</v>
      </c>
      <c r="N104" t="s">
        <v>1516</v>
      </c>
      <c r="P104" s="27">
        <f t="shared" si="1"/>
        <v>936</v>
      </c>
      <c r="Q104" t="s">
        <v>979</v>
      </c>
      <c r="R104" s="17">
        <v>930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1</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1</v>
      </c>
      <c r="CL104">
        <v>0</v>
      </c>
      <c r="CM104">
        <v>0</v>
      </c>
      <c r="CN104">
        <v>0</v>
      </c>
      <c r="CO104">
        <v>0</v>
      </c>
      <c r="CP104">
        <v>0</v>
      </c>
      <c r="CQ104">
        <v>0</v>
      </c>
      <c r="CR104">
        <v>0</v>
      </c>
      <c r="CS104">
        <v>0</v>
      </c>
      <c r="CT104">
        <v>0</v>
      </c>
      <c r="CU104">
        <v>0</v>
      </c>
      <c r="CV104" s="13">
        <v>0</v>
      </c>
      <c r="CW104" s="13">
        <v>0</v>
      </c>
      <c r="CX104" s="13">
        <v>0</v>
      </c>
      <c r="CY104" s="13">
        <v>0</v>
      </c>
      <c r="CZ104" s="13">
        <v>0</v>
      </c>
      <c r="DA104" s="13">
        <v>0</v>
      </c>
      <c r="DB104" s="13">
        <v>1</v>
      </c>
      <c r="DC104" s="13">
        <v>3</v>
      </c>
      <c r="DD104" s="13">
        <v>0</v>
      </c>
      <c r="DE104" s="13">
        <v>0</v>
      </c>
      <c r="DF104" s="13">
        <v>0</v>
      </c>
      <c r="DG104" s="13">
        <v>0</v>
      </c>
      <c r="DH104" s="13">
        <v>0</v>
      </c>
      <c r="DI104" s="13">
        <v>0</v>
      </c>
      <c r="DJ104" s="13">
        <v>0</v>
      </c>
      <c r="DK104" s="13">
        <v>0</v>
      </c>
      <c r="DL104" s="13">
        <v>0</v>
      </c>
      <c r="DM104" s="13">
        <v>0</v>
      </c>
      <c r="DN104" s="13">
        <v>0</v>
      </c>
      <c r="DO104" s="13">
        <v>0</v>
      </c>
      <c r="DP104" s="13">
        <v>0</v>
      </c>
      <c r="DQ104" s="13">
        <v>0</v>
      </c>
      <c r="DR104" s="13">
        <v>0</v>
      </c>
      <c r="DS104" s="13">
        <v>0</v>
      </c>
      <c r="DT104" s="13">
        <v>0</v>
      </c>
      <c r="DU104" s="13">
        <v>0</v>
      </c>
      <c r="DV104" s="13">
        <v>0</v>
      </c>
      <c r="DW104" s="13">
        <v>0</v>
      </c>
      <c r="DX104" s="13">
        <v>0</v>
      </c>
      <c r="DY104" s="13">
        <v>0</v>
      </c>
      <c r="DZ104" s="13">
        <v>0</v>
      </c>
      <c r="EA104" s="13">
        <v>0</v>
      </c>
      <c r="EB104" s="13">
        <v>0</v>
      </c>
      <c r="EC104" s="13">
        <v>0</v>
      </c>
      <c r="ED104" s="13">
        <v>0</v>
      </c>
      <c r="EE104" s="13">
        <v>0</v>
      </c>
      <c r="EF104" s="13">
        <v>0</v>
      </c>
      <c r="EG104">
        <v>0</v>
      </c>
      <c r="EH104">
        <v>0</v>
      </c>
      <c r="EI104">
        <v>0</v>
      </c>
      <c r="EJ104">
        <v>0</v>
      </c>
      <c r="EK104">
        <v>0</v>
      </c>
      <c r="EL104">
        <v>0</v>
      </c>
    </row>
    <row r="105" spans="1:142" x14ac:dyDescent="0.3">
      <c r="A105" t="s">
        <v>269</v>
      </c>
      <c r="B105" s="7">
        <v>87324</v>
      </c>
      <c r="C105">
        <v>71</v>
      </c>
      <c r="D105" t="s">
        <v>269</v>
      </c>
      <c r="G105" t="s">
        <v>1338</v>
      </c>
      <c r="H105" t="s">
        <v>1065</v>
      </c>
      <c r="I105" t="s">
        <v>1066</v>
      </c>
      <c r="J105" t="s">
        <v>1067</v>
      </c>
      <c r="K105" t="s">
        <v>1068</v>
      </c>
      <c r="L105" t="s">
        <v>1099</v>
      </c>
      <c r="M105" t="s">
        <v>1186</v>
      </c>
      <c r="N105" t="s">
        <v>1187</v>
      </c>
      <c r="O105" t="s">
        <v>1188</v>
      </c>
      <c r="P105" s="27">
        <f t="shared" si="1"/>
        <v>926</v>
      </c>
      <c r="Q105" t="s">
        <v>269</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s="19">
        <v>924</v>
      </c>
      <c r="BK105">
        <v>0</v>
      </c>
      <c r="BL105">
        <v>0</v>
      </c>
      <c r="BM105">
        <v>0</v>
      </c>
      <c r="BN105">
        <v>0</v>
      </c>
      <c r="BO105">
        <v>2</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s="13">
        <v>0</v>
      </c>
      <c r="CW105" s="13">
        <v>0</v>
      </c>
      <c r="CX105" s="13">
        <v>0</v>
      </c>
      <c r="CY105" s="13">
        <v>0</v>
      </c>
      <c r="CZ105" s="13">
        <v>0</v>
      </c>
      <c r="DA105" s="13">
        <v>0</v>
      </c>
      <c r="DB105" s="13">
        <v>0</v>
      </c>
      <c r="DC105" s="13">
        <v>0</v>
      </c>
      <c r="DD105" s="13">
        <v>0</v>
      </c>
      <c r="DE105" s="13">
        <v>0</v>
      </c>
      <c r="DF105" s="13">
        <v>0</v>
      </c>
      <c r="DG105" s="13">
        <v>0</v>
      </c>
      <c r="DH105" s="13">
        <v>0</v>
      </c>
      <c r="DI105" s="13">
        <v>0</v>
      </c>
      <c r="DJ105" s="13">
        <v>0</v>
      </c>
      <c r="DK105" s="13">
        <v>0</v>
      </c>
      <c r="DL105" s="13">
        <v>0</v>
      </c>
      <c r="DM105" s="13">
        <v>0</v>
      </c>
      <c r="DN105" s="13">
        <v>0</v>
      </c>
      <c r="DO105" s="13">
        <v>0</v>
      </c>
      <c r="DP105" s="13">
        <v>0</v>
      </c>
      <c r="DQ105" s="13">
        <v>0</v>
      </c>
      <c r="DR105" s="13">
        <v>0</v>
      </c>
      <c r="DS105" s="13">
        <v>0</v>
      </c>
      <c r="DT105" s="13">
        <v>0</v>
      </c>
      <c r="DU105" s="13">
        <v>0</v>
      </c>
      <c r="DV105" s="13">
        <v>0</v>
      </c>
      <c r="DW105" s="13">
        <v>0</v>
      </c>
      <c r="DX105" s="13">
        <v>0</v>
      </c>
      <c r="DY105" s="13">
        <v>0</v>
      </c>
      <c r="DZ105" s="13">
        <v>0</v>
      </c>
      <c r="EA105" s="13">
        <v>0</v>
      </c>
      <c r="EB105" s="13">
        <v>0</v>
      </c>
      <c r="EC105" s="13">
        <v>0</v>
      </c>
      <c r="ED105" s="13">
        <v>0</v>
      </c>
      <c r="EE105" s="13">
        <v>0</v>
      </c>
      <c r="EF105" s="13">
        <v>0</v>
      </c>
      <c r="EG105">
        <v>0</v>
      </c>
      <c r="EH105">
        <v>0</v>
      </c>
      <c r="EI105">
        <v>0</v>
      </c>
      <c r="EJ105">
        <v>0</v>
      </c>
      <c r="EK105">
        <v>0</v>
      </c>
      <c r="EL105">
        <v>0</v>
      </c>
    </row>
    <row r="106" spans="1:142" x14ac:dyDescent="0.3">
      <c r="A106" t="s">
        <v>923</v>
      </c>
      <c r="B106" s="7">
        <v>100000</v>
      </c>
      <c r="C106">
        <v>71</v>
      </c>
      <c r="D106" t="s">
        <v>923</v>
      </c>
      <c r="G106" t="s">
        <v>2112</v>
      </c>
      <c r="H106" t="s">
        <v>1065</v>
      </c>
      <c r="I106" t="s">
        <v>1066</v>
      </c>
      <c r="J106" t="s">
        <v>1067</v>
      </c>
      <c r="K106" t="s">
        <v>1068</v>
      </c>
      <c r="L106" t="s">
        <v>1069</v>
      </c>
      <c r="M106" t="s">
        <v>1089</v>
      </c>
      <c r="N106" t="s">
        <v>1090</v>
      </c>
      <c r="O106" t="s">
        <v>1091</v>
      </c>
      <c r="P106" s="27">
        <f t="shared" si="1"/>
        <v>923</v>
      </c>
      <c r="Q106" t="s">
        <v>923</v>
      </c>
      <c r="R106">
        <v>0</v>
      </c>
      <c r="S106">
        <v>0</v>
      </c>
      <c r="T106">
        <v>0</v>
      </c>
      <c r="U106">
        <v>0</v>
      </c>
      <c r="V106">
        <v>0</v>
      </c>
      <c r="W106">
        <v>0</v>
      </c>
      <c r="X106">
        <v>1</v>
      </c>
      <c r="Y106" s="14">
        <v>921</v>
      </c>
      <c r="Z106">
        <v>0</v>
      </c>
      <c r="AA106">
        <v>0</v>
      </c>
      <c r="AB106">
        <v>0</v>
      </c>
      <c r="AC106">
        <v>0</v>
      </c>
      <c r="AD106">
        <v>0</v>
      </c>
      <c r="AE106">
        <v>0</v>
      </c>
      <c r="AF106">
        <v>0</v>
      </c>
      <c r="AG106">
        <v>0</v>
      </c>
      <c r="AH106">
        <v>0</v>
      </c>
      <c r="AI106">
        <v>0</v>
      </c>
      <c r="AJ106">
        <v>0</v>
      </c>
      <c r="AK106">
        <v>0</v>
      </c>
      <c r="AL106">
        <v>0</v>
      </c>
      <c r="AM106">
        <v>0</v>
      </c>
      <c r="AN106">
        <v>0</v>
      </c>
      <c r="AO106">
        <v>1</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s="13">
        <v>0</v>
      </c>
      <c r="CW106" s="13">
        <v>0</v>
      </c>
      <c r="CX106" s="13">
        <v>0</v>
      </c>
      <c r="CY106" s="13">
        <v>0</v>
      </c>
      <c r="CZ106" s="13">
        <v>0</v>
      </c>
      <c r="DA106" s="13">
        <v>0</v>
      </c>
      <c r="DB106" s="13">
        <v>0</v>
      </c>
      <c r="DC106" s="13">
        <v>0</v>
      </c>
      <c r="DD106" s="13">
        <v>0</v>
      </c>
      <c r="DE106" s="13">
        <v>0</v>
      </c>
      <c r="DF106" s="13">
        <v>0</v>
      </c>
      <c r="DG106" s="13">
        <v>0</v>
      </c>
      <c r="DH106" s="13">
        <v>0</v>
      </c>
      <c r="DI106" s="13">
        <v>0</v>
      </c>
      <c r="DJ106" s="13">
        <v>0</v>
      </c>
      <c r="DK106" s="13">
        <v>0</v>
      </c>
      <c r="DL106" s="13">
        <v>0</v>
      </c>
      <c r="DM106" s="13">
        <v>0</v>
      </c>
      <c r="DN106" s="13">
        <v>0</v>
      </c>
      <c r="DO106" s="13">
        <v>0</v>
      </c>
      <c r="DP106" s="13">
        <v>0</v>
      </c>
      <c r="DQ106" s="13">
        <v>0</v>
      </c>
      <c r="DR106" s="13">
        <v>0</v>
      </c>
      <c r="DS106" s="13">
        <v>0</v>
      </c>
      <c r="DT106" s="13">
        <v>0</v>
      </c>
      <c r="DU106" s="13">
        <v>0</v>
      </c>
      <c r="DV106" s="13">
        <v>0</v>
      </c>
      <c r="DW106" s="13">
        <v>0</v>
      </c>
      <c r="DX106" s="13">
        <v>0</v>
      </c>
      <c r="DY106" s="13">
        <v>0</v>
      </c>
      <c r="DZ106" s="13">
        <v>0</v>
      </c>
      <c r="EA106" s="13">
        <v>0</v>
      </c>
      <c r="EB106" s="13">
        <v>0</v>
      </c>
      <c r="EC106" s="13">
        <v>0</v>
      </c>
      <c r="ED106" s="13">
        <v>0</v>
      </c>
      <c r="EE106" s="13">
        <v>0</v>
      </c>
      <c r="EF106" s="13">
        <v>0</v>
      </c>
      <c r="EG106">
        <v>0</v>
      </c>
      <c r="EH106">
        <v>0</v>
      </c>
      <c r="EI106">
        <v>0</v>
      </c>
      <c r="EJ106">
        <v>0</v>
      </c>
      <c r="EK106">
        <v>0</v>
      </c>
      <c r="EL106">
        <v>0</v>
      </c>
    </row>
    <row r="107" spans="1:142" x14ac:dyDescent="0.3">
      <c r="A107" t="s">
        <v>137</v>
      </c>
      <c r="B107" s="7">
        <v>95522</v>
      </c>
      <c r="C107">
        <v>67</v>
      </c>
      <c r="D107" t="s">
        <v>137</v>
      </c>
      <c r="G107" t="s">
        <v>1102</v>
      </c>
      <c r="H107" t="s">
        <v>1065</v>
      </c>
      <c r="I107" t="s">
        <v>1066</v>
      </c>
      <c r="J107" t="s">
        <v>1067</v>
      </c>
      <c r="K107" t="s">
        <v>1068</v>
      </c>
      <c r="L107" t="s">
        <v>1099</v>
      </c>
      <c r="M107" t="s">
        <v>1103</v>
      </c>
      <c r="N107" t="s">
        <v>1104</v>
      </c>
      <c r="O107" t="s">
        <v>1105</v>
      </c>
      <c r="P107" s="27">
        <f t="shared" si="1"/>
        <v>922</v>
      </c>
      <c r="Q107" t="s">
        <v>137</v>
      </c>
      <c r="R107">
        <v>0</v>
      </c>
      <c r="S107">
        <v>0</v>
      </c>
      <c r="T107" s="14">
        <v>322</v>
      </c>
      <c r="U107">
        <v>0</v>
      </c>
      <c r="V107">
        <v>0</v>
      </c>
      <c r="W107">
        <v>0</v>
      </c>
      <c r="X107">
        <v>0</v>
      </c>
      <c r="Y107">
        <v>0</v>
      </c>
      <c r="Z107">
        <v>0</v>
      </c>
      <c r="AA107">
        <v>19</v>
      </c>
      <c r="AB107">
        <v>15</v>
      </c>
      <c r="AC107">
        <v>2</v>
      </c>
      <c r="AD107">
        <v>3</v>
      </c>
      <c r="AE107">
        <v>2</v>
      </c>
      <c r="AF107">
        <v>0</v>
      </c>
      <c r="AG107">
        <v>0</v>
      </c>
      <c r="AH107">
        <v>0</v>
      </c>
      <c r="AI107">
        <v>0</v>
      </c>
      <c r="AJ107">
        <v>0</v>
      </c>
      <c r="AK107">
        <v>33</v>
      </c>
      <c r="AL107">
        <v>0</v>
      </c>
      <c r="AM107">
        <v>0</v>
      </c>
      <c r="AN107">
        <v>0</v>
      </c>
      <c r="AO107">
        <v>0</v>
      </c>
      <c r="AP107">
        <v>0</v>
      </c>
      <c r="AQ107">
        <v>18</v>
      </c>
      <c r="AR107">
        <v>1</v>
      </c>
      <c r="AS107">
        <v>0</v>
      </c>
      <c r="AT107">
        <v>0</v>
      </c>
      <c r="AU107">
        <v>0</v>
      </c>
      <c r="AV107">
        <v>0</v>
      </c>
      <c r="AW107">
        <v>0</v>
      </c>
      <c r="AX107">
        <v>0</v>
      </c>
      <c r="AY107">
        <v>5</v>
      </c>
      <c r="AZ107">
        <v>0</v>
      </c>
      <c r="BA107">
        <v>0</v>
      </c>
      <c r="BB107">
        <v>0</v>
      </c>
      <c r="BC107">
        <v>0</v>
      </c>
      <c r="BD107">
        <v>0</v>
      </c>
      <c r="BE107">
        <v>69</v>
      </c>
      <c r="BF107">
        <v>0</v>
      </c>
      <c r="BG107">
        <v>0</v>
      </c>
      <c r="BH107">
        <v>0</v>
      </c>
      <c r="BI107">
        <v>30</v>
      </c>
      <c r="BJ107">
        <v>0</v>
      </c>
      <c r="BK107" s="14">
        <v>368</v>
      </c>
      <c r="BL107">
        <v>0</v>
      </c>
      <c r="BM107">
        <v>30</v>
      </c>
      <c r="BN107">
        <v>0</v>
      </c>
      <c r="BO107">
        <v>0</v>
      </c>
      <c r="BP107">
        <v>0</v>
      </c>
      <c r="BQ107">
        <v>0</v>
      </c>
      <c r="BR107">
        <v>3</v>
      </c>
      <c r="BS107">
        <v>0</v>
      </c>
      <c r="BT107">
        <v>0</v>
      </c>
      <c r="BU107">
        <v>0</v>
      </c>
      <c r="BV107">
        <v>0</v>
      </c>
      <c r="BW107">
        <v>0</v>
      </c>
      <c r="BX107">
        <v>0</v>
      </c>
      <c r="BY107">
        <v>0</v>
      </c>
      <c r="BZ107">
        <v>2</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s="13">
        <v>0</v>
      </c>
      <c r="CW107" s="13">
        <v>0</v>
      </c>
      <c r="CX107" s="13">
        <v>0</v>
      </c>
      <c r="CY107" s="13">
        <v>0</v>
      </c>
      <c r="CZ107" s="13">
        <v>0</v>
      </c>
      <c r="DA107" s="13">
        <v>0</v>
      </c>
      <c r="DB107" s="13">
        <v>0</v>
      </c>
      <c r="DC107" s="13">
        <v>0</v>
      </c>
      <c r="DD107" s="13">
        <v>0</v>
      </c>
      <c r="DE107" s="13">
        <v>0</v>
      </c>
      <c r="DF107" s="13">
        <v>0</v>
      </c>
      <c r="DG107" s="13">
        <v>0</v>
      </c>
      <c r="DH107" s="13">
        <v>0</v>
      </c>
      <c r="DI107" s="13">
        <v>0</v>
      </c>
      <c r="DJ107" s="13">
        <v>0</v>
      </c>
      <c r="DK107" s="13">
        <v>0</v>
      </c>
      <c r="DL107" s="13">
        <v>0</v>
      </c>
      <c r="DM107" s="13">
        <v>0</v>
      </c>
      <c r="DN107" s="13">
        <v>0</v>
      </c>
      <c r="DO107" s="13">
        <v>0</v>
      </c>
      <c r="DP107" s="13">
        <v>0</v>
      </c>
      <c r="DQ107" s="13">
        <v>0</v>
      </c>
      <c r="DR107" s="13">
        <v>0</v>
      </c>
      <c r="DS107" s="13">
        <v>0</v>
      </c>
      <c r="DT107" s="13">
        <v>0</v>
      </c>
      <c r="DU107" s="13">
        <v>0</v>
      </c>
      <c r="DV107" s="13">
        <v>0</v>
      </c>
      <c r="DW107" s="13">
        <v>0</v>
      </c>
      <c r="DX107" s="13">
        <v>0</v>
      </c>
      <c r="DY107" s="13">
        <v>0</v>
      </c>
      <c r="DZ107" s="13">
        <v>0</v>
      </c>
      <c r="EA107" s="13">
        <v>0</v>
      </c>
      <c r="EB107" s="13">
        <v>0</v>
      </c>
      <c r="EC107" s="13">
        <v>0</v>
      </c>
      <c r="ED107" s="13">
        <v>0</v>
      </c>
      <c r="EE107" s="13">
        <v>0</v>
      </c>
      <c r="EF107" s="13">
        <v>0</v>
      </c>
      <c r="EG107">
        <v>0</v>
      </c>
      <c r="EH107">
        <v>0</v>
      </c>
      <c r="EI107">
        <v>0</v>
      </c>
      <c r="EJ107">
        <v>0</v>
      </c>
      <c r="EK107">
        <v>0</v>
      </c>
      <c r="EL107">
        <v>0</v>
      </c>
    </row>
    <row r="108" spans="1:142" x14ac:dyDescent="0.3">
      <c r="A108" t="s">
        <v>938</v>
      </c>
      <c r="B108" s="7">
        <v>100000</v>
      </c>
      <c r="C108">
        <v>71</v>
      </c>
      <c r="D108" t="s">
        <v>938</v>
      </c>
      <c r="G108" t="s">
        <v>2129</v>
      </c>
      <c r="H108" t="s">
        <v>1065</v>
      </c>
      <c r="I108" t="s">
        <v>1066</v>
      </c>
      <c r="J108" t="s">
        <v>1067</v>
      </c>
      <c r="K108" t="s">
        <v>1068</v>
      </c>
      <c r="L108" t="s">
        <v>1095</v>
      </c>
      <c r="M108" t="s">
        <v>1222</v>
      </c>
      <c r="N108" t="s">
        <v>2130</v>
      </c>
      <c r="O108" t="s">
        <v>2131</v>
      </c>
      <c r="P108" s="27">
        <f t="shared" si="1"/>
        <v>901</v>
      </c>
      <c r="Q108" t="s">
        <v>938</v>
      </c>
      <c r="R108">
        <v>0</v>
      </c>
      <c r="S108">
        <v>0</v>
      </c>
      <c r="T108">
        <v>0</v>
      </c>
      <c r="U108">
        <v>0</v>
      </c>
      <c r="V108">
        <v>0</v>
      </c>
      <c r="W108">
        <v>0</v>
      </c>
      <c r="X108">
        <v>0</v>
      </c>
      <c r="Y108">
        <v>0</v>
      </c>
      <c r="Z108">
        <v>0</v>
      </c>
      <c r="AA108" s="14">
        <v>892</v>
      </c>
      <c r="AB108">
        <v>0</v>
      </c>
      <c r="AC108">
        <v>0</v>
      </c>
      <c r="AD108">
        <v>0</v>
      </c>
      <c r="AE108">
        <v>0</v>
      </c>
      <c r="AF108">
        <v>0</v>
      </c>
      <c r="AG108">
        <v>0</v>
      </c>
      <c r="AH108">
        <v>0</v>
      </c>
      <c r="AI108">
        <v>0</v>
      </c>
      <c r="AJ108">
        <v>0</v>
      </c>
      <c r="AK108">
        <v>0</v>
      </c>
      <c r="AL108">
        <v>0</v>
      </c>
      <c r="AM108">
        <v>0</v>
      </c>
      <c r="AN108">
        <v>0</v>
      </c>
      <c r="AO108">
        <v>1</v>
      </c>
      <c r="AP108">
        <v>0</v>
      </c>
      <c r="AQ108">
        <v>0</v>
      </c>
      <c r="AR108">
        <v>6</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2</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s="13">
        <v>0</v>
      </c>
      <c r="CW108" s="13">
        <v>0</v>
      </c>
      <c r="CX108" s="13">
        <v>0</v>
      </c>
      <c r="CY108" s="13">
        <v>0</v>
      </c>
      <c r="CZ108" s="13">
        <v>0</v>
      </c>
      <c r="DA108" s="13">
        <v>0</v>
      </c>
      <c r="DB108" s="13">
        <v>0</v>
      </c>
      <c r="DC108" s="13">
        <v>0</v>
      </c>
      <c r="DD108" s="13">
        <v>0</v>
      </c>
      <c r="DE108" s="13">
        <v>0</v>
      </c>
      <c r="DF108" s="13">
        <v>0</v>
      </c>
      <c r="DG108" s="13">
        <v>0</v>
      </c>
      <c r="DH108" s="13">
        <v>0</v>
      </c>
      <c r="DI108" s="13">
        <v>0</v>
      </c>
      <c r="DJ108" s="13">
        <v>0</v>
      </c>
      <c r="DK108" s="13">
        <v>0</v>
      </c>
      <c r="DL108" s="13">
        <v>0</v>
      </c>
      <c r="DM108" s="13">
        <v>0</v>
      </c>
      <c r="DN108" s="13">
        <v>0</v>
      </c>
      <c r="DO108" s="13">
        <v>0</v>
      </c>
      <c r="DP108" s="13">
        <v>0</v>
      </c>
      <c r="DQ108" s="13">
        <v>0</v>
      </c>
      <c r="DR108" s="13">
        <v>0</v>
      </c>
      <c r="DS108" s="13">
        <v>0</v>
      </c>
      <c r="DT108" s="13">
        <v>0</v>
      </c>
      <c r="DU108" s="13">
        <v>0</v>
      </c>
      <c r="DV108" s="13">
        <v>0</v>
      </c>
      <c r="DW108" s="13">
        <v>0</v>
      </c>
      <c r="DX108" s="13">
        <v>0</v>
      </c>
      <c r="DY108" s="13">
        <v>0</v>
      </c>
      <c r="DZ108" s="13">
        <v>0</v>
      </c>
      <c r="EA108" s="13">
        <v>0</v>
      </c>
      <c r="EB108" s="13">
        <v>0</v>
      </c>
      <c r="EC108" s="13">
        <v>0</v>
      </c>
      <c r="ED108" s="13">
        <v>0</v>
      </c>
      <c r="EE108" s="13">
        <v>0</v>
      </c>
      <c r="EF108" s="13">
        <v>0</v>
      </c>
      <c r="EG108">
        <v>0</v>
      </c>
      <c r="EH108">
        <v>0</v>
      </c>
      <c r="EI108">
        <v>0</v>
      </c>
      <c r="EJ108">
        <v>0</v>
      </c>
      <c r="EK108">
        <v>0</v>
      </c>
      <c r="EL108">
        <v>0</v>
      </c>
    </row>
    <row r="109" spans="1:142" x14ac:dyDescent="0.3">
      <c r="A109" t="s">
        <v>250</v>
      </c>
      <c r="B109" s="7">
        <v>97101</v>
      </c>
      <c r="C109">
        <v>69</v>
      </c>
      <c r="D109" t="s">
        <v>250</v>
      </c>
      <c r="G109" t="s">
        <v>1306</v>
      </c>
      <c r="H109" t="s">
        <v>1065</v>
      </c>
      <c r="I109" t="s">
        <v>1066</v>
      </c>
      <c r="J109" t="s">
        <v>1067</v>
      </c>
      <c r="K109" t="s">
        <v>1068</v>
      </c>
      <c r="L109" t="s">
        <v>1069</v>
      </c>
      <c r="M109" t="s">
        <v>1089</v>
      </c>
      <c r="N109" t="s">
        <v>1090</v>
      </c>
      <c r="O109" t="s">
        <v>1307</v>
      </c>
      <c r="P109" s="27">
        <f t="shared" si="1"/>
        <v>889</v>
      </c>
      <c r="Q109" t="s">
        <v>250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s="17">
        <v>887</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1</v>
      </c>
      <c r="CV109" s="13">
        <v>0</v>
      </c>
      <c r="CW109" s="13">
        <v>0</v>
      </c>
      <c r="CX109" s="13">
        <v>0</v>
      </c>
      <c r="CY109" s="13">
        <v>0</v>
      </c>
      <c r="CZ109" s="13">
        <v>0</v>
      </c>
      <c r="DA109" s="13">
        <v>0</v>
      </c>
      <c r="DB109" s="13">
        <v>0</v>
      </c>
      <c r="DC109" s="13">
        <v>0</v>
      </c>
      <c r="DD109" s="13">
        <v>0</v>
      </c>
      <c r="DE109" s="13">
        <v>0</v>
      </c>
      <c r="DF109" s="13">
        <v>0</v>
      </c>
      <c r="DG109" s="13">
        <v>0</v>
      </c>
      <c r="DH109" s="13">
        <v>0</v>
      </c>
      <c r="DI109" s="13">
        <v>0</v>
      </c>
      <c r="DJ109" s="13">
        <v>0</v>
      </c>
      <c r="DK109" s="13">
        <v>0</v>
      </c>
      <c r="DL109" s="13">
        <v>1</v>
      </c>
      <c r="DM109" s="13">
        <v>0</v>
      </c>
      <c r="DN109" s="13">
        <v>0</v>
      </c>
      <c r="DO109" s="13">
        <v>0</v>
      </c>
      <c r="DP109" s="13">
        <v>0</v>
      </c>
      <c r="DQ109" s="13">
        <v>0</v>
      </c>
      <c r="DR109" s="13">
        <v>0</v>
      </c>
      <c r="DS109" s="13">
        <v>0</v>
      </c>
      <c r="DT109" s="13">
        <v>0</v>
      </c>
      <c r="DU109" s="13">
        <v>0</v>
      </c>
      <c r="DV109" s="13">
        <v>0</v>
      </c>
      <c r="DW109" s="13">
        <v>0</v>
      </c>
      <c r="DX109" s="13">
        <v>0</v>
      </c>
      <c r="DY109" s="13">
        <v>0</v>
      </c>
      <c r="DZ109" s="13">
        <v>0</v>
      </c>
      <c r="EA109" s="13">
        <v>0</v>
      </c>
      <c r="EB109" s="13">
        <v>0</v>
      </c>
      <c r="EC109" s="13">
        <v>0</v>
      </c>
      <c r="ED109" s="13">
        <v>0</v>
      </c>
      <c r="EE109" s="13">
        <v>0</v>
      </c>
      <c r="EF109" s="13">
        <v>0</v>
      </c>
      <c r="EG109">
        <v>0</v>
      </c>
      <c r="EH109">
        <v>0</v>
      </c>
      <c r="EI109">
        <v>0</v>
      </c>
      <c r="EJ109">
        <v>0</v>
      </c>
      <c r="EK109">
        <v>0</v>
      </c>
      <c r="EL109">
        <v>0</v>
      </c>
    </row>
    <row r="110" spans="1:142" x14ac:dyDescent="0.3">
      <c r="A110" t="s">
        <v>194</v>
      </c>
      <c r="B110" s="7">
        <v>91525</v>
      </c>
      <c r="C110">
        <v>59</v>
      </c>
      <c r="D110" t="s">
        <v>194</v>
      </c>
      <c r="H110" t="s">
        <v>1065</v>
      </c>
      <c r="I110" t="s">
        <v>1066</v>
      </c>
      <c r="J110" t="s">
        <v>1067</v>
      </c>
      <c r="K110" t="s">
        <v>1068</v>
      </c>
      <c r="L110" t="s">
        <v>1099</v>
      </c>
      <c r="M110" t="s">
        <v>1103</v>
      </c>
      <c r="N110" t="s">
        <v>1104</v>
      </c>
      <c r="P110" s="27">
        <f t="shared" si="1"/>
        <v>861</v>
      </c>
      <c r="Q110" t="s">
        <v>194</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s="17">
        <v>580</v>
      </c>
      <c r="AU110">
        <v>0</v>
      </c>
      <c r="AV110">
        <v>0</v>
      </c>
      <c r="AW110">
        <v>0</v>
      </c>
      <c r="AX110">
        <v>0</v>
      </c>
      <c r="AY110">
        <v>0</v>
      </c>
      <c r="AZ110">
        <v>0</v>
      </c>
      <c r="BA110">
        <v>0</v>
      </c>
      <c r="BB110" s="17">
        <v>281</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s="13">
        <v>0</v>
      </c>
      <c r="CW110" s="13">
        <v>0</v>
      </c>
      <c r="CX110" s="13">
        <v>0</v>
      </c>
      <c r="CY110" s="13">
        <v>0</v>
      </c>
      <c r="CZ110" s="13">
        <v>0</v>
      </c>
      <c r="DA110" s="13">
        <v>0</v>
      </c>
      <c r="DB110" s="13">
        <v>0</v>
      </c>
      <c r="DC110" s="13">
        <v>0</v>
      </c>
      <c r="DD110" s="13">
        <v>0</v>
      </c>
      <c r="DE110" s="13">
        <v>0</v>
      </c>
      <c r="DF110" s="13">
        <v>0</v>
      </c>
      <c r="DG110" s="13">
        <v>0</v>
      </c>
      <c r="DH110" s="13">
        <v>0</v>
      </c>
      <c r="DI110" s="13">
        <v>0</v>
      </c>
      <c r="DJ110" s="13">
        <v>0</v>
      </c>
      <c r="DK110" s="13">
        <v>0</v>
      </c>
      <c r="DL110" s="13">
        <v>0</v>
      </c>
      <c r="DM110" s="13">
        <v>0</v>
      </c>
      <c r="DN110" s="13">
        <v>0</v>
      </c>
      <c r="DO110" s="13">
        <v>0</v>
      </c>
      <c r="DP110" s="13">
        <v>0</v>
      </c>
      <c r="DQ110" s="13">
        <v>0</v>
      </c>
      <c r="DR110" s="13">
        <v>0</v>
      </c>
      <c r="DS110" s="13">
        <v>0</v>
      </c>
      <c r="DT110" s="13">
        <v>0</v>
      </c>
      <c r="DU110" s="13">
        <v>0</v>
      </c>
      <c r="DV110" s="13">
        <v>0</v>
      </c>
      <c r="DW110" s="13">
        <v>0</v>
      </c>
      <c r="DX110" s="13">
        <v>0</v>
      </c>
      <c r="DY110" s="13">
        <v>0</v>
      </c>
      <c r="DZ110" s="13">
        <v>0</v>
      </c>
      <c r="EA110" s="13">
        <v>0</v>
      </c>
      <c r="EB110" s="13">
        <v>0</v>
      </c>
      <c r="EC110" s="13">
        <v>0</v>
      </c>
      <c r="ED110" s="13">
        <v>0</v>
      </c>
      <c r="EE110" s="13">
        <v>0</v>
      </c>
      <c r="EF110" s="13">
        <v>0</v>
      </c>
      <c r="EG110">
        <v>0</v>
      </c>
      <c r="EH110">
        <v>0</v>
      </c>
      <c r="EI110">
        <v>0</v>
      </c>
      <c r="EJ110">
        <v>0</v>
      </c>
      <c r="EK110">
        <v>0</v>
      </c>
      <c r="EL110">
        <v>0</v>
      </c>
    </row>
    <row r="111" spans="1:142" x14ac:dyDescent="0.3">
      <c r="A111" t="s">
        <v>989</v>
      </c>
      <c r="B111" s="7">
        <v>100000</v>
      </c>
      <c r="C111">
        <v>71</v>
      </c>
      <c r="D111" t="s">
        <v>989</v>
      </c>
      <c r="G111" t="s">
        <v>2177</v>
      </c>
      <c r="H111" t="s">
        <v>1065</v>
      </c>
      <c r="I111" t="s">
        <v>1066</v>
      </c>
      <c r="J111" t="s">
        <v>1067</v>
      </c>
      <c r="K111" t="s">
        <v>1068</v>
      </c>
      <c r="L111" t="s">
        <v>1070</v>
      </c>
      <c r="M111" t="s">
        <v>1071</v>
      </c>
      <c r="N111" t="s">
        <v>1171</v>
      </c>
      <c r="O111" t="s">
        <v>1318</v>
      </c>
      <c r="P111" s="27">
        <f t="shared" si="1"/>
        <v>853</v>
      </c>
      <c r="Q111" t="s">
        <v>989</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s="14">
        <v>275</v>
      </c>
      <c r="AW111" s="14">
        <v>577</v>
      </c>
      <c r="AX111">
        <v>0</v>
      </c>
      <c r="AY111">
        <v>0</v>
      </c>
      <c r="AZ111">
        <v>0</v>
      </c>
      <c r="BA111">
        <v>0</v>
      </c>
      <c r="BB111">
        <v>0</v>
      </c>
      <c r="BC111">
        <v>0</v>
      </c>
      <c r="BD111">
        <v>0</v>
      </c>
      <c r="BE111">
        <v>0</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s="13">
        <v>0</v>
      </c>
      <c r="CW111" s="13">
        <v>1</v>
      </c>
      <c r="CX111" s="13">
        <v>0</v>
      </c>
      <c r="CY111" s="13">
        <v>0</v>
      </c>
      <c r="CZ111" s="13">
        <v>0</v>
      </c>
      <c r="DA111" s="13">
        <v>0</v>
      </c>
      <c r="DB111" s="13">
        <v>0</v>
      </c>
      <c r="DC111" s="13">
        <v>0</v>
      </c>
      <c r="DD111" s="13">
        <v>0</v>
      </c>
      <c r="DE111" s="13">
        <v>0</v>
      </c>
      <c r="DF111" s="13">
        <v>0</v>
      </c>
      <c r="DG111" s="13">
        <v>0</v>
      </c>
      <c r="DH111" s="13">
        <v>0</v>
      </c>
      <c r="DI111" s="13">
        <v>0</v>
      </c>
      <c r="DJ111" s="13">
        <v>0</v>
      </c>
      <c r="DK111" s="13">
        <v>0</v>
      </c>
      <c r="DL111" s="13">
        <v>0</v>
      </c>
      <c r="DM111" s="13">
        <v>0</v>
      </c>
      <c r="DN111" s="13">
        <v>0</v>
      </c>
      <c r="DO111" s="13">
        <v>0</v>
      </c>
      <c r="DP111" s="13">
        <v>0</v>
      </c>
      <c r="DQ111" s="13">
        <v>0</v>
      </c>
      <c r="DR111" s="13">
        <v>0</v>
      </c>
      <c r="DS111" s="13">
        <v>0</v>
      </c>
      <c r="DT111" s="13">
        <v>0</v>
      </c>
      <c r="DU111" s="13">
        <v>0</v>
      </c>
      <c r="DV111" s="13">
        <v>0</v>
      </c>
      <c r="DW111" s="13">
        <v>0</v>
      </c>
      <c r="DX111" s="13">
        <v>0</v>
      </c>
      <c r="DY111" s="13">
        <v>0</v>
      </c>
      <c r="DZ111" s="13">
        <v>0</v>
      </c>
      <c r="EA111" s="13">
        <v>0</v>
      </c>
      <c r="EB111" s="13">
        <v>0</v>
      </c>
      <c r="EC111" s="13">
        <v>0</v>
      </c>
      <c r="ED111" s="13">
        <v>0</v>
      </c>
      <c r="EE111" s="13">
        <v>0</v>
      </c>
      <c r="EF111" s="13">
        <v>0</v>
      </c>
      <c r="EG111">
        <v>0</v>
      </c>
      <c r="EH111">
        <v>0</v>
      </c>
      <c r="EI111">
        <v>0</v>
      </c>
      <c r="EJ111">
        <v>0</v>
      </c>
      <c r="EK111">
        <v>0</v>
      </c>
      <c r="EL111">
        <v>0</v>
      </c>
    </row>
    <row r="112" spans="1:142" x14ac:dyDescent="0.3">
      <c r="A112" t="s">
        <v>958</v>
      </c>
      <c r="B112" s="7">
        <v>100000</v>
      </c>
      <c r="C112">
        <v>71</v>
      </c>
      <c r="D112" t="s">
        <v>958</v>
      </c>
      <c r="G112" t="s">
        <v>2149</v>
      </c>
      <c r="H112" t="s">
        <v>1065</v>
      </c>
      <c r="I112" t="s">
        <v>1066</v>
      </c>
      <c r="J112" t="s">
        <v>1067</v>
      </c>
      <c r="K112" t="s">
        <v>1068</v>
      </c>
      <c r="L112" t="s">
        <v>1095</v>
      </c>
      <c r="M112" t="s">
        <v>1593</v>
      </c>
      <c r="N112" t="s">
        <v>2150</v>
      </c>
      <c r="O112" t="s">
        <v>2151</v>
      </c>
      <c r="P112" s="27">
        <f t="shared" si="1"/>
        <v>850</v>
      </c>
      <c r="Q112" t="s">
        <v>958</v>
      </c>
      <c r="R112">
        <v>0</v>
      </c>
      <c r="S112">
        <v>0</v>
      </c>
      <c r="T112" s="14">
        <v>118</v>
      </c>
      <c r="U112">
        <v>0</v>
      </c>
      <c r="V112">
        <v>0</v>
      </c>
      <c r="W112">
        <v>0</v>
      </c>
      <c r="X112">
        <v>0</v>
      </c>
      <c r="Y112">
        <v>0</v>
      </c>
      <c r="Z112">
        <v>0</v>
      </c>
      <c r="AA112">
        <v>0</v>
      </c>
      <c r="AB112">
        <v>0</v>
      </c>
      <c r="AC112">
        <v>0</v>
      </c>
      <c r="AD112">
        <v>0</v>
      </c>
      <c r="AE112">
        <v>0</v>
      </c>
      <c r="AF112">
        <v>0</v>
      </c>
      <c r="AG112">
        <v>0</v>
      </c>
      <c r="AH112">
        <v>0</v>
      </c>
      <c r="AI112">
        <v>4</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s="14">
        <v>718</v>
      </c>
      <c r="BM112">
        <v>0</v>
      </c>
      <c r="BN112">
        <v>0</v>
      </c>
      <c r="BO112">
        <v>0</v>
      </c>
      <c r="BP112">
        <v>0</v>
      </c>
      <c r="BQ112">
        <v>0</v>
      </c>
      <c r="BR112">
        <v>10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s="13">
        <v>0</v>
      </c>
      <c r="CW112" s="13">
        <v>0</v>
      </c>
      <c r="CX112" s="13">
        <v>0</v>
      </c>
      <c r="CY112" s="13">
        <v>0</v>
      </c>
      <c r="CZ112" s="13">
        <v>0</v>
      </c>
      <c r="DA112" s="13">
        <v>0</v>
      </c>
      <c r="DB112" s="13">
        <v>0</v>
      </c>
      <c r="DC112" s="13">
        <v>0</v>
      </c>
      <c r="DD112" s="13">
        <v>0</v>
      </c>
      <c r="DE112" s="13">
        <v>0</v>
      </c>
      <c r="DF112" s="13">
        <v>0</v>
      </c>
      <c r="DG112" s="13">
        <v>0</v>
      </c>
      <c r="DH112" s="13">
        <v>0</v>
      </c>
      <c r="DI112" s="13">
        <v>0</v>
      </c>
      <c r="DJ112" s="13">
        <v>0</v>
      </c>
      <c r="DK112" s="13">
        <v>0</v>
      </c>
      <c r="DL112" s="13">
        <v>0</v>
      </c>
      <c r="DM112" s="13">
        <v>0</v>
      </c>
      <c r="DN112" s="13">
        <v>0</v>
      </c>
      <c r="DO112" s="13">
        <v>0</v>
      </c>
      <c r="DP112" s="13">
        <v>0</v>
      </c>
      <c r="DQ112" s="13">
        <v>0</v>
      </c>
      <c r="DR112" s="13">
        <v>0</v>
      </c>
      <c r="DS112" s="13">
        <v>0</v>
      </c>
      <c r="DT112" s="13">
        <v>0</v>
      </c>
      <c r="DU112" s="13">
        <v>0</v>
      </c>
      <c r="DV112" s="13">
        <v>0</v>
      </c>
      <c r="DW112" s="13">
        <v>0</v>
      </c>
      <c r="DX112" s="13">
        <v>0</v>
      </c>
      <c r="DY112" s="13">
        <v>0</v>
      </c>
      <c r="DZ112" s="13">
        <v>0</v>
      </c>
      <c r="EA112" s="13">
        <v>0</v>
      </c>
      <c r="EB112" s="13">
        <v>0</v>
      </c>
      <c r="EC112" s="13">
        <v>0</v>
      </c>
      <c r="ED112" s="13">
        <v>0</v>
      </c>
      <c r="EE112" s="13">
        <v>0</v>
      </c>
      <c r="EF112" s="13">
        <v>0</v>
      </c>
      <c r="EG112">
        <v>0</v>
      </c>
      <c r="EH112">
        <v>0</v>
      </c>
      <c r="EI112">
        <v>0</v>
      </c>
      <c r="EJ112">
        <v>0</v>
      </c>
      <c r="EK112">
        <v>0</v>
      </c>
      <c r="EL112">
        <v>0</v>
      </c>
    </row>
    <row r="113" spans="1:142" x14ac:dyDescent="0.3">
      <c r="A113" t="s">
        <v>460</v>
      </c>
      <c r="B113" s="7">
        <v>97183</v>
      </c>
      <c r="C113">
        <v>71</v>
      </c>
      <c r="D113" t="s">
        <v>460</v>
      </c>
      <c r="H113" t="s">
        <v>1065</v>
      </c>
      <c r="I113" t="s">
        <v>1066</v>
      </c>
      <c r="J113" t="s">
        <v>1067</v>
      </c>
      <c r="K113" t="s">
        <v>1068</v>
      </c>
      <c r="L113" t="s">
        <v>1069</v>
      </c>
      <c r="M113" t="s">
        <v>1089</v>
      </c>
      <c r="N113" t="s">
        <v>1090</v>
      </c>
      <c r="O113" t="s">
        <v>1110</v>
      </c>
      <c r="P113" s="27">
        <f t="shared" si="1"/>
        <v>848</v>
      </c>
      <c r="Q113" t="s">
        <v>460</v>
      </c>
      <c r="R113">
        <v>0</v>
      </c>
      <c r="S113">
        <v>0</v>
      </c>
      <c r="T113">
        <v>0</v>
      </c>
      <c r="U113">
        <v>0</v>
      </c>
      <c r="V113">
        <v>48</v>
      </c>
      <c r="W113">
        <v>0</v>
      </c>
      <c r="X113">
        <v>0</v>
      </c>
      <c r="Y113">
        <v>15</v>
      </c>
      <c r="Z113">
        <v>0</v>
      </c>
      <c r="AA113">
        <v>0</v>
      </c>
      <c r="AB113">
        <v>0</v>
      </c>
      <c r="AC113">
        <v>1</v>
      </c>
      <c r="AD113">
        <v>0</v>
      </c>
      <c r="AE113">
        <v>73</v>
      </c>
      <c r="AF113">
        <v>0</v>
      </c>
      <c r="AG113">
        <v>0</v>
      </c>
      <c r="AH113">
        <v>0</v>
      </c>
      <c r="AI113">
        <v>0</v>
      </c>
      <c r="AJ113">
        <v>0</v>
      </c>
      <c r="AK113">
        <v>0</v>
      </c>
      <c r="AL113">
        <v>0</v>
      </c>
      <c r="AM113">
        <v>3</v>
      </c>
      <c r="AN113" s="17">
        <v>432</v>
      </c>
      <c r="AO113">
        <v>8</v>
      </c>
      <c r="AP113">
        <v>0</v>
      </c>
      <c r="AQ113">
        <v>0</v>
      </c>
      <c r="AR113">
        <v>0</v>
      </c>
      <c r="AS113">
        <v>0</v>
      </c>
      <c r="AT113">
        <v>0</v>
      </c>
      <c r="AU113">
        <v>0</v>
      </c>
      <c r="AV113">
        <v>0</v>
      </c>
      <c r="AW113">
        <v>0</v>
      </c>
      <c r="AX113">
        <v>0</v>
      </c>
      <c r="AY113">
        <v>0</v>
      </c>
      <c r="AZ113">
        <v>0</v>
      </c>
      <c r="BA113">
        <v>0</v>
      </c>
      <c r="BB113">
        <v>0</v>
      </c>
      <c r="BC113" s="17">
        <v>263</v>
      </c>
      <c r="BD113">
        <v>0</v>
      </c>
      <c r="BE113">
        <v>0</v>
      </c>
      <c r="BF113">
        <v>0</v>
      </c>
      <c r="BG113">
        <v>0</v>
      </c>
      <c r="BH113">
        <v>0</v>
      </c>
      <c r="BI113">
        <v>0</v>
      </c>
      <c r="BJ113">
        <v>0</v>
      </c>
      <c r="BK113">
        <v>0</v>
      </c>
      <c r="BL113">
        <v>0</v>
      </c>
      <c r="BM113">
        <v>0</v>
      </c>
      <c r="BN113">
        <v>0</v>
      </c>
      <c r="BO113">
        <v>0</v>
      </c>
      <c r="BP113">
        <v>0</v>
      </c>
      <c r="BQ113">
        <v>0</v>
      </c>
      <c r="BR113">
        <v>4</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s="13">
        <v>0</v>
      </c>
      <c r="CW113" s="13">
        <v>0</v>
      </c>
      <c r="CX113" s="13">
        <v>0</v>
      </c>
      <c r="CY113" s="13">
        <v>0</v>
      </c>
      <c r="CZ113" s="13">
        <v>0</v>
      </c>
      <c r="DA113" s="13">
        <v>0</v>
      </c>
      <c r="DB113" s="13">
        <v>0</v>
      </c>
      <c r="DC113" s="13">
        <v>0</v>
      </c>
      <c r="DD113" s="13">
        <v>0</v>
      </c>
      <c r="DE113" s="13">
        <v>0</v>
      </c>
      <c r="DF113" s="13">
        <v>0</v>
      </c>
      <c r="DG113" s="13">
        <v>1</v>
      </c>
      <c r="DH113" s="13">
        <v>0</v>
      </c>
      <c r="DI113" s="13">
        <v>0</v>
      </c>
      <c r="DJ113" s="13">
        <v>0</v>
      </c>
      <c r="DK113" s="13">
        <v>0</v>
      </c>
      <c r="DL113" s="13">
        <v>0</v>
      </c>
      <c r="DM113" s="13">
        <v>0</v>
      </c>
      <c r="DN113" s="13">
        <v>0</v>
      </c>
      <c r="DO113" s="13">
        <v>0</v>
      </c>
      <c r="DP113" s="13">
        <v>0</v>
      </c>
      <c r="DQ113" s="13">
        <v>0</v>
      </c>
      <c r="DR113" s="13">
        <v>0</v>
      </c>
      <c r="DS113" s="13">
        <v>0</v>
      </c>
      <c r="DT113" s="13">
        <v>0</v>
      </c>
      <c r="DU113" s="13">
        <v>0</v>
      </c>
      <c r="DV113" s="13">
        <v>0</v>
      </c>
      <c r="DW113" s="13">
        <v>0</v>
      </c>
      <c r="DX113" s="13">
        <v>0</v>
      </c>
      <c r="DY113" s="13">
        <v>0</v>
      </c>
      <c r="DZ113" s="13">
        <v>0</v>
      </c>
      <c r="EA113" s="13">
        <v>0</v>
      </c>
      <c r="EB113" s="13">
        <v>0</v>
      </c>
      <c r="EC113" s="13">
        <v>0</v>
      </c>
      <c r="ED113" s="13">
        <v>0</v>
      </c>
      <c r="EE113" s="13">
        <v>0</v>
      </c>
      <c r="EF113" s="13">
        <v>0</v>
      </c>
      <c r="EG113">
        <v>0</v>
      </c>
      <c r="EH113">
        <v>0</v>
      </c>
      <c r="EI113">
        <v>0</v>
      </c>
      <c r="EJ113">
        <v>0</v>
      </c>
      <c r="EK113">
        <v>0</v>
      </c>
      <c r="EL113">
        <v>0</v>
      </c>
    </row>
    <row r="114" spans="1:142" x14ac:dyDescent="0.3">
      <c r="A114" t="s">
        <v>257</v>
      </c>
      <c r="B114" s="7">
        <v>100000</v>
      </c>
      <c r="C114">
        <v>71</v>
      </c>
      <c r="D114" t="s">
        <v>257</v>
      </c>
      <c r="G114" t="s">
        <v>1317</v>
      </c>
      <c r="H114" t="s">
        <v>1065</v>
      </c>
      <c r="I114" t="s">
        <v>1066</v>
      </c>
      <c r="J114" t="s">
        <v>1067</v>
      </c>
      <c r="K114" t="s">
        <v>1068</v>
      </c>
      <c r="L114" t="s">
        <v>1070</v>
      </c>
      <c r="M114" t="s">
        <v>1071</v>
      </c>
      <c r="N114" t="s">
        <v>1171</v>
      </c>
      <c r="O114" t="s">
        <v>1318</v>
      </c>
      <c r="P114" s="27">
        <f t="shared" si="1"/>
        <v>829</v>
      </c>
      <c r="Q114" t="s">
        <v>257</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s="14">
        <v>302</v>
      </c>
      <c r="AW114" s="14">
        <v>527</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s="13">
        <v>0</v>
      </c>
      <c r="CW114" s="13">
        <v>0</v>
      </c>
      <c r="CX114" s="13">
        <v>0</v>
      </c>
      <c r="CY114" s="13">
        <v>0</v>
      </c>
      <c r="CZ114" s="13">
        <v>0</v>
      </c>
      <c r="DA114" s="13">
        <v>0</v>
      </c>
      <c r="DB114" s="13">
        <v>0</v>
      </c>
      <c r="DC114" s="13">
        <v>0</v>
      </c>
      <c r="DD114" s="13">
        <v>0</v>
      </c>
      <c r="DE114" s="13">
        <v>0</v>
      </c>
      <c r="DF114" s="13">
        <v>0</v>
      </c>
      <c r="DG114" s="13">
        <v>0</v>
      </c>
      <c r="DH114" s="13">
        <v>0</v>
      </c>
      <c r="DI114" s="13">
        <v>0</v>
      </c>
      <c r="DJ114" s="13">
        <v>0</v>
      </c>
      <c r="DK114" s="13">
        <v>0</v>
      </c>
      <c r="DL114" s="13">
        <v>0</v>
      </c>
      <c r="DM114" s="13">
        <v>0</v>
      </c>
      <c r="DN114" s="13">
        <v>0</v>
      </c>
      <c r="DO114" s="13">
        <v>0</v>
      </c>
      <c r="DP114" s="13">
        <v>0</v>
      </c>
      <c r="DQ114" s="13">
        <v>0</v>
      </c>
      <c r="DR114" s="13">
        <v>0</v>
      </c>
      <c r="DS114" s="13">
        <v>0</v>
      </c>
      <c r="DT114" s="13">
        <v>0</v>
      </c>
      <c r="DU114" s="13">
        <v>0</v>
      </c>
      <c r="DV114" s="13">
        <v>0</v>
      </c>
      <c r="DW114" s="13">
        <v>0</v>
      </c>
      <c r="DX114" s="13">
        <v>0</v>
      </c>
      <c r="DY114" s="13">
        <v>0</v>
      </c>
      <c r="DZ114" s="13">
        <v>0</v>
      </c>
      <c r="EA114" s="13">
        <v>0</v>
      </c>
      <c r="EB114" s="13">
        <v>0</v>
      </c>
      <c r="EC114" s="13">
        <v>0</v>
      </c>
      <c r="ED114" s="13">
        <v>0</v>
      </c>
      <c r="EE114" s="13">
        <v>0</v>
      </c>
      <c r="EF114" s="13">
        <v>0</v>
      </c>
      <c r="EG114">
        <v>0</v>
      </c>
      <c r="EH114">
        <v>0</v>
      </c>
      <c r="EI114">
        <v>0</v>
      </c>
      <c r="EJ114">
        <v>0</v>
      </c>
      <c r="EK114">
        <v>0</v>
      </c>
      <c r="EL114">
        <v>0</v>
      </c>
    </row>
    <row r="115" spans="1:142" x14ac:dyDescent="0.3">
      <c r="A115" t="s">
        <v>968</v>
      </c>
      <c r="B115" s="7">
        <v>100000</v>
      </c>
      <c r="C115">
        <v>71</v>
      </c>
      <c r="D115" t="s">
        <v>968</v>
      </c>
      <c r="G115" t="s">
        <v>2156</v>
      </c>
      <c r="H115" t="s">
        <v>1065</v>
      </c>
      <c r="I115" t="s">
        <v>1066</v>
      </c>
      <c r="J115" t="s">
        <v>1067</v>
      </c>
      <c r="K115" t="s">
        <v>1068</v>
      </c>
      <c r="L115" t="s">
        <v>1095</v>
      </c>
      <c r="M115" t="s">
        <v>1616</v>
      </c>
      <c r="N115" t="s">
        <v>1617</v>
      </c>
      <c r="O115" t="s">
        <v>2157</v>
      </c>
      <c r="P115" s="27">
        <f t="shared" si="1"/>
        <v>827</v>
      </c>
      <c r="Q115" t="s">
        <v>968</v>
      </c>
      <c r="R115">
        <v>0</v>
      </c>
      <c r="S115">
        <v>0</v>
      </c>
      <c r="T115">
        <v>0</v>
      </c>
      <c r="U115">
        <v>0</v>
      </c>
      <c r="V115">
        <v>1</v>
      </c>
      <c r="W115">
        <v>0</v>
      </c>
      <c r="X115">
        <v>0</v>
      </c>
      <c r="Y115">
        <v>0</v>
      </c>
      <c r="Z115">
        <v>0</v>
      </c>
      <c r="AA115">
        <v>0</v>
      </c>
      <c r="AB115" s="14">
        <v>244</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s="14">
        <v>582</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s="13">
        <v>0</v>
      </c>
      <c r="CW115" s="13">
        <v>0</v>
      </c>
      <c r="CX115" s="13">
        <v>0</v>
      </c>
      <c r="CY115" s="13">
        <v>0</v>
      </c>
      <c r="CZ115" s="13">
        <v>0</v>
      </c>
      <c r="DA115" s="13">
        <v>0</v>
      </c>
      <c r="DB115" s="13">
        <v>0</v>
      </c>
      <c r="DC115" s="13">
        <v>0</v>
      </c>
      <c r="DD115" s="13">
        <v>0</v>
      </c>
      <c r="DE115" s="13">
        <v>0</v>
      </c>
      <c r="DF115" s="13">
        <v>0</v>
      </c>
      <c r="DG115" s="13">
        <v>0</v>
      </c>
      <c r="DH115" s="13">
        <v>0</v>
      </c>
      <c r="DI115" s="13">
        <v>0</v>
      </c>
      <c r="DJ115" s="13">
        <v>0</v>
      </c>
      <c r="DK115" s="13">
        <v>0</v>
      </c>
      <c r="DL115" s="13">
        <v>0</v>
      </c>
      <c r="DM115" s="13">
        <v>0</v>
      </c>
      <c r="DN115" s="13">
        <v>0</v>
      </c>
      <c r="DO115" s="13">
        <v>0</v>
      </c>
      <c r="DP115" s="13">
        <v>0</v>
      </c>
      <c r="DQ115" s="13">
        <v>0</v>
      </c>
      <c r="DR115" s="13">
        <v>0</v>
      </c>
      <c r="DS115" s="13">
        <v>0</v>
      </c>
      <c r="DT115" s="13">
        <v>0</v>
      </c>
      <c r="DU115" s="13">
        <v>0</v>
      </c>
      <c r="DV115" s="13">
        <v>0</v>
      </c>
      <c r="DW115" s="13">
        <v>0</v>
      </c>
      <c r="DX115" s="13">
        <v>0</v>
      </c>
      <c r="DY115" s="13">
        <v>0</v>
      </c>
      <c r="DZ115" s="13">
        <v>0</v>
      </c>
      <c r="EA115" s="13">
        <v>0</v>
      </c>
      <c r="EB115" s="13">
        <v>0</v>
      </c>
      <c r="EC115" s="13">
        <v>0</v>
      </c>
      <c r="ED115" s="13">
        <v>0</v>
      </c>
      <c r="EE115" s="13">
        <v>0</v>
      </c>
      <c r="EF115" s="13">
        <v>0</v>
      </c>
      <c r="EG115">
        <v>0</v>
      </c>
      <c r="EH115">
        <v>0</v>
      </c>
      <c r="EI115">
        <v>0</v>
      </c>
      <c r="EJ115">
        <v>0</v>
      </c>
      <c r="EK115">
        <v>0</v>
      </c>
      <c r="EL115">
        <v>0</v>
      </c>
    </row>
    <row r="116" spans="1:142" x14ac:dyDescent="0.3">
      <c r="A116" t="s">
        <v>1013</v>
      </c>
      <c r="B116" s="7">
        <v>98592</v>
      </c>
      <c r="C116">
        <v>71</v>
      </c>
      <c r="D116" t="s">
        <v>1013</v>
      </c>
      <c r="G116" t="s">
        <v>2200</v>
      </c>
      <c r="H116" t="s">
        <v>1065</v>
      </c>
      <c r="I116" t="s">
        <v>1066</v>
      </c>
      <c r="J116" t="s">
        <v>1067</v>
      </c>
      <c r="K116" t="s">
        <v>1068</v>
      </c>
      <c r="L116" t="s">
        <v>1099</v>
      </c>
      <c r="M116" t="s">
        <v>1103</v>
      </c>
      <c r="N116" t="s">
        <v>1104</v>
      </c>
      <c r="O116" t="s">
        <v>1715</v>
      </c>
      <c r="P116" s="27">
        <f t="shared" si="1"/>
        <v>811</v>
      </c>
      <c r="Q116" t="s">
        <v>1013</v>
      </c>
      <c r="R116">
        <v>0</v>
      </c>
      <c r="S116">
        <v>0</v>
      </c>
      <c r="T116">
        <v>0</v>
      </c>
      <c r="U116">
        <v>0</v>
      </c>
      <c r="V116">
        <v>0</v>
      </c>
      <c r="W116">
        <v>0</v>
      </c>
      <c r="X116">
        <v>0</v>
      </c>
      <c r="Y116">
        <v>0</v>
      </c>
      <c r="Z116">
        <v>0</v>
      </c>
      <c r="AA116">
        <v>1</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s="19">
        <v>808</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s="13">
        <v>0</v>
      </c>
      <c r="CW116" s="13">
        <v>0</v>
      </c>
      <c r="CX116" s="13">
        <v>0</v>
      </c>
      <c r="CY116" s="13">
        <v>0</v>
      </c>
      <c r="CZ116" s="13">
        <v>0</v>
      </c>
      <c r="DA116" s="13">
        <v>0</v>
      </c>
      <c r="DB116" s="13">
        <v>0</v>
      </c>
      <c r="DC116" s="13">
        <v>0</v>
      </c>
      <c r="DD116" s="13">
        <v>0</v>
      </c>
      <c r="DE116" s="13">
        <v>0</v>
      </c>
      <c r="DF116" s="13">
        <v>0</v>
      </c>
      <c r="DG116" s="13">
        <v>0</v>
      </c>
      <c r="DH116" s="13">
        <v>0</v>
      </c>
      <c r="DI116" s="13">
        <v>0</v>
      </c>
      <c r="DJ116" s="13">
        <v>1</v>
      </c>
      <c r="DK116" s="13">
        <v>0</v>
      </c>
      <c r="DL116" s="13">
        <v>0</v>
      </c>
      <c r="DM116" s="13">
        <v>0</v>
      </c>
      <c r="DN116" s="13">
        <v>0</v>
      </c>
      <c r="DO116" s="13">
        <v>1</v>
      </c>
      <c r="DP116" s="13">
        <v>0</v>
      </c>
      <c r="DQ116" s="13">
        <v>0</v>
      </c>
      <c r="DR116" s="13">
        <v>0</v>
      </c>
      <c r="DS116" s="13">
        <v>0</v>
      </c>
      <c r="DT116" s="13">
        <v>0</v>
      </c>
      <c r="DU116" s="13">
        <v>0</v>
      </c>
      <c r="DV116" s="13">
        <v>0</v>
      </c>
      <c r="DW116" s="13">
        <v>0</v>
      </c>
      <c r="DX116" s="13">
        <v>0</v>
      </c>
      <c r="DY116" s="13">
        <v>0</v>
      </c>
      <c r="DZ116" s="13">
        <v>0</v>
      </c>
      <c r="EA116" s="13">
        <v>0</v>
      </c>
      <c r="EB116" s="13">
        <v>0</v>
      </c>
      <c r="EC116" s="13">
        <v>0</v>
      </c>
      <c r="ED116" s="13">
        <v>0</v>
      </c>
      <c r="EE116" s="13">
        <v>0</v>
      </c>
      <c r="EF116" s="13">
        <v>0</v>
      </c>
      <c r="EG116">
        <v>0</v>
      </c>
      <c r="EH116">
        <v>0</v>
      </c>
      <c r="EI116">
        <v>0</v>
      </c>
      <c r="EJ116">
        <v>0</v>
      </c>
      <c r="EK116">
        <v>0</v>
      </c>
      <c r="EL116">
        <v>0</v>
      </c>
    </row>
    <row r="117" spans="1:142" x14ac:dyDescent="0.3">
      <c r="A117" t="s">
        <v>644</v>
      </c>
      <c r="B117" s="7">
        <v>100000</v>
      </c>
      <c r="C117">
        <v>69</v>
      </c>
      <c r="D117" t="s">
        <v>644</v>
      </c>
      <c r="G117" t="s">
        <v>1873</v>
      </c>
      <c r="H117" t="s">
        <v>1065</v>
      </c>
      <c r="I117" t="s">
        <v>1066</v>
      </c>
      <c r="J117" t="s">
        <v>1067</v>
      </c>
      <c r="K117" t="s">
        <v>1068</v>
      </c>
      <c r="L117" t="s">
        <v>1099</v>
      </c>
      <c r="M117" t="s">
        <v>1288</v>
      </c>
      <c r="N117" t="s">
        <v>1344</v>
      </c>
      <c r="O117" t="s">
        <v>1478</v>
      </c>
      <c r="P117" s="27">
        <f t="shared" si="1"/>
        <v>778</v>
      </c>
      <c r="Q117" t="s">
        <v>644</v>
      </c>
      <c r="R117">
        <v>0</v>
      </c>
      <c r="S117">
        <v>0</v>
      </c>
      <c r="T117">
        <v>0</v>
      </c>
      <c r="U117">
        <v>0</v>
      </c>
      <c r="V117" s="14">
        <v>604</v>
      </c>
      <c r="W117">
        <v>1</v>
      </c>
      <c r="X117">
        <v>0</v>
      </c>
      <c r="Y117">
        <v>0</v>
      </c>
      <c r="Z117">
        <v>0</v>
      </c>
      <c r="AA117">
        <v>0</v>
      </c>
      <c r="AB117">
        <v>0</v>
      </c>
      <c r="AC117">
        <v>0</v>
      </c>
      <c r="AD117">
        <v>39</v>
      </c>
      <c r="AE117">
        <v>7</v>
      </c>
      <c r="AF117">
        <v>1</v>
      </c>
      <c r="AG117">
        <v>0</v>
      </c>
      <c r="AH117">
        <v>0</v>
      </c>
      <c r="AI117">
        <v>0</v>
      </c>
      <c r="AJ117">
        <v>0</v>
      </c>
      <c r="AK117">
        <v>0</v>
      </c>
      <c r="AL117">
        <v>0</v>
      </c>
      <c r="AM117">
        <v>0</v>
      </c>
      <c r="AN117">
        <v>0</v>
      </c>
      <c r="AO117">
        <v>3</v>
      </c>
      <c r="AP117">
        <v>0</v>
      </c>
      <c r="AQ117">
        <v>0</v>
      </c>
      <c r="AR117">
        <v>0</v>
      </c>
      <c r="AS117">
        <v>0</v>
      </c>
      <c r="AT117">
        <v>0</v>
      </c>
      <c r="AU117">
        <v>0</v>
      </c>
      <c r="AV117">
        <v>0</v>
      </c>
      <c r="AW117">
        <v>0</v>
      </c>
      <c r="AX117">
        <v>0</v>
      </c>
      <c r="AY117">
        <v>0</v>
      </c>
      <c r="AZ117">
        <v>0</v>
      </c>
      <c r="BA117">
        <v>0</v>
      </c>
      <c r="BB117">
        <v>0</v>
      </c>
      <c r="BC117">
        <v>0</v>
      </c>
      <c r="BD117">
        <v>0</v>
      </c>
      <c r="BE117">
        <v>67</v>
      </c>
      <c r="BF117">
        <v>0</v>
      </c>
      <c r="BG117">
        <v>0</v>
      </c>
      <c r="BH117">
        <v>0</v>
      </c>
      <c r="BI117">
        <v>0</v>
      </c>
      <c r="BJ117">
        <v>0</v>
      </c>
      <c r="BK117">
        <v>8</v>
      </c>
      <c r="BL117">
        <v>0</v>
      </c>
      <c r="BM117">
        <v>45</v>
      </c>
      <c r="BN117">
        <v>0</v>
      </c>
      <c r="BO117">
        <v>0</v>
      </c>
      <c r="BP117">
        <v>0</v>
      </c>
      <c r="BQ117">
        <v>0</v>
      </c>
      <c r="BR117">
        <v>2</v>
      </c>
      <c r="BS117">
        <v>1</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s="13">
        <v>0</v>
      </c>
      <c r="CW117" s="13">
        <v>0</v>
      </c>
      <c r="CX117" s="13">
        <v>0</v>
      </c>
      <c r="CY117" s="13">
        <v>0</v>
      </c>
      <c r="CZ117" s="13">
        <v>0</v>
      </c>
      <c r="DA117" s="13">
        <v>0</v>
      </c>
      <c r="DB117" s="13">
        <v>0</v>
      </c>
      <c r="DC117" s="13">
        <v>0</v>
      </c>
      <c r="DD117" s="13">
        <v>0</v>
      </c>
      <c r="DE117" s="13">
        <v>0</v>
      </c>
      <c r="DF117" s="13">
        <v>0</v>
      </c>
      <c r="DG117" s="13">
        <v>0</v>
      </c>
      <c r="DH117" s="13">
        <v>0</v>
      </c>
      <c r="DI117" s="13">
        <v>0</v>
      </c>
      <c r="DJ117" s="13">
        <v>0</v>
      </c>
      <c r="DK117" s="13">
        <v>0</v>
      </c>
      <c r="DL117" s="13">
        <v>0</v>
      </c>
      <c r="DM117" s="13">
        <v>0</v>
      </c>
      <c r="DN117" s="13">
        <v>0</v>
      </c>
      <c r="DO117" s="13">
        <v>0</v>
      </c>
      <c r="DP117" s="13">
        <v>0</v>
      </c>
      <c r="DQ117" s="13">
        <v>0</v>
      </c>
      <c r="DR117" s="13">
        <v>0</v>
      </c>
      <c r="DS117" s="13">
        <v>0</v>
      </c>
      <c r="DT117" s="13">
        <v>0</v>
      </c>
      <c r="DU117" s="13">
        <v>0</v>
      </c>
      <c r="DV117" s="13">
        <v>0</v>
      </c>
      <c r="DW117" s="13">
        <v>0</v>
      </c>
      <c r="DX117" s="13">
        <v>0</v>
      </c>
      <c r="DY117" s="13">
        <v>0</v>
      </c>
      <c r="DZ117" s="13">
        <v>0</v>
      </c>
      <c r="EA117" s="13">
        <v>0</v>
      </c>
      <c r="EB117" s="13">
        <v>0</v>
      </c>
      <c r="EC117" s="13">
        <v>0</v>
      </c>
      <c r="ED117" s="13">
        <v>0</v>
      </c>
      <c r="EE117" s="13">
        <v>0</v>
      </c>
      <c r="EF117" s="13">
        <v>0</v>
      </c>
      <c r="EG117">
        <v>0</v>
      </c>
      <c r="EH117">
        <v>0</v>
      </c>
      <c r="EI117">
        <v>0</v>
      </c>
      <c r="EJ117">
        <v>0</v>
      </c>
      <c r="EK117">
        <v>0</v>
      </c>
      <c r="EL117">
        <v>0</v>
      </c>
    </row>
    <row r="118" spans="1:142" x14ac:dyDescent="0.3">
      <c r="A118" t="s">
        <v>1022</v>
      </c>
      <c r="B118" s="7">
        <v>100000</v>
      </c>
      <c r="C118">
        <v>71</v>
      </c>
      <c r="D118" t="s">
        <v>1022</v>
      </c>
      <c r="H118" t="s">
        <v>1065</v>
      </c>
      <c r="I118" t="s">
        <v>1066</v>
      </c>
      <c r="J118" t="s">
        <v>1067</v>
      </c>
      <c r="K118" t="s">
        <v>1068</v>
      </c>
      <c r="L118" t="s">
        <v>1099</v>
      </c>
      <c r="M118" t="s">
        <v>1103</v>
      </c>
      <c r="N118" t="s">
        <v>1104</v>
      </c>
      <c r="O118" t="s">
        <v>1882</v>
      </c>
      <c r="P118" s="27">
        <f t="shared" si="1"/>
        <v>776</v>
      </c>
      <c r="Q118" t="s">
        <v>1022</v>
      </c>
      <c r="R118">
        <v>0</v>
      </c>
      <c r="S118">
        <v>0</v>
      </c>
      <c r="T118">
        <v>0</v>
      </c>
      <c r="U118">
        <v>0</v>
      </c>
      <c r="V118">
        <v>6</v>
      </c>
      <c r="W118">
        <v>0</v>
      </c>
      <c r="X118">
        <v>0</v>
      </c>
      <c r="Y118">
        <v>0</v>
      </c>
      <c r="Z118">
        <v>0</v>
      </c>
      <c r="AA118">
        <v>0</v>
      </c>
      <c r="AB118" s="14">
        <v>559</v>
      </c>
      <c r="AC118">
        <v>0</v>
      </c>
      <c r="AD118">
        <v>0</v>
      </c>
      <c r="AE118">
        <v>0</v>
      </c>
      <c r="AF118">
        <v>0</v>
      </c>
      <c r="AG118">
        <v>0</v>
      </c>
      <c r="AH118">
        <v>0</v>
      </c>
      <c r="AI118">
        <v>0</v>
      </c>
      <c r="AJ118">
        <v>0</v>
      </c>
      <c r="AK118">
        <v>0</v>
      </c>
      <c r="AL118">
        <v>0</v>
      </c>
      <c r="AM118">
        <v>1</v>
      </c>
      <c r="AN118">
        <v>0</v>
      </c>
      <c r="AO118">
        <v>0</v>
      </c>
      <c r="AP118">
        <v>0</v>
      </c>
      <c r="AQ118">
        <v>0</v>
      </c>
      <c r="AR118">
        <v>0</v>
      </c>
      <c r="AS118">
        <v>0</v>
      </c>
      <c r="AT118">
        <v>0</v>
      </c>
      <c r="AU118">
        <v>0</v>
      </c>
      <c r="AV118">
        <v>0</v>
      </c>
      <c r="AW118">
        <v>0</v>
      </c>
      <c r="AX118">
        <v>0</v>
      </c>
      <c r="AY118">
        <v>0</v>
      </c>
      <c r="AZ118">
        <v>0</v>
      </c>
      <c r="BA118">
        <v>0</v>
      </c>
      <c r="BB118">
        <v>0</v>
      </c>
      <c r="BC118">
        <v>0</v>
      </c>
      <c r="BD118">
        <v>0</v>
      </c>
      <c r="BE118">
        <v>2</v>
      </c>
      <c r="BF118">
        <v>0</v>
      </c>
      <c r="BG118">
        <v>0</v>
      </c>
      <c r="BH118">
        <v>0</v>
      </c>
      <c r="BI118" s="14">
        <v>189</v>
      </c>
      <c r="BJ118">
        <v>0</v>
      </c>
      <c r="BK118">
        <v>0</v>
      </c>
      <c r="BL118">
        <v>10</v>
      </c>
      <c r="BM118">
        <v>0</v>
      </c>
      <c r="BN118">
        <v>0</v>
      </c>
      <c r="BO118">
        <v>0</v>
      </c>
      <c r="BP118">
        <v>0</v>
      </c>
      <c r="BQ118">
        <v>0</v>
      </c>
      <c r="BR118">
        <v>0</v>
      </c>
      <c r="BS118">
        <v>0</v>
      </c>
      <c r="BT118">
        <v>0</v>
      </c>
      <c r="BU118">
        <v>0</v>
      </c>
      <c r="BV118">
        <v>0</v>
      </c>
      <c r="BW118">
        <v>0</v>
      </c>
      <c r="BX118">
        <v>0</v>
      </c>
      <c r="BY118">
        <v>0</v>
      </c>
      <c r="BZ118">
        <v>9</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s="13">
        <v>0</v>
      </c>
      <c r="CW118" s="13">
        <v>0</v>
      </c>
      <c r="CX118" s="13">
        <v>0</v>
      </c>
      <c r="CY118" s="13">
        <v>0</v>
      </c>
      <c r="CZ118" s="13">
        <v>0</v>
      </c>
      <c r="DA118" s="13">
        <v>0</v>
      </c>
      <c r="DB118" s="13">
        <v>0</v>
      </c>
      <c r="DC118" s="13">
        <v>0</v>
      </c>
      <c r="DD118" s="13">
        <v>0</v>
      </c>
      <c r="DE118" s="13">
        <v>0</v>
      </c>
      <c r="DF118" s="13">
        <v>0</v>
      </c>
      <c r="DG118" s="13">
        <v>0</v>
      </c>
      <c r="DH118" s="13">
        <v>0</v>
      </c>
      <c r="DI118" s="13">
        <v>0</v>
      </c>
      <c r="DJ118" s="13">
        <v>0</v>
      </c>
      <c r="DK118" s="13">
        <v>0</v>
      </c>
      <c r="DL118" s="13">
        <v>0</v>
      </c>
      <c r="DM118" s="13">
        <v>0</v>
      </c>
      <c r="DN118" s="13">
        <v>0</v>
      </c>
      <c r="DO118" s="13">
        <v>0</v>
      </c>
      <c r="DP118" s="13">
        <v>0</v>
      </c>
      <c r="DQ118" s="13">
        <v>0</v>
      </c>
      <c r="DR118" s="13">
        <v>0</v>
      </c>
      <c r="DS118" s="13">
        <v>0</v>
      </c>
      <c r="DT118" s="13">
        <v>0</v>
      </c>
      <c r="DU118" s="13">
        <v>0</v>
      </c>
      <c r="DV118" s="13">
        <v>0</v>
      </c>
      <c r="DW118" s="13">
        <v>0</v>
      </c>
      <c r="DX118" s="13">
        <v>0</v>
      </c>
      <c r="DY118" s="13">
        <v>0</v>
      </c>
      <c r="DZ118" s="13">
        <v>0</v>
      </c>
      <c r="EA118" s="13">
        <v>0</v>
      </c>
      <c r="EB118" s="13">
        <v>0</v>
      </c>
      <c r="EC118" s="13">
        <v>0</v>
      </c>
      <c r="ED118" s="13">
        <v>0</v>
      </c>
      <c r="EE118" s="13">
        <v>0</v>
      </c>
      <c r="EF118" s="13">
        <v>0</v>
      </c>
      <c r="EG118">
        <v>0</v>
      </c>
      <c r="EH118">
        <v>0</v>
      </c>
      <c r="EI118">
        <v>0</v>
      </c>
      <c r="EJ118">
        <v>0</v>
      </c>
      <c r="EK118">
        <v>0</v>
      </c>
      <c r="EL118">
        <v>0</v>
      </c>
    </row>
    <row r="119" spans="1:142" x14ac:dyDescent="0.3">
      <c r="A119" t="s">
        <v>1057</v>
      </c>
      <c r="B119" s="7">
        <v>100000</v>
      </c>
      <c r="C119">
        <v>71</v>
      </c>
      <c r="D119" t="s">
        <v>1057</v>
      </c>
      <c r="H119" t="s">
        <v>1065</v>
      </c>
      <c r="I119" t="s">
        <v>1066</v>
      </c>
      <c r="J119" t="s">
        <v>1067</v>
      </c>
      <c r="K119" t="s">
        <v>1068</v>
      </c>
      <c r="L119" t="s">
        <v>1099</v>
      </c>
      <c r="M119" t="s">
        <v>1103</v>
      </c>
      <c r="N119" t="s">
        <v>1104</v>
      </c>
      <c r="O119" t="s">
        <v>1858</v>
      </c>
      <c r="P119" s="27">
        <f t="shared" si="1"/>
        <v>766</v>
      </c>
      <c r="Q119" t="s">
        <v>1057</v>
      </c>
      <c r="R119">
        <v>0</v>
      </c>
      <c r="S119">
        <v>0</v>
      </c>
      <c r="T119">
        <v>0</v>
      </c>
      <c r="U119">
        <v>1</v>
      </c>
      <c r="V119">
        <v>0</v>
      </c>
      <c r="W119">
        <v>0</v>
      </c>
      <c r="X119">
        <v>0</v>
      </c>
      <c r="Y119">
        <v>0</v>
      </c>
      <c r="Z119" s="14">
        <v>765</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s="13">
        <v>0</v>
      </c>
      <c r="CW119" s="13">
        <v>0</v>
      </c>
      <c r="CX119" s="13">
        <v>0</v>
      </c>
      <c r="CY119" s="13">
        <v>0</v>
      </c>
      <c r="CZ119" s="13">
        <v>0</v>
      </c>
      <c r="DA119" s="13">
        <v>0</v>
      </c>
      <c r="DB119" s="13">
        <v>0</v>
      </c>
      <c r="DC119" s="13">
        <v>0</v>
      </c>
      <c r="DD119" s="13">
        <v>0</v>
      </c>
      <c r="DE119" s="13">
        <v>0</v>
      </c>
      <c r="DF119" s="13">
        <v>0</v>
      </c>
      <c r="DG119" s="13">
        <v>0</v>
      </c>
      <c r="DH119" s="13">
        <v>0</v>
      </c>
      <c r="DI119" s="13">
        <v>0</v>
      </c>
      <c r="DJ119" s="13">
        <v>0</v>
      </c>
      <c r="DK119" s="13">
        <v>0</v>
      </c>
      <c r="DL119" s="13">
        <v>0</v>
      </c>
      <c r="DM119" s="13">
        <v>0</v>
      </c>
      <c r="DN119" s="13">
        <v>0</v>
      </c>
      <c r="DO119" s="13">
        <v>0</v>
      </c>
      <c r="DP119" s="13">
        <v>0</v>
      </c>
      <c r="DQ119" s="13">
        <v>0</v>
      </c>
      <c r="DR119" s="13">
        <v>0</v>
      </c>
      <c r="DS119" s="13">
        <v>0</v>
      </c>
      <c r="DT119" s="13">
        <v>0</v>
      </c>
      <c r="DU119" s="13">
        <v>0</v>
      </c>
      <c r="DV119" s="13">
        <v>0</v>
      </c>
      <c r="DW119" s="13">
        <v>0</v>
      </c>
      <c r="DX119" s="13">
        <v>0</v>
      </c>
      <c r="DY119" s="13">
        <v>0</v>
      </c>
      <c r="DZ119" s="13">
        <v>0</v>
      </c>
      <c r="EA119" s="13">
        <v>0</v>
      </c>
      <c r="EB119" s="13">
        <v>0</v>
      </c>
      <c r="EC119" s="13">
        <v>0</v>
      </c>
      <c r="ED119" s="13">
        <v>0</v>
      </c>
      <c r="EE119" s="13">
        <v>0</v>
      </c>
      <c r="EF119" s="13">
        <v>0</v>
      </c>
      <c r="EG119">
        <v>0</v>
      </c>
      <c r="EH119">
        <v>0</v>
      </c>
      <c r="EI119">
        <v>0</v>
      </c>
      <c r="EJ119">
        <v>0</v>
      </c>
      <c r="EK119">
        <v>0</v>
      </c>
      <c r="EL119">
        <v>0</v>
      </c>
    </row>
    <row r="120" spans="1:142" x14ac:dyDescent="0.3">
      <c r="A120" t="s">
        <v>859</v>
      </c>
      <c r="B120" s="7">
        <v>97143</v>
      </c>
      <c r="C120">
        <v>70</v>
      </c>
      <c r="D120" t="s">
        <v>859</v>
      </c>
      <c r="H120" t="s">
        <v>1065</v>
      </c>
      <c r="I120" t="s">
        <v>1066</v>
      </c>
      <c r="J120" t="s">
        <v>1067</v>
      </c>
      <c r="K120" t="s">
        <v>1068</v>
      </c>
      <c r="L120" t="s">
        <v>1070</v>
      </c>
      <c r="M120" t="s">
        <v>1071</v>
      </c>
      <c r="N120" t="s">
        <v>1072</v>
      </c>
      <c r="O120" t="s">
        <v>1073</v>
      </c>
      <c r="P120" s="27">
        <f t="shared" si="1"/>
        <v>758</v>
      </c>
      <c r="Q120" t="s">
        <v>859</v>
      </c>
      <c r="R120">
        <v>0</v>
      </c>
      <c r="S120">
        <v>0</v>
      </c>
      <c r="T120">
        <v>0</v>
      </c>
      <c r="U120" s="17">
        <v>433</v>
      </c>
      <c r="V120">
        <v>13</v>
      </c>
      <c r="W120">
        <v>0</v>
      </c>
      <c r="X120">
        <v>0</v>
      </c>
      <c r="Y120">
        <v>0</v>
      </c>
      <c r="Z120">
        <v>0</v>
      </c>
      <c r="AA120">
        <v>0</v>
      </c>
      <c r="AB120">
        <v>0</v>
      </c>
      <c r="AC120">
        <v>0</v>
      </c>
      <c r="AD120">
        <v>4</v>
      </c>
      <c r="AE120">
        <v>0</v>
      </c>
      <c r="AF120">
        <v>0</v>
      </c>
      <c r="AG120">
        <v>0</v>
      </c>
      <c r="AH120">
        <v>0</v>
      </c>
      <c r="AI120">
        <v>0</v>
      </c>
      <c r="AJ120">
        <v>0</v>
      </c>
      <c r="AK120">
        <v>0</v>
      </c>
      <c r="AL120" s="17">
        <v>295</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13</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s="13">
        <v>0</v>
      </c>
      <c r="CW120" s="13">
        <v>0</v>
      </c>
      <c r="CX120" s="13">
        <v>0</v>
      </c>
      <c r="CY120" s="13">
        <v>0</v>
      </c>
      <c r="CZ120" s="13">
        <v>0</v>
      </c>
      <c r="DA120" s="13">
        <v>0</v>
      </c>
      <c r="DB120" s="13">
        <v>0</v>
      </c>
      <c r="DC120" s="13">
        <v>0</v>
      </c>
      <c r="DD120" s="13">
        <v>0</v>
      </c>
      <c r="DE120" s="13">
        <v>0</v>
      </c>
      <c r="DF120" s="13">
        <v>0</v>
      </c>
      <c r="DG120" s="13">
        <v>0</v>
      </c>
      <c r="DH120" s="13">
        <v>0</v>
      </c>
      <c r="DI120" s="13">
        <v>0</v>
      </c>
      <c r="DJ120" s="13">
        <v>0</v>
      </c>
      <c r="DK120" s="13">
        <v>0</v>
      </c>
      <c r="DL120" s="13">
        <v>0</v>
      </c>
      <c r="DM120" s="13">
        <v>0</v>
      </c>
      <c r="DN120" s="13">
        <v>0</v>
      </c>
      <c r="DO120" s="13">
        <v>0</v>
      </c>
      <c r="DP120" s="13">
        <v>0</v>
      </c>
      <c r="DQ120" s="13">
        <v>0</v>
      </c>
      <c r="DR120" s="13">
        <v>0</v>
      </c>
      <c r="DS120" s="13">
        <v>0</v>
      </c>
      <c r="DT120" s="13">
        <v>0</v>
      </c>
      <c r="DU120" s="13">
        <v>0</v>
      </c>
      <c r="DV120" s="13">
        <v>0</v>
      </c>
      <c r="DW120" s="13">
        <v>0</v>
      </c>
      <c r="DX120" s="13">
        <v>0</v>
      </c>
      <c r="DY120" s="13">
        <v>0</v>
      </c>
      <c r="DZ120" s="13">
        <v>0</v>
      </c>
      <c r="EA120" s="13">
        <v>0</v>
      </c>
      <c r="EB120" s="13">
        <v>0</v>
      </c>
      <c r="EC120" s="13">
        <v>0</v>
      </c>
      <c r="ED120" s="13">
        <v>0</v>
      </c>
      <c r="EE120" s="13">
        <v>0</v>
      </c>
      <c r="EF120" s="13">
        <v>0</v>
      </c>
      <c r="EG120">
        <v>0</v>
      </c>
      <c r="EH120">
        <v>0</v>
      </c>
      <c r="EI120">
        <v>0</v>
      </c>
      <c r="EJ120">
        <v>0</v>
      </c>
      <c r="EK120">
        <v>0</v>
      </c>
      <c r="EL120">
        <v>0</v>
      </c>
    </row>
    <row r="121" spans="1:142" x14ac:dyDescent="0.3">
      <c r="A121" t="s">
        <v>127</v>
      </c>
      <c r="B121" s="7">
        <v>87324</v>
      </c>
      <c r="C121">
        <v>71</v>
      </c>
      <c r="D121" t="s">
        <v>127</v>
      </c>
      <c r="G121" t="s">
        <v>1074</v>
      </c>
      <c r="H121" t="s">
        <v>1065</v>
      </c>
      <c r="I121" t="s">
        <v>1066</v>
      </c>
      <c r="J121" t="s">
        <v>1067</v>
      </c>
      <c r="K121" t="s">
        <v>1068</v>
      </c>
      <c r="L121" t="s">
        <v>1070</v>
      </c>
      <c r="M121" t="s">
        <v>1071</v>
      </c>
      <c r="N121" t="s">
        <v>1072</v>
      </c>
      <c r="O121" t="s">
        <v>1073</v>
      </c>
      <c r="P121" s="27">
        <f t="shared" si="1"/>
        <v>753</v>
      </c>
      <c r="Q121" t="s">
        <v>127</v>
      </c>
      <c r="R121">
        <v>0</v>
      </c>
      <c r="S121">
        <v>0</v>
      </c>
      <c r="T121">
        <v>0</v>
      </c>
      <c r="U121" s="19">
        <v>469</v>
      </c>
      <c r="V121">
        <v>20</v>
      </c>
      <c r="W121">
        <v>0</v>
      </c>
      <c r="X121">
        <v>0</v>
      </c>
      <c r="Y121">
        <v>0</v>
      </c>
      <c r="Z121">
        <v>0</v>
      </c>
      <c r="AA121">
        <v>0</v>
      </c>
      <c r="AB121">
        <v>0</v>
      </c>
      <c r="AC121">
        <v>0</v>
      </c>
      <c r="AD121">
        <v>2</v>
      </c>
      <c r="AE121">
        <v>0</v>
      </c>
      <c r="AF121">
        <v>0</v>
      </c>
      <c r="AG121">
        <v>0</v>
      </c>
      <c r="AH121">
        <v>0</v>
      </c>
      <c r="AI121">
        <v>0</v>
      </c>
      <c r="AJ121">
        <v>0</v>
      </c>
      <c r="AK121">
        <v>0</v>
      </c>
      <c r="AL121" s="19">
        <v>261</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1</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s="13">
        <v>0</v>
      </c>
      <c r="CW121" s="13">
        <v>0</v>
      </c>
      <c r="CX121" s="13">
        <v>0</v>
      </c>
      <c r="CY121" s="13">
        <v>0</v>
      </c>
      <c r="CZ121" s="13">
        <v>0</v>
      </c>
      <c r="DA121" s="13">
        <v>0</v>
      </c>
      <c r="DB121" s="13">
        <v>0</v>
      </c>
      <c r="DC121" s="13">
        <v>0</v>
      </c>
      <c r="DD121" s="13">
        <v>0</v>
      </c>
      <c r="DE121" s="13">
        <v>0</v>
      </c>
      <c r="DF121" s="13">
        <v>0</v>
      </c>
      <c r="DG121" s="13">
        <v>0</v>
      </c>
      <c r="DH121" s="13">
        <v>0</v>
      </c>
      <c r="DI121" s="13">
        <v>0</v>
      </c>
      <c r="DJ121" s="13">
        <v>0</v>
      </c>
      <c r="DK121" s="13">
        <v>0</v>
      </c>
      <c r="DL121" s="13">
        <v>0</v>
      </c>
      <c r="DM121" s="13">
        <v>0</v>
      </c>
      <c r="DN121" s="13">
        <v>0</v>
      </c>
      <c r="DO121" s="13">
        <v>0</v>
      </c>
      <c r="DP121" s="13">
        <v>0</v>
      </c>
      <c r="DQ121" s="13">
        <v>0</v>
      </c>
      <c r="DR121" s="13">
        <v>0</v>
      </c>
      <c r="DS121" s="13">
        <v>0</v>
      </c>
      <c r="DT121" s="13">
        <v>0</v>
      </c>
      <c r="DU121" s="13">
        <v>0</v>
      </c>
      <c r="DV121" s="13">
        <v>0</v>
      </c>
      <c r="DW121" s="13">
        <v>0</v>
      </c>
      <c r="DX121" s="13">
        <v>0</v>
      </c>
      <c r="DY121" s="13">
        <v>0</v>
      </c>
      <c r="DZ121" s="13">
        <v>0</v>
      </c>
      <c r="EA121" s="13">
        <v>0</v>
      </c>
      <c r="EB121" s="13">
        <v>0</v>
      </c>
      <c r="EC121" s="13">
        <v>0</v>
      </c>
      <c r="ED121" s="13">
        <v>0</v>
      </c>
      <c r="EE121" s="13">
        <v>0</v>
      </c>
      <c r="EF121" s="13">
        <v>0</v>
      </c>
      <c r="EG121">
        <v>0</v>
      </c>
      <c r="EH121">
        <v>0</v>
      </c>
      <c r="EI121">
        <v>0</v>
      </c>
      <c r="EJ121">
        <v>0</v>
      </c>
      <c r="EK121">
        <v>0</v>
      </c>
      <c r="EL121">
        <v>0</v>
      </c>
    </row>
    <row r="122" spans="1:142" x14ac:dyDescent="0.3">
      <c r="A122" t="s">
        <v>259</v>
      </c>
      <c r="B122" s="7">
        <v>94366</v>
      </c>
      <c r="C122">
        <v>71</v>
      </c>
      <c r="D122" t="s">
        <v>259</v>
      </c>
      <c r="H122" t="s">
        <v>1065</v>
      </c>
      <c r="I122" t="s">
        <v>1066</v>
      </c>
      <c r="J122" t="s">
        <v>1067</v>
      </c>
      <c r="K122" t="s">
        <v>1068</v>
      </c>
      <c r="L122" t="s">
        <v>1099</v>
      </c>
      <c r="M122" t="s">
        <v>1162</v>
      </c>
      <c r="N122" t="s">
        <v>1163</v>
      </c>
      <c r="P122" s="27">
        <f t="shared" si="1"/>
        <v>746</v>
      </c>
      <c r="Q122" t="s">
        <v>259</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s="17">
        <v>330</v>
      </c>
      <c r="AW122" s="17">
        <v>288</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s="17">
        <v>127</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s="13">
        <v>0</v>
      </c>
      <c r="CW122" s="13">
        <v>1</v>
      </c>
      <c r="CX122" s="13">
        <v>0</v>
      </c>
      <c r="CY122" s="13">
        <v>0</v>
      </c>
      <c r="CZ122" s="13">
        <v>0</v>
      </c>
      <c r="DA122" s="13">
        <v>0</v>
      </c>
      <c r="DB122" s="13">
        <v>0</v>
      </c>
      <c r="DC122" s="13">
        <v>0</v>
      </c>
      <c r="DD122" s="13">
        <v>0</v>
      </c>
      <c r="DE122" s="13">
        <v>0</v>
      </c>
      <c r="DF122" s="13">
        <v>0</v>
      </c>
      <c r="DG122" s="13">
        <v>0</v>
      </c>
      <c r="DH122" s="13">
        <v>0</v>
      </c>
      <c r="DI122" s="13">
        <v>0</v>
      </c>
      <c r="DJ122" s="13">
        <v>0</v>
      </c>
      <c r="DK122" s="13">
        <v>0</v>
      </c>
      <c r="DL122" s="13">
        <v>0</v>
      </c>
      <c r="DM122" s="13">
        <v>0</v>
      </c>
      <c r="DN122" s="13">
        <v>0</v>
      </c>
      <c r="DO122" s="13">
        <v>0</v>
      </c>
      <c r="DP122" s="13">
        <v>0</v>
      </c>
      <c r="DQ122" s="13">
        <v>0</v>
      </c>
      <c r="DR122" s="13">
        <v>0</v>
      </c>
      <c r="DS122" s="13">
        <v>0</v>
      </c>
      <c r="DT122" s="13">
        <v>0</v>
      </c>
      <c r="DU122" s="13">
        <v>0</v>
      </c>
      <c r="DV122" s="13">
        <v>0</v>
      </c>
      <c r="DW122" s="13">
        <v>0</v>
      </c>
      <c r="DX122" s="13">
        <v>0</v>
      </c>
      <c r="DY122" s="13">
        <v>0</v>
      </c>
      <c r="DZ122" s="13">
        <v>0</v>
      </c>
      <c r="EA122" s="13">
        <v>0</v>
      </c>
      <c r="EB122" s="13">
        <v>0</v>
      </c>
      <c r="EC122" s="13">
        <v>0</v>
      </c>
      <c r="ED122" s="13">
        <v>0</v>
      </c>
      <c r="EE122" s="13">
        <v>0</v>
      </c>
      <c r="EF122" s="13">
        <v>0</v>
      </c>
      <c r="EG122">
        <v>0</v>
      </c>
      <c r="EH122">
        <v>0</v>
      </c>
      <c r="EI122">
        <v>0</v>
      </c>
      <c r="EJ122">
        <v>0</v>
      </c>
      <c r="EK122">
        <v>0</v>
      </c>
      <c r="EL122">
        <v>0</v>
      </c>
    </row>
    <row r="123" spans="1:142" x14ac:dyDescent="0.3">
      <c r="A123" t="s">
        <v>524</v>
      </c>
      <c r="B123" s="7">
        <v>97183</v>
      </c>
      <c r="C123">
        <v>71</v>
      </c>
      <c r="D123" t="s">
        <v>524</v>
      </c>
      <c r="H123" t="s">
        <v>1065</v>
      </c>
      <c r="I123" t="s">
        <v>1066</v>
      </c>
      <c r="J123" t="s">
        <v>1067</v>
      </c>
      <c r="K123" t="s">
        <v>1068</v>
      </c>
      <c r="L123" t="s">
        <v>1069</v>
      </c>
      <c r="M123" t="s">
        <v>1089</v>
      </c>
      <c r="N123" t="s">
        <v>1090</v>
      </c>
      <c r="O123" t="s">
        <v>1110</v>
      </c>
      <c r="P123" s="27">
        <f t="shared" si="1"/>
        <v>742</v>
      </c>
      <c r="Q123" t="s">
        <v>524</v>
      </c>
      <c r="R123">
        <v>0</v>
      </c>
      <c r="S123">
        <v>0</v>
      </c>
      <c r="T123">
        <v>0</v>
      </c>
      <c r="U123">
        <v>0</v>
      </c>
      <c r="V123">
        <v>72</v>
      </c>
      <c r="W123">
        <v>5</v>
      </c>
      <c r="X123">
        <v>1</v>
      </c>
      <c r="Y123">
        <v>30</v>
      </c>
      <c r="Z123">
        <v>0</v>
      </c>
      <c r="AA123">
        <v>1</v>
      </c>
      <c r="AB123">
        <v>0</v>
      </c>
      <c r="AC123">
        <v>0</v>
      </c>
      <c r="AD123">
        <v>0</v>
      </c>
      <c r="AE123" s="17">
        <v>100</v>
      </c>
      <c r="AF123">
        <v>0</v>
      </c>
      <c r="AG123">
        <v>0</v>
      </c>
      <c r="AH123">
        <v>0</v>
      </c>
      <c r="AI123">
        <v>0</v>
      </c>
      <c r="AJ123">
        <v>0</v>
      </c>
      <c r="AK123">
        <v>0</v>
      </c>
      <c r="AL123">
        <v>0</v>
      </c>
      <c r="AM123">
        <v>0</v>
      </c>
      <c r="AN123" s="17">
        <v>319</v>
      </c>
      <c r="AO123">
        <v>2</v>
      </c>
      <c r="AP123">
        <v>0</v>
      </c>
      <c r="AQ123">
        <v>0</v>
      </c>
      <c r="AR123">
        <v>1</v>
      </c>
      <c r="AS123">
        <v>0</v>
      </c>
      <c r="AT123">
        <v>0</v>
      </c>
      <c r="AU123">
        <v>0</v>
      </c>
      <c r="AV123">
        <v>0</v>
      </c>
      <c r="AW123">
        <v>0</v>
      </c>
      <c r="AX123">
        <v>0</v>
      </c>
      <c r="AY123">
        <v>0</v>
      </c>
      <c r="AZ123">
        <v>0</v>
      </c>
      <c r="BA123">
        <v>0</v>
      </c>
      <c r="BB123">
        <v>0</v>
      </c>
      <c r="BC123" s="17">
        <v>173</v>
      </c>
      <c r="BD123">
        <v>0</v>
      </c>
      <c r="BE123">
        <v>0</v>
      </c>
      <c r="BF123">
        <v>0</v>
      </c>
      <c r="BG123">
        <v>0</v>
      </c>
      <c r="BH123">
        <v>0</v>
      </c>
      <c r="BI123">
        <v>0</v>
      </c>
      <c r="BJ123">
        <v>0</v>
      </c>
      <c r="BK123">
        <v>0</v>
      </c>
      <c r="BL123">
        <v>0</v>
      </c>
      <c r="BM123">
        <v>5</v>
      </c>
      <c r="BN123">
        <v>0</v>
      </c>
      <c r="BO123">
        <v>0</v>
      </c>
      <c r="BP123">
        <v>0</v>
      </c>
      <c r="BQ123">
        <v>0</v>
      </c>
      <c r="BR123">
        <v>32</v>
      </c>
      <c r="BS123">
        <v>0</v>
      </c>
      <c r="BT123">
        <v>0</v>
      </c>
      <c r="BU123">
        <v>0</v>
      </c>
      <c r="BV123">
        <v>0</v>
      </c>
      <c r="BW123">
        <v>0</v>
      </c>
      <c r="BX123">
        <v>0</v>
      </c>
      <c r="BY123">
        <v>0</v>
      </c>
      <c r="BZ123">
        <v>0</v>
      </c>
      <c r="CA123">
        <v>0</v>
      </c>
      <c r="CB123">
        <v>0</v>
      </c>
      <c r="CC123">
        <v>0</v>
      </c>
      <c r="CD123">
        <v>0</v>
      </c>
      <c r="CE123">
        <v>0</v>
      </c>
      <c r="CF123">
        <v>0</v>
      </c>
      <c r="CG123">
        <v>1</v>
      </c>
      <c r="CH123">
        <v>0</v>
      </c>
      <c r="CI123">
        <v>0</v>
      </c>
      <c r="CJ123">
        <v>0</v>
      </c>
      <c r="CK123">
        <v>0</v>
      </c>
      <c r="CL123">
        <v>0</v>
      </c>
      <c r="CM123">
        <v>0</v>
      </c>
      <c r="CN123">
        <v>0</v>
      </c>
      <c r="CO123">
        <v>0</v>
      </c>
      <c r="CP123">
        <v>0</v>
      </c>
      <c r="CQ123">
        <v>0</v>
      </c>
      <c r="CR123">
        <v>0</v>
      </c>
      <c r="CS123">
        <v>0</v>
      </c>
      <c r="CT123">
        <v>0</v>
      </c>
      <c r="CU123">
        <v>0</v>
      </c>
      <c r="CV123" s="13">
        <v>0</v>
      </c>
      <c r="CW123" s="13">
        <v>0</v>
      </c>
      <c r="CX123" s="13">
        <v>0</v>
      </c>
      <c r="CY123" s="13">
        <v>0</v>
      </c>
      <c r="CZ123" s="13">
        <v>0</v>
      </c>
      <c r="DA123" s="13">
        <v>0</v>
      </c>
      <c r="DB123" s="13">
        <v>0</v>
      </c>
      <c r="DC123" s="13">
        <v>0</v>
      </c>
      <c r="DD123" s="13">
        <v>0</v>
      </c>
      <c r="DE123" s="13">
        <v>0</v>
      </c>
      <c r="DF123" s="13">
        <v>0</v>
      </c>
      <c r="DG123" s="13">
        <v>0</v>
      </c>
      <c r="DH123" s="13">
        <v>0</v>
      </c>
      <c r="DI123" s="13">
        <v>0</v>
      </c>
      <c r="DJ123" s="13">
        <v>0</v>
      </c>
      <c r="DK123" s="13">
        <v>0</v>
      </c>
      <c r="DL123" s="13">
        <v>0</v>
      </c>
      <c r="DM123" s="13">
        <v>0</v>
      </c>
      <c r="DN123" s="13">
        <v>0</v>
      </c>
      <c r="DO123" s="13">
        <v>0</v>
      </c>
      <c r="DP123" s="13">
        <v>0</v>
      </c>
      <c r="DQ123" s="13">
        <v>0</v>
      </c>
      <c r="DR123" s="13">
        <v>0</v>
      </c>
      <c r="DS123" s="13">
        <v>0</v>
      </c>
      <c r="DT123" s="13">
        <v>0</v>
      </c>
      <c r="DU123" s="13">
        <v>0</v>
      </c>
      <c r="DV123" s="13">
        <v>0</v>
      </c>
      <c r="DW123" s="13">
        <v>0</v>
      </c>
      <c r="DX123" s="13">
        <v>0</v>
      </c>
      <c r="DY123" s="13">
        <v>0</v>
      </c>
      <c r="DZ123" s="13">
        <v>0</v>
      </c>
      <c r="EA123" s="13">
        <v>0</v>
      </c>
      <c r="EB123" s="13">
        <v>0</v>
      </c>
      <c r="EC123" s="13">
        <v>0</v>
      </c>
      <c r="ED123" s="13">
        <v>0</v>
      </c>
      <c r="EE123" s="13">
        <v>0</v>
      </c>
      <c r="EF123" s="13">
        <v>0</v>
      </c>
      <c r="EG123">
        <v>0</v>
      </c>
      <c r="EH123">
        <v>0</v>
      </c>
      <c r="EI123">
        <v>0</v>
      </c>
      <c r="EJ123">
        <v>0</v>
      </c>
      <c r="EK123">
        <v>0</v>
      </c>
      <c r="EL123">
        <v>0</v>
      </c>
    </row>
    <row r="124" spans="1:142" x14ac:dyDescent="0.3">
      <c r="A124" t="s">
        <v>1041</v>
      </c>
      <c r="B124" s="7">
        <v>100000</v>
      </c>
      <c r="C124">
        <v>71</v>
      </c>
      <c r="D124" t="s">
        <v>1041</v>
      </c>
      <c r="G124" t="s">
        <v>2219</v>
      </c>
      <c r="H124" t="s">
        <v>1065</v>
      </c>
      <c r="I124" t="s">
        <v>1066</v>
      </c>
      <c r="J124" t="s">
        <v>1067</v>
      </c>
      <c r="K124" t="s">
        <v>1068</v>
      </c>
      <c r="L124" t="s">
        <v>1070</v>
      </c>
      <c r="M124" t="s">
        <v>1360</v>
      </c>
      <c r="N124" t="s">
        <v>1361</v>
      </c>
      <c r="O124" t="s">
        <v>2220</v>
      </c>
      <c r="P124" s="27">
        <f t="shared" si="1"/>
        <v>732</v>
      </c>
      <c r="Q124" t="s">
        <v>1041</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s="14">
        <v>258</v>
      </c>
      <c r="AR124">
        <v>8</v>
      </c>
      <c r="AS124">
        <v>0</v>
      </c>
      <c r="AT124">
        <v>0</v>
      </c>
      <c r="AU124">
        <v>0</v>
      </c>
      <c r="AV124">
        <v>0</v>
      </c>
      <c r="AW124">
        <v>0</v>
      </c>
      <c r="AX124">
        <v>0</v>
      </c>
      <c r="AY124">
        <v>0</v>
      </c>
      <c r="AZ124">
        <v>0</v>
      </c>
      <c r="BA124">
        <v>0</v>
      </c>
      <c r="BB124">
        <v>0</v>
      </c>
      <c r="BC124">
        <v>0</v>
      </c>
      <c r="BD124">
        <v>0</v>
      </c>
      <c r="BE124" s="14">
        <v>229</v>
      </c>
      <c r="BF124">
        <v>0</v>
      </c>
      <c r="BG124">
        <v>0</v>
      </c>
      <c r="BH124">
        <v>0</v>
      </c>
      <c r="BI124">
        <v>0</v>
      </c>
      <c r="BJ124">
        <v>0</v>
      </c>
      <c r="BK124" s="14">
        <v>226</v>
      </c>
      <c r="BL124">
        <v>0</v>
      </c>
      <c r="BM124">
        <v>0</v>
      </c>
      <c r="BN124">
        <v>0</v>
      </c>
      <c r="BO124">
        <v>0</v>
      </c>
      <c r="BP124">
        <v>0</v>
      </c>
      <c r="BQ124">
        <v>0</v>
      </c>
      <c r="BR124">
        <v>0</v>
      </c>
      <c r="BS124">
        <v>4</v>
      </c>
      <c r="BT124">
        <v>0</v>
      </c>
      <c r="BU124">
        <v>0</v>
      </c>
      <c r="BV124">
        <v>0</v>
      </c>
      <c r="BW124">
        <v>0</v>
      </c>
      <c r="BX124">
        <v>0</v>
      </c>
      <c r="BY124">
        <v>0</v>
      </c>
      <c r="BZ124">
        <v>0</v>
      </c>
      <c r="CA124">
        <v>0</v>
      </c>
      <c r="CB124">
        <v>0</v>
      </c>
      <c r="CC124">
        <v>0</v>
      </c>
      <c r="CD124">
        <v>0</v>
      </c>
      <c r="CE124">
        <v>0</v>
      </c>
      <c r="CF124">
        <v>0</v>
      </c>
      <c r="CG124">
        <v>7</v>
      </c>
      <c r="CH124">
        <v>0</v>
      </c>
      <c r="CI124">
        <v>0</v>
      </c>
      <c r="CJ124">
        <v>0</v>
      </c>
      <c r="CK124">
        <v>0</v>
      </c>
      <c r="CL124">
        <v>0</v>
      </c>
      <c r="CM124">
        <v>0</v>
      </c>
      <c r="CN124">
        <v>0</v>
      </c>
      <c r="CO124">
        <v>0</v>
      </c>
      <c r="CP124">
        <v>0</v>
      </c>
      <c r="CQ124">
        <v>0</v>
      </c>
      <c r="CR124">
        <v>0</v>
      </c>
      <c r="CS124">
        <v>0</v>
      </c>
      <c r="CT124">
        <v>0</v>
      </c>
      <c r="CU124">
        <v>0</v>
      </c>
      <c r="CV124" s="13">
        <v>0</v>
      </c>
      <c r="CW124" s="13">
        <v>0</v>
      </c>
      <c r="CX124" s="13">
        <v>0</v>
      </c>
      <c r="CY124" s="13">
        <v>0</v>
      </c>
      <c r="CZ124" s="13">
        <v>0</v>
      </c>
      <c r="DA124" s="13">
        <v>0</v>
      </c>
      <c r="DB124" s="13">
        <v>0</v>
      </c>
      <c r="DC124" s="13">
        <v>0</v>
      </c>
      <c r="DD124" s="13">
        <v>0</v>
      </c>
      <c r="DE124" s="13">
        <v>0</v>
      </c>
      <c r="DF124" s="13">
        <v>0</v>
      </c>
      <c r="DG124" s="13">
        <v>0</v>
      </c>
      <c r="DH124" s="13">
        <v>0</v>
      </c>
      <c r="DI124" s="13">
        <v>0</v>
      </c>
      <c r="DJ124" s="13">
        <v>0</v>
      </c>
      <c r="DK124" s="13">
        <v>0</v>
      </c>
      <c r="DL124" s="13">
        <v>0</v>
      </c>
      <c r="DM124" s="13">
        <v>0</v>
      </c>
      <c r="DN124" s="13">
        <v>0</v>
      </c>
      <c r="DO124" s="13">
        <v>0</v>
      </c>
      <c r="DP124" s="13">
        <v>0</v>
      </c>
      <c r="DQ124" s="13">
        <v>0</v>
      </c>
      <c r="DR124" s="13">
        <v>0</v>
      </c>
      <c r="DS124" s="13">
        <v>0</v>
      </c>
      <c r="DT124" s="13">
        <v>0</v>
      </c>
      <c r="DU124" s="13">
        <v>0</v>
      </c>
      <c r="DV124" s="13">
        <v>0</v>
      </c>
      <c r="DW124" s="13">
        <v>0</v>
      </c>
      <c r="DX124" s="13">
        <v>0</v>
      </c>
      <c r="DY124" s="13">
        <v>0</v>
      </c>
      <c r="DZ124" s="13">
        <v>0</v>
      </c>
      <c r="EA124" s="13">
        <v>0</v>
      </c>
      <c r="EB124" s="13">
        <v>0</v>
      </c>
      <c r="EC124" s="13">
        <v>0</v>
      </c>
      <c r="ED124" s="13">
        <v>0</v>
      </c>
      <c r="EE124" s="13">
        <v>0</v>
      </c>
      <c r="EF124" s="13">
        <v>0</v>
      </c>
      <c r="EG124">
        <v>0</v>
      </c>
      <c r="EH124">
        <v>0</v>
      </c>
      <c r="EI124">
        <v>0</v>
      </c>
      <c r="EJ124">
        <v>0</v>
      </c>
      <c r="EK124">
        <v>0</v>
      </c>
      <c r="EL124">
        <v>0</v>
      </c>
    </row>
    <row r="125" spans="1:142" x14ac:dyDescent="0.3">
      <c r="A125" t="s">
        <v>153</v>
      </c>
      <c r="B125" s="7">
        <v>100000</v>
      </c>
      <c r="C125">
        <v>71</v>
      </c>
      <c r="D125" t="s">
        <v>153</v>
      </c>
      <c r="H125" t="s">
        <v>1065</v>
      </c>
      <c r="I125" t="s">
        <v>1066</v>
      </c>
      <c r="J125" t="s">
        <v>1067</v>
      </c>
      <c r="K125" t="s">
        <v>1068</v>
      </c>
      <c r="L125" t="s">
        <v>1127</v>
      </c>
      <c r="P125" s="27">
        <f t="shared" si="1"/>
        <v>714</v>
      </c>
      <c r="Q125" t="s">
        <v>153</v>
      </c>
      <c r="R125">
        <v>0</v>
      </c>
      <c r="S125">
        <v>0</v>
      </c>
      <c r="T125">
        <v>0</v>
      </c>
      <c r="U125">
        <v>0</v>
      </c>
      <c r="V125">
        <v>0</v>
      </c>
      <c r="W125">
        <v>0</v>
      </c>
      <c r="X125">
        <v>0</v>
      </c>
      <c r="Y125">
        <v>0</v>
      </c>
      <c r="Z125">
        <v>0</v>
      </c>
      <c r="AA125">
        <v>0</v>
      </c>
      <c r="AB125">
        <v>0</v>
      </c>
      <c r="AC125">
        <v>0</v>
      </c>
      <c r="AD125">
        <v>0</v>
      </c>
      <c r="AE125">
        <v>0</v>
      </c>
      <c r="AF125">
        <v>0</v>
      </c>
      <c r="AG125">
        <v>0</v>
      </c>
      <c r="AH125" s="14">
        <v>714</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s="13">
        <v>0</v>
      </c>
      <c r="CW125" s="13">
        <v>0</v>
      </c>
      <c r="CX125" s="13">
        <v>0</v>
      </c>
      <c r="CY125" s="13">
        <v>0</v>
      </c>
      <c r="CZ125" s="13">
        <v>0</v>
      </c>
      <c r="DA125" s="13">
        <v>0</v>
      </c>
      <c r="DB125" s="13">
        <v>0</v>
      </c>
      <c r="DC125" s="13">
        <v>0</v>
      </c>
      <c r="DD125" s="13">
        <v>0</v>
      </c>
      <c r="DE125" s="13">
        <v>0</v>
      </c>
      <c r="DF125" s="13">
        <v>0</v>
      </c>
      <c r="DG125" s="13">
        <v>0</v>
      </c>
      <c r="DH125" s="13">
        <v>0</v>
      </c>
      <c r="DI125" s="13">
        <v>0</v>
      </c>
      <c r="DJ125" s="13">
        <v>0</v>
      </c>
      <c r="DK125" s="13">
        <v>0</v>
      </c>
      <c r="DL125" s="13">
        <v>0</v>
      </c>
      <c r="DM125" s="13">
        <v>0</v>
      </c>
      <c r="DN125" s="13">
        <v>0</v>
      </c>
      <c r="DO125" s="13">
        <v>0</v>
      </c>
      <c r="DP125" s="13">
        <v>0</v>
      </c>
      <c r="DQ125" s="13">
        <v>0</v>
      </c>
      <c r="DR125" s="13">
        <v>0</v>
      </c>
      <c r="DS125" s="13">
        <v>0</v>
      </c>
      <c r="DT125" s="13">
        <v>0</v>
      </c>
      <c r="DU125" s="13">
        <v>0</v>
      </c>
      <c r="DV125" s="13">
        <v>0</v>
      </c>
      <c r="DW125" s="13">
        <v>0</v>
      </c>
      <c r="DX125" s="13">
        <v>0</v>
      </c>
      <c r="DY125" s="13">
        <v>0</v>
      </c>
      <c r="DZ125" s="13">
        <v>0</v>
      </c>
      <c r="EA125" s="13">
        <v>0</v>
      </c>
      <c r="EB125" s="13">
        <v>0</v>
      </c>
      <c r="EC125" s="13">
        <v>0</v>
      </c>
      <c r="ED125" s="13">
        <v>0</v>
      </c>
      <c r="EE125" s="13">
        <v>0</v>
      </c>
      <c r="EF125" s="13">
        <v>0</v>
      </c>
      <c r="EG125">
        <v>0</v>
      </c>
      <c r="EH125">
        <v>0</v>
      </c>
      <c r="EI125">
        <v>0</v>
      </c>
      <c r="EJ125">
        <v>0</v>
      </c>
      <c r="EK125">
        <v>0</v>
      </c>
      <c r="EL125">
        <v>0</v>
      </c>
    </row>
    <row r="126" spans="1:142" x14ac:dyDescent="0.3">
      <c r="A126" t="s">
        <v>202</v>
      </c>
      <c r="B126" s="7">
        <v>95714</v>
      </c>
      <c r="C126">
        <v>70</v>
      </c>
      <c r="D126" t="s">
        <v>202</v>
      </c>
      <c r="H126" t="s">
        <v>1065</v>
      </c>
      <c r="I126" t="s">
        <v>1066</v>
      </c>
      <c r="J126" t="s">
        <v>1067</v>
      </c>
      <c r="K126" t="s">
        <v>1068</v>
      </c>
      <c r="L126" t="s">
        <v>1099</v>
      </c>
      <c r="M126" t="s">
        <v>1100</v>
      </c>
      <c r="N126" t="s">
        <v>1137</v>
      </c>
      <c r="O126" t="s">
        <v>1138</v>
      </c>
      <c r="P126" s="27">
        <f t="shared" si="1"/>
        <v>706</v>
      </c>
      <c r="Q126" t="s">
        <v>202</v>
      </c>
      <c r="R126">
        <v>0</v>
      </c>
      <c r="S126">
        <v>0</v>
      </c>
      <c r="T126">
        <v>0</v>
      </c>
      <c r="U126">
        <v>0</v>
      </c>
      <c r="V126">
        <v>0</v>
      </c>
      <c r="W126">
        <v>0</v>
      </c>
      <c r="X126">
        <v>0</v>
      </c>
      <c r="Y126">
        <v>0</v>
      </c>
      <c r="Z126" s="17">
        <v>704</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2</v>
      </c>
      <c r="BL126">
        <v>0</v>
      </c>
      <c r="BM126">
        <v>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s="13">
        <v>0</v>
      </c>
      <c r="CW126" s="13">
        <v>0</v>
      </c>
      <c r="CX126" s="13">
        <v>0</v>
      </c>
      <c r="CY126" s="13">
        <v>0</v>
      </c>
      <c r="CZ126" s="13">
        <v>0</v>
      </c>
      <c r="DA126" s="13">
        <v>0</v>
      </c>
      <c r="DB126" s="13">
        <v>0</v>
      </c>
      <c r="DC126" s="13">
        <v>0</v>
      </c>
      <c r="DD126" s="13">
        <v>0</v>
      </c>
      <c r="DE126" s="13">
        <v>0</v>
      </c>
      <c r="DF126" s="13">
        <v>0</v>
      </c>
      <c r="DG126" s="13">
        <v>0</v>
      </c>
      <c r="DH126" s="13">
        <v>0</v>
      </c>
      <c r="DI126" s="13">
        <v>0</v>
      </c>
      <c r="DJ126" s="13">
        <v>0</v>
      </c>
      <c r="DK126" s="13">
        <v>0</v>
      </c>
      <c r="DL126" s="13">
        <v>0</v>
      </c>
      <c r="DM126" s="13">
        <v>0</v>
      </c>
      <c r="DN126" s="13">
        <v>0</v>
      </c>
      <c r="DO126" s="13">
        <v>0</v>
      </c>
      <c r="DP126" s="13">
        <v>0</v>
      </c>
      <c r="DQ126" s="13">
        <v>0</v>
      </c>
      <c r="DR126" s="13">
        <v>0</v>
      </c>
      <c r="DS126" s="13">
        <v>0</v>
      </c>
      <c r="DT126" s="13">
        <v>0</v>
      </c>
      <c r="DU126" s="13">
        <v>0</v>
      </c>
      <c r="DV126" s="13">
        <v>0</v>
      </c>
      <c r="DW126" s="13">
        <v>0</v>
      </c>
      <c r="DX126" s="13">
        <v>0</v>
      </c>
      <c r="DY126" s="13">
        <v>0</v>
      </c>
      <c r="DZ126" s="13">
        <v>0</v>
      </c>
      <c r="EA126" s="13">
        <v>0</v>
      </c>
      <c r="EB126" s="13">
        <v>0</v>
      </c>
      <c r="EC126" s="13">
        <v>0</v>
      </c>
      <c r="ED126" s="13">
        <v>0</v>
      </c>
      <c r="EE126" s="13">
        <v>0</v>
      </c>
      <c r="EF126" s="13">
        <v>0</v>
      </c>
      <c r="EG126">
        <v>0</v>
      </c>
      <c r="EH126">
        <v>0</v>
      </c>
      <c r="EI126">
        <v>0</v>
      </c>
      <c r="EJ126">
        <v>0</v>
      </c>
      <c r="EK126">
        <v>0</v>
      </c>
      <c r="EL126">
        <v>0</v>
      </c>
    </row>
    <row r="127" spans="1:142" x14ac:dyDescent="0.3">
      <c r="A127" t="s">
        <v>1049</v>
      </c>
      <c r="B127" s="7">
        <v>100000</v>
      </c>
      <c r="C127">
        <v>71</v>
      </c>
      <c r="D127" t="s">
        <v>1049</v>
      </c>
      <c r="E127" t="s">
        <v>2839</v>
      </c>
      <c r="F127" s="7">
        <v>100000</v>
      </c>
      <c r="H127" t="s">
        <v>1065</v>
      </c>
      <c r="I127" t="s">
        <v>1066</v>
      </c>
      <c r="J127" t="s">
        <v>1067</v>
      </c>
      <c r="K127" t="s">
        <v>1068</v>
      </c>
      <c r="L127" t="s">
        <v>1099</v>
      </c>
      <c r="M127" t="s">
        <v>1162</v>
      </c>
      <c r="N127" t="s">
        <v>1487</v>
      </c>
      <c r="O127" t="s">
        <v>1765</v>
      </c>
      <c r="P127" s="27">
        <f t="shared" si="1"/>
        <v>705</v>
      </c>
      <c r="Q127" t="s">
        <v>1049</v>
      </c>
      <c r="R127">
        <v>0</v>
      </c>
      <c r="S127">
        <v>0</v>
      </c>
      <c r="T127">
        <v>1</v>
      </c>
      <c r="U127">
        <v>0</v>
      </c>
      <c r="V127">
        <v>0</v>
      </c>
      <c r="W127">
        <v>0</v>
      </c>
      <c r="X127">
        <v>0</v>
      </c>
      <c r="Y127">
        <v>0</v>
      </c>
      <c r="Z127">
        <v>25</v>
      </c>
      <c r="AA127">
        <v>0</v>
      </c>
      <c r="AB127">
        <v>0</v>
      </c>
      <c r="AC127">
        <v>0</v>
      </c>
      <c r="AD127">
        <v>0</v>
      </c>
      <c r="AE127">
        <v>0</v>
      </c>
      <c r="AF127">
        <v>0</v>
      </c>
      <c r="AG127">
        <v>0</v>
      </c>
      <c r="AH127">
        <v>0</v>
      </c>
      <c r="AI127">
        <v>0</v>
      </c>
      <c r="AJ127">
        <v>0</v>
      </c>
      <c r="AK127">
        <v>0</v>
      </c>
      <c r="AL127">
        <v>0</v>
      </c>
      <c r="AM127">
        <v>0</v>
      </c>
      <c r="AN127">
        <v>0</v>
      </c>
      <c r="AO127" s="14">
        <v>679</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s="13">
        <v>0</v>
      </c>
      <c r="CW127" s="13">
        <v>0</v>
      </c>
      <c r="CX127" s="13">
        <v>0</v>
      </c>
      <c r="CY127" s="13">
        <v>0</v>
      </c>
      <c r="CZ127" s="13">
        <v>0</v>
      </c>
      <c r="DA127" s="13">
        <v>0</v>
      </c>
      <c r="DB127" s="13">
        <v>0</v>
      </c>
      <c r="DC127" s="13">
        <v>0</v>
      </c>
      <c r="DD127" s="13">
        <v>0</v>
      </c>
      <c r="DE127" s="13">
        <v>0</v>
      </c>
      <c r="DF127" s="13">
        <v>0</v>
      </c>
      <c r="DG127" s="13">
        <v>0</v>
      </c>
      <c r="DH127" s="13">
        <v>0</v>
      </c>
      <c r="DI127" s="13">
        <v>0</v>
      </c>
      <c r="DJ127" s="13">
        <v>0</v>
      </c>
      <c r="DK127" s="13">
        <v>0</v>
      </c>
      <c r="DL127" s="13">
        <v>0</v>
      </c>
      <c r="DM127" s="13">
        <v>0</v>
      </c>
      <c r="DN127" s="13">
        <v>0</v>
      </c>
      <c r="DO127" s="13">
        <v>0</v>
      </c>
      <c r="DP127" s="13">
        <v>0</v>
      </c>
      <c r="DQ127" s="13">
        <v>0</v>
      </c>
      <c r="DR127" s="13">
        <v>0</v>
      </c>
      <c r="DS127" s="13">
        <v>0</v>
      </c>
      <c r="DT127" s="13">
        <v>0</v>
      </c>
      <c r="DU127" s="13">
        <v>0</v>
      </c>
      <c r="DV127" s="13">
        <v>0</v>
      </c>
      <c r="DW127" s="13">
        <v>0</v>
      </c>
      <c r="DX127" s="13">
        <v>0</v>
      </c>
      <c r="DY127" s="13">
        <v>0</v>
      </c>
      <c r="DZ127" s="13">
        <v>0</v>
      </c>
      <c r="EA127" s="13">
        <v>0</v>
      </c>
      <c r="EB127" s="13">
        <v>0</v>
      </c>
      <c r="EC127" s="13">
        <v>0</v>
      </c>
      <c r="ED127" s="13">
        <v>0</v>
      </c>
      <c r="EE127" s="13">
        <v>0</v>
      </c>
      <c r="EF127" s="13">
        <v>0</v>
      </c>
      <c r="EG127">
        <v>0</v>
      </c>
      <c r="EH127">
        <v>0</v>
      </c>
      <c r="EI127">
        <v>0</v>
      </c>
      <c r="EJ127">
        <v>0</v>
      </c>
      <c r="EK127">
        <v>0</v>
      </c>
      <c r="EL127">
        <v>0</v>
      </c>
    </row>
    <row r="128" spans="1:142" x14ac:dyDescent="0.3">
      <c r="A128" t="s">
        <v>144</v>
      </c>
      <c r="B128" s="7">
        <v>100000</v>
      </c>
      <c r="C128">
        <v>71</v>
      </c>
      <c r="D128" t="s">
        <v>144</v>
      </c>
      <c r="G128" t="s">
        <v>1116</v>
      </c>
      <c r="H128" t="s">
        <v>1065</v>
      </c>
      <c r="I128" t="s">
        <v>1066</v>
      </c>
      <c r="J128" t="s">
        <v>1067</v>
      </c>
      <c r="K128" t="s">
        <v>1068</v>
      </c>
      <c r="L128" t="s">
        <v>1076</v>
      </c>
      <c r="M128" t="s">
        <v>1117</v>
      </c>
      <c r="N128" t="s">
        <v>1118</v>
      </c>
      <c r="O128" t="s">
        <v>1119</v>
      </c>
      <c r="P128" s="27">
        <f t="shared" si="1"/>
        <v>701</v>
      </c>
      <c r="Q128" t="s">
        <v>144</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s="14">
        <v>159</v>
      </c>
      <c r="BL128">
        <v>0</v>
      </c>
      <c r="BM128" s="14">
        <v>542</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s="13">
        <v>0</v>
      </c>
      <c r="CW128" s="13">
        <v>0</v>
      </c>
      <c r="CX128" s="13">
        <v>0</v>
      </c>
      <c r="CY128" s="13">
        <v>0</v>
      </c>
      <c r="CZ128" s="13">
        <v>0</v>
      </c>
      <c r="DA128" s="13">
        <v>0</v>
      </c>
      <c r="DB128" s="13">
        <v>0</v>
      </c>
      <c r="DC128" s="13">
        <v>0</v>
      </c>
      <c r="DD128" s="13">
        <v>0</v>
      </c>
      <c r="DE128" s="13">
        <v>0</v>
      </c>
      <c r="DF128" s="13">
        <v>0</v>
      </c>
      <c r="DG128" s="13">
        <v>0</v>
      </c>
      <c r="DH128" s="13">
        <v>0</v>
      </c>
      <c r="DI128" s="13">
        <v>0</v>
      </c>
      <c r="DJ128" s="13">
        <v>0</v>
      </c>
      <c r="DK128" s="13">
        <v>0</v>
      </c>
      <c r="DL128" s="13">
        <v>0</v>
      </c>
      <c r="DM128" s="13">
        <v>0</v>
      </c>
      <c r="DN128" s="13">
        <v>0</v>
      </c>
      <c r="DO128" s="13">
        <v>0</v>
      </c>
      <c r="DP128" s="13">
        <v>0</v>
      </c>
      <c r="DQ128" s="13">
        <v>0</v>
      </c>
      <c r="DR128" s="13">
        <v>0</v>
      </c>
      <c r="DS128" s="13">
        <v>0</v>
      </c>
      <c r="DT128" s="13">
        <v>0</v>
      </c>
      <c r="DU128" s="13">
        <v>0</v>
      </c>
      <c r="DV128" s="13">
        <v>0</v>
      </c>
      <c r="DW128" s="13">
        <v>0</v>
      </c>
      <c r="DX128" s="13">
        <v>0</v>
      </c>
      <c r="DY128" s="13">
        <v>0</v>
      </c>
      <c r="DZ128" s="13">
        <v>0</v>
      </c>
      <c r="EA128" s="13">
        <v>0</v>
      </c>
      <c r="EB128" s="13">
        <v>0</v>
      </c>
      <c r="EC128" s="13">
        <v>0</v>
      </c>
      <c r="ED128" s="13">
        <v>0</v>
      </c>
      <c r="EE128" s="13">
        <v>0</v>
      </c>
      <c r="EF128" s="13">
        <v>0</v>
      </c>
      <c r="EG128">
        <v>0</v>
      </c>
      <c r="EH128">
        <v>0</v>
      </c>
      <c r="EI128">
        <v>0</v>
      </c>
      <c r="EJ128">
        <v>0</v>
      </c>
      <c r="EK128">
        <v>0</v>
      </c>
      <c r="EL128">
        <v>0</v>
      </c>
    </row>
    <row r="129" spans="1:142" x14ac:dyDescent="0.3">
      <c r="A129" t="s">
        <v>246</v>
      </c>
      <c r="B129" s="7">
        <v>100000</v>
      </c>
      <c r="C129">
        <v>71</v>
      </c>
      <c r="D129" t="s">
        <v>246</v>
      </c>
      <c r="G129" t="s">
        <v>1301</v>
      </c>
      <c r="H129" t="s">
        <v>1065</v>
      </c>
      <c r="I129" t="s">
        <v>1066</v>
      </c>
      <c r="J129" t="s">
        <v>1067</v>
      </c>
      <c r="K129" t="s">
        <v>1068</v>
      </c>
      <c r="L129" t="s">
        <v>1076</v>
      </c>
      <c r="M129" t="s">
        <v>1199</v>
      </c>
      <c r="N129" t="s">
        <v>1200</v>
      </c>
      <c r="O129" t="s">
        <v>1302</v>
      </c>
      <c r="P129" s="27">
        <f t="shared" si="1"/>
        <v>697</v>
      </c>
      <c r="Q129" t="s">
        <v>246</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s="14">
        <v>696</v>
      </c>
      <c r="AQ129">
        <v>0</v>
      </c>
      <c r="AR129">
        <v>0</v>
      </c>
      <c r="AS129">
        <v>0</v>
      </c>
      <c r="AT129">
        <v>0</v>
      </c>
      <c r="AU129">
        <v>0</v>
      </c>
      <c r="AV129">
        <v>0</v>
      </c>
      <c r="AW129">
        <v>0</v>
      </c>
      <c r="AX129">
        <v>0</v>
      </c>
      <c r="AY129">
        <v>0</v>
      </c>
      <c r="AZ129">
        <v>1</v>
      </c>
      <c r="BA129">
        <v>0</v>
      </c>
      <c r="BB129">
        <v>0</v>
      </c>
      <c r="BC129">
        <v>0</v>
      </c>
      <c r="BD129">
        <v>0</v>
      </c>
      <c r="BE129">
        <v>0</v>
      </c>
      <c r="BF129">
        <v>0</v>
      </c>
      <c r="BG129">
        <v>0</v>
      </c>
      <c r="BH129">
        <v>0</v>
      </c>
      <c r="BI129">
        <v>0</v>
      </c>
      <c r="BJ129">
        <v>0</v>
      </c>
      <c r="BK129">
        <v>0</v>
      </c>
      <c r="BL129">
        <v>0</v>
      </c>
      <c r="BM129">
        <v>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s="13">
        <v>0</v>
      </c>
      <c r="CW129" s="13">
        <v>0</v>
      </c>
      <c r="CX129" s="13">
        <v>0</v>
      </c>
      <c r="CY129" s="13">
        <v>0</v>
      </c>
      <c r="CZ129" s="13">
        <v>0</v>
      </c>
      <c r="DA129" s="13">
        <v>0</v>
      </c>
      <c r="DB129" s="13">
        <v>0</v>
      </c>
      <c r="DC129" s="13">
        <v>0</v>
      </c>
      <c r="DD129" s="13">
        <v>0</v>
      </c>
      <c r="DE129" s="13">
        <v>0</v>
      </c>
      <c r="DF129" s="13">
        <v>0</v>
      </c>
      <c r="DG129" s="13">
        <v>0</v>
      </c>
      <c r="DH129" s="13">
        <v>0</v>
      </c>
      <c r="DI129" s="13">
        <v>0</v>
      </c>
      <c r="DJ129" s="13">
        <v>0</v>
      </c>
      <c r="DK129" s="13">
        <v>0</v>
      </c>
      <c r="DL129" s="13">
        <v>0</v>
      </c>
      <c r="DM129" s="13">
        <v>0</v>
      </c>
      <c r="DN129" s="13">
        <v>0</v>
      </c>
      <c r="DO129" s="13">
        <v>0</v>
      </c>
      <c r="DP129" s="13">
        <v>0</v>
      </c>
      <c r="DQ129" s="13">
        <v>0</v>
      </c>
      <c r="DR129" s="13">
        <v>0</v>
      </c>
      <c r="DS129" s="13">
        <v>0</v>
      </c>
      <c r="DT129" s="13">
        <v>0</v>
      </c>
      <c r="DU129" s="13">
        <v>0</v>
      </c>
      <c r="DV129" s="13">
        <v>0</v>
      </c>
      <c r="DW129" s="13">
        <v>0</v>
      </c>
      <c r="DX129" s="13">
        <v>0</v>
      </c>
      <c r="DY129" s="13">
        <v>0</v>
      </c>
      <c r="DZ129" s="13">
        <v>0</v>
      </c>
      <c r="EA129" s="13">
        <v>0</v>
      </c>
      <c r="EB129" s="13">
        <v>0</v>
      </c>
      <c r="EC129" s="13">
        <v>0</v>
      </c>
      <c r="ED129" s="13">
        <v>0</v>
      </c>
      <c r="EE129" s="13">
        <v>0</v>
      </c>
      <c r="EF129" s="13">
        <v>0</v>
      </c>
      <c r="EG129">
        <v>0</v>
      </c>
      <c r="EH129">
        <v>0</v>
      </c>
      <c r="EI129">
        <v>0</v>
      </c>
      <c r="EJ129">
        <v>0</v>
      </c>
      <c r="EK129">
        <v>0</v>
      </c>
      <c r="EL129">
        <v>0</v>
      </c>
    </row>
    <row r="130" spans="1:142" x14ac:dyDescent="0.3">
      <c r="A130" t="s">
        <v>681</v>
      </c>
      <c r="B130" s="7">
        <v>92537</v>
      </c>
      <c r="C130">
        <v>67</v>
      </c>
      <c r="D130" t="s">
        <v>681</v>
      </c>
      <c r="G130" t="s">
        <v>1520</v>
      </c>
      <c r="H130" t="s">
        <v>1065</v>
      </c>
      <c r="I130" t="s">
        <v>1066</v>
      </c>
      <c r="J130" t="s">
        <v>1067</v>
      </c>
      <c r="K130" t="s">
        <v>1068</v>
      </c>
      <c r="L130" t="s">
        <v>1099</v>
      </c>
      <c r="M130" t="s">
        <v>1103</v>
      </c>
      <c r="N130" t="s">
        <v>1104</v>
      </c>
      <c r="O130" t="s">
        <v>1521</v>
      </c>
      <c r="P130" s="27">
        <f t="shared" si="1"/>
        <v>685</v>
      </c>
      <c r="Q130" t="s">
        <v>681</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s="17">
        <v>309</v>
      </c>
      <c r="AU130">
        <v>0</v>
      </c>
      <c r="AV130">
        <v>0</v>
      </c>
      <c r="AW130">
        <v>0</v>
      </c>
      <c r="AX130">
        <v>0</v>
      </c>
      <c r="AY130">
        <v>0</v>
      </c>
      <c r="AZ130">
        <v>0</v>
      </c>
      <c r="BA130">
        <v>0</v>
      </c>
      <c r="BB130" s="17">
        <v>376</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s="13">
        <v>0</v>
      </c>
      <c r="CW130" s="13">
        <v>0</v>
      </c>
      <c r="CX130" s="13">
        <v>0</v>
      </c>
      <c r="CY130" s="13">
        <v>0</v>
      </c>
      <c r="CZ130" s="13">
        <v>0</v>
      </c>
      <c r="DA130" s="13">
        <v>0</v>
      </c>
      <c r="DB130" s="13">
        <v>0</v>
      </c>
      <c r="DC130" s="13">
        <v>0</v>
      </c>
      <c r="DD130" s="13">
        <v>0</v>
      </c>
      <c r="DE130" s="13">
        <v>0</v>
      </c>
      <c r="DF130" s="13">
        <v>0</v>
      </c>
      <c r="DG130" s="13">
        <v>0</v>
      </c>
      <c r="DH130" s="13">
        <v>0</v>
      </c>
      <c r="DI130" s="13">
        <v>0</v>
      </c>
      <c r="DJ130" s="13">
        <v>0</v>
      </c>
      <c r="DK130" s="13">
        <v>0</v>
      </c>
      <c r="DL130" s="13">
        <v>0</v>
      </c>
      <c r="DM130" s="13">
        <v>0</v>
      </c>
      <c r="DN130" s="13">
        <v>0</v>
      </c>
      <c r="DO130" s="13">
        <v>0</v>
      </c>
      <c r="DP130" s="13">
        <v>0</v>
      </c>
      <c r="DQ130" s="13">
        <v>0</v>
      </c>
      <c r="DR130" s="13">
        <v>0</v>
      </c>
      <c r="DS130" s="13">
        <v>0</v>
      </c>
      <c r="DT130" s="13">
        <v>0</v>
      </c>
      <c r="DU130" s="13">
        <v>0</v>
      </c>
      <c r="DV130" s="13">
        <v>0</v>
      </c>
      <c r="DW130" s="13">
        <v>0</v>
      </c>
      <c r="DX130" s="13">
        <v>0</v>
      </c>
      <c r="DY130" s="13">
        <v>0</v>
      </c>
      <c r="DZ130" s="13">
        <v>0</v>
      </c>
      <c r="EA130" s="13">
        <v>0</v>
      </c>
      <c r="EB130" s="13">
        <v>0</v>
      </c>
      <c r="EC130" s="13">
        <v>0</v>
      </c>
      <c r="ED130" s="13">
        <v>0</v>
      </c>
      <c r="EE130" s="13">
        <v>0</v>
      </c>
      <c r="EF130" s="13">
        <v>0</v>
      </c>
      <c r="EG130">
        <v>0</v>
      </c>
      <c r="EH130">
        <v>0</v>
      </c>
      <c r="EI130">
        <v>0</v>
      </c>
      <c r="EJ130">
        <v>0</v>
      </c>
      <c r="EK130">
        <v>0</v>
      </c>
      <c r="EL130">
        <v>0</v>
      </c>
    </row>
    <row r="131" spans="1:142" x14ac:dyDescent="0.3">
      <c r="A131" t="s">
        <v>174</v>
      </c>
      <c r="B131" s="7">
        <v>100000</v>
      </c>
      <c r="C131">
        <v>71</v>
      </c>
      <c r="D131" t="s">
        <v>174</v>
      </c>
      <c r="G131" t="s">
        <v>1175</v>
      </c>
      <c r="H131" t="s">
        <v>1065</v>
      </c>
      <c r="I131" t="s">
        <v>1066</v>
      </c>
      <c r="J131" t="s">
        <v>1067</v>
      </c>
      <c r="K131" t="s">
        <v>1068</v>
      </c>
      <c r="L131" t="s">
        <v>1070</v>
      </c>
      <c r="M131" t="s">
        <v>1176</v>
      </c>
      <c r="N131" t="s">
        <v>1177</v>
      </c>
      <c r="O131" t="s">
        <v>1178</v>
      </c>
      <c r="P131" s="27">
        <f t="shared" si="1"/>
        <v>681</v>
      </c>
      <c r="Q131" t="s">
        <v>174</v>
      </c>
      <c r="R131">
        <v>0</v>
      </c>
      <c r="S131">
        <v>0</v>
      </c>
      <c r="T131">
        <v>0</v>
      </c>
      <c r="U131">
        <v>0</v>
      </c>
      <c r="V131">
        <v>0</v>
      </c>
      <c r="W131">
        <v>0</v>
      </c>
      <c r="X131">
        <v>0</v>
      </c>
      <c r="Y131">
        <v>0</v>
      </c>
      <c r="Z131">
        <v>0</v>
      </c>
      <c r="AA131">
        <v>0</v>
      </c>
      <c r="AB131">
        <v>0</v>
      </c>
      <c r="AC131" s="14">
        <v>560</v>
      </c>
      <c r="AD131">
        <v>0</v>
      </c>
      <c r="AE131">
        <v>4</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s="14">
        <v>114</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1</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s="13">
        <v>0</v>
      </c>
      <c r="CW131" s="13">
        <v>0</v>
      </c>
      <c r="CX131" s="13">
        <v>0</v>
      </c>
      <c r="CY131" s="13">
        <v>0</v>
      </c>
      <c r="CZ131" s="13">
        <v>0</v>
      </c>
      <c r="DA131" s="13">
        <v>0</v>
      </c>
      <c r="DB131" s="13">
        <v>0</v>
      </c>
      <c r="DC131" s="13">
        <v>0</v>
      </c>
      <c r="DD131" s="13">
        <v>0</v>
      </c>
      <c r="DE131" s="13">
        <v>0</v>
      </c>
      <c r="DF131" s="13">
        <v>0</v>
      </c>
      <c r="DG131" s="13">
        <v>0</v>
      </c>
      <c r="DH131" s="13">
        <v>0</v>
      </c>
      <c r="DI131" s="13">
        <v>0</v>
      </c>
      <c r="DJ131" s="13">
        <v>0</v>
      </c>
      <c r="DK131" s="13">
        <v>0</v>
      </c>
      <c r="DL131" s="13">
        <v>0</v>
      </c>
      <c r="DM131" s="13">
        <v>0</v>
      </c>
      <c r="DN131" s="13">
        <v>0</v>
      </c>
      <c r="DO131" s="13">
        <v>0</v>
      </c>
      <c r="DP131" s="13">
        <v>0</v>
      </c>
      <c r="DQ131" s="13">
        <v>0</v>
      </c>
      <c r="DR131" s="13">
        <v>0</v>
      </c>
      <c r="DS131" s="13">
        <v>0</v>
      </c>
      <c r="DT131" s="13">
        <v>0</v>
      </c>
      <c r="DU131" s="13">
        <v>0</v>
      </c>
      <c r="DV131" s="13">
        <v>0</v>
      </c>
      <c r="DW131" s="13">
        <v>0</v>
      </c>
      <c r="DX131" s="13">
        <v>0</v>
      </c>
      <c r="DY131" s="13">
        <v>0</v>
      </c>
      <c r="DZ131" s="13">
        <v>0</v>
      </c>
      <c r="EA131" s="13">
        <v>0</v>
      </c>
      <c r="EB131" s="13">
        <v>0</v>
      </c>
      <c r="EC131" s="13">
        <v>0</v>
      </c>
      <c r="ED131" s="13">
        <v>0</v>
      </c>
      <c r="EE131" s="13">
        <v>0</v>
      </c>
      <c r="EF131" s="13">
        <v>0</v>
      </c>
      <c r="EG131">
        <v>1</v>
      </c>
      <c r="EH131">
        <v>0</v>
      </c>
      <c r="EI131">
        <v>0</v>
      </c>
      <c r="EJ131">
        <v>0</v>
      </c>
      <c r="EK131">
        <v>1</v>
      </c>
      <c r="EL131">
        <v>0</v>
      </c>
    </row>
    <row r="132" spans="1:142" x14ac:dyDescent="0.3">
      <c r="A132" t="s">
        <v>276</v>
      </c>
      <c r="B132" s="7">
        <v>98592</v>
      </c>
      <c r="C132">
        <v>71</v>
      </c>
      <c r="D132" t="s">
        <v>276</v>
      </c>
      <c r="G132" t="s">
        <v>1350</v>
      </c>
      <c r="H132" t="s">
        <v>1065</v>
      </c>
      <c r="I132" t="s">
        <v>1066</v>
      </c>
      <c r="J132" t="s">
        <v>1067</v>
      </c>
      <c r="K132" t="s">
        <v>1068</v>
      </c>
      <c r="L132" t="s">
        <v>1099</v>
      </c>
      <c r="M132" t="s">
        <v>1320</v>
      </c>
      <c r="N132" t="s">
        <v>1351</v>
      </c>
      <c r="O132" t="s">
        <v>1352</v>
      </c>
      <c r="P132" s="27">
        <f t="shared" si="1"/>
        <v>658</v>
      </c>
      <c r="Q132" t="s">
        <v>276</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s="1">
        <v>658</v>
      </c>
      <c r="BD132">
        <v>0</v>
      </c>
      <c r="BE132">
        <v>0</v>
      </c>
      <c r="BF132">
        <v>0</v>
      </c>
      <c r="BG132">
        <v>0</v>
      </c>
      <c r="BH132">
        <v>0</v>
      </c>
      <c r="BI132">
        <v>0</v>
      </c>
      <c r="BJ132">
        <v>0</v>
      </c>
      <c r="BK132">
        <v>0</v>
      </c>
      <c r="BL132">
        <v>0</v>
      </c>
      <c r="BM132">
        <v>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s="13">
        <v>0</v>
      </c>
      <c r="CW132" s="13">
        <v>0</v>
      </c>
      <c r="CX132" s="13">
        <v>0</v>
      </c>
      <c r="CY132" s="13">
        <v>0</v>
      </c>
      <c r="CZ132" s="13">
        <v>0</v>
      </c>
      <c r="DA132" s="13">
        <v>0</v>
      </c>
      <c r="DB132" s="13">
        <v>0</v>
      </c>
      <c r="DC132" s="13">
        <v>0</v>
      </c>
      <c r="DD132" s="13">
        <v>0</v>
      </c>
      <c r="DE132" s="13">
        <v>0</v>
      </c>
      <c r="DF132" s="13">
        <v>0</v>
      </c>
      <c r="DG132" s="13">
        <v>0</v>
      </c>
      <c r="DH132" s="13">
        <v>0</v>
      </c>
      <c r="DI132" s="13">
        <v>0</v>
      </c>
      <c r="DJ132" s="13">
        <v>0</v>
      </c>
      <c r="DK132" s="13">
        <v>0</v>
      </c>
      <c r="DL132" s="13">
        <v>0</v>
      </c>
      <c r="DM132" s="13">
        <v>0</v>
      </c>
      <c r="DN132" s="13">
        <v>0</v>
      </c>
      <c r="DO132" s="13">
        <v>0</v>
      </c>
      <c r="DP132" s="13">
        <v>0</v>
      </c>
      <c r="DQ132" s="13">
        <v>0</v>
      </c>
      <c r="DR132" s="13">
        <v>0</v>
      </c>
      <c r="DS132" s="13">
        <v>0</v>
      </c>
      <c r="DT132" s="13">
        <v>0</v>
      </c>
      <c r="DU132" s="13">
        <v>0</v>
      </c>
      <c r="DV132" s="13">
        <v>0</v>
      </c>
      <c r="DW132" s="13">
        <v>0</v>
      </c>
      <c r="DX132" s="13">
        <v>0</v>
      </c>
      <c r="DY132" s="13">
        <v>0</v>
      </c>
      <c r="DZ132" s="13">
        <v>0</v>
      </c>
      <c r="EA132" s="13">
        <v>0</v>
      </c>
      <c r="EB132" s="13">
        <v>0</v>
      </c>
      <c r="EC132" s="13">
        <v>0</v>
      </c>
      <c r="ED132" s="13">
        <v>0</v>
      </c>
      <c r="EE132" s="13">
        <v>0</v>
      </c>
      <c r="EF132" s="13">
        <v>0</v>
      </c>
      <c r="EG132">
        <v>0</v>
      </c>
      <c r="EH132">
        <v>0</v>
      </c>
      <c r="EI132">
        <v>0</v>
      </c>
      <c r="EJ132">
        <v>0</v>
      </c>
      <c r="EK132">
        <v>0</v>
      </c>
      <c r="EL132">
        <v>0</v>
      </c>
    </row>
    <row r="133" spans="1:142" x14ac:dyDescent="0.3">
      <c r="A133" t="s">
        <v>237</v>
      </c>
      <c r="B133" s="7">
        <v>94366</v>
      </c>
      <c r="C133">
        <v>71</v>
      </c>
      <c r="D133" t="s">
        <v>237</v>
      </c>
      <c r="G133" t="s">
        <v>1198</v>
      </c>
      <c r="H133" t="s">
        <v>1065</v>
      </c>
      <c r="I133" t="s">
        <v>1066</v>
      </c>
      <c r="J133" t="s">
        <v>1067</v>
      </c>
      <c r="K133" t="s">
        <v>1068</v>
      </c>
      <c r="L133" t="s">
        <v>1076</v>
      </c>
      <c r="M133" t="s">
        <v>1199</v>
      </c>
      <c r="N133" t="s">
        <v>1200</v>
      </c>
      <c r="O133" t="s">
        <v>1201</v>
      </c>
      <c r="P133" s="27">
        <f t="shared" si="1"/>
        <v>641</v>
      </c>
      <c r="Q133" t="s">
        <v>237</v>
      </c>
      <c r="R133">
        <v>0</v>
      </c>
      <c r="S133">
        <v>0</v>
      </c>
      <c r="T133">
        <v>0</v>
      </c>
      <c r="U133" s="17">
        <v>480</v>
      </c>
      <c r="V133">
        <v>0</v>
      </c>
      <c r="W133">
        <v>0</v>
      </c>
      <c r="X133">
        <v>0</v>
      </c>
      <c r="Y133">
        <v>0</v>
      </c>
      <c r="Z133">
        <v>0</v>
      </c>
      <c r="AA133">
        <v>0</v>
      </c>
      <c r="AB133">
        <v>0</v>
      </c>
      <c r="AC133">
        <v>0</v>
      </c>
      <c r="AD133">
        <v>0</v>
      </c>
      <c r="AE133">
        <v>0</v>
      </c>
      <c r="AF133">
        <v>0</v>
      </c>
      <c r="AG133">
        <v>0</v>
      </c>
      <c r="AH133">
        <v>0</v>
      </c>
      <c r="AI133">
        <v>0</v>
      </c>
      <c r="AJ133">
        <v>0</v>
      </c>
      <c r="AK133">
        <v>0</v>
      </c>
      <c r="AL133" s="17">
        <v>161</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s="13">
        <v>0</v>
      </c>
      <c r="CW133" s="13">
        <v>0</v>
      </c>
      <c r="CX133" s="13">
        <v>0</v>
      </c>
      <c r="CY133" s="13">
        <v>0</v>
      </c>
      <c r="CZ133" s="13">
        <v>0</v>
      </c>
      <c r="DA133" s="13">
        <v>0</v>
      </c>
      <c r="DB133" s="13">
        <v>0</v>
      </c>
      <c r="DC133" s="13">
        <v>0</v>
      </c>
      <c r="DD133" s="13">
        <v>0</v>
      </c>
      <c r="DE133" s="13">
        <v>0</v>
      </c>
      <c r="DF133" s="13">
        <v>0</v>
      </c>
      <c r="DG133" s="13">
        <v>0</v>
      </c>
      <c r="DH133" s="13">
        <v>0</v>
      </c>
      <c r="DI133" s="13">
        <v>0</v>
      </c>
      <c r="DJ133" s="13">
        <v>0</v>
      </c>
      <c r="DK133" s="13">
        <v>0</v>
      </c>
      <c r="DL133" s="13">
        <v>0</v>
      </c>
      <c r="DM133" s="13">
        <v>0</v>
      </c>
      <c r="DN133" s="13">
        <v>0</v>
      </c>
      <c r="DO133" s="13">
        <v>0</v>
      </c>
      <c r="DP133" s="13">
        <v>0</v>
      </c>
      <c r="DQ133" s="13">
        <v>0</v>
      </c>
      <c r="DR133" s="13">
        <v>0</v>
      </c>
      <c r="DS133" s="13">
        <v>0</v>
      </c>
      <c r="DT133" s="13">
        <v>0</v>
      </c>
      <c r="DU133" s="13">
        <v>0</v>
      </c>
      <c r="DV133" s="13">
        <v>0</v>
      </c>
      <c r="DW133" s="13">
        <v>0</v>
      </c>
      <c r="DX133" s="13">
        <v>0</v>
      </c>
      <c r="DY133" s="13">
        <v>0</v>
      </c>
      <c r="DZ133" s="13">
        <v>0</v>
      </c>
      <c r="EA133" s="13">
        <v>0</v>
      </c>
      <c r="EB133" s="13">
        <v>0</v>
      </c>
      <c r="EC133" s="13">
        <v>0</v>
      </c>
      <c r="ED133" s="13">
        <v>0</v>
      </c>
      <c r="EE133" s="13">
        <v>0</v>
      </c>
      <c r="EF133" s="13">
        <v>0</v>
      </c>
      <c r="EG133">
        <v>0</v>
      </c>
      <c r="EH133">
        <v>0</v>
      </c>
      <c r="EI133">
        <v>0</v>
      </c>
      <c r="EJ133">
        <v>0</v>
      </c>
      <c r="EK133">
        <v>0</v>
      </c>
      <c r="EL133">
        <v>0</v>
      </c>
    </row>
    <row r="134" spans="1:142" x14ac:dyDescent="0.3">
      <c r="A134" t="s">
        <v>223</v>
      </c>
      <c r="B134" s="7">
        <v>100000</v>
      </c>
      <c r="C134">
        <v>71</v>
      </c>
      <c r="D134" t="s">
        <v>223</v>
      </c>
      <c r="G134" t="s">
        <v>1267</v>
      </c>
      <c r="H134" t="s">
        <v>1065</v>
      </c>
      <c r="I134" t="s">
        <v>1066</v>
      </c>
      <c r="J134" t="s">
        <v>1067</v>
      </c>
      <c r="K134" t="s">
        <v>1068</v>
      </c>
      <c r="L134" t="s">
        <v>1099</v>
      </c>
      <c r="M134" t="s">
        <v>1162</v>
      </c>
      <c r="N134" t="s">
        <v>1163</v>
      </c>
      <c r="O134" t="s">
        <v>1268</v>
      </c>
      <c r="P134" s="27">
        <f t="shared" si="1"/>
        <v>639</v>
      </c>
      <c r="Q134" t="s">
        <v>223</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s="14">
        <v>639</v>
      </c>
      <c r="BM134">
        <v>0</v>
      </c>
      <c r="BN134">
        <v>0</v>
      </c>
      <c r="BO134">
        <v>0</v>
      </c>
      <c r="BP134">
        <v>0</v>
      </c>
      <c r="BQ134">
        <v>0</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s="13">
        <v>0</v>
      </c>
      <c r="CW134" s="13">
        <v>0</v>
      </c>
      <c r="CX134" s="13">
        <v>0</v>
      </c>
      <c r="CY134" s="13">
        <v>0</v>
      </c>
      <c r="CZ134" s="13">
        <v>0</v>
      </c>
      <c r="DA134" s="13">
        <v>0</v>
      </c>
      <c r="DB134" s="13">
        <v>0</v>
      </c>
      <c r="DC134" s="13">
        <v>0</v>
      </c>
      <c r="DD134" s="13">
        <v>0</v>
      </c>
      <c r="DE134" s="13">
        <v>0</v>
      </c>
      <c r="DF134" s="13">
        <v>0</v>
      </c>
      <c r="DG134" s="13">
        <v>0</v>
      </c>
      <c r="DH134" s="13">
        <v>0</v>
      </c>
      <c r="DI134" s="13">
        <v>0</v>
      </c>
      <c r="DJ134" s="13">
        <v>0</v>
      </c>
      <c r="DK134" s="13">
        <v>0</v>
      </c>
      <c r="DL134" s="13">
        <v>0</v>
      </c>
      <c r="DM134" s="13">
        <v>0</v>
      </c>
      <c r="DN134" s="13">
        <v>0</v>
      </c>
      <c r="DO134" s="13">
        <v>0</v>
      </c>
      <c r="DP134" s="13">
        <v>0</v>
      </c>
      <c r="DQ134" s="13">
        <v>0</v>
      </c>
      <c r="DR134" s="13">
        <v>0</v>
      </c>
      <c r="DS134" s="13">
        <v>0</v>
      </c>
      <c r="DT134" s="13">
        <v>0</v>
      </c>
      <c r="DU134" s="13">
        <v>0</v>
      </c>
      <c r="DV134" s="13">
        <v>0</v>
      </c>
      <c r="DW134" s="13">
        <v>0</v>
      </c>
      <c r="DX134" s="13">
        <v>0</v>
      </c>
      <c r="DY134" s="13">
        <v>0</v>
      </c>
      <c r="DZ134" s="13">
        <v>0</v>
      </c>
      <c r="EA134" s="13">
        <v>0</v>
      </c>
      <c r="EB134" s="13">
        <v>0</v>
      </c>
      <c r="EC134" s="13">
        <v>0</v>
      </c>
      <c r="ED134" s="13">
        <v>0</v>
      </c>
      <c r="EE134" s="13">
        <v>0</v>
      </c>
      <c r="EF134" s="13">
        <v>0</v>
      </c>
      <c r="EG134">
        <v>0</v>
      </c>
      <c r="EH134">
        <v>0</v>
      </c>
      <c r="EI134">
        <v>0</v>
      </c>
      <c r="EJ134">
        <v>0</v>
      </c>
      <c r="EK134">
        <v>0</v>
      </c>
      <c r="EL134">
        <v>0</v>
      </c>
    </row>
    <row r="135" spans="1:142" x14ac:dyDescent="0.3">
      <c r="A135" t="s">
        <v>253</v>
      </c>
      <c r="B135" s="7">
        <v>100000</v>
      </c>
      <c r="C135">
        <v>71</v>
      </c>
      <c r="D135" t="s">
        <v>253</v>
      </c>
      <c r="G135" t="s">
        <v>1310</v>
      </c>
      <c r="H135" t="s">
        <v>1065</v>
      </c>
      <c r="I135" t="s">
        <v>1066</v>
      </c>
      <c r="J135" t="s">
        <v>1067</v>
      </c>
      <c r="K135" t="s">
        <v>1068</v>
      </c>
      <c r="L135" t="s">
        <v>1070</v>
      </c>
      <c r="M135" t="s">
        <v>1311</v>
      </c>
      <c r="N135" t="s">
        <v>1312</v>
      </c>
      <c r="O135" t="s">
        <v>1313</v>
      </c>
      <c r="P135" s="27">
        <f t="shared" si="1"/>
        <v>625</v>
      </c>
      <c r="Q135" t="s">
        <v>253</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s="14">
        <v>605</v>
      </c>
      <c r="AN135">
        <v>0</v>
      </c>
      <c r="AO135">
        <v>0</v>
      </c>
      <c r="AP135">
        <v>0</v>
      </c>
      <c r="AQ135">
        <v>5</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0</v>
      </c>
      <c r="BR135">
        <v>14</v>
      </c>
      <c r="BS135">
        <v>0</v>
      </c>
      <c r="BT135">
        <v>1</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s="13">
        <v>0</v>
      </c>
      <c r="CW135" s="13">
        <v>0</v>
      </c>
      <c r="CX135" s="13">
        <v>0</v>
      </c>
      <c r="CY135" s="13">
        <v>0</v>
      </c>
      <c r="CZ135" s="13">
        <v>0</v>
      </c>
      <c r="DA135" s="13">
        <v>0</v>
      </c>
      <c r="DB135" s="13">
        <v>0</v>
      </c>
      <c r="DC135" s="13">
        <v>0</v>
      </c>
      <c r="DD135" s="13">
        <v>0</v>
      </c>
      <c r="DE135" s="13">
        <v>0</v>
      </c>
      <c r="DF135" s="13">
        <v>0</v>
      </c>
      <c r="DG135" s="13">
        <v>0</v>
      </c>
      <c r="DH135" s="13">
        <v>0</v>
      </c>
      <c r="DI135" s="13">
        <v>0</v>
      </c>
      <c r="DJ135" s="13">
        <v>0</v>
      </c>
      <c r="DK135" s="13">
        <v>0</v>
      </c>
      <c r="DL135" s="13">
        <v>0</v>
      </c>
      <c r="DM135" s="13">
        <v>0</v>
      </c>
      <c r="DN135" s="13">
        <v>0</v>
      </c>
      <c r="DO135" s="13">
        <v>0</v>
      </c>
      <c r="DP135" s="13">
        <v>0</v>
      </c>
      <c r="DQ135" s="13">
        <v>0</v>
      </c>
      <c r="DR135" s="13">
        <v>0</v>
      </c>
      <c r="DS135" s="13">
        <v>0</v>
      </c>
      <c r="DT135" s="13">
        <v>0</v>
      </c>
      <c r="DU135" s="13">
        <v>0</v>
      </c>
      <c r="DV135" s="13">
        <v>0</v>
      </c>
      <c r="DW135" s="13">
        <v>0</v>
      </c>
      <c r="DX135" s="13">
        <v>0</v>
      </c>
      <c r="DY135" s="13">
        <v>0</v>
      </c>
      <c r="DZ135" s="13">
        <v>0</v>
      </c>
      <c r="EA135" s="13">
        <v>0</v>
      </c>
      <c r="EB135" s="13">
        <v>0</v>
      </c>
      <c r="EC135" s="13">
        <v>0</v>
      </c>
      <c r="ED135" s="13">
        <v>0</v>
      </c>
      <c r="EE135" s="13">
        <v>0</v>
      </c>
      <c r="EF135" s="13">
        <v>0</v>
      </c>
      <c r="EG135">
        <v>0</v>
      </c>
      <c r="EH135">
        <v>0</v>
      </c>
      <c r="EI135">
        <v>0</v>
      </c>
      <c r="EJ135">
        <v>0</v>
      </c>
      <c r="EK135">
        <v>0</v>
      </c>
      <c r="EL135">
        <v>0</v>
      </c>
    </row>
    <row r="136" spans="1:142" x14ac:dyDescent="0.3">
      <c r="A136" t="s">
        <v>245</v>
      </c>
      <c r="B136" s="7">
        <v>100000</v>
      </c>
      <c r="C136">
        <v>71</v>
      </c>
      <c r="D136" t="s">
        <v>245</v>
      </c>
      <c r="H136" t="s">
        <v>1065</v>
      </c>
      <c r="I136" t="s">
        <v>1066</v>
      </c>
      <c r="J136" t="s">
        <v>1067</v>
      </c>
      <c r="K136" t="s">
        <v>1068</v>
      </c>
      <c r="L136" t="s">
        <v>1099</v>
      </c>
      <c r="M136" t="s">
        <v>1100</v>
      </c>
      <c r="N136" t="s">
        <v>1169</v>
      </c>
      <c r="P136" s="27">
        <f t="shared" si="1"/>
        <v>611</v>
      </c>
      <c r="Q136" t="s">
        <v>245</v>
      </c>
      <c r="R136" s="14">
        <v>609</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c r="BQ136">
        <v>0</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1</v>
      </c>
      <c r="CL136">
        <v>0</v>
      </c>
      <c r="CM136">
        <v>0</v>
      </c>
      <c r="CN136">
        <v>0</v>
      </c>
      <c r="CO136">
        <v>0</v>
      </c>
      <c r="CP136">
        <v>0</v>
      </c>
      <c r="CQ136">
        <v>0</v>
      </c>
      <c r="CR136">
        <v>0</v>
      </c>
      <c r="CS136">
        <v>0</v>
      </c>
      <c r="CT136">
        <v>0</v>
      </c>
      <c r="CU136">
        <v>0</v>
      </c>
      <c r="CV136" s="13">
        <v>0</v>
      </c>
      <c r="CW136" s="13">
        <v>0</v>
      </c>
      <c r="CX136" s="13">
        <v>0</v>
      </c>
      <c r="CY136" s="13">
        <v>0</v>
      </c>
      <c r="CZ136" s="13">
        <v>0</v>
      </c>
      <c r="DA136" s="13">
        <v>0</v>
      </c>
      <c r="DB136" s="13">
        <v>1</v>
      </c>
      <c r="DC136" s="13">
        <v>0</v>
      </c>
      <c r="DD136" s="13">
        <v>0</v>
      </c>
      <c r="DE136" s="13">
        <v>0</v>
      </c>
      <c r="DF136" s="13">
        <v>0</v>
      </c>
      <c r="DG136" s="13">
        <v>0</v>
      </c>
      <c r="DH136" s="13">
        <v>0</v>
      </c>
      <c r="DI136" s="13">
        <v>0</v>
      </c>
      <c r="DJ136" s="13">
        <v>0</v>
      </c>
      <c r="DK136" s="13">
        <v>0</v>
      </c>
      <c r="DL136" s="13">
        <v>0</v>
      </c>
      <c r="DM136" s="13">
        <v>0</v>
      </c>
      <c r="DN136" s="13">
        <v>0</v>
      </c>
      <c r="DO136" s="13">
        <v>0</v>
      </c>
      <c r="DP136" s="13">
        <v>0</v>
      </c>
      <c r="DQ136" s="13">
        <v>0</v>
      </c>
      <c r="DR136" s="13">
        <v>0</v>
      </c>
      <c r="DS136" s="13">
        <v>0</v>
      </c>
      <c r="DT136" s="13">
        <v>0</v>
      </c>
      <c r="DU136" s="13">
        <v>0</v>
      </c>
      <c r="DV136" s="13">
        <v>0</v>
      </c>
      <c r="DW136" s="13">
        <v>0</v>
      </c>
      <c r="DX136" s="13">
        <v>0</v>
      </c>
      <c r="DY136" s="13">
        <v>0</v>
      </c>
      <c r="DZ136" s="13">
        <v>0</v>
      </c>
      <c r="EA136" s="13">
        <v>0</v>
      </c>
      <c r="EB136" s="13">
        <v>0</v>
      </c>
      <c r="EC136" s="13">
        <v>0</v>
      </c>
      <c r="ED136" s="13">
        <v>0</v>
      </c>
      <c r="EE136" s="13">
        <v>0</v>
      </c>
      <c r="EF136" s="13">
        <v>0</v>
      </c>
      <c r="EG136">
        <v>0</v>
      </c>
      <c r="EH136">
        <v>0</v>
      </c>
      <c r="EI136">
        <v>0</v>
      </c>
      <c r="EJ136">
        <v>0</v>
      </c>
      <c r="EK136">
        <v>0</v>
      </c>
      <c r="EL136">
        <v>0</v>
      </c>
    </row>
    <row r="137" spans="1:142" x14ac:dyDescent="0.3">
      <c r="A137" t="s">
        <v>260</v>
      </c>
      <c r="B137" s="7">
        <v>98592</v>
      </c>
      <c r="C137">
        <v>71</v>
      </c>
      <c r="D137" t="s">
        <v>260</v>
      </c>
      <c r="G137" t="s">
        <v>1319</v>
      </c>
      <c r="H137" t="s">
        <v>1065</v>
      </c>
      <c r="I137" t="s">
        <v>1066</v>
      </c>
      <c r="J137" t="s">
        <v>1067</v>
      </c>
      <c r="K137" t="s">
        <v>1068</v>
      </c>
      <c r="L137" t="s">
        <v>1099</v>
      </c>
      <c r="M137" t="s">
        <v>1320</v>
      </c>
      <c r="N137" t="s">
        <v>1321</v>
      </c>
      <c r="O137" t="s">
        <v>1322</v>
      </c>
      <c r="P137" s="27">
        <f t="shared" si="1"/>
        <v>608</v>
      </c>
      <c r="Q137" t="s">
        <v>260</v>
      </c>
      <c r="R137">
        <v>0</v>
      </c>
      <c r="S137">
        <v>0</v>
      </c>
      <c r="T137">
        <v>0</v>
      </c>
      <c r="U137" s="19">
        <v>367</v>
      </c>
      <c r="V137">
        <v>0</v>
      </c>
      <c r="W137">
        <v>0</v>
      </c>
      <c r="X137">
        <v>0</v>
      </c>
      <c r="Y137">
        <v>0</v>
      </c>
      <c r="Z137">
        <v>0</v>
      </c>
      <c r="AA137">
        <v>0</v>
      </c>
      <c r="AB137">
        <v>0</v>
      </c>
      <c r="AC137">
        <v>0</v>
      </c>
      <c r="AD137">
        <v>0</v>
      </c>
      <c r="AE137">
        <v>0</v>
      </c>
      <c r="AF137">
        <v>0</v>
      </c>
      <c r="AG137">
        <v>0</v>
      </c>
      <c r="AH137">
        <v>0</v>
      </c>
      <c r="AI137">
        <v>0</v>
      </c>
      <c r="AJ137">
        <v>0</v>
      </c>
      <c r="AK137">
        <v>0</v>
      </c>
      <c r="AL137" s="19">
        <v>241</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s="13">
        <v>0</v>
      </c>
      <c r="CW137" s="13">
        <v>0</v>
      </c>
      <c r="CX137" s="13">
        <v>0</v>
      </c>
      <c r="CY137" s="13">
        <v>0</v>
      </c>
      <c r="CZ137" s="13">
        <v>0</v>
      </c>
      <c r="DA137" s="13">
        <v>0</v>
      </c>
      <c r="DB137" s="13">
        <v>0</v>
      </c>
      <c r="DC137" s="13">
        <v>0</v>
      </c>
      <c r="DD137" s="13">
        <v>0</v>
      </c>
      <c r="DE137" s="13">
        <v>0</v>
      </c>
      <c r="DF137" s="13">
        <v>0</v>
      </c>
      <c r="DG137" s="13">
        <v>0</v>
      </c>
      <c r="DH137" s="13">
        <v>0</v>
      </c>
      <c r="DI137" s="13">
        <v>0</v>
      </c>
      <c r="DJ137" s="13">
        <v>0</v>
      </c>
      <c r="DK137" s="13">
        <v>0</v>
      </c>
      <c r="DL137" s="13">
        <v>0</v>
      </c>
      <c r="DM137" s="13">
        <v>0</v>
      </c>
      <c r="DN137" s="13">
        <v>0</v>
      </c>
      <c r="DO137" s="13">
        <v>0</v>
      </c>
      <c r="DP137" s="13">
        <v>0</v>
      </c>
      <c r="DQ137" s="13">
        <v>0</v>
      </c>
      <c r="DR137" s="13">
        <v>0</v>
      </c>
      <c r="DS137" s="13">
        <v>0</v>
      </c>
      <c r="DT137" s="13">
        <v>0</v>
      </c>
      <c r="DU137" s="13">
        <v>0</v>
      </c>
      <c r="DV137" s="13">
        <v>0</v>
      </c>
      <c r="DW137" s="13">
        <v>0</v>
      </c>
      <c r="DX137" s="13">
        <v>0</v>
      </c>
      <c r="DY137" s="13">
        <v>0</v>
      </c>
      <c r="DZ137" s="13">
        <v>0</v>
      </c>
      <c r="EA137" s="13">
        <v>0</v>
      </c>
      <c r="EB137" s="13">
        <v>0</v>
      </c>
      <c r="EC137" s="13">
        <v>0</v>
      </c>
      <c r="ED137" s="13">
        <v>0</v>
      </c>
      <c r="EE137" s="13">
        <v>0</v>
      </c>
      <c r="EF137" s="13">
        <v>0</v>
      </c>
      <c r="EG137">
        <v>0</v>
      </c>
      <c r="EH137">
        <v>0</v>
      </c>
      <c r="EI137">
        <v>0</v>
      </c>
      <c r="EJ137">
        <v>0</v>
      </c>
      <c r="EK137">
        <v>0</v>
      </c>
      <c r="EL137">
        <v>0</v>
      </c>
    </row>
    <row r="138" spans="1:142" x14ac:dyDescent="0.3">
      <c r="A138" t="s">
        <v>252</v>
      </c>
      <c r="B138" s="7">
        <v>95588</v>
      </c>
      <c r="C138">
        <v>68</v>
      </c>
      <c r="D138" t="s">
        <v>252</v>
      </c>
      <c r="H138" t="s">
        <v>1065</v>
      </c>
      <c r="I138" t="s">
        <v>1066</v>
      </c>
      <c r="J138" t="s">
        <v>1067</v>
      </c>
      <c r="K138" t="s">
        <v>1068</v>
      </c>
      <c r="L138" t="s">
        <v>1070</v>
      </c>
      <c r="M138" t="s">
        <v>1085</v>
      </c>
      <c r="N138" t="s">
        <v>1308</v>
      </c>
      <c r="O138" t="s">
        <v>1309</v>
      </c>
      <c r="P138" s="27">
        <f t="shared" si="1"/>
        <v>604</v>
      </c>
      <c r="Q138" t="s">
        <v>252</v>
      </c>
      <c r="R138">
        <v>0</v>
      </c>
      <c r="S138">
        <v>0</v>
      </c>
      <c r="T138">
        <v>0</v>
      </c>
      <c r="U138">
        <v>0</v>
      </c>
      <c r="V138">
        <v>0</v>
      </c>
      <c r="W138">
        <v>0</v>
      </c>
      <c r="X138">
        <v>0</v>
      </c>
      <c r="Y138">
        <v>0</v>
      </c>
      <c r="Z138">
        <v>0</v>
      </c>
      <c r="AA138">
        <v>0</v>
      </c>
      <c r="AB138">
        <v>0</v>
      </c>
      <c r="AC138">
        <v>0</v>
      </c>
      <c r="AD138">
        <v>0</v>
      </c>
      <c r="AE138">
        <v>0</v>
      </c>
      <c r="AF138">
        <v>0</v>
      </c>
      <c r="AG138" s="19">
        <v>604</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c r="BQ138">
        <v>0</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0</v>
      </c>
      <c r="DL138" s="13">
        <v>0</v>
      </c>
      <c r="DM138" s="13">
        <v>0</v>
      </c>
      <c r="DN138" s="13">
        <v>0</v>
      </c>
      <c r="DO138" s="13">
        <v>0</v>
      </c>
      <c r="DP138" s="13">
        <v>0</v>
      </c>
      <c r="DQ138" s="13">
        <v>0</v>
      </c>
      <c r="DR138" s="13">
        <v>0</v>
      </c>
      <c r="DS138" s="13">
        <v>0</v>
      </c>
      <c r="DT138" s="13">
        <v>0</v>
      </c>
      <c r="DU138" s="13">
        <v>0</v>
      </c>
      <c r="DV138" s="13">
        <v>0</v>
      </c>
      <c r="DW138" s="13">
        <v>0</v>
      </c>
      <c r="DX138" s="13">
        <v>0</v>
      </c>
      <c r="DY138" s="13">
        <v>0</v>
      </c>
      <c r="DZ138" s="13">
        <v>0</v>
      </c>
      <c r="EA138" s="13">
        <v>0</v>
      </c>
      <c r="EB138" s="13">
        <v>0</v>
      </c>
      <c r="EC138" s="13">
        <v>0</v>
      </c>
      <c r="ED138" s="13">
        <v>0</v>
      </c>
      <c r="EE138" s="13">
        <v>0</v>
      </c>
      <c r="EF138" s="13">
        <v>0</v>
      </c>
      <c r="EG138">
        <v>0</v>
      </c>
      <c r="EH138">
        <v>0</v>
      </c>
      <c r="EI138">
        <v>0</v>
      </c>
      <c r="EJ138">
        <v>0</v>
      </c>
      <c r="EK138">
        <v>0</v>
      </c>
      <c r="EL138">
        <v>0</v>
      </c>
    </row>
    <row r="139" spans="1:142" x14ac:dyDescent="0.3">
      <c r="A139" t="s">
        <v>1007</v>
      </c>
      <c r="B139" s="7">
        <v>92537</v>
      </c>
      <c r="C139">
        <v>67</v>
      </c>
      <c r="D139" t="s">
        <v>1007</v>
      </c>
      <c r="H139" t="s">
        <v>1065</v>
      </c>
      <c r="I139" t="s">
        <v>1066</v>
      </c>
      <c r="J139" t="s">
        <v>1067</v>
      </c>
      <c r="K139" t="s">
        <v>1068</v>
      </c>
      <c r="L139" t="s">
        <v>1099</v>
      </c>
      <c r="M139" t="s">
        <v>1103</v>
      </c>
      <c r="N139" t="s">
        <v>1104</v>
      </c>
      <c r="P139" s="27">
        <f t="shared" si="1"/>
        <v>599</v>
      </c>
      <c r="Q139" t="s">
        <v>1007</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s="17">
        <v>304</v>
      </c>
      <c r="AU139">
        <v>0</v>
      </c>
      <c r="AV139">
        <v>0</v>
      </c>
      <c r="AW139">
        <v>0</v>
      </c>
      <c r="AX139">
        <v>0</v>
      </c>
      <c r="AY139">
        <v>0</v>
      </c>
      <c r="AZ139">
        <v>0</v>
      </c>
      <c r="BA139">
        <v>0</v>
      </c>
      <c r="BB139" s="17">
        <v>295</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s="13">
        <v>0</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0</v>
      </c>
      <c r="DL139" s="13">
        <v>0</v>
      </c>
      <c r="DM139" s="13">
        <v>0</v>
      </c>
      <c r="DN139" s="13">
        <v>0</v>
      </c>
      <c r="DO139" s="13">
        <v>0</v>
      </c>
      <c r="DP139" s="13">
        <v>0</v>
      </c>
      <c r="DQ139" s="13">
        <v>0</v>
      </c>
      <c r="DR139" s="13">
        <v>0</v>
      </c>
      <c r="DS139" s="13">
        <v>0</v>
      </c>
      <c r="DT139" s="13">
        <v>0</v>
      </c>
      <c r="DU139" s="13">
        <v>0</v>
      </c>
      <c r="DV139" s="13">
        <v>0</v>
      </c>
      <c r="DW139" s="13">
        <v>0</v>
      </c>
      <c r="DX139" s="13">
        <v>0</v>
      </c>
      <c r="DY139" s="13">
        <v>0</v>
      </c>
      <c r="DZ139" s="13">
        <v>0</v>
      </c>
      <c r="EA139" s="13">
        <v>0</v>
      </c>
      <c r="EB139" s="13">
        <v>0</v>
      </c>
      <c r="EC139" s="13">
        <v>0</v>
      </c>
      <c r="ED139" s="13">
        <v>0</v>
      </c>
      <c r="EE139" s="13">
        <v>0</v>
      </c>
      <c r="EF139" s="13">
        <v>0</v>
      </c>
      <c r="EG139">
        <v>0</v>
      </c>
      <c r="EH139">
        <v>0</v>
      </c>
      <c r="EI139">
        <v>0</v>
      </c>
      <c r="EJ139">
        <v>0</v>
      </c>
      <c r="EK139">
        <v>0</v>
      </c>
      <c r="EL139">
        <v>0</v>
      </c>
    </row>
    <row r="140" spans="1:142" x14ac:dyDescent="0.3">
      <c r="A140" t="s">
        <v>610</v>
      </c>
      <c r="B140" s="7">
        <v>98551</v>
      </c>
      <c r="C140">
        <v>69</v>
      </c>
      <c r="D140" t="s">
        <v>610</v>
      </c>
      <c r="G140" t="s">
        <v>1093</v>
      </c>
      <c r="H140" t="s">
        <v>1065</v>
      </c>
      <c r="I140" t="s">
        <v>1066</v>
      </c>
      <c r="J140" t="s">
        <v>1067</v>
      </c>
      <c r="K140" t="s">
        <v>1068</v>
      </c>
      <c r="L140" t="s">
        <v>1069</v>
      </c>
      <c r="M140" t="s">
        <v>1089</v>
      </c>
      <c r="N140" t="s">
        <v>1090</v>
      </c>
      <c r="O140" t="s">
        <v>1091</v>
      </c>
      <c r="P140" s="27">
        <f t="shared" si="1"/>
        <v>599</v>
      </c>
      <c r="Q140" t="s">
        <v>610</v>
      </c>
      <c r="R140">
        <v>0</v>
      </c>
      <c r="S140">
        <v>0</v>
      </c>
      <c r="T140">
        <v>0</v>
      </c>
      <c r="U140">
        <v>0</v>
      </c>
      <c r="V140">
        <v>30</v>
      </c>
      <c r="W140" s="19">
        <v>100</v>
      </c>
      <c r="X140" s="19">
        <v>314</v>
      </c>
      <c r="Y140">
        <v>15</v>
      </c>
      <c r="Z140">
        <v>0</v>
      </c>
      <c r="AA140">
        <v>20</v>
      </c>
      <c r="AB140">
        <v>0</v>
      </c>
      <c r="AC140">
        <v>0</v>
      </c>
      <c r="AD140">
        <v>4</v>
      </c>
      <c r="AE140">
        <v>27</v>
      </c>
      <c r="AF140">
        <v>0</v>
      </c>
      <c r="AG140">
        <v>0</v>
      </c>
      <c r="AH140">
        <v>0</v>
      </c>
      <c r="AI140">
        <v>26</v>
      </c>
      <c r="AJ140">
        <v>0</v>
      </c>
      <c r="AK140">
        <v>0</v>
      </c>
      <c r="AL140">
        <v>0</v>
      </c>
      <c r="AM140">
        <v>0</v>
      </c>
      <c r="AN140">
        <v>0</v>
      </c>
      <c r="AO140">
        <v>6</v>
      </c>
      <c r="AP140">
        <v>0</v>
      </c>
      <c r="AQ140">
        <v>1</v>
      </c>
      <c r="AR140">
        <v>5</v>
      </c>
      <c r="AS140">
        <v>0</v>
      </c>
      <c r="AT140">
        <v>0</v>
      </c>
      <c r="AU140">
        <v>0</v>
      </c>
      <c r="AV140">
        <v>0</v>
      </c>
      <c r="AW140">
        <v>0</v>
      </c>
      <c r="AX140">
        <v>0</v>
      </c>
      <c r="AY140">
        <v>10</v>
      </c>
      <c r="AZ140">
        <v>0</v>
      </c>
      <c r="BA140">
        <v>0</v>
      </c>
      <c r="BB140">
        <v>0</v>
      </c>
      <c r="BC140">
        <v>0</v>
      </c>
      <c r="BD140">
        <v>0</v>
      </c>
      <c r="BE140">
        <v>0</v>
      </c>
      <c r="BF140">
        <v>0</v>
      </c>
      <c r="BG140">
        <v>0</v>
      </c>
      <c r="BH140">
        <v>0</v>
      </c>
      <c r="BI140">
        <v>0</v>
      </c>
      <c r="BJ140">
        <v>0</v>
      </c>
      <c r="BK140">
        <v>0</v>
      </c>
      <c r="BL140">
        <v>0</v>
      </c>
      <c r="BM140">
        <v>36</v>
      </c>
      <c r="BN140">
        <v>0</v>
      </c>
      <c r="BO140">
        <v>0</v>
      </c>
      <c r="BP140">
        <v>0</v>
      </c>
      <c r="BQ140">
        <v>0</v>
      </c>
      <c r="BR140">
        <v>5</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s="13">
        <v>0</v>
      </c>
      <c r="CW140" s="13">
        <v>0</v>
      </c>
      <c r="CX140" s="13">
        <v>0</v>
      </c>
      <c r="CY140" s="13">
        <v>0</v>
      </c>
      <c r="CZ140" s="13">
        <v>0</v>
      </c>
      <c r="DA140" s="13">
        <v>0</v>
      </c>
      <c r="DB140" s="13">
        <v>0</v>
      </c>
      <c r="DC140" s="13">
        <v>0</v>
      </c>
      <c r="DD140" s="13">
        <v>0</v>
      </c>
      <c r="DE140" s="13">
        <v>0</v>
      </c>
      <c r="DF140" s="13">
        <v>0</v>
      </c>
      <c r="DG140" s="13">
        <v>0</v>
      </c>
      <c r="DH140" s="13">
        <v>0</v>
      </c>
      <c r="DI140" s="13">
        <v>0</v>
      </c>
      <c r="DJ140" s="13">
        <v>0</v>
      </c>
      <c r="DK140" s="13">
        <v>0</v>
      </c>
      <c r="DL140" s="13">
        <v>0</v>
      </c>
      <c r="DM140" s="13">
        <v>0</v>
      </c>
      <c r="DN140" s="13">
        <v>0</v>
      </c>
      <c r="DO140" s="13">
        <v>0</v>
      </c>
      <c r="DP140" s="13">
        <v>0</v>
      </c>
      <c r="DQ140" s="13">
        <v>0</v>
      </c>
      <c r="DR140" s="13">
        <v>0</v>
      </c>
      <c r="DS140" s="13">
        <v>0</v>
      </c>
      <c r="DT140" s="13">
        <v>0</v>
      </c>
      <c r="DU140" s="13">
        <v>0</v>
      </c>
      <c r="DV140" s="13">
        <v>0</v>
      </c>
      <c r="DW140" s="13">
        <v>0</v>
      </c>
      <c r="DX140" s="13">
        <v>0</v>
      </c>
      <c r="DY140" s="13">
        <v>0</v>
      </c>
      <c r="DZ140" s="13">
        <v>0</v>
      </c>
      <c r="EA140" s="13">
        <v>0</v>
      </c>
      <c r="EB140" s="13">
        <v>0</v>
      </c>
      <c r="EC140" s="13">
        <v>0</v>
      </c>
      <c r="ED140" s="13">
        <v>0</v>
      </c>
      <c r="EE140" s="13">
        <v>0</v>
      </c>
      <c r="EF140" s="13">
        <v>0</v>
      </c>
      <c r="EG140">
        <v>0</v>
      </c>
      <c r="EH140">
        <v>0</v>
      </c>
      <c r="EI140">
        <v>0</v>
      </c>
      <c r="EJ140">
        <v>0</v>
      </c>
      <c r="EK140">
        <v>0</v>
      </c>
      <c r="EL140">
        <v>0</v>
      </c>
    </row>
    <row r="141" spans="1:142" x14ac:dyDescent="0.3">
      <c r="A141" t="s">
        <v>242</v>
      </c>
      <c r="B141" s="7">
        <v>95775</v>
      </c>
      <c r="C141">
        <v>71</v>
      </c>
      <c r="D141" t="s">
        <v>242</v>
      </c>
      <c r="G141" t="s">
        <v>1292</v>
      </c>
      <c r="H141" t="s">
        <v>1065</v>
      </c>
      <c r="I141" t="s">
        <v>1066</v>
      </c>
      <c r="J141" t="s">
        <v>1067</v>
      </c>
      <c r="K141" t="s">
        <v>1068</v>
      </c>
      <c r="L141" t="s">
        <v>1127</v>
      </c>
      <c r="M141" t="s">
        <v>1158</v>
      </c>
      <c r="N141" t="s">
        <v>1159</v>
      </c>
      <c r="O141" t="s">
        <v>1293</v>
      </c>
      <c r="P141" s="27">
        <f t="shared" si="1"/>
        <v>588</v>
      </c>
      <c r="Q141" t="s">
        <v>242</v>
      </c>
      <c r="R141">
        <v>0</v>
      </c>
      <c r="S141">
        <v>0</v>
      </c>
      <c r="T141">
        <v>0</v>
      </c>
      <c r="U141">
        <v>0</v>
      </c>
      <c r="V141">
        <v>0</v>
      </c>
      <c r="W141">
        <v>0</v>
      </c>
      <c r="X141">
        <v>0</v>
      </c>
      <c r="Y141">
        <v>0</v>
      </c>
      <c r="Z141">
        <v>0</v>
      </c>
      <c r="AA141">
        <v>0</v>
      </c>
      <c r="AB141">
        <v>0</v>
      </c>
      <c r="AC141">
        <v>0</v>
      </c>
      <c r="AD141">
        <v>0</v>
      </c>
      <c r="AE141">
        <v>0</v>
      </c>
      <c r="AF141">
        <v>0</v>
      </c>
      <c r="AG141">
        <v>0</v>
      </c>
      <c r="AH141" s="19">
        <v>588</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c r="BQ141">
        <v>0</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s="13">
        <v>0</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v>
      </c>
      <c r="DP141" s="13">
        <v>0</v>
      </c>
      <c r="DQ141" s="13">
        <v>0</v>
      </c>
      <c r="DR141" s="13">
        <v>0</v>
      </c>
      <c r="DS141" s="13">
        <v>0</v>
      </c>
      <c r="DT141" s="13">
        <v>0</v>
      </c>
      <c r="DU141" s="13">
        <v>0</v>
      </c>
      <c r="DV141" s="13">
        <v>0</v>
      </c>
      <c r="DW141" s="13">
        <v>0</v>
      </c>
      <c r="DX141" s="13">
        <v>0</v>
      </c>
      <c r="DY141" s="13">
        <v>0</v>
      </c>
      <c r="DZ141" s="13">
        <v>0</v>
      </c>
      <c r="EA141" s="13">
        <v>0</v>
      </c>
      <c r="EB141" s="13">
        <v>0</v>
      </c>
      <c r="EC141" s="13">
        <v>0</v>
      </c>
      <c r="ED141" s="13">
        <v>0</v>
      </c>
      <c r="EE141" s="13">
        <v>0</v>
      </c>
      <c r="EF141" s="13">
        <v>0</v>
      </c>
      <c r="EG141">
        <v>0</v>
      </c>
      <c r="EH141">
        <v>0</v>
      </c>
      <c r="EI141">
        <v>0</v>
      </c>
      <c r="EJ141">
        <v>0</v>
      </c>
      <c r="EK141">
        <v>0</v>
      </c>
      <c r="EL141">
        <v>0</v>
      </c>
    </row>
    <row r="142" spans="1:142" x14ac:dyDescent="0.3">
      <c r="A142" t="s">
        <v>249</v>
      </c>
      <c r="B142" s="7">
        <v>100000</v>
      </c>
      <c r="C142">
        <v>71</v>
      </c>
      <c r="D142" t="s">
        <v>249</v>
      </c>
      <c r="G142" t="s">
        <v>1175</v>
      </c>
      <c r="H142" t="s">
        <v>1065</v>
      </c>
      <c r="I142" t="s">
        <v>1066</v>
      </c>
      <c r="J142" t="s">
        <v>1067</v>
      </c>
      <c r="K142" t="s">
        <v>1068</v>
      </c>
      <c r="L142" t="s">
        <v>1070</v>
      </c>
      <c r="M142" t="s">
        <v>1176</v>
      </c>
      <c r="N142" t="s">
        <v>1177</v>
      </c>
      <c r="O142" t="s">
        <v>1178</v>
      </c>
      <c r="P142" s="27">
        <f t="shared" si="1"/>
        <v>578</v>
      </c>
      <c r="Q142" t="s">
        <v>249</v>
      </c>
      <c r="R142">
        <v>0</v>
      </c>
      <c r="S142">
        <v>0</v>
      </c>
      <c r="T142">
        <v>0</v>
      </c>
      <c r="U142">
        <v>0</v>
      </c>
      <c r="V142">
        <v>0</v>
      </c>
      <c r="W142">
        <v>0</v>
      </c>
      <c r="X142">
        <v>0</v>
      </c>
      <c r="Y142">
        <v>0</v>
      </c>
      <c r="Z142">
        <v>0</v>
      </c>
      <c r="AA142">
        <v>8</v>
      </c>
      <c r="AB142">
        <v>0</v>
      </c>
      <c r="AC142">
        <v>0</v>
      </c>
      <c r="AD142">
        <v>0</v>
      </c>
      <c r="AE142">
        <v>0</v>
      </c>
      <c r="AF142">
        <v>0</v>
      </c>
      <c r="AG142">
        <v>0</v>
      </c>
      <c r="AH142">
        <v>0</v>
      </c>
      <c r="AI142">
        <v>0</v>
      </c>
      <c r="AJ142">
        <v>0</v>
      </c>
      <c r="AK142">
        <v>1</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s="14">
        <v>475</v>
      </c>
      <c r="BN142">
        <v>0</v>
      </c>
      <c r="BO142">
        <v>0</v>
      </c>
      <c r="BP142">
        <v>0</v>
      </c>
      <c r="BQ142">
        <v>0</v>
      </c>
      <c r="BR142">
        <v>0</v>
      </c>
      <c r="BS142">
        <v>0</v>
      </c>
      <c r="BT142">
        <v>0</v>
      </c>
      <c r="BU142">
        <v>0</v>
      </c>
      <c r="BV142">
        <v>0</v>
      </c>
      <c r="BW142">
        <v>0</v>
      </c>
      <c r="BX142">
        <v>0</v>
      </c>
      <c r="BY142">
        <v>0</v>
      </c>
      <c r="BZ142">
        <v>94</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s="13">
        <v>0</v>
      </c>
      <c r="CW142" s="13">
        <v>0</v>
      </c>
      <c r="CX142" s="13">
        <v>0</v>
      </c>
      <c r="CY142" s="13">
        <v>0</v>
      </c>
      <c r="CZ142" s="13">
        <v>0</v>
      </c>
      <c r="DA142" s="13">
        <v>0</v>
      </c>
      <c r="DB142" s="13">
        <v>0</v>
      </c>
      <c r="DC142" s="13">
        <v>0</v>
      </c>
      <c r="DD142" s="13">
        <v>0</v>
      </c>
      <c r="DE142" s="13">
        <v>0</v>
      </c>
      <c r="DF142" s="13">
        <v>0</v>
      </c>
      <c r="DG142" s="13">
        <v>0</v>
      </c>
      <c r="DH142" s="13">
        <v>0</v>
      </c>
      <c r="DI142" s="13">
        <v>0</v>
      </c>
      <c r="DJ142" s="13">
        <v>0</v>
      </c>
      <c r="DK142" s="13">
        <v>0</v>
      </c>
      <c r="DL142" s="13">
        <v>0</v>
      </c>
      <c r="DM142" s="13">
        <v>0</v>
      </c>
      <c r="DN142" s="13">
        <v>0</v>
      </c>
      <c r="DO142" s="13">
        <v>0</v>
      </c>
      <c r="DP142" s="13">
        <v>0</v>
      </c>
      <c r="DQ142" s="13">
        <v>0</v>
      </c>
      <c r="DR142" s="13">
        <v>0</v>
      </c>
      <c r="DS142" s="13">
        <v>0</v>
      </c>
      <c r="DT142" s="13">
        <v>0</v>
      </c>
      <c r="DU142" s="13">
        <v>0</v>
      </c>
      <c r="DV142" s="13">
        <v>0</v>
      </c>
      <c r="DW142" s="13">
        <v>0</v>
      </c>
      <c r="DX142" s="13">
        <v>0</v>
      </c>
      <c r="DY142" s="13">
        <v>0</v>
      </c>
      <c r="DZ142" s="13">
        <v>0</v>
      </c>
      <c r="EA142" s="13">
        <v>0</v>
      </c>
      <c r="EB142" s="13">
        <v>0</v>
      </c>
      <c r="EC142" s="13">
        <v>0</v>
      </c>
      <c r="ED142" s="13">
        <v>0</v>
      </c>
      <c r="EE142" s="13">
        <v>0</v>
      </c>
      <c r="EF142" s="13">
        <v>0</v>
      </c>
      <c r="EG142">
        <v>0</v>
      </c>
      <c r="EH142">
        <v>0</v>
      </c>
      <c r="EI142">
        <v>0</v>
      </c>
      <c r="EJ142">
        <v>0</v>
      </c>
      <c r="EK142">
        <v>0</v>
      </c>
      <c r="EL142">
        <v>0</v>
      </c>
    </row>
    <row r="143" spans="1:142" x14ac:dyDescent="0.3">
      <c r="A143" t="s">
        <v>251</v>
      </c>
      <c r="B143" s="7">
        <v>100000</v>
      </c>
      <c r="C143">
        <v>71</v>
      </c>
      <c r="D143" t="s">
        <v>251</v>
      </c>
      <c r="F143" s="7"/>
      <c r="H143" t="s">
        <v>1065</v>
      </c>
      <c r="I143" t="s">
        <v>1066</v>
      </c>
      <c r="J143" t="s">
        <v>1067</v>
      </c>
      <c r="K143" t="s">
        <v>1068</v>
      </c>
      <c r="L143" t="s">
        <v>1095</v>
      </c>
      <c r="M143" t="s">
        <v>1096</v>
      </c>
      <c r="N143" t="s">
        <v>1111</v>
      </c>
      <c r="O143" t="s">
        <v>1112</v>
      </c>
      <c r="P143" s="27">
        <f t="shared" ref="P143:P206" si="2">SUM(R143:EL143)</f>
        <v>574</v>
      </c>
      <c r="Q143" t="s">
        <v>251</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v>0</v>
      </c>
      <c r="BX143">
        <v>0</v>
      </c>
      <c r="BY143">
        <v>0</v>
      </c>
      <c r="BZ143">
        <v>0</v>
      </c>
      <c r="CA143">
        <v>0</v>
      </c>
      <c r="CB143">
        <v>0</v>
      </c>
      <c r="CC143">
        <v>0</v>
      </c>
      <c r="CD143">
        <v>0</v>
      </c>
      <c r="CE143" s="14">
        <v>574</v>
      </c>
      <c r="CF143">
        <v>0</v>
      </c>
      <c r="CG143">
        <v>0</v>
      </c>
      <c r="CH143">
        <v>0</v>
      </c>
      <c r="CI143">
        <v>0</v>
      </c>
      <c r="CJ143">
        <v>0</v>
      </c>
      <c r="CK143">
        <v>0</v>
      </c>
      <c r="CL143">
        <v>0</v>
      </c>
      <c r="CM143">
        <v>0</v>
      </c>
      <c r="CN143">
        <v>0</v>
      </c>
      <c r="CO143">
        <v>0</v>
      </c>
      <c r="CP143">
        <v>0</v>
      </c>
      <c r="CQ143">
        <v>0</v>
      </c>
      <c r="CR143">
        <v>0</v>
      </c>
      <c r="CS143">
        <v>0</v>
      </c>
      <c r="CT143">
        <v>0</v>
      </c>
      <c r="CU143">
        <v>0</v>
      </c>
      <c r="CV143" s="13">
        <v>0</v>
      </c>
      <c r="CW143" s="13">
        <v>0</v>
      </c>
      <c r="CX143" s="13">
        <v>0</v>
      </c>
      <c r="CY143" s="13">
        <v>0</v>
      </c>
      <c r="CZ143" s="13">
        <v>0</v>
      </c>
      <c r="DA143" s="13">
        <v>0</v>
      </c>
      <c r="DB143" s="13">
        <v>0</v>
      </c>
      <c r="DC143" s="13">
        <v>0</v>
      </c>
      <c r="DD143" s="13">
        <v>0</v>
      </c>
      <c r="DE143" s="13">
        <v>0</v>
      </c>
      <c r="DF143" s="13">
        <v>0</v>
      </c>
      <c r="DG143" s="13">
        <v>0</v>
      </c>
      <c r="DH143" s="13">
        <v>0</v>
      </c>
      <c r="DI143" s="13">
        <v>0</v>
      </c>
      <c r="DJ143" s="13">
        <v>0</v>
      </c>
      <c r="DK143" s="13">
        <v>0</v>
      </c>
      <c r="DL143" s="13">
        <v>0</v>
      </c>
      <c r="DM143" s="13">
        <v>0</v>
      </c>
      <c r="DN143" s="13">
        <v>0</v>
      </c>
      <c r="DO143" s="13">
        <v>0</v>
      </c>
      <c r="DP143" s="13">
        <v>0</v>
      </c>
      <c r="DQ143" s="13">
        <v>0</v>
      </c>
      <c r="DR143" s="13">
        <v>0</v>
      </c>
      <c r="DS143" s="13">
        <v>0</v>
      </c>
      <c r="DT143" s="13">
        <v>0</v>
      </c>
      <c r="DU143" s="13">
        <v>0</v>
      </c>
      <c r="DV143" s="13">
        <v>0</v>
      </c>
      <c r="DW143" s="13">
        <v>0</v>
      </c>
      <c r="DX143" s="13">
        <v>0</v>
      </c>
      <c r="DY143" s="13">
        <v>0</v>
      </c>
      <c r="DZ143" s="13">
        <v>0</v>
      </c>
      <c r="EA143" s="13">
        <v>0</v>
      </c>
      <c r="EB143" s="13">
        <v>0</v>
      </c>
      <c r="EC143" s="13">
        <v>0</v>
      </c>
      <c r="ED143" s="13">
        <v>0</v>
      </c>
      <c r="EE143" s="13">
        <v>0</v>
      </c>
      <c r="EF143" s="13">
        <v>0</v>
      </c>
      <c r="EG143">
        <v>0</v>
      </c>
      <c r="EH143">
        <v>0</v>
      </c>
      <c r="EI143">
        <v>0</v>
      </c>
      <c r="EJ143">
        <v>0</v>
      </c>
      <c r="EK143">
        <v>0</v>
      </c>
      <c r="EL143">
        <v>0</v>
      </c>
    </row>
    <row r="144" spans="1:142" x14ac:dyDescent="0.3">
      <c r="A144" t="s">
        <v>300</v>
      </c>
      <c r="B144" s="7">
        <v>95312</v>
      </c>
      <c r="C144">
        <v>64</v>
      </c>
      <c r="D144" t="s">
        <v>300</v>
      </c>
      <c r="H144" t="s">
        <v>1065</v>
      </c>
      <c r="I144" t="s">
        <v>1066</v>
      </c>
      <c r="J144" t="s">
        <v>1067</v>
      </c>
      <c r="K144" t="s">
        <v>1068</v>
      </c>
      <c r="L144" t="s">
        <v>1070</v>
      </c>
      <c r="M144" t="s">
        <v>1071</v>
      </c>
      <c r="N144" t="s">
        <v>1072</v>
      </c>
      <c r="P144" s="27">
        <f t="shared" si="2"/>
        <v>565</v>
      </c>
      <c r="Q144" t="s">
        <v>300</v>
      </c>
      <c r="R144">
        <v>0</v>
      </c>
      <c r="S144">
        <v>0</v>
      </c>
      <c r="T144">
        <v>0</v>
      </c>
      <c r="U144">
        <v>0</v>
      </c>
      <c r="V144">
        <v>0</v>
      </c>
      <c r="W144">
        <v>0</v>
      </c>
      <c r="X144">
        <v>0</v>
      </c>
      <c r="Y144">
        <v>0</v>
      </c>
      <c r="Z144">
        <v>0</v>
      </c>
      <c r="AA144">
        <v>1</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s="17">
        <v>242</v>
      </c>
      <c r="AW144" s="17">
        <v>322</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0</v>
      </c>
      <c r="CR144">
        <v>0</v>
      </c>
      <c r="CS144">
        <v>0</v>
      </c>
      <c r="CT144">
        <v>0</v>
      </c>
      <c r="CU144">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v>
      </c>
      <c r="DP144" s="13">
        <v>0</v>
      </c>
      <c r="DQ144" s="13">
        <v>0</v>
      </c>
      <c r="DR144" s="13">
        <v>0</v>
      </c>
      <c r="DS144" s="13">
        <v>0</v>
      </c>
      <c r="DT144" s="13">
        <v>0</v>
      </c>
      <c r="DU144" s="13">
        <v>0</v>
      </c>
      <c r="DV144" s="13">
        <v>0</v>
      </c>
      <c r="DW144" s="13">
        <v>0</v>
      </c>
      <c r="DX144" s="13">
        <v>0</v>
      </c>
      <c r="DY144" s="13">
        <v>0</v>
      </c>
      <c r="DZ144" s="13">
        <v>0</v>
      </c>
      <c r="EA144" s="13">
        <v>0</v>
      </c>
      <c r="EB144" s="13">
        <v>0</v>
      </c>
      <c r="EC144" s="13">
        <v>0</v>
      </c>
      <c r="ED144" s="13">
        <v>0</v>
      </c>
      <c r="EE144" s="13">
        <v>0</v>
      </c>
      <c r="EF144" s="13">
        <v>0</v>
      </c>
      <c r="EG144">
        <v>0</v>
      </c>
      <c r="EH144">
        <v>0</v>
      </c>
      <c r="EI144">
        <v>0</v>
      </c>
      <c r="EJ144">
        <v>0</v>
      </c>
      <c r="EK144">
        <v>0</v>
      </c>
      <c r="EL144">
        <v>0</v>
      </c>
    </row>
    <row r="145" spans="1:142" x14ac:dyDescent="0.3">
      <c r="A145" t="s">
        <v>248</v>
      </c>
      <c r="B145" s="7">
        <v>98592</v>
      </c>
      <c r="C145">
        <v>71</v>
      </c>
      <c r="D145" t="s">
        <v>248</v>
      </c>
      <c r="H145" t="s">
        <v>1065</v>
      </c>
      <c r="I145" t="s">
        <v>1066</v>
      </c>
      <c r="J145" t="s">
        <v>1067</v>
      </c>
      <c r="K145" t="s">
        <v>1068</v>
      </c>
      <c r="L145" t="s">
        <v>1099</v>
      </c>
      <c r="M145" t="s">
        <v>1100</v>
      </c>
      <c r="N145" t="s">
        <v>1101</v>
      </c>
      <c r="P145" s="27">
        <f t="shared" si="2"/>
        <v>556</v>
      </c>
      <c r="Q145" t="s">
        <v>248</v>
      </c>
      <c r="R145">
        <v>0</v>
      </c>
      <c r="S145">
        <v>0</v>
      </c>
      <c r="T145">
        <v>0</v>
      </c>
      <c r="U145">
        <v>0</v>
      </c>
      <c r="V145">
        <v>0</v>
      </c>
      <c r="W145">
        <v>0</v>
      </c>
      <c r="X145">
        <v>0</v>
      </c>
      <c r="Y145">
        <v>0</v>
      </c>
      <c r="Z145" s="1">
        <v>556</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s="13">
        <v>0</v>
      </c>
      <c r="CW145" s="13">
        <v>0</v>
      </c>
      <c r="CX145" s="13">
        <v>0</v>
      </c>
      <c r="CY145" s="13">
        <v>0</v>
      </c>
      <c r="CZ145" s="13">
        <v>0</v>
      </c>
      <c r="DA145" s="13">
        <v>0</v>
      </c>
      <c r="DB145" s="13">
        <v>0</v>
      </c>
      <c r="DC145" s="13">
        <v>0</v>
      </c>
      <c r="DD145" s="13">
        <v>0</v>
      </c>
      <c r="DE145" s="13">
        <v>0</v>
      </c>
      <c r="DF145" s="13">
        <v>0</v>
      </c>
      <c r="DG145" s="13">
        <v>0</v>
      </c>
      <c r="DH145" s="13">
        <v>0</v>
      </c>
      <c r="DI145" s="13">
        <v>0</v>
      </c>
      <c r="DJ145" s="13">
        <v>0</v>
      </c>
      <c r="DK145" s="13">
        <v>0</v>
      </c>
      <c r="DL145" s="13">
        <v>0</v>
      </c>
      <c r="DM145" s="13">
        <v>0</v>
      </c>
      <c r="DN145" s="13">
        <v>0</v>
      </c>
      <c r="DO145" s="13">
        <v>0</v>
      </c>
      <c r="DP145" s="13">
        <v>0</v>
      </c>
      <c r="DQ145" s="13">
        <v>0</v>
      </c>
      <c r="DR145" s="13">
        <v>0</v>
      </c>
      <c r="DS145" s="13">
        <v>0</v>
      </c>
      <c r="DT145" s="13">
        <v>0</v>
      </c>
      <c r="DU145" s="13">
        <v>0</v>
      </c>
      <c r="DV145" s="13">
        <v>0</v>
      </c>
      <c r="DW145" s="13">
        <v>0</v>
      </c>
      <c r="DX145" s="13">
        <v>0</v>
      </c>
      <c r="DY145" s="13">
        <v>0</v>
      </c>
      <c r="DZ145" s="13">
        <v>0</v>
      </c>
      <c r="EA145" s="13">
        <v>0</v>
      </c>
      <c r="EB145" s="13">
        <v>0</v>
      </c>
      <c r="EC145" s="13">
        <v>0</v>
      </c>
      <c r="ED145" s="13">
        <v>0</v>
      </c>
      <c r="EE145" s="13">
        <v>0</v>
      </c>
      <c r="EF145" s="13">
        <v>0</v>
      </c>
      <c r="EG145">
        <v>0</v>
      </c>
      <c r="EH145">
        <v>0</v>
      </c>
      <c r="EI145">
        <v>0</v>
      </c>
      <c r="EJ145">
        <v>0</v>
      </c>
      <c r="EK145">
        <v>0</v>
      </c>
      <c r="EL145">
        <v>0</v>
      </c>
    </row>
    <row r="146" spans="1:142" x14ac:dyDescent="0.3">
      <c r="A146" t="s">
        <v>331</v>
      </c>
      <c r="B146" s="7">
        <v>98551</v>
      </c>
      <c r="C146">
        <v>69</v>
      </c>
      <c r="D146" t="s">
        <v>331</v>
      </c>
      <c r="G146" t="s">
        <v>1453</v>
      </c>
      <c r="H146" t="s">
        <v>1065</v>
      </c>
      <c r="I146" t="s">
        <v>1066</v>
      </c>
      <c r="J146" t="s">
        <v>1067</v>
      </c>
      <c r="K146" t="s">
        <v>1068</v>
      </c>
      <c r="L146" t="s">
        <v>1099</v>
      </c>
      <c r="M146" t="s">
        <v>1113</v>
      </c>
      <c r="N146" t="s">
        <v>1114</v>
      </c>
      <c r="O146" t="s">
        <v>1115</v>
      </c>
      <c r="P146" s="27">
        <f t="shared" si="2"/>
        <v>555</v>
      </c>
      <c r="Q146" t="s">
        <v>331</v>
      </c>
      <c r="R146">
        <v>0</v>
      </c>
      <c r="S146">
        <v>0</v>
      </c>
      <c r="T146">
        <v>52</v>
      </c>
      <c r="U146">
        <v>0</v>
      </c>
      <c r="V146">
        <v>0</v>
      </c>
      <c r="W146">
        <v>11</v>
      </c>
      <c r="X146">
        <v>0</v>
      </c>
      <c r="Y146">
        <v>0</v>
      </c>
      <c r="Z146">
        <v>0</v>
      </c>
      <c r="AA146">
        <v>0</v>
      </c>
      <c r="AB146">
        <v>5</v>
      </c>
      <c r="AC146" s="1">
        <v>204</v>
      </c>
      <c r="AD146">
        <v>4</v>
      </c>
      <c r="AE146">
        <v>0</v>
      </c>
      <c r="AF146">
        <v>14</v>
      </c>
      <c r="AG146">
        <v>0</v>
      </c>
      <c r="AH146">
        <v>0</v>
      </c>
      <c r="AI146">
        <v>0</v>
      </c>
      <c r="AJ146">
        <v>0</v>
      </c>
      <c r="AK146">
        <v>4</v>
      </c>
      <c r="AL146">
        <v>0</v>
      </c>
      <c r="AM146">
        <v>0</v>
      </c>
      <c r="AN146">
        <v>0</v>
      </c>
      <c r="AO146">
        <v>0</v>
      </c>
      <c r="AP146">
        <v>0</v>
      </c>
      <c r="AQ146">
        <v>2</v>
      </c>
      <c r="AR146">
        <v>0</v>
      </c>
      <c r="AS146">
        <v>0</v>
      </c>
      <c r="AT146">
        <v>0</v>
      </c>
      <c r="AU146">
        <v>0</v>
      </c>
      <c r="AV146">
        <v>0</v>
      </c>
      <c r="AW146">
        <v>0</v>
      </c>
      <c r="AX146">
        <v>0</v>
      </c>
      <c r="AY146">
        <v>2</v>
      </c>
      <c r="AZ146">
        <v>0</v>
      </c>
      <c r="BA146" s="1">
        <v>252</v>
      </c>
      <c r="BB146">
        <v>0</v>
      </c>
      <c r="BC146">
        <v>0</v>
      </c>
      <c r="BD146">
        <v>0</v>
      </c>
      <c r="BE146">
        <v>1</v>
      </c>
      <c r="BF146">
        <v>0</v>
      </c>
      <c r="BG146">
        <v>0</v>
      </c>
      <c r="BH146">
        <v>0</v>
      </c>
      <c r="BI146">
        <v>0</v>
      </c>
      <c r="BJ146">
        <v>0</v>
      </c>
      <c r="BK146">
        <v>4</v>
      </c>
      <c r="BL146">
        <v>0</v>
      </c>
      <c r="BM146">
        <v>0</v>
      </c>
      <c r="BN146">
        <v>0</v>
      </c>
      <c r="BO146">
        <v>0</v>
      </c>
      <c r="BP146">
        <v>0</v>
      </c>
      <c r="BQ146">
        <v>0</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v>
      </c>
      <c r="DP146" s="13">
        <v>0</v>
      </c>
      <c r="DQ146" s="13">
        <v>0</v>
      </c>
      <c r="DR146" s="13">
        <v>0</v>
      </c>
      <c r="DS146" s="13">
        <v>0</v>
      </c>
      <c r="DT146" s="13">
        <v>0</v>
      </c>
      <c r="DU146" s="13">
        <v>0</v>
      </c>
      <c r="DV146" s="13">
        <v>0</v>
      </c>
      <c r="DW146" s="13">
        <v>0</v>
      </c>
      <c r="DX146" s="13">
        <v>0</v>
      </c>
      <c r="DY146" s="13">
        <v>0</v>
      </c>
      <c r="DZ146" s="13">
        <v>0</v>
      </c>
      <c r="EA146" s="13">
        <v>0</v>
      </c>
      <c r="EB146" s="13">
        <v>0</v>
      </c>
      <c r="EC146" s="13">
        <v>0</v>
      </c>
      <c r="ED146" s="13">
        <v>0</v>
      </c>
      <c r="EE146" s="13">
        <v>0</v>
      </c>
      <c r="EF146" s="13">
        <v>0</v>
      </c>
      <c r="EG146">
        <v>0</v>
      </c>
      <c r="EH146">
        <v>0</v>
      </c>
      <c r="EI146">
        <v>0</v>
      </c>
      <c r="EJ146">
        <v>0</v>
      </c>
      <c r="EK146">
        <v>0</v>
      </c>
      <c r="EL146">
        <v>0</v>
      </c>
    </row>
    <row r="147" spans="1:142" x14ac:dyDescent="0.3">
      <c r="A147" t="s">
        <v>265</v>
      </c>
      <c r="B147" s="7">
        <v>97183</v>
      </c>
      <c r="C147">
        <v>71</v>
      </c>
      <c r="D147" t="s">
        <v>265</v>
      </c>
      <c r="H147" t="s">
        <v>1065</v>
      </c>
      <c r="I147" t="s">
        <v>1066</v>
      </c>
      <c r="J147" t="s">
        <v>1067</v>
      </c>
      <c r="K147" t="s">
        <v>1068</v>
      </c>
      <c r="L147" t="s">
        <v>1076</v>
      </c>
      <c r="M147" t="s">
        <v>1331</v>
      </c>
      <c r="N147" t="s">
        <v>1332</v>
      </c>
      <c r="O147" t="s">
        <v>1333</v>
      </c>
      <c r="P147" s="27">
        <f t="shared" si="2"/>
        <v>540</v>
      </c>
      <c r="Q147" t="s">
        <v>265</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2</v>
      </c>
      <c r="AM147">
        <v>0</v>
      </c>
      <c r="AN147">
        <v>0</v>
      </c>
      <c r="AO147">
        <v>0</v>
      </c>
      <c r="AP147">
        <v>0</v>
      </c>
      <c r="AQ147">
        <v>0</v>
      </c>
      <c r="AR147">
        <v>0</v>
      </c>
      <c r="AS147">
        <v>0</v>
      </c>
      <c r="AT147">
        <v>0</v>
      </c>
      <c r="AU147">
        <v>0</v>
      </c>
      <c r="AV147" s="19">
        <v>191</v>
      </c>
      <c r="AW147" s="19">
        <v>250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v>97</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s="13">
        <v>0</v>
      </c>
      <c r="CW147" s="13">
        <v>0</v>
      </c>
      <c r="CX147" s="13">
        <v>0</v>
      </c>
      <c r="CY147" s="13">
        <v>0</v>
      </c>
      <c r="CZ147" s="13">
        <v>0</v>
      </c>
      <c r="DA147" s="13">
        <v>0</v>
      </c>
      <c r="DB147" s="13">
        <v>0</v>
      </c>
      <c r="DC147" s="13">
        <v>0</v>
      </c>
      <c r="DD147" s="13">
        <v>0</v>
      </c>
      <c r="DE147" s="13">
        <v>0</v>
      </c>
      <c r="DF147" s="13">
        <v>0</v>
      </c>
      <c r="DG147" s="13">
        <v>0</v>
      </c>
      <c r="DH147" s="13">
        <v>0</v>
      </c>
      <c r="DI147" s="13">
        <v>0</v>
      </c>
      <c r="DJ147" s="13">
        <v>0</v>
      </c>
      <c r="DK147" s="13">
        <v>0</v>
      </c>
      <c r="DL147" s="13">
        <v>0</v>
      </c>
      <c r="DM147" s="13">
        <v>0</v>
      </c>
      <c r="DN147" s="13">
        <v>0</v>
      </c>
      <c r="DO147" s="13">
        <v>0</v>
      </c>
      <c r="DP147" s="13">
        <v>0</v>
      </c>
      <c r="DQ147" s="13">
        <v>0</v>
      </c>
      <c r="DR147" s="13">
        <v>0</v>
      </c>
      <c r="DS147" s="13">
        <v>0</v>
      </c>
      <c r="DT147" s="13">
        <v>0</v>
      </c>
      <c r="DU147" s="13">
        <v>0</v>
      </c>
      <c r="DV147" s="13">
        <v>0</v>
      </c>
      <c r="DW147" s="13">
        <v>0</v>
      </c>
      <c r="DX147" s="13">
        <v>0</v>
      </c>
      <c r="DY147" s="13">
        <v>0</v>
      </c>
      <c r="DZ147" s="13">
        <v>0</v>
      </c>
      <c r="EA147" s="13">
        <v>0</v>
      </c>
      <c r="EB147" s="13">
        <v>0</v>
      </c>
      <c r="EC147" s="13">
        <v>0</v>
      </c>
      <c r="ED147" s="13">
        <v>0</v>
      </c>
      <c r="EE147" s="13">
        <v>0</v>
      </c>
      <c r="EF147" s="13">
        <v>0</v>
      </c>
      <c r="EG147">
        <v>0</v>
      </c>
      <c r="EH147">
        <v>0</v>
      </c>
      <c r="EI147">
        <v>0</v>
      </c>
      <c r="EJ147">
        <v>0</v>
      </c>
      <c r="EK147">
        <v>0</v>
      </c>
      <c r="EL147">
        <v>0</v>
      </c>
    </row>
    <row r="148" spans="1:142" x14ac:dyDescent="0.3">
      <c r="A148" t="s">
        <v>354</v>
      </c>
      <c r="B148" s="7">
        <v>95775</v>
      </c>
      <c r="C148">
        <v>71</v>
      </c>
      <c r="D148" t="s">
        <v>354</v>
      </c>
      <c r="G148" t="s">
        <v>1144</v>
      </c>
      <c r="H148" t="s">
        <v>1065</v>
      </c>
      <c r="I148" t="s">
        <v>1066</v>
      </c>
      <c r="J148" t="s">
        <v>1067</v>
      </c>
      <c r="K148" t="s">
        <v>1068</v>
      </c>
      <c r="L148" t="s">
        <v>1069</v>
      </c>
      <c r="M148" t="s">
        <v>1145</v>
      </c>
      <c r="N148" t="s">
        <v>1146</v>
      </c>
      <c r="O148" t="s">
        <v>1147</v>
      </c>
      <c r="P148" s="27">
        <f t="shared" si="2"/>
        <v>539</v>
      </c>
      <c r="Q148" t="s">
        <v>354</v>
      </c>
      <c r="R148">
        <v>0</v>
      </c>
      <c r="S148">
        <v>0</v>
      </c>
      <c r="T148">
        <v>0</v>
      </c>
      <c r="U148">
        <v>99</v>
      </c>
      <c r="V148">
        <v>0</v>
      </c>
      <c r="W148">
        <v>0</v>
      </c>
      <c r="X148">
        <v>0</v>
      </c>
      <c r="Y148">
        <v>0</v>
      </c>
      <c r="Z148">
        <v>46</v>
      </c>
      <c r="AA148">
        <v>0</v>
      </c>
      <c r="AB148">
        <v>0</v>
      </c>
      <c r="AC148">
        <v>0</v>
      </c>
      <c r="AD148">
        <v>0</v>
      </c>
      <c r="AE148">
        <v>0</v>
      </c>
      <c r="AF148">
        <v>0</v>
      </c>
      <c r="AG148">
        <v>0</v>
      </c>
      <c r="AH148">
        <v>0</v>
      </c>
      <c r="AI148">
        <v>0</v>
      </c>
      <c r="AJ148">
        <v>0</v>
      </c>
      <c r="AK148">
        <v>0</v>
      </c>
      <c r="AL148">
        <v>52</v>
      </c>
      <c r="AM148">
        <v>0</v>
      </c>
      <c r="AN148" s="17">
        <v>132</v>
      </c>
      <c r="AO148">
        <v>0</v>
      </c>
      <c r="AP148">
        <v>0</v>
      </c>
      <c r="AQ148">
        <v>0</v>
      </c>
      <c r="AR148">
        <v>1</v>
      </c>
      <c r="AS148">
        <v>0</v>
      </c>
      <c r="AT148">
        <v>0</v>
      </c>
      <c r="AU148">
        <v>0</v>
      </c>
      <c r="AV148">
        <v>0</v>
      </c>
      <c r="AW148">
        <v>0</v>
      </c>
      <c r="AX148">
        <v>0</v>
      </c>
      <c r="AY148">
        <v>0</v>
      </c>
      <c r="AZ148">
        <v>0</v>
      </c>
      <c r="BA148">
        <v>0</v>
      </c>
      <c r="BB148">
        <v>0</v>
      </c>
      <c r="BC148">
        <v>0</v>
      </c>
      <c r="BD148">
        <v>0</v>
      </c>
      <c r="BE148">
        <v>0</v>
      </c>
      <c r="BF148">
        <v>0</v>
      </c>
      <c r="BG148" s="19">
        <v>172</v>
      </c>
      <c r="BH148">
        <v>0</v>
      </c>
      <c r="BI148">
        <v>0</v>
      </c>
      <c r="BJ148">
        <v>0</v>
      </c>
      <c r="BK148">
        <v>0</v>
      </c>
      <c r="BL148">
        <v>0</v>
      </c>
      <c r="BM148">
        <v>0</v>
      </c>
      <c r="BN148">
        <v>0</v>
      </c>
      <c r="BO148">
        <v>0</v>
      </c>
      <c r="BP148">
        <v>0</v>
      </c>
      <c r="BQ148">
        <v>0</v>
      </c>
      <c r="BR148">
        <v>0</v>
      </c>
      <c r="BS148">
        <v>0</v>
      </c>
      <c r="BT148">
        <v>0</v>
      </c>
      <c r="BU148">
        <v>37</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s="13">
        <v>0</v>
      </c>
      <c r="CW148" s="13">
        <v>0</v>
      </c>
      <c r="CX148" s="13">
        <v>0</v>
      </c>
      <c r="CY148" s="13">
        <v>0</v>
      </c>
      <c r="CZ148" s="13">
        <v>0</v>
      </c>
      <c r="DA148" s="13">
        <v>0</v>
      </c>
      <c r="DB148" s="13">
        <v>0</v>
      </c>
      <c r="DC148" s="13">
        <v>0</v>
      </c>
      <c r="DD148" s="13">
        <v>0</v>
      </c>
      <c r="DE148" s="13">
        <v>0</v>
      </c>
      <c r="DF148" s="13">
        <v>0</v>
      </c>
      <c r="DG148" s="13">
        <v>0</v>
      </c>
      <c r="DH148" s="13">
        <v>0</v>
      </c>
      <c r="DI148" s="13">
        <v>0</v>
      </c>
      <c r="DJ148" s="13">
        <v>0</v>
      </c>
      <c r="DK148" s="13">
        <v>0</v>
      </c>
      <c r="DL148" s="13">
        <v>0</v>
      </c>
      <c r="DM148" s="13">
        <v>0</v>
      </c>
      <c r="DN148" s="13">
        <v>0</v>
      </c>
      <c r="DO148" s="13">
        <v>0</v>
      </c>
      <c r="DP148" s="13">
        <v>0</v>
      </c>
      <c r="DQ148" s="13">
        <v>0</v>
      </c>
      <c r="DR148" s="13">
        <v>0</v>
      </c>
      <c r="DS148" s="13">
        <v>0</v>
      </c>
      <c r="DT148" s="13">
        <v>0</v>
      </c>
      <c r="DU148" s="13">
        <v>0</v>
      </c>
      <c r="DV148" s="13">
        <v>0</v>
      </c>
      <c r="DW148" s="13">
        <v>0</v>
      </c>
      <c r="DX148" s="13">
        <v>0</v>
      </c>
      <c r="DY148" s="13">
        <v>0</v>
      </c>
      <c r="DZ148" s="13">
        <v>0</v>
      </c>
      <c r="EA148" s="13">
        <v>0</v>
      </c>
      <c r="EB148" s="13">
        <v>0</v>
      </c>
      <c r="EC148" s="13">
        <v>0</v>
      </c>
      <c r="ED148" s="13">
        <v>0</v>
      </c>
      <c r="EE148" s="13">
        <v>0</v>
      </c>
      <c r="EF148" s="13">
        <v>0</v>
      </c>
      <c r="EG148">
        <v>0</v>
      </c>
      <c r="EH148">
        <v>0</v>
      </c>
      <c r="EI148">
        <v>0</v>
      </c>
      <c r="EJ148">
        <v>0</v>
      </c>
      <c r="EK148">
        <v>0</v>
      </c>
      <c r="EL148">
        <v>0</v>
      </c>
    </row>
    <row r="149" spans="1:142" x14ac:dyDescent="0.3">
      <c r="A149" t="s">
        <v>256</v>
      </c>
      <c r="B149" s="7">
        <v>98592</v>
      </c>
      <c r="C149">
        <v>71</v>
      </c>
      <c r="D149" t="s">
        <v>256</v>
      </c>
      <c r="H149" t="s">
        <v>1065</v>
      </c>
      <c r="I149" t="s">
        <v>1066</v>
      </c>
      <c r="J149" t="s">
        <v>1067</v>
      </c>
      <c r="K149" t="s">
        <v>1068</v>
      </c>
      <c r="L149" t="s">
        <v>1099</v>
      </c>
      <c r="M149" t="s">
        <v>1113</v>
      </c>
      <c r="N149" t="s">
        <v>1114</v>
      </c>
      <c r="O149" t="s">
        <v>1115</v>
      </c>
      <c r="P149" s="27">
        <f t="shared" si="2"/>
        <v>529</v>
      </c>
      <c r="Q149" t="s">
        <v>256</v>
      </c>
      <c r="R149">
        <v>0</v>
      </c>
      <c r="S149">
        <v>0</v>
      </c>
      <c r="T149">
        <v>46</v>
      </c>
      <c r="U149">
        <v>0</v>
      </c>
      <c r="V149">
        <v>0</v>
      </c>
      <c r="W149">
        <v>0</v>
      </c>
      <c r="X149">
        <v>2</v>
      </c>
      <c r="Y149">
        <v>0</v>
      </c>
      <c r="Z149">
        <v>0</v>
      </c>
      <c r="AA149" s="1">
        <v>231</v>
      </c>
      <c r="AB149">
        <v>6</v>
      </c>
      <c r="AC149">
        <v>0</v>
      </c>
      <c r="AD149">
        <v>0</v>
      </c>
      <c r="AE149">
        <v>0</v>
      </c>
      <c r="AF149">
        <v>0</v>
      </c>
      <c r="AG149">
        <v>0</v>
      </c>
      <c r="AH149">
        <v>0</v>
      </c>
      <c r="AI149">
        <v>10</v>
      </c>
      <c r="AJ149">
        <v>0</v>
      </c>
      <c r="AK149">
        <v>9</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s="1">
        <v>116</v>
      </c>
      <c r="BF149">
        <v>0</v>
      </c>
      <c r="BG149">
        <v>0</v>
      </c>
      <c r="BH149">
        <v>0</v>
      </c>
      <c r="BI149">
        <v>0</v>
      </c>
      <c r="BJ149">
        <v>0</v>
      </c>
      <c r="BK149" s="1">
        <v>109</v>
      </c>
      <c r="BL149">
        <v>0</v>
      </c>
      <c r="BM149">
        <v>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s="13">
        <v>0</v>
      </c>
      <c r="CW149" s="13">
        <v>0</v>
      </c>
      <c r="CX149" s="13">
        <v>0</v>
      </c>
      <c r="CY149" s="13">
        <v>0</v>
      </c>
      <c r="CZ149" s="13">
        <v>0</v>
      </c>
      <c r="DA149" s="13">
        <v>0</v>
      </c>
      <c r="DB149" s="13">
        <v>0</v>
      </c>
      <c r="DC149" s="13">
        <v>0</v>
      </c>
      <c r="DD149" s="13">
        <v>0</v>
      </c>
      <c r="DE149" s="13">
        <v>0</v>
      </c>
      <c r="DF149" s="13">
        <v>0</v>
      </c>
      <c r="DG149" s="13">
        <v>0</v>
      </c>
      <c r="DH149" s="13">
        <v>0</v>
      </c>
      <c r="DI149" s="13">
        <v>0</v>
      </c>
      <c r="DJ149" s="13">
        <v>0</v>
      </c>
      <c r="DK149" s="13">
        <v>0</v>
      </c>
      <c r="DL149" s="13">
        <v>0</v>
      </c>
      <c r="DM149" s="13">
        <v>0</v>
      </c>
      <c r="DN149" s="13">
        <v>0</v>
      </c>
      <c r="DO149" s="13">
        <v>0</v>
      </c>
      <c r="DP149" s="13">
        <v>0</v>
      </c>
      <c r="DQ149" s="13">
        <v>0</v>
      </c>
      <c r="DR149" s="13">
        <v>0</v>
      </c>
      <c r="DS149" s="13">
        <v>0</v>
      </c>
      <c r="DT149" s="13">
        <v>0</v>
      </c>
      <c r="DU149" s="13">
        <v>0</v>
      </c>
      <c r="DV149" s="13">
        <v>0</v>
      </c>
      <c r="DW149" s="13">
        <v>0</v>
      </c>
      <c r="DX149" s="13">
        <v>0</v>
      </c>
      <c r="DY149" s="13">
        <v>0</v>
      </c>
      <c r="DZ149" s="13">
        <v>0</v>
      </c>
      <c r="EA149" s="13">
        <v>0</v>
      </c>
      <c r="EB149" s="13">
        <v>0</v>
      </c>
      <c r="EC149" s="13">
        <v>0</v>
      </c>
      <c r="ED149" s="13">
        <v>0</v>
      </c>
      <c r="EE149" s="13">
        <v>0</v>
      </c>
      <c r="EF149" s="13">
        <v>0</v>
      </c>
      <c r="EG149">
        <v>0</v>
      </c>
      <c r="EH149">
        <v>0</v>
      </c>
      <c r="EI149">
        <v>0</v>
      </c>
      <c r="EJ149">
        <v>0</v>
      </c>
      <c r="EK149">
        <v>0</v>
      </c>
      <c r="EL149">
        <v>0</v>
      </c>
    </row>
    <row r="150" spans="1:142" x14ac:dyDescent="0.3">
      <c r="A150" t="s">
        <v>275</v>
      </c>
      <c r="B150" s="7">
        <v>92754</v>
      </c>
      <c r="C150">
        <v>69</v>
      </c>
      <c r="D150" t="s">
        <v>275</v>
      </c>
      <c r="G150" t="s">
        <v>1349</v>
      </c>
      <c r="H150" t="s">
        <v>1065</v>
      </c>
      <c r="I150" t="s">
        <v>1066</v>
      </c>
      <c r="J150" t="s">
        <v>1067</v>
      </c>
      <c r="K150" t="s">
        <v>1068</v>
      </c>
      <c r="L150" t="s">
        <v>1069</v>
      </c>
      <c r="M150" t="s">
        <v>1089</v>
      </c>
      <c r="N150" t="s">
        <v>1090</v>
      </c>
      <c r="O150" t="s">
        <v>1307</v>
      </c>
      <c r="P150" s="27">
        <f t="shared" si="2"/>
        <v>529</v>
      </c>
      <c r="Q150" t="s">
        <v>275</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0</v>
      </c>
      <c r="CB150" s="17">
        <v>528</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1</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v>
      </c>
      <c r="DO150" s="13">
        <v>0</v>
      </c>
      <c r="DP150" s="13">
        <v>0</v>
      </c>
      <c r="DQ150" s="13">
        <v>0</v>
      </c>
      <c r="DR150" s="13">
        <v>0</v>
      </c>
      <c r="DS150" s="13">
        <v>0</v>
      </c>
      <c r="DT150" s="13">
        <v>0</v>
      </c>
      <c r="DU150" s="13">
        <v>0</v>
      </c>
      <c r="DV150" s="13">
        <v>0</v>
      </c>
      <c r="DW150" s="13">
        <v>0</v>
      </c>
      <c r="DX150" s="13">
        <v>0</v>
      </c>
      <c r="DY150" s="13">
        <v>0</v>
      </c>
      <c r="DZ150" s="13">
        <v>0</v>
      </c>
      <c r="EA150" s="13">
        <v>0</v>
      </c>
      <c r="EB150" s="13">
        <v>0</v>
      </c>
      <c r="EC150" s="13">
        <v>0</v>
      </c>
      <c r="ED150" s="13">
        <v>0</v>
      </c>
      <c r="EE150" s="13">
        <v>0</v>
      </c>
      <c r="EF150" s="13">
        <v>0</v>
      </c>
      <c r="EG150">
        <v>0</v>
      </c>
      <c r="EH150">
        <v>0</v>
      </c>
      <c r="EI150">
        <v>0</v>
      </c>
      <c r="EJ150">
        <v>0</v>
      </c>
      <c r="EK150">
        <v>0</v>
      </c>
      <c r="EL150">
        <v>0</v>
      </c>
    </row>
    <row r="151" spans="1:142" x14ac:dyDescent="0.3">
      <c r="A151" t="s">
        <v>255</v>
      </c>
      <c r="B151" s="7">
        <v>95775</v>
      </c>
      <c r="C151">
        <v>71</v>
      </c>
      <c r="D151" t="s">
        <v>255</v>
      </c>
      <c r="G151" t="s">
        <v>1314</v>
      </c>
      <c r="H151" t="s">
        <v>1065</v>
      </c>
      <c r="I151" t="s">
        <v>1066</v>
      </c>
      <c r="J151" t="s">
        <v>1067</v>
      </c>
      <c r="K151" t="s">
        <v>1068</v>
      </c>
      <c r="L151" t="s">
        <v>1069</v>
      </c>
      <c r="M151" t="s">
        <v>1262</v>
      </c>
      <c r="N151" t="s">
        <v>1315</v>
      </c>
      <c r="O151" t="s">
        <v>1316</v>
      </c>
      <c r="P151" s="27">
        <f t="shared" si="2"/>
        <v>529</v>
      </c>
      <c r="Q151" t="s">
        <v>255</v>
      </c>
      <c r="R151">
        <v>0</v>
      </c>
      <c r="S151">
        <v>0</v>
      </c>
      <c r="T151">
        <v>0</v>
      </c>
      <c r="U151">
        <v>1</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s="19">
        <v>528</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0</v>
      </c>
      <c r="DL151" s="13">
        <v>0</v>
      </c>
      <c r="DM151" s="13">
        <v>0</v>
      </c>
      <c r="DN151" s="13">
        <v>0</v>
      </c>
      <c r="DO151" s="13">
        <v>0</v>
      </c>
      <c r="DP151" s="13">
        <v>0</v>
      </c>
      <c r="DQ151" s="13">
        <v>0</v>
      </c>
      <c r="DR151" s="13">
        <v>0</v>
      </c>
      <c r="DS151" s="13">
        <v>0</v>
      </c>
      <c r="DT151" s="13">
        <v>0</v>
      </c>
      <c r="DU151" s="13">
        <v>0</v>
      </c>
      <c r="DV151" s="13">
        <v>0</v>
      </c>
      <c r="DW151" s="13">
        <v>0</v>
      </c>
      <c r="DX151" s="13">
        <v>0</v>
      </c>
      <c r="DY151" s="13">
        <v>0</v>
      </c>
      <c r="DZ151" s="13">
        <v>0</v>
      </c>
      <c r="EA151" s="13">
        <v>0</v>
      </c>
      <c r="EB151" s="13">
        <v>0</v>
      </c>
      <c r="EC151" s="13">
        <v>0</v>
      </c>
      <c r="ED151" s="13">
        <v>0</v>
      </c>
      <c r="EE151" s="13">
        <v>0</v>
      </c>
      <c r="EF151" s="13">
        <v>0</v>
      </c>
      <c r="EG151">
        <v>0</v>
      </c>
      <c r="EH151">
        <v>0</v>
      </c>
      <c r="EI151">
        <v>0</v>
      </c>
      <c r="EJ151">
        <v>0</v>
      </c>
      <c r="EK151">
        <v>0</v>
      </c>
      <c r="EL151">
        <v>0</v>
      </c>
    </row>
    <row r="152" spans="1:142" x14ac:dyDescent="0.3">
      <c r="A152" t="s">
        <v>567</v>
      </c>
      <c r="B152" s="7">
        <v>94203</v>
      </c>
      <c r="C152">
        <v>69</v>
      </c>
      <c r="D152" t="s">
        <v>567</v>
      </c>
      <c r="G152" t="s">
        <v>1792</v>
      </c>
      <c r="H152" t="s">
        <v>1065</v>
      </c>
      <c r="I152" t="s">
        <v>1066</v>
      </c>
      <c r="J152" t="s">
        <v>1067</v>
      </c>
      <c r="K152" t="s">
        <v>1068</v>
      </c>
      <c r="L152" t="s">
        <v>1076</v>
      </c>
      <c r="M152" t="s">
        <v>1793</v>
      </c>
      <c r="N152" t="s">
        <v>1794</v>
      </c>
      <c r="O152" t="s">
        <v>1795</v>
      </c>
      <c r="P152" s="27">
        <f t="shared" si="2"/>
        <v>528</v>
      </c>
      <c r="Q152" t="s">
        <v>567</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1</v>
      </c>
      <c r="AL152">
        <v>0</v>
      </c>
      <c r="AM152">
        <v>0</v>
      </c>
      <c r="AN152">
        <v>0</v>
      </c>
      <c r="AO152">
        <v>0</v>
      </c>
      <c r="AP152">
        <v>0</v>
      </c>
      <c r="AQ152">
        <v>0</v>
      </c>
      <c r="AR152">
        <v>0</v>
      </c>
      <c r="AS152">
        <v>0</v>
      </c>
      <c r="AT152">
        <v>0</v>
      </c>
      <c r="AU152" s="19">
        <v>526</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1</v>
      </c>
      <c r="CQ152">
        <v>0</v>
      </c>
      <c r="CR152">
        <v>0</v>
      </c>
      <c r="CS152">
        <v>0</v>
      </c>
      <c r="CT152">
        <v>0</v>
      </c>
      <c r="CU152">
        <v>0</v>
      </c>
      <c r="CV152" s="13">
        <v>0</v>
      </c>
      <c r="CW152" s="13">
        <v>0</v>
      </c>
      <c r="CX152" s="13">
        <v>0</v>
      </c>
      <c r="CY152" s="13">
        <v>0</v>
      </c>
      <c r="CZ152" s="13">
        <v>0</v>
      </c>
      <c r="DA152" s="13">
        <v>0</v>
      </c>
      <c r="DB152" s="13">
        <v>0</v>
      </c>
      <c r="DC152" s="13">
        <v>0</v>
      </c>
      <c r="DD152" s="13">
        <v>0</v>
      </c>
      <c r="DE152" s="13">
        <v>0</v>
      </c>
      <c r="DF152" s="13">
        <v>0</v>
      </c>
      <c r="DG152" s="13">
        <v>0</v>
      </c>
      <c r="DH152" s="13">
        <v>0</v>
      </c>
      <c r="DI152" s="13">
        <v>0</v>
      </c>
      <c r="DJ152" s="13">
        <v>0</v>
      </c>
      <c r="DK152" s="13">
        <v>0</v>
      </c>
      <c r="DL152" s="13">
        <v>0</v>
      </c>
      <c r="DM152" s="13">
        <v>0</v>
      </c>
      <c r="DN152" s="13">
        <v>0</v>
      </c>
      <c r="DO152" s="13">
        <v>0</v>
      </c>
      <c r="DP152" s="13">
        <v>0</v>
      </c>
      <c r="DQ152" s="13">
        <v>0</v>
      </c>
      <c r="DR152" s="13">
        <v>0</v>
      </c>
      <c r="DS152" s="13">
        <v>0</v>
      </c>
      <c r="DT152" s="13">
        <v>0</v>
      </c>
      <c r="DU152" s="13">
        <v>0</v>
      </c>
      <c r="DV152" s="13">
        <v>0</v>
      </c>
      <c r="DW152" s="13">
        <v>0</v>
      </c>
      <c r="DX152" s="13">
        <v>0</v>
      </c>
      <c r="DY152" s="13">
        <v>0</v>
      </c>
      <c r="DZ152" s="13">
        <v>0</v>
      </c>
      <c r="EA152" s="13">
        <v>0</v>
      </c>
      <c r="EB152" s="13">
        <v>0</v>
      </c>
      <c r="EC152" s="13">
        <v>0</v>
      </c>
      <c r="ED152" s="13">
        <v>0</v>
      </c>
      <c r="EE152" s="13">
        <v>0</v>
      </c>
      <c r="EF152" s="13">
        <v>0</v>
      </c>
      <c r="EG152">
        <v>0</v>
      </c>
      <c r="EH152">
        <v>0</v>
      </c>
      <c r="EI152">
        <v>0</v>
      </c>
      <c r="EJ152">
        <v>0</v>
      </c>
      <c r="EK152">
        <v>0</v>
      </c>
      <c r="EL152">
        <v>0</v>
      </c>
    </row>
    <row r="153" spans="1:142" x14ac:dyDescent="0.3">
      <c r="A153" t="s">
        <v>1055</v>
      </c>
      <c r="B153" s="7">
        <v>100000</v>
      </c>
      <c r="C153">
        <v>67</v>
      </c>
      <c r="D153" t="s">
        <v>1055</v>
      </c>
      <c r="G153" t="s">
        <v>2061</v>
      </c>
      <c r="H153" t="s">
        <v>1065</v>
      </c>
      <c r="I153" t="s">
        <v>1066</v>
      </c>
      <c r="J153" t="s">
        <v>1067</v>
      </c>
      <c r="K153" t="s">
        <v>1068</v>
      </c>
      <c r="L153" t="s">
        <v>1099</v>
      </c>
      <c r="M153" t="s">
        <v>1320</v>
      </c>
      <c r="N153" t="s">
        <v>1340</v>
      </c>
      <c r="O153" t="s">
        <v>2062</v>
      </c>
      <c r="P153" s="27">
        <f t="shared" si="2"/>
        <v>519</v>
      </c>
      <c r="Q153" t="s">
        <v>1055</v>
      </c>
      <c r="R153" s="14">
        <v>519</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v>0</v>
      </c>
      <c r="BX153">
        <v>0</v>
      </c>
      <c r="BY153">
        <v>0</v>
      </c>
      <c r="BZ153">
        <v>0</v>
      </c>
      <c r="CA153">
        <v>0</v>
      </c>
      <c r="CB153">
        <v>0</v>
      </c>
      <c r="CC153">
        <v>0</v>
      </c>
      <c r="CD153">
        <v>0</v>
      </c>
      <c r="CE153">
        <v>0</v>
      </c>
      <c r="CF153">
        <v>0</v>
      </c>
      <c r="CG153">
        <v>0</v>
      </c>
      <c r="CH153">
        <v>0</v>
      </c>
      <c r="CI153">
        <v>0</v>
      </c>
      <c r="CJ153">
        <v>0</v>
      </c>
      <c r="CK153">
        <v>0</v>
      </c>
      <c r="CL153">
        <v>0</v>
      </c>
      <c r="CM153">
        <v>0</v>
      </c>
      <c r="CN153">
        <v>0</v>
      </c>
      <c r="CO153">
        <v>0</v>
      </c>
      <c r="CP153">
        <v>0</v>
      </c>
      <c r="CQ153">
        <v>0</v>
      </c>
      <c r="CR153">
        <v>0</v>
      </c>
      <c r="CS153">
        <v>0</v>
      </c>
      <c r="CT153">
        <v>0</v>
      </c>
      <c r="CU153">
        <v>0</v>
      </c>
      <c r="CV153" s="13">
        <v>0</v>
      </c>
      <c r="CW153" s="13">
        <v>0</v>
      </c>
      <c r="CX153" s="13">
        <v>0</v>
      </c>
      <c r="CY153" s="13">
        <v>0</v>
      </c>
      <c r="CZ153" s="13">
        <v>0</v>
      </c>
      <c r="DA153" s="13">
        <v>0</v>
      </c>
      <c r="DB153" s="13">
        <v>0</v>
      </c>
      <c r="DC153" s="13">
        <v>0</v>
      </c>
      <c r="DD153" s="13">
        <v>0</v>
      </c>
      <c r="DE153" s="13">
        <v>0</v>
      </c>
      <c r="DF153" s="13">
        <v>0</v>
      </c>
      <c r="DG153" s="13">
        <v>0</v>
      </c>
      <c r="DH153" s="13">
        <v>0</v>
      </c>
      <c r="DI153" s="13">
        <v>0</v>
      </c>
      <c r="DJ153" s="13">
        <v>0</v>
      </c>
      <c r="DK153" s="13">
        <v>0</v>
      </c>
      <c r="DL153" s="13">
        <v>0</v>
      </c>
      <c r="DM153" s="13">
        <v>0</v>
      </c>
      <c r="DN153" s="13">
        <v>0</v>
      </c>
      <c r="DO153" s="13">
        <v>0</v>
      </c>
      <c r="DP153" s="13">
        <v>0</v>
      </c>
      <c r="DQ153" s="13">
        <v>0</v>
      </c>
      <c r="DR153" s="13">
        <v>0</v>
      </c>
      <c r="DS153" s="13">
        <v>0</v>
      </c>
      <c r="DT153" s="13">
        <v>0</v>
      </c>
      <c r="DU153" s="13">
        <v>0</v>
      </c>
      <c r="DV153" s="13">
        <v>0</v>
      </c>
      <c r="DW153" s="13">
        <v>0</v>
      </c>
      <c r="DX153" s="13">
        <v>0</v>
      </c>
      <c r="DY153" s="13">
        <v>0</v>
      </c>
      <c r="DZ153" s="13">
        <v>0</v>
      </c>
      <c r="EA153" s="13">
        <v>0</v>
      </c>
      <c r="EB153" s="13">
        <v>0</v>
      </c>
      <c r="EC153" s="13">
        <v>0</v>
      </c>
      <c r="ED153" s="13">
        <v>0</v>
      </c>
      <c r="EE153" s="13">
        <v>0</v>
      </c>
      <c r="EF153" s="13">
        <v>0</v>
      </c>
      <c r="EG153">
        <v>0</v>
      </c>
      <c r="EH153">
        <v>0</v>
      </c>
      <c r="EI153">
        <v>0</v>
      </c>
      <c r="EJ153">
        <v>0</v>
      </c>
      <c r="EK153">
        <v>0</v>
      </c>
      <c r="EL153">
        <v>0</v>
      </c>
    </row>
    <row r="154" spans="1:142" x14ac:dyDescent="0.3">
      <c r="A154" t="s">
        <v>357</v>
      </c>
      <c r="B154" s="7">
        <v>100000</v>
      </c>
      <c r="C154">
        <v>71</v>
      </c>
      <c r="D154" t="s">
        <v>357</v>
      </c>
      <c r="G154" t="s">
        <v>1494</v>
      </c>
      <c r="H154" t="s">
        <v>1065</v>
      </c>
      <c r="I154" t="s">
        <v>1066</v>
      </c>
      <c r="J154" t="s">
        <v>1067</v>
      </c>
      <c r="K154" t="s">
        <v>1068</v>
      </c>
      <c r="L154" t="s">
        <v>1069</v>
      </c>
      <c r="M154" t="s">
        <v>1089</v>
      </c>
      <c r="N154" t="s">
        <v>1090</v>
      </c>
      <c r="O154" t="s">
        <v>1091</v>
      </c>
      <c r="P154" s="27">
        <f t="shared" si="2"/>
        <v>519</v>
      </c>
      <c r="Q154" t="s">
        <v>357</v>
      </c>
      <c r="R154">
        <v>0</v>
      </c>
      <c r="S154">
        <v>0</v>
      </c>
      <c r="T154">
        <v>0</v>
      </c>
      <c r="U154">
        <v>0</v>
      </c>
      <c r="V154" s="14">
        <v>258</v>
      </c>
      <c r="W154">
        <v>4</v>
      </c>
      <c r="X154">
        <v>0</v>
      </c>
      <c r="Y154">
        <v>0</v>
      </c>
      <c r="Z154">
        <v>0</v>
      </c>
      <c r="AA154">
        <v>0</v>
      </c>
      <c r="AB154">
        <v>0</v>
      </c>
      <c r="AC154">
        <v>0</v>
      </c>
      <c r="AD154">
        <v>0</v>
      </c>
      <c r="AE154">
        <v>21</v>
      </c>
      <c r="AF154">
        <v>0</v>
      </c>
      <c r="AG154">
        <v>0</v>
      </c>
      <c r="AH154">
        <v>0</v>
      </c>
      <c r="AI154">
        <v>0</v>
      </c>
      <c r="AJ154">
        <v>0</v>
      </c>
      <c r="AK154">
        <v>0</v>
      </c>
      <c r="AL154">
        <v>0</v>
      </c>
      <c r="AM154">
        <v>7</v>
      </c>
      <c r="AN154">
        <v>0</v>
      </c>
      <c r="AO154" s="14">
        <v>213</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16</v>
      </c>
      <c r="BM154">
        <v>0</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s="13">
        <v>0</v>
      </c>
      <c r="CW154" s="13">
        <v>0</v>
      </c>
      <c r="CX154" s="13">
        <v>0</v>
      </c>
      <c r="CY154" s="13">
        <v>0</v>
      </c>
      <c r="CZ154" s="13">
        <v>0</v>
      </c>
      <c r="DA154" s="13">
        <v>0</v>
      </c>
      <c r="DB154" s="13">
        <v>0</v>
      </c>
      <c r="DC154" s="13">
        <v>0</v>
      </c>
      <c r="DD154" s="13">
        <v>0</v>
      </c>
      <c r="DE154" s="13">
        <v>0</v>
      </c>
      <c r="DF154" s="13">
        <v>0</v>
      </c>
      <c r="DG154" s="13">
        <v>0</v>
      </c>
      <c r="DH154" s="13">
        <v>0</v>
      </c>
      <c r="DI154" s="13">
        <v>0</v>
      </c>
      <c r="DJ154" s="13">
        <v>0</v>
      </c>
      <c r="DK154" s="13">
        <v>0</v>
      </c>
      <c r="DL154" s="13">
        <v>0</v>
      </c>
      <c r="DM154" s="13">
        <v>0</v>
      </c>
      <c r="DN154" s="13">
        <v>0</v>
      </c>
      <c r="DO154" s="13">
        <v>0</v>
      </c>
      <c r="DP154" s="13">
        <v>0</v>
      </c>
      <c r="DQ154" s="13">
        <v>0</v>
      </c>
      <c r="DR154" s="13">
        <v>0</v>
      </c>
      <c r="DS154" s="13">
        <v>0</v>
      </c>
      <c r="DT154" s="13">
        <v>0</v>
      </c>
      <c r="DU154" s="13">
        <v>0</v>
      </c>
      <c r="DV154" s="13">
        <v>0</v>
      </c>
      <c r="DW154" s="13">
        <v>0</v>
      </c>
      <c r="DX154" s="13">
        <v>0</v>
      </c>
      <c r="DY154" s="13">
        <v>0</v>
      </c>
      <c r="DZ154" s="13">
        <v>0</v>
      </c>
      <c r="EA154" s="13">
        <v>0</v>
      </c>
      <c r="EB154" s="13">
        <v>0</v>
      </c>
      <c r="EC154" s="13">
        <v>0</v>
      </c>
      <c r="ED154" s="13">
        <v>0</v>
      </c>
      <c r="EE154" s="13">
        <v>0</v>
      </c>
      <c r="EF154" s="13">
        <v>0</v>
      </c>
      <c r="EG154">
        <v>0</v>
      </c>
      <c r="EH154">
        <v>0</v>
      </c>
      <c r="EI154">
        <v>0</v>
      </c>
      <c r="EJ154">
        <v>0</v>
      </c>
      <c r="EK154">
        <v>0</v>
      </c>
      <c r="EL154">
        <v>0</v>
      </c>
    </row>
    <row r="155" spans="1:142" x14ac:dyDescent="0.3">
      <c r="A155" t="s">
        <v>266</v>
      </c>
      <c r="B155" s="7">
        <v>98592</v>
      </c>
      <c r="C155">
        <v>71</v>
      </c>
      <c r="D155" t="s">
        <v>266</v>
      </c>
      <c r="G155" t="s">
        <v>1334</v>
      </c>
      <c r="H155" t="s">
        <v>1065</v>
      </c>
      <c r="I155" t="s">
        <v>1066</v>
      </c>
      <c r="J155" t="s">
        <v>1067</v>
      </c>
      <c r="K155" t="s">
        <v>1068</v>
      </c>
      <c r="L155" t="s">
        <v>1099</v>
      </c>
      <c r="M155" t="s">
        <v>1113</v>
      </c>
      <c r="N155" t="s">
        <v>1114</v>
      </c>
      <c r="O155" t="s">
        <v>1115</v>
      </c>
      <c r="P155" s="27">
        <f t="shared" si="2"/>
        <v>494</v>
      </c>
      <c r="Q155" t="s">
        <v>266</v>
      </c>
      <c r="R155">
        <v>0</v>
      </c>
      <c r="S155">
        <v>0</v>
      </c>
      <c r="T155">
        <v>4</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6</v>
      </c>
      <c r="BF155">
        <v>0</v>
      </c>
      <c r="BG155">
        <v>0</v>
      </c>
      <c r="BH155">
        <v>0</v>
      </c>
      <c r="BI155">
        <v>1</v>
      </c>
      <c r="BJ155">
        <v>0</v>
      </c>
      <c r="BK155" s="1">
        <v>483</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s="13">
        <v>0</v>
      </c>
      <c r="CW155" s="13">
        <v>0</v>
      </c>
      <c r="CX155" s="13">
        <v>0</v>
      </c>
      <c r="CY155" s="13">
        <v>0</v>
      </c>
      <c r="CZ155" s="13">
        <v>0</v>
      </c>
      <c r="DA155" s="13">
        <v>0</v>
      </c>
      <c r="DB155" s="13">
        <v>0</v>
      </c>
      <c r="DC155" s="13">
        <v>0</v>
      </c>
      <c r="DD155" s="13">
        <v>0</v>
      </c>
      <c r="DE155" s="13">
        <v>0</v>
      </c>
      <c r="DF155" s="13">
        <v>0</v>
      </c>
      <c r="DG155" s="13">
        <v>0</v>
      </c>
      <c r="DH155" s="13">
        <v>0</v>
      </c>
      <c r="DI155" s="13">
        <v>0</v>
      </c>
      <c r="DJ155" s="13">
        <v>0</v>
      </c>
      <c r="DK155" s="13">
        <v>0</v>
      </c>
      <c r="DL155" s="13">
        <v>0</v>
      </c>
      <c r="DM155" s="13">
        <v>0</v>
      </c>
      <c r="DN155" s="13">
        <v>0</v>
      </c>
      <c r="DO155" s="13">
        <v>0</v>
      </c>
      <c r="DP155" s="13">
        <v>0</v>
      </c>
      <c r="DQ155" s="13">
        <v>0</v>
      </c>
      <c r="DR155" s="13">
        <v>0</v>
      </c>
      <c r="DS155" s="13">
        <v>0</v>
      </c>
      <c r="DT155" s="13">
        <v>0</v>
      </c>
      <c r="DU155" s="13">
        <v>0</v>
      </c>
      <c r="DV155" s="13">
        <v>0</v>
      </c>
      <c r="DW155" s="13">
        <v>0</v>
      </c>
      <c r="DX155" s="13">
        <v>0</v>
      </c>
      <c r="DY155" s="13">
        <v>0</v>
      </c>
      <c r="DZ155" s="13">
        <v>0</v>
      </c>
      <c r="EA155" s="13">
        <v>0</v>
      </c>
      <c r="EB155" s="13">
        <v>0</v>
      </c>
      <c r="EC155" s="13">
        <v>0</v>
      </c>
      <c r="ED155" s="13">
        <v>0</v>
      </c>
      <c r="EE155" s="13">
        <v>0</v>
      </c>
      <c r="EF155" s="13">
        <v>0</v>
      </c>
      <c r="EG155">
        <v>0</v>
      </c>
      <c r="EH155">
        <v>0</v>
      </c>
      <c r="EI155">
        <v>0</v>
      </c>
      <c r="EJ155">
        <v>0</v>
      </c>
      <c r="EK155">
        <v>0</v>
      </c>
      <c r="EL155">
        <v>0</v>
      </c>
    </row>
    <row r="156" spans="1:142" x14ac:dyDescent="0.3">
      <c r="A156" t="s">
        <v>317</v>
      </c>
      <c r="B156" s="7">
        <v>98507</v>
      </c>
      <c r="C156">
        <v>67</v>
      </c>
      <c r="D156" t="s">
        <v>317</v>
      </c>
      <c r="G156" t="s">
        <v>1392</v>
      </c>
      <c r="H156" t="s">
        <v>1065</v>
      </c>
      <c r="I156" t="s">
        <v>1066</v>
      </c>
      <c r="J156" t="s">
        <v>1067</v>
      </c>
      <c r="K156" t="s">
        <v>1068</v>
      </c>
      <c r="L156" t="s">
        <v>1099</v>
      </c>
      <c r="M156" t="s">
        <v>1162</v>
      </c>
      <c r="N156" t="s">
        <v>1163</v>
      </c>
      <c r="O156" t="s">
        <v>1393</v>
      </c>
      <c r="P156" s="27">
        <f t="shared" si="2"/>
        <v>485</v>
      </c>
      <c r="Q156" t="s">
        <v>317</v>
      </c>
      <c r="R156" s="1">
        <v>485</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s="13">
        <v>0</v>
      </c>
      <c r="CW156" s="13">
        <v>0</v>
      </c>
      <c r="CX156" s="13">
        <v>0</v>
      </c>
      <c r="CY156" s="13">
        <v>0</v>
      </c>
      <c r="CZ156" s="13">
        <v>0</v>
      </c>
      <c r="DA156" s="13">
        <v>0</v>
      </c>
      <c r="DB156" s="13">
        <v>0</v>
      </c>
      <c r="DC156" s="13">
        <v>0</v>
      </c>
      <c r="DD156" s="13">
        <v>0</v>
      </c>
      <c r="DE156" s="13">
        <v>0</v>
      </c>
      <c r="DF156" s="13">
        <v>0</v>
      </c>
      <c r="DG156" s="13">
        <v>0</v>
      </c>
      <c r="DH156" s="13">
        <v>0</v>
      </c>
      <c r="DI156" s="13">
        <v>0</v>
      </c>
      <c r="DJ156" s="13">
        <v>0</v>
      </c>
      <c r="DK156" s="13">
        <v>0</v>
      </c>
      <c r="DL156" s="13">
        <v>0</v>
      </c>
      <c r="DM156" s="13">
        <v>0</v>
      </c>
      <c r="DN156" s="13">
        <v>0</v>
      </c>
      <c r="DO156" s="13">
        <v>0</v>
      </c>
      <c r="DP156" s="13">
        <v>0</v>
      </c>
      <c r="DQ156" s="13">
        <v>0</v>
      </c>
      <c r="DR156" s="13">
        <v>0</v>
      </c>
      <c r="DS156" s="13">
        <v>0</v>
      </c>
      <c r="DT156" s="13">
        <v>0</v>
      </c>
      <c r="DU156" s="13">
        <v>0</v>
      </c>
      <c r="DV156" s="13">
        <v>0</v>
      </c>
      <c r="DW156" s="13">
        <v>0</v>
      </c>
      <c r="DX156" s="13">
        <v>0</v>
      </c>
      <c r="DY156" s="13">
        <v>0</v>
      </c>
      <c r="DZ156" s="13">
        <v>0</v>
      </c>
      <c r="EA156" s="13">
        <v>0</v>
      </c>
      <c r="EB156" s="13">
        <v>0</v>
      </c>
      <c r="EC156" s="13">
        <v>0</v>
      </c>
      <c r="ED156" s="13">
        <v>0</v>
      </c>
      <c r="EE156" s="13">
        <v>0</v>
      </c>
      <c r="EF156" s="13">
        <v>0</v>
      </c>
      <c r="EG156">
        <v>0</v>
      </c>
      <c r="EH156">
        <v>0</v>
      </c>
      <c r="EI156">
        <v>0</v>
      </c>
      <c r="EJ156">
        <v>0</v>
      </c>
      <c r="EK156">
        <v>0</v>
      </c>
      <c r="EL156">
        <v>0</v>
      </c>
    </row>
    <row r="157" spans="1:142" x14ac:dyDescent="0.3">
      <c r="A157" t="s">
        <v>550</v>
      </c>
      <c r="B157" s="7">
        <v>95652</v>
      </c>
      <c r="C157">
        <v>69</v>
      </c>
      <c r="D157" t="s">
        <v>550</v>
      </c>
      <c r="H157" t="s">
        <v>1065</v>
      </c>
      <c r="I157" t="s">
        <v>1066</v>
      </c>
      <c r="J157" t="s">
        <v>1067</v>
      </c>
      <c r="K157" t="s">
        <v>1068</v>
      </c>
      <c r="L157" t="s">
        <v>1099</v>
      </c>
      <c r="P157" s="27">
        <f t="shared" si="2"/>
        <v>483</v>
      </c>
      <c r="Q157" t="s">
        <v>550</v>
      </c>
      <c r="R157" s="17">
        <v>483</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s="13">
        <v>0</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v>
      </c>
      <c r="DL157" s="13">
        <v>0</v>
      </c>
      <c r="DM157" s="13">
        <v>0</v>
      </c>
      <c r="DN157" s="13">
        <v>0</v>
      </c>
      <c r="DO157" s="13">
        <v>0</v>
      </c>
      <c r="DP157" s="13">
        <v>0</v>
      </c>
      <c r="DQ157" s="13">
        <v>0</v>
      </c>
      <c r="DR157" s="13">
        <v>0</v>
      </c>
      <c r="DS157" s="13">
        <v>0</v>
      </c>
      <c r="DT157" s="13">
        <v>0</v>
      </c>
      <c r="DU157" s="13">
        <v>0</v>
      </c>
      <c r="DV157" s="13">
        <v>0</v>
      </c>
      <c r="DW157" s="13">
        <v>0</v>
      </c>
      <c r="DX157" s="13">
        <v>0</v>
      </c>
      <c r="DY157" s="13">
        <v>0</v>
      </c>
      <c r="DZ157" s="13">
        <v>0</v>
      </c>
      <c r="EA157" s="13">
        <v>0</v>
      </c>
      <c r="EB157" s="13">
        <v>0</v>
      </c>
      <c r="EC157" s="13">
        <v>0</v>
      </c>
      <c r="ED157" s="13">
        <v>0</v>
      </c>
      <c r="EE157" s="13">
        <v>0</v>
      </c>
      <c r="EF157" s="13">
        <v>0</v>
      </c>
      <c r="EG157">
        <v>0</v>
      </c>
      <c r="EH157">
        <v>0</v>
      </c>
      <c r="EI157">
        <v>0</v>
      </c>
      <c r="EJ157">
        <v>0</v>
      </c>
      <c r="EK157">
        <v>0</v>
      </c>
      <c r="EL157">
        <v>0</v>
      </c>
    </row>
    <row r="158" spans="1:142" x14ac:dyDescent="0.3">
      <c r="A158" t="s">
        <v>305</v>
      </c>
      <c r="B158" s="7">
        <v>94030</v>
      </c>
      <c r="C158">
        <v>67</v>
      </c>
      <c r="D158" t="s">
        <v>305</v>
      </c>
      <c r="H158" t="s">
        <v>1065</v>
      </c>
      <c r="I158" t="s">
        <v>1066</v>
      </c>
      <c r="J158" t="s">
        <v>1067</v>
      </c>
      <c r="K158" t="s">
        <v>1068</v>
      </c>
      <c r="L158" t="s">
        <v>1099</v>
      </c>
      <c r="M158" t="s">
        <v>1411</v>
      </c>
      <c r="N158" t="s">
        <v>1412</v>
      </c>
      <c r="O158" t="s">
        <v>1413</v>
      </c>
      <c r="P158" s="27">
        <f t="shared" si="2"/>
        <v>481</v>
      </c>
      <c r="Q158" t="s">
        <v>305</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s="19">
        <v>481</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s="13">
        <v>0</v>
      </c>
      <c r="CW158" s="13">
        <v>0</v>
      </c>
      <c r="CX158" s="13">
        <v>0</v>
      </c>
      <c r="CY158" s="13">
        <v>0</v>
      </c>
      <c r="CZ158" s="13">
        <v>0</v>
      </c>
      <c r="DA158" s="13">
        <v>0</v>
      </c>
      <c r="DB158" s="13">
        <v>0</v>
      </c>
      <c r="DC158" s="13">
        <v>0</v>
      </c>
      <c r="DD158" s="13">
        <v>0</v>
      </c>
      <c r="DE158" s="13">
        <v>0</v>
      </c>
      <c r="DF158" s="13">
        <v>0</v>
      </c>
      <c r="DG158" s="13">
        <v>0</v>
      </c>
      <c r="DH158" s="13">
        <v>0</v>
      </c>
      <c r="DI158" s="13">
        <v>0</v>
      </c>
      <c r="DJ158" s="13">
        <v>0</v>
      </c>
      <c r="DK158" s="13">
        <v>0</v>
      </c>
      <c r="DL158" s="13">
        <v>0</v>
      </c>
      <c r="DM158" s="13">
        <v>0</v>
      </c>
      <c r="DN158" s="13">
        <v>0</v>
      </c>
      <c r="DO158" s="13">
        <v>0</v>
      </c>
      <c r="DP158" s="13">
        <v>0</v>
      </c>
      <c r="DQ158" s="13">
        <v>0</v>
      </c>
      <c r="DR158" s="13">
        <v>0</v>
      </c>
      <c r="DS158" s="13">
        <v>0</v>
      </c>
      <c r="DT158" s="13">
        <v>0</v>
      </c>
      <c r="DU158" s="13">
        <v>0</v>
      </c>
      <c r="DV158" s="13">
        <v>0</v>
      </c>
      <c r="DW158" s="13">
        <v>0</v>
      </c>
      <c r="DX158" s="13">
        <v>0</v>
      </c>
      <c r="DY158" s="13">
        <v>0</v>
      </c>
      <c r="DZ158" s="13">
        <v>0</v>
      </c>
      <c r="EA158" s="13">
        <v>0</v>
      </c>
      <c r="EB158" s="13">
        <v>0</v>
      </c>
      <c r="EC158" s="13">
        <v>0</v>
      </c>
      <c r="ED158" s="13">
        <v>0</v>
      </c>
      <c r="EE158" s="13">
        <v>0</v>
      </c>
      <c r="EF158" s="13">
        <v>0</v>
      </c>
      <c r="EG158">
        <v>0</v>
      </c>
      <c r="EH158">
        <v>0</v>
      </c>
      <c r="EI158">
        <v>0</v>
      </c>
      <c r="EJ158">
        <v>0</v>
      </c>
      <c r="EK158">
        <v>0</v>
      </c>
      <c r="EL158">
        <v>0</v>
      </c>
    </row>
    <row r="159" spans="1:142" x14ac:dyDescent="0.3">
      <c r="A159" t="s">
        <v>455</v>
      </c>
      <c r="B159" s="7">
        <v>97183</v>
      </c>
      <c r="C159">
        <v>71</v>
      </c>
      <c r="D159" t="s">
        <v>455</v>
      </c>
      <c r="G159" t="s">
        <v>1392</v>
      </c>
      <c r="H159" t="s">
        <v>1065</v>
      </c>
      <c r="I159" t="s">
        <v>1066</v>
      </c>
      <c r="J159" t="s">
        <v>1067</v>
      </c>
      <c r="K159" t="s">
        <v>1068</v>
      </c>
      <c r="L159" t="s">
        <v>1099</v>
      </c>
      <c r="M159" t="s">
        <v>1162</v>
      </c>
      <c r="N159" t="s">
        <v>1163</v>
      </c>
      <c r="O159" t="s">
        <v>1393</v>
      </c>
      <c r="P159" s="27">
        <f t="shared" si="2"/>
        <v>471</v>
      </c>
      <c r="Q159" t="s">
        <v>455</v>
      </c>
      <c r="R159" s="1">
        <v>470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c r="BQ159">
        <v>0</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s="13">
        <v>0</v>
      </c>
      <c r="CW159" s="13">
        <v>0</v>
      </c>
      <c r="CX159" s="13">
        <v>0</v>
      </c>
      <c r="CY159" s="13">
        <v>0</v>
      </c>
      <c r="CZ159" s="13">
        <v>0</v>
      </c>
      <c r="DA159" s="13">
        <v>0</v>
      </c>
      <c r="DB159" s="13">
        <v>1</v>
      </c>
      <c r="DC159" s="13">
        <v>0</v>
      </c>
      <c r="DD159" s="13">
        <v>0</v>
      </c>
      <c r="DE159" s="13">
        <v>0</v>
      </c>
      <c r="DF159" s="13">
        <v>0</v>
      </c>
      <c r="DG159" s="13">
        <v>0</v>
      </c>
      <c r="DH159" s="13">
        <v>0</v>
      </c>
      <c r="DI159" s="13">
        <v>0</v>
      </c>
      <c r="DJ159" s="13">
        <v>0</v>
      </c>
      <c r="DK159" s="13">
        <v>0</v>
      </c>
      <c r="DL159" s="13">
        <v>0</v>
      </c>
      <c r="DM159" s="13">
        <v>0</v>
      </c>
      <c r="DN159" s="13">
        <v>0</v>
      </c>
      <c r="DO159" s="13">
        <v>0</v>
      </c>
      <c r="DP159" s="13">
        <v>0</v>
      </c>
      <c r="DQ159" s="13">
        <v>0</v>
      </c>
      <c r="DR159" s="13">
        <v>0</v>
      </c>
      <c r="DS159" s="13">
        <v>0</v>
      </c>
      <c r="DT159" s="13">
        <v>0</v>
      </c>
      <c r="DU159" s="13">
        <v>0</v>
      </c>
      <c r="DV159" s="13">
        <v>0</v>
      </c>
      <c r="DW159" s="13">
        <v>0</v>
      </c>
      <c r="DX159" s="13">
        <v>0</v>
      </c>
      <c r="DY159" s="13">
        <v>0</v>
      </c>
      <c r="DZ159" s="13">
        <v>0</v>
      </c>
      <c r="EA159" s="13">
        <v>0</v>
      </c>
      <c r="EB159" s="13">
        <v>0</v>
      </c>
      <c r="EC159" s="13">
        <v>0</v>
      </c>
      <c r="ED159" s="13">
        <v>0</v>
      </c>
      <c r="EE159" s="13">
        <v>0</v>
      </c>
      <c r="EF159" s="13">
        <v>0</v>
      </c>
      <c r="EG159">
        <v>0</v>
      </c>
      <c r="EH159">
        <v>0</v>
      </c>
      <c r="EI159">
        <v>0</v>
      </c>
      <c r="EJ159">
        <v>0</v>
      </c>
      <c r="EK159">
        <v>0</v>
      </c>
      <c r="EL159">
        <v>0</v>
      </c>
    </row>
    <row r="160" spans="1:142" x14ac:dyDescent="0.3">
      <c r="A160" t="s">
        <v>261</v>
      </c>
      <c r="B160" s="7">
        <v>91429</v>
      </c>
      <c r="C160">
        <v>70</v>
      </c>
      <c r="D160" t="s">
        <v>261</v>
      </c>
      <c r="H160" t="s">
        <v>1065</v>
      </c>
      <c r="I160" t="s">
        <v>1066</v>
      </c>
      <c r="J160" t="s">
        <v>1067</v>
      </c>
      <c r="K160" t="s">
        <v>1068</v>
      </c>
      <c r="L160" t="s">
        <v>1127</v>
      </c>
      <c r="M160" t="s">
        <v>1158</v>
      </c>
      <c r="N160" t="s">
        <v>1323</v>
      </c>
      <c r="O160" t="s">
        <v>1324</v>
      </c>
      <c r="P160" s="27">
        <f t="shared" si="2"/>
        <v>468</v>
      </c>
      <c r="Q160" t="s">
        <v>261</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v>0</v>
      </c>
      <c r="BX160">
        <v>0</v>
      </c>
      <c r="BY160">
        <v>0</v>
      </c>
      <c r="BZ160">
        <v>0</v>
      </c>
      <c r="CA160">
        <v>0</v>
      </c>
      <c r="CB160">
        <v>0</v>
      </c>
      <c r="CC160">
        <v>0</v>
      </c>
      <c r="CD160" s="19">
        <v>468</v>
      </c>
      <c r="CE160">
        <v>0</v>
      </c>
      <c r="CF160">
        <v>0</v>
      </c>
      <c r="CG160">
        <v>0</v>
      </c>
      <c r="CH160">
        <v>0</v>
      </c>
      <c r="CI160">
        <v>0</v>
      </c>
      <c r="CJ160">
        <v>0</v>
      </c>
      <c r="CK160">
        <v>0</v>
      </c>
      <c r="CL160">
        <v>0</v>
      </c>
      <c r="CM160">
        <v>0</v>
      </c>
      <c r="CN160">
        <v>0</v>
      </c>
      <c r="CO160">
        <v>0</v>
      </c>
      <c r="CP160">
        <v>0</v>
      </c>
      <c r="CQ160">
        <v>0</v>
      </c>
      <c r="CR160">
        <v>0</v>
      </c>
      <c r="CS160">
        <v>0</v>
      </c>
      <c r="CT160">
        <v>0</v>
      </c>
      <c r="CU160">
        <v>0</v>
      </c>
      <c r="CV160" s="13">
        <v>0</v>
      </c>
      <c r="CW160" s="13">
        <v>0</v>
      </c>
      <c r="CX160" s="13">
        <v>0</v>
      </c>
      <c r="CY160" s="13">
        <v>0</v>
      </c>
      <c r="CZ160" s="13">
        <v>0</v>
      </c>
      <c r="DA160" s="13">
        <v>0</v>
      </c>
      <c r="DB160" s="13">
        <v>0</v>
      </c>
      <c r="DC160" s="13">
        <v>0</v>
      </c>
      <c r="DD160" s="13">
        <v>0</v>
      </c>
      <c r="DE160" s="13">
        <v>0</v>
      </c>
      <c r="DF160" s="13">
        <v>0</v>
      </c>
      <c r="DG160" s="13">
        <v>0</v>
      </c>
      <c r="DH160" s="13">
        <v>0</v>
      </c>
      <c r="DI160" s="13">
        <v>0</v>
      </c>
      <c r="DJ160" s="13">
        <v>0</v>
      </c>
      <c r="DK160" s="13">
        <v>0</v>
      </c>
      <c r="DL160" s="13">
        <v>0</v>
      </c>
      <c r="DM160" s="13">
        <v>0</v>
      </c>
      <c r="DN160" s="13">
        <v>0</v>
      </c>
      <c r="DO160" s="13">
        <v>0</v>
      </c>
      <c r="DP160" s="13">
        <v>0</v>
      </c>
      <c r="DQ160" s="13">
        <v>0</v>
      </c>
      <c r="DR160" s="13">
        <v>0</v>
      </c>
      <c r="DS160" s="13">
        <v>0</v>
      </c>
      <c r="DT160" s="13">
        <v>0</v>
      </c>
      <c r="DU160" s="13">
        <v>0</v>
      </c>
      <c r="DV160" s="13">
        <v>0</v>
      </c>
      <c r="DW160" s="13">
        <v>0</v>
      </c>
      <c r="DX160" s="13">
        <v>0</v>
      </c>
      <c r="DY160" s="13">
        <v>0</v>
      </c>
      <c r="DZ160" s="13">
        <v>0</v>
      </c>
      <c r="EA160" s="13">
        <v>0</v>
      </c>
      <c r="EB160" s="13">
        <v>0</v>
      </c>
      <c r="EC160" s="13">
        <v>0</v>
      </c>
      <c r="ED160" s="13">
        <v>0</v>
      </c>
      <c r="EE160" s="13">
        <v>0</v>
      </c>
      <c r="EF160" s="13">
        <v>0</v>
      </c>
      <c r="EG160">
        <v>0</v>
      </c>
      <c r="EH160">
        <v>0</v>
      </c>
      <c r="EI160">
        <v>0</v>
      </c>
      <c r="EJ160">
        <v>0</v>
      </c>
      <c r="EK160">
        <v>0</v>
      </c>
      <c r="EL160">
        <v>0</v>
      </c>
    </row>
    <row r="161" spans="1:142" x14ac:dyDescent="0.3">
      <c r="A161" t="s">
        <v>263</v>
      </c>
      <c r="B161" s="7">
        <v>94366</v>
      </c>
      <c r="C161">
        <v>71</v>
      </c>
      <c r="D161" t="s">
        <v>263</v>
      </c>
      <c r="G161" t="s">
        <v>1325</v>
      </c>
      <c r="H161" t="s">
        <v>1065</v>
      </c>
      <c r="I161" t="s">
        <v>1066</v>
      </c>
      <c r="J161" t="s">
        <v>1067</v>
      </c>
      <c r="K161" t="s">
        <v>1068</v>
      </c>
      <c r="L161" t="s">
        <v>1099</v>
      </c>
      <c r="M161" t="s">
        <v>1103</v>
      </c>
      <c r="N161" t="s">
        <v>1104</v>
      </c>
      <c r="O161" t="s">
        <v>1326</v>
      </c>
      <c r="P161" s="27">
        <f t="shared" si="2"/>
        <v>468</v>
      </c>
      <c r="Q161" t="s">
        <v>263</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s="19">
        <v>468</v>
      </c>
      <c r="BO161">
        <v>0</v>
      </c>
      <c r="BP161">
        <v>0</v>
      </c>
      <c r="BQ161">
        <v>0</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s="13">
        <v>0</v>
      </c>
      <c r="CW161" s="13">
        <v>0</v>
      </c>
      <c r="CX161" s="13">
        <v>0</v>
      </c>
      <c r="CY161" s="13">
        <v>0</v>
      </c>
      <c r="CZ161" s="13">
        <v>0</v>
      </c>
      <c r="DA161" s="13">
        <v>0</v>
      </c>
      <c r="DB161" s="13">
        <v>0</v>
      </c>
      <c r="DC161" s="13">
        <v>0</v>
      </c>
      <c r="DD161" s="13">
        <v>0</v>
      </c>
      <c r="DE161" s="13">
        <v>0</v>
      </c>
      <c r="DF161" s="13">
        <v>0</v>
      </c>
      <c r="DG161" s="13">
        <v>0</v>
      </c>
      <c r="DH161" s="13">
        <v>0</v>
      </c>
      <c r="DI161" s="13">
        <v>0</v>
      </c>
      <c r="DJ161" s="13">
        <v>0</v>
      </c>
      <c r="DK161" s="13">
        <v>0</v>
      </c>
      <c r="DL161" s="13">
        <v>0</v>
      </c>
      <c r="DM161" s="13">
        <v>0</v>
      </c>
      <c r="DN161" s="13">
        <v>0</v>
      </c>
      <c r="DO161" s="13">
        <v>0</v>
      </c>
      <c r="DP161" s="13">
        <v>0</v>
      </c>
      <c r="DQ161" s="13">
        <v>0</v>
      </c>
      <c r="DR161" s="13">
        <v>0</v>
      </c>
      <c r="DS161" s="13">
        <v>0</v>
      </c>
      <c r="DT161" s="13">
        <v>0</v>
      </c>
      <c r="DU161" s="13">
        <v>0</v>
      </c>
      <c r="DV161" s="13">
        <v>0</v>
      </c>
      <c r="DW161" s="13">
        <v>0</v>
      </c>
      <c r="DX161" s="13">
        <v>0</v>
      </c>
      <c r="DY161" s="13">
        <v>0</v>
      </c>
      <c r="DZ161" s="13">
        <v>0</v>
      </c>
      <c r="EA161" s="13">
        <v>0</v>
      </c>
      <c r="EB161" s="13">
        <v>0</v>
      </c>
      <c r="EC161" s="13">
        <v>0</v>
      </c>
      <c r="ED161" s="13">
        <v>0</v>
      </c>
      <c r="EE161" s="13">
        <v>0</v>
      </c>
      <c r="EF161" s="13">
        <v>0</v>
      </c>
      <c r="EG161">
        <v>0</v>
      </c>
      <c r="EH161">
        <v>0</v>
      </c>
      <c r="EI161">
        <v>0</v>
      </c>
      <c r="EJ161">
        <v>0</v>
      </c>
      <c r="EK161">
        <v>0</v>
      </c>
      <c r="EL161">
        <v>0</v>
      </c>
    </row>
    <row r="162" spans="1:142" x14ac:dyDescent="0.3">
      <c r="A162" t="s">
        <v>180</v>
      </c>
      <c r="B162" s="7">
        <v>91429</v>
      </c>
      <c r="C162">
        <v>70</v>
      </c>
      <c r="D162" t="s">
        <v>180</v>
      </c>
      <c r="G162" t="s">
        <v>1185</v>
      </c>
      <c r="H162" t="s">
        <v>1065</v>
      </c>
      <c r="I162" t="s">
        <v>1066</v>
      </c>
      <c r="J162" t="s">
        <v>1067</v>
      </c>
      <c r="K162" t="s">
        <v>1068</v>
      </c>
      <c r="L162" t="s">
        <v>1099</v>
      </c>
      <c r="M162" t="s">
        <v>1186</v>
      </c>
      <c r="N162" t="s">
        <v>1187</v>
      </c>
      <c r="O162" t="s">
        <v>1188</v>
      </c>
      <c r="P162" s="27">
        <f t="shared" si="2"/>
        <v>445</v>
      </c>
      <c r="Q162" t="s">
        <v>180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s="19">
        <v>445</v>
      </c>
      <c r="BK162">
        <v>0</v>
      </c>
      <c r="BL162">
        <v>0</v>
      </c>
      <c r="BM162">
        <v>0</v>
      </c>
      <c r="BN162">
        <v>0</v>
      </c>
      <c r="BO162">
        <v>0</v>
      </c>
      <c r="BP162">
        <v>0</v>
      </c>
      <c r="BQ162">
        <v>0</v>
      </c>
      <c r="BR162">
        <v>0</v>
      </c>
      <c r="BS162">
        <v>0</v>
      </c>
      <c r="BT162">
        <v>0</v>
      </c>
      <c r="BU162">
        <v>0</v>
      </c>
      <c r="BV162">
        <v>0</v>
      </c>
      <c r="BW162">
        <v>0</v>
      </c>
      <c r="BX162">
        <v>0</v>
      </c>
      <c r="BY162">
        <v>0</v>
      </c>
      <c r="BZ162">
        <v>0</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s="13">
        <v>0</v>
      </c>
      <c r="CW162" s="13">
        <v>0</v>
      </c>
      <c r="CX162" s="13">
        <v>0</v>
      </c>
      <c r="CY162" s="13">
        <v>0</v>
      </c>
      <c r="CZ162" s="13">
        <v>0</v>
      </c>
      <c r="DA162" s="13">
        <v>0</v>
      </c>
      <c r="DB162" s="13">
        <v>0</v>
      </c>
      <c r="DC162" s="13">
        <v>0</v>
      </c>
      <c r="DD162" s="13">
        <v>0</v>
      </c>
      <c r="DE162" s="13">
        <v>0</v>
      </c>
      <c r="DF162" s="13">
        <v>0</v>
      </c>
      <c r="DG162" s="13">
        <v>0</v>
      </c>
      <c r="DH162" s="13">
        <v>0</v>
      </c>
      <c r="DI162" s="13">
        <v>0</v>
      </c>
      <c r="DJ162" s="13">
        <v>0</v>
      </c>
      <c r="DK162" s="13">
        <v>0</v>
      </c>
      <c r="DL162" s="13">
        <v>0</v>
      </c>
      <c r="DM162" s="13">
        <v>0</v>
      </c>
      <c r="DN162" s="13">
        <v>0</v>
      </c>
      <c r="DO162" s="13">
        <v>0</v>
      </c>
      <c r="DP162" s="13">
        <v>0</v>
      </c>
      <c r="DQ162" s="13">
        <v>0</v>
      </c>
      <c r="DR162" s="13">
        <v>0</v>
      </c>
      <c r="DS162" s="13">
        <v>0</v>
      </c>
      <c r="DT162" s="13">
        <v>0</v>
      </c>
      <c r="DU162" s="13">
        <v>0</v>
      </c>
      <c r="DV162" s="13">
        <v>0</v>
      </c>
      <c r="DW162" s="13">
        <v>0</v>
      </c>
      <c r="DX162" s="13">
        <v>0</v>
      </c>
      <c r="DY162" s="13">
        <v>0</v>
      </c>
      <c r="DZ162" s="13">
        <v>0</v>
      </c>
      <c r="EA162" s="13">
        <v>0</v>
      </c>
      <c r="EB162" s="13">
        <v>0</v>
      </c>
      <c r="EC162" s="13">
        <v>0</v>
      </c>
      <c r="ED162" s="13">
        <v>0</v>
      </c>
      <c r="EE162" s="13">
        <v>0</v>
      </c>
      <c r="EF162" s="13">
        <v>0</v>
      </c>
      <c r="EG162">
        <v>0</v>
      </c>
      <c r="EH162">
        <v>0</v>
      </c>
      <c r="EI162">
        <v>0</v>
      </c>
      <c r="EJ162">
        <v>0</v>
      </c>
      <c r="EK162">
        <v>0</v>
      </c>
      <c r="EL162">
        <v>0</v>
      </c>
    </row>
    <row r="163" spans="1:142" x14ac:dyDescent="0.3">
      <c r="A163" t="s">
        <v>262</v>
      </c>
      <c r="B163" s="7">
        <v>94366</v>
      </c>
      <c r="C163">
        <v>71</v>
      </c>
      <c r="D163" t="s">
        <v>262</v>
      </c>
      <c r="H163" t="s">
        <v>1065</v>
      </c>
      <c r="I163" t="s">
        <v>1066</v>
      </c>
      <c r="J163" t="s">
        <v>1067</v>
      </c>
      <c r="K163" t="s">
        <v>1068</v>
      </c>
      <c r="L163" t="s">
        <v>1099</v>
      </c>
      <c r="M163" t="s">
        <v>1113</v>
      </c>
      <c r="N163" t="s">
        <v>1114</v>
      </c>
      <c r="O163" t="s">
        <v>1115</v>
      </c>
      <c r="P163" s="27">
        <f t="shared" si="2"/>
        <v>443</v>
      </c>
      <c r="Q163" t="s">
        <v>262</v>
      </c>
      <c r="R163">
        <v>0</v>
      </c>
      <c r="S163">
        <v>0</v>
      </c>
      <c r="T163">
        <v>3</v>
      </c>
      <c r="U163">
        <v>0</v>
      </c>
      <c r="V163">
        <v>0</v>
      </c>
      <c r="W163">
        <v>0</v>
      </c>
      <c r="X163">
        <v>0</v>
      </c>
      <c r="Y163">
        <v>0</v>
      </c>
      <c r="Z163">
        <v>0</v>
      </c>
      <c r="AA163">
        <v>0</v>
      </c>
      <c r="AB163">
        <v>0</v>
      </c>
      <c r="AC163">
        <v>87</v>
      </c>
      <c r="AD163">
        <v>0</v>
      </c>
      <c r="AE163">
        <v>0</v>
      </c>
      <c r="AF163">
        <v>21</v>
      </c>
      <c r="AG163">
        <v>0</v>
      </c>
      <c r="AH163">
        <v>0</v>
      </c>
      <c r="AI163">
        <v>0</v>
      </c>
      <c r="AJ163">
        <v>2</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72</v>
      </c>
      <c r="BF163">
        <v>0</v>
      </c>
      <c r="BG163">
        <v>0</v>
      </c>
      <c r="BH163">
        <v>0</v>
      </c>
      <c r="BI163" s="17">
        <v>255</v>
      </c>
      <c r="BJ163">
        <v>0</v>
      </c>
      <c r="BK163">
        <v>1</v>
      </c>
      <c r="BL163">
        <v>1</v>
      </c>
      <c r="BM163">
        <v>1</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s="13">
        <v>0</v>
      </c>
      <c r="CW163" s="13">
        <v>0</v>
      </c>
      <c r="CX163" s="13">
        <v>0</v>
      </c>
      <c r="CY163" s="13">
        <v>0</v>
      </c>
      <c r="CZ163" s="13">
        <v>0</v>
      </c>
      <c r="DA163" s="13">
        <v>0</v>
      </c>
      <c r="DB163" s="13">
        <v>0</v>
      </c>
      <c r="DC163" s="13">
        <v>0</v>
      </c>
      <c r="DD163" s="13">
        <v>0</v>
      </c>
      <c r="DE163" s="13">
        <v>0</v>
      </c>
      <c r="DF163" s="13">
        <v>0</v>
      </c>
      <c r="DG163" s="13">
        <v>0</v>
      </c>
      <c r="DH163" s="13">
        <v>0</v>
      </c>
      <c r="DI163" s="13">
        <v>0</v>
      </c>
      <c r="DJ163" s="13">
        <v>0</v>
      </c>
      <c r="DK163" s="13">
        <v>0</v>
      </c>
      <c r="DL163" s="13">
        <v>0</v>
      </c>
      <c r="DM163" s="13">
        <v>0</v>
      </c>
      <c r="DN163" s="13">
        <v>0</v>
      </c>
      <c r="DO163" s="13">
        <v>0</v>
      </c>
      <c r="DP163" s="13">
        <v>0</v>
      </c>
      <c r="DQ163" s="13">
        <v>0</v>
      </c>
      <c r="DR163" s="13">
        <v>0</v>
      </c>
      <c r="DS163" s="13">
        <v>0</v>
      </c>
      <c r="DT163" s="13">
        <v>0</v>
      </c>
      <c r="DU163" s="13">
        <v>0</v>
      </c>
      <c r="DV163" s="13">
        <v>0</v>
      </c>
      <c r="DW163" s="13">
        <v>0</v>
      </c>
      <c r="DX163" s="13">
        <v>0</v>
      </c>
      <c r="DY163" s="13">
        <v>0</v>
      </c>
      <c r="DZ163" s="13">
        <v>0</v>
      </c>
      <c r="EA163" s="13">
        <v>0</v>
      </c>
      <c r="EB163" s="13">
        <v>0</v>
      </c>
      <c r="EC163" s="13">
        <v>0</v>
      </c>
      <c r="ED163" s="13">
        <v>0</v>
      </c>
      <c r="EE163" s="13">
        <v>0</v>
      </c>
      <c r="EF163" s="13">
        <v>0</v>
      </c>
      <c r="EG163">
        <v>0</v>
      </c>
      <c r="EH163">
        <v>0</v>
      </c>
      <c r="EI163">
        <v>0</v>
      </c>
      <c r="EJ163">
        <v>0</v>
      </c>
      <c r="EK163">
        <v>0</v>
      </c>
      <c r="EL163">
        <v>0</v>
      </c>
    </row>
    <row r="164" spans="1:142" x14ac:dyDescent="0.3">
      <c r="A164" t="s">
        <v>296</v>
      </c>
      <c r="B164" s="7">
        <v>94203</v>
      </c>
      <c r="C164">
        <v>69</v>
      </c>
      <c r="D164" t="s">
        <v>296</v>
      </c>
      <c r="H164" t="s">
        <v>1065</v>
      </c>
      <c r="I164" t="s">
        <v>1066</v>
      </c>
      <c r="J164" t="s">
        <v>1067</v>
      </c>
      <c r="K164" t="s">
        <v>1068</v>
      </c>
      <c r="L164" t="s">
        <v>1081</v>
      </c>
      <c r="M164" t="s">
        <v>1082</v>
      </c>
      <c r="N164" t="s">
        <v>1083</v>
      </c>
      <c r="O164" t="s">
        <v>1396</v>
      </c>
      <c r="P164" s="27">
        <f t="shared" si="2"/>
        <v>432</v>
      </c>
      <c r="Q164" t="s">
        <v>296</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0</v>
      </c>
      <c r="BO164">
        <v>0</v>
      </c>
      <c r="BP164">
        <v>0</v>
      </c>
      <c r="BQ164">
        <v>0</v>
      </c>
      <c r="BR164">
        <v>0</v>
      </c>
      <c r="BS164">
        <v>0</v>
      </c>
      <c r="BT164">
        <v>0</v>
      </c>
      <c r="BU164">
        <v>0</v>
      </c>
      <c r="BV164">
        <v>0</v>
      </c>
      <c r="BW164">
        <v>0</v>
      </c>
      <c r="BX164" s="19">
        <v>432</v>
      </c>
      <c r="BY164">
        <v>0</v>
      </c>
      <c r="BZ164">
        <v>0</v>
      </c>
      <c r="CA164">
        <v>0</v>
      </c>
      <c r="CB164">
        <v>0</v>
      </c>
      <c r="CC164">
        <v>0</v>
      </c>
      <c r="CD164">
        <v>0</v>
      </c>
      <c r="CE164">
        <v>0</v>
      </c>
      <c r="CF164">
        <v>0</v>
      </c>
      <c r="CG164">
        <v>0</v>
      </c>
      <c r="CH164">
        <v>0</v>
      </c>
      <c r="CI164">
        <v>0</v>
      </c>
      <c r="CJ164">
        <v>0</v>
      </c>
      <c r="CK164">
        <v>0</v>
      </c>
      <c r="CL164">
        <v>0</v>
      </c>
      <c r="CM164">
        <v>0</v>
      </c>
      <c r="CN164">
        <v>0</v>
      </c>
      <c r="CO164">
        <v>0</v>
      </c>
      <c r="CP164">
        <v>0</v>
      </c>
      <c r="CQ164">
        <v>0</v>
      </c>
      <c r="CR164">
        <v>0</v>
      </c>
      <c r="CS164">
        <v>0</v>
      </c>
      <c r="CT164">
        <v>0</v>
      </c>
      <c r="CU164">
        <v>0</v>
      </c>
      <c r="CV164" s="13">
        <v>0</v>
      </c>
      <c r="CW164" s="13">
        <v>0</v>
      </c>
      <c r="CX164" s="13">
        <v>0</v>
      </c>
      <c r="CY164" s="13">
        <v>0</v>
      </c>
      <c r="CZ164" s="13">
        <v>0</v>
      </c>
      <c r="DA164" s="13">
        <v>0</v>
      </c>
      <c r="DB164" s="13">
        <v>0</v>
      </c>
      <c r="DC164" s="13">
        <v>0</v>
      </c>
      <c r="DD164" s="13">
        <v>0</v>
      </c>
      <c r="DE164" s="13">
        <v>0</v>
      </c>
      <c r="DF164" s="13">
        <v>0</v>
      </c>
      <c r="DG164" s="13">
        <v>0</v>
      </c>
      <c r="DH164" s="13">
        <v>0</v>
      </c>
      <c r="DI164" s="13">
        <v>0</v>
      </c>
      <c r="DJ164" s="13">
        <v>0</v>
      </c>
      <c r="DK164" s="13">
        <v>0</v>
      </c>
      <c r="DL164" s="13">
        <v>0</v>
      </c>
      <c r="DM164" s="13">
        <v>0</v>
      </c>
      <c r="DN164" s="13">
        <v>0</v>
      </c>
      <c r="DO164" s="13">
        <v>0</v>
      </c>
      <c r="DP164" s="13">
        <v>0</v>
      </c>
      <c r="DQ164" s="13">
        <v>0</v>
      </c>
      <c r="DR164" s="13">
        <v>0</v>
      </c>
      <c r="DS164" s="13">
        <v>0</v>
      </c>
      <c r="DT164" s="13">
        <v>0</v>
      </c>
      <c r="DU164" s="13">
        <v>0</v>
      </c>
      <c r="DV164" s="13">
        <v>0</v>
      </c>
      <c r="DW164" s="13">
        <v>0</v>
      </c>
      <c r="DX164" s="13">
        <v>0</v>
      </c>
      <c r="DY164" s="13">
        <v>0</v>
      </c>
      <c r="DZ164" s="13">
        <v>0</v>
      </c>
      <c r="EA164" s="13">
        <v>0</v>
      </c>
      <c r="EB164" s="13">
        <v>0</v>
      </c>
      <c r="EC164" s="13">
        <v>0</v>
      </c>
      <c r="ED164" s="13">
        <v>0</v>
      </c>
      <c r="EE164" s="13">
        <v>0</v>
      </c>
      <c r="EF164" s="13">
        <v>0</v>
      </c>
      <c r="EG164">
        <v>0</v>
      </c>
      <c r="EH164">
        <v>0</v>
      </c>
      <c r="EI164">
        <v>0</v>
      </c>
      <c r="EJ164">
        <v>0</v>
      </c>
      <c r="EK164">
        <v>0</v>
      </c>
      <c r="EL164">
        <v>0</v>
      </c>
    </row>
    <row r="165" spans="1:142" x14ac:dyDescent="0.3">
      <c r="A165" t="s">
        <v>299</v>
      </c>
      <c r="B165" s="7">
        <v>95775</v>
      </c>
      <c r="C165">
        <v>71</v>
      </c>
      <c r="D165" t="s">
        <v>299</v>
      </c>
      <c r="G165" t="s">
        <v>1093</v>
      </c>
      <c r="H165" t="s">
        <v>1065</v>
      </c>
      <c r="I165" t="s">
        <v>1066</v>
      </c>
      <c r="J165" t="s">
        <v>1067</v>
      </c>
      <c r="K165" t="s">
        <v>1068</v>
      </c>
      <c r="L165" t="s">
        <v>1069</v>
      </c>
      <c r="M165" t="s">
        <v>1089</v>
      </c>
      <c r="N165" t="s">
        <v>1090</v>
      </c>
      <c r="O165" t="s">
        <v>1091</v>
      </c>
      <c r="P165" s="27">
        <f t="shared" si="2"/>
        <v>428</v>
      </c>
      <c r="Q165" t="s">
        <v>299</v>
      </c>
      <c r="R165">
        <v>0</v>
      </c>
      <c r="S165">
        <v>0</v>
      </c>
      <c r="T165">
        <v>0</v>
      </c>
      <c r="U165">
        <v>0</v>
      </c>
      <c r="V165">
        <v>0</v>
      </c>
      <c r="W165" s="19">
        <v>143</v>
      </c>
      <c r="X165">
        <v>58</v>
      </c>
      <c r="Y165">
        <v>43</v>
      </c>
      <c r="Z165">
        <v>0</v>
      </c>
      <c r="AA165">
        <v>25</v>
      </c>
      <c r="AB165">
        <v>0</v>
      </c>
      <c r="AC165">
        <v>0</v>
      </c>
      <c r="AD165">
        <v>10</v>
      </c>
      <c r="AE165">
        <v>16</v>
      </c>
      <c r="AF165">
        <v>0</v>
      </c>
      <c r="AG165">
        <v>0</v>
      </c>
      <c r="AH165">
        <v>0</v>
      </c>
      <c r="AI165">
        <v>6</v>
      </c>
      <c r="AJ165">
        <v>0</v>
      </c>
      <c r="AK165">
        <v>0</v>
      </c>
      <c r="AL165">
        <v>0</v>
      </c>
      <c r="AM165">
        <v>0</v>
      </c>
      <c r="AN165">
        <v>0</v>
      </c>
      <c r="AO165">
        <v>13</v>
      </c>
      <c r="AP165">
        <v>0</v>
      </c>
      <c r="AQ165">
        <v>0</v>
      </c>
      <c r="AR165">
        <v>1</v>
      </c>
      <c r="AS165">
        <v>0</v>
      </c>
      <c r="AT165">
        <v>0</v>
      </c>
      <c r="AU165">
        <v>0</v>
      </c>
      <c r="AV165">
        <v>0</v>
      </c>
      <c r="AW165">
        <v>0</v>
      </c>
      <c r="AX165">
        <v>0</v>
      </c>
      <c r="AY165">
        <v>1</v>
      </c>
      <c r="AZ165">
        <v>0</v>
      </c>
      <c r="BA165">
        <v>0</v>
      </c>
      <c r="BB165">
        <v>0</v>
      </c>
      <c r="BC165">
        <v>0</v>
      </c>
      <c r="BD165">
        <v>0</v>
      </c>
      <c r="BE165">
        <v>0</v>
      </c>
      <c r="BF165">
        <v>0</v>
      </c>
      <c r="BG165">
        <v>0</v>
      </c>
      <c r="BH165">
        <v>0</v>
      </c>
      <c r="BI165">
        <v>0</v>
      </c>
      <c r="BJ165">
        <v>0</v>
      </c>
      <c r="BK165">
        <v>0</v>
      </c>
      <c r="BL165">
        <v>0</v>
      </c>
      <c r="BM165">
        <v>93</v>
      </c>
      <c r="BN165">
        <v>0</v>
      </c>
      <c r="BO165">
        <v>0</v>
      </c>
      <c r="BP165">
        <v>0</v>
      </c>
      <c r="BQ165">
        <v>0</v>
      </c>
      <c r="BR165">
        <v>19</v>
      </c>
      <c r="BS165">
        <v>0</v>
      </c>
      <c r="BT165">
        <v>0</v>
      </c>
      <c r="BU165">
        <v>0</v>
      </c>
      <c r="BV165">
        <v>0</v>
      </c>
      <c r="BW165">
        <v>0</v>
      </c>
      <c r="BX165">
        <v>0</v>
      </c>
      <c r="BY165">
        <v>0</v>
      </c>
      <c r="BZ165">
        <v>0</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s="13">
        <v>0</v>
      </c>
      <c r="CW165" s="13">
        <v>0</v>
      </c>
      <c r="CX165" s="13">
        <v>0</v>
      </c>
      <c r="CY165" s="13">
        <v>0</v>
      </c>
      <c r="CZ165" s="13">
        <v>0</v>
      </c>
      <c r="DA165" s="13">
        <v>0</v>
      </c>
      <c r="DB165" s="13">
        <v>0</v>
      </c>
      <c r="DC165" s="13">
        <v>0</v>
      </c>
      <c r="DD165" s="13">
        <v>0</v>
      </c>
      <c r="DE165" s="13">
        <v>0</v>
      </c>
      <c r="DF165" s="13">
        <v>0</v>
      </c>
      <c r="DG165" s="13">
        <v>0</v>
      </c>
      <c r="DH165" s="13">
        <v>0</v>
      </c>
      <c r="DI165" s="13">
        <v>0</v>
      </c>
      <c r="DJ165" s="13">
        <v>0</v>
      </c>
      <c r="DK165" s="13">
        <v>0</v>
      </c>
      <c r="DL165" s="13">
        <v>0</v>
      </c>
      <c r="DM165" s="13">
        <v>0</v>
      </c>
      <c r="DN165" s="13">
        <v>0</v>
      </c>
      <c r="DO165" s="13">
        <v>0</v>
      </c>
      <c r="DP165" s="13">
        <v>0</v>
      </c>
      <c r="DQ165" s="13">
        <v>0</v>
      </c>
      <c r="DR165" s="13">
        <v>0</v>
      </c>
      <c r="DS165" s="13">
        <v>0</v>
      </c>
      <c r="DT165" s="13">
        <v>0</v>
      </c>
      <c r="DU165" s="13">
        <v>0</v>
      </c>
      <c r="DV165" s="13">
        <v>0</v>
      </c>
      <c r="DW165" s="13">
        <v>0</v>
      </c>
      <c r="DX165" s="13">
        <v>0</v>
      </c>
      <c r="DY165" s="13">
        <v>0</v>
      </c>
      <c r="DZ165" s="13">
        <v>0</v>
      </c>
      <c r="EA165" s="13">
        <v>0</v>
      </c>
      <c r="EB165" s="13">
        <v>0</v>
      </c>
      <c r="EC165" s="13">
        <v>0</v>
      </c>
      <c r="ED165" s="13">
        <v>0</v>
      </c>
      <c r="EE165" s="13">
        <v>0</v>
      </c>
      <c r="EF165" s="13">
        <v>0</v>
      </c>
      <c r="EG165">
        <v>0</v>
      </c>
      <c r="EH165">
        <v>0</v>
      </c>
      <c r="EI165">
        <v>0</v>
      </c>
      <c r="EJ165">
        <v>0</v>
      </c>
      <c r="EK165">
        <v>0</v>
      </c>
      <c r="EL165">
        <v>0</v>
      </c>
    </row>
    <row r="166" spans="1:142" x14ac:dyDescent="0.3">
      <c r="A166" t="s">
        <v>361</v>
      </c>
      <c r="B166" s="7">
        <v>94366</v>
      </c>
      <c r="C166">
        <v>71</v>
      </c>
      <c r="D166" t="s">
        <v>361</v>
      </c>
      <c r="H166" t="s">
        <v>1065</v>
      </c>
      <c r="I166" t="s">
        <v>1066</v>
      </c>
      <c r="J166" t="s">
        <v>1067</v>
      </c>
      <c r="K166" t="s">
        <v>1068</v>
      </c>
      <c r="L166" t="s">
        <v>1099</v>
      </c>
      <c r="M166" t="s">
        <v>1411</v>
      </c>
      <c r="N166" t="s">
        <v>1412</v>
      </c>
      <c r="O166" t="s">
        <v>1413</v>
      </c>
      <c r="P166" s="27">
        <f t="shared" si="2"/>
        <v>425</v>
      </c>
      <c r="Q166" t="s">
        <v>361</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s="19">
        <v>425</v>
      </c>
      <c r="BI166">
        <v>0</v>
      </c>
      <c r="BJ166">
        <v>0</v>
      </c>
      <c r="BK166">
        <v>0</v>
      </c>
      <c r="BL166">
        <v>0</v>
      </c>
      <c r="BM166">
        <v>0</v>
      </c>
      <c r="BN166">
        <v>0</v>
      </c>
      <c r="BO166">
        <v>0</v>
      </c>
      <c r="BP166">
        <v>0</v>
      </c>
      <c r="BQ166">
        <v>0</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s="13">
        <v>0</v>
      </c>
      <c r="CW166" s="13">
        <v>0</v>
      </c>
      <c r="CX166" s="13">
        <v>0</v>
      </c>
      <c r="CY166" s="13">
        <v>0</v>
      </c>
      <c r="CZ166" s="13">
        <v>0</v>
      </c>
      <c r="DA166" s="13">
        <v>0</v>
      </c>
      <c r="DB166" s="13">
        <v>0</v>
      </c>
      <c r="DC166" s="13">
        <v>0</v>
      </c>
      <c r="DD166" s="13">
        <v>0</v>
      </c>
      <c r="DE166" s="13">
        <v>0</v>
      </c>
      <c r="DF166" s="13">
        <v>0</v>
      </c>
      <c r="DG166" s="13">
        <v>0</v>
      </c>
      <c r="DH166" s="13">
        <v>0</v>
      </c>
      <c r="DI166" s="13">
        <v>0</v>
      </c>
      <c r="DJ166" s="13">
        <v>0</v>
      </c>
      <c r="DK166" s="13">
        <v>0</v>
      </c>
      <c r="DL166" s="13">
        <v>0</v>
      </c>
      <c r="DM166" s="13">
        <v>0</v>
      </c>
      <c r="DN166" s="13">
        <v>0</v>
      </c>
      <c r="DO166" s="13">
        <v>0</v>
      </c>
      <c r="DP166" s="13">
        <v>0</v>
      </c>
      <c r="DQ166" s="13">
        <v>0</v>
      </c>
      <c r="DR166" s="13">
        <v>0</v>
      </c>
      <c r="DS166" s="13">
        <v>0</v>
      </c>
      <c r="DT166" s="13">
        <v>0</v>
      </c>
      <c r="DU166" s="13">
        <v>0</v>
      </c>
      <c r="DV166" s="13">
        <v>0</v>
      </c>
      <c r="DW166" s="13">
        <v>0</v>
      </c>
      <c r="DX166" s="13">
        <v>0</v>
      </c>
      <c r="DY166" s="13">
        <v>0</v>
      </c>
      <c r="DZ166" s="13">
        <v>0</v>
      </c>
      <c r="EA166" s="13">
        <v>0</v>
      </c>
      <c r="EB166" s="13">
        <v>0</v>
      </c>
      <c r="EC166" s="13">
        <v>0</v>
      </c>
      <c r="ED166" s="13">
        <v>0</v>
      </c>
      <c r="EE166" s="13">
        <v>0</v>
      </c>
      <c r="EF166" s="13">
        <v>0</v>
      </c>
      <c r="EG166">
        <v>0</v>
      </c>
      <c r="EH166">
        <v>0</v>
      </c>
      <c r="EI166">
        <v>0</v>
      </c>
      <c r="EJ166">
        <v>0</v>
      </c>
      <c r="EK166">
        <v>0</v>
      </c>
      <c r="EL166">
        <v>0</v>
      </c>
    </row>
    <row r="167" spans="1:142" x14ac:dyDescent="0.3">
      <c r="A167" t="s">
        <v>267</v>
      </c>
      <c r="B167" s="7">
        <v>98571</v>
      </c>
      <c r="C167">
        <v>70</v>
      </c>
      <c r="D167" t="s">
        <v>267</v>
      </c>
      <c r="G167" t="s">
        <v>1335</v>
      </c>
      <c r="H167" t="s">
        <v>1065</v>
      </c>
      <c r="I167" t="s">
        <v>1066</v>
      </c>
      <c r="J167" t="s">
        <v>1067</v>
      </c>
      <c r="K167" t="s">
        <v>1068</v>
      </c>
      <c r="L167" t="s">
        <v>1070</v>
      </c>
      <c r="M167" t="s">
        <v>1121</v>
      </c>
      <c r="N167" t="s">
        <v>1122</v>
      </c>
      <c r="O167" t="s">
        <v>1336</v>
      </c>
      <c r="P167" s="27">
        <f t="shared" si="2"/>
        <v>417</v>
      </c>
      <c r="Q167" t="s">
        <v>267</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s="19">
        <v>218</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s="1">
        <v>199</v>
      </c>
      <c r="CK167">
        <v>0</v>
      </c>
      <c r="CL167">
        <v>0</v>
      </c>
      <c r="CM167">
        <v>0</v>
      </c>
      <c r="CN167">
        <v>0</v>
      </c>
      <c r="CO167">
        <v>0</v>
      </c>
      <c r="CP167">
        <v>0</v>
      </c>
      <c r="CQ167">
        <v>0</v>
      </c>
      <c r="CR167">
        <v>0</v>
      </c>
      <c r="CS167">
        <v>0</v>
      </c>
      <c r="CT167">
        <v>0</v>
      </c>
      <c r="CU167">
        <v>0</v>
      </c>
      <c r="CV167" s="13">
        <v>0</v>
      </c>
      <c r="CW167" s="13">
        <v>0</v>
      </c>
      <c r="CX167" s="13">
        <v>0</v>
      </c>
      <c r="CY167" s="13">
        <v>0</v>
      </c>
      <c r="CZ167" s="13">
        <v>0</v>
      </c>
      <c r="DA167" s="13">
        <v>0</v>
      </c>
      <c r="DB167" s="13">
        <v>0</v>
      </c>
      <c r="DC167" s="13">
        <v>0</v>
      </c>
      <c r="DD167" s="13">
        <v>0</v>
      </c>
      <c r="DE167" s="13">
        <v>0</v>
      </c>
      <c r="DF167" s="13">
        <v>0</v>
      </c>
      <c r="DG167" s="13">
        <v>0</v>
      </c>
      <c r="DH167" s="13">
        <v>0</v>
      </c>
      <c r="DI167" s="13">
        <v>0</v>
      </c>
      <c r="DJ167" s="13">
        <v>0</v>
      </c>
      <c r="DK167" s="13">
        <v>0</v>
      </c>
      <c r="DL167" s="13">
        <v>0</v>
      </c>
      <c r="DM167" s="13">
        <v>0</v>
      </c>
      <c r="DN167" s="13">
        <v>0</v>
      </c>
      <c r="DO167" s="13">
        <v>0</v>
      </c>
      <c r="DP167" s="13">
        <v>0</v>
      </c>
      <c r="DQ167" s="13">
        <v>0</v>
      </c>
      <c r="DR167" s="13">
        <v>0</v>
      </c>
      <c r="DS167" s="13">
        <v>0</v>
      </c>
      <c r="DT167" s="13">
        <v>0</v>
      </c>
      <c r="DU167" s="13">
        <v>0</v>
      </c>
      <c r="DV167" s="13">
        <v>0</v>
      </c>
      <c r="DW167" s="13">
        <v>0</v>
      </c>
      <c r="DX167" s="13">
        <v>0</v>
      </c>
      <c r="DY167" s="13">
        <v>0</v>
      </c>
      <c r="DZ167" s="13">
        <v>0</v>
      </c>
      <c r="EA167" s="13">
        <v>0</v>
      </c>
      <c r="EB167" s="13">
        <v>0</v>
      </c>
      <c r="EC167" s="13">
        <v>0</v>
      </c>
      <c r="ED167" s="13">
        <v>0</v>
      </c>
      <c r="EE167" s="13">
        <v>0</v>
      </c>
      <c r="EF167" s="13">
        <v>0</v>
      </c>
      <c r="EG167">
        <v>0</v>
      </c>
      <c r="EH167">
        <v>0</v>
      </c>
      <c r="EI167">
        <v>0</v>
      </c>
      <c r="EJ167">
        <v>0</v>
      </c>
      <c r="EK167">
        <v>0</v>
      </c>
      <c r="EL167">
        <v>0</v>
      </c>
    </row>
    <row r="168" spans="1:142" x14ac:dyDescent="0.3">
      <c r="A168" t="s">
        <v>264</v>
      </c>
      <c r="B168" s="7">
        <v>100000</v>
      </c>
      <c r="C168">
        <v>71</v>
      </c>
      <c r="D168" t="s">
        <v>264</v>
      </c>
      <c r="H168" t="s">
        <v>1065</v>
      </c>
      <c r="I168" t="s">
        <v>1066</v>
      </c>
      <c r="J168" t="s">
        <v>1067</v>
      </c>
      <c r="K168" t="s">
        <v>1068</v>
      </c>
      <c r="L168" t="s">
        <v>1327</v>
      </c>
      <c r="M168" t="s">
        <v>1328</v>
      </c>
      <c r="N168" t="s">
        <v>1329</v>
      </c>
      <c r="O168" t="s">
        <v>1330</v>
      </c>
      <c r="P168" s="27">
        <f t="shared" si="2"/>
        <v>412</v>
      </c>
      <c r="Q168" t="s">
        <v>264</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s="14">
        <v>412</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s="13">
        <v>0</v>
      </c>
      <c r="CW168" s="13">
        <v>0</v>
      </c>
      <c r="CX168" s="13">
        <v>0</v>
      </c>
      <c r="CY168" s="13">
        <v>0</v>
      </c>
      <c r="CZ168" s="13">
        <v>0</v>
      </c>
      <c r="DA168" s="13">
        <v>0</v>
      </c>
      <c r="DB168" s="13">
        <v>0</v>
      </c>
      <c r="DC168" s="13">
        <v>0</v>
      </c>
      <c r="DD168" s="13">
        <v>0</v>
      </c>
      <c r="DE168" s="13">
        <v>0</v>
      </c>
      <c r="DF168" s="13">
        <v>0</v>
      </c>
      <c r="DG168" s="13">
        <v>0</v>
      </c>
      <c r="DH168" s="13">
        <v>0</v>
      </c>
      <c r="DI168" s="13">
        <v>0</v>
      </c>
      <c r="DJ168" s="13">
        <v>0</v>
      </c>
      <c r="DK168" s="13">
        <v>0</v>
      </c>
      <c r="DL168" s="13">
        <v>0</v>
      </c>
      <c r="DM168" s="13">
        <v>0</v>
      </c>
      <c r="DN168" s="13">
        <v>0</v>
      </c>
      <c r="DO168" s="13">
        <v>0</v>
      </c>
      <c r="DP168" s="13">
        <v>0</v>
      </c>
      <c r="DQ168" s="13">
        <v>0</v>
      </c>
      <c r="DR168" s="13">
        <v>0</v>
      </c>
      <c r="DS168" s="13">
        <v>0</v>
      </c>
      <c r="DT168" s="13">
        <v>0</v>
      </c>
      <c r="DU168" s="13">
        <v>0</v>
      </c>
      <c r="DV168" s="13">
        <v>0</v>
      </c>
      <c r="DW168" s="13">
        <v>0</v>
      </c>
      <c r="DX168" s="13">
        <v>0</v>
      </c>
      <c r="DY168" s="13">
        <v>0</v>
      </c>
      <c r="DZ168" s="13">
        <v>0</v>
      </c>
      <c r="EA168" s="13">
        <v>0</v>
      </c>
      <c r="EB168" s="13">
        <v>0</v>
      </c>
      <c r="EC168" s="13">
        <v>0</v>
      </c>
      <c r="ED168" s="13">
        <v>0</v>
      </c>
      <c r="EE168" s="13">
        <v>0</v>
      </c>
      <c r="EF168" s="13">
        <v>0</v>
      </c>
      <c r="EG168">
        <v>0</v>
      </c>
      <c r="EH168">
        <v>0</v>
      </c>
      <c r="EI168">
        <v>0</v>
      </c>
      <c r="EJ168">
        <v>0</v>
      </c>
      <c r="EK168">
        <v>0</v>
      </c>
      <c r="EL168">
        <v>0</v>
      </c>
    </row>
    <row r="169" spans="1:142" x14ac:dyDescent="0.3">
      <c r="A169" t="s">
        <v>694</v>
      </c>
      <c r="B169" s="7">
        <v>97183</v>
      </c>
      <c r="C169">
        <v>71</v>
      </c>
      <c r="D169" t="s">
        <v>694</v>
      </c>
      <c r="H169" t="s">
        <v>1065</v>
      </c>
      <c r="I169" t="s">
        <v>1066</v>
      </c>
      <c r="J169" t="s">
        <v>1067</v>
      </c>
      <c r="K169" t="s">
        <v>1068</v>
      </c>
      <c r="L169" t="s">
        <v>1069</v>
      </c>
      <c r="M169" t="s">
        <v>1089</v>
      </c>
      <c r="N169" t="s">
        <v>1090</v>
      </c>
      <c r="O169" t="s">
        <v>1110</v>
      </c>
      <c r="P169" s="27">
        <f t="shared" si="2"/>
        <v>408</v>
      </c>
      <c r="Q169" t="s">
        <v>694</v>
      </c>
      <c r="R169">
        <v>0</v>
      </c>
      <c r="S169">
        <v>0</v>
      </c>
      <c r="T169">
        <v>0</v>
      </c>
      <c r="U169">
        <v>0</v>
      </c>
      <c r="V169">
        <v>95</v>
      </c>
      <c r="W169">
        <v>51</v>
      </c>
      <c r="X169">
        <v>79</v>
      </c>
      <c r="Y169">
        <v>29</v>
      </c>
      <c r="Z169">
        <v>0</v>
      </c>
      <c r="AA169">
        <v>7</v>
      </c>
      <c r="AB169">
        <v>1</v>
      </c>
      <c r="AC169">
        <v>0</v>
      </c>
      <c r="AD169">
        <v>4</v>
      </c>
      <c r="AE169">
        <v>33</v>
      </c>
      <c r="AF169">
        <v>0</v>
      </c>
      <c r="AG169">
        <v>0</v>
      </c>
      <c r="AH169">
        <v>0</v>
      </c>
      <c r="AI169">
        <v>13</v>
      </c>
      <c r="AJ169">
        <v>0</v>
      </c>
      <c r="AK169">
        <v>1</v>
      </c>
      <c r="AL169">
        <v>0</v>
      </c>
      <c r="AM169">
        <v>13</v>
      </c>
      <c r="AN169">
        <v>3</v>
      </c>
      <c r="AO169">
        <v>35</v>
      </c>
      <c r="AP169">
        <v>0</v>
      </c>
      <c r="AQ169">
        <v>0</v>
      </c>
      <c r="AR169">
        <v>0</v>
      </c>
      <c r="AS169">
        <v>0</v>
      </c>
      <c r="AT169">
        <v>0</v>
      </c>
      <c r="AU169">
        <v>0</v>
      </c>
      <c r="AV169">
        <v>0</v>
      </c>
      <c r="AW169">
        <v>0</v>
      </c>
      <c r="AX169">
        <v>0</v>
      </c>
      <c r="AY169">
        <v>6</v>
      </c>
      <c r="AZ169">
        <v>0</v>
      </c>
      <c r="BA169">
        <v>0</v>
      </c>
      <c r="BB169">
        <v>0</v>
      </c>
      <c r="BC169">
        <v>2</v>
      </c>
      <c r="BD169">
        <v>0</v>
      </c>
      <c r="BE169">
        <v>0</v>
      </c>
      <c r="BF169">
        <v>0</v>
      </c>
      <c r="BG169">
        <v>0</v>
      </c>
      <c r="BH169">
        <v>0</v>
      </c>
      <c r="BI169">
        <v>0</v>
      </c>
      <c r="BJ169">
        <v>0</v>
      </c>
      <c r="BK169">
        <v>0</v>
      </c>
      <c r="BL169">
        <v>2</v>
      </c>
      <c r="BM169">
        <v>23</v>
      </c>
      <c r="BN169">
        <v>0</v>
      </c>
      <c r="BO169">
        <v>0</v>
      </c>
      <c r="BP169">
        <v>0</v>
      </c>
      <c r="BQ169">
        <v>0</v>
      </c>
      <c r="BR169">
        <v>11</v>
      </c>
      <c r="BS169">
        <v>0</v>
      </c>
      <c r="BT169">
        <v>0</v>
      </c>
      <c r="BU169">
        <v>0</v>
      </c>
      <c r="BV169">
        <v>0</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s="13">
        <v>0</v>
      </c>
      <c r="CW169" s="13">
        <v>0</v>
      </c>
      <c r="CX169" s="13">
        <v>0</v>
      </c>
      <c r="CY169" s="13">
        <v>0</v>
      </c>
      <c r="CZ169" s="13">
        <v>0</v>
      </c>
      <c r="DA169" s="13">
        <v>0</v>
      </c>
      <c r="DB169" s="13">
        <v>0</v>
      </c>
      <c r="DC169" s="13">
        <v>0</v>
      </c>
      <c r="DD169" s="13">
        <v>0</v>
      </c>
      <c r="DE169" s="13">
        <v>0</v>
      </c>
      <c r="DF169" s="13">
        <v>0</v>
      </c>
      <c r="DG169" s="13">
        <v>0</v>
      </c>
      <c r="DH169" s="13">
        <v>0</v>
      </c>
      <c r="DI169" s="13">
        <v>0</v>
      </c>
      <c r="DJ169" s="13">
        <v>0</v>
      </c>
      <c r="DK169" s="13">
        <v>0</v>
      </c>
      <c r="DL169" s="13">
        <v>0</v>
      </c>
      <c r="DM169" s="13">
        <v>0</v>
      </c>
      <c r="DN169" s="13">
        <v>0</v>
      </c>
      <c r="DO169" s="13">
        <v>0</v>
      </c>
      <c r="DP169" s="13">
        <v>0</v>
      </c>
      <c r="DQ169" s="13">
        <v>0</v>
      </c>
      <c r="DR169" s="13">
        <v>0</v>
      </c>
      <c r="DS169" s="13">
        <v>0</v>
      </c>
      <c r="DT169" s="13">
        <v>0</v>
      </c>
      <c r="DU169" s="13">
        <v>0</v>
      </c>
      <c r="DV169" s="13">
        <v>0</v>
      </c>
      <c r="DW169" s="13">
        <v>0</v>
      </c>
      <c r="DX169" s="13">
        <v>0</v>
      </c>
      <c r="DY169" s="13">
        <v>0</v>
      </c>
      <c r="DZ169" s="13">
        <v>0</v>
      </c>
      <c r="EA169" s="13">
        <v>0</v>
      </c>
      <c r="EB169" s="13">
        <v>0</v>
      </c>
      <c r="EC169" s="13">
        <v>0</v>
      </c>
      <c r="ED169" s="13">
        <v>0</v>
      </c>
      <c r="EE169" s="13">
        <v>0</v>
      </c>
      <c r="EF169" s="13">
        <v>0</v>
      </c>
      <c r="EG169">
        <v>0</v>
      </c>
      <c r="EH169">
        <v>0</v>
      </c>
      <c r="EI169">
        <v>0</v>
      </c>
      <c r="EJ169">
        <v>0</v>
      </c>
      <c r="EK169">
        <v>0</v>
      </c>
      <c r="EL169">
        <v>0</v>
      </c>
    </row>
    <row r="170" spans="1:142" x14ac:dyDescent="0.3">
      <c r="A170" t="s">
        <v>346</v>
      </c>
      <c r="B170" s="7">
        <v>98571</v>
      </c>
      <c r="C170">
        <v>70</v>
      </c>
      <c r="D170" t="s">
        <v>346</v>
      </c>
      <c r="H170" t="s">
        <v>1065</v>
      </c>
      <c r="I170" t="s">
        <v>1066</v>
      </c>
      <c r="J170" t="s">
        <v>1067</v>
      </c>
      <c r="K170" t="s">
        <v>1068</v>
      </c>
      <c r="L170" t="s">
        <v>1099</v>
      </c>
      <c r="M170" t="s">
        <v>1288</v>
      </c>
      <c r="N170" t="s">
        <v>1344</v>
      </c>
      <c r="O170" t="s">
        <v>1478</v>
      </c>
      <c r="P170" s="27">
        <f t="shared" si="2"/>
        <v>404</v>
      </c>
      <c r="Q170" t="s">
        <v>346</v>
      </c>
      <c r="R170">
        <v>0</v>
      </c>
      <c r="S170">
        <v>0</v>
      </c>
      <c r="T170">
        <v>0</v>
      </c>
      <c r="U170">
        <v>0</v>
      </c>
      <c r="V170" s="1">
        <v>396</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4</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4</v>
      </c>
      <c r="BL170">
        <v>0</v>
      </c>
      <c r="BM170">
        <v>0</v>
      </c>
      <c r="BN170">
        <v>0</v>
      </c>
      <c r="BO170">
        <v>0</v>
      </c>
      <c r="BP170">
        <v>0</v>
      </c>
      <c r="BQ170">
        <v>0</v>
      </c>
      <c r="BR170">
        <v>0</v>
      </c>
      <c r="BS170">
        <v>0</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s="13">
        <v>0</v>
      </c>
      <c r="CW170" s="13">
        <v>0</v>
      </c>
      <c r="CX170" s="13">
        <v>0</v>
      </c>
      <c r="CY170" s="13">
        <v>0</v>
      </c>
      <c r="CZ170" s="13">
        <v>0</v>
      </c>
      <c r="DA170" s="13">
        <v>0</v>
      </c>
      <c r="DB170" s="13">
        <v>0</v>
      </c>
      <c r="DC170" s="13">
        <v>0</v>
      </c>
      <c r="DD170" s="13">
        <v>0</v>
      </c>
      <c r="DE170" s="13">
        <v>0</v>
      </c>
      <c r="DF170" s="13">
        <v>0</v>
      </c>
      <c r="DG170" s="13">
        <v>0</v>
      </c>
      <c r="DH170" s="13">
        <v>0</v>
      </c>
      <c r="DI170" s="13">
        <v>0</v>
      </c>
      <c r="DJ170" s="13">
        <v>0</v>
      </c>
      <c r="DK170" s="13">
        <v>0</v>
      </c>
      <c r="DL170" s="13">
        <v>0</v>
      </c>
      <c r="DM170" s="13">
        <v>0</v>
      </c>
      <c r="DN170" s="13">
        <v>0</v>
      </c>
      <c r="DO170" s="13">
        <v>0</v>
      </c>
      <c r="DP170" s="13">
        <v>0</v>
      </c>
      <c r="DQ170" s="13">
        <v>0</v>
      </c>
      <c r="DR170" s="13">
        <v>0</v>
      </c>
      <c r="DS170" s="13">
        <v>0</v>
      </c>
      <c r="DT170" s="13">
        <v>0</v>
      </c>
      <c r="DU170" s="13">
        <v>0</v>
      </c>
      <c r="DV170" s="13">
        <v>0</v>
      </c>
      <c r="DW170" s="13">
        <v>0</v>
      </c>
      <c r="DX170" s="13">
        <v>0</v>
      </c>
      <c r="DY170" s="13">
        <v>0</v>
      </c>
      <c r="DZ170" s="13">
        <v>0</v>
      </c>
      <c r="EA170" s="13">
        <v>0</v>
      </c>
      <c r="EB170" s="13">
        <v>0</v>
      </c>
      <c r="EC170" s="13">
        <v>0</v>
      </c>
      <c r="ED170" s="13">
        <v>0</v>
      </c>
      <c r="EE170" s="13">
        <v>0</v>
      </c>
      <c r="EF170" s="13">
        <v>0</v>
      </c>
      <c r="EG170">
        <v>0</v>
      </c>
      <c r="EH170">
        <v>0</v>
      </c>
      <c r="EI170">
        <v>0</v>
      </c>
      <c r="EJ170">
        <v>0</v>
      </c>
      <c r="EK170">
        <v>0</v>
      </c>
      <c r="EL170">
        <v>0</v>
      </c>
    </row>
    <row r="171" spans="1:142" x14ac:dyDescent="0.3">
      <c r="A171" t="s">
        <v>1037</v>
      </c>
      <c r="B171" s="7">
        <v>95385</v>
      </c>
      <c r="C171">
        <v>65</v>
      </c>
      <c r="D171" t="s">
        <v>1037</v>
      </c>
      <c r="H171" t="s">
        <v>1065</v>
      </c>
      <c r="I171" t="s">
        <v>1066</v>
      </c>
      <c r="J171" t="s">
        <v>1067</v>
      </c>
      <c r="K171" t="s">
        <v>1068</v>
      </c>
      <c r="L171" t="s">
        <v>1070</v>
      </c>
      <c r="M171" t="s">
        <v>1085</v>
      </c>
      <c r="N171" t="s">
        <v>1308</v>
      </c>
      <c r="O171" t="s">
        <v>1309</v>
      </c>
      <c r="P171" s="27">
        <f t="shared" si="2"/>
        <v>402</v>
      </c>
      <c r="Q171" t="s">
        <v>1037</v>
      </c>
      <c r="R171">
        <v>0</v>
      </c>
      <c r="S171">
        <v>0</v>
      </c>
      <c r="T171">
        <v>0</v>
      </c>
      <c r="U171">
        <v>0</v>
      </c>
      <c r="V171">
        <v>0</v>
      </c>
      <c r="W171">
        <v>0</v>
      </c>
      <c r="X171">
        <v>0</v>
      </c>
      <c r="Y171">
        <v>0</v>
      </c>
      <c r="Z171">
        <v>0</v>
      </c>
      <c r="AA171">
        <v>0</v>
      </c>
      <c r="AB171">
        <v>0</v>
      </c>
      <c r="AC171">
        <v>0</v>
      </c>
      <c r="AD171">
        <v>0</v>
      </c>
      <c r="AE171">
        <v>0</v>
      </c>
      <c r="AF171">
        <v>0</v>
      </c>
      <c r="AG171" s="19">
        <v>402</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s="13">
        <v>0</v>
      </c>
      <c r="CW171" s="13">
        <v>0</v>
      </c>
      <c r="CX171" s="13">
        <v>0</v>
      </c>
      <c r="CY171" s="13">
        <v>0</v>
      </c>
      <c r="CZ171" s="13">
        <v>0</v>
      </c>
      <c r="DA171" s="13">
        <v>0</v>
      </c>
      <c r="DB171" s="13">
        <v>0</v>
      </c>
      <c r="DC171" s="13">
        <v>0</v>
      </c>
      <c r="DD171" s="13">
        <v>0</v>
      </c>
      <c r="DE171" s="13">
        <v>0</v>
      </c>
      <c r="DF171" s="13">
        <v>0</v>
      </c>
      <c r="DG171" s="13">
        <v>0</v>
      </c>
      <c r="DH171" s="13">
        <v>0</v>
      </c>
      <c r="DI171" s="13">
        <v>0</v>
      </c>
      <c r="DJ171" s="13">
        <v>0</v>
      </c>
      <c r="DK171" s="13">
        <v>0</v>
      </c>
      <c r="DL171" s="13">
        <v>0</v>
      </c>
      <c r="DM171" s="13">
        <v>0</v>
      </c>
      <c r="DN171" s="13">
        <v>0</v>
      </c>
      <c r="DO171" s="13">
        <v>0</v>
      </c>
      <c r="DP171" s="13">
        <v>0</v>
      </c>
      <c r="DQ171" s="13">
        <v>0</v>
      </c>
      <c r="DR171" s="13">
        <v>0</v>
      </c>
      <c r="DS171" s="13">
        <v>0</v>
      </c>
      <c r="DT171" s="13">
        <v>0</v>
      </c>
      <c r="DU171" s="13">
        <v>0</v>
      </c>
      <c r="DV171" s="13">
        <v>0</v>
      </c>
      <c r="DW171" s="13">
        <v>0</v>
      </c>
      <c r="DX171" s="13">
        <v>0</v>
      </c>
      <c r="DY171" s="13">
        <v>0</v>
      </c>
      <c r="DZ171" s="13">
        <v>0</v>
      </c>
      <c r="EA171" s="13">
        <v>0</v>
      </c>
      <c r="EB171" s="13">
        <v>0</v>
      </c>
      <c r="EC171" s="13">
        <v>0</v>
      </c>
      <c r="ED171" s="13">
        <v>0</v>
      </c>
      <c r="EE171" s="13">
        <v>0</v>
      </c>
      <c r="EF171" s="13">
        <v>0</v>
      </c>
      <c r="EG171">
        <v>0</v>
      </c>
      <c r="EH171">
        <v>0</v>
      </c>
      <c r="EI171">
        <v>0</v>
      </c>
      <c r="EJ171">
        <v>0</v>
      </c>
      <c r="EK171">
        <v>0</v>
      </c>
      <c r="EL171">
        <v>0</v>
      </c>
    </row>
    <row r="172" spans="1:142" x14ac:dyDescent="0.3">
      <c r="A172" t="s">
        <v>279</v>
      </c>
      <c r="B172" s="7">
        <v>92958</v>
      </c>
      <c r="C172">
        <v>71</v>
      </c>
      <c r="D172" t="s">
        <v>279</v>
      </c>
      <c r="H172" t="s">
        <v>1065</v>
      </c>
      <c r="I172" t="s">
        <v>1066</v>
      </c>
      <c r="J172" t="s">
        <v>1067</v>
      </c>
      <c r="K172" t="s">
        <v>1068</v>
      </c>
      <c r="L172" t="s">
        <v>1070</v>
      </c>
      <c r="M172" t="s">
        <v>1357</v>
      </c>
      <c r="N172" t="s">
        <v>1358</v>
      </c>
      <c r="P172" s="27">
        <f t="shared" si="2"/>
        <v>401</v>
      </c>
      <c r="Q172" t="s">
        <v>279</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s="17">
        <v>186</v>
      </c>
      <c r="AW172" s="17">
        <v>215</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s="13">
        <v>0</v>
      </c>
      <c r="CW172" s="13">
        <v>0</v>
      </c>
      <c r="CX172" s="13">
        <v>0</v>
      </c>
      <c r="CY172" s="13">
        <v>0</v>
      </c>
      <c r="CZ172" s="13">
        <v>0</v>
      </c>
      <c r="DA172" s="13">
        <v>0</v>
      </c>
      <c r="DB172" s="13">
        <v>0</v>
      </c>
      <c r="DC172" s="13">
        <v>0</v>
      </c>
      <c r="DD172" s="13">
        <v>0</v>
      </c>
      <c r="DE172" s="13">
        <v>0</v>
      </c>
      <c r="DF172" s="13">
        <v>0</v>
      </c>
      <c r="DG172" s="13">
        <v>0</v>
      </c>
      <c r="DH172" s="13">
        <v>0</v>
      </c>
      <c r="DI172" s="13">
        <v>0</v>
      </c>
      <c r="DJ172" s="13">
        <v>0</v>
      </c>
      <c r="DK172" s="13">
        <v>0</v>
      </c>
      <c r="DL172" s="13">
        <v>0</v>
      </c>
      <c r="DM172" s="13">
        <v>0</v>
      </c>
      <c r="DN172" s="13">
        <v>0</v>
      </c>
      <c r="DO172" s="13">
        <v>0</v>
      </c>
      <c r="DP172" s="13">
        <v>0</v>
      </c>
      <c r="DQ172" s="13">
        <v>0</v>
      </c>
      <c r="DR172" s="13">
        <v>0</v>
      </c>
      <c r="DS172" s="13">
        <v>0</v>
      </c>
      <c r="DT172" s="13">
        <v>0</v>
      </c>
      <c r="DU172" s="13">
        <v>0</v>
      </c>
      <c r="DV172" s="13">
        <v>0</v>
      </c>
      <c r="DW172" s="13">
        <v>0</v>
      </c>
      <c r="DX172" s="13">
        <v>0</v>
      </c>
      <c r="DY172" s="13">
        <v>0</v>
      </c>
      <c r="DZ172" s="13">
        <v>0</v>
      </c>
      <c r="EA172" s="13">
        <v>0</v>
      </c>
      <c r="EB172" s="13">
        <v>0</v>
      </c>
      <c r="EC172" s="13">
        <v>0</v>
      </c>
      <c r="ED172" s="13">
        <v>0</v>
      </c>
      <c r="EE172" s="13">
        <v>0</v>
      </c>
      <c r="EF172" s="13">
        <v>0</v>
      </c>
      <c r="EG172">
        <v>0</v>
      </c>
      <c r="EH172">
        <v>0</v>
      </c>
      <c r="EI172">
        <v>0</v>
      </c>
      <c r="EJ172">
        <v>0</v>
      </c>
      <c r="EK172">
        <v>0</v>
      </c>
      <c r="EL172">
        <v>0</v>
      </c>
    </row>
    <row r="173" spans="1:142" x14ac:dyDescent="0.3">
      <c r="A173" t="s">
        <v>270</v>
      </c>
      <c r="B173" s="7">
        <v>100000</v>
      </c>
      <c r="C173">
        <v>71</v>
      </c>
      <c r="D173" t="s">
        <v>270</v>
      </c>
      <c r="G173" t="s">
        <v>1339</v>
      </c>
      <c r="H173" t="s">
        <v>1065</v>
      </c>
      <c r="I173" t="s">
        <v>1066</v>
      </c>
      <c r="J173" t="s">
        <v>1067</v>
      </c>
      <c r="K173" t="s">
        <v>1068</v>
      </c>
      <c r="L173" t="s">
        <v>1099</v>
      </c>
      <c r="M173" t="s">
        <v>1320</v>
      </c>
      <c r="N173" t="s">
        <v>1340</v>
      </c>
      <c r="O173" t="s">
        <v>1341</v>
      </c>
      <c r="P173" s="27">
        <f t="shared" si="2"/>
        <v>400</v>
      </c>
      <c r="Q173" t="s">
        <v>270</v>
      </c>
      <c r="R173">
        <v>0</v>
      </c>
      <c r="S173">
        <v>0</v>
      </c>
      <c r="T173">
        <v>0</v>
      </c>
      <c r="U173">
        <v>0</v>
      </c>
      <c r="V173">
        <v>0</v>
      </c>
      <c r="W173">
        <v>0</v>
      </c>
      <c r="X173">
        <v>0</v>
      </c>
      <c r="Y173">
        <v>0</v>
      </c>
      <c r="Z173">
        <v>0</v>
      </c>
      <c r="AA173">
        <v>0</v>
      </c>
      <c r="AB173">
        <v>0</v>
      </c>
      <c r="AC173">
        <v>0</v>
      </c>
      <c r="AD173" s="14">
        <v>400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s="13">
        <v>0</v>
      </c>
      <c r="CW173" s="13">
        <v>0</v>
      </c>
      <c r="CX173" s="13">
        <v>0</v>
      </c>
      <c r="CY173" s="13">
        <v>0</v>
      </c>
      <c r="CZ173" s="13">
        <v>0</v>
      </c>
      <c r="DA173" s="13">
        <v>0</v>
      </c>
      <c r="DB173" s="13">
        <v>0</v>
      </c>
      <c r="DC173" s="13">
        <v>0</v>
      </c>
      <c r="DD173" s="13">
        <v>0</v>
      </c>
      <c r="DE173" s="13">
        <v>0</v>
      </c>
      <c r="DF173" s="13">
        <v>0</v>
      </c>
      <c r="DG173" s="13">
        <v>0</v>
      </c>
      <c r="DH173" s="13">
        <v>0</v>
      </c>
      <c r="DI173" s="13">
        <v>0</v>
      </c>
      <c r="DJ173" s="13">
        <v>0</v>
      </c>
      <c r="DK173" s="13">
        <v>0</v>
      </c>
      <c r="DL173" s="13">
        <v>0</v>
      </c>
      <c r="DM173" s="13">
        <v>0</v>
      </c>
      <c r="DN173" s="13">
        <v>0</v>
      </c>
      <c r="DO173" s="13">
        <v>0</v>
      </c>
      <c r="DP173" s="13">
        <v>0</v>
      </c>
      <c r="DQ173" s="13">
        <v>0</v>
      </c>
      <c r="DR173" s="13">
        <v>0</v>
      </c>
      <c r="DS173" s="13">
        <v>0</v>
      </c>
      <c r="DT173" s="13">
        <v>0</v>
      </c>
      <c r="DU173" s="13">
        <v>0</v>
      </c>
      <c r="DV173" s="13">
        <v>0</v>
      </c>
      <c r="DW173" s="13">
        <v>0</v>
      </c>
      <c r="DX173" s="13">
        <v>0</v>
      </c>
      <c r="DY173" s="13">
        <v>0</v>
      </c>
      <c r="DZ173" s="13">
        <v>0</v>
      </c>
      <c r="EA173" s="13">
        <v>0</v>
      </c>
      <c r="EB173" s="13">
        <v>0</v>
      </c>
      <c r="EC173" s="13">
        <v>0</v>
      </c>
      <c r="ED173" s="13">
        <v>0</v>
      </c>
      <c r="EE173" s="13">
        <v>0</v>
      </c>
      <c r="EF173" s="13">
        <v>0</v>
      </c>
      <c r="EG173">
        <v>0</v>
      </c>
      <c r="EH173">
        <v>0</v>
      </c>
      <c r="EI173">
        <v>0</v>
      </c>
      <c r="EJ173">
        <v>0</v>
      </c>
      <c r="EK173">
        <v>0</v>
      </c>
      <c r="EL173">
        <v>0</v>
      </c>
    </row>
    <row r="174" spans="1:142" x14ac:dyDescent="0.3">
      <c r="A174" t="s">
        <v>297</v>
      </c>
      <c r="B174" s="7">
        <v>92958</v>
      </c>
      <c r="C174">
        <v>71</v>
      </c>
      <c r="D174" t="s">
        <v>297</v>
      </c>
      <c r="G174" t="s">
        <v>1397</v>
      </c>
      <c r="H174" t="s">
        <v>1065</v>
      </c>
      <c r="I174" t="s">
        <v>1066</v>
      </c>
      <c r="J174" t="s">
        <v>1067</v>
      </c>
      <c r="K174" t="s">
        <v>1068</v>
      </c>
      <c r="L174" t="s">
        <v>1127</v>
      </c>
      <c r="M174" t="s">
        <v>1212</v>
      </c>
      <c r="N174" t="s">
        <v>1398</v>
      </c>
      <c r="O174" t="s">
        <v>1399</v>
      </c>
      <c r="P174" s="27">
        <f t="shared" si="2"/>
        <v>398</v>
      </c>
      <c r="Q174" t="s">
        <v>297</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s="19">
        <v>398</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s="13">
        <v>0</v>
      </c>
      <c r="CW174" s="13">
        <v>0</v>
      </c>
      <c r="CX174" s="13">
        <v>0</v>
      </c>
      <c r="CY174" s="13">
        <v>0</v>
      </c>
      <c r="CZ174" s="13">
        <v>0</v>
      </c>
      <c r="DA174" s="13">
        <v>0</v>
      </c>
      <c r="DB174" s="13">
        <v>0</v>
      </c>
      <c r="DC174" s="13">
        <v>0</v>
      </c>
      <c r="DD174" s="13">
        <v>0</v>
      </c>
      <c r="DE174" s="13">
        <v>0</v>
      </c>
      <c r="DF174" s="13">
        <v>0</v>
      </c>
      <c r="DG174" s="13">
        <v>0</v>
      </c>
      <c r="DH174" s="13">
        <v>0</v>
      </c>
      <c r="DI174" s="13">
        <v>0</v>
      </c>
      <c r="DJ174" s="13">
        <v>0</v>
      </c>
      <c r="DK174" s="13">
        <v>0</v>
      </c>
      <c r="DL174" s="13">
        <v>0</v>
      </c>
      <c r="DM174" s="13">
        <v>0</v>
      </c>
      <c r="DN174" s="13">
        <v>0</v>
      </c>
      <c r="DO174" s="13">
        <v>0</v>
      </c>
      <c r="DP174" s="13">
        <v>0</v>
      </c>
      <c r="DQ174" s="13">
        <v>0</v>
      </c>
      <c r="DR174" s="13">
        <v>0</v>
      </c>
      <c r="DS174" s="13">
        <v>0</v>
      </c>
      <c r="DT174" s="13">
        <v>0</v>
      </c>
      <c r="DU174" s="13">
        <v>0</v>
      </c>
      <c r="DV174" s="13">
        <v>0</v>
      </c>
      <c r="DW174" s="13">
        <v>0</v>
      </c>
      <c r="DX174" s="13">
        <v>0</v>
      </c>
      <c r="DY174" s="13">
        <v>0</v>
      </c>
      <c r="DZ174" s="13">
        <v>0</v>
      </c>
      <c r="EA174" s="13">
        <v>0</v>
      </c>
      <c r="EB174" s="13">
        <v>0</v>
      </c>
      <c r="EC174" s="13">
        <v>0</v>
      </c>
      <c r="ED174" s="13">
        <v>0</v>
      </c>
      <c r="EE174" s="13">
        <v>0</v>
      </c>
      <c r="EF174" s="13">
        <v>0</v>
      </c>
      <c r="EG174">
        <v>0</v>
      </c>
      <c r="EH174">
        <v>0</v>
      </c>
      <c r="EI174">
        <v>0</v>
      </c>
      <c r="EJ174">
        <v>0</v>
      </c>
      <c r="EK174">
        <v>0</v>
      </c>
      <c r="EL174">
        <v>0</v>
      </c>
    </row>
    <row r="175" spans="1:142" x14ac:dyDescent="0.3">
      <c r="A175" t="s">
        <v>348</v>
      </c>
      <c r="B175" s="7">
        <v>91304</v>
      </c>
      <c r="C175">
        <v>69</v>
      </c>
      <c r="D175" t="s">
        <v>348</v>
      </c>
      <c r="G175" t="s">
        <v>1482</v>
      </c>
      <c r="H175" t="s">
        <v>1065</v>
      </c>
      <c r="I175" t="s">
        <v>1066</v>
      </c>
      <c r="J175" t="s">
        <v>1067</v>
      </c>
      <c r="K175" t="s">
        <v>1068</v>
      </c>
      <c r="L175" t="s">
        <v>1099</v>
      </c>
      <c r="M175" t="s">
        <v>1256</v>
      </c>
      <c r="N175" t="s">
        <v>1257</v>
      </c>
      <c r="O175" t="s">
        <v>1483</v>
      </c>
      <c r="P175" s="27">
        <f t="shared" si="2"/>
        <v>398</v>
      </c>
      <c r="Q175" t="s">
        <v>348</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s="19">
        <v>398</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s="13">
        <v>0</v>
      </c>
      <c r="CW175" s="13">
        <v>0</v>
      </c>
      <c r="CX175" s="13">
        <v>0</v>
      </c>
      <c r="CY175" s="13">
        <v>0</v>
      </c>
      <c r="CZ175" s="13">
        <v>0</v>
      </c>
      <c r="DA175" s="13">
        <v>0</v>
      </c>
      <c r="DB175" s="13">
        <v>0</v>
      </c>
      <c r="DC175" s="13">
        <v>0</v>
      </c>
      <c r="DD175" s="13">
        <v>0</v>
      </c>
      <c r="DE175" s="13">
        <v>0</v>
      </c>
      <c r="DF175" s="13">
        <v>0</v>
      </c>
      <c r="DG175" s="13">
        <v>0</v>
      </c>
      <c r="DH175" s="13">
        <v>0</v>
      </c>
      <c r="DI175" s="13">
        <v>0</v>
      </c>
      <c r="DJ175" s="13">
        <v>0</v>
      </c>
      <c r="DK175" s="13">
        <v>0</v>
      </c>
      <c r="DL175" s="13">
        <v>0</v>
      </c>
      <c r="DM175" s="13">
        <v>0</v>
      </c>
      <c r="DN175" s="13">
        <v>0</v>
      </c>
      <c r="DO175" s="13">
        <v>0</v>
      </c>
      <c r="DP175" s="13">
        <v>0</v>
      </c>
      <c r="DQ175" s="13">
        <v>0</v>
      </c>
      <c r="DR175" s="13">
        <v>0</v>
      </c>
      <c r="DS175" s="13">
        <v>0</v>
      </c>
      <c r="DT175" s="13">
        <v>0</v>
      </c>
      <c r="DU175" s="13">
        <v>0</v>
      </c>
      <c r="DV175" s="13">
        <v>0</v>
      </c>
      <c r="DW175" s="13">
        <v>0</v>
      </c>
      <c r="DX175" s="13">
        <v>0</v>
      </c>
      <c r="DY175" s="13">
        <v>0</v>
      </c>
      <c r="DZ175" s="13">
        <v>0</v>
      </c>
      <c r="EA175" s="13">
        <v>0</v>
      </c>
      <c r="EB175" s="13">
        <v>0</v>
      </c>
      <c r="EC175" s="13">
        <v>0</v>
      </c>
      <c r="ED175" s="13">
        <v>0</v>
      </c>
      <c r="EE175" s="13">
        <v>0</v>
      </c>
      <c r="EF175" s="13">
        <v>0</v>
      </c>
      <c r="EG175">
        <v>0</v>
      </c>
      <c r="EH175">
        <v>0</v>
      </c>
      <c r="EI175">
        <v>0</v>
      </c>
      <c r="EJ175">
        <v>0</v>
      </c>
      <c r="EK175">
        <v>0</v>
      </c>
      <c r="EL175">
        <v>0</v>
      </c>
    </row>
    <row r="176" spans="1:142" x14ac:dyDescent="0.3">
      <c r="A176" t="s">
        <v>274</v>
      </c>
      <c r="B176" s="7">
        <v>100000</v>
      </c>
      <c r="C176">
        <v>71</v>
      </c>
      <c r="D176" t="s">
        <v>274</v>
      </c>
      <c r="H176" t="s">
        <v>1065</v>
      </c>
      <c r="I176" t="s">
        <v>1066</v>
      </c>
      <c r="J176" t="s">
        <v>1067</v>
      </c>
      <c r="K176" t="s">
        <v>1068</v>
      </c>
      <c r="L176" t="s">
        <v>1099</v>
      </c>
      <c r="M176" t="s">
        <v>1183</v>
      </c>
      <c r="N176" t="s">
        <v>1184</v>
      </c>
      <c r="P176" s="27">
        <f t="shared" si="2"/>
        <v>397</v>
      </c>
      <c r="Q176" t="s">
        <v>274</v>
      </c>
      <c r="R176">
        <v>0</v>
      </c>
      <c r="S176">
        <v>0</v>
      </c>
      <c r="T176">
        <v>5</v>
      </c>
      <c r="U176">
        <v>0</v>
      </c>
      <c r="V176">
        <v>0</v>
      </c>
      <c r="W176">
        <v>0</v>
      </c>
      <c r="X176">
        <v>0</v>
      </c>
      <c r="Y176">
        <v>0</v>
      </c>
      <c r="Z176">
        <v>0</v>
      </c>
      <c r="AA176">
        <v>0</v>
      </c>
      <c r="AB176">
        <v>2</v>
      </c>
      <c r="AC176">
        <v>31</v>
      </c>
      <c r="AD176">
        <v>0</v>
      </c>
      <c r="AE176">
        <v>0</v>
      </c>
      <c r="AF176">
        <v>0</v>
      </c>
      <c r="AG176">
        <v>0</v>
      </c>
      <c r="AH176">
        <v>0</v>
      </c>
      <c r="AI176">
        <v>12</v>
      </c>
      <c r="AJ176">
        <v>3</v>
      </c>
      <c r="AK176">
        <v>0</v>
      </c>
      <c r="AL176">
        <v>0</v>
      </c>
      <c r="AM176">
        <v>0</v>
      </c>
      <c r="AN176">
        <v>0</v>
      </c>
      <c r="AO176">
        <v>0</v>
      </c>
      <c r="AP176">
        <v>0</v>
      </c>
      <c r="AQ176">
        <v>3</v>
      </c>
      <c r="AR176">
        <v>0</v>
      </c>
      <c r="AS176">
        <v>0</v>
      </c>
      <c r="AT176">
        <v>0</v>
      </c>
      <c r="AU176">
        <v>0</v>
      </c>
      <c r="AV176">
        <v>0</v>
      </c>
      <c r="AW176">
        <v>0</v>
      </c>
      <c r="AX176">
        <v>0</v>
      </c>
      <c r="AY176">
        <v>0</v>
      </c>
      <c r="AZ176">
        <v>0</v>
      </c>
      <c r="BA176">
        <v>0</v>
      </c>
      <c r="BB176">
        <v>0</v>
      </c>
      <c r="BC176">
        <v>0</v>
      </c>
      <c r="BD176">
        <v>0</v>
      </c>
      <c r="BE176" s="14">
        <v>216</v>
      </c>
      <c r="BF176">
        <v>0</v>
      </c>
      <c r="BG176">
        <v>0</v>
      </c>
      <c r="BH176">
        <v>0</v>
      </c>
      <c r="BI176">
        <v>11</v>
      </c>
      <c r="BJ176">
        <v>0</v>
      </c>
      <c r="BK176">
        <v>74</v>
      </c>
      <c r="BL176">
        <v>29</v>
      </c>
      <c r="BM176">
        <v>0</v>
      </c>
      <c r="BN176">
        <v>0</v>
      </c>
      <c r="BO176">
        <v>0</v>
      </c>
      <c r="BP176">
        <v>0</v>
      </c>
      <c r="BQ176">
        <v>0</v>
      </c>
      <c r="BR176">
        <v>8</v>
      </c>
      <c r="BS176">
        <v>0</v>
      </c>
      <c r="BT176">
        <v>0</v>
      </c>
      <c r="BU176">
        <v>0</v>
      </c>
      <c r="BV176">
        <v>0</v>
      </c>
      <c r="BW176">
        <v>0</v>
      </c>
      <c r="BX176">
        <v>0</v>
      </c>
      <c r="BY176">
        <v>0</v>
      </c>
      <c r="BZ176">
        <v>0</v>
      </c>
      <c r="CA176">
        <v>0</v>
      </c>
      <c r="CB176">
        <v>0</v>
      </c>
      <c r="CC176">
        <v>0</v>
      </c>
      <c r="CD176">
        <v>0</v>
      </c>
      <c r="CE176">
        <v>0</v>
      </c>
      <c r="CF176">
        <v>0</v>
      </c>
      <c r="CG176">
        <v>3</v>
      </c>
      <c r="CH176">
        <v>0</v>
      </c>
      <c r="CI176">
        <v>0</v>
      </c>
      <c r="CJ176">
        <v>0</v>
      </c>
      <c r="CK176">
        <v>0</v>
      </c>
      <c r="CL176">
        <v>0</v>
      </c>
      <c r="CM176">
        <v>0</v>
      </c>
      <c r="CN176">
        <v>0</v>
      </c>
      <c r="CO176">
        <v>0</v>
      </c>
      <c r="CP176">
        <v>0</v>
      </c>
      <c r="CQ176">
        <v>0</v>
      </c>
      <c r="CR176">
        <v>0</v>
      </c>
      <c r="CS176">
        <v>0</v>
      </c>
      <c r="CT176">
        <v>0</v>
      </c>
      <c r="CU176">
        <v>0</v>
      </c>
      <c r="CV176" s="13">
        <v>0</v>
      </c>
      <c r="CW176" s="13">
        <v>0</v>
      </c>
      <c r="CX176" s="13">
        <v>0</v>
      </c>
      <c r="CY176" s="13">
        <v>0</v>
      </c>
      <c r="CZ176" s="13">
        <v>0</v>
      </c>
      <c r="DA176" s="13">
        <v>0</v>
      </c>
      <c r="DB176" s="13">
        <v>0</v>
      </c>
      <c r="DC176" s="13">
        <v>0</v>
      </c>
      <c r="DD176" s="13">
        <v>0</v>
      </c>
      <c r="DE176" s="13">
        <v>0</v>
      </c>
      <c r="DF176" s="13">
        <v>0</v>
      </c>
      <c r="DG176" s="13">
        <v>0</v>
      </c>
      <c r="DH176" s="13">
        <v>0</v>
      </c>
      <c r="DI176" s="13">
        <v>0</v>
      </c>
      <c r="DJ176" s="13">
        <v>0</v>
      </c>
      <c r="DK176" s="13">
        <v>0</v>
      </c>
      <c r="DL176" s="13">
        <v>0</v>
      </c>
      <c r="DM176" s="13">
        <v>0</v>
      </c>
      <c r="DN176" s="13">
        <v>0</v>
      </c>
      <c r="DO176" s="13">
        <v>0</v>
      </c>
      <c r="DP176" s="13">
        <v>0</v>
      </c>
      <c r="DQ176" s="13">
        <v>0</v>
      </c>
      <c r="DR176" s="13">
        <v>0</v>
      </c>
      <c r="DS176" s="13">
        <v>0</v>
      </c>
      <c r="DT176" s="13">
        <v>0</v>
      </c>
      <c r="DU176" s="13">
        <v>0</v>
      </c>
      <c r="DV176" s="13">
        <v>0</v>
      </c>
      <c r="DW176" s="13">
        <v>0</v>
      </c>
      <c r="DX176" s="13">
        <v>0</v>
      </c>
      <c r="DY176" s="13">
        <v>0</v>
      </c>
      <c r="DZ176" s="13">
        <v>0</v>
      </c>
      <c r="EA176" s="13">
        <v>0</v>
      </c>
      <c r="EB176" s="13">
        <v>0</v>
      </c>
      <c r="EC176" s="13">
        <v>0</v>
      </c>
      <c r="ED176" s="13">
        <v>0</v>
      </c>
      <c r="EE176" s="13">
        <v>0</v>
      </c>
      <c r="EF176" s="13">
        <v>0</v>
      </c>
      <c r="EG176">
        <v>0</v>
      </c>
      <c r="EH176">
        <v>0</v>
      </c>
      <c r="EI176">
        <v>0</v>
      </c>
      <c r="EJ176">
        <v>0</v>
      </c>
      <c r="EK176">
        <v>0</v>
      </c>
      <c r="EL176">
        <v>0</v>
      </c>
    </row>
    <row r="177" spans="1:142" x14ac:dyDescent="0.3">
      <c r="A177" t="s">
        <v>273</v>
      </c>
      <c r="B177" s="7">
        <v>93846</v>
      </c>
      <c r="C177">
        <v>65</v>
      </c>
      <c r="D177" t="s">
        <v>273</v>
      </c>
      <c r="G177" t="s">
        <v>1346</v>
      </c>
      <c r="H177" t="s">
        <v>1065</v>
      </c>
      <c r="I177" t="s">
        <v>1066</v>
      </c>
      <c r="J177" t="s">
        <v>1067</v>
      </c>
      <c r="K177" t="s">
        <v>1068</v>
      </c>
      <c r="L177" t="s">
        <v>1076</v>
      </c>
      <c r="M177" t="s">
        <v>1331</v>
      </c>
      <c r="N177" t="s">
        <v>1347</v>
      </c>
      <c r="O177" t="s">
        <v>1348</v>
      </c>
      <c r="P177" s="27">
        <f t="shared" si="2"/>
        <v>396</v>
      </c>
      <c r="Q177" t="s">
        <v>273</v>
      </c>
      <c r="R177">
        <v>0</v>
      </c>
      <c r="S177">
        <v>0</v>
      </c>
      <c r="T177">
        <v>0</v>
      </c>
      <c r="U177">
        <v>0</v>
      </c>
      <c r="V177">
        <v>0</v>
      </c>
      <c r="W177">
        <v>0</v>
      </c>
      <c r="X177">
        <v>0</v>
      </c>
      <c r="Y177">
        <v>0</v>
      </c>
      <c r="Z177">
        <v>0</v>
      </c>
      <c r="AA177">
        <v>0</v>
      </c>
      <c r="AB177">
        <v>0</v>
      </c>
      <c r="AC177">
        <v>0</v>
      </c>
      <c r="AD177">
        <v>0</v>
      </c>
      <c r="AE177">
        <v>0</v>
      </c>
      <c r="AF177">
        <v>0</v>
      </c>
      <c r="AG177">
        <v>92</v>
      </c>
      <c r="AH177">
        <v>0</v>
      </c>
      <c r="AI177">
        <v>0</v>
      </c>
      <c r="AJ177">
        <v>0</v>
      </c>
      <c r="AK177">
        <v>0</v>
      </c>
      <c r="AL177">
        <v>0</v>
      </c>
      <c r="AM177">
        <v>0</v>
      </c>
      <c r="AN177">
        <v>0</v>
      </c>
      <c r="AO177">
        <v>0</v>
      </c>
      <c r="AP177">
        <v>0</v>
      </c>
      <c r="AQ177">
        <v>0</v>
      </c>
      <c r="AR177">
        <v>0</v>
      </c>
      <c r="AS177">
        <v>0</v>
      </c>
      <c r="AT177" s="19">
        <v>172</v>
      </c>
      <c r="AU177">
        <v>0</v>
      </c>
      <c r="AV177">
        <v>0</v>
      </c>
      <c r="AW177">
        <v>0</v>
      </c>
      <c r="AX177">
        <v>0</v>
      </c>
      <c r="AY177">
        <v>0</v>
      </c>
      <c r="AZ177">
        <v>0</v>
      </c>
      <c r="BA177">
        <v>0</v>
      </c>
      <c r="BB177" s="19">
        <v>132</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s="13">
        <v>0</v>
      </c>
      <c r="CW177" s="13">
        <v>0</v>
      </c>
      <c r="CX177" s="13">
        <v>0</v>
      </c>
      <c r="CY177" s="13">
        <v>0</v>
      </c>
      <c r="CZ177" s="13">
        <v>0</v>
      </c>
      <c r="DA177" s="13">
        <v>0</v>
      </c>
      <c r="DB177" s="13">
        <v>0</v>
      </c>
      <c r="DC177" s="13">
        <v>0</v>
      </c>
      <c r="DD177" s="13">
        <v>0</v>
      </c>
      <c r="DE177" s="13">
        <v>0</v>
      </c>
      <c r="DF177" s="13">
        <v>0</v>
      </c>
      <c r="DG177" s="13">
        <v>0</v>
      </c>
      <c r="DH177" s="13">
        <v>0</v>
      </c>
      <c r="DI177" s="13">
        <v>0</v>
      </c>
      <c r="DJ177" s="13">
        <v>0</v>
      </c>
      <c r="DK177" s="13">
        <v>0</v>
      </c>
      <c r="DL177" s="13">
        <v>0</v>
      </c>
      <c r="DM177" s="13">
        <v>0</v>
      </c>
      <c r="DN177" s="13">
        <v>0</v>
      </c>
      <c r="DO177" s="13">
        <v>0</v>
      </c>
      <c r="DP177" s="13">
        <v>0</v>
      </c>
      <c r="DQ177" s="13">
        <v>0</v>
      </c>
      <c r="DR177" s="13">
        <v>0</v>
      </c>
      <c r="DS177" s="13">
        <v>0</v>
      </c>
      <c r="DT177" s="13">
        <v>0</v>
      </c>
      <c r="DU177" s="13">
        <v>0</v>
      </c>
      <c r="DV177" s="13">
        <v>0</v>
      </c>
      <c r="DW177" s="13">
        <v>0</v>
      </c>
      <c r="DX177" s="13">
        <v>0</v>
      </c>
      <c r="DY177" s="13">
        <v>0</v>
      </c>
      <c r="DZ177" s="13">
        <v>0</v>
      </c>
      <c r="EA177" s="13">
        <v>0</v>
      </c>
      <c r="EB177" s="13">
        <v>0</v>
      </c>
      <c r="EC177" s="13">
        <v>0</v>
      </c>
      <c r="ED177" s="13">
        <v>0</v>
      </c>
      <c r="EE177" s="13">
        <v>0</v>
      </c>
      <c r="EF177" s="13">
        <v>0</v>
      </c>
      <c r="EG177">
        <v>0</v>
      </c>
      <c r="EH177">
        <v>0</v>
      </c>
      <c r="EI177">
        <v>0</v>
      </c>
      <c r="EJ177">
        <v>0</v>
      </c>
      <c r="EK177">
        <v>0</v>
      </c>
      <c r="EL177">
        <v>0</v>
      </c>
    </row>
    <row r="178" spans="1:142" x14ac:dyDescent="0.3">
      <c r="A178" t="s">
        <v>285</v>
      </c>
      <c r="B178" s="7">
        <v>100000</v>
      </c>
      <c r="C178">
        <v>71</v>
      </c>
      <c r="D178" t="s">
        <v>285</v>
      </c>
      <c r="G178" t="s">
        <v>1369</v>
      </c>
      <c r="H178" t="s">
        <v>1065</v>
      </c>
      <c r="I178" t="s">
        <v>1066</v>
      </c>
      <c r="J178" t="s">
        <v>1067</v>
      </c>
      <c r="K178" t="s">
        <v>1068</v>
      </c>
      <c r="L178" t="s">
        <v>1127</v>
      </c>
      <c r="M178" t="s">
        <v>1158</v>
      </c>
      <c r="N178" t="s">
        <v>1323</v>
      </c>
      <c r="O178" t="s">
        <v>1370</v>
      </c>
      <c r="P178" s="27">
        <f t="shared" si="2"/>
        <v>386</v>
      </c>
      <c r="Q178" t="s">
        <v>285</v>
      </c>
      <c r="R178">
        <v>0</v>
      </c>
      <c r="S178">
        <v>0</v>
      </c>
      <c r="T178">
        <v>0</v>
      </c>
      <c r="U178">
        <v>0</v>
      </c>
      <c r="V178">
        <v>0</v>
      </c>
      <c r="W178">
        <v>0</v>
      </c>
      <c r="X178">
        <v>0</v>
      </c>
      <c r="Y178">
        <v>0</v>
      </c>
      <c r="Z178">
        <v>0</v>
      </c>
      <c r="AA178">
        <v>0</v>
      </c>
      <c r="AB178">
        <v>0</v>
      </c>
      <c r="AC178">
        <v>0</v>
      </c>
      <c r="AD178">
        <v>0</v>
      </c>
      <c r="AE178">
        <v>0</v>
      </c>
      <c r="AF178" s="14">
        <v>386</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s="13">
        <v>0</v>
      </c>
      <c r="CW178" s="13">
        <v>0</v>
      </c>
      <c r="CX178" s="13">
        <v>0</v>
      </c>
      <c r="CY178" s="13">
        <v>0</v>
      </c>
      <c r="CZ178" s="13">
        <v>0</v>
      </c>
      <c r="DA178" s="13">
        <v>0</v>
      </c>
      <c r="DB178" s="13">
        <v>0</v>
      </c>
      <c r="DC178" s="13">
        <v>0</v>
      </c>
      <c r="DD178" s="13">
        <v>0</v>
      </c>
      <c r="DE178" s="13">
        <v>0</v>
      </c>
      <c r="DF178" s="13">
        <v>0</v>
      </c>
      <c r="DG178" s="13">
        <v>0</v>
      </c>
      <c r="DH178" s="13">
        <v>0</v>
      </c>
      <c r="DI178" s="13">
        <v>0</v>
      </c>
      <c r="DJ178" s="13">
        <v>0</v>
      </c>
      <c r="DK178" s="13">
        <v>0</v>
      </c>
      <c r="DL178" s="13">
        <v>0</v>
      </c>
      <c r="DM178" s="13">
        <v>0</v>
      </c>
      <c r="DN178" s="13">
        <v>0</v>
      </c>
      <c r="DO178" s="13">
        <v>0</v>
      </c>
      <c r="DP178" s="13">
        <v>0</v>
      </c>
      <c r="DQ178" s="13">
        <v>0</v>
      </c>
      <c r="DR178" s="13">
        <v>0</v>
      </c>
      <c r="DS178" s="13">
        <v>0</v>
      </c>
      <c r="DT178" s="13">
        <v>0</v>
      </c>
      <c r="DU178" s="13">
        <v>0</v>
      </c>
      <c r="DV178" s="13">
        <v>0</v>
      </c>
      <c r="DW178" s="13">
        <v>0</v>
      </c>
      <c r="DX178" s="13">
        <v>0</v>
      </c>
      <c r="DY178" s="13">
        <v>0</v>
      </c>
      <c r="DZ178" s="13">
        <v>0</v>
      </c>
      <c r="EA178" s="13">
        <v>0</v>
      </c>
      <c r="EB178" s="13">
        <v>0</v>
      </c>
      <c r="EC178" s="13">
        <v>0</v>
      </c>
      <c r="ED178" s="13">
        <v>0</v>
      </c>
      <c r="EE178" s="13">
        <v>0</v>
      </c>
      <c r="EF178" s="13">
        <v>0</v>
      </c>
      <c r="EG178">
        <v>0</v>
      </c>
      <c r="EH178">
        <v>0</v>
      </c>
      <c r="EI178">
        <v>0</v>
      </c>
      <c r="EJ178">
        <v>0</v>
      </c>
      <c r="EK178">
        <v>0</v>
      </c>
      <c r="EL178">
        <v>0</v>
      </c>
    </row>
    <row r="179" spans="1:142" x14ac:dyDescent="0.3">
      <c r="A179" t="s">
        <v>183</v>
      </c>
      <c r="B179" s="7">
        <v>100000</v>
      </c>
      <c r="C179">
        <v>67</v>
      </c>
      <c r="D179" t="s">
        <v>183</v>
      </c>
      <c r="E179" t="s">
        <v>2837</v>
      </c>
      <c r="F179" s="7">
        <v>100000</v>
      </c>
      <c r="H179" t="s">
        <v>1065</v>
      </c>
      <c r="I179" t="s">
        <v>1066</v>
      </c>
      <c r="J179" t="s">
        <v>1067</v>
      </c>
      <c r="K179" t="s">
        <v>1068</v>
      </c>
      <c r="L179" t="s">
        <v>1099</v>
      </c>
      <c r="M179" t="s">
        <v>1162</v>
      </c>
      <c r="N179" t="s">
        <v>1163</v>
      </c>
      <c r="O179" t="s">
        <v>1195</v>
      </c>
      <c r="P179" s="27">
        <f t="shared" si="2"/>
        <v>383</v>
      </c>
      <c r="Q179" t="s">
        <v>183</v>
      </c>
      <c r="R179">
        <v>0</v>
      </c>
      <c r="S179">
        <v>0</v>
      </c>
      <c r="T179" s="14">
        <v>359</v>
      </c>
      <c r="U179">
        <v>0</v>
      </c>
      <c r="V179">
        <v>0</v>
      </c>
      <c r="W179">
        <v>0</v>
      </c>
      <c r="X179">
        <v>0</v>
      </c>
      <c r="Y179">
        <v>0</v>
      </c>
      <c r="Z179">
        <v>0</v>
      </c>
      <c r="AA179">
        <v>0</v>
      </c>
      <c r="AB179">
        <v>0</v>
      </c>
      <c r="AC179">
        <v>0</v>
      </c>
      <c r="AD179">
        <v>3</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21</v>
      </c>
      <c r="BN179">
        <v>0</v>
      </c>
      <c r="BO179">
        <v>0</v>
      </c>
      <c r="BP179">
        <v>0</v>
      </c>
      <c r="BQ179">
        <v>0</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s="13">
        <v>0</v>
      </c>
      <c r="CW179" s="13">
        <v>0</v>
      </c>
      <c r="CX179" s="13">
        <v>0</v>
      </c>
      <c r="CY179" s="13">
        <v>0</v>
      </c>
      <c r="CZ179" s="13">
        <v>0</v>
      </c>
      <c r="DA179" s="13">
        <v>0</v>
      </c>
      <c r="DB179" s="13">
        <v>0</v>
      </c>
      <c r="DC179" s="13">
        <v>0</v>
      </c>
      <c r="DD179" s="13">
        <v>0</v>
      </c>
      <c r="DE179" s="13">
        <v>0</v>
      </c>
      <c r="DF179" s="13">
        <v>0</v>
      </c>
      <c r="DG179" s="13">
        <v>0</v>
      </c>
      <c r="DH179" s="13">
        <v>0</v>
      </c>
      <c r="DI179" s="13">
        <v>0</v>
      </c>
      <c r="DJ179" s="13">
        <v>0</v>
      </c>
      <c r="DK179" s="13">
        <v>0</v>
      </c>
      <c r="DL179" s="13">
        <v>0</v>
      </c>
      <c r="DM179" s="13">
        <v>0</v>
      </c>
      <c r="DN179" s="13">
        <v>0</v>
      </c>
      <c r="DO179" s="13">
        <v>0</v>
      </c>
      <c r="DP179" s="13">
        <v>0</v>
      </c>
      <c r="DQ179" s="13">
        <v>0</v>
      </c>
      <c r="DR179" s="13">
        <v>0</v>
      </c>
      <c r="DS179" s="13">
        <v>0</v>
      </c>
      <c r="DT179" s="13">
        <v>0</v>
      </c>
      <c r="DU179" s="13">
        <v>0</v>
      </c>
      <c r="DV179" s="13">
        <v>0</v>
      </c>
      <c r="DW179" s="13">
        <v>0</v>
      </c>
      <c r="DX179" s="13">
        <v>0</v>
      </c>
      <c r="DY179" s="13">
        <v>0</v>
      </c>
      <c r="DZ179" s="13">
        <v>0</v>
      </c>
      <c r="EA179" s="13">
        <v>0</v>
      </c>
      <c r="EB179" s="13">
        <v>0</v>
      </c>
      <c r="EC179" s="13">
        <v>0</v>
      </c>
      <c r="ED179" s="13">
        <v>0</v>
      </c>
      <c r="EE179" s="13">
        <v>0</v>
      </c>
      <c r="EF179" s="13">
        <v>0</v>
      </c>
      <c r="EG179">
        <v>0</v>
      </c>
      <c r="EH179">
        <v>0</v>
      </c>
      <c r="EI179">
        <v>0</v>
      </c>
      <c r="EJ179">
        <v>0</v>
      </c>
      <c r="EK179">
        <v>0</v>
      </c>
      <c r="EL179">
        <v>0</v>
      </c>
    </row>
    <row r="180" spans="1:142" x14ac:dyDescent="0.3">
      <c r="A180" t="s">
        <v>280</v>
      </c>
      <c r="B180" s="7">
        <v>100000</v>
      </c>
      <c r="C180">
        <v>71</v>
      </c>
      <c r="D180" t="s">
        <v>280</v>
      </c>
      <c r="G180" t="s">
        <v>1359</v>
      </c>
      <c r="H180" t="s">
        <v>1065</v>
      </c>
      <c r="I180" t="s">
        <v>1066</v>
      </c>
      <c r="J180" t="s">
        <v>1067</v>
      </c>
      <c r="K180" t="s">
        <v>1068</v>
      </c>
      <c r="L180" t="s">
        <v>1070</v>
      </c>
      <c r="M180" t="s">
        <v>1360</v>
      </c>
      <c r="N180" t="s">
        <v>1361</v>
      </c>
      <c r="O180" t="s">
        <v>1362</v>
      </c>
      <c r="P180" s="27">
        <f t="shared" si="2"/>
        <v>381</v>
      </c>
      <c r="Q180" t="s">
        <v>280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s="16">
        <v>381</v>
      </c>
      <c r="CM180">
        <v>0</v>
      </c>
      <c r="CN180">
        <v>0</v>
      </c>
      <c r="CO180">
        <v>0</v>
      </c>
      <c r="CP180">
        <v>0</v>
      </c>
      <c r="CQ180">
        <v>0</v>
      </c>
      <c r="CR180">
        <v>0</v>
      </c>
      <c r="CS180">
        <v>0</v>
      </c>
      <c r="CT180">
        <v>0</v>
      </c>
      <c r="CU180">
        <v>0</v>
      </c>
      <c r="CV180" s="13">
        <v>0</v>
      </c>
      <c r="CW180" s="13">
        <v>0</v>
      </c>
      <c r="CX180" s="13">
        <v>0</v>
      </c>
      <c r="CY180" s="13">
        <v>0</v>
      </c>
      <c r="CZ180" s="13">
        <v>0</v>
      </c>
      <c r="DA180" s="13">
        <v>0</v>
      </c>
      <c r="DB180" s="13">
        <v>0</v>
      </c>
      <c r="DC180" s="13">
        <v>0</v>
      </c>
      <c r="DD180" s="13">
        <v>0</v>
      </c>
      <c r="DE180" s="13">
        <v>0</v>
      </c>
      <c r="DF180" s="13">
        <v>0</v>
      </c>
      <c r="DG180" s="13">
        <v>0</v>
      </c>
      <c r="DH180" s="13">
        <v>0</v>
      </c>
      <c r="DI180" s="13">
        <v>0</v>
      </c>
      <c r="DJ180" s="13">
        <v>0</v>
      </c>
      <c r="DK180" s="13">
        <v>0</v>
      </c>
      <c r="DL180" s="13">
        <v>0</v>
      </c>
      <c r="DM180" s="13">
        <v>0</v>
      </c>
      <c r="DN180" s="13">
        <v>0</v>
      </c>
      <c r="DO180" s="13">
        <v>0</v>
      </c>
      <c r="DP180" s="13">
        <v>0</v>
      </c>
      <c r="DQ180" s="13">
        <v>0</v>
      </c>
      <c r="DR180" s="13">
        <v>0</v>
      </c>
      <c r="DS180" s="13">
        <v>0</v>
      </c>
      <c r="DT180" s="13">
        <v>0</v>
      </c>
      <c r="DU180" s="13">
        <v>0</v>
      </c>
      <c r="DV180" s="13">
        <v>0</v>
      </c>
      <c r="DW180" s="13">
        <v>0</v>
      </c>
      <c r="DX180" s="13">
        <v>0</v>
      </c>
      <c r="DY180" s="13">
        <v>0</v>
      </c>
      <c r="DZ180" s="13">
        <v>0</v>
      </c>
      <c r="EA180" s="13">
        <v>0</v>
      </c>
      <c r="EB180" s="13">
        <v>0</v>
      </c>
      <c r="EC180" s="13">
        <v>0</v>
      </c>
      <c r="ED180" s="13">
        <v>0</v>
      </c>
      <c r="EE180" s="13">
        <v>0</v>
      </c>
      <c r="EF180" s="13">
        <v>0</v>
      </c>
      <c r="EG180">
        <v>0</v>
      </c>
      <c r="EH180">
        <v>0</v>
      </c>
      <c r="EI180">
        <v>0</v>
      </c>
      <c r="EJ180">
        <v>0</v>
      </c>
      <c r="EK180">
        <v>0</v>
      </c>
      <c r="EL180">
        <v>0</v>
      </c>
    </row>
    <row r="181" spans="1:142" x14ac:dyDescent="0.3">
      <c r="A181" t="s">
        <v>272</v>
      </c>
      <c r="B181" s="7">
        <v>92958</v>
      </c>
      <c r="C181">
        <v>71</v>
      </c>
      <c r="D181" t="s">
        <v>272</v>
      </c>
      <c r="G181" t="s">
        <v>1343</v>
      </c>
      <c r="H181" t="s">
        <v>1065</v>
      </c>
      <c r="I181" t="s">
        <v>1066</v>
      </c>
      <c r="J181" t="s">
        <v>1067</v>
      </c>
      <c r="K181" t="s">
        <v>1068</v>
      </c>
      <c r="L181" t="s">
        <v>1099</v>
      </c>
      <c r="M181" t="s">
        <v>1288</v>
      </c>
      <c r="N181" t="s">
        <v>1344</v>
      </c>
      <c r="O181" t="s">
        <v>1345</v>
      </c>
      <c r="P181" s="27">
        <f t="shared" si="2"/>
        <v>380</v>
      </c>
      <c r="Q181" t="s">
        <v>272</v>
      </c>
      <c r="R181">
        <v>0</v>
      </c>
      <c r="S181">
        <v>0</v>
      </c>
      <c r="T181">
        <v>0</v>
      </c>
      <c r="U181" s="17">
        <v>304</v>
      </c>
      <c r="V181">
        <v>1</v>
      </c>
      <c r="W181">
        <v>0</v>
      </c>
      <c r="X181">
        <v>0</v>
      </c>
      <c r="Y181">
        <v>0</v>
      </c>
      <c r="Z181">
        <v>0</v>
      </c>
      <c r="AA181">
        <v>0</v>
      </c>
      <c r="AB181">
        <v>0</v>
      </c>
      <c r="AC181">
        <v>0</v>
      </c>
      <c r="AD181">
        <v>0</v>
      </c>
      <c r="AE181">
        <v>0</v>
      </c>
      <c r="AF181">
        <v>0</v>
      </c>
      <c r="AG181">
        <v>0</v>
      </c>
      <c r="AH181">
        <v>0</v>
      </c>
      <c r="AI181">
        <v>0</v>
      </c>
      <c r="AJ181">
        <v>0</v>
      </c>
      <c r="AK181">
        <v>0</v>
      </c>
      <c r="AL181">
        <v>75</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s="13">
        <v>0</v>
      </c>
      <c r="CW181" s="13">
        <v>0</v>
      </c>
      <c r="CX181" s="13">
        <v>0</v>
      </c>
      <c r="CY181" s="13">
        <v>0</v>
      </c>
      <c r="CZ181" s="13">
        <v>0</v>
      </c>
      <c r="DA181" s="13">
        <v>0</v>
      </c>
      <c r="DB181" s="13">
        <v>0</v>
      </c>
      <c r="DC181" s="13">
        <v>0</v>
      </c>
      <c r="DD181" s="13">
        <v>0</v>
      </c>
      <c r="DE181" s="13">
        <v>0</v>
      </c>
      <c r="DF181" s="13">
        <v>0</v>
      </c>
      <c r="DG181" s="13">
        <v>0</v>
      </c>
      <c r="DH181" s="13">
        <v>0</v>
      </c>
      <c r="DI181" s="13">
        <v>0</v>
      </c>
      <c r="DJ181" s="13">
        <v>0</v>
      </c>
      <c r="DK181" s="13">
        <v>0</v>
      </c>
      <c r="DL181" s="13">
        <v>0</v>
      </c>
      <c r="DM181" s="13">
        <v>0</v>
      </c>
      <c r="DN181" s="13">
        <v>0</v>
      </c>
      <c r="DO181" s="13">
        <v>0</v>
      </c>
      <c r="DP181" s="13">
        <v>0</v>
      </c>
      <c r="DQ181" s="13">
        <v>0</v>
      </c>
      <c r="DR181" s="13">
        <v>0</v>
      </c>
      <c r="DS181" s="13">
        <v>0</v>
      </c>
      <c r="DT181" s="13">
        <v>0</v>
      </c>
      <c r="DU181" s="13">
        <v>0</v>
      </c>
      <c r="DV181" s="13">
        <v>0</v>
      </c>
      <c r="DW181" s="13">
        <v>0</v>
      </c>
      <c r="DX181" s="13">
        <v>0</v>
      </c>
      <c r="DY181" s="13">
        <v>0</v>
      </c>
      <c r="DZ181" s="13">
        <v>0</v>
      </c>
      <c r="EA181" s="13">
        <v>0</v>
      </c>
      <c r="EB181" s="13">
        <v>0</v>
      </c>
      <c r="EC181" s="13">
        <v>0</v>
      </c>
      <c r="ED181" s="13">
        <v>0</v>
      </c>
      <c r="EE181" s="13">
        <v>0</v>
      </c>
      <c r="EF181" s="13">
        <v>0</v>
      </c>
      <c r="EG181">
        <v>0</v>
      </c>
      <c r="EH181">
        <v>0</v>
      </c>
      <c r="EI181">
        <v>0</v>
      </c>
      <c r="EJ181">
        <v>0</v>
      </c>
      <c r="EK181">
        <v>0</v>
      </c>
      <c r="EL181">
        <v>0</v>
      </c>
    </row>
    <row r="182" spans="1:142" x14ac:dyDescent="0.3">
      <c r="A182" t="s">
        <v>319</v>
      </c>
      <c r="B182" s="7">
        <v>100000</v>
      </c>
      <c r="C182">
        <v>69</v>
      </c>
      <c r="D182" t="s">
        <v>319</v>
      </c>
      <c r="G182" t="s">
        <v>1435</v>
      </c>
      <c r="H182" t="s">
        <v>1065</v>
      </c>
      <c r="I182" t="s">
        <v>1066</v>
      </c>
      <c r="J182" t="s">
        <v>1067</v>
      </c>
      <c r="K182" t="s">
        <v>1068</v>
      </c>
      <c r="L182" t="s">
        <v>1127</v>
      </c>
      <c r="M182" t="s">
        <v>1158</v>
      </c>
      <c r="N182" t="s">
        <v>1323</v>
      </c>
      <c r="O182" t="s">
        <v>1436</v>
      </c>
      <c r="P182" s="27">
        <f t="shared" si="2"/>
        <v>379</v>
      </c>
      <c r="Q182" t="s">
        <v>319</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1</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s="14">
        <v>354</v>
      </c>
      <c r="BJ182">
        <v>0</v>
      </c>
      <c r="BK182">
        <v>0</v>
      </c>
      <c r="BL182">
        <v>0</v>
      </c>
      <c r="BM182">
        <v>24</v>
      </c>
      <c r="BN182">
        <v>0</v>
      </c>
      <c r="BO182">
        <v>0</v>
      </c>
      <c r="BP182">
        <v>0</v>
      </c>
      <c r="BQ182">
        <v>0</v>
      </c>
      <c r="BR182">
        <v>0</v>
      </c>
      <c r="BS182">
        <v>0</v>
      </c>
      <c r="BT182">
        <v>0</v>
      </c>
      <c r="BU182">
        <v>0</v>
      </c>
      <c r="BV182">
        <v>0</v>
      </c>
      <c r="BW182">
        <v>0</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s="13">
        <v>0</v>
      </c>
      <c r="CW182" s="13">
        <v>0</v>
      </c>
      <c r="CX182" s="13">
        <v>0</v>
      </c>
      <c r="CY182" s="13">
        <v>0</v>
      </c>
      <c r="CZ182" s="13">
        <v>0</v>
      </c>
      <c r="DA182" s="13">
        <v>0</v>
      </c>
      <c r="DB182" s="13">
        <v>0</v>
      </c>
      <c r="DC182" s="13">
        <v>0</v>
      </c>
      <c r="DD182" s="13">
        <v>0</v>
      </c>
      <c r="DE182" s="13">
        <v>0</v>
      </c>
      <c r="DF182" s="13">
        <v>0</v>
      </c>
      <c r="DG182" s="13">
        <v>0</v>
      </c>
      <c r="DH182" s="13">
        <v>0</v>
      </c>
      <c r="DI182" s="13">
        <v>0</v>
      </c>
      <c r="DJ182" s="13">
        <v>0</v>
      </c>
      <c r="DK182" s="13">
        <v>0</v>
      </c>
      <c r="DL182" s="13">
        <v>0</v>
      </c>
      <c r="DM182" s="13">
        <v>0</v>
      </c>
      <c r="DN182" s="13">
        <v>0</v>
      </c>
      <c r="DO182" s="13">
        <v>0</v>
      </c>
      <c r="DP182" s="13">
        <v>0</v>
      </c>
      <c r="DQ182" s="13">
        <v>0</v>
      </c>
      <c r="DR182" s="13">
        <v>0</v>
      </c>
      <c r="DS182" s="13">
        <v>0</v>
      </c>
      <c r="DT182" s="13">
        <v>0</v>
      </c>
      <c r="DU182" s="13">
        <v>0</v>
      </c>
      <c r="DV182" s="13">
        <v>0</v>
      </c>
      <c r="DW182" s="13">
        <v>0</v>
      </c>
      <c r="DX182" s="13">
        <v>0</v>
      </c>
      <c r="DY182" s="13">
        <v>0</v>
      </c>
      <c r="DZ182" s="13">
        <v>0</v>
      </c>
      <c r="EA182" s="13">
        <v>0</v>
      </c>
      <c r="EB182" s="13">
        <v>0</v>
      </c>
      <c r="EC182" s="13">
        <v>0</v>
      </c>
      <c r="ED182" s="13">
        <v>0</v>
      </c>
      <c r="EE182" s="13">
        <v>0</v>
      </c>
      <c r="EF182" s="13">
        <v>0</v>
      </c>
      <c r="EG182">
        <v>0</v>
      </c>
      <c r="EH182">
        <v>0</v>
      </c>
      <c r="EI182">
        <v>0</v>
      </c>
      <c r="EJ182">
        <v>0</v>
      </c>
      <c r="EK182">
        <v>0</v>
      </c>
      <c r="EL182">
        <v>0</v>
      </c>
    </row>
    <row r="183" spans="1:142" x14ac:dyDescent="0.3">
      <c r="A183" t="s">
        <v>964</v>
      </c>
      <c r="B183" s="7">
        <v>94030</v>
      </c>
      <c r="C183">
        <v>67</v>
      </c>
      <c r="D183" t="s">
        <v>964</v>
      </c>
      <c r="G183" t="s">
        <v>1819</v>
      </c>
      <c r="H183" t="s">
        <v>1065</v>
      </c>
      <c r="I183" t="s">
        <v>1066</v>
      </c>
      <c r="J183" t="s">
        <v>1067</v>
      </c>
      <c r="K183" t="s">
        <v>1068</v>
      </c>
      <c r="L183" t="s">
        <v>1070</v>
      </c>
      <c r="M183" t="s">
        <v>1071</v>
      </c>
      <c r="N183" t="s">
        <v>1072</v>
      </c>
      <c r="O183" t="s">
        <v>1073</v>
      </c>
      <c r="P183" s="27">
        <f t="shared" si="2"/>
        <v>377</v>
      </c>
      <c r="Q183" t="s">
        <v>964</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s="19">
        <v>218</v>
      </c>
      <c r="AW183" s="19">
        <v>159</v>
      </c>
      <c r="AX183">
        <v>0</v>
      </c>
      <c r="AY183">
        <v>0</v>
      </c>
      <c r="AZ183">
        <v>0</v>
      </c>
      <c r="BA183">
        <v>0</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s="13">
        <v>0</v>
      </c>
      <c r="CW183" s="13">
        <v>0</v>
      </c>
      <c r="CX183" s="13">
        <v>0</v>
      </c>
      <c r="CY183" s="13">
        <v>0</v>
      </c>
      <c r="CZ183" s="13">
        <v>0</v>
      </c>
      <c r="DA183" s="13">
        <v>0</v>
      </c>
      <c r="DB183" s="13">
        <v>0</v>
      </c>
      <c r="DC183" s="13">
        <v>0</v>
      </c>
      <c r="DD183" s="13">
        <v>0</v>
      </c>
      <c r="DE183" s="13">
        <v>0</v>
      </c>
      <c r="DF183" s="13">
        <v>0</v>
      </c>
      <c r="DG183" s="13">
        <v>0</v>
      </c>
      <c r="DH183" s="13">
        <v>0</v>
      </c>
      <c r="DI183" s="13">
        <v>0</v>
      </c>
      <c r="DJ183" s="13">
        <v>0</v>
      </c>
      <c r="DK183" s="13">
        <v>0</v>
      </c>
      <c r="DL183" s="13">
        <v>0</v>
      </c>
      <c r="DM183" s="13">
        <v>0</v>
      </c>
      <c r="DN183" s="13">
        <v>0</v>
      </c>
      <c r="DO183" s="13">
        <v>0</v>
      </c>
      <c r="DP183" s="13">
        <v>0</v>
      </c>
      <c r="DQ183" s="13">
        <v>0</v>
      </c>
      <c r="DR183" s="13">
        <v>0</v>
      </c>
      <c r="DS183" s="13">
        <v>0</v>
      </c>
      <c r="DT183" s="13">
        <v>0</v>
      </c>
      <c r="DU183" s="13">
        <v>0</v>
      </c>
      <c r="DV183" s="13">
        <v>0</v>
      </c>
      <c r="DW183" s="13">
        <v>0</v>
      </c>
      <c r="DX183" s="13">
        <v>0</v>
      </c>
      <c r="DY183" s="13">
        <v>0</v>
      </c>
      <c r="DZ183" s="13">
        <v>0</v>
      </c>
      <c r="EA183" s="13">
        <v>0</v>
      </c>
      <c r="EB183" s="13">
        <v>0</v>
      </c>
      <c r="EC183" s="13">
        <v>0</v>
      </c>
      <c r="ED183" s="13">
        <v>0</v>
      </c>
      <c r="EE183" s="13">
        <v>0</v>
      </c>
      <c r="EF183" s="13">
        <v>0</v>
      </c>
      <c r="EG183">
        <v>0</v>
      </c>
      <c r="EH183">
        <v>0</v>
      </c>
      <c r="EI183">
        <v>0</v>
      </c>
      <c r="EJ183">
        <v>0</v>
      </c>
      <c r="EK183">
        <v>0</v>
      </c>
      <c r="EL183">
        <v>0</v>
      </c>
    </row>
    <row r="184" spans="1:142" x14ac:dyDescent="0.3">
      <c r="A184" t="s">
        <v>277</v>
      </c>
      <c r="B184" s="7">
        <v>100000</v>
      </c>
      <c r="C184">
        <v>71</v>
      </c>
      <c r="D184" t="s">
        <v>277</v>
      </c>
      <c r="G184" t="s">
        <v>1353</v>
      </c>
      <c r="H184" t="s">
        <v>1065</v>
      </c>
      <c r="I184" t="s">
        <v>1066</v>
      </c>
      <c r="J184" t="s">
        <v>1067</v>
      </c>
      <c r="K184" t="s">
        <v>1068</v>
      </c>
      <c r="L184" t="s">
        <v>1095</v>
      </c>
      <c r="M184" t="s">
        <v>1222</v>
      </c>
      <c r="N184" t="s">
        <v>1223</v>
      </c>
      <c r="O184" t="s">
        <v>1354</v>
      </c>
      <c r="P184" s="27">
        <f t="shared" si="2"/>
        <v>373</v>
      </c>
      <c r="Q184" t="s">
        <v>277</v>
      </c>
      <c r="R184">
        <v>0</v>
      </c>
      <c r="S184">
        <v>0</v>
      </c>
      <c r="T184">
        <v>0</v>
      </c>
      <c r="U184">
        <v>0</v>
      </c>
      <c r="V184">
        <v>0</v>
      </c>
      <c r="W184">
        <v>89</v>
      </c>
      <c r="X184">
        <v>0</v>
      </c>
      <c r="Y184">
        <v>15</v>
      </c>
      <c r="Z184">
        <v>0</v>
      </c>
      <c r="AA184">
        <v>54</v>
      </c>
      <c r="AB184">
        <v>0</v>
      </c>
      <c r="AC184">
        <v>0</v>
      </c>
      <c r="AD184" s="14">
        <v>101</v>
      </c>
      <c r="AE184">
        <v>0</v>
      </c>
      <c r="AF184">
        <v>0</v>
      </c>
      <c r="AG184">
        <v>0</v>
      </c>
      <c r="AH184">
        <v>0</v>
      </c>
      <c r="AI184">
        <v>0</v>
      </c>
      <c r="AJ184">
        <v>0</v>
      </c>
      <c r="AK184">
        <v>0</v>
      </c>
      <c r="AL184">
        <v>0</v>
      </c>
      <c r="AM184">
        <v>0</v>
      </c>
      <c r="AN184">
        <v>0</v>
      </c>
      <c r="AO184">
        <v>18</v>
      </c>
      <c r="AP184">
        <v>0</v>
      </c>
      <c r="AQ184">
        <v>14</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82</v>
      </c>
      <c r="BN184">
        <v>0</v>
      </c>
      <c r="BO184">
        <v>0</v>
      </c>
      <c r="BP184">
        <v>0</v>
      </c>
      <c r="BQ184">
        <v>0</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s="13">
        <v>0</v>
      </c>
      <c r="CW184" s="13">
        <v>0</v>
      </c>
      <c r="CX184" s="13">
        <v>0</v>
      </c>
      <c r="CY184" s="13">
        <v>0</v>
      </c>
      <c r="CZ184" s="13">
        <v>0</v>
      </c>
      <c r="DA184" s="13">
        <v>0</v>
      </c>
      <c r="DB184" s="13">
        <v>0</v>
      </c>
      <c r="DC184" s="13">
        <v>0</v>
      </c>
      <c r="DD184" s="13">
        <v>0</v>
      </c>
      <c r="DE184" s="13">
        <v>0</v>
      </c>
      <c r="DF184" s="13">
        <v>0</v>
      </c>
      <c r="DG184" s="13">
        <v>0</v>
      </c>
      <c r="DH184" s="13">
        <v>0</v>
      </c>
      <c r="DI184" s="13">
        <v>0</v>
      </c>
      <c r="DJ184" s="13">
        <v>0</v>
      </c>
      <c r="DK184" s="13">
        <v>0</v>
      </c>
      <c r="DL184" s="13">
        <v>0</v>
      </c>
      <c r="DM184" s="13">
        <v>0</v>
      </c>
      <c r="DN184" s="13">
        <v>0</v>
      </c>
      <c r="DO184" s="13">
        <v>0</v>
      </c>
      <c r="DP184" s="13">
        <v>0</v>
      </c>
      <c r="DQ184" s="13">
        <v>0</v>
      </c>
      <c r="DR184" s="13">
        <v>0</v>
      </c>
      <c r="DS184" s="13">
        <v>0</v>
      </c>
      <c r="DT184" s="13">
        <v>0</v>
      </c>
      <c r="DU184" s="13">
        <v>0</v>
      </c>
      <c r="DV184" s="13">
        <v>0</v>
      </c>
      <c r="DW184" s="13">
        <v>0</v>
      </c>
      <c r="DX184" s="13">
        <v>0</v>
      </c>
      <c r="DY184" s="13">
        <v>0</v>
      </c>
      <c r="DZ184" s="13">
        <v>0</v>
      </c>
      <c r="EA184" s="13">
        <v>0</v>
      </c>
      <c r="EB184" s="13">
        <v>0</v>
      </c>
      <c r="EC184" s="13">
        <v>0</v>
      </c>
      <c r="ED184" s="13">
        <v>0</v>
      </c>
      <c r="EE184" s="13">
        <v>0</v>
      </c>
      <c r="EF184" s="13">
        <v>0</v>
      </c>
      <c r="EG184">
        <v>0</v>
      </c>
      <c r="EH184">
        <v>0</v>
      </c>
      <c r="EI184">
        <v>0</v>
      </c>
      <c r="EJ184">
        <v>0</v>
      </c>
      <c r="EK184">
        <v>0</v>
      </c>
      <c r="EL184">
        <v>0</v>
      </c>
    </row>
    <row r="185" spans="1:142" x14ac:dyDescent="0.3">
      <c r="A185" t="s">
        <v>281</v>
      </c>
      <c r="B185" s="7">
        <v>89062</v>
      </c>
      <c r="C185">
        <v>64</v>
      </c>
      <c r="D185" t="s">
        <v>281</v>
      </c>
      <c r="H185" t="s">
        <v>1065</v>
      </c>
      <c r="I185" t="s">
        <v>1066</v>
      </c>
      <c r="J185" t="s">
        <v>1067</v>
      </c>
      <c r="K185" t="s">
        <v>1068</v>
      </c>
      <c r="L185" t="s">
        <v>1099</v>
      </c>
      <c r="M185" t="s">
        <v>1100</v>
      </c>
      <c r="N185" t="s">
        <v>1137</v>
      </c>
      <c r="P185" s="27">
        <f t="shared" si="2"/>
        <v>369</v>
      </c>
      <c r="Q185" t="s">
        <v>281</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0</v>
      </c>
      <c r="BZ185">
        <v>0</v>
      </c>
      <c r="CA185">
        <v>0</v>
      </c>
      <c r="CB185">
        <v>0</v>
      </c>
      <c r="CC185" s="17">
        <v>369</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s="13">
        <v>0</v>
      </c>
      <c r="CW185" s="13">
        <v>0</v>
      </c>
      <c r="CX185" s="13">
        <v>0</v>
      </c>
      <c r="CY185" s="13">
        <v>0</v>
      </c>
      <c r="CZ185" s="13">
        <v>0</v>
      </c>
      <c r="DA185" s="13">
        <v>0</v>
      </c>
      <c r="DB185" s="13">
        <v>0</v>
      </c>
      <c r="DC185" s="13">
        <v>0</v>
      </c>
      <c r="DD185" s="13">
        <v>0</v>
      </c>
      <c r="DE185" s="13">
        <v>0</v>
      </c>
      <c r="DF185" s="13">
        <v>0</v>
      </c>
      <c r="DG185" s="13">
        <v>0</v>
      </c>
      <c r="DH185" s="13">
        <v>0</v>
      </c>
      <c r="DI185" s="13">
        <v>0</v>
      </c>
      <c r="DJ185" s="13">
        <v>0</v>
      </c>
      <c r="DK185" s="13">
        <v>0</v>
      </c>
      <c r="DL185" s="13">
        <v>0</v>
      </c>
      <c r="DM185" s="13">
        <v>0</v>
      </c>
      <c r="DN185" s="13">
        <v>0</v>
      </c>
      <c r="DO185" s="13">
        <v>0</v>
      </c>
      <c r="DP185" s="13">
        <v>0</v>
      </c>
      <c r="DQ185" s="13">
        <v>0</v>
      </c>
      <c r="DR185" s="13">
        <v>0</v>
      </c>
      <c r="DS185" s="13">
        <v>0</v>
      </c>
      <c r="DT185" s="13">
        <v>0</v>
      </c>
      <c r="DU185" s="13">
        <v>0</v>
      </c>
      <c r="DV185" s="13">
        <v>0</v>
      </c>
      <c r="DW185" s="13">
        <v>0</v>
      </c>
      <c r="DX185" s="13">
        <v>0</v>
      </c>
      <c r="DY185" s="13">
        <v>0</v>
      </c>
      <c r="DZ185" s="13">
        <v>0</v>
      </c>
      <c r="EA185" s="13">
        <v>0</v>
      </c>
      <c r="EB185" s="13">
        <v>0</v>
      </c>
      <c r="EC185" s="13">
        <v>0</v>
      </c>
      <c r="ED185" s="13">
        <v>0</v>
      </c>
      <c r="EE185" s="13">
        <v>0</v>
      </c>
      <c r="EF185" s="13">
        <v>0</v>
      </c>
      <c r="EG185">
        <v>0</v>
      </c>
      <c r="EH185">
        <v>0</v>
      </c>
      <c r="EI185">
        <v>0</v>
      </c>
      <c r="EJ185">
        <v>0</v>
      </c>
      <c r="EK185">
        <v>0</v>
      </c>
      <c r="EL185">
        <v>0</v>
      </c>
    </row>
    <row r="186" spans="1:142" x14ac:dyDescent="0.3">
      <c r="A186" t="s">
        <v>271</v>
      </c>
      <c r="B186" s="7">
        <v>100000</v>
      </c>
      <c r="C186">
        <v>71</v>
      </c>
      <c r="D186" t="s">
        <v>271</v>
      </c>
      <c r="E186" t="s">
        <v>2840</v>
      </c>
      <c r="F186" s="7">
        <v>100000</v>
      </c>
      <c r="H186" t="s">
        <v>1065</v>
      </c>
      <c r="I186" t="s">
        <v>1066</v>
      </c>
      <c r="J186" t="s">
        <v>1067</v>
      </c>
      <c r="K186" t="s">
        <v>1068</v>
      </c>
      <c r="L186" t="s">
        <v>1099</v>
      </c>
      <c r="M186" t="s">
        <v>1103</v>
      </c>
      <c r="N186" t="s">
        <v>1104</v>
      </c>
      <c r="O186" t="s">
        <v>1342</v>
      </c>
      <c r="P186" s="27">
        <f t="shared" si="2"/>
        <v>365</v>
      </c>
      <c r="Q186" t="s">
        <v>271</v>
      </c>
      <c r="R186">
        <v>0</v>
      </c>
      <c r="S186">
        <v>0</v>
      </c>
      <c r="T186">
        <v>12</v>
      </c>
      <c r="U186">
        <v>0</v>
      </c>
      <c r="V186">
        <v>0</v>
      </c>
      <c r="W186">
        <v>0</v>
      </c>
      <c r="X186">
        <v>1</v>
      </c>
      <c r="Y186">
        <v>0</v>
      </c>
      <c r="Z186">
        <v>0</v>
      </c>
      <c r="AA186">
        <v>0</v>
      </c>
      <c r="AB186">
        <v>0</v>
      </c>
      <c r="AC186">
        <v>0</v>
      </c>
      <c r="AD186">
        <v>0</v>
      </c>
      <c r="AE186">
        <v>7</v>
      </c>
      <c r="AF186">
        <v>0</v>
      </c>
      <c r="AG186">
        <v>0</v>
      </c>
      <c r="AH186">
        <v>0</v>
      </c>
      <c r="AI186">
        <v>6</v>
      </c>
      <c r="AJ186">
        <v>0</v>
      </c>
      <c r="AK186">
        <v>15</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30</v>
      </c>
      <c r="BF186">
        <v>0</v>
      </c>
      <c r="BG186">
        <v>0</v>
      </c>
      <c r="BH186">
        <v>0</v>
      </c>
      <c r="BI186">
        <v>0</v>
      </c>
      <c r="BJ186">
        <v>0</v>
      </c>
      <c r="BK186" s="14">
        <v>261</v>
      </c>
      <c r="BL186">
        <v>0</v>
      </c>
      <c r="BM186">
        <v>0</v>
      </c>
      <c r="BN186">
        <v>0</v>
      </c>
      <c r="BO186">
        <v>0</v>
      </c>
      <c r="BP186">
        <v>0</v>
      </c>
      <c r="BQ186">
        <v>0</v>
      </c>
      <c r="BR186">
        <v>0</v>
      </c>
      <c r="BS186">
        <v>29</v>
      </c>
      <c r="BT186">
        <v>0</v>
      </c>
      <c r="BU186">
        <v>0</v>
      </c>
      <c r="BV186">
        <v>0</v>
      </c>
      <c r="BW186">
        <v>0</v>
      </c>
      <c r="BX186">
        <v>0</v>
      </c>
      <c r="BY186">
        <v>0</v>
      </c>
      <c r="BZ186">
        <v>4</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s="13">
        <v>0</v>
      </c>
      <c r="CW186" s="13">
        <v>0</v>
      </c>
      <c r="CX186" s="13">
        <v>0</v>
      </c>
      <c r="CY186" s="13">
        <v>0</v>
      </c>
      <c r="CZ186" s="13">
        <v>0</v>
      </c>
      <c r="DA186" s="13">
        <v>0</v>
      </c>
      <c r="DB186" s="13">
        <v>0</v>
      </c>
      <c r="DC186" s="13">
        <v>0</v>
      </c>
      <c r="DD186" s="13">
        <v>0</v>
      </c>
      <c r="DE186" s="13">
        <v>0</v>
      </c>
      <c r="DF186" s="13">
        <v>0</v>
      </c>
      <c r="DG186" s="13">
        <v>0</v>
      </c>
      <c r="DH186" s="13">
        <v>0</v>
      </c>
      <c r="DI186" s="13">
        <v>0</v>
      </c>
      <c r="DJ186" s="13">
        <v>0</v>
      </c>
      <c r="DK186" s="13">
        <v>0</v>
      </c>
      <c r="DL186" s="13">
        <v>0</v>
      </c>
      <c r="DM186" s="13">
        <v>0</v>
      </c>
      <c r="DN186" s="13">
        <v>0</v>
      </c>
      <c r="DO186" s="13">
        <v>0</v>
      </c>
      <c r="DP186" s="13">
        <v>0</v>
      </c>
      <c r="DQ186" s="13">
        <v>0</v>
      </c>
      <c r="DR186" s="13">
        <v>0</v>
      </c>
      <c r="DS186" s="13">
        <v>0</v>
      </c>
      <c r="DT186" s="13">
        <v>0</v>
      </c>
      <c r="DU186" s="13">
        <v>0</v>
      </c>
      <c r="DV186" s="13">
        <v>0</v>
      </c>
      <c r="DW186" s="13">
        <v>0</v>
      </c>
      <c r="DX186" s="13">
        <v>0</v>
      </c>
      <c r="DY186" s="13">
        <v>0</v>
      </c>
      <c r="DZ186" s="13">
        <v>0</v>
      </c>
      <c r="EA186" s="13">
        <v>0</v>
      </c>
      <c r="EB186" s="13">
        <v>0</v>
      </c>
      <c r="EC186" s="13">
        <v>0</v>
      </c>
      <c r="ED186" s="13">
        <v>0</v>
      </c>
      <c r="EE186" s="13">
        <v>0</v>
      </c>
      <c r="EF186" s="13">
        <v>0</v>
      </c>
      <c r="EG186">
        <v>0</v>
      </c>
      <c r="EH186">
        <v>0</v>
      </c>
      <c r="EI186">
        <v>0</v>
      </c>
      <c r="EJ186">
        <v>0</v>
      </c>
      <c r="EK186">
        <v>0</v>
      </c>
      <c r="EL186">
        <v>0</v>
      </c>
    </row>
    <row r="187" spans="1:142" x14ac:dyDescent="0.3">
      <c r="A187" t="s">
        <v>388</v>
      </c>
      <c r="B187" s="7">
        <v>97143</v>
      </c>
      <c r="C187">
        <v>70</v>
      </c>
      <c r="D187" t="s">
        <v>388</v>
      </c>
      <c r="G187" t="s">
        <v>1546</v>
      </c>
      <c r="H187" t="s">
        <v>1065</v>
      </c>
      <c r="I187" t="s">
        <v>1066</v>
      </c>
      <c r="J187" t="s">
        <v>1067</v>
      </c>
      <c r="K187" t="s">
        <v>1068</v>
      </c>
      <c r="L187" t="s">
        <v>1099</v>
      </c>
      <c r="M187" t="s">
        <v>1141</v>
      </c>
      <c r="N187" t="s">
        <v>1142</v>
      </c>
      <c r="O187" t="s">
        <v>1547</v>
      </c>
      <c r="P187" s="27">
        <f t="shared" si="2"/>
        <v>365</v>
      </c>
      <c r="Q187" t="s">
        <v>388</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s="19">
        <v>365</v>
      </c>
      <c r="BI187">
        <v>0</v>
      </c>
      <c r="BJ187">
        <v>0</v>
      </c>
      <c r="BK187">
        <v>0</v>
      </c>
      <c r="BL187">
        <v>0</v>
      </c>
      <c r="BM187">
        <v>0</v>
      </c>
      <c r="BN187">
        <v>0</v>
      </c>
      <c r="BO187">
        <v>0</v>
      </c>
      <c r="BP187">
        <v>0</v>
      </c>
      <c r="BQ187">
        <v>0</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s="13">
        <v>0</v>
      </c>
      <c r="CW187" s="13">
        <v>0</v>
      </c>
      <c r="CX187" s="13">
        <v>0</v>
      </c>
      <c r="CY187" s="13">
        <v>0</v>
      </c>
      <c r="CZ187" s="13">
        <v>0</v>
      </c>
      <c r="DA187" s="13">
        <v>0</v>
      </c>
      <c r="DB187" s="13">
        <v>0</v>
      </c>
      <c r="DC187" s="13">
        <v>0</v>
      </c>
      <c r="DD187" s="13">
        <v>0</v>
      </c>
      <c r="DE187" s="13">
        <v>0</v>
      </c>
      <c r="DF187" s="13">
        <v>0</v>
      </c>
      <c r="DG187" s="13">
        <v>0</v>
      </c>
      <c r="DH187" s="13">
        <v>0</v>
      </c>
      <c r="DI187" s="13">
        <v>0</v>
      </c>
      <c r="DJ187" s="13">
        <v>0</v>
      </c>
      <c r="DK187" s="13">
        <v>0</v>
      </c>
      <c r="DL187" s="13">
        <v>0</v>
      </c>
      <c r="DM187" s="13">
        <v>0</v>
      </c>
      <c r="DN187" s="13">
        <v>0</v>
      </c>
      <c r="DO187" s="13">
        <v>0</v>
      </c>
      <c r="DP187" s="13">
        <v>0</v>
      </c>
      <c r="DQ187" s="13">
        <v>0</v>
      </c>
      <c r="DR187" s="13">
        <v>0</v>
      </c>
      <c r="DS187" s="13">
        <v>0</v>
      </c>
      <c r="DT187" s="13">
        <v>0</v>
      </c>
      <c r="DU187" s="13">
        <v>0</v>
      </c>
      <c r="DV187" s="13">
        <v>0</v>
      </c>
      <c r="DW187" s="13">
        <v>0</v>
      </c>
      <c r="DX187" s="13">
        <v>0</v>
      </c>
      <c r="DY187" s="13">
        <v>0</v>
      </c>
      <c r="DZ187" s="13">
        <v>0</v>
      </c>
      <c r="EA187" s="13">
        <v>0</v>
      </c>
      <c r="EB187" s="13">
        <v>0</v>
      </c>
      <c r="EC187" s="13">
        <v>0</v>
      </c>
      <c r="ED187" s="13">
        <v>0</v>
      </c>
      <c r="EE187" s="13">
        <v>0</v>
      </c>
      <c r="EF187" s="13">
        <v>0</v>
      </c>
      <c r="EG187">
        <v>0</v>
      </c>
      <c r="EH187">
        <v>0</v>
      </c>
      <c r="EI187">
        <v>0</v>
      </c>
      <c r="EJ187">
        <v>0</v>
      </c>
      <c r="EK187">
        <v>0</v>
      </c>
      <c r="EL187">
        <v>0</v>
      </c>
    </row>
    <row r="188" spans="1:142" x14ac:dyDescent="0.3">
      <c r="A188" t="s">
        <v>548</v>
      </c>
      <c r="B188" s="7">
        <v>97183</v>
      </c>
      <c r="C188">
        <v>71</v>
      </c>
      <c r="D188" t="s">
        <v>548</v>
      </c>
      <c r="H188" t="s">
        <v>1065</v>
      </c>
      <c r="I188" t="s">
        <v>1066</v>
      </c>
      <c r="J188" t="s">
        <v>1067</v>
      </c>
      <c r="K188" t="s">
        <v>1068</v>
      </c>
      <c r="L188" t="s">
        <v>1069</v>
      </c>
      <c r="M188" t="s">
        <v>1089</v>
      </c>
      <c r="N188" t="s">
        <v>1090</v>
      </c>
      <c r="O188" t="s">
        <v>1110</v>
      </c>
      <c r="P188" s="27">
        <f t="shared" si="2"/>
        <v>359</v>
      </c>
      <c r="Q188" t="s">
        <v>548</v>
      </c>
      <c r="R188">
        <v>0</v>
      </c>
      <c r="S188">
        <v>0</v>
      </c>
      <c r="T188">
        <v>0</v>
      </c>
      <c r="U188">
        <v>0</v>
      </c>
      <c r="V188">
        <v>46</v>
      </c>
      <c r="W188">
        <v>8</v>
      </c>
      <c r="X188">
        <v>2</v>
      </c>
      <c r="Y188">
        <v>22</v>
      </c>
      <c r="Z188">
        <v>0</v>
      </c>
      <c r="AA188">
        <v>0</v>
      </c>
      <c r="AB188">
        <v>0</v>
      </c>
      <c r="AC188">
        <v>0</v>
      </c>
      <c r="AD188">
        <v>0</v>
      </c>
      <c r="AE188">
        <v>75</v>
      </c>
      <c r="AF188">
        <v>0</v>
      </c>
      <c r="AG188">
        <v>0</v>
      </c>
      <c r="AH188">
        <v>0</v>
      </c>
      <c r="AI188">
        <v>0</v>
      </c>
      <c r="AJ188">
        <v>0</v>
      </c>
      <c r="AK188">
        <v>0</v>
      </c>
      <c r="AL188">
        <v>0</v>
      </c>
      <c r="AM188">
        <v>0</v>
      </c>
      <c r="AN188" s="17">
        <v>133</v>
      </c>
      <c r="AO188">
        <v>0</v>
      </c>
      <c r="AP188">
        <v>0</v>
      </c>
      <c r="AQ188">
        <v>0</v>
      </c>
      <c r="AR188">
        <v>0</v>
      </c>
      <c r="AS188">
        <v>0</v>
      </c>
      <c r="AT188">
        <v>0</v>
      </c>
      <c r="AU188">
        <v>0</v>
      </c>
      <c r="AV188">
        <v>0</v>
      </c>
      <c r="AW188">
        <v>0</v>
      </c>
      <c r="AX188">
        <v>0</v>
      </c>
      <c r="AY188">
        <v>0</v>
      </c>
      <c r="AZ188">
        <v>0</v>
      </c>
      <c r="BA188">
        <v>0</v>
      </c>
      <c r="BB188">
        <v>0</v>
      </c>
      <c r="BC188">
        <v>51</v>
      </c>
      <c r="BD188">
        <v>0</v>
      </c>
      <c r="BE188">
        <v>0</v>
      </c>
      <c r="BF188">
        <v>0</v>
      </c>
      <c r="BG188">
        <v>0</v>
      </c>
      <c r="BH188">
        <v>0</v>
      </c>
      <c r="BI188">
        <v>0</v>
      </c>
      <c r="BJ188">
        <v>0</v>
      </c>
      <c r="BK188">
        <v>0</v>
      </c>
      <c r="BL188">
        <v>4</v>
      </c>
      <c r="BM188">
        <v>0</v>
      </c>
      <c r="BN188">
        <v>0</v>
      </c>
      <c r="BO188">
        <v>0</v>
      </c>
      <c r="BP188">
        <v>0</v>
      </c>
      <c r="BQ188">
        <v>0</v>
      </c>
      <c r="BR188">
        <v>18</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s="13">
        <v>0</v>
      </c>
      <c r="CW188" s="13">
        <v>0</v>
      </c>
      <c r="CX188" s="13">
        <v>0</v>
      </c>
      <c r="CY188" s="13">
        <v>0</v>
      </c>
      <c r="CZ188" s="13">
        <v>0</v>
      </c>
      <c r="DA188" s="13">
        <v>0</v>
      </c>
      <c r="DB188" s="13">
        <v>0</v>
      </c>
      <c r="DC188" s="13">
        <v>0</v>
      </c>
      <c r="DD188" s="13">
        <v>0</v>
      </c>
      <c r="DE188" s="13">
        <v>0</v>
      </c>
      <c r="DF188" s="13">
        <v>0</v>
      </c>
      <c r="DG188" s="13">
        <v>0</v>
      </c>
      <c r="DH188" s="13">
        <v>0</v>
      </c>
      <c r="DI188" s="13">
        <v>0</v>
      </c>
      <c r="DJ188" s="13">
        <v>0</v>
      </c>
      <c r="DK188" s="13">
        <v>0</v>
      </c>
      <c r="DL188" s="13">
        <v>0</v>
      </c>
      <c r="DM188" s="13">
        <v>0</v>
      </c>
      <c r="DN188" s="13">
        <v>0</v>
      </c>
      <c r="DO188" s="13">
        <v>0</v>
      </c>
      <c r="DP188" s="13">
        <v>0</v>
      </c>
      <c r="DQ188" s="13">
        <v>0</v>
      </c>
      <c r="DR188" s="13">
        <v>0</v>
      </c>
      <c r="DS188" s="13">
        <v>0</v>
      </c>
      <c r="DT188" s="13">
        <v>0</v>
      </c>
      <c r="DU188" s="13">
        <v>0</v>
      </c>
      <c r="DV188" s="13">
        <v>0</v>
      </c>
      <c r="DW188" s="13">
        <v>0</v>
      </c>
      <c r="DX188" s="13">
        <v>0</v>
      </c>
      <c r="DY188" s="13">
        <v>0</v>
      </c>
      <c r="DZ188" s="13">
        <v>0</v>
      </c>
      <c r="EA188" s="13">
        <v>0</v>
      </c>
      <c r="EB188" s="13">
        <v>0</v>
      </c>
      <c r="EC188" s="13">
        <v>0</v>
      </c>
      <c r="ED188" s="13">
        <v>0</v>
      </c>
      <c r="EE188" s="13">
        <v>0</v>
      </c>
      <c r="EF188" s="13">
        <v>0</v>
      </c>
      <c r="EG188">
        <v>0</v>
      </c>
      <c r="EH188">
        <v>0</v>
      </c>
      <c r="EI188">
        <v>0</v>
      </c>
      <c r="EJ188">
        <v>0</v>
      </c>
      <c r="EK188">
        <v>0</v>
      </c>
      <c r="EL188">
        <v>0</v>
      </c>
    </row>
    <row r="189" spans="1:142" x14ac:dyDescent="0.3">
      <c r="A189" t="s">
        <v>283</v>
      </c>
      <c r="B189" s="7">
        <v>100000</v>
      </c>
      <c r="C189">
        <v>71</v>
      </c>
      <c r="D189" t="s">
        <v>283</v>
      </c>
      <c r="G189" t="s">
        <v>1365</v>
      </c>
      <c r="H189" t="s">
        <v>1065</v>
      </c>
      <c r="I189" t="s">
        <v>1066</v>
      </c>
      <c r="J189" t="s">
        <v>1067</v>
      </c>
      <c r="K189" t="s">
        <v>1068</v>
      </c>
      <c r="L189" t="s">
        <v>1070</v>
      </c>
      <c r="M189" t="s">
        <v>1071</v>
      </c>
      <c r="N189" t="s">
        <v>1072</v>
      </c>
      <c r="O189" t="s">
        <v>1366</v>
      </c>
      <c r="P189" s="27">
        <f t="shared" si="2"/>
        <v>358</v>
      </c>
      <c r="Q189" t="s">
        <v>283</v>
      </c>
      <c r="R189">
        <v>0</v>
      </c>
      <c r="S189">
        <v>0</v>
      </c>
      <c r="T189">
        <v>0</v>
      </c>
      <c r="U189" s="14">
        <v>238</v>
      </c>
      <c r="V189">
        <v>0</v>
      </c>
      <c r="W189">
        <v>0</v>
      </c>
      <c r="X189">
        <v>0</v>
      </c>
      <c r="Y189">
        <v>0</v>
      </c>
      <c r="Z189">
        <v>0</v>
      </c>
      <c r="AA189">
        <v>0</v>
      </c>
      <c r="AB189">
        <v>0</v>
      </c>
      <c r="AC189">
        <v>0</v>
      </c>
      <c r="AD189">
        <v>0</v>
      </c>
      <c r="AE189">
        <v>0</v>
      </c>
      <c r="AF189">
        <v>0</v>
      </c>
      <c r="AG189">
        <v>0</v>
      </c>
      <c r="AH189">
        <v>0</v>
      </c>
      <c r="AI189">
        <v>0</v>
      </c>
      <c r="AJ189">
        <v>0</v>
      </c>
      <c r="AK189">
        <v>0</v>
      </c>
      <c r="AL189" s="14">
        <v>120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s="13">
        <v>0</v>
      </c>
      <c r="CW189" s="13">
        <v>0</v>
      </c>
      <c r="CX189" s="13">
        <v>0</v>
      </c>
      <c r="CY189" s="13">
        <v>0</v>
      </c>
      <c r="CZ189" s="13">
        <v>0</v>
      </c>
      <c r="DA189" s="13">
        <v>0</v>
      </c>
      <c r="DB189" s="13">
        <v>0</v>
      </c>
      <c r="DC189" s="13">
        <v>0</v>
      </c>
      <c r="DD189" s="13">
        <v>0</v>
      </c>
      <c r="DE189" s="13">
        <v>0</v>
      </c>
      <c r="DF189" s="13">
        <v>0</v>
      </c>
      <c r="DG189" s="13">
        <v>0</v>
      </c>
      <c r="DH189" s="13">
        <v>0</v>
      </c>
      <c r="DI189" s="13">
        <v>0</v>
      </c>
      <c r="DJ189" s="13">
        <v>0</v>
      </c>
      <c r="DK189" s="13">
        <v>0</v>
      </c>
      <c r="DL189" s="13">
        <v>0</v>
      </c>
      <c r="DM189" s="13">
        <v>0</v>
      </c>
      <c r="DN189" s="13">
        <v>0</v>
      </c>
      <c r="DO189" s="13">
        <v>0</v>
      </c>
      <c r="DP189" s="13">
        <v>0</v>
      </c>
      <c r="DQ189" s="13">
        <v>0</v>
      </c>
      <c r="DR189" s="13">
        <v>0</v>
      </c>
      <c r="DS189" s="13">
        <v>0</v>
      </c>
      <c r="DT189" s="13">
        <v>0</v>
      </c>
      <c r="DU189" s="13">
        <v>0</v>
      </c>
      <c r="DV189" s="13">
        <v>0</v>
      </c>
      <c r="DW189" s="13">
        <v>0</v>
      </c>
      <c r="DX189" s="13">
        <v>0</v>
      </c>
      <c r="DY189" s="13">
        <v>0</v>
      </c>
      <c r="DZ189" s="13">
        <v>0</v>
      </c>
      <c r="EA189" s="13">
        <v>0</v>
      </c>
      <c r="EB189" s="13">
        <v>0</v>
      </c>
      <c r="EC189" s="13">
        <v>0</v>
      </c>
      <c r="ED189" s="13">
        <v>0</v>
      </c>
      <c r="EE189" s="13">
        <v>0</v>
      </c>
      <c r="EF189" s="13">
        <v>0</v>
      </c>
      <c r="EG189">
        <v>0</v>
      </c>
      <c r="EH189">
        <v>0</v>
      </c>
      <c r="EI189">
        <v>0</v>
      </c>
      <c r="EJ189">
        <v>0</v>
      </c>
      <c r="EK189">
        <v>0</v>
      </c>
      <c r="EL189">
        <v>0</v>
      </c>
    </row>
    <row r="190" spans="1:142" x14ac:dyDescent="0.3">
      <c r="A190" t="s">
        <v>282</v>
      </c>
      <c r="B190" s="7">
        <v>100000</v>
      </c>
      <c r="C190">
        <v>70</v>
      </c>
      <c r="D190" t="s">
        <v>282</v>
      </c>
      <c r="G190" t="s">
        <v>1363</v>
      </c>
      <c r="H190" t="s">
        <v>1065</v>
      </c>
      <c r="I190" t="s">
        <v>1066</v>
      </c>
      <c r="J190" t="s">
        <v>1067</v>
      </c>
      <c r="K190" t="s">
        <v>1068</v>
      </c>
      <c r="L190" t="s">
        <v>1076</v>
      </c>
      <c r="M190" t="s">
        <v>1077</v>
      </c>
      <c r="N190" t="s">
        <v>1078</v>
      </c>
      <c r="O190" t="s">
        <v>1364</v>
      </c>
      <c r="P190" s="27">
        <f t="shared" si="2"/>
        <v>356</v>
      </c>
      <c r="Q190" t="s">
        <v>282</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0</v>
      </c>
      <c r="BX190">
        <v>0</v>
      </c>
      <c r="BY190">
        <v>0</v>
      </c>
      <c r="BZ190">
        <v>0</v>
      </c>
      <c r="CA190">
        <v>0</v>
      </c>
      <c r="CB190">
        <v>28</v>
      </c>
      <c r="CC190">
        <v>0</v>
      </c>
      <c r="CD190">
        <v>0</v>
      </c>
      <c r="CE190">
        <v>0</v>
      </c>
      <c r="CF190">
        <v>0</v>
      </c>
      <c r="CG190">
        <v>0</v>
      </c>
      <c r="CH190">
        <v>0</v>
      </c>
      <c r="CI190">
        <v>0</v>
      </c>
      <c r="CJ190">
        <v>0</v>
      </c>
      <c r="CK190">
        <v>0</v>
      </c>
      <c r="CL190">
        <v>0</v>
      </c>
      <c r="CM190" s="14">
        <v>328</v>
      </c>
      <c r="CN190">
        <v>0</v>
      </c>
      <c r="CO190">
        <v>0</v>
      </c>
      <c r="CP190">
        <v>0</v>
      </c>
      <c r="CQ190">
        <v>0</v>
      </c>
      <c r="CR190">
        <v>0</v>
      </c>
      <c r="CS190">
        <v>0</v>
      </c>
      <c r="CT190">
        <v>0</v>
      </c>
      <c r="CU190">
        <v>0</v>
      </c>
      <c r="CV190" s="13">
        <v>0</v>
      </c>
      <c r="CW190" s="13">
        <v>0</v>
      </c>
      <c r="CX190" s="13">
        <v>0</v>
      </c>
      <c r="CY190" s="13">
        <v>0</v>
      </c>
      <c r="CZ190" s="13">
        <v>0</v>
      </c>
      <c r="DA190" s="13">
        <v>0</v>
      </c>
      <c r="DB190" s="13">
        <v>0</v>
      </c>
      <c r="DC190" s="13">
        <v>0</v>
      </c>
      <c r="DD190" s="13">
        <v>0</v>
      </c>
      <c r="DE190" s="13">
        <v>0</v>
      </c>
      <c r="DF190" s="13">
        <v>0</v>
      </c>
      <c r="DG190" s="13">
        <v>0</v>
      </c>
      <c r="DH190" s="13">
        <v>0</v>
      </c>
      <c r="DI190" s="13">
        <v>0</v>
      </c>
      <c r="DJ190" s="13">
        <v>0</v>
      </c>
      <c r="DK190" s="13">
        <v>0</v>
      </c>
      <c r="DL190" s="13">
        <v>0</v>
      </c>
      <c r="DM190" s="13">
        <v>0</v>
      </c>
      <c r="DN190" s="13">
        <v>0</v>
      </c>
      <c r="DO190" s="13">
        <v>0</v>
      </c>
      <c r="DP190" s="13">
        <v>0</v>
      </c>
      <c r="DQ190" s="13">
        <v>0</v>
      </c>
      <c r="DR190" s="13">
        <v>0</v>
      </c>
      <c r="DS190" s="13">
        <v>0</v>
      </c>
      <c r="DT190" s="13">
        <v>0</v>
      </c>
      <c r="DU190" s="13">
        <v>0</v>
      </c>
      <c r="DV190" s="13">
        <v>0</v>
      </c>
      <c r="DW190" s="13">
        <v>0</v>
      </c>
      <c r="DX190" s="13">
        <v>0</v>
      </c>
      <c r="DY190" s="13">
        <v>0</v>
      </c>
      <c r="DZ190" s="13">
        <v>0</v>
      </c>
      <c r="EA190" s="13">
        <v>0</v>
      </c>
      <c r="EB190" s="13">
        <v>0</v>
      </c>
      <c r="EC190" s="13">
        <v>0</v>
      </c>
      <c r="ED190" s="13">
        <v>0</v>
      </c>
      <c r="EE190" s="13">
        <v>0</v>
      </c>
      <c r="EF190" s="13">
        <v>0</v>
      </c>
      <c r="EG190">
        <v>0</v>
      </c>
      <c r="EH190">
        <v>0</v>
      </c>
      <c r="EI190">
        <v>0</v>
      </c>
      <c r="EJ190">
        <v>0</v>
      </c>
      <c r="EK190">
        <v>0</v>
      </c>
      <c r="EL190">
        <v>0</v>
      </c>
    </row>
    <row r="191" spans="1:142" x14ac:dyDescent="0.3">
      <c r="A191" t="s">
        <v>345</v>
      </c>
      <c r="B191" s="7">
        <v>87143</v>
      </c>
      <c r="C191">
        <v>70</v>
      </c>
      <c r="D191" t="s">
        <v>345</v>
      </c>
      <c r="G191" t="s">
        <v>1476</v>
      </c>
      <c r="H191" t="s">
        <v>1065</v>
      </c>
      <c r="I191" t="s">
        <v>1066</v>
      </c>
      <c r="J191" t="s">
        <v>1067</v>
      </c>
      <c r="K191" t="s">
        <v>1068</v>
      </c>
      <c r="L191" t="s">
        <v>1127</v>
      </c>
      <c r="M191" t="s">
        <v>1149</v>
      </c>
      <c r="N191" t="s">
        <v>1155</v>
      </c>
      <c r="O191" t="s">
        <v>1477</v>
      </c>
      <c r="P191" s="27">
        <f t="shared" si="2"/>
        <v>354</v>
      </c>
      <c r="Q191" t="s">
        <v>345</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0</v>
      </c>
      <c r="BX191" s="19">
        <v>354</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s="13">
        <v>0</v>
      </c>
      <c r="CW191" s="13">
        <v>0</v>
      </c>
      <c r="CX191" s="13">
        <v>0</v>
      </c>
      <c r="CY191" s="13">
        <v>0</v>
      </c>
      <c r="CZ191" s="13">
        <v>0</v>
      </c>
      <c r="DA191" s="13">
        <v>0</v>
      </c>
      <c r="DB191" s="13">
        <v>0</v>
      </c>
      <c r="DC191" s="13">
        <v>0</v>
      </c>
      <c r="DD191" s="13">
        <v>0</v>
      </c>
      <c r="DE191" s="13">
        <v>0</v>
      </c>
      <c r="DF191" s="13">
        <v>0</v>
      </c>
      <c r="DG191" s="13">
        <v>0</v>
      </c>
      <c r="DH191" s="13">
        <v>0</v>
      </c>
      <c r="DI191" s="13">
        <v>0</v>
      </c>
      <c r="DJ191" s="13">
        <v>0</v>
      </c>
      <c r="DK191" s="13">
        <v>0</v>
      </c>
      <c r="DL191" s="13">
        <v>0</v>
      </c>
      <c r="DM191" s="13">
        <v>0</v>
      </c>
      <c r="DN191" s="13">
        <v>0</v>
      </c>
      <c r="DO191" s="13">
        <v>0</v>
      </c>
      <c r="DP191" s="13">
        <v>0</v>
      </c>
      <c r="DQ191" s="13">
        <v>0</v>
      </c>
      <c r="DR191" s="13">
        <v>0</v>
      </c>
      <c r="DS191" s="13">
        <v>0</v>
      </c>
      <c r="DT191" s="13">
        <v>0</v>
      </c>
      <c r="DU191" s="13">
        <v>0</v>
      </c>
      <c r="DV191" s="13">
        <v>0</v>
      </c>
      <c r="DW191" s="13">
        <v>0</v>
      </c>
      <c r="DX191" s="13">
        <v>0</v>
      </c>
      <c r="DY191" s="13">
        <v>0</v>
      </c>
      <c r="DZ191" s="13">
        <v>0</v>
      </c>
      <c r="EA191" s="13">
        <v>0</v>
      </c>
      <c r="EB191" s="13">
        <v>0</v>
      </c>
      <c r="EC191" s="13">
        <v>0</v>
      </c>
      <c r="ED191" s="13">
        <v>0</v>
      </c>
      <c r="EE191" s="13">
        <v>0</v>
      </c>
      <c r="EF191" s="13">
        <v>0</v>
      </c>
      <c r="EG191">
        <v>0</v>
      </c>
      <c r="EH191">
        <v>0</v>
      </c>
      <c r="EI191">
        <v>0</v>
      </c>
      <c r="EJ191">
        <v>0</v>
      </c>
      <c r="EK191">
        <v>0</v>
      </c>
      <c r="EL191">
        <v>0</v>
      </c>
    </row>
    <row r="192" spans="1:142" x14ac:dyDescent="0.3">
      <c r="A192" t="s">
        <v>349</v>
      </c>
      <c r="B192" s="7">
        <v>100000</v>
      </c>
      <c r="C192">
        <v>71</v>
      </c>
      <c r="D192" t="s">
        <v>349</v>
      </c>
      <c r="E192" t="s">
        <v>2841</v>
      </c>
      <c r="F192" s="7">
        <v>100000</v>
      </c>
      <c r="H192" t="s">
        <v>1065</v>
      </c>
      <c r="I192" t="s">
        <v>1066</v>
      </c>
      <c r="J192" t="s">
        <v>1067</v>
      </c>
      <c r="K192" t="s">
        <v>1068</v>
      </c>
      <c r="L192" t="s">
        <v>1099</v>
      </c>
      <c r="M192" t="s">
        <v>1100</v>
      </c>
      <c r="N192" t="s">
        <v>1137</v>
      </c>
      <c r="P192" s="27">
        <f t="shared" si="2"/>
        <v>353</v>
      </c>
      <c r="Q192" t="s">
        <v>349</v>
      </c>
      <c r="R192">
        <v>0</v>
      </c>
      <c r="S192">
        <v>0</v>
      </c>
      <c r="T192">
        <v>0</v>
      </c>
      <c r="U192">
        <v>0</v>
      </c>
      <c r="V192">
        <v>0</v>
      </c>
      <c r="W192">
        <v>0</v>
      </c>
      <c r="X192">
        <v>0</v>
      </c>
      <c r="Y192">
        <v>0</v>
      </c>
      <c r="Z192">
        <v>0</v>
      </c>
      <c r="AA192">
        <v>0</v>
      </c>
      <c r="AB192">
        <v>0</v>
      </c>
      <c r="AC192">
        <v>0</v>
      </c>
      <c r="AD192">
        <v>4</v>
      </c>
      <c r="AE192">
        <v>0</v>
      </c>
      <c r="AF192">
        <v>0</v>
      </c>
      <c r="AG192">
        <v>0</v>
      </c>
      <c r="AH192">
        <v>0</v>
      </c>
      <c r="AI192">
        <v>0</v>
      </c>
      <c r="AJ192">
        <v>1</v>
      </c>
      <c r="AK192">
        <v>0</v>
      </c>
      <c r="AL192">
        <v>0</v>
      </c>
      <c r="AM192">
        <v>0</v>
      </c>
      <c r="AN192">
        <v>0</v>
      </c>
      <c r="AO192">
        <v>0</v>
      </c>
      <c r="AP192">
        <v>0</v>
      </c>
      <c r="AQ192">
        <v>8</v>
      </c>
      <c r="AR192">
        <v>0</v>
      </c>
      <c r="AS192">
        <v>0</v>
      </c>
      <c r="AT192">
        <v>0</v>
      </c>
      <c r="AU192">
        <v>0</v>
      </c>
      <c r="AV192">
        <v>0</v>
      </c>
      <c r="AW192">
        <v>0</v>
      </c>
      <c r="AX192">
        <v>0</v>
      </c>
      <c r="AY192">
        <v>0</v>
      </c>
      <c r="AZ192">
        <v>0</v>
      </c>
      <c r="BA192">
        <v>1</v>
      </c>
      <c r="BB192">
        <v>0</v>
      </c>
      <c r="BC192">
        <v>0</v>
      </c>
      <c r="BD192">
        <v>0</v>
      </c>
      <c r="BE192">
        <v>1</v>
      </c>
      <c r="BF192">
        <v>0</v>
      </c>
      <c r="BG192">
        <v>0</v>
      </c>
      <c r="BH192">
        <v>0</v>
      </c>
      <c r="BI192" s="14">
        <v>336</v>
      </c>
      <c r="BJ192">
        <v>0</v>
      </c>
      <c r="BK192">
        <v>2</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s="13">
        <v>0</v>
      </c>
      <c r="CW192" s="13">
        <v>0</v>
      </c>
      <c r="CX192" s="13">
        <v>0</v>
      </c>
      <c r="CY192" s="13">
        <v>0</v>
      </c>
      <c r="CZ192" s="13">
        <v>0</v>
      </c>
      <c r="DA192" s="13">
        <v>0</v>
      </c>
      <c r="DB192" s="13">
        <v>0</v>
      </c>
      <c r="DC192" s="13">
        <v>0</v>
      </c>
      <c r="DD192" s="13">
        <v>0</v>
      </c>
      <c r="DE192" s="13">
        <v>0</v>
      </c>
      <c r="DF192" s="13">
        <v>0</v>
      </c>
      <c r="DG192" s="13">
        <v>0</v>
      </c>
      <c r="DH192" s="13">
        <v>0</v>
      </c>
      <c r="DI192" s="13">
        <v>0</v>
      </c>
      <c r="DJ192" s="13">
        <v>0</v>
      </c>
      <c r="DK192" s="13">
        <v>0</v>
      </c>
      <c r="DL192" s="13">
        <v>0</v>
      </c>
      <c r="DM192" s="13">
        <v>0</v>
      </c>
      <c r="DN192" s="13">
        <v>0</v>
      </c>
      <c r="DO192" s="13">
        <v>0</v>
      </c>
      <c r="DP192" s="13">
        <v>0</v>
      </c>
      <c r="DQ192" s="13">
        <v>0</v>
      </c>
      <c r="DR192" s="13">
        <v>0</v>
      </c>
      <c r="DS192" s="13">
        <v>0</v>
      </c>
      <c r="DT192" s="13">
        <v>0</v>
      </c>
      <c r="DU192" s="13">
        <v>0</v>
      </c>
      <c r="DV192" s="13">
        <v>0</v>
      </c>
      <c r="DW192" s="13">
        <v>0</v>
      </c>
      <c r="DX192" s="13">
        <v>0</v>
      </c>
      <c r="DY192" s="13">
        <v>0</v>
      </c>
      <c r="DZ192" s="13">
        <v>0</v>
      </c>
      <c r="EA192" s="13">
        <v>0</v>
      </c>
      <c r="EB192" s="13">
        <v>0</v>
      </c>
      <c r="EC192" s="13">
        <v>0</v>
      </c>
      <c r="ED192" s="13">
        <v>0</v>
      </c>
      <c r="EE192" s="13">
        <v>0</v>
      </c>
      <c r="EF192" s="13">
        <v>0</v>
      </c>
      <c r="EG192">
        <v>0</v>
      </c>
      <c r="EH192">
        <v>0</v>
      </c>
      <c r="EI192">
        <v>0</v>
      </c>
      <c r="EJ192">
        <v>0</v>
      </c>
      <c r="EK192">
        <v>0</v>
      </c>
      <c r="EL192">
        <v>0</v>
      </c>
    </row>
    <row r="193" spans="1:163" x14ac:dyDescent="0.3">
      <c r="A193" t="s">
        <v>284</v>
      </c>
      <c r="B193" s="7">
        <v>92958</v>
      </c>
      <c r="C193">
        <v>71</v>
      </c>
      <c r="D193" t="s">
        <v>284</v>
      </c>
      <c r="G193" t="s">
        <v>1367</v>
      </c>
      <c r="H193" t="s">
        <v>1065</v>
      </c>
      <c r="I193" t="s">
        <v>1066</v>
      </c>
      <c r="J193" t="s">
        <v>1067</v>
      </c>
      <c r="K193" t="s">
        <v>1068</v>
      </c>
      <c r="L193" t="s">
        <v>1070</v>
      </c>
      <c r="M193" t="s">
        <v>1071</v>
      </c>
      <c r="N193" t="s">
        <v>1171</v>
      </c>
      <c r="O193" t="s">
        <v>1368</v>
      </c>
      <c r="P193" s="27">
        <f t="shared" si="2"/>
        <v>353</v>
      </c>
      <c r="Q193" t="s">
        <v>284</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s="17">
        <v>145</v>
      </c>
      <c r="AW193" s="17">
        <v>208</v>
      </c>
      <c r="AX193">
        <v>0</v>
      </c>
      <c r="AY193">
        <v>0</v>
      </c>
      <c r="AZ193">
        <v>0</v>
      </c>
      <c r="BA193">
        <v>0</v>
      </c>
      <c r="BB193">
        <v>0</v>
      </c>
      <c r="BC193">
        <v>0</v>
      </c>
      <c r="BD193">
        <v>0</v>
      </c>
      <c r="BE193">
        <v>0</v>
      </c>
      <c r="BF193">
        <v>0</v>
      </c>
      <c r="BG193">
        <v>0</v>
      </c>
      <c r="BH193">
        <v>0</v>
      </c>
      <c r="BI193">
        <v>0</v>
      </c>
      <c r="BJ193">
        <v>0</v>
      </c>
      <c r="BK193">
        <v>0</v>
      </c>
      <c r="BL193">
        <v>0</v>
      </c>
      <c r="BM193">
        <v>0</v>
      </c>
      <c r="BN193">
        <v>0</v>
      </c>
      <c r="BO193">
        <v>0</v>
      </c>
      <c r="BP193">
        <v>0</v>
      </c>
      <c r="BQ193">
        <v>0</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s="13">
        <v>0</v>
      </c>
      <c r="CW193" s="13">
        <v>0</v>
      </c>
      <c r="CX193" s="13">
        <v>0</v>
      </c>
      <c r="CY193" s="13">
        <v>0</v>
      </c>
      <c r="CZ193" s="13">
        <v>0</v>
      </c>
      <c r="DA193" s="13">
        <v>0</v>
      </c>
      <c r="DB193" s="13">
        <v>0</v>
      </c>
      <c r="DC193" s="13">
        <v>0</v>
      </c>
      <c r="DD193" s="13">
        <v>0</v>
      </c>
      <c r="DE193" s="13">
        <v>0</v>
      </c>
      <c r="DF193" s="13">
        <v>0</v>
      </c>
      <c r="DG193" s="13">
        <v>0</v>
      </c>
      <c r="DH193" s="13">
        <v>0</v>
      </c>
      <c r="DI193" s="13">
        <v>0</v>
      </c>
      <c r="DJ193" s="13">
        <v>0</v>
      </c>
      <c r="DK193" s="13">
        <v>0</v>
      </c>
      <c r="DL193" s="13">
        <v>0</v>
      </c>
      <c r="DM193" s="13">
        <v>0</v>
      </c>
      <c r="DN193" s="13">
        <v>0</v>
      </c>
      <c r="DO193" s="13">
        <v>0</v>
      </c>
      <c r="DP193" s="13">
        <v>0</v>
      </c>
      <c r="DQ193" s="13">
        <v>0</v>
      </c>
      <c r="DR193" s="13">
        <v>0</v>
      </c>
      <c r="DS193" s="13">
        <v>0</v>
      </c>
      <c r="DT193" s="13">
        <v>0</v>
      </c>
      <c r="DU193" s="13">
        <v>0</v>
      </c>
      <c r="DV193" s="13">
        <v>0</v>
      </c>
      <c r="DW193" s="13">
        <v>0</v>
      </c>
      <c r="DX193" s="13">
        <v>0</v>
      </c>
      <c r="DY193" s="13">
        <v>0</v>
      </c>
      <c r="DZ193" s="13">
        <v>0</v>
      </c>
      <c r="EA193" s="13">
        <v>0</v>
      </c>
      <c r="EB193" s="13">
        <v>0</v>
      </c>
      <c r="EC193" s="13">
        <v>0</v>
      </c>
      <c r="ED193" s="13">
        <v>0</v>
      </c>
      <c r="EE193" s="13">
        <v>0</v>
      </c>
      <c r="EF193" s="13">
        <v>0</v>
      </c>
      <c r="EG193">
        <v>0</v>
      </c>
      <c r="EH193">
        <v>0</v>
      </c>
      <c r="EI193">
        <v>0</v>
      </c>
      <c r="EJ193">
        <v>0</v>
      </c>
      <c r="EK193">
        <v>0</v>
      </c>
      <c r="EL193">
        <v>0</v>
      </c>
    </row>
    <row r="194" spans="1:163" x14ac:dyDescent="0.3">
      <c r="A194" t="s">
        <v>290</v>
      </c>
      <c r="B194" s="7">
        <v>100000</v>
      </c>
      <c r="C194">
        <v>71</v>
      </c>
      <c r="D194" t="s">
        <v>290</v>
      </c>
      <c r="G194" t="s">
        <v>1382</v>
      </c>
      <c r="H194" t="s">
        <v>1065</v>
      </c>
      <c r="I194" t="s">
        <v>1066</v>
      </c>
      <c r="J194" t="s">
        <v>1067</v>
      </c>
      <c r="K194" t="s">
        <v>1068</v>
      </c>
      <c r="L194" t="s">
        <v>1076</v>
      </c>
      <c r="M194" t="s">
        <v>1331</v>
      </c>
      <c r="N194" t="s">
        <v>1347</v>
      </c>
      <c r="O194" t="s">
        <v>1383</v>
      </c>
      <c r="P194" s="27">
        <f t="shared" si="2"/>
        <v>352</v>
      </c>
      <c r="Q194" t="s">
        <v>290</v>
      </c>
      <c r="R194">
        <v>0</v>
      </c>
      <c r="S194">
        <v>0</v>
      </c>
      <c r="T194">
        <v>0</v>
      </c>
      <c r="U194">
        <v>0</v>
      </c>
      <c r="V194">
        <v>0</v>
      </c>
      <c r="W194" s="14">
        <v>123</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28</v>
      </c>
      <c r="BJ194">
        <v>0</v>
      </c>
      <c r="BK194" s="14">
        <v>201</v>
      </c>
      <c r="BL194">
        <v>0</v>
      </c>
      <c r="BM194">
        <v>0</v>
      </c>
      <c r="BN194">
        <v>0</v>
      </c>
      <c r="BO194">
        <v>0</v>
      </c>
      <c r="BP194">
        <v>0</v>
      </c>
      <c r="BQ194">
        <v>0</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s="13">
        <v>0</v>
      </c>
      <c r="CW194" s="13">
        <v>0</v>
      </c>
      <c r="CX194" s="13">
        <v>0</v>
      </c>
      <c r="CY194" s="13">
        <v>0</v>
      </c>
      <c r="CZ194" s="13">
        <v>0</v>
      </c>
      <c r="DA194" s="13">
        <v>0</v>
      </c>
      <c r="DB194" s="13">
        <v>0</v>
      </c>
      <c r="DC194" s="13">
        <v>0</v>
      </c>
      <c r="DD194" s="13">
        <v>0</v>
      </c>
      <c r="DE194" s="13">
        <v>0</v>
      </c>
      <c r="DF194" s="13">
        <v>0</v>
      </c>
      <c r="DG194" s="13">
        <v>0</v>
      </c>
      <c r="DH194" s="13">
        <v>0</v>
      </c>
      <c r="DI194" s="13">
        <v>0</v>
      </c>
      <c r="DJ194" s="13">
        <v>0</v>
      </c>
      <c r="DK194" s="13">
        <v>0</v>
      </c>
      <c r="DL194" s="13">
        <v>0</v>
      </c>
      <c r="DM194" s="13">
        <v>0</v>
      </c>
      <c r="DN194" s="13">
        <v>0</v>
      </c>
      <c r="DO194" s="13">
        <v>0</v>
      </c>
      <c r="DP194" s="13">
        <v>0</v>
      </c>
      <c r="DQ194" s="13">
        <v>0</v>
      </c>
      <c r="DR194" s="13">
        <v>0</v>
      </c>
      <c r="DS194" s="13">
        <v>0</v>
      </c>
      <c r="DT194" s="13">
        <v>0</v>
      </c>
      <c r="DU194" s="13">
        <v>0</v>
      </c>
      <c r="DV194" s="13">
        <v>0</v>
      </c>
      <c r="DW194" s="13">
        <v>0</v>
      </c>
      <c r="DX194" s="13">
        <v>0</v>
      </c>
      <c r="DY194" s="13">
        <v>0</v>
      </c>
      <c r="DZ194" s="13">
        <v>0</v>
      </c>
      <c r="EA194" s="13">
        <v>0</v>
      </c>
      <c r="EB194" s="13">
        <v>0</v>
      </c>
      <c r="EC194" s="13">
        <v>0</v>
      </c>
      <c r="ED194" s="13">
        <v>0</v>
      </c>
      <c r="EE194" s="13">
        <v>0</v>
      </c>
      <c r="EF194" s="13">
        <v>0</v>
      </c>
      <c r="EG194">
        <v>0</v>
      </c>
      <c r="EH194">
        <v>0</v>
      </c>
      <c r="EI194">
        <v>0</v>
      </c>
      <c r="EJ194">
        <v>0</v>
      </c>
      <c r="EK194">
        <v>0</v>
      </c>
      <c r="EL194">
        <v>0</v>
      </c>
    </row>
    <row r="195" spans="1:163" x14ac:dyDescent="0.3">
      <c r="A195" t="s">
        <v>287</v>
      </c>
      <c r="B195" s="7">
        <v>100000</v>
      </c>
      <c r="C195">
        <v>71</v>
      </c>
      <c r="D195" t="s">
        <v>287</v>
      </c>
      <c r="G195" t="s">
        <v>1375</v>
      </c>
      <c r="H195" t="s">
        <v>1065</v>
      </c>
      <c r="I195" t="s">
        <v>1066</v>
      </c>
      <c r="J195" t="s">
        <v>1067</v>
      </c>
      <c r="K195" t="s">
        <v>1068</v>
      </c>
      <c r="L195" t="s">
        <v>1099</v>
      </c>
      <c r="M195" t="s">
        <v>1100</v>
      </c>
      <c r="N195" t="s">
        <v>1137</v>
      </c>
      <c r="O195" t="s">
        <v>1376</v>
      </c>
      <c r="P195" s="27">
        <f t="shared" si="2"/>
        <v>350</v>
      </c>
      <c r="Q195" t="s">
        <v>287</v>
      </c>
      <c r="R195">
        <v>0</v>
      </c>
      <c r="S195">
        <v>0</v>
      </c>
      <c r="T195">
        <v>3</v>
      </c>
      <c r="U195">
        <v>0</v>
      </c>
      <c r="V195">
        <v>0</v>
      </c>
      <c r="W195">
        <v>0</v>
      </c>
      <c r="X195">
        <v>0</v>
      </c>
      <c r="Y195">
        <v>0</v>
      </c>
      <c r="Z195">
        <v>0</v>
      </c>
      <c r="AA195">
        <v>0</v>
      </c>
      <c r="AB195">
        <v>0</v>
      </c>
      <c r="AC195">
        <v>9</v>
      </c>
      <c r="AD195">
        <v>0</v>
      </c>
      <c r="AE195">
        <v>0</v>
      </c>
      <c r="AF195">
        <v>0</v>
      </c>
      <c r="AG195">
        <v>0</v>
      </c>
      <c r="AH195">
        <v>0</v>
      </c>
      <c r="AI195">
        <v>0</v>
      </c>
      <c r="AJ195">
        <v>19</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s="14">
        <v>319</v>
      </c>
      <c r="BJ195">
        <v>0</v>
      </c>
      <c r="BK195">
        <v>0</v>
      </c>
      <c r="BL195">
        <v>0</v>
      </c>
      <c r="BM195">
        <v>0</v>
      </c>
      <c r="BN195">
        <v>0</v>
      </c>
      <c r="BO195">
        <v>0</v>
      </c>
      <c r="BP195">
        <v>0</v>
      </c>
      <c r="BQ195">
        <v>0</v>
      </c>
      <c r="BR195">
        <v>0</v>
      </c>
      <c r="BS195">
        <v>0</v>
      </c>
      <c r="BT195">
        <v>0</v>
      </c>
      <c r="BU195">
        <v>0</v>
      </c>
      <c r="BV195">
        <v>0</v>
      </c>
      <c r="BW195">
        <v>0</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s="13">
        <v>0</v>
      </c>
      <c r="CW195" s="13">
        <v>0</v>
      </c>
      <c r="CX195" s="13">
        <v>0</v>
      </c>
      <c r="CY195" s="13">
        <v>0</v>
      </c>
      <c r="CZ195" s="13">
        <v>0</v>
      </c>
      <c r="DA195" s="13">
        <v>0</v>
      </c>
      <c r="DB195" s="13">
        <v>0</v>
      </c>
      <c r="DC195" s="13">
        <v>0</v>
      </c>
      <c r="DD195" s="13">
        <v>0</v>
      </c>
      <c r="DE195" s="13">
        <v>0</v>
      </c>
      <c r="DF195" s="13">
        <v>0</v>
      </c>
      <c r="DG195" s="13">
        <v>0</v>
      </c>
      <c r="DH195" s="13">
        <v>0</v>
      </c>
      <c r="DI195" s="13">
        <v>0</v>
      </c>
      <c r="DJ195" s="13">
        <v>0</v>
      </c>
      <c r="DK195" s="13">
        <v>0</v>
      </c>
      <c r="DL195" s="13">
        <v>0</v>
      </c>
      <c r="DM195" s="13">
        <v>0</v>
      </c>
      <c r="DN195" s="13">
        <v>0</v>
      </c>
      <c r="DO195" s="13">
        <v>0</v>
      </c>
      <c r="DP195" s="13">
        <v>0</v>
      </c>
      <c r="DQ195" s="13">
        <v>0</v>
      </c>
      <c r="DR195" s="13">
        <v>0</v>
      </c>
      <c r="DS195" s="13">
        <v>0</v>
      </c>
      <c r="DT195" s="13">
        <v>0</v>
      </c>
      <c r="DU195" s="13">
        <v>0</v>
      </c>
      <c r="DV195" s="13">
        <v>0</v>
      </c>
      <c r="DW195" s="13">
        <v>0</v>
      </c>
      <c r="DX195" s="13">
        <v>0</v>
      </c>
      <c r="DY195" s="13">
        <v>0</v>
      </c>
      <c r="DZ195" s="13">
        <v>0</v>
      </c>
      <c r="EA195" s="13">
        <v>0</v>
      </c>
      <c r="EB195" s="13">
        <v>0</v>
      </c>
      <c r="EC195" s="13">
        <v>0</v>
      </c>
      <c r="ED195" s="13">
        <v>0</v>
      </c>
      <c r="EE195" s="13">
        <v>0</v>
      </c>
      <c r="EF195" s="13">
        <v>0</v>
      </c>
      <c r="EG195">
        <v>0</v>
      </c>
      <c r="EH195">
        <v>0</v>
      </c>
      <c r="EI195">
        <v>0</v>
      </c>
      <c r="EJ195">
        <v>0</v>
      </c>
      <c r="EK195">
        <v>0</v>
      </c>
      <c r="EL195">
        <v>0</v>
      </c>
    </row>
    <row r="196" spans="1:163" x14ac:dyDescent="0.3">
      <c r="A196" t="s">
        <v>338</v>
      </c>
      <c r="B196" s="7">
        <v>94366</v>
      </c>
      <c r="C196">
        <v>71</v>
      </c>
      <c r="D196" t="s">
        <v>338</v>
      </c>
      <c r="G196" t="s">
        <v>1469</v>
      </c>
      <c r="H196" t="s">
        <v>1065</v>
      </c>
      <c r="I196" t="s">
        <v>1066</v>
      </c>
      <c r="J196" t="s">
        <v>1067</v>
      </c>
      <c r="K196" t="s">
        <v>1068</v>
      </c>
      <c r="L196" t="s">
        <v>1070</v>
      </c>
      <c r="M196" t="s">
        <v>1071</v>
      </c>
      <c r="N196" t="s">
        <v>1171</v>
      </c>
      <c r="O196" t="s">
        <v>1368</v>
      </c>
      <c r="P196" s="27">
        <f t="shared" si="2"/>
        <v>340</v>
      </c>
      <c r="Q196" t="s">
        <v>338</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0</v>
      </c>
      <c r="BX196">
        <v>0</v>
      </c>
      <c r="BY196">
        <v>0</v>
      </c>
      <c r="BZ196">
        <v>0</v>
      </c>
      <c r="CA196" s="19">
        <v>340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s="13">
        <v>0</v>
      </c>
      <c r="CW196" s="13">
        <v>0</v>
      </c>
      <c r="CX196" s="13">
        <v>0</v>
      </c>
      <c r="CY196" s="13">
        <v>0</v>
      </c>
      <c r="CZ196" s="13">
        <v>0</v>
      </c>
      <c r="DA196" s="13">
        <v>0</v>
      </c>
      <c r="DB196" s="13">
        <v>0</v>
      </c>
      <c r="DC196" s="13">
        <v>0</v>
      </c>
      <c r="DD196" s="13">
        <v>0</v>
      </c>
      <c r="DE196" s="13">
        <v>0</v>
      </c>
      <c r="DF196" s="13">
        <v>0</v>
      </c>
      <c r="DG196" s="13">
        <v>0</v>
      </c>
      <c r="DH196" s="13">
        <v>0</v>
      </c>
      <c r="DI196" s="13">
        <v>0</v>
      </c>
      <c r="DJ196" s="13">
        <v>0</v>
      </c>
      <c r="DK196" s="13">
        <v>0</v>
      </c>
      <c r="DL196" s="13">
        <v>0</v>
      </c>
      <c r="DM196" s="13">
        <v>0</v>
      </c>
      <c r="DN196" s="13">
        <v>0</v>
      </c>
      <c r="DO196" s="13">
        <v>0</v>
      </c>
      <c r="DP196" s="13">
        <v>0</v>
      </c>
      <c r="DQ196" s="13">
        <v>0</v>
      </c>
      <c r="DR196" s="13">
        <v>0</v>
      </c>
      <c r="DS196" s="13">
        <v>0</v>
      </c>
      <c r="DT196" s="13">
        <v>0</v>
      </c>
      <c r="DU196" s="13">
        <v>0</v>
      </c>
      <c r="DV196" s="13">
        <v>0</v>
      </c>
      <c r="DW196" s="13">
        <v>0</v>
      </c>
      <c r="DX196" s="13">
        <v>0</v>
      </c>
      <c r="DY196" s="13">
        <v>0</v>
      </c>
      <c r="DZ196" s="13">
        <v>0</v>
      </c>
      <c r="EA196" s="13">
        <v>0</v>
      </c>
      <c r="EB196" s="13">
        <v>0</v>
      </c>
      <c r="EC196" s="13">
        <v>0</v>
      </c>
      <c r="ED196" s="13">
        <v>0</v>
      </c>
      <c r="EE196" s="13">
        <v>0</v>
      </c>
      <c r="EF196" s="13">
        <v>0</v>
      </c>
      <c r="EG196">
        <v>0</v>
      </c>
      <c r="EH196">
        <v>0</v>
      </c>
      <c r="EI196">
        <v>0</v>
      </c>
      <c r="EJ196">
        <v>0</v>
      </c>
      <c r="EK196">
        <v>0</v>
      </c>
      <c r="EL196">
        <v>0</v>
      </c>
      <c r="ER196" s="1"/>
      <c r="ES196" s="1"/>
      <c r="ET196" s="1"/>
      <c r="EU196" s="1"/>
      <c r="EV196" s="1"/>
      <c r="EW196" s="1"/>
      <c r="EX196" s="1"/>
      <c r="EY196" s="1"/>
      <c r="EZ196" s="1"/>
      <c r="FA196" s="1"/>
      <c r="FB196" s="1"/>
      <c r="FC196" s="1"/>
      <c r="FD196" s="1"/>
      <c r="FE196" s="1"/>
      <c r="FF196" s="1"/>
      <c r="FG196" s="1"/>
    </row>
    <row r="197" spans="1:163" x14ac:dyDescent="0.3">
      <c r="A197" t="s">
        <v>351</v>
      </c>
      <c r="B197" s="7">
        <v>92754</v>
      </c>
      <c r="C197">
        <v>69</v>
      </c>
      <c r="D197" t="s">
        <v>351</v>
      </c>
      <c r="G197" t="s">
        <v>1484</v>
      </c>
      <c r="H197" t="s">
        <v>1065</v>
      </c>
      <c r="I197" t="s">
        <v>1066</v>
      </c>
      <c r="J197" t="s">
        <v>1067</v>
      </c>
      <c r="K197" t="s">
        <v>1068</v>
      </c>
      <c r="L197" t="s">
        <v>1099</v>
      </c>
      <c r="M197" t="s">
        <v>1256</v>
      </c>
      <c r="N197" t="s">
        <v>1485</v>
      </c>
      <c r="O197" t="s">
        <v>1486</v>
      </c>
      <c r="P197" s="27">
        <f t="shared" si="2"/>
        <v>333</v>
      </c>
      <c r="Q197" t="s">
        <v>351</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s="19">
        <v>333</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s="13">
        <v>0</v>
      </c>
      <c r="CW197" s="13">
        <v>0</v>
      </c>
      <c r="CX197" s="13">
        <v>0</v>
      </c>
      <c r="CY197" s="13">
        <v>0</v>
      </c>
      <c r="CZ197" s="13">
        <v>0</v>
      </c>
      <c r="DA197" s="13">
        <v>0</v>
      </c>
      <c r="DB197" s="13">
        <v>0</v>
      </c>
      <c r="DC197" s="13">
        <v>0</v>
      </c>
      <c r="DD197" s="13">
        <v>0</v>
      </c>
      <c r="DE197" s="13">
        <v>0</v>
      </c>
      <c r="DF197" s="13">
        <v>0</v>
      </c>
      <c r="DG197" s="13">
        <v>0</v>
      </c>
      <c r="DH197" s="13">
        <v>0</v>
      </c>
      <c r="DI197" s="13">
        <v>0</v>
      </c>
      <c r="DJ197" s="13">
        <v>0</v>
      </c>
      <c r="DK197" s="13">
        <v>0</v>
      </c>
      <c r="DL197" s="13">
        <v>0</v>
      </c>
      <c r="DM197" s="13">
        <v>0</v>
      </c>
      <c r="DN197" s="13">
        <v>0</v>
      </c>
      <c r="DO197" s="13">
        <v>0</v>
      </c>
      <c r="DP197" s="13">
        <v>0</v>
      </c>
      <c r="DQ197" s="13">
        <v>0</v>
      </c>
      <c r="DR197" s="13">
        <v>0</v>
      </c>
      <c r="DS197" s="13">
        <v>0</v>
      </c>
      <c r="DT197" s="13">
        <v>0</v>
      </c>
      <c r="DU197" s="13">
        <v>0</v>
      </c>
      <c r="DV197" s="13">
        <v>0</v>
      </c>
      <c r="DW197" s="13">
        <v>0</v>
      </c>
      <c r="DX197" s="13">
        <v>0</v>
      </c>
      <c r="DY197" s="13">
        <v>0</v>
      </c>
      <c r="DZ197" s="13">
        <v>0</v>
      </c>
      <c r="EA197" s="13">
        <v>0</v>
      </c>
      <c r="EB197" s="13">
        <v>0</v>
      </c>
      <c r="EC197" s="13">
        <v>0</v>
      </c>
      <c r="ED197" s="13">
        <v>0</v>
      </c>
      <c r="EE197" s="13">
        <v>0</v>
      </c>
      <c r="EF197" s="13">
        <v>0</v>
      </c>
      <c r="EG197">
        <v>0</v>
      </c>
      <c r="EH197">
        <v>0</v>
      </c>
      <c r="EI197">
        <v>0</v>
      </c>
      <c r="EJ197">
        <v>0</v>
      </c>
      <c r="EK197">
        <v>0</v>
      </c>
      <c r="EL197">
        <v>0</v>
      </c>
    </row>
    <row r="198" spans="1:163" x14ac:dyDescent="0.3">
      <c r="A198" t="s">
        <v>292</v>
      </c>
      <c r="B198" s="7">
        <v>91549</v>
      </c>
      <c r="C198">
        <v>71</v>
      </c>
      <c r="D198" t="s">
        <v>292</v>
      </c>
      <c r="G198" t="s">
        <v>1387</v>
      </c>
      <c r="H198" t="s">
        <v>1065</v>
      </c>
      <c r="I198" t="s">
        <v>1066</v>
      </c>
      <c r="J198" t="s">
        <v>1067</v>
      </c>
      <c r="K198" t="s">
        <v>1068</v>
      </c>
      <c r="L198" t="s">
        <v>1099</v>
      </c>
      <c r="M198" t="s">
        <v>1162</v>
      </c>
      <c r="N198" t="s">
        <v>1163</v>
      </c>
      <c r="O198" t="s">
        <v>1164</v>
      </c>
      <c r="P198" s="27">
        <f t="shared" si="2"/>
        <v>332</v>
      </c>
      <c r="Q198" t="s">
        <v>292</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68</v>
      </c>
      <c r="AW198" s="17">
        <v>107</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c r="BQ198">
        <v>0</v>
      </c>
      <c r="BR198">
        <v>0</v>
      </c>
      <c r="BS198">
        <v>0</v>
      </c>
      <c r="BT198">
        <v>0</v>
      </c>
      <c r="BU198">
        <v>0</v>
      </c>
      <c r="BV198">
        <v>0</v>
      </c>
      <c r="BW198" s="17">
        <v>154</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s="13">
        <v>0</v>
      </c>
      <c r="CW198" s="13">
        <v>2</v>
      </c>
      <c r="CX198" s="13">
        <v>0</v>
      </c>
      <c r="CY198" s="13">
        <v>0</v>
      </c>
      <c r="CZ198" s="13">
        <v>0</v>
      </c>
      <c r="DA198" s="13">
        <v>0</v>
      </c>
      <c r="DB198" s="13">
        <v>0</v>
      </c>
      <c r="DC198" s="13">
        <v>0</v>
      </c>
      <c r="DD198" s="13">
        <v>0</v>
      </c>
      <c r="DE198" s="13">
        <v>0</v>
      </c>
      <c r="DF198" s="13">
        <v>0</v>
      </c>
      <c r="DG198" s="13">
        <v>0</v>
      </c>
      <c r="DH198" s="13">
        <v>0</v>
      </c>
      <c r="DI198" s="13">
        <v>0</v>
      </c>
      <c r="DJ198" s="13">
        <v>0</v>
      </c>
      <c r="DK198" s="13">
        <v>0</v>
      </c>
      <c r="DL198" s="13">
        <v>0</v>
      </c>
      <c r="DM198" s="13">
        <v>0</v>
      </c>
      <c r="DN198" s="13">
        <v>1</v>
      </c>
      <c r="DO198" s="13">
        <v>0</v>
      </c>
      <c r="DP198" s="13">
        <v>0</v>
      </c>
      <c r="DQ198" s="13">
        <v>0</v>
      </c>
      <c r="DR198" s="13">
        <v>0</v>
      </c>
      <c r="DS198" s="13">
        <v>0</v>
      </c>
      <c r="DT198" s="13">
        <v>0</v>
      </c>
      <c r="DU198" s="13">
        <v>0</v>
      </c>
      <c r="DV198" s="13">
        <v>0</v>
      </c>
      <c r="DW198" s="13">
        <v>0</v>
      </c>
      <c r="DX198" s="13">
        <v>0</v>
      </c>
      <c r="DY198" s="13">
        <v>0</v>
      </c>
      <c r="DZ198" s="13">
        <v>0</v>
      </c>
      <c r="EA198" s="13">
        <v>0</v>
      </c>
      <c r="EB198" s="13">
        <v>0</v>
      </c>
      <c r="EC198" s="13">
        <v>0</v>
      </c>
      <c r="ED198" s="13">
        <v>0</v>
      </c>
      <c r="EE198" s="13">
        <v>0</v>
      </c>
      <c r="EF198" s="13">
        <v>0</v>
      </c>
      <c r="EG198">
        <v>0</v>
      </c>
      <c r="EH198">
        <v>0</v>
      </c>
      <c r="EI198">
        <v>0</v>
      </c>
      <c r="EJ198">
        <v>0</v>
      </c>
      <c r="EK198">
        <v>0</v>
      </c>
      <c r="EL198">
        <v>0</v>
      </c>
    </row>
    <row r="199" spans="1:163" x14ac:dyDescent="0.3">
      <c r="A199" t="s">
        <v>962</v>
      </c>
      <c r="B199" s="7">
        <v>95652</v>
      </c>
      <c r="C199">
        <v>69</v>
      </c>
      <c r="D199" t="s">
        <v>962</v>
      </c>
      <c r="H199" t="s">
        <v>1065</v>
      </c>
      <c r="I199" t="s">
        <v>1066</v>
      </c>
      <c r="J199" t="s">
        <v>1067</v>
      </c>
      <c r="K199" t="s">
        <v>1068</v>
      </c>
      <c r="L199" t="s">
        <v>1099</v>
      </c>
      <c r="M199" t="s">
        <v>1515</v>
      </c>
      <c r="N199" t="s">
        <v>1516</v>
      </c>
      <c r="O199" t="s">
        <v>1517</v>
      </c>
      <c r="P199" s="27">
        <f t="shared" si="2"/>
        <v>332</v>
      </c>
      <c r="Q199" t="s">
        <v>962</v>
      </c>
      <c r="R199" s="17">
        <v>332</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s="13">
        <v>0</v>
      </c>
      <c r="CW199" s="13">
        <v>0</v>
      </c>
      <c r="CX199" s="13">
        <v>0</v>
      </c>
      <c r="CY199" s="13">
        <v>0</v>
      </c>
      <c r="CZ199" s="13">
        <v>0</v>
      </c>
      <c r="DA199" s="13">
        <v>0</v>
      </c>
      <c r="DB199" s="13">
        <v>0</v>
      </c>
      <c r="DC199" s="13">
        <v>0</v>
      </c>
      <c r="DD199" s="13">
        <v>0</v>
      </c>
      <c r="DE199" s="13">
        <v>0</v>
      </c>
      <c r="DF199" s="13">
        <v>0</v>
      </c>
      <c r="DG199" s="13">
        <v>0</v>
      </c>
      <c r="DH199" s="13">
        <v>0</v>
      </c>
      <c r="DI199" s="13">
        <v>0</v>
      </c>
      <c r="DJ199" s="13">
        <v>0</v>
      </c>
      <c r="DK199" s="13">
        <v>0</v>
      </c>
      <c r="DL199" s="13">
        <v>0</v>
      </c>
      <c r="DM199" s="13">
        <v>0</v>
      </c>
      <c r="DN199" s="13">
        <v>0</v>
      </c>
      <c r="DO199" s="13">
        <v>0</v>
      </c>
      <c r="DP199" s="13">
        <v>0</v>
      </c>
      <c r="DQ199" s="13">
        <v>0</v>
      </c>
      <c r="DR199" s="13">
        <v>0</v>
      </c>
      <c r="DS199" s="13">
        <v>0</v>
      </c>
      <c r="DT199" s="13">
        <v>0</v>
      </c>
      <c r="DU199" s="13">
        <v>0</v>
      </c>
      <c r="DV199" s="13">
        <v>0</v>
      </c>
      <c r="DW199" s="13">
        <v>0</v>
      </c>
      <c r="DX199" s="13">
        <v>0</v>
      </c>
      <c r="DY199" s="13">
        <v>0</v>
      </c>
      <c r="DZ199" s="13">
        <v>0</v>
      </c>
      <c r="EA199" s="13">
        <v>0</v>
      </c>
      <c r="EB199" s="13">
        <v>0</v>
      </c>
      <c r="EC199" s="13">
        <v>0</v>
      </c>
      <c r="ED199" s="13">
        <v>0</v>
      </c>
      <c r="EE199" s="13">
        <v>0</v>
      </c>
      <c r="EF199" s="13">
        <v>0</v>
      </c>
      <c r="EG199">
        <v>0</v>
      </c>
      <c r="EH199">
        <v>0</v>
      </c>
      <c r="EI199">
        <v>0</v>
      </c>
      <c r="EJ199">
        <v>0</v>
      </c>
      <c r="EK199">
        <v>0</v>
      </c>
      <c r="EL199">
        <v>0</v>
      </c>
    </row>
    <row r="200" spans="1:163" x14ac:dyDescent="0.3">
      <c r="A200" t="s">
        <v>286</v>
      </c>
      <c r="B200" s="7">
        <v>100000</v>
      </c>
      <c r="C200">
        <v>71</v>
      </c>
      <c r="D200" t="s">
        <v>286</v>
      </c>
      <c r="G200" t="s">
        <v>1371</v>
      </c>
      <c r="H200" t="s">
        <v>1065</v>
      </c>
      <c r="I200" t="s">
        <v>1066</v>
      </c>
      <c r="J200" t="s">
        <v>1067</v>
      </c>
      <c r="K200" t="s">
        <v>1068</v>
      </c>
      <c r="L200" t="s">
        <v>1076</v>
      </c>
      <c r="M200" t="s">
        <v>1372</v>
      </c>
      <c r="N200" t="s">
        <v>1373</v>
      </c>
      <c r="O200" t="s">
        <v>1374</v>
      </c>
      <c r="P200" s="27">
        <f t="shared" si="2"/>
        <v>332</v>
      </c>
      <c r="Q200" t="s">
        <v>286</v>
      </c>
      <c r="R200">
        <v>0</v>
      </c>
      <c r="S200">
        <v>0</v>
      </c>
      <c r="T200">
        <v>0</v>
      </c>
      <c r="U200">
        <v>0</v>
      </c>
      <c r="V200" s="14">
        <v>332</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s="13">
        <v>0</v>
      </c>
      <c r="CW200" s="13">
        <v>0</v>
      </c>
      <c r="CX200" s="13">
        <v>0</v>
      </c>
      <c r="CY200" s="13">
        <v>0</v>
      </c>
      <c r="CZ200" s="13">
        <v>0</v>
      </c>
      <c r="DA200" s="13">
        <v>0</v>
      </c>
      <c r="DB200" s="13">
        <v>0</v>
      </c>
      <c r="DC200" s="13">
        <v>0</v>
      </c>
      <c r="DD200" s="13">
        <v>0</v>
      </c>
      <c r="DE200" s="13">
        <v>0</v>
      </c>
      <c r="DF200" s="13">
        <v>0</v>
      </c>
      <c r="DG200" s="13">
        <v>0</v>
      </c>
      <c r="DH200" s="13">
        <v>0</v>
      </c>
      <c r="DI200" s="13">
        <v>0</v>
      </c>
      <c r="DJ200" s="13">
        <v>0</v>
      </c>
      <c r="DK200" s="13">
        <v>0</v>
      </c>
      <c r="DL200" s="13">
        <v>0</v>
      </c>
      <c r="DM200" s="13">
        <v>0</v>
      </c>
      <c r="DN200" s="13">
        <v>0</v>
      </c>
      <c r="DO200" s="13">
        <v>0</v>
      </c>
      <c r="DP200" s="13">
        <v>0</v>
      </c>
      <c r="DQ200" s="13">
        <v>0</v>
      </c>
      <c r="DR200" s="13">
        <v>0</v>
      </c>
      <c r="DS200" s="13">
        <v>0</v>
      </c>
      <c r="DT200" s="13">
        <v>0</v>
      </c>
      <c r="DU200" s="13">
        <v>0</v>
      </c>
      <c r="DV200" s="13">
        <v>0</v>
      </c>
      <c r="DW200" s="13">
        <v>0</v>
      </c>
      <c r="DX200" s="13">
        <v>0</v>
      </c>
      <c r="DY200" s="13">
        <v>0</v>
      </c>
      <c r="DZ200" s="13">
        <v>0</v>
      </c>
      <c r="EA200" s="13">
        <v>0</v>
      </c>
      <c r="EB200" s="13">
        <v>0</v>
      </c>
      <c r="EC200" s="13">
        <v>0</v>
      </c>
      <c r="ED200" s="13">
        <v>0</v>
      </c>
      <c r="EE200" s="13">
        <v>0</v>
      </c>
      <c r="EF200" s="13">
        <v>0</v>
      </c>
      <c r="EG200">
        <v>0</v>
      </c>
      <c r="EH200">
        <v>0</v>
      </c>
      <c r="EI200">
        <v>0</v>
      </c>
      <c r="EJ200">
        <v>0</v>
      </c>
      <c r="EK200">
        <v>0</v>
      </c>
      <c r="EL200">
        <v>0</v>
      </c>
    </row>
    <row r="201" spans="1:163" x14ac:dyDescent="0.3">
      <c r="A201" t="s">
        <v>309</v>
      </c>
      <c r="B201" s="7">
        <v>91304</v>
      </c>
      <c r="C201">
        <v>69</v>
      </c>
      <c r="D201" t="s">
        <v>309</v>
      </c>
      <c r="H201" t="s">
        <v>1065</v>
      </c>
      <c r="I201" t="s">
        <v>1066</v>
      </c>
      <c r="J201" t="s">
        <v>1067</v>
      </c>
      <c r="K201" t="s">
        <v>1068</v>
      </c>
      <c r="L201" t="s">
        <v>1127</v>
      </c>
      <c r="M201" t="s">
        <v>1420</v>
      </c>
      <c r="N201" t="s">
        <v>1421</v>
      </c>
      <c r="P201" s="27">
        <f t="shared" si="2"/>
        <v>331</v>
      </c>
      <c r="Q201" t="s">
        <v>309</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s="17">
        <v>331</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s="13">
        <v>0</v>
      </c>
      <c r="CW201" s="13">
        <v>0</v>
      </c>
      <c r="CX201" s="13">
        <v>0</v>
      </c>
      <c r="CY201" s="13">
        <v>0</v>
      </c>
      <c r="CZ201" s="13">
        <v>0</v>
      </c>
      <c r="DA201" s="13">
        <v>0</v>
      </c>
      <c r="DB201" s="13">
        <v>0</v>
      </c>
      <c r="DC201" s="13">
        <v>0</v>
      </c>
      <c r="DD201" s="13">
        <v>0</v>
      </c>
      <c r="DE201" s="13">
        <v>0</v>
      </c>
      <c r="DF201" s="13">
        <v>0</v>
      </c>
      <c r="DG201" s="13">
        <v>0</v>
      </c>
      <c r="DH201" s="13">
        <v>0</v>
      </c>
      <c r="DI201" s="13">
        <v>0</v>
      </c>
      <c r="DJ201" s="13">
        <v>0</v>
      </c>
      <c r="DK201" s="13">
        <v>0</v>
      </c>
      <c r="DL201" s="13">
        <v>0</v>
      </c>
      <c r="DM201" s="13">
        <v>0</v>
      </c>
      <c r="DN201" s="13">
        <v>0</v>
      </c>
      <c r="DO201" s="13">
        <v>0</v>
      </c>
      <c r="DP201" s="13">
        <v>0</v>
      </c>
      <c r="DQ201" s="13">
        <v>0</v>
      </c>
      <c r="DR201" s="13">
        <v>0</v>
      </c>
      <c r="DS201" s="13">
        <v>0</v>
      </c>
      <c r="DT201" s="13">
        <v>0</v>
      </c>
      <c r="DU201" s="13">
        <v>0</v>
      </c>
      <c r="DV201" s="13">
        <v>0</v>
      </c>
      <c r="DW201" s="13">
        <v>0</v>
      </c>
      <c r="DX201" s="13">
        <v>0</v>
      </c>
      <c r="DY201" s="13">
        <v>0</v>
      </c>
      <c r="DZ201" s="13">
        <v>0</v>
      </c>
      <c r="EA201" s="13">
        <v>0</v>
      </c>
      <c r="EB201" s="13">
        <v>0</v>
      </c>
      <c r="EC201" s="13">
        <v>0</v>
      </c>
      <c r="ED201" s="13">
        <v>0</v>
      </c>
      <c r="EE201" s="13">
        <v>0</v>
      </c>
      <c r="EF201" s="13">
        <v>0</v>
      </c>
      <c r="EG201">
        <v>0</v>
      </c>
      <c r="EH201">
        <v>0</v>
      </c>
      <c r="EI201">
        <v>0</v>
      </c>
      <c r="EJ201">
        <v>0</v>
      </c>
      <c r="EK201">
        <v>0</v>
      </c>
      <c r="EL201">
        <v>0</v>
      </c>
    </row>
    <row r="202" spans="1:163" x14ac:dyDescent="0.3">
      <c r="A202" t="s">
        <v>295</v>
      </c>
      <c r="B202" s="7">
        <v>92958</v>
      </c>
      <c r="C202">
        <v>71</v>
      </c>
      <c r="D202" t="s">
        <v>295</v>
      </c>
      <c r="H202" t="s">
        <v>1065</v>
      </c>
      <c r="I202" t="s">
        <v>1066</v>
      </c>
      <c r="J202" t="s">
        <v>1067</v>
      </c>
      <c r="K202" t="s">
        <v>1068</v>
      </c>
      <c r="L202" t="s">
        <v>1189</v>
      </c>
      <c r="M202" t="s">
        <v>1190</v>
      </c>
      <c r="N202" t="s">
        <v>1394</v>
      </c>
      <c r="O202" t="s">
        <v>1395</v>
      </c>
      <c r="P202" s="27">
        <f t="shared" si="2"/>
        <v>325</v>
      </c>
      <c r="Q202" t="s">
        <v>295</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1</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c r="BQ202">
        <v>0</v>
      </c>
      <c r="BR202">
        <v>0</v>
      </c>
      <c r="BS202">
        <v>0</v>
      </c>
      <c r="BT202">
        <v>0</v>
      </c>
      <c r="BU202">
        <v>0</v>
      </c>
      <c r="BV202">
        <v>0</v>
      </c>
      <c r="BW202">
        <v>0</v>
      </c>
      <c r="BX202" s="19">
        <v>324</v>
      </c>
      <c r="BY202">
        <v>0</v>
      </c>
      <c r="BZ202">
        <v>0</v>
      </c>
      <c r="CA202">
        <v>0</v>
      </c>
      <c r="CB202">
        <v>0</v>
      </c>
      <c r="CC202">
        <v>0</v>
      </c>
      <c r="CD202">
        <v>0</v>
      </c>
      <c r="CE202">
        <v>0</v>
      </c>
      <c r="CF202">
        <v>0</v>
      </c>
      <c r="CG202">
        <v>0</v>
      </c>
      <c r="CH202">
        <v>0</v>
      </c>
      <c r="CI202">
        <v>0</v>
      </c>
      <c r="CJ202">
        <v>0</v>
      </c>
      <c r="CK202">
        <v>0</v>
      </c>
      <c r="CL202">
        <v>0</v>
      </c>
      <c r="CM202">
        <v>0</v>
      </c>
      <c r="CN202">
        <v>0</v>
      </c>
      <c r="CO202">
        <v>0</v>
      </c>
      <c r="CP202">
        <v>0</v>
      </c>
      <c r="CQ202">
        <v>0</v>
      </c>
      <c r="CR202">
        <v>0</v>
      </c>
      <c r="CS202">
        <v>0</v>
      </c>
      <c r="CT202">
        <v>0</v>
      </c>
      <c r="CU202">
        <v>0</v>
      </c>
      <c r="CV202" s="13">
        <v>0</v>
      </c>
      <c r="CW202" s="13">
        <v>0</v>
      </c>
      <c r="CX202" s="13">
        <v>0</v>
      </c>
      <c r="CY202" s="13">
        <v>0</v>
      </c>
      <c r="CZ202" s="13">
        <v>0</v>
      </c>
      <c r="DA202" s="13">
        <v>0</v>
      </c>
      <c r="DB202" s="13">
        <v>0</v>
      </c>
      <c r="DC202" s="13">
        <v>0</v>
      </c>
      <c r="DD202" s="13">
        <v>0</v>
      </c>
      <c r="DE202" s="13">
        <v>0</v>
      </c>
      <c r="DF202" s="13">
        <v>0</v>
      </c>
      <c r="DG202" s="13">
        <v>0</v>
      </c>
      <c r="DH202" s="13">
        <v>0</v>
      </c>
      <c r="DI202" s="13">
        <v>0</v>
      </c>
      <c r="DJ202" s="13">
        <v>0</v>
      </c>
      <c r="DK202" s="13">
        <v>0</v>
      </c>
      <c r="DL202" s="13">
        <v>0</v>
      </c>
      <c r="DM202" s="13">
        <v>0</v>
      </c>
      <c r="DN202" s="13">
        <v>0</v>
      </c>
      <c r="DO202" s="13">
        <v>0</v>
      </c>
      <c r="DP202" s="13">
        <v>0</v>
      </c>
      <c r="DQ202" s="13">
        <v>0</v>
      </c>
      <c r="DR202" s="13">
        <v>0</v>
      </c>
      <c r="DS202" s="13">
        <v>0</v>
      </c>
      <c r="DT202" s="13">
        <v>0</v>
      </c>
      <c r="DU202" s="13">
        <v>0</v>
      </c>
      <c r="DV202" s="13">
        <v>0</v>
      </c>
      <c r="DW202" s="13">
        <v>0</v>
      </c>
      <c r="DX202" s="13">
        <v>0</v>
      </c>
      <c r="DY202" s="13">
        <v>0</v>
      </c>
      <c r="DZ202" s="13">
        <v>0</v>
      </c>
      <c r="EA202" s="13">
        <v>0</v>
      </c>
      <c r="EB202" s="13">
        <v>0</v>
      </c>
      <c r="EC202" s="13">
        <v>0</v>
      </c>
      <c r="ED202" s="13">
        <v>0</v>
      </c>
      <c r="EE202" s="13">
        <v>0</v>
      </c>
      <c r="EF202" s="13">
        <v>0</v>
      </c>
      <c r="EG202">
        <v>0</v>
      </c>
      <c r="EH202">
        <v>0</v>
      </c>
      <c r="EI202">
        <v>0</v>
      </c>
      <c r="EJ202">
        <v>0</v>
      </c>
      <c r="EK202">
        <v>0</v>
      </c>
      <c r="EL202">
        <v>0</v>
      </c>
    </row>
    <row r="203" spans="1:163" x14ac:dyDescent="0.3">
      <c r="A203" t="s">
        <v>371</v>
      </c>
      <c r="B203" s="7">
        <v>97143</v>
      </c>
      <c r="C203">
        <v>70</v>
      </c>
      <c r="D203" t="s">
        <v>371</v>
      </c>
      <c r="H203" t="s">
        <v>1065</v>
      </c>
      <c r="I203" t="s">
        <v>1066</v>
      </c>
      <c r="J203" t="s">
        <v>1067</v>
      </c>
      <c r="K203" t="s">
        <v>1068</v>
      </c>
      <c r="L203" t="s">
        <v>1099</v>
      </c>
      <c r="M203" t="s">
        <v>1518</v>
      </c>
      <c r="N203" t="s">
        <v>1519</v>
      </c>
      <c r="P203" s="27">
        <f t="shared" si="2"/>
        <v>319</v>
      </c>
      <c r="Q203" t="s">
        <v>371</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s="17">
        <v>319</v>
      </c>
      <c r="BA203">
        <v>0</v>
      </c>
      <c r="BB203">
        <v>0</v>
      </c>
      <c r="BC203">
        <v>0</v>
      </c>
      <c r="BD203">
        <v>0</v>
      </c>
      <c r="BE203">
        <v>0</v>
      </c>
      <c r="BF203">
        <v>0</v>
      </c>
      <c r="BG203">
        <v>0</v>
      </c>
      <c r="BH203">
        <v>0</v>
      </c>
      <c r="BI203">
        <v>0</v>
      </c>
      <c r="BJ203">
        <v>0</v>
      </c>
      <c r="BK203">
        <v>0</v>
      </c>
      <c r="BL203">
        <v>0</v>
      </c>
      <c r="BM203">
        <v>0</v>
      </c>
      <c r="BN203">
        <v>0</v>
      </c>
      <c r="BO203">
        <v>0</v>
      </c>
      <c r="BP203">
        <v>0</v>
      </c>
      <c r="BQ203">
        <v>0</v>
      </c>
      <c r="BR203">
        <v>0</v>
      </c>
      <c r="BS203">
        <v>0</v>
      </c>
      <c r="BT203">
        <v>0</v>
      </c>
      <c r="BU203">
        <v>0</v>
      </c>
      <c r="BV203">
        <v>0</v>
      </c>
      <c r="BW203">
        <v>0</v>
      </c>
      <c r="BX203">
        <v>0</v>
      </c>
      <c r="BY203">
        <v>0</v>
      </c>
      <c r="BZ203">
        <v>0</v>
      </c>
      <c r="CA203">
        <v>0</v>
      </c>
      <c r="CB203">
        <v>0</v>
      </c>
      <c r="CC203">
        <v>0</v>
      </c>
      <c r="CD203">
        <v>0</v>
      </c>
      <c r="CE203">
        <v>0</v>
      </c>
      <c r="CF203">
        <v>0</v>
      </c>
      <c r="CG203">
        <v>0</v>
      </c>
      <c r="CH203">
        <v>0</v>
      </c>
      <c r="CI203">
        <v>0</v>
      </c>
      <c r="CJ203">
        <v>0</v>
      </c>
      <c r="CK203">
        <v>0</v>
      </c>
      <c r="CL203">
        <v>0</v>
      </c>
      <c r="CM203">
        <v>0</v>
      </c>
      <c r="CN203">
        <v>0</v>
      </c>
      <c r="CO203">
        <v>0</v>
      </c>
      <c r="CP203">
        <v>0</v>
      </c>
      <c r="CQ203">
        <v>0</v>
      </c>
      <c r="CR203">
        <v>0</v>
      </c>
      <c r="CS203">
        <v>0</v>
      </c>
      <c r="CT203">
        <v>0</v>
      </c>
      <c r="CU203">
        <v>0</v>
      </c>
      <c r="CV203" s="13">
        <v>0</v>
      </c>
      <c r="CW203" s="13">
        <v>0</v>
      </c>
      <c r="CX203" s="13">
        <v>0</v>
      </c>
      <c r="CY203" s="13">
        <v>0</v>
      </c>
      <c r="CZ203" s="13">
        <v>0</v>
      </c>
      <c r="DA203" s="13">
        <v>0</v>
      </c>
      <c r="DB203" s="13">
        <v>0</v>
      </c>
      <c r="DC203" s="13">
        <v>0</v>
      </c>
      <c r="DD203" s="13">
        <v>0</v>
      </c>
      <c r="DE203" s="13">
        <v>0</v>
      </c>
      <c r="DF203" s="13">
        <v>0</v>
      </c>
      <c r="DG203" s="13">
        <v>0</v>
      </c>
      <c r="DH203" s="13">
        <v>0</v>
      </c>
      <c r="DI203" s="13">
        <v>0</v>
      </c>
      <c r="DJ203" s="13">
        <v>0</v>
      </c>
      <c r="DK203" s="13">
        <v>0</v>
      </c>
      <c r="DL203" s="13">
        <v>0</v>
      </c>
      <c r="DM203" s="13">
        <v>0</v>
      </c>
      <c r="DN203" s="13">
        <v>0</v>
      </c>
      <c r="DO203" s="13">
        <v>0</v>
      </c>
      <c r="DP203" s="13">
        <v>0</v>
      </c>
      <c r="DQ203" s="13">
        <v>0</v>
      </c>
      <c r="DR203" s="13">
        <v>0</v>
      </c>
      <c r="DS203" s="13">
        <v>0</v>
      </c>
      <c r="DT203" s="13">
        <v>0</v>
      </c>
      <c r="DU203" s="13">
        <v>0</v>
      </c>
      <c r="DV203" s="13">
        <v>0</v>
      </c>
      <c r="DW203" s="13">
        <v>0</v>
      </c>
      <c r="DX203" s="13">
        <v>0</v>
      </c>
      <c r="DY203" s="13">
        <v>0</v>
      </c>
      <c r="DZ203" s="13">
        <v>0</v>
      </c>
      <c r="EA203" s="13">
        <v>0</v>
      </c>
      <c r="EB203" s="13">
        <v>0</v>
      </c>
      <c r="EC203" s="13">
        <v>0</v>
      </c>
      <c r="ED203" s="13">
        <v>0</v>
      </c>
      <c r="EE203" s="13">
        <v>0</v>
      </c>
      <c r="EF203" s="13">
        <v>0</v>
      </c>
      <c r="EG203">
        <v>0</v>
      </c>
      <c r="EH203">
        <v>0</v>
      </c>
      <c r="EI203">
        <v>0</v>
      </c>
      <c r="EJ203">
        <v>0</v>
      </c>
      <c r="EK203">
        <v>0</v>
      </c>
      <c r="EL203">
        <v>0</v>
      </c>
    </row>
    <row r="204" spans="1:163" x14ac:dyDescent="0.3">
      <c r="A204" t="s">
        <v>353</v>
      </c>
      <c r="B204" s="7">
        <v>95714</v>
      </c>
      <c r="C204">
        <v>70</v>
      </c>
      <c r="D204" t="s">
        <v>353</v>
      </c>
      <c r="G204" t="s">
        <v>1489</v>
      </c>
      <c r="H204" t="s">
        <v>1065</v>
      </c>
      <c r="I204" t="s">
        <v>1066</v>
      </c>
      <c r="J204" t="s">
        <v>1067</v>
      </c>
      <c r="K204" t="s">
        <v>1068</v>
      </c>
      <c r="L204" t="s">
        <v>1099</v>
      </c>
      <c r="M204" t="s">
        <v>1103</v>
      </c>
      <c r="N204" t="s">
        <v>1104</v>
      </c>
      <c r="O204" t="s">
        <v>1490</v>
      </c>
      <c r="P204" s="27">
        <f t="shared" si="2"/>
        <v>310</v>
      </c>
      <c r="Q204" t="s">
        <v>353</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s="19">
        <v>120</v>
      </c>
      <c r="BQ204">
        <v>0</v>
      </c>
      <c r="BR204">
        <v>0</v>
      </c>
      <c r="BS204">
        <v>0</v>
      </c>
      <c r="BT204">
        <v>0</v>
      </c>
      <c r="BU204">
        <v>0</v>
      </c>
      <c r="BV204">
        <v>0</v>
      </c>
      <c r="BW204">
        <v>0</v>
      </c>
      <c r="BX204">
        <v>0</v>
      </c>
      <c r="BY204">
        <v>0</v>
      </c>
      <c r="BZ204">
        <v>0</v>
      </c>
      <c r="CA204">
        <v>0</v>
      </c>
      <c r="CB204">
        <v>0</v>
      </c>
      <c r="CC204">
        <v>0</v>
      </c>
      <c r="CD204">
        <v>0</v>
      </c>
      <c r="CE204">
        <v>0</v>
      </c>
      <c r="CF204" s="19">
        <v>190</v>
      </c>
      <c r="CG204">
        <v>0</v>
      </c>
      <c r="CH204">
        <v>0</v>
      </c>
      <c r="CI204">
        <v>0</v>
      </c>
      <c r="CJ204">
        <v>0</v>
      </c>
      <c r="CK204">
        <v>0</v>
      </c>
      <c r="CL204">
        <v>0</v>
      </c>
      <c r="CM204">
        <v>0</v>
      </c>
      <c r="CN204">
        <v>0</v>
      </c>
      <c r="CO204">
        <v>0</v>
      </c>
      <c r="CP204">
        <v>0</v>
      </c>
      <c r="CQ204">
        <v>0</v>
      </c>
      <c r="CR204">
        <v>0</v>
      </c>
      <c r="CS204">
        <v>0</v>
      </c>
      <c r="CT204">
        <v>0</v>
      </c>
      <c r="CU204">
        <v>0</v>
      </c>
      <c r="CV204" s="13">
        <v>0</v>
      </c>
      <c r="CW204" s="13">
        <v>0</v>
      </c>
      <c r="CX204" s="13">
        <v>0</v>
      </c>
      <c r="CY204" s="13">
        <v>0</v>
      </c>
      <c r="CZ204" s="13">
        <v>0</v>
      </c>
      <c r="DA204" s="13">
        <v>0</v>
      </c>
      <c r="DB204" s="13">
        <v>0</v>
      </c>
      <c r="DC204" s="13">
        <v>0</v>
      </c>
      <c r="DD204" s="13">
        <v>0</v>
      </c>
      <c r="DE204" s="13">
        <v>0</v>
      </c>
      <c r="DF204" s="13">
        <v>0</v>
      </c>
      <c r="DG204" s="13">
        <v>0</v>
      </c>
      <c r="DH204" s="13">
        <v>0</v>
      </c>
      <c r="DI204" s="13">
        <v>0</v>
      </c>
      <c r="DJ204" s="13">
        <v>0</v>
      </c>
      <c r="DK204" s="13">
        <v>0</v>
      </c>
      <c r="DL204" s="13">
        <v>0</v>
      </c>
      <c r="DM204" s="13">
        <v>0</v>
      </c>
      <c r="DN204" s="13">
        <v>0</v>
      </c>
      <c r="DO204" s="13">
        <v>0</v>
      </c>
      <c r="DP204" s="13">
        <v>0</v>
      </c>
      <c r="DQ204" s="13">
        <v>0</v>
      </c>
      <c r="DR204" s="13">
        <v>0</v>
      </c>
      <c r="DS204" s="13">
        <v>0</v>
      </c>
      <c r="DT204" s="13">
        <v>0</v>
      </c>
      <c r="DU204" s="13">
        <v>0</v>
      </c>
      <c r="DV204" s="13">
        <v>0</v>
      </c>
      <c r="DW204" s="13">
        <v>0</v>
      </c>
      <c r="DX204" s="13">
        <v>0</v>
      </c>
      <c r="DY204" s="13">
        <v>0</v>
      </c>
      <c r="DZ204" s="13">
        <v>0</v>
      </c>
      <c r="EA204" s="13">
        <v>0</v>
      </c>
      <c r="EB204" s="13">
        <v>0</v>
      </c>
      <c r="EC204" s="13">
        <v>0</v>
      </c>
      <c r="ED204" s="13">
        <v>0</v>
      </c>
      <c r="EE204" s="13">
        <v>0</v>
      </c>
      <c r="EF204" s="13">
        <v>0</v>
      </c>
      <c r="EG204">
        <v>0</v>
      </c>
      <c r="EH204">
        <v>0</v>
      </c>
      <c r="EI204">
        <v>0</v>
      </c>
      <c r="EJ204">
        <v>0</v>
      </c>
      <c r="EK204">
        <v>0</v>
      </c>
      <c r="EL204">
        <v>0</v>
      </c>
    </row>
    <row r="205" spans="1:163" x14ac:dyDescent="0.3">
      <c r="A205" t="s">
        <v>1028</v>
      </c>
      <c r="B205" s="7">
        <v>97015</v>
      </c>
      <c r="C205">
        <v>67</v>
      </c>
      <c r="D205" t="s">
        <v>1028</v>
      </c>
      <c r="G205" t="s">
        <v>1392</v>
      </c>
      <c r="H205" t="s">
        <v>1065</v>
      </c>
      <c r="I205" t="s">
        <v>1066</v>
      </c>
      <c r="J205" t="s">
        <v>1067</v>
      </c>
      <c r="K205" t="s">
        <v>1068</v>
      </c>
      <c r="L205" t="s">
        <v>1099</v>
      </c>
      <c r="M205" t="s">
        <v>1162</v>
      </c>
      <c r="N205" t="s">
        <v>1163</v>
      </c>
      <c r="O205" t="s">
        <v>1393</v>
      </c>
      <c r="P205" s="27">
        <f t="shared" si="2"/>
        <v>310</v>
      </c>
      <c r="Q205" t="s">
        <v>1028</v>
      </c>
      <c r="R205" s="17">
        <v>310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c r="BL205">
        <v>0</v>
      </c>
      <c r="BM205">
        <v>0</v>
      </c>
      <c r="BN205">
        <v>0</v>
      </c>
      <c r="BO205">
        <v>0</v>
      </c>
      <c r="BP205">
        <v>0</v>
      </c>
      <c r="BQ205">
        <v>0</v>
      </c>
      <c r="BR205">
        <v>0</v>
      </c>
      <c r="BS205">
        <v>0</v>
      </c>
      <c r="BT205">
        <v>0</v>
      </c>
      <c r="BU205">
        <v>0</v>
      </c>
      <c r="BV205">
        <v>0</v>
      </c>
      <c r="BW205">
        <v>0</v>
      </c>
      <c r="BX205">
        <v>0</v>
      </c>
      <c r="BY205">
        <v>0</v>
      </c>
      <c r="BZ205">
        <v>0</v>
      </c>
      <c r="CA205">
        <v>0</v>
      </c>
      <c r="CB205">
        <v>0</v>
      </c>
      <c r="CC205">
        <v>0</v>
      </c>
      <c r="CD205">
        <v>0</v>
      </c>
      <c r="CE205">
        <v>0</v>
      </c>
      <c r="CF205">
        <v>0</v>
      </c>
      <c r="CG205">
        <v>0</v>
      </c>
      <c r="CH205">
        <v>0</v>
      </c>
      <c r="CI205">
        <v>0</v>
      </c>
      <c r="CJ205">
        <v>0</v>
      </c>
      <c r="CK205">
        <v>0</v>
      </c>
      <c r="CL205">
        <v>0</v>
      </c>
      <c r="CM205">
        <v>0</v>
      </c>
      <c r="CN205">
        <v>0</v>
      </c>
      <c r="CO205">
        <v>0</v>
      </c>
      <c r="CP205">
        <v>0</v>
      </c>
      <c r="CQ205">
        <v>0</v>
      </c>
      <c r="CR205">
        <v>0</v>
      </c>
      <c r="CS205">
        <v>0</v>
      </c>
      <c r="CT205">
        <v>0</v>
      </c>
      <c r="CU205">
        <v>0</v>
      </c>
      <c r="CV205" s="13">
        <v>0</v>
      </c>
      <c r="CW205" s="13">
        <v>0</v>
      </c>
      <c r="CX205" s="13">
        <v>0</v>
      </c>
      <c r="CY205" s="13">
        <v>0</v>
      </c>
      <c r="CZ205" s="13">
        <v>0</v>
      </c>
      <c r="DA205" s="13">
        <v>0</v>
      </c>
      <c r="DB205" s="13">
        <v>0</v>
      </c>
      <c r="DC205" s="13">
        <v>0</v>
      </c>
      <c r="DD205" s="13">
        <v>0</v>
      </c>
      <c r="DE205" s="13">
        <v>0</v>
      </c>
      <c r="DF205" s="13">
        <v>0</v>
      </c>
      <c r="DG205" s="13">
        <v>0</v>
      </c>
      <c r="DH205" s="13">
        <v>0</v>
      </c>
      <c r="DI205" s="13">
        <v>0</v>
      </c>
      <c r="DJ205" s="13">
        <v>0</v>
      </c>
      <c r="DK205" s="13">
        <v>0</v>
      </c>
      <c r="DL205" s="13">
        <v>0</v>
      </c>
      <c r="DM205" s="13">
        <v>0</v>
      </c>
      <c r="DN205" s="13">
        <v>0</v>
      </c>
      <c r="DO205" s="13">
        <v>0</v>
      </c>
      <c r="DP205" s="13">
        <v>0</v>
      </c>
      <c r="DQ205" s="13">
        <v>0</v>
      </c>
      <c r="DR205" s="13">
        <v>0</v>
      </c>
      <c r="DS205" s="13">
        <v>0</v>
      </c>
      <c r="DT205" s="13">
        <v>0</v>
      </c>
      <c r="DU205" s="13">
        <v>0</v>
      </c>
      <c r="DV205" s="13">
        <v>0</v>
      </c>
      <c r="DW205" s="13">
        <v>0</v>
      </c>
      <c r="DX205" s="13">
        <v>0</v>
      </c>
      <c r="DY205" s="13">
        <v>0</v>
      </c>
      <c r="DZ205" s="13">
        <v>0</v>
      </c>
      <c r="EA205" s="13">
        <v>0</v>
      </c>
      <c r="EB205" s="13">
        <v>0</v>
      </c>
      <c r="EC205" s="13">
        <v>0</v>
      </c>
      <c r="ED205" s="13">
        <v>0</v>
      </c>
      <c r="EE205" s="13">
        <v>0</v>
      </c>
      <c r="EF205" s="13">
        <v>0</v>
      </c>
      <c r="EG205">
        <v>0</v>
      </c>
      <c r="EH205">
        <v>0</v>
      </c>
      <c r="EI205">
        <v>0</v>
      </c>
      <c r="EJ205">
        <v>0</v>
      </c>
      <c r="EK205">
        <v>0</v>
      </c>
      <c r="EL205">
        <v>0</v>
      </c>
    </row>
    <row r="206" spans="1:163" x14ac:dyDescent="0.3">
      <c r="A206" t="s">
        <v>293</v>
      </c>
      <c r="B206" s="7">
        <v>100000</v>
      </c>
      <c r="C206">
        <v>71</v>
      </c>
      <c r="D206" t="s">
        <v>293</v>
      </c>
      <c r="G206" t="s">
        <v>1388</v>
      </c>
      <c r="H206" t="s">
        <v>1065</v>
      </c>
      <c r="I206" t="s">
        <v>1066</v>
      </c>
      <c r="J206" t="s">
        <v>1067</v>
      </c>
      <c r="K206" t="s">
        <v>1068</v>
      </c>
      <c r="L206" t="s">
        <v>1076</v>
      </c>
      <c r="M206" t="s">
        <v>1389</v>
      </c>
      <c r="N206" t="s">
        <v>1390</v>
      </c>
      <c r="O206" t="s">
        <v>1391</v>
      </c>
      <c r="P206" s="27">
        <f t="shared" si="2"/>
        <v>308</v>
      </c>
      <c r="Q206" t="s">
        <v>293</v>
      </c>
      <c r="R206">
        <v>0</v>
      </c>
      <c r="S206">
        <v>0</v>
      </c>
      <c r="T206">
        <v>0</v>
      </c>
      <c r="U206">
        <v>0</v>
      </c>
      <c r="V206">
        <v>0</v>
      </c>
      <c r="W206">
        <v>0</v>
      </c>
      <c r="X206">
        <v>0</v>
      </c>
      <c r="Y206">
        <v>0</v>
      </c>
      <c r="Z206">
        <v>0</v>
      </c>
      <c r="AA206">
        <v>1</v>
      </c>
      <c r="AB206">
        <v>0</v>
      </c>
      <c r="AC206" s="14">
        <v>307</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0</v>
      </c>
      <c r="BP206">
        <v>0</v>
      </c>
      <c r="BQ206">
        <v>0</v>
      </c>
      <c r="BR206">
        <v>0</v>
      </c>
      <c r="BS206">
        <v>0</v>
      </c>
      <c r="BT206">
        <v>0</v>
      </c>
      <c r="BU206">
        <v>0</v>
      </c>
      <c r="BV206">
        <v>0</v>
      </c>
      <c r="BW206">
        <v>0</v>
      </c>
      <c r="BX206">
        <v>0</v>
      </c>
      <c r="BY206">
        <v>0</v>
      </c>
      <c r="BZ206">
        <v>0</v>
      </c>
      <c r="CA206">
        <v>0</v>
      </c>
      <c r="CB206">
        <v>0</v>
      </c>
      <c r="CC206">
        <v>0</v>
      </c>
      <c r="CD206">
        <v>0</v>
      </c>
      <c r="CE206">
        <v>0</v>
      </c>
      <c r="CF206">
        <v>0</v>
      </c>
      <c r="CG206">
        <v>0</v>
      </c>
      <c r="CH206">
        <v>0</v>
      </c>
      <c r="CI206">
        <v>0</v>
      </c>
      <c r="CJ206">
        <v>0</v>
      </c>
      <c r="CK206">
        <v>0</v>
      </c>
      <c r="CL206">
        <v>0</v>
      </c>
      <c r="CM206">
        <v>0</v>
      </c>
      <c r="CN206">
        <v>0</v>
      </c>
      <c r="CO206">
        <v>0</v>
      </c>
      <c r="CP206">
        <v>0</v>
      </c>
      <c r="CQ206">
        <v>0</v>
      </c>
      <c r="CR206">
        <v>0</v>
      </c>
      <c r="CS206">
        <v>0</v>
      </c>
      <c r="CT206">
        <v>0</v>
      </c>
      <c r="CU206">
        <v>0</v>
      </c>
      <c r="CV206" s="13">
        <v>0</v>
      </c>
      <c r="CW206" s="13">
        <v>0</v>
      </c>
      <c r="CX206" s="13">
        <v>0</v>
      </c>
      <c r="CY206" s="13">
        <v>0</v>
      </c>
      <c r="CZ206" s="13">
        <v>0</v>
      </c>
      <c r="DA206" s="13">
        <v>0</v>
      </c>
      <c r="DB206" s="13">
        <v>0</v>
      </c>
      <c r="DC206" s="13">
        <v>0</v>
      </c>
      <c r="DD206" s="13">
        <v>0</v>
      </c>
      <c r="DE206" s="13">
        <v>0</v>
      </c>
      <c r="DF206" s="13">
        <v>0</v>
      </c>
      <c r="DG206" s="13">
        <v>0</v>
      </c>
      <c r="DH206" s="13">
        <v>0</v>
      </c>
      <c r="DI206" s="13">
        <v>0</v>
      </c>
      <c r="DJ206" s="13">
        <v>0</v>
      </c>
      <c r="DK206" s="13">
        <v>0</v>
      </c>
      <c r="DL206" s="13">
        <v>0</v>
      </c>
      <c r="DM206" s="13">
        <v>0</v>
      </c>
      <c r="DN206" s="13">
        <v>0</v>
      </c>
      <c r="DO206" s="13">
        <v>0</v>
      </c>
      <c r="DP206" s="13">
        <v>0</v>
      </c>
      <c r="DQ206" s="13">
        <v>0</v>
      </c>
      <c r="DR206" s="13">
        <v>0</v>
      </c>
      <c r="DS206" s="13">
        <v>0</v>
      </c>
      <c r="DT206" s="13">
        <v>0</v>
      </c>
      <c r="DU206" s="13">
        <v>0</v>
      </c>
      <c r="DV206" s="13">
        <v>0</v>
      </c>
      <c r="DW206" s="13">
        <v>0</v>
      </c>
      <c r="DX206" s="13">
        <v>0</v>
      </c>
      <c r="DY206" s="13">
        <v>0</v>
      </c>
      <c r="DZ206" s="13">
        <v>0</v>
      </c>
      <c r="EA206" s="13">
        <v>0</v>
      </c>
      <c r="EB206" s="13">
        <v>0</v>
      </c>
      <c r="EC206" s="13">
        <v>0</v>
      </c>
      <c r="ED206" s="13">
        <v>0</v>
      </c>
      <c r="EE206" s="13">
        <v>0</v>
      </c>
      <c r="EF206" s="13">
        <v>0</v>
      </c>
      <c r="EG206">
        <v>0</v>
      </c>
      <c r="EH206">
        <v>0</v>
      </c>
      <c r="EI206">
        <v>0</v>
      </c>
      <c r="EJ206">
        <v>0</v>
      </c>
      <c r="EK206">
        <v>0</v>
      </c>
      <c r="EL206">
        <v>0</v>
      </c>
    </row>
    <row r="207" spans="1:163" x14ac:dyDescent="0.3">
      <c r="A207" t="s">
        <v>330</v>
      </c>
      <c r="B207" s="7">
        <v>97183</v>
      </c>
      <c r="C207">
        <v>71</v>
      </c>
      <c r="D207" t="s">
        <v>330</v>
      </c>
      <c r="G207" t="s">
        <v>1173</v>
      </c>
      <c r="H207" t="s">
        <v>1065</v>
      </c>
      <c r="I207" t="s">
        <v>1066</v>
      </c>
      <c r="J207" t="s">
        <v>1067</v>
      </c>
      <c r="K207" t="s">
        <v>1068</v>
      </c>
      <c r="L207" t="s">
        <v>1069</v>
      </c>
      <c r="M207" t="s">
        <v>1089</v>
      </c>
      <c r="N207" t="s">
        <v>1090</v>
      </c>
      <c r="O207" t="s">
        <v>1091</v>
      </c>
      <c r="P207" s="27">
        <f t="shared" ref="P207:P270" si="3">SUM(R207:EL207)</f>
        <v>308</v>
      </c>
      <c r="Q207" t="s">
        <v>330</v>
      </c>
      <c r="R207">
        <v>0</v>
      </c>
      <c r="S207">
        <v>0</v>
      </c>
      <c r="T207">
        <v>0</v>
      </c>
      <c r="U207">
        <v>0</v>
      </c>
      <c r="V207" s="17">
        <v>178</v>
      </c>
      <c r="W207">
        <v>4</v>
      </c>
      <c r="X207">
        <v>7</v>
      </c>
      <c r="Y207">
        <v>0</v>
      </c>
      <c r="Z207">
        <v>0</v>
      </c>
      <c r="AA207">
        <v>0</v>
      </c>
      <c r="AB207">
        <v>0</v>
      </c>
      <c r="AC207">
        <v>0</v>
      </c>
      <c r="AD207">
        <v>0</v>
      </c>
      <c r="AE207">
        <v>12</v>
      </c>
      <c r="AF207">
        <v>0</v>
      </c>
      <c r="AG207">
        <v>0</v>
      </c>
      <c r="AH207">
        <v>0</v>
      </c>
      <c r="AI207">
        <v>0</v>
      </c>
      <c r="AJ207">
        <v>0</v>
      </c>
      <c r="AK207">
        <v>0</v>
      </c>
      <c r="AL207">
        <v>0</v>
      </c>
      <c r="AM207">
        <v>18</v>
      </c>
      <c r="AN207">
        <v>0</v>
      </c>
      <c r="AO207">
        <v>77</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12</v>
      </c>
      <c r="BM207">
        <v>0</v>
      </c>
      <c r="BN207">
        <v>0</v>
      </c>
      <c r="BO207">
        <v>0</v>
      </c>
      <c r="BP207">
        <v>0</v>
      </c>
      <c r="BQ207">
        <v>0</v>
      </c>
      <c r="BR207">
        <v>0</v>
      </c>
      <c r="BS207">
        <v>0</v>
      </c>
      <c r="BT207">
        <v>0</v>
      </c>
      <c r="BU207">
        <v>0</v>
      </c>
      <c r="BV207">
        <v>0</v>
      </c>
      <c r="BW207">
        <v>0</v>
      </c>
      <c r="BX207">
        <v>0</v>
      </c>
      <c r="BY207">
        <v>0</v>
      </c>
      <c r="BZ207">
        <v>0</v>
      </c>
      <c r="CA207">
        <v>0</v>
      </c>
      <c r="CB207">
        <v>0</v>
      </c>
      <c r="CC207">
        <v>0</v>
      </c>
      <c r="CD207">
        <v>0</v>
      </c>
      <c r="CE207">
        <v>0</v>
      </c>
      <c r="CF207">
        <v>0</v>
      </c>
      <c r="CG207">
        <v>0</v>
      </c>
      <c r="CH207">
        <v>0</v>
      </c>
      <c r="CI207">
        <v>0</v>
      </c>
      <c r="CJ207">
        <v>0</v>
      </c>
      <c r="CK207">
        <v>0</v>
      </c>
      <c r="CL207">
        <v>0</v>
      </c>
      <c r="CM207">
        <v>0</v>
      </c>
      <c r="CN207">
        <v>0</v>
      </c>
      <c r="CO207">
        <v>0</v>
      </c>
      <c r="CP207">
        <v>0</v>
      </c>
      <c r="CQ207">
        <v>0</v>
      </c>
      <c r="CR207">
        <v>0</v>
      </c>
      <c r="CS207">
        <v>0</v>
      </c>
      <c r="CT207">
        <v>0</v>
      </c>
      <c r="CU207">
        <v>0</v>
      </c>
      <c r="CV207" s="13">
        <v>0</v>
      </c>
      <c r="CW207" s="13">
        <v>0</v>
      </c>
      <c r="CX207" s="13">
        <v>0</v>
      </c>
      <c r="CY207" s="13">
        <v>0</v>
      </c>
      <c r="CZ207" s="13">
        <v>0</v>
      </c>
      <c r="DA207" s="13">
        <v>0</v>
      </c>
      <c r="DB207" s="13">
        <v>0</v>
      </c>
      <c r="DC207" s="13">
        <v>0</v>
      </c>
      <c r="DD207" s="13">
        <v>0</v>
      </c>
      <c r="DE207" s="13">
        <v>0</v>
      </c>
      <c r="DF207" s="13">
        <v>0</v>
      </c>
      <c r="DG207" s="13">
        <v>0</v>
      </c>
      <c r="DH207" s="13">
        <v>0</v>
      </c>
      <c r="DI207" s="13">
        <v>0</v>
      </c>
      <c r="DJ207" s="13">
        <v>0</v>
      </c>
      <c r="DK207" s="13">
        <v>0</v>
      </c>
      <c r="DL207" s="13">
        <v>0</v>
      </c>
      <c r="DM207" s="13">
        <v>0</v>
      </c>
      <c r="DN207" s="13">
        <v>0</v>
      </c>
      <c r="DO207" s="13">
        <v>0</v>
      </c>
      <c r="DP207" s="13">
        <v>0</v>
      </c>
      <c r="DQ207" s="13">
        <v>0</v>
      </c>
      <c r="DR207" s="13">
        <v>0</v>
      </c>
      <c r="DS207" s="13">
        <v>0</v>
      </c>
      <c r="DT207" s="13">
        <v>0</v>
      </c>
      <c r="DU207" s="13">
        <v>0</v>
      </c>
      <c r="DV207" s="13">
        <v>0</v>
      </c>
      <c r="DW207" s="13">
        <v>0</v>
      </c>
      <c r="DX207" s="13">
        <v>0</v>
      </c>
      <c r="DY207" s="13">
        <v>0</v>
      </c>
      <c r="DZ207" s="13">
        <v>0</v>
      </c>
      <c r="EA207" s="13">
        <v>0</v>
      </c>
      <c r="EB207" s="13">
        <v>0</v>
      </c>
      <c r="EC207" s="13">
        <v>0</v>
      </c>
      <c r="ED207" s="13">
        <v>0</v>
      </c>
      <c r="EE207" s="13">
        <v>0</v>
      </c>
      <c r="EF207" s="13">
        <v>0</v>
      </c>
      <c r="EG207">
        <v>0</v>
      </c>
      <c r="EH207">
        <v>0</v>
      </c>
      <c r="EI207">
        <v>0</v>
      </c>
      <c r="EJ207">
        <v>0</v>
      </c>
      <c r="EK207">
        <v>0</v>
      </c>
      <c r="EL207">
        <v>0</v>
      </c>
    </row>
    <row r="208" spans="1:163" x14ac:dyDescent="0.3">
      <c r="A208" t="s">
        <v>311</v>
      </c>
      <c r="B208" s="7">
        <v>92754</v>
      </c>
      <c r="C208">
        <v>69</v>
      </c>
      <c r="D208" t="s">
        <v>311</v>
      </c>
      <c r="G208" t="s">
        <v>1422</v>
      </c>
      <c r="H208" t="s">
        <v>1065</v>
      </c>
      <c r="I208" t="s">
        <v>1066</v>
      </c>
      <c r="J208" t="s">
        <v>1067</v>
      </c>
      <c r="K208" t="s">
        <v>1068</v>
      </c>
      <c r="L208" t="s">
        <v>1099</v>
      </c>
      <c r="M208" t="s">
        <v>1423</v>
      </c>
      <c r="N208" t="s">
        <v>1424</v>
      </c>
      <c r="O208" t="s">
        <v>1425</v>
      </c>
      <c r="P208" s="27">
        <f t="shared" si="3"/>
        <v>301</v>
      </c>
      <c r="Q208" t="s">
        <v>311</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v>0</v>
      </c>
      <c r="BX208">
        <v>0</v>
      </c>
      <c r="BY208">
        <v>0</v>
      </c>
      <c r="BZ208">
        <v>0</v>
      </c>
      <c r="CA208">
        <v>0</v>
      </c>
      <c r="CB208">
        <v>0</v>
      </c>
      <c r="CC208">
        <v>0</v>
      </c>
      <c r="CD208">
        <v>0</v>
      </c>
      <c r="CE208">
        <v>0</v>
      </c>
      <c r="CF208">
        <v>0</v>
      </c>
      <c r="CG208">
        <v>0</v>
      </c>
      <c r="CH208">
        <v>0</v>
      </c>
      <c r="CI208">
        <v>0</v>
      </c>
      <c r="CJ208">
        <v>0</v>
      </c>
      <c r="CK208" s="19">
        <v>301</v>
      </c>
      <c r="CL208">
        <v>0</v>
      </c>
      <c r="CM208">
        <v>0</v>
      </c>
      <c r="CN208">
        <v>0</v>
      </c>
      <c r="CO208">
        <v>0</v>
      </c>
      <c r="CP208">
        <v>0</v>
      </c>
      <c r="CQ208">
        <v>0</v>
      </c>
      <c r="CR208">
        <v>0</v>
      </c>
      <c r="CS208">
        <v>0</v>
      </c>
      <c r="CT208">
        <v>0</v>
      </c>
      <c r="CU208">
        <v>0</v>
      </c>
      <c r="CV208" s="13">
        <v>0</v>
      </c>
      <c r="CW208" s="13">
        <v>0</v>
      </c>
      <c r="CX208" s="13">
        <v>0</v>
      </c>
      <c r="CY208" s="13">
        <v>0</v>
      </c>
      <c r="CZ208" s="13">
        <v>0</v>
      </c>
      <c r="DA208" s="13">
        <v>0</v>
      </c>
      <c r="DB208" s="13">
        <v>0</v>
      </c>
      <c r="DC208" s="13">
        <v>0</v>
      </c>
      <c r="DD208" s="13">
        <v>0</v>
      </c>
      <c r="DE208" s="13">
        <v>0</v>
      </c>
      <c r="DF208" s="13">
        <v>0</v>
      </c>
      <c r="DG208" s="13">
        <v>0</v>
      </c>
      <c r="DH208" s="13">
        <v>0</v>
      </c>
      <c r="DI208" s="13">
        <v>0</v>
      </c>
      <c r="DJ208" s="13">
        <v>0</v>
      </c>
      <c r="DK208" s="13">
        <v>0</v>
      </c>
      <c r="DL208" s="13">
        <v>0</v>
      </c>
      <c r="DM208" s="13">
        <v>0</v>
      </c>
      <c r="DN208" s="13">
        <v>0</v>
      </c>
      <c r="DO208" s="13">
        <v>0</v>
      </c>
      <c r="DP208" s="13">
        <v>0</v>
      </c>
      <c r="DQ208" s="13">
        <v>0</v>
      </c>
      <c r="DR208" s="13">
        <v>0</v>
      </c>
      <c r="DS208" s="13">
        <v>0</v>
      </c>
      <c r="DT208" s="13">
        <v>0</v>
      </c>
      <c r="DU208" s="13">
        <v>0</v>
      </c>
      <c r="DV208" s="13">
        <v>0</v>
      </c>
      <c r="DW208" s="13">
        <v>0</v>
      </c>
      <c r="DX208" s="13">
        <v>0</v>
      </c>
      <c r="DY208" s="13">
        <v>0</v>
      </c>
      <c r="DZ208" s="13">
        <v>0</v>
      </c>
      <c r="EA208" s="13">
        <v>0</v>
      </c>
      <c r="EB208" s="13">
        <v>0</v>
      </c>
      <c r="EC208" s="13">
        <v>0</v>
      </c>
      <c r="ED208" s="13">
        <v>0</v>
      </c>
      <c r="EE208" s="13">
        <v>0</v>
      </c>
      <c r="EF208" s="13">
        <v>0</v>
      </c>
      <c r="EG208">
        <v>0</v>
      </c>
      <c r="EH208">
        <v>0</v>
      </c>
      <c r="EI208">
        <v>0</v>
      </c>
      <c r="EJ208">
        <v>0</v>
      </c>
      <c r="EK208">
        <v>0</v>
      </c>
      <c r="EL208">
        <v>0</v>
      </c>
    </row>
    <row r="209" spans="1:142" x14ac:dyDescent="0.3">
      <c r="A209" t="s">
        <v>333</v>
      </c>
      <c r="B209" s="7">
        <v>98592</v>
      </c>
      <c r="C209">
        <v>71</v>
      </c>
      <c r="D209" t="s">
        <v>333</v>
      </c>
      <c r="G209" t="s">
        <v>1455</v>
      </c>
      <c r="H209" t="s">
        <v>1065</v>
      </c>
      <c r="I209" t="s">
        <v>1066</v>
      </c>
      <c r="J209" t="s">
        <v>1067</v>
      </c>
      <c r="K209" t="s">
        <v>1068</v>
      </c>
      <c r="L209" t="s">
        <v>1099</v>
      </c>
      <c r="M209" t="s">
        <v>1103</v>
      </c>
      <c r="N209" t="s">
        <v>1104</v>
      </c>
      <c r="O209" t="s">
        <v>1456</v>
      </c>
      <c r="P209" s="27">
        <f t="shared" si="3"/>
        <v>300</v>
      </c>
      <c r="Q209" t="s">
        <v>333</v>
      </c>
      <c r="R209">
        <v>0</v>
      </c>
      <c r="S209">
        <v>0</v>
      </c>
      <c r="T209">
        <v>0</v>
      </c>
      <c r="U209">
        <v>0</v>
      </c>
      <c r="V209">
        <v>1</v>
      </c>
      <c r="W209">
        <v>0</v>
      </c>
      <c r="X209">
        <v>0</v>
      </c>
      <c r="Y209">
        <v>0</v>
      </c>
      <c r="Z209">
        <v>0</v>
      </c>
      <c r="AA209">
        <v>0</v>
      </c>
      <c r="AB209">
        <v>0</v>
      </c>
      <c r="AC209">
        <v>5</v>
      </c>
      <c r="AD209">
        <v>0</v>
      </c>
      <c r="AE209">
        <v>1</v>
      </c>
      <c r="AF209" s="1">
        <v>170</v>
      </c>
      <c r="AG209">
        <v>0</v>
      </c>
      <c r="AH209">
        <v>0</v>
      </c>
      <c r="AI209">
        <v>1</v>
      </c>
      <c r="AJ209">
        <v>0</v>
      </c>
      <c r="AK209">
        <v>4</v>
      </c>
      <c r="AL209">
        <v>0</v>
      </c>
      <c r="AM209">
        <v>0</v>
      </c>
      <c r="AN209">
        <v>0</v>
      </c>
      <c r="AO209">
        <v>0</v>
      </c>
      <c r="AP209">
        <v>0</v>
      </c>
      <c r="AQ209">
        <v>3</v>
      </c>
      <c r="AR209">
        <v>0</v>
      </c>
      <c r="AS209">
        <v>0</v>
      </c>
      <c r="AT209">
        <v>0</v>
      </c>
      <c r="AU209">
        <v>0</v>
      </c>
      <c r="AV209">
        <v>0</v>
      </c>
      <c r="AW209">
        <v>0</v>
      </c>
      <c r="AX209">
        <v>0</v>
      </c>
      <c r="AY209">
        <v>9</v>
      </c>
      <c r="AZ209">
        <v>0</v>
      </c>
      <c r="BA209">
        <v>0</v>
      </c>
      <c r="BB209">
        <v>0</v>
      </c>
      <c r="BC209">
        <v>0</v>
      </c>
      <c r="BD209">
        <v>0</v>
      </c>
      <c r="BE209">
        <v>10</v>
      </c>
      <c r="BF209">
        <v>0</v>
      </c>
      <c r="BG209">
        <v>0</v>
      </c>
      <c r="BH209">
        <v>0</v>
      </c>
      <c r="BI209">
        <v>84</v>
      </c>
      <c r="BJ209">
        <v>0</v>
      </c>
      <c r="BK209">
        <v>6</v>
      </c>
      <c r="BL209">
        <v>3</v>
      </c>
      <c r="BM209">
        <v>0</v>
      </c>
      <c r="BN209">
        <v>0</v>
      </c>
      <c r="BO209">
        <v>0</v>
      </c>
      <c r="BP209">
        <v>0</v>
      </c>
      <c r="BQ209">
        <v>0</v>
      </c>
      <c r="BR209">
        <v>3</v>
      </c>
      <c r="BS209">
        <v>0</v>
      </c>
      <c r="BT209">
        <v>0</v>
      </c>
      <c r="BU209">
        <v>0</v>
      </c>
      <c r="BV209">
        <v>0</v>
      </c>
      <c r="BW209">
        <v>0</v>
      </c>
      <c r="BX209">
        <v>0</v>
      </c>
      <c r="BY209">
        <v>0</v>
      </c>
      <c r="BZ209">
        <v>0</v>
      </c>
      <c r="CA209">
        <v>0</v>
      </c>
      <c r="CB209">
        <v>0</v>
      </c>
      <c r="CC209">
        <v>0</v>
      </c>
      <c r="CD209">
        <v>0</v>
      </c>
      <c r="CE209">
        <v>0</v>
      </c>
      <c r="CF209">
        <v>0</v>
      </c>
      <c r="CG209">
        <v>0</v>
      </c>
      <c r="CH209">
        <v>0</v>
      </c>
      <c r="CI209">
        <v>0</v>
      </c>
      <c r="CJ209">
        <v>0</v>
      </c>
      <c r="CK209">
        <v>0</v>
      </c>
      <c r="CL209">
        <v>0</v>
      </c>
      <c r="CM209">
        <v>0</v>
      </c>
      <c r="CN209">
        <v>0</v>
      </c>
      <c r="CO209">
        <v>0</v>
      </c>
      <c r="CP209">
        <v>0</v>
      </c>
      <c r="CQ209">
        <v>0</v>
      </c>
      <c r="CR209">
        <v>0</v>
      </c>
      <c r="CS209">
        <v>0</v>
      </c>
      <c r="CT209">
        <v>0</v>
      </c>
      <c r="CU209">
        <v>0</v>
      </c>
      <c r="CV209" s="13">
        <v>0</v>
      </c>
      <c r="CW209" s="13">
        <v>0</v>
      </c>
      <c r="CX209" s="13">
        <v>0</v>
      </c>
      <c r="CY209" s="13">
        <v>0</v>
      </c>
      <c r="CZ209" s="13">
        <v>0</v>
      </c>
      <c r="DA209" s="13">
        <v>0</v>
      </c>
      <c r="DB209" s="13">
        <v>0</v>
      </c>
      <c r="DC209" s="13">
        <v>0</v>
      </c>
      <c r="DD209" s="13">
        <v>0</v>
      </c>
      <c r="DE209" s="13">
        <v>0</v>
      </c>
      <c r="DF209" s="13">
        <v>0</v>
      </c>
      <c r="DG209" s="13">
        <v>0</v>
      </c>
      <c r="DH209" s="13">
        <v>0</v>
      </c>
      <c r="DI209" s="13">
        <v>0</v>
      </c>
      <c r="DJ209" s="13">
        <v>0</v>
      </c>
      <c r="DK209" s="13">
        <v>0</v>
      </c>
      <c r="DL209" s="13">
        <v>0</v>
      </c>
      <c r="DM209" s="13">
        <v>0</v>
      </c>
      <c r="DN209" s="13">
        <v>0</v>
      </c>
      <c r="DO209" s="13">
        <v>0</v>
      </c>
      <c r="DP209" s="13">
        <v>0</v>
      </c>
      <c r="DQ209" s="13">
        <v>0</v>
      </c>
      <c r="DR209" s="13">
        <v>0</v>
      </c>
      <c r="DS209" s="13">
        <v>0</v>
      </c>
      <c r="DT209" s="13">
        <v>0</v>
      </c>
      <c r="DU209" s="13">
        <v>0</v>
      </c>
      <c r="DV209" s="13">
        <v>0</v>
      </c>
      <c r="DW209" s="13">
        <v>0</v>
      </c>
      <c r="DX209" s="13">
        <v>0</v>
      </c>
      <c r="DY209" s="13">
        <v>0</v>
      </c>
      <c r="DZ209" s="13">
        <v>0</v>
      </c>
      <c r="EA209" s="13">
        <v>0</v>
      </c>
      <c r="EB209" s="13">
        <v>0</v>
      </c>
      <c r="EC209" s="13">
        <v>0</v>
      </c>
      <c r="ED209" s="13">
        <v>0</v>
      </c>
      <c r="EE209" s="13">
        <v>0</v>
      </c>
      <c r="EF209" s="13">
        <v>0</v>
      </c>
      <c r="EG209">
        <v>0</v>
      </c>
      <c r="EH209">
        <v>0</v>
      </c>
      <c r="EI209">
        <v>0</v>
      </c>
      <c r="EJ209">
        <v>0</v>
      </c>
      <c r="EK209">
        <v>0</v>
      </c>
      <c r="EL209">
        <v>0</v>
      </c>
    </row>
    <row r="210" spans="1:142" x14ac:dyDescent="0.3">
      <c r="A210" t="s">
        <v>342</v>
      </c>
      <c r="B210" s="7">
        <v>94643</v>
      </c>
      <c r="C210">
        <v>56</v>
      </c>
      <c r="D210" t="s">
        <v>342</v>
      </c>
      <c r="H210" t="s">
        <v>1065</v>
      </c>
      <c r="I210" t="s">
        <v>1066</v>
      </c>
      <c r="J210" t="s">
        <v>1067</v>
      </c>
      <c r="K210" t="s">
        <v>1068</v>
      </c>
      <c r="L210" t="s">
        <v>1099</v>
      </c>
      <c r="M210" t="s">
        <v>1100</v>
      </c>
      <c r="N210" t="s">
        <v>1137</v>
      </c>
      <c r="P210" s="27">
        <f t="shared" si="3"/>
        <v>300</v>
      </c>
      <c r="Q210" t="s">
        <v>342</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1</v>
      </c>
      <c r="AV210">
        <v>0</v>
      </c>
      <c r="AW210">
        <v>0</v>
      </c>
      <c r="AX210">
        <v>0</v>
      </c>
      <c r="AY210">
        <v>0</v>
      </c>
      <c r="AZ210">
        <v>0</v>
      </c>
      <c r="BA210">
        <v>0</v>
      </c>
      <c r="BB210">
        <v>0</v>
      </c>
      <c r="BC210">
        <v>0</v>
      </c>
      <c r="BD210" s="17">
        <v>299</v>
      </c>
      <c r="BE210">
        <v>0</v>
      </c>
      <c r="BF210">
        <v>0</v>
      </c>
      <c r="BG210">
        <v>0</v>
      </c>
      <c r="BH210">
        <v>0</v>
      </c>
      <c r="BI210">
        <v>0</v>
      </c>
      <c r="BJ210">
        <v>0</v>
      </c>
      <c r="BK210">
        <v>0</v>
      </c>
      <c r="BL210">
        <v>0</v>
      </c>
      <c r="BM210">
        <v>0</v>
      </c>
      <c r="BN210">
        <v>0</v>
      </c>
      <c r="BO210">
        <v>0</v>
      </c>
      <c r="BP210">
        <v>0</v>
      </c>
      <c r="BQ210">
        <v>0</v>
      </c>
      <c r="BR210">
        <v>0</v>
      </c>
      <c r="BS210">
        <v>0</v>
      </c>
      <c r="BT210">
        <v>0</v>
      </c>
      <c r="BU210">
        <v>0</v>
      </c>
      <c r="BV210">
        <v>0</v>
      </c>
      <c r="BW210">
        <v>0</v>
      </c>
      <c r="BX210">
        <v>0</v>
      </c>
      <c r="BY210">
        <v>0</v>
      </c>
      <c r="BZ210">
        <v>0</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s="13">
        <v>0</v>
      </c>
      <c r="CW210" s="13">
        <v>0</v>
      </c>
      <c r="CX210" s="13">
        <v>0</v>
      </c>
      <c r="CY210" s="13">
        <v>0</v>
      </c>
      <c r="CZ210" s="13">
        <v>0</v>
      </c>
      <c r="DA210" s="13">
        <v>0</v>
      </c>
      <c r="DB210" s="13">
        <v>0</v>
      </c>
      <c r="DC210" s="13">
        <v>0</v>
      </c>
      <c r="DD210" s="13">
        <v>0</v>
      </c>
      <c r="DE210" s="13">
        <v>0</v>
      </c>
      <c r="DF210" s="13">
        <v>0</v>
      </c>
      <c r="DG210" s="13">
        <v>0</v>
      </c>
      <c r="DH210" s="13">
        <v>0</v>
      </c>
      <c r="DI210" s="13">
        <v>0</v>
      </c>
      <c r="DJ210" s="13">
        <v>0</v>
      </c>
      <c r="DK210" s="13">
        <v>0</v>
      </c>
      <c r="DL210" s="13">
        <v>0</v>
      </c>
      <c r="DM210" s="13">
        <v>0</v>
      </c>
      <c r="DN210" s="13">
        <v>0</v>
      </c>
      <c r="DO210" s="13">
        <v>0</v>
      </c>
      <c r="DP210" s="13">
        <v>0</v>
      </c>
      <c r="DQ210" s="13">
        <v>0</v>
      </c>
      <c r="DR210" s="13">
        <v>0</v>
      </c>
      <c r="DS210" s="13">
        <v>0</v>
      </c>
      <c r="DT210" s="13">
        <v>0</v>
      </c>
      <c r="DU210" s="13">
        <v>0</v>
      </c>
      <c r="DV210" s="13">
        <v>0</v>
      </c>
      <c r="DW210" s="13">
        <v>0</v>
      </c>
      <c r="DX210" s="13">
        <v>0</v>
      </c>
      <c r="DY210" s="13">
        <v>0</v>
      </c>
      <c r="DZ210" s="13">
        <v>0</v>
      </c>
      <c r="EA210" s="13">
        <v>0</v>
      </c>
      <c r="EB210" s="13">
        <v>0</v>
      </c>
      <c r="EC210" s="13">
        <v>0</v>
      </c>
      <c r="ED210" s="13">
        <v>0</v>
      </c>
      <c r="EE210" s="13">
        <v>0</v>
      </c>
      <c r="EF210" s="13">
        <v>0</v>
      </c>
      <c r="EG210">
        <v>0</v>
      </c>
      <c r="EH210">
        <v>0</v>
      </c>
      <c r="EI210">
        <v>0</v>
      </c>
      <c r="EJ210">
        <v>0</v>
      </c>
      <c r="EK210">
        <v>0</v>
      </c>
      <c r="EL210">
        <v>0</v>
      </c>
    </row>
    <row r="211" spans="1:142" x14ac:dyDescent="0.3">
      <c r="A211" t="s">
        <v>320</v>
      </c>
      <c r="B211" s="7">
        <v>90141</v>
      </c>
      <c r="C211">
        <v>71</v>
      </c>
      <c r="D211" t="s">
        <v>320</v>
      </c>
      <c r="G211" t="s">
        <v>1437</v>
      </c>
      <c r="H211" t="s">
        <v>1065</v>
      </c>
      <c r="I211" t="s">
        <v>1066</v>
      </c>
      <c r="J211" t="s">
        <v>1067</v>
      </c>
      <c r="K211" t="s">
        <v>1068</v>
      </c>
      <c r="L211" t="s">
        <v>1127</v>
      </c>
      <c r="M211" t="s">
        <v>1212</v>
      </c>
      <c r="N211" t="s">
        <v>1398</v>
      </c>
      <c r="O211" t="s">
        <v>1438</v>
      </c>
      <c r="P211" s="27">
        <f t="shared" si="3"/>
        <v>294</v>
      </c>
      <c r="Q211" t="s">
        <v>320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s="19">
        <v>294</v>
      </c>
      <c r="BE211">
        <v>0</v>
      </c>
      <c r="BF211">
        <v>0</v>
      </c>
      <c r="BG211">
        <v>0</v>
      </c>
      <c r="BH211">
        <v>0</v>
      </c>
      <c r="BI211">
        <v>0</v>
      </c>
      <c r="BJ211">
        <v>0</v>
      </c>
      <c r="BK211">
        <v>0</v>
      </c>
      <c r="BL211">
        <v>0</v>
      </c>
      <c r="BM211">
        <v>0</v>
      </c>
      <c r="BN211">
        <v>0</v>
      </c>
      <c r="BO211">
        <v>0</v>
      </c>
      <c r="BP211">
        <v>0</v>
      </c>
      <c r="BQ211">
        <v>0</v>
      </c>
      <c r="BR211">
        <v>0</v>
      </c>
      <c r="BS211">
        <v>0</v>
      </c>
      <c r="BT211">
        <v>0</v>
      </c>
      <c r="BU211">
        <v>0</v>
      </c>
      <c r="BV211">
        <v>0</v>
      </c>
      <c r="BW211">
        <v>0</v>
      </c>
      <c r="BX211">
        <v>0</v>
      </c>
      <c r="BY211">
        <v>0</v>
      </c>
      <c r="BZ211">
        <v>0</v>
      </c>
      <c r="CA211">
        <v>0</v>
      </c>
      <c r="CB211">
        <v>0</v>
      </c>
      <c r="CC211">
        <v>0</v>
      </c>
      <c r="CD211">
        <v>0</v>
      </c>
      <c r="CE211">
        <v>0</v>
      </c>
      <c r="CF211">
        <v>0</v>
      </c>
      <c r="CG211">
        <v>0</v>
      </c>
      <c r="CH211">
        <v>0</v>
      </c>
      <c r="CI211">
        <v>0</v>
      </c>
      <c r="CJ211">
        <v>0</v>
      </c>
      <c r="CK211">
        <v>0</v>
      </c>
      <c r="CL211">
        <v>0</v>
      </c>
      <c r="CM211">
        <v>0</v>
      </c>
      <c r="CN211">
        <v>0</v>
      </c>
      <c r="CO211">
        <v>0</v>
      </c>
      <c r="CP211">
        <v>0</v>
      </c>
      <c r="CQ211">
        <v>0</v>
      </c>
      <c r="CR211">
        <v>0</v>
      </c>
      <c r="CS211">
        <v>0</v>
      </c>
      <c r="CT211">
        <v>0</v>
      </c>
      <c r="CU211">
        <v>0</v>
      </c>
      <c r="CV211" s="13">
        <v>0</v>
      </c>
      <c r="CW211" s="13">
        <v>0</v>
      </c>
      <c r="CX211" s="13">
        <v>0</v>
      </c>
      <c r="CY211" s="13">
        <v>0</v>
      </c>
      <c r="CZ211" s="13">
        <v>0</v>
      </c>
      <c r="DA211" s="13">
        <v>0</v>
      </c>
      <c r="DB211" s="13">
        <v>0</v>
      </c>
      <c r="DC211" s="13">
        <v>0</v>
      </c>
      <c r="DD211" s="13">
        <v>0</v>
      </c>
      <c r="DE211" s="13">
        <v>0</v>
      </c>
      <c r="DF211" s="13">
        <v>0</v>
      </c>
      <c r="DG211" s="13">
        <v>0</v>
      </c>
      <c r="DH211" s="13">
        <v>0</v>
      </c>
      <c r="DI211" s="13">
        <v>0</v>
      </c>
      <c r="DJ211" s="13">
        <v>0</v>
      </c>
      <c r="DK211" s="13">
        <v>0</v>
      </c>
      <c r="DL211" s="13">
        <v>0</v>
      </c>
      <c r="DM211" s="13">
        <v>0</v>
      </c>
      <c r="DN211" s="13">
        <v>0</v>
      </c>
      <c r="DO211" s="13">
        <v>0</v>
      </c>
      <c r="DP211" s="13">
        <v>0</v>
      </c>
      <c r="DQ211" s="13">
        <v>0</v>
      </c>
      <c r="DR211" s="13">
        <v>0</v>
      </c>
      <c r="DS211" s="13">
        <v>0</v>
      </c>
      <c r="DT211" s="13">
        <v>0</v>
      </c>
      <c r="DU211" s="13">
        <v>0</v>
      </c>
      <c r="DV211" s="13">
        <v>0</v>
      </c>
      <c r="DW211" s="13">
        <v>0</v>
      </c>
      <c r="DX211" s="13">
        <v>0</v>
      </c>
      <c r="DY211" s="13">
        <v>0</v>
      </c>
      <c r="DZ211" s="13">
        <v>0</v>
      </c>
      <c r="EA211" s="13">
        <v>0</v>
      </c>
      <c r="EB211" s="13">
        <v>0</v>
      </c>
      <c r="EC211" s="13">
        <v>0</v>
      </c>
      <c r="ED211" s="13">
        <v>0</v>
      </c>
      <c r="EE211" s="13">
        <v>0</v>
      </c>
      <c r="EF211" s="13">
        <v>0</v>
      </c>
      <c r="EG211">
        <v>0</v>
      </c>
      <c r="EH211">
        <v>0</v>
      </c>
      <c r="EI211">
        <v>0</v>
      </c>
      <c r="EJ211">
        <v>0</v>
      </c>
      <c r="EK211">
        <v>0</v>
      </c>
      <c r="EL211">
        <v>0</v>
      </c>
    </row>
    <row r="212" spans="1:142" x14ac:dyDescent="0.3">
      <c r="A212" t="s">
        <v>1062</v>
      </c>
      <c r="B212" s="7">
        <v>100000</v>
      </c>
      <c r="C212">
        <v>67</v>
      </c>
      <c r="D212" t="s">
        <v>1062</v>
      </c>
      <c r="E212" t="s">
        <v>2842</v>
      </c>
      <c r="F212" s="7">
        <v>100000</v>
      </c>
      <c r="G212" s="16" t="s">
        <v>2234</v>
      </c>
      <c r="H212" t="s">
        <v>1065</v>
      </c>
      <c r="I212" t="s">
        <v>1066</v>
      </c>
      <c r="J212" t="s">
        <v>1067</v>
      </c>
      <c r="K212" t="s">
        <v>1068</v>
      </c>
      <c r="L212" t="s">
        <v>1099</v>
      </c>
      <c r="M212" t="s">
        <v>1320</v>
      </c>
      <c r="N212" t="s">
        <v>1380</v>
      </c>
      <c r="O212" t="s">
        <v>1381</v>
      </c>
      <c r="P212" s="27">
        <f t="shared" si="3"/>
        <v>292</v>
      </c>
      <c r="Q212" t="s">
        <v>1062</v>
      </c>
      <c r="R212">
        <v>0</v>
      </c>
      <c r="S212">
        <v>0</v>
      </c>
      <c r="T212">
        <v>4</v>
      </c>
      <c r="U212">
        <v>0</v>
      </c>
      <c r="V212">
        <v>0</v>
      </c>
      <c r="W212">
        <v>0</v>
      </c>
      <c r="X212">
        <v>0</v>
      </c>
      <c r="Y212">
        <v>0</v>
      </c>
      <c r="Z212">
        <v>0</v>
      </c>
      <c r="AA212">
        <v>0</v>
      </c>
      <c r="AB212">
        <v>4</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s="14">
        <v>278</v>
      </c>
      <c r="AV212">
        <v>0</v>
      </c>
      <c r="AW212">
        <v>0</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v>
      </c>
      <c r="BR212">
        <v>0</v>
      </c>
      <c r="BS212">
        <v>0</v>
      </c>
      <c r="BT212">
        <v>0</v>
      </c>
      <c r="BU212">
        <v>0</v>
      </c>
      <c r="BV212">
        <v>0</v>
      </c>
      <c r="BW212">
        <v>0</v>
      </c>
      <c r="BX212">
        <v>0</v>
      </c>
      <c r="BY212">
        <v>0</v>
      </c>
      <c r="BZ212">
        <v>0</v>
      </c>
      <c r="CA212">
        <v>0</v>
      </c>
      <c r="CB212">
        <v>0</v>
      </c>
      <c r="CC212">
        <v>0</v>
      </c>
      <c r="CD212">
        <v>0</v>
      </c>
      <c r="CE212">
        <v>0</v>
      </c>
      <c r="CF212">
        <v>0</v>
      </c>
      <c r="CG212">
        <v>0</v>
      </c>
      <c r="CH212">
        <v>0</v>
      </c>
      <c r="CI212">
        <v>0</v>
      </c>
      <c r="CJ212">
        <v>0</v>
      </c>
      <c r="CK212">
        <v>0</v>
      </c>
      <c r="CL212">
        <v>0</v>
      </c>
      <c r="CM212">
        <v>0</v>
      </c>
      <c r="CN212">
        <v>0</v>
      </c>
      <c r="CO212">
        <v>0</v>
      </c>
      <c r="CP212">
        <v>0</v>
      </c>
      <c r="CQ212">
        <v>6</v>
      </c>
      <c r="CR212">
        <v>0</v>
      </c>
      <c r="CS212">
        <v>0</v>
      </c>
      <c r="CT212">
        <v>0</v>
      </c>
      <c r="CU212">
        <v>0</v>
      </c>
      <c r="CV212" s="13">
        <v>0</v>
      </c>
      <c r="CW212" s="13">
        <v>0</v>
      </c>
      <c r="CX212" s="13">
        <v>0</v>
      </c>
      <c r="CY212" s="13">
        <v>0</v>
      </c>
      <c r="CZ212" s="13">
        <v>0</v>
      </c>
      <c r="DA212" s="13">
        <v>0</v>
      </c>
      <c r="DB212" s="13">
        <v>0</v>
      </c>
      <c r="DC212" s="13">
        <v>0</v>
      </c>
      <c r="DD212" s="13">
        <v>0</v>
      </c>
      <c r="DE212" s="13">
        <v>0</v>
      </c>
      <c r="DF212" s="13">
        <v>0</v>
      </c>
      <c r="DG212" s="13">
        <v>0</v>
      </c>
      <c r="DH212" s="13">
        <v>0</v>
      </c>
      <c r="DI212" s="13">
        <v>0</v>
      </c>
      <c r="DJ212" s="13">
        <v>0</v>
      </c>
      <c r="DK212" s="13">
        <v>0</v>
      </c>
      <c r="DL212" s="13">
        <v>0</v>
      </c>
      <c r="DM212" s="13">
        <v>0</v>
      </c>
      <c r="DN212" s="13">
        <v>0</v>
      </c>
      <c r="DO212" s="13">
        <v>0</v>
      </c>
      <c r="DP212" s="13">
        <v>0</v>
      </c>
      <c r="DQ212" s="13">
        <v>0</v>
      </c>
      <c r="DR212" s="13">
        <v>0</v>
      </c>
      <c r="DS212" s="13">
        <v>0</v>
      </c>
      <c r="DT212" s="13">
        <v>0</v>
      </c>
      <c r="DU212" s="13">
        <v>0</v>
      </c>
      <c r="DV212" s="13">
        <v>0</v>
      </c>
      <c r="DW212" s="13">
        <v>0</v>
      </c>
      <c r="DX212" s="13">
        <v>0</v>
      </c>
      <c r="DY212" s="13">
        <v>0</v>
      </c>
      <c r="DZ212" s="13">
        <v>0</v>
      </c>
      <c r="EA212" s="13">
        <v>0</v>
      </c>
      <c r="EB212" s="13">
        <v>0</v>
      </c>
      <c r="EC212" s="13">
        <v>0</v>
      </c>
      <c r="ED212" s="13">
        <v>0</v>
      </c>
      <c r="EE212" s="13">
        <v>0</v>
      </c>
      <c r="EF212" s="13">
        <v>0</v>
      </c>
      <c r="EG212">
        <v>0</v>
      </c>
      <c r="EH212">
        <v>0</v>
      </c>
      <c r="EI212">
        <v>0</v>
      </c>
      <c r="EJ212">
        <v>0</v>
      </c>
      <c r="EK212">
        <v>0</v>
      </c>
      <c r="EL212">
        <v>0</v>
      </c>
    </row>
    <row r="213" spans="1:142" s="25" customFormat="1" x14ac:dyDescent="0.3">
      <c r="A213" s="25" t="s">
        <v>301</v>
      </c>
      <c r="B213" s="26">
        <v>100000</v>
      </c>
      <c r="C213" s="25">
        <v>71</v>
      </c>
      <c r="D213" s="25" t="s">
        <v>301</v>
      </c>
      <c r="G213" s="25" t="s">
        <v>1400</v>
      </c>
      <c r="H213" s="25" t="s">
        <v>1065</v>
      </c>
      <c r="I213" s="25" t="s">
        <v>1066</v>
      </c>
      <c r="J213" s="25" t="s">
        <v>1067</v>
      </c>
      <c r="K213" s="25" t="s">
        <v>1068</v>
      </c>
      <c r="L213" s="25" t="s">
        <v>1127</v>
      </c>
      <c r="M213" s="25" t="s">
        <v>1212</v>
      </c>
      <c r="N213" s="25" t="s">
        <v>1398</v>
      </c>
      <c r="O213" s="25" t="s">
        <v>1401</v>
      </c>
      <c r="P213" s="28">
        <f t="shared" si="3"/>
        <v>289</v>
      </c>
      <c r="Q213" s="25" t="s">
        <v>301</v>
      </c>
      <c r="R213" s="25">
        <v>0</v>
      </c>
      <c r="S213" s="25">
        <v>0</v>
      </c>
      <c r="T213" s="25">
        <v>0</v>
      </c>
      <c r="U213" s="25">
        <v>0</v>
      </c>
      <c r="V213" s="25">
        <v>0</v>
      </c>
      <c r="W213" s="25">
        <v>0</v>
      </c>
      <c r="X213" s="25">
        <v>0</v>
      </c>
      <c r="Y213" s="25">
        <v>0</v>
      </c>
      <c r="Z213" s="25">
        <v>0</v>
      </c>
      <c r="AA213" s="25">
        <v>0</v>
      </c>
      <c r="AB213" s="25">
        <v>0</v>
      </c>
      <c r="AC213" s="25">
        <v>0</v>
      </c>
      <c r="AD213" s="25">
        <v>0</v>
      </c>
      <c r="AE213" s="25">
        <v>0</v>
      </c>
      <c r="AF213" s="25">
        <v>0</v>
      </c>
      <c r="AG213" s="25">
        <v>0</v>
      </c>
      <c r="AH213" s="25">
        <v>0</v>
      </c>
      <c r="AI213" s="25">
        <v>0</v>
      </c>
      <c r="AJ213" s="25">
        <v>0</v>
      </c>
      <c r="AK213" s="25">
        <v>0</v>
      </c>
      <c r="AL213" s="25">
        <v>0</v>
      </c>
      <c r="AM213" s="25">
        <v>2</v>
      </c>
      <c r="AN213" s="25">
        <v>0</v>
      </c>
      <c r="AO213" s="25">
        <v>0</v>
      </c>
      <c r="AP213" s="25">
        <v>0</v>
      </c>
      <c r="AQ213" s="25">
        <v>0</v>
      </c>
      <c r="AR213" s="25">
        <v>0</v>
      </c>
      <c r="AS213" s="25">
        <v>0</v>
      </c>
      <c r="AT213" s="25">
        <v>0</v>
      </c>
      <c r="AU213" s="25">
        <v>0</v>
      </c>
      <c r="AV213" s="25">
        <v>0</v>
      </c>
      <c r="AW213" s="25">
        <v>0</v>
      </c>
      <c r="AX213" s="25">
        <v>0</v>
      </c>
      <c r="AY213" s="25">
        <v>0</v>
      </c>
      <c r="AZ213" s="25">
        <v>0</v>
      </c>
      <c r="BA213" s="25">
        <v>0</v>
      </c>
      <c r="BB213" s="25">
        <v>0</v>
      </c>
      <c r="BC213" s="25">
        <v>0</v>
      </c>
      <c r="BD213" s="25">
        <v>8</v>
      </c>
      <c r="BE213" s="25">
        <v>0</v>
      </c>
      <c r="BF213" s="25">
        <v>0</v>
      </c>
      <c r="BG213" s="25">
        <v>0</v>
      </c>
      <c r="BH213" s="25">
        <v>0</v>
      </c>
      <c r="BI213" s="25">
        <v>0</v>
      </c>
      <c r="BJ213" s="25">
        <v>0</v>
      </c>
      <c r="BK213" s="25">
        <v>0</v>
      </c>
      <c r="BL213" s="25">
        <v>0</v>
      </c>
      <c r="BM213" s="25">
        <v>0</v>
      </c>
      <c r="BN213" s="25">
        <v>0</v>
      </c>
      <c r="BO213" s="25">
        <v>0</v>
      </c>
      <c r="BP213" s="25">
        <v>0</v>
      </c>
      <c r="BQ213" s="25">
        <v>0</v>
      </c>
      <c r="BR213" s="25">
        <v>0</v>
      </c>
      <c r="BS213" s="25">
        <v>0</v>
      </c>
      <c r="BT213" s="25">
        <v>0</v>
      </c>
      <c r="BU213" s="25">
        <v>0</v>
      </c>
      <c r="BV213" s="25">
        <v>0</v>
      </c>
      <c r="BW213" s="25">
        <v>0</v>
      </c>
      <c r="BX213" s="25">
        <v>0</v>
      </c>
      <c r="BY213" s="25">
        <v>0</v>
      </c>
      <c r="BZ213" s="25">
        <v>6</v>
      </c>
      <c r="CA213" s="25">
        <v>0</v>
      </c>
      <c r="CB213" s="25">
        <v>0</v>
      </c>
      <c r="CC213" s="25">
        <v>0</v>
      </c>
      <c r="CD213" s="25">
        <v>0</v>
      </c>
      <c r="CE213" s="25">
        <v>0</v>
      </c>
      <c r="CF213" s="25">
        <v>0</v>
      </c>
      <c r="CG213" s="25">
        <v>0</v>
      </c>
      <c r="CH213" s="25">
        <v>0</v>
      </c>
      <c r="CI213" s="25">
        <v>0</v>
      </c>
      <c r="CJ213" s="25">
        <v>0</v>
      </c>
      <c r="CK213" s="25">
        <v>0</v>
      </c>
      <c r="CL213" s="25">
        <v>0</v>
      </c>
      <c r="CM213" s="25">
        <v>0</v>
      </c>
      <c r="CN213" s="25">
        <v>0</v>
      </c>
      <c r="CO213" s="25">
        <v>240</v>
      </c>
      <c r="CP213" s="25">
        <v>0</v>
      </c>
      <c r="CQ213" s="25">
        <v>0</v>
      </c>
      <c r="CR213" s="25">
        <v>0</v>
      </c>
      <c r="CS213" s="25">
        <v>0</v>
      </c>
      <c r="CT213" s="25">
        <v>0</v>
      </c>
      <c r="CU213" s="25">
        <v>0</v>
      </c>
      <c r="CV213" s="25">
        <v>0</v>
      </c>
      <c r="CW213" s="25">
        <v>0</v>
      </c>
      <c r="CX213" s="25">
        <v>0</v>
      </c>
      <c r="CY213" s="25">
        <v>0</v>
      </c>
      <c r="CZ213" s="25">
        <v>0</v>
      </c>
      <c r="DA213" s="25">
        <v>0</v>
      </c>
      <c r="DB213" s="25">
        <v>0</v>
      </c>
      <c r="DC213" s="25">
        <v>1</v>
      </c>
      <c r="DD213" s="25">
        <v>0</v>
      </c>
      <c r="DE213" s="25">
        <v>0</v>
      </c>
      <c r="DF213" s="25">
        <v>0</v>
      </c>
      <c r="DG213" s="25">
        <v>0</v>
      </c>
      <c r="DH213" s="25">
        <v>0</v>
      </c>
      <c r="DI213" s="25">
        <v>0</v>
      </c>
      <c r="DJ213" s="25">
        <v>0</v>
      </c>
      <c r="DK213" s="25">
        <v>0</v>
      </c>
      <c r="DL213" s="25">
        <v>0</v>
      </c>
      <c r="DM213" s="25">
        <v>0</v>
      </c>
      <c r="DN213" s="25">
        <v>0</v>
      </c>
      <c r="DO213" s="25">
        <v>0</v>
      </c>
      <c r="DP213" s="25">
        <v>0</v>
      </c>
      <c r="DQ213" s="25">
        <v>0</v>
      </c>
      <c r="DR213" s="25">
        <v>0</v>
      </c>
      <c r="DS213" s="25">
        <v>0</v>
      </c>
      <c r="DT213" s="25">
        <v>0</v>
      </c>
      <c r="DU213" s="25">
        <v>0</v>
      </c>
      <c r="DV213" s="25">
        <v>0</v>
      </c>
      <c r="DW213" s="25">
        <v>0</v>
      </c>
      <c r="DX213" s="25">
        <v>0</v>
      </c>
      <c r="DY213" s="25">
        <v>0</v>
      </c>
      <c r="DZ213" s="25">
        <v>0</v>
      </c>
      <c r="EA213" s="25">
        <v>0</v>
      </c>
      <c r="EB213" s="25">
        <v>0</v>
      </c>
      <c r="EC213" s="25">
        <v>0</v>
      </c>
      <c r="ED213" s="25">
        <v>0</v>
      </c>
      <c r="EE213" s="25">
        <v>0</v>
      </c>
      <c r="EF213" s="25">
        <v>0</v>
      </c>
      <c r="EG213" s="25">
        <v>16</v>
      </c>
      <c r="EH213" s="25">
        <v>0</v>
      </c>
      <c r="EI213" s="25">
        <v>16</v>
      </c>
      <c r="EJ213" s="25">
        <v>0</v>
      </c>
      <c r="EK213" s="25">
        <v>0</v>
      </c>
      <c r="EL213" s="25">
        <v>0</v>
      </c>
    </row>
    <row r="214" spans="1:142" x14ac:dyDescent="0.3">
      <c r="A214" t="s">
        <v>316</v>
      </c>
      <c r="B214" s="7">
        <v>90909</v>
      </c>
      <c r="C214">
        <v>55</v>
      </c>
      <c r="D214" t="s">
        <v>316</v>
      </c>
      <c r="H214" t="s">
        <v>1065</v>
      </c>
      <c r="I214" t="s">
        <v>1066</v>
      </c>
      <c r="J214" t="s">
        <v>1067</v>
      </c>
      <c r="K214" t="s">
        <v>1068</v>
      </c>
      <c r="L214" t="s">
        <v>1070</v>
      </c>
      <c r="M214" t="s">
        <v>1121</v>
      </c>
      <c r="N214" t="s">
        <v>1122</v>
      </c>
      <c r="O214" t="s">
        <v>1432</v>
      </c>
      <c r="P214" s="27">
        <f t="shared" si="3"/>
        <v>289</v>
      </c>
      <c r="Q214" t="s">
        <v>316</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c r="BM214">
        <v>0</v>
      </c>
      <c r="BN214">
        <v>0</v>
      </c>
      <c r="BO214">
        <v>0</v>
      </c>
      <c r="BP214">
        <v>0</v>
      </c>
      <c r="BQ214">
        <v>0</v>
      </c>
      <c r="BR214">
        <v>0</v>
      </c>
      <c r="BS214">
        <v>0</v>
      </c>
      <c r="BT214">
        <v>0</v>
      </c>
      <c r="BU214">
        <v>0</v>
      </c>
      <c r="BV214">
        <v>0</v>
      </c>
      <c r="BW214" s="19">
        <v>289</v>
      </c>
      <c r="BX214">
        <v>0</v>
      </c>
      <c r="BY214">
        <v>0</v>
      </c>
      <c r="BZ214">
        <v>0</v>
      </c>
      <c r="CA214">
        <v>0</v>
      </c>
      <c r="CB214">
        <v>0</v>
      </c>
      <c r="CC214">
        <v>0</v>
      </c>
      <c r="CD214">
        <v>0</v>
      </c>
      <c r="CE214">
        <v>0</v>
      </c>
      <c r="CF214">
        <v>0</v>
      </c>
      <c r="CG214">
        <v>0</v>
      </c>
      <c r="CH214">
        <v>0</v>
      </c>
      <c r="CI214">
        <v>0</v>
      </c>
      <c r="CJ214">
        <v>0</v>
      </c>
      <c r="CK214">
        <v>0</v>
      </c>
      <c r="CL214">
        <v>0</v>
      </c>
      <c r="CM214">
        <v>0</v>
      </c>
      <c r="CN214">
        <v>0</v>
      </c>
      <c r="CO214">
        <v>0</v>
      </c>
      <c r="CP214">
        <v>0</v>
      </c>
      <c r="CQ214">
        <v>0</v>
      </c>
      <c r="CR214">
        <v>0</v>
      </c>
      <c r="CS214">
        <v>0</v>
      </c>
      <c r="CT214">
        <v>0</v>
      </c>
      <c r="CU214">
        <v>0</v>
      </c>
      <c r="CV214" s="13">
        <v>0</v>
      </c>
      <c r="CW214" s="13">
        <v>0</v>
      </c>
      <c r="CX214" s="13">
        <v>0</v>
      </c>
      <c r="CY214" s="13">
        <v>0</v>
      </c>
      <c r="CZ214" s="13">
        <v>0</v>
      </c>
      <c r="DA214" s="13">
        <v>0</v>
      </c>
      <c r="DB214" s="13">
        <v>0</v>
      </c>
      <c r="DC214" s="13">
        <v>0</v>
      </c>
      <c r="DD214" s="13">
        <v>0</v>
      </c>
      <c r="DE214" s="13">
        <v>0</v>
      </c>
      <c r="DF214" s="13">
        <v>0</v>
      </c>
      <c r="DG214" s="13">
        <v>0</v>
      </c>
      <c r="DH214" s="13">
        <v>0</v>
      </c>
      <c r="DI214" s="13">
        <v>0</v>
      </c>
      <c r="DJ214" s="13">
        <v>0</v>
      </c>
      <c r="DK214" s="13">
        <v>0</v>
      </c>
      <c r="DL214" s="13">
        <v>0</v>
      </c>
      <c r="DM214" s="13">
        <v>0</v>
      </c>
      <c r="DN214" s="13">
        <v>0</v>
      </c>
      <c r="DO214" s="13">
        <v>0</v>
      </c>
      <c r="DP214" s="13">
        <v>0</v>
      </c>
      <c r="DQ214" s="13">
        <v>0</v>
      </c>
      <c r="DR214" s="13">
        <v>0</v>
      </c>
      <c r="DS214" s="13">
        <v>0</v>
      </c>
      <c r="DT214" s="13">
        <v>0</v>
      </c>
      <c r="DU214" s="13">
        <v>0</v>
      </c>
      <c r="DV214" s="13">
        <v>0</v>
      </c>
      <c r="DW214" s="13">
        <v>0</v>
      </c>
      <c r="DX214" s="13">
        <v>0</v>
      </c>
      <c r="DY214" s="13">
        <v>0</v>
      </c>
      <c r="DZ214" s="13">
        <v>0</v>
      </c>
      <c r="EA214" s="13">
        <v>0</v>
      </c>
      <c r="EB214" s="13">
        <v>0</v>
      </c>
      <c r="EC214" s="13">
        <v>0</v>
      </c>
      <c r="ED214" s="13">
        <v>0</v>
      </c>
      <c r="EE214" s="13">
        <v>0</v>
      </c>
      <c r="EF214" s="13">
        <v>0</v>
      </c>
      <c r="EG214">
        <v>0</v>
      </c>
      <c r="EH214">
        <v>0</v>
      </c>
      <c r="EI214">
        <v>0</v>
      </c>
      <c r="EJ214">
        <v>0</v>
      </c>
      <c r="EK214">
        <v>0</v>
      </c>
      <c r="EL214">
        <v>0</v>
      </c>
    </row>
    <row r="215" spans="1:142" x14ac:dyDescent="0.3">
      <c r="A215" t="s">
        <v>368</v>
      </c>
      <c r="B215" s="7">
        <v>97101</v>
      </c>
      <c r="C215">
        <v>69</v>
      </c>
      <c r="D215" t="s">
        <v>368</v>
      </c>
      <c r="H215" t="s">
        <v>1065</v>
      </c>
      <c r="I215" t="s">
        <v>1066</v>
      </c>
      <c r="J215" t="s">
        <v>1067</v>
      </c>
      <c r="K215" t="s">
        <v>1068</v>
      </c>
      <c r="L215" t="s">
        <v>1099</v>
      </c>
      <c r="M215" t="s">
        <v>1113</v>
      </c>
      <c r="N215" t="s">
        <v>1114</v>
      </c>
      <c r="P215" s="27">
        <f t="shared" si="3"/>
        <v>287</v>
      </c>
      <c r="Q215" t="s">
        <v>368</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1</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s="24">
        <v>286</v>
      </c>
      <c r="BE215">
        <v>0</v>
      </c>
      <c r="BF215">
        <v>0</v>
      </c>
      <c r="BG215">
        <v>0</v>
      </c>
      <c r="BH215">
        <v>0</v>
      </c>
      <c r="BI215">
        <v>0</v>
      </c>
      <c r="BJ215">
        <v>0</v>
      </c>
      <c r="BK215">
        <v>0</v>
      </c>
      <c r="BL215">
        <v>0</v>
      </c>
      <c r="BM215">
        <v>0</v>
      </c>
      <c r="BN215">
        <v>0</v>
      </c>
      <c r="BO215">
        <v>0</v>
      </c>
      <c r="BP215">
        <v>0</v>
      </c>
      <c r="BQ215">
        <v>0</v>
      </c>
      <c r="BR215">
        <v>0</v>
      </c>
      <c r="BS215">
        <v>0</v>
      </c>
      <c r="BT215">
        <v>0</v>
      </c>
      <c r="BU215">
        <v>0</v>
      </c>
      <c r="BV215">
        <v>0</v>
      </c>
      <c r="BW215">
        <v>0</v>
      </c>
      <c r="BX215">
        <v>0</v>
      </c>
      <c r="BY215">
        <v>0</v>
      </c>
      <c r="BZ215">
        <v>0</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s="13">
        <v>0</v>
      </c>
      <c r="CW215" s="13">
        <v>0</v>
      </c>
      <c r="CX215" s="13">
        <v>0</v>
      </c>
      <c r="CY215" s="13">
        <v>0</v>
      </c>
      <c r="CZ215" s="13">
        <v>0</v>
      </c>
      <c r="DA215" s="13">
        <v>0</v>
      </c>
      <c r="DB215" s="13">
        <v>0</v>
      </c>
      <c r="DC215" s="13">
        <v>0</v>
      </c>
      <c r="DD215" s="13">
        <v>0</v>
      </c>
      <c r="DE215" s="13">
        <v>0</v>
      </c>
      <c r="DF215" s="13">
        <v>0</v>
      </c>
      <c r="DG215" s="13">
        <v>0</v>
      </c>
      <c r="DH215" s="13">
        <v>0</v>
      </c>
      <c r="DI215" s="13">
        <v>0</v>
      </c>
      <c r="DJ215" s="13">
        <v>0</v>
      </c>
      <c r="DK215" s="13">
        <v>0</v>
      </c>
      <c r="DL215" s="13">
        <v>0</v>
      </c>
      <c r="DM215" s="13">
        <v>0</v>
      </c>
      <c r="DN215" s="13">
        <v>0</v>
      </c>
      <c r="DO215" s="13">
        <v>0</v>
      </c>
      <c r="DP215" s="13">
        <v>0</v>
      </c>
      <c r="DQ215" s="13">
        <v>0</v>
      </c>
      <c r="DR215" s="13">
        <v>0</v>
      </c>
      <c r="DS215" s="13">
        <v>0</v>
      </c>
      <c r="DT215" s="13">
        <v>0</v>
      </c>
      <c r="DU215" s="13">
        <v>0</v>
      </c>
      <c r="DV215" s="13">
        <v>0</v>
      </c>
      <c r="DW215" s="13">
        <v>0</v>
      </c>
      <c r="DX215" s="13">
        <v>0</v>
      </c>
      <c r="DY215" s="13">
        <v>0</v>
      </c>
      <c r="DZ215" s="13">
        <v>0</v>
      </c>
      <c r="EA215" s="13">
        <v>0</v>
      </c>
      <c r="EB215" s="13">
        <v>0</v>
      </c>
      <c r="EC215" s="13">
        <v>0</v>
      </c>
      <c r="ED215" s="13">
        <v>0</v>
      </c>
      <c r="EE215" s="13">
        <v>0</v>
      </c>
      <c r="EF215" s="13">
        <v>0</v>
      </c>
      <c r="EG215">
        <v>0</v>
      </c>
      <c r="EH215">
        <v>0</v>
      </c>
      <c r="EI215">
        <v>0</v>
      </c>
      <c r="EJ215">
        <v>0</v>
      </c>
      <c r="EK215">
        <v>0</v>
      </c>
      <c r="EL215">
        <v>0</v>
      </c>
    </row>
    <row r="216" spans="1:142" x14ac:dyDescent="0.3">
      <c r="A216" t="s">
        <v>326</v>
      </c>
      <c r="B216" s="7">
        <v>97183</v>
      </c>
      <c r="C216">
        <v>71</v>
      </c>
      <c r="D216" t="s">
        <v>326</v>
      </c>
      <c r="H216" t="s">
        <v>1065</v>
      </c>
      <c r="I216" t="s">
        <v>1066</v>
      </c>
      <c r="J216" t="s">
        <v>1067</v>
      </c>
      <c r="K216" t="s">
        <v>1068</v>
      </c>
      <c r="L216" t="s">
        <v>1099</v>
      </c>
      <c r="M216" t="s">
        <v>1113</v>
      </c>
      <c r="N216" t="s">
        <v>1114</v>
      </c>
      <c r="P216" s="27">
        <f t="shared" si="3"/>
        <v>283</v>
      </c>
      <c r="Q216" t="s">
        <v>326</v>
      </c>
      <c r="R216">
        <v>0</v>
      </c>
      <c r="S216">
        <v>0</v>
      </c>
      <c r="T216">
        <v>0</v>
      </c>
      <c r="U216">
        <v>0</v>
      </c>
      <c r="V216">
        <v>0</v>
      </c>
      <c r="W216">
        <v>0</v>
      </c>
      <c r="X216">
        <v>0</v>
      </c>
      <c r="Y216">
        <v>0</v>
      </c>
      <c r="Z216">
        <v>0</v>
      </c>
      <c r="AA216">
        <v>0</v>
      </c>
      <c r="AB216">
        <v>18</v>
      </c>
      <c r="AC216">
        <v>1</v>
      </c>
      <c r="AD216">
        <v>0</v>
      </c>
      <c r="AE216">
        <v>2</v>
      </c>
      <c r="AF216">
        <v>6</v>
      </c>
      <c r="AG216">
        <v>0</v>
      </c>
      <c r="AH216">
        <v>0</v>
      </c>
      <c r="AI216">
        <v>0</v>
      </c>
      <c r="AJ216">
        <v>4</v>
      </c>
      <c r="AK216">
        <v>93</v>
      </c>
      <c r="AL216">
        <v>0</v>
      </c>
      <c r="AM216">
        <v>2</v>
      </c>
      <c r="AN216">
        <v>0</v>
      </c>
      <c r="AO216">
        <v>0</v>
      </c>
      <c r="AP216">
        <v>0</v>
      </c>
      <c r="AQ216">
        <v>17</v>
      </c>
      <c r="AR216">
        <v>0</v>
      </c>
      <c r="AS216">
        <v>0</v>
      </c>
      <c r="AT216">
        <v>0</v>
      </c>
      <c r="AU216">
        <v>0</v>
      </c>
      <c r="AV216">
        <v>0</v>
      </c>
      <c r="AW216">
        <v>0</v>
      </c>
      <c r="AX216">
        <v>0</v>
      </c>
      <c r="AY216">
        <v>0</v>
      </c>
      <c r="AZ216">
        <v>0</v>
      </c>
      <c r="BA216">
        <v>8</v>
      </c>
      <c r="BB216">
        <v>0</v>
      </c>
      <c r="BC216">
        <v>0</v>
      </c>
      <c r="BD216">
        <v>0</v>
      </c>
      <c r="BE216">
        <v>85</v>
      </c>
      <c r="BF216">
        <v>0</v>
      </c>
      <c r="BG216">
        <v>0</v>
      </c>
      <c r="BH216">
        <v>0</v>
      </c>
      <c r="BI216">
        <v>1</v>
      </c>
      <c r="BJ216">
        <v>0</v>
      </c>
      <c r="BK216">
        <v>40</v>
      </c>
      <c r="BL216">
        <v>0</v>
      </c>
      <c r="BM216">
        <v>0</v>
      </c>
      <c r="BN216">
        <v>0</v>
      </c>
      <c r="BO216">
        <v>0</v>
      </c>
      <c r="BP216">
        <v>0</v>
      </c>
      <c r="BQ216">
        <v>0</v>
      </c>
      <c r="BR216">
        <v>0</v>
      </c>
      <c r="BS216">
        <v>0</v>
      </c>
      <c r="BT216">
        <v>6</v>
      </c>
      <c r="BU216">
        <v>0</v>
      </c>
      <c r="BV216">
        <v>0</v>
      </c>
      <c r="BW216">
        <v>0</v>
      </c>
      <c r="BX216">
        <v>0</v>
      </c>
      <c r="BY216">
        <v>0</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s="13">
        <v>0</v>
      </c>
      <c r="CW216" s="13">
        <v>0</v>
      </c>
      <c r="CX216" s="13">
        <v>0</v>
      </c>
      <c r="CY216" s="13">
        <v>0</v>
      </c>
      <c r="CZ216" s="13">
        <v>0</v>
      </c>
      <c r="DA216" s="13">
        <v>0</v>
      </c>
      <c r="DB216" s="13">
        <v>0</v>
      </c>
      <c r="DC216" s="13">
        <v>0</v>
      </c>
      <c r="DD216" s="13">
        <v>0</v>
      </c>
      <c r="DE216" s="13">
        <v>0</v>
      </c>
      <c r="DF216" s="13">
        <v>0</v>
      </c>
      <c r="DG216" s="13">
        <v>0</v>
      </c>
      <c r="DH216" s="13">
        <v>0</v>
      </c>
      <c r="DI216" s="13">
        <v>0</v>
      </c>
      <c r="DJ216" s="13">
        <v>0</v>
      </c>
      <c r="DK216" s="13">
        <v>0</v>
      </c>
      <c r="DL216" s="13">
        <v>0</v>
      </c>
      <c r="DM216" s="13">
        <v>0</v>
      </c>
      <c r="DN216" s="13">
        <v>0</v>
      </c>
      <c r="DO216" s="13">
        <v>0</v>
      </c>
      <c r="DP216" s="13">
        <v>0</v>
      </c>
      <c r="DQ216" s="13">
        <v>0</v>
      </c>
      <c r="DR216" s="13">
        <v>0</v>
      </c>
      <c r="DS216" s="13">
        <v>0</v>
      </c>
      <c r="DT216" s="13">
        <v>0</v>
      </c>
      <c r="DU216" s="13">
        <v>0</v>
      </c>
      <c r="DV216" s="13">
        <v>0</v>
      </c>
      <c r="DW216" s="13">
        <v>0</v>
      </c>
      <c r="DX216" s="13">
        <v>0</v>
      </c>
      <c r="DY216" s="13">
        <v>0</v>
      </c>
      <c r="DZ216" s="13">
        <v>0</v>
      </c>
      <c r="EA216" s="13">
        <v>0</v>
      </c>
      <c r="EB216" s="13">
        <v>0</v>
      </c>
      <c r="EC216" s="13">
        <v>0</v>
      </c>
      <c r="ED216" s="13">
        <v>0</v>
      </c>
      <c r="EE216" s="13">
        <v>0</v>
      </c>
      <c r="EF216" s="13">
        <v>0</v>
      </c>
      <c r="EG216">
        <v>0</v>
      </c>
      <c r="EH216">
        <v>0</v>
      </c>
      <c r="EI216">
        <v>0</v>
      </c>
      <c r="EJ216">
        <v>0</v>
      </c>
      <c r="EK216">
        <v>0</v>
      </c>
      <c r="EL216">
        <v>0</v>
      </c>
    </row>
    <row r="217" spans="1:142" x14ac:dyDescent="0.3">
      <c r="A217" t="s">
        <v>414</v>
      </c>
      <c r="B217" s="7">
        <v>90141</v>
      </c>
      <c r="C217">
        <v>71</v>
      </c>
      <c r="D217" t="s">
        <v>414</v>
      </c>
      <c r="H217" t="s">
        <v>1065</v>
      </c>
      <c r="I217" t="s">
        <v>1066</v>
      </c>
      <c r="J217" t="s">
        <v>1067</v>
      </c>
      <c r="K217" t="s">
        <v>1068</v>
      </c>
      <c r="L217" t="s">
        <v>1099</v>
      </c>
      <c r="M217" t="s">
        <v>1103</v>
      </c>
      <c r="N217" t="s">
        <v>1104</v>
      </c>
      <c r="P217" s="27">
        <f t="shared" si="3"/>
        <v>281</v>
      </c>
      <c r="Q217" t="s">
        <v>414</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66</v>
      </c>
      <c r="AW217" s="24">
        <v>215</v>
      </c>
      <c r="AX217">
        <v>0</v>
      </c>
      <c r="AY217">
        <v>0</v>
      </c>
      <c r="AZ217">
        <v>0</v>
      </c>
      <c r="BA217">
        <v>0</v>
      </c>
      <c r="BB217">
        <v>0</v>
      </c>
      <c r="BC217">
        <v>0</v>
      </c>
      <c r="BD217">
        <v>0</v>
      </c>
      <c r="BE217">
        <v>0</v>
      </c>
      <c r="BF217">
        <v>0</v>
      </c>
      <c r="BG217">
        <v>0</v>
      </c>
      <c r="BH217">
        <v>0</v>
      </c>
      <c r="BI217">
        <v>0</v>
      </c>
      <c r="BJ217">
        <v>0</v>
      </c>
      <c r="BK217">
        <v>0</v>
      </c>
      <c r="BL217">
        <v>0</v>
      </c>
      <c r="BM217">
        <v>0</v>
      </c>
      <c r="BN217">
        <v>0</v>
      </c>
      <c r="BO217">
        <v>0</v>
      </c>
      <c r="BP217">
        <v>0</v>
      </c>
      <c r="BQ217">
        <v>0</v>
      </c>
      <c r="BR217">
        <v>0</v>
      </c>
      <c r="BS217">
        <v>0</v>
      </c>
      <c r="BT217">
        <v>0</v>
      </c>
      <c r="BU217">
        <v>0</v>
      </c>
      <c r="BV217">
        <v>0</v>
      </c>
      <c r="BW217">
        <v>0</v>
      </c>
      <c r="BX217">
        <v>0</v>
      </c>
      <c r="BY217">
        <v>0</v>
      </c>
      <c r="BZ217">
        <v>0</v>
      </c>
      <c r="CA217">
        <v>0</v>
      </c>
      <c r="CB217">
        <v>0</v>
      </c>
      <c r="CC217">
        <v>0</v>
      </c>
      <c r="CD217">
        <v>0</v>
      </c>
      <c r="CE217">
        <v>0</v>
      </c>
      <c r="CF217">
        <v>0</v>
      </c>
      <c r="CG217">
        <v>0</v>
      </c>
      <c r="CH217">
        <v>0</v>
      </c>
      <c r="CI217">
        <v>0</v>
      </c>
      <c r="CJ217">
        <v>0</v>
      </c>
      <c r="CK217">
        <v>0</v>
      </c>
      <c r="CL217">
        <v>0</v>
      </c>
      <c r="CM217">
        <v>0</v>
      </c>
      <c r="CN217">
        <v>0</v>
      </c>
      <c r="CO217">
        <v>0</v>
      </c>
      <c r="CP217">
        <v>0</v>
      </c>
      <c r="CQ217">
        <v>0</v>
      </c>
      <c r="CR217">
        <v>0</v>
      </c>
      <c r="CS217">
        <v>0</v>
      </c>
      <c r="CT217">
        <v>0</v>
      </c>
      <c r="CU217">
        <v>0</v>
      </c>
      <c r="CV217" s="13">
        <v>0</v>
      </c>
      <c r="CW217" s="13">
        <v>0</v>
      </c>
      <c r="CX217" s="13">
        <v>0</v>
      </c>
      <c r="CY217" s="13">
        <v>0</v>
      </c>
      <c r="CZ217" s="13">
        <v>0</v>
      </c>
      <c r="DA217" s="13">
        <v>0</v>
      </c>
      <c r="DB217" s="13">
        <v>0</v>
      </c>
      <c r="DC217" s="13">
        <v>0</v>
      </c>
      <c r="DD217" s="13">
        <v>0</v>
      </c>
      <c r="DE217" s="13">
        <v>0</v>
      </c>
      <c r="DF217" s="13">
        <v>0</v>
      </c>
      <c r="DG217" s="13">
        <v>0</v>
      </c>
      <c r="DH217" s="13">
        <v>0</v>
      </c>
      <c r="DI217" s="13">
        <v>0</v>
      </c>
      <c r="DJ217" s="13">
        <v>0</v>
      </c>
      <c r="DK217" s="13">
        <v>0</v>
      </c>
      <c r="DL217" s="13">
        <v>0</v>
      </c>
      <c r="DM217" s="13">
        <v>0</v>
      </c>
      <c r="DN217" s="13">
        <v>0</v>
      </c>
      <c r="DO217" s="13">
        <v>0</v>
      </c>
      <c r="DP217" s="13">
        <v>0</v>
      </c>
      <c r="DQ217" s="13">
        <v>0</v>
      </c>
      <c r="DR217" s="13">
        <v>0</v>
      </c>
      <c r="DS217" s="13">
        <v>0</v>
      </c>
      <c r="DT217" s="13">
        <v>0</v>
      </c>
      <c r="DU217" s="13">
        <v>0</v>
      </c>
      <c r="DV217" s="13">
        <v>0</v>
      </c>
      <c r="DW217" s="13">
        <v>0</v>
      </c>
      <c r="DX217" s="13">
        <v>0</v>
      </c>
      <c r="DY217" s="13">
        <v>0</v>
      </c>
      <c r="DZ217" s="13">
        <v>0</v>
      </c>
      <c r="EA217" s="13">
        <v>0</v>
      </c>
      <c r="EB217" s="13">
        <v>0</v>
      </c>
      <c r="EC217" s="13">
        <v>0</v>
      </c>
      <c r="ED217" s="13">
        <v>0</v>
      </c>
      <c r="EE217" s="13">
        <v>0</v>
      </c>
      <c r="EF217" s="13">
        <v>0</v>
      </c>
      <c r="EG217">
        <v>0</v>
      </c>
      <c r="EH217">
        <v>0</v>
      </c>
      <c r="EI217">
        <v>0</v>
      </c>
      <c r="EJ217">
        <v>0</v>
      </c>
      <c r="EK217">
        <v>0</v>
      </c>
      <c r="EL217">
        <v>0</v>
      </c>
    </row>
    <row r="218" spans="1:142" x14ac:dyDescent="0.3">
      <c r="A218" t="s">
        <v>302</v>
      </c>
      <c r="B218" s="7">
        <v>98592</v>
      </c>
      <c r="C218">
        <v>71</v>
      </c>
      <c r="D218" t="s">
        <v>302</v>
      </c>
      <c r="G218" t="s">
        <v>1402</v>
      </c>
      <c r="H218" t="s">
        <v>1065</v>
      </c>
      <c r="I218" t="s">
        <v>1066</v>
      </c>
      <c r="J218" t="s">
        <v>1067</v>
      </c>
      <c r="K218" t="s">
        <v>1068</v>
      </c>
      <c r="L218" t="s">
        <v>1070</v>
      </c>
      <c r="M218" t="s">
        <v>1085</v>
      </c>
      <c r="N218" t="s">
        <v>1403</v>
      </c>
      <c r="O218" t="s">
        <v>1404</v>
      </c>
      <c r="P218" s="27">
        <f t="shared" si="3"/>
        <v>278</v>
      </c>
      <c r="Q218" t="s">
        <v>302</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0</v>
      </c>
      <c r="BM218">
        <v>0</v>
      </c>
      <c r="BN218">
        <v>0</v>
      </c>
      <c r="BO218">
        <v>0</v>
      </c>
      <c r="BP218">
        <v>0</v>
      </c>
      <c r="BQ218">
        <v>0</v>
      </c>
      <c r="BR218">
        <v>0</v>
      </c>
      <c r="BS218">
        <v>0</v>
      </c>
      <c r="BT218">
        <v>0</v>
      </c>
      <c r="BU218">
        <v>0</v>
      </c>
      <c r="BV218">
        <v>0</v>
      </c>
      <c r="BW218">
        <v>0</v>
      </c>
      <c r="BX218">
        <v>0</v>
      </c>
      <c r="BY218">
        <v>0</v>
      </c>
      <c r="BZ218">
        <v>0</v>
      </c>
      <c r="CA218">
        <v>0</v>
      </c>
      <c r="CB218">
        <v>0</v>
      </c>
      <c r="CC218" s="19">
        <v>278</v>
      </c>
      <c r="CD218">
        <v>0</v>
      </c>
      <c r="CE218">
        <v>0</v>
      </c>
      <c r="CF218">
        <v>0</v>
      </c>
      <c r="CG218">
        <v>0</v>
      </c>
      <c r="CH218">
        <v>0</v>
      </c>
      <c r="CI218">
        <v>0</v>
      </c>
      <c r="CJ218">
        <v>0</v>
      </c>
      <c r="CK218">
        <v>0</v>
      </c>
      <c r="CL218">
        <v>0</v>
      </c>
      <c r="CM218">
        <v>0</v>
      </c>
      <c r="CN218">
        <v>0</v>
      </c>
      <c r="CO218">
        <v>0</v>
      </c>
      <c r="CP218">
        <v>0</v>
      </c>
      <c r="CQ218">
        <v>0</v>
      </c>
      <c r="CR218">
        <v>0</v>
      </c>
      <c r="CS218">
        <v>0</v>
      </c>
      <c r="CT218">
        <v>0</v>
      </c>
      <c r="CU218">
        <v>0</v>
      </c>
      <c r="CV218" s="13">
        <v>0</v>
      </c>
      <c r="CW218" s="13">
        <v>0</v>
      </c>
      <c r="CX218" s="13">
        <v>0</v>
      </c>
      <c r="CY218" s="13">
        <v>0</v>
      </c>
      <c r="CZ218" s="13">
        <v>0</v>
      </c>
      <c r="DA218" s="13">
        <v>0</v>
      </c>
      <c r="DB218" s="13">
        <v>0</v>
      </c>
      <c r="DC218" s="13">
        <v>0</v>
      </c>
      <c r="DD218" s="13">
        <v>0</v>
      </c>
      <c r="DE218" s="13">
        <v>0</v>
      </c>
      <c r="DF218" s="13">
        <v>0</v>
      </c>
      <c r="DG218" s="13">
        <v>0</v>
      </c>
      <c r="DH218" s="13">
        <v>0</v>
      </c>
      <c r="DI218" s="13">
        <v>0</v>
      </c>
      <c r="DJ218" s="13">
        <v>0</v>
      </c>
      <c r="DK218" s="13">
        <v>0</v>
      </c>
      <c r="DL218" s="13">
        <v>0</v>
      </c>
      <c r="DM218" s="13">
        <v>0</v>
      </c>
      <c r="DN218" s="13">
        <v>0</v>
      </c>
      <c r="DO218" s="13">
        <v>0</v>
      </c>
      <c r="DP218" s="13">
        <v>0</v>
      </c>
      <c r="DQ218" s="13">
        <v>0</v>
      </c>
      <c r="DR218" s="13">
        <v>0</v>
      </c>
      <c r="DS218" s="13">
        <v>0</v>
      </c>
      <c r="DT218" s="13">
        <v>0</v>
      </c>
      <c r="DU218" s="13">
        <v>0</v>
      </c>
      <c r="DV218" s="13">
        <v>0</v>
      </c>
      <c r="DW218" s="13">
        <v>0</v>
      </c>
      <c r="DX218" s="13">
        <v>0</v>
      </c>
      <c r="DY218" s="13">
        <v>0</v>
      </c>
      <c r="DZ218" s="13">
        <v>0</v>
      </c>
      <c r="EA218" s="13">
        <v>0</v>
      </c>
      <c r="EB218" s="13">
        <v>0</v>
      </c>
      <c r="EC218" s="13">
        <v>0</v>
      </c>
      <c r="ED218" s="13">
        <v>0</v>
      </c>
      <c r="EE218" s="13">
        <v>0</v>
      </c>
      <c r="EF218" s="13">
        <v>0</v>
      </c>
      <c r="EG218">
        <v>0</v>
      </c>
      <c r="EH218">
        <v>0</v>
      </c>
      <c r="EI218">
        <v>0</v>
      </c>
      <c r="EJ218">
        <v>0</v>
      </c>
      <c r="EK218">
        <v>0</v>
      </c>
      <c r="EL218">
        <v>0</v>
      </c>
    </row>
    <row r="219" spans="1:142" x14ac:dyDescent="0.3">
      <c r="A219" t="s">
        <v>318</v>
      </c>
      <c r="B219" s="7">
        <v>92958</v>
      </c>
      <c r="C219">
        <v>71</v>
      </c>
      <c r="D219" t="s">
        <v>318</v>
      </c>
      <c r="G219" t="s">
        <v>1433</v>
      </c>
      <c r="H219" t="s">
        <v>1065</v>
      </c>
      <c r="I219" t="s">
        <v>1066</v>
      </c>
      <c r="J219" t="s">
        <v>1067</v>
      </c>
      <c r="K219" t="s">
        <v>1068</v>
      </c>
      <c r="L219" t="s">
        <v>1070</v>
      </c>
      <c r="M219" t="s">
        <v>1360</v>
      </c>
      <c r="N219" t="s">
        <v>1361</v>
      </c>
      <c r="O219" t="s">
        <v>1434</v>
      </c>
      <c r="P219" s="27">
        <f t="shared" si="3"/>
        <v>274</v>
      </c>
      <c r="Q219" t="s">
        <v>318</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s="17">
        <v>201</v>
      </c>
      <c r="AW219">
        <v>54</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v>19</v>
      </c>
      <c r="BX219">
        <v>0</v>
      </c>
      <c r="BY219">
        <v>0</v>
      </c>
      <c r="BZ219">
        <v>0</v>
      </c>
      <c r="CA219">
        <v>0</v>
      </c>
      <c r="CB219">
        <v>0</v>
      </c>
      <c r="CC219">
        <v>0</v>
      </c>
      <c r="CD219">
        <v>0</v>
      </c>
      <c r="CE219">
        <v>0</v>
      </c>
      <c r="CF219">
        <v>0</v>
      </c>
      <c r="CG219">
        <v>0</v>
      </c>
      <c r="CH219">
        <v>0</v>
      </c>
      <c r="CI219">
        <v>0</v>
      </c>
      <c r="CJ219">
        <v>0</v>
      </c>
      <c r="CK219">
        <v>0</v>
      </c>
      <c r="CL219">
        <v>0</v>
      </c>
      <c r="CM219">
        <v>0</v>
      </c>
      <c r="CN219">
        <v>0</v>
      </c>
      <c r="CO219">
        <v>0</v>
      </c>
      <c r="CP219">
        <v>0</v>
      </c>
      <c r="CQ219">
        <v>0</v>
      </c>
      <c r="CR219">
        <v>0</v>
      </c>
      <c r="CS219">
        <v>0</v>
      </c>
      <c r="CT219">
        <v>0</v>
      </c>
      <c r="CU219">
        <v>0</v>
      </c>
      <c r="CV219" s="13">
        <v>0</v>
      </c>
      <c r="CW219" s="13">
        <v>0</v>
      </c>
      <c r="CX219" s="13">
        <v>0</v>
      </c>
      <c r="CY219" s="13">
        <v>0</v>
      </c>
      <c r="CZ219" s="13">
        <v>0</v>
      </c>
      <c r="DA219" s="13">
        <v>0</v>
      </c>
      <c r="DB219" s="13">
        <v>0</v>
      </c>
      <c r="DC219" s="13">
        <v>0</v>
      </c>
      <c r="DD219" s="13">
        <v>0</v>
      </c>
      <c r="DE219" s="13">
        <v>0</v>
      </c>
      <c r="DF219" s="13">
        <v>0</v>
      </c>
      <c r="DG219" s="13">
        <v>0</v>
      </c>
      <c r="DH219" s="13">
        <v>0</v>
      </c>
      <c r="DI219" s="13">
        <v>0</v>
      </c>
      <c r="DJ219" s="13">
        <v>0</v>
      </c>
      <c r="DK219" s="13">
        <v>0</v>
      </c>
      <c r="DL219" s="13">
        <v>0</v>
      </c>
      <c r="DM219" s="13">
        <v>0</v>
      </c>
      <c r="DN219" s="13">
        <v>0</v>
      </c>
      <c r="DO219" s="13">
        <v>0</v>
      </c>
      <c r="DP219" s="13">
        <v>0</v>
      </c>
      <c r="DQ219" s="13">
        <v>0</v>
      </c>
      <c r="DR219" s="13">
        <v>0</v>
      </c>
      <c r="DS219" s="13">
        <v>0</v>
      </c>
      <c r="DT219" s="13">
        <v>0</v>
      </c>
      <c r="DU219" s="13">
        <v>0</v>
      </c>
      <c r="DV219" s="13">
        <v>0</v>
      </c>
      <c r="DW219" s="13">
        <v>0</v>
      </c>
      <c r="DX219" s="13">
        <v>0</v>
      </c>
      <c r="DY219" s="13">
        <v>0</v>
      </c>
      <c r="DZ219" s="13">
        <v>0</v>
      </c>
      <c r="EA219" s="13">
        <v>0</v>
      </c>
      <c r="EB219" s="13">
        <v>0</v>
      </c>
      <c r="EC219" s="13">
        <v>0</v>
      </c>
      <c r="ED219" s="13">
        <v>0</v>
      </c>
      <c r="EE219" s="13">
        <v>0</v>
      </c>
      <c r="EF219" s="13">
        <v>0</v>
      </c>
      <c r="EG219">
        <v>0</v>
      </c>
      <c r="EH219">
        <v>0</v>
      </c>
      <c r="EI219">
        <v>0</v>
      </c>
      <c r="EJ219">
        <v>0</v>
      </c>
      <c r="EK219">
        <v>0</v>
      </c>
      <c r="EL219">
        <v>0</v>
      </c>
    </row>
    <row r="220" spans="1:142" x14ac:dyDescent="0.3">
      <c r="A220" t="s">
        <v>463</v>
      </c>
      <c r="B220" s="7">
        <v>95522</v>
      </c>
      <c r="C220">
        <v>67</v>
      </c>
      <c r="D220" t="s">
        <v>463</v>
      </c>
      <c r="H220" t="s">
        <v>1065</v>
      </c>
      <c r="I220" t="s">
        <v>1066</v>
      </c>
      <c r="J220" t="s">
        <v>1067</v>
      </c>
      <c r="K220" t="s">
        <v>1068</v>
      </c>
      <c r="L220" t="s">
        <v>1070</v>
      </c>
      <c r="M220" t="s">
        <v>1071</v>
      </c>
      <c r="N220" t="s">
        <v>1072</v>
      </c>
      <c r="P220" s="27">
        <f t="shared" si="3"/>
        <v>267</v>
      </c>
      <c r="Q220" t="s">
        <v>463</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s="17">
        <v>121</v>
      </c>
      <c r="AW220" s="17">
        <v>146</v>
      </c>
      <c r="AX220">
        <v>0</v>
      </c>
      <c r="AY220">
        <v>0</v>
      </c>
      <c r="AZ220">
        <v>0</v>
      </c>
      <c r="BA220">
        <v>0</v>
      </c>
      <c r="BB220">
        <v>0</v>
      </c>
      <c r="BC220">
        <v>0</v>
      </c>
      <c r="BD220">
        <v>0</v>
      </c>
      <c r="BE220">
        <v>0</v>
      </c>
      <c r="BF220">
        <v>0</v>
      </c>
      <c r="BG220">
        <v>0</v>
      </c>
      <c r="BH220">
        <v>0</v>
      </c>
      <c r="BI220">
        <v>0</v>
      </c>
      <c r="BJ220">
        <v>0</v>
      </c>
      <c r="BK220">
        <v>0</v>
      </c>
      <c r="BL220">
        <v>0</v>
      </c>
      <c r="BM220">
        <v>0</v>
      </c>
      <c r="BN220">
        <v>0</v>
      </c>
      <c r="BO220">
        <v>0</v>
      </c>
      <c r="BP220">
        <v>0</v>
      </c>
      <c r="BQ220">
        <v>0</v>
      </c>
      <c r="BR220">
        <v>0</v>
      </c>
      <c r="BS220">
        <v>0</v>
      </c>
      <c r="BT220">
        <v>0</v>
      </c>
      <c r="BU220">
        <v>0</v>
      </c>
      <c r="BV220">
        <v>0</v>
      </c>
      <c r="BW220">
        <v>0</v>
      </c>
      <c r="BX220">
        <v>0</v>
      </c>
      <c r="BY220">
        <v>0</v>
      </c>
      <c r="BZ220">
        <v>0</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s="13">
        <v>0</v>
      </c>
      <c r="CW220" s="13">
        <v>0</v>
      </c>
      <c r="CX220" s="13">
        <v>0</v>
      </c>
      <c r="CY220" s="13">
        <v>0</v>
      </c>
      <c r="CZ220" s="13">
        <v>0</v>
      </c>
      <c r="DA220" s="13">
        <v>0</v>
      </c>
      <c r="DB220" s="13">
        <v>0</v>
      </c>
      <c r="DC220" s="13">
        <v>0</v>
      </c>
      <c r="DD220" s="13">
        <v>0</v>
      </c>
      <c r="DE220" s="13">
        <v>0</v>
      </c>
      <c r="DF220" s="13">
        <v>0</v>
      </c>
      <c r="DG220" s="13">
        <v>0</v>
      </c>
      <c r="DH220" s="13">
        <v>0</v>
      </c>
      <c r="DI220" s="13">
        <v>0</v>
      </c>
      <c r="DJ220" s="13">
        <v>0</v>
      </c>
      <c r="DK220" s="13">
        <v>0</v>
      </c>
      <c r="DL220" s="13">
        <v>0</v>
      </c>
      <c r="DM220" s="13">
        <v>0</v>
      </c>
      <c r="DN220" s="13">
        <v>0</v>
      </c>
      <c r="DO220" s="13">
        <v>0</v>
      </c>
      <c r="DP220" s="13">
        <v>0</v>
      </c>
      <c r="DQ220" s="13">
        <v>0</v>
      </c>
      <c r="DR220" s="13">
        <v>0</v>
      </c>
      <c r="DS220" s="13">
        <v>0</v>
      </c>
      <c r="DT220" s="13">
        <v>0</v>
      </c>
      <c r="DU220" s="13">
        <v>0</v>
      </c>
      <c r="DV220" s="13">
        <v>0</v>
      </c>
      <c r="DW220" s="13">
        <v>0</v>
      </c>
      <c r="DX220" s="13">
        <v>0</v>
      </c>
      <c r="DY220" s="13">
        <v>0</v>
      </c>
      <c r="DZ220" s="13">
        <v>0</v>
      </c>
      <c r="EA220" s="13">
        <v>0</v>
      </c>
      <c r="EB220" s="13">
        <v>0</v>
      </c>
      <c r="EC220" s="13">
        <v>0</v>
      </c>
      <c r="ED220" s="13">
        <v>0</v>
      </c>
      <c r="EE220" s="13">
        <v>0</v>
      </c>
      <c r="EF220" s="13">
        <v>0</v>
      </c>
      <c r="EG220">
        <v>0</v>
      </c>
      <c r="EH220">
        <v>0</v>
      </c>
      <c r="EI220">
        <v>0</v>
      </c>
      <c r="EJ220">
        <v>0</v>
      </c>
      <c r="EK220">
        <v>0</v>
      </c>
      <c r="EL220">
        <v>0</v>
      </c>
    </row>
    <row r="221" spans="1:142" x14ac:dyDescent="0.3">
      <c r="A221" t="s">
        <v>392</v>
      </c>
      <c r="B221" s="7">
        <v>100000</v>
      </c>
      <c r="C221">
        <v>69</v>
      </c>
      <c r="D221" t="s">
        <v>392</v>
      </c>
      <c r="G221" t="s">
        <v>1553</v>
      </c>
      <c r="H221" t="s">
        <v>1065</v>
      </c>
      <c r="I221" t="s">
        <v>1066</v>
      </c>
      <c r="J221" t="s">
        <v>1067</v>
      </c>
      <c r="K221" t="s">
        <v>1068</v>
      </c>
      <c r="L221" t="s">
        <v>1099</v>
      </c>
      <c r="M221" t="s">
        <v>1103</v>
      </c>
      <c r="N221" t="s">
        <v>1104</v>
      </c>
      <c r="O221" t="s">
        <v>1554</v>
      </c>
      <c r="P221" s="27">
        <f t="shared" si="3"/>
        <v>264</v>
      </c>
      <c r="Q221" t="s">
        <v>392</v>
      </c>
      <c r="R221">
        <v>0</v>
      </c>
      <c r="S221">
        <v>0</v>
      </c>
      <c r="T221">
        <v>0</v>
      </c>
      <c r="U221">
        <v>0</v>
      </c>
      <c r="V221">
        <v>0</v>
      </c>
      <c r="W221">
        <v>0</v>
      </c>
      <c r="X221">
        <v>0</v>
      </c>
      <c r="Y221">
        <v>0</v>
      </c>
      <c r="Z221">
        <v>0</v>
      </c>
      <c r="AA221">
        <v>0</v>
      </c>
      <c r="AB221">
        <v>11</v>
      </c>
      <c r="AC221">
        <v>0</v>
      </c>
      <c r="AD221">
        <v>0</v>
      </c>
      <c r="AE221">
        <v>0</v>
      </c>
      <c r="AF221">
        <v>0</v>
      </c>
      <c r="AG221">
        <v>0</v>
      </c>
      <c r="AH221">
        <v>0</v>
      </c>
      <c r="AI221">
        <v>0</v>
      </c>
      <c r="AJ221">
        <v>0</v>
      </c>
      <c r="AK221">
        <v>0</v>
      </c>
      <c r="AL221">
        <v>0</v>
      </c>
      <c r="AM221">
        <v>0</v>
      </c>
      <c r="AN221">
        <v>0</v>
      </c>
      <c r="AO221">
        <v>0</v>
      </c>
      <c r="AP221">
        <v>0</v>
      </c>
      <c r="AQ221">
        <v>3</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s="14">
        <v>250</v>
      </c>
      <c r="BL221">
        <v>0</v>
      </c>
      <c r="BM221">
        <v>0</v>
      </c>
      <c r="BN221">
        <v>0</v>
      </c>
      <c r="BO221">
        <v>0</v>
      </c>
      <c r="BP221">
        <v>0</v>
      </c>
      <c r="BQ221">
        <v>0</v>
      </c>
      <c r="BR221">
        <v>0</v>
      </c>
      <c r="BS221">
        <v>0</v>
      </c>
      <c r="BT221">
        <v>0</v>
      </c>
      <c r="BU221">
        <v>0</v>
      </c>
      <c r="BV221">
        <v>0</v>
      </c>
      <c r="BW221">
        <v>0</v>
      </c>
      <c r="BX221">
        <v>0</v>
      </c>
      <c r="BY221">
        <v>0</v>
      </c>
      <c r="BZ221">
        <v>0</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s="13">
        <v>0</v>
      </c>
      <c r="CW221" s="13">
        <v>0</v>
      </c>
      <c r="CX221" s="13">
        <v>0</v>
      </c>
      <c r="CY221" s="13">
        <v>0</v>
      </c>
      <c r="CZ221" s="13">
        <v>0</v>
      </c>
      <c r="DA221" s="13">
        <v>0</v>
      </c>
      <c r="DB221" s="13">
        <v>0</v>
      </c>
      <c r="DC221" s="13">
        <v>0</v>
      </c>
      <c r="DD221" s="13">
        <v>0</v>
      </c>
      <c r="DE221" s="13">
        <v>0</v>
      </c>
      <c r="DF221" s="13">
        <v>0</v>
      </c>
      <c r="DG221" s="13">
        <v>0</v>
      </c>
      <c r="DH221" s="13">
        <v>0</v>
      </c>
      <c r="DI221" s="13">
        <v>0</v>
      </c>
      <c r="DJ221" s="13">
        <v>0</v>
      </c>
      <c r="DK221" s="13">
        <v>0</v>
      </c>
      <c r="DL221" s="13">
        <v>0</v>
      </c>
      <c r="DM221" s="13">
        <v>0</v>
      </c>
      <c r="DN221" s="13">
        <v>0</v>
      </c>
      <c r="DO221" s="13">
        <v>0</v>
      </c>
      <c r="DP221" s="13">
        <v>0</v>
      </c>
      <c r="DQ221" s="13">
        <v>0</v>
      </c>
      <c r="DR221" s="13">
        <v>0</v>
      </c>
      <c r="DS221" s="13">
        <v>0</v>
      </c>
      <c r="DT221" s="13">
        <v>0</v>
      </c>
      <c r="DU221" s="13">
        <v>0</v>
      </c>
      <c r="DV221" s="13">
        <v>0</v>
      </c>
      <c r="DW221" s="13">
        <v>0</v>
      </c>
      <c r="DX221" s="13">
        <v>0</v>
      </c>
      <c r="DY221" s="13">
        <v>0</v>
      </c>
      <c r="DZ221" s="13">
        <v>0</v>
      </c>
      <c r="EA221" s="13">
        <v>0</v>
      </c>
      <c r="EB221" s="13">
        <v>0</v>
      </c>
      <c r="EC221" s="13">
        <v>0</v>
      </c>
      <c r="ED221" s="13">
        <v>0</v>
      </c>
      <c r="EE221" s="13">
        <v>0</v>
      </c>
      <c r="EF221" s="13">
        <v>0</v>
      </c>
      <c r="EG221">
        <v>0</v>
      </c>
      <c r="EH221">
        <v>0</v>
      </c>
      <c r="EI221">
        <v>0</v>
      </c>
      <c r="EJ221">
        <v>0</v>
      </c>
      <c r="EK221">
        <v>0</v>
      </c>
      <c r="EL221">
        <v>0</v>
      </c>
    </row>
    <row r="222" spans="1:142" x14ac:dyDescent="0.3">
      <c r="A222" t="s">
        <v>323</v>
      </c>
      <c r="B222" s="7">
        <v>100000</v>
      </c>
      <c r="C222">
        <v>71</v>
      </c>
      <c r="D222" t="s">
        <v>323</v>
      </c>
      <c r="G222" t="s">
        <v>1443</v>
      </c>
      <c r="H222" t="s">
        <v>1065</v>
      </c>
      <c r="I222" t="s">
        <v>1066</v>
      </c>
      <c r="J222" t="s">
        <v>1067</v>
      </c>
      <c r="K222" t="s">
        <v>1068</v>
      </c>
      <c r="L222" t="s">
        <v>1099</v>
      </c>
      <c r="M222" t="s">
        <v>1183</v>
      </c>
      <c r="N222" t="s">
        <v>1184</v>
      </c>
      <c r="O222" t="s">
        <v>1444</v>
      </c>
      <c r="P222" s="27">
        <f t="shared" si="3"/>
        <v>263</v>
      </c>
      <c r="Q222" t="s">
        <v>323</v>
      </c>
      <c r="R222">
        <v>0</v>
      </c>
      <c r="S222">
        <v>0</v>
      </c>
      <c r="T222" s="14">
        <v>263</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c r="BM222">
        <v>0</v>
      </c>
      <c r="BN222">
        <v>0</v>
      </c>
      <c r="BO222">
        <v>0</v>
      </c>
      <c r="BP222">
        <v>0</v>
      </c>
      <c r="BQ222">
        <v>0</v>
      </c>
      <c r="BR222">
        <v>0</v>
      </c>
      <c r="BS222">
        <v>0</v>
      </c>
      <c r="BT222">
        <v>0</v>
      </c>
      <c r="BU222">
        <v>0</v>
      </c>
      <c r="BV222">
        <v>0</v>
      </c>
      <c r="BW222">
        <v>0</v>
      </c>
      <c r="BX222">
        <v>0</v>
      </c>
      <c r="BY222">
        <v>0</v>
      </c>
      <c r="BZ222">
        <v>0</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s="13">
        <v>0</v>
      </c>
      <c r="CW222" s="13">
        <v>0</v>
      </c>
      <c r="CX222" s="13">
        <v>0</v>
      </c>
      <c r="CY222" s="13">
        <v>0</v>
      </c>
      <c r="CZ222" s="13">
        <v>0</v>
      </c>
      <c r="DA222" s="13">
        <v>0</v>
      </c>
      <c r="DB222" s="13">
        <v>0</v>
      </c>
      <c r="DC222" s="13">
        <v>0</v>
      </c>
      <c r="DD222" s="13">
        <v>0</v>
      </c>
      <c r="DE222" s="13">
        <v>0</v>
      </c>
      <c r="DF222" s="13">
        <v>0</v>
      </c>
      <c r="DG222" s="13">
        <v>0</v>
      </c>
      <c r="DH222" s="13">
        <v>0</v>
      </c>
      <c r="DI222" s="13">
        <v>0</v>
      </c>
      <c r="DJ222" s="13">
        <v>0</v>
      </c>
      <c r="DK222" s="13">
        <v>0</v>
      </c>
      <c r="DL222" s="13">
        <v>0</v>
      </c>
      <c r="DM222" s="13">
        <v>0</v>
      </c>
      <c r="DN222" s="13">
        <v>0</v>
      </c>
      <c r="DO222" s="13">
        <v>0</v>
      </c>
      <c r="DP222" s="13">
        <v>0</v>
      </c>
      <c r="DQ222" s="13">
        <v>0</v>
      </c>
      <c r="DR222" s="13">
        <v>0</v>
      </c>
      <c r="DS222" s="13">
        <v>0</v>
      </c>
      <c r="DT222" s="13">
        <v>0</v>
      </c>
      <c r="DU222" s="13">
        <v>0</v>
      </c>
      <c r="DV222" s="13">
        <v>0</v>
      </c>
      <c r="DW222" s="13">
        <v>0</v>
      </c>
      <c r="DX222" s="13">
        <v>0</v>
      </c>
      <c r="DY222" s="13">
        <v>0</v>
      </c>
      <c r="DZ222" s="13">
        <v>0</v>
      </c>
      <c r="EA222" s="13">
        <v>0</v>
      </c>
      <c r="EB222" s="13">
        <v>0</v>
      </c>
      <c r="EC222" s="13">
        <v>0</v>
      </c>
      <c r="ED222" s="13">
        <v>0</v>
      </c>
      <c r="EE222" s="13">
        <v>0</v>
      </c>
      <c r="EF222" s="13">
        <v>0</v>
      </c>
      <c r="EG222">
        <v>0</v>
      </c>
      <c r="EH222">
        <v>0</v>
      </c>
      <c r="EI222">
        <v>0</v>
      </c>
      <c r="EJ222">
        <v>0</v>
      </c>
      <c r="EK222">
        <v>0</v>
      </c>
      <c r="EL222">
        <v>0</v>
      </c>
    </row>
    <row r="223" spans="1:142" x14ac:dyDescent="0.3">
      <c r="A223" t="s">
        <v>374</v>
      </c>
      <c r="B223" s="7">
        <v>84507</v>
      </c>
      <c r="C223">
        <v>71</v>
      </c>
      <c r="D223" t="s">
        <v>374</v>
      </c>
      <c r="H223" t="s">
        <v>1065</v>
      </c>
      <c r="I223" t="s">
        <v>1066</v>
      </c>
      <c r="J223" t="s">
        <v>1067</v>
      </c>
      <c r="K223" t="s">
        <v>1068</v>
      </c>
      <c r="L223" t="s">
        <v>1069</v>
      </c>
      <c r="M223" t="s">
        <v>1089</v>
      </c>
      <c r="N223" t="s">
        <v>1090</v>
      </c>
      <c r="O223" t="s">
        <v>1524</v>
      </c>
      <c r="P223" s="27">
        <f t="shared" si="3"/>
        <v>257</v>
      </c>
      <c r="Q223" t="s">
        <v>374</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c r="BM223">
        <v>0</v>
      </c>
      <c r="BN223">
        <v>0</v>
      </c>
      <c r="BO223">
        <v>0</v>
      </c>
      <c r="BP223">
        <v>0</v>
      </c>
      <c r="BQ223" s="17">
        <v>257</v>
      </c>
      <c r="BR223">
        <v>0</v>
      </c>
      <c r="BS223">
        <v>0</v>
      </c>
      <c r="BT223">
        <v>0</v>
      </c>
      <c r="BU223">
        <v>0</v>
      </c>
      <c r="BV223">
        <v>0</v>
      </c>
      <c r="BW223">
        <v>0</v>
      </c>
      <c r="BX223">
        <v>0</v>
      </c>
      <c r="BY223">
        <v>0</v>
      </c>
      <c r="BZ223">
        <v>0</v>
      </c>
      <c r="CA223">
        <v>0</v>
      </c>
      <c r="CB223">
        <v>0</v>
      </c>
      <c r="CC223">
        <v>0</v>
      </c>
      <c r="CD223">
        <v>0</v>
      </c>
      <c r="CE223">
        <v>0</v>
      </c>
      <c r="CF223">
        <v>0</v>
      </c>
      <c r="CG223">
        <v>0</v>
      </c>
      <c r="CH223">
        <v>0</v>
      </c>
      <c r="CI223">
        <v>0</v>
      </c>
      <c r="CJ223">
        <v>0</v>
      </c>
      <c r="CK223">
        <v>0</v>
      </c>
      <c r="CL223">
        <v>0</v>
      </c>
      <c r="CM223">
        <v>0</v>
      </c>
      <c r="CN223">
        <v>0</v>
      </c>
      <c r="CO223">
        <v>0</v>
      </c>
      <c r="CP223">
        <v>0</v>
      </c>
      <c r="CQ223">
        <v>0</v>
      </c>
      <c r="CR223">
        <v>0</v>
      </c>
      <c r="CS223">
        <v>0</v>
      </c>
      <c r="CT223">
        <v>0</v>
      </c>
      <c r="CU223">
        <v>0</v>
      </c>
      <c r="CV223" s="13">
        <v>0</v>
      </c>
      <c r="CW223" s="13">
        <v>0</v>
      </c>
      <c r="CX223" s="13">
        <v>0</v>
      </c>
      <c r="CY223" s="13">
        <v>0</v>
      </c>
      <c r="CZ223" s="13">
        <v>0</v>
      </c>
      <c r="DA223" s="13">
        <v>0</v>
      </c>
      <c r="DB223" s="13">
        <v>0</v>
      </c>
      <c r="DC223" s="13">
        <v>0</v>
      </c>
      <c r="DD223" s="13">
        <v>0</v>
      </c>
      <c r="DE223" s="13">
        <v>0</v>
      </c>
      <c r="DF223" s="13">
        <v>0</v>
      </c>
      <c r="DG223" s="13">
        <v>0</v>
      </c>
      <c r="DH223" s="13">
        <v>0</v>
      </c>
      <c r="DI223" s="13">
        <v>0</v>
      </c>
      <c r="DJ223" s="13">
        <v>0</v>
      </c>
      <c r="DK223" s="13">
        <v>0</v>
      </c>
      <c r="DL223" s="13">
        <v>0</v>
      </c>
      <c r="DM223" s="13">
        <v>0</v>
      </c>
      <c r="DN223" s="13">
        <v>0</v>
      </c>
      <c r="DO223" s="13">
        <v>0</v>
      </c>
      <c r="DP223" s="13">
        <v>0</v>
      </c>
      <c r="DQ223" s="13">
        <v>0</v>
      </c>
      <c r="DR223" s="13">
        <v>0</v>
      </c>
      <c r="DS223" s="13">
        <v>0</v>
      </c>
      <c r="DT223" s="13">
        <v>0</v>
      </c>
      <c r="DU223" s="13">
        <v>0</v>
      </c>
      <c r="DV223" s="13">
        <v>0</v>
      </c>
      <c r="DW223" s="13">
        <v>0</v>
      </c>
      <c r="DX223" s="13">
        <v>0</v>
      </c>
      <c r="DY223" s="13">
        <v>0</v>
      </c>
      <c r="DZ223" s="13">
        <v>0</v>
      </c>
      <c r="EA223" s="13">
        <v>0</v>
      </c>
      <c r="EB223" s="13">
        <v>0</v>
      </c>
      <c r="EC223" s="13">
        <v>0</v>
      </c>
      <c r="ED223" s="13">
        <v>0</v>
      </c>
      <c r="EE223" s="13">
        <v>0</v>
      </c>
      <c r="EF223" s="13">
        <v>0</v>
      </c>
      <c r="EG223">
        <v>0</v>
      </c>
      <c r="EH223">
        <v>0</v>
      </c>
      <c r="EI223">
        <v>0</v>
      </c>
      <c r="EJ223">
        <v>0</v>
      </c>
      <c r="EK223">
        <v>0</v>
      </c>
      <c r="EL223">
        <v>0</v>
      </c>
    </row>
    <row r="224" spans="1:142" x14ac:dyDescent="0.3">
      <c r="A224" t="s">
        <v>383</v>
      </c>
      <c r="B224" s="7">
        <v>97143</v>
      </c>
      <c r="C224">
        <v>70</v>
      </c>
      <c r="D224" t="s">
        <v>383</v>
      </c>
      <c r="G224" t="s">
        <v>1537</v>
      </c>
      <c r="H224" t="s">
        <v>1065</v>
      </c>
      <c r="I224" t="s">
        <v>1066</v>
      </c>
      <c r="J224" t="s">
        <v>1067</v>
      </c>
      <c r="K224" t="s">
        <v>1068</v>
      </c>
      <c r="L224" t="s">
        <v>1070</v>
      </c>
      <c r="M224" t="s">
        <v>1085</v>
      </c>
      <c r="N224" t="s">
        <v>1538</v>
      </c>
      <c r="O224" t="s">
        <v>1539</v>
      </c>
      <c r="P224" s="27">
        <f t="shared" si="3"/>
        <v>255</v>
      </c>
      <c r="Q224" t="s">
        <v>383</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c r="BM224">
        <v>0</v>
      </c>
      <c r="BN224">
        <v>0</v>
      </c>
      <c r="BO224" s="17">
        <v>255</v>
      </c>
      <c r="BP224">
        <v>0</v>
      </c>
      <c r="BQ224">
        <v>0</v>
      </c>
      <c r="BR224">
        <v>0</v>
      </c>
      <c r="BS224">
        <v>0</v>
      </c>
      <c r="BT224">
        <v>0</v>
      </c>
      <c r="BU224">
        <v>0</v>
      </c>
      <c r="BV224">
        <v>0</v>
      </c>
      <c r="BW224">
        <v>0</v>
      </c>
      <c r="BX224">
        <v>0</v>
      </c>
      <c r="BY224">
        <v>0</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0</v>
      </c>
      <c r="CV224" s="13">
        <v>0</v>
      </c>
      <c r="CW224" s="13">
        <v>0</v>
      </c>
      <c r="CX224" s="13">
        <v>0</v>
      </c>
      <c r="CY224" s="13">
        <v>0</v>
      </c>
      <c r="CZ224" s="13">
        <v>0</v>
      </c>
      <c r="DA224" s="13">
        <v>0</v>
      </c>
      <c r="DB224" s="13">
        <v>0</v>
      </c>
      <c r="DC224" s="13">
        <v>0</v>
      </c>
      <c r="DD224" s="13">
        <v>0</v>
      </c>
      <c r="DE224" s="13">
        <v>0</v>
      </c>
      <c r="DF224" s="13">
        <v>0</v>
      </c>
      <c r="DG224" s="13">
        <v>0</v>
      </c>
      <c r="DH224" s="13">
        <v>0</v>
      </c>
      <c r="DI224" s="13">
        <v>0</v>
      </c>
      <c r="DJ224" s="13">
        <v>0</v>
      </c>
      <c r="DK224" s="13">
        <v>0</v>
      </c>
      <c r="DL224" s="13">
        <v>0</v>
      </c>
      <c r="DM224" s="13">
        <v>0</v>
      </c>
      <c r="DN224" s="13">
        <v>0</v>
      </c>
      <c r="DO224" s="13">
        <v>0</v>
      </c>
      <c r="DP224" s="13">
        <v>0</v>
      </c>
      <c r="DQ224" s="13">
        <v>0</v>
      </c>
      <c r="DR224" s="13">
        <v>0</v>
      </c>
      <c r="DS224" s="13">
        <v>0</v>
      </c>
      <c r="DT224" s="13">
        <v>0</v>
      </c>
      <c r="DU224" s="13">
        <v>0</v>
      </c>
      <c r="DV224" s="13">
        <v>0</v>
      </c>
      <c r="DW224" s="13">
        <v>0</v>
      </c>
      <c r="DX224" s="13">
        <v>0</v>
      </c>
      <c r="DY224" s="13">
        <v>0</v>
      </c>
      <c r="DZ224" s="13">
        <v>0</v>
      </c>
      <c r="EA224" s="13">
        <v>0</v>
      </c>
      <c r="EB224" s="13">
        <v>0</v>
      </c>
      <c r="EC224" s="13">
        <v>0</v>
      </c>
      <c r="ED224" s="13">
        <v>0</v>
      </c>
      <c r="EE224" s="13">
        <v>0</v>
      </c>
      <c r="EF224" s="13">
        <v>0</v>
      </c>
      <c r="EG224">
        <v>0</v>
      </c>
      <c r="EH224">
        <v>0</v>
      </c>
      <c r="EI224">
        <v>0</v>
      </c>
      <c r="EJ224">
        <v>0</v>
      </c>
      <c r="EK224">
        <v>0</v>
      </c>
      <c r="EL224">
        <v>0</v>
      </c>
    </row>
    <row r="225" spans="1:142" x14ac:dyDescent="0.3">
      <c r="A225" t="s">
        <v>1058</v>
      </c>
      <c r="B225" s="7">
        <v>93333</v>
      </c>
      <c r="C225">
        <v>60</v>
      </c>
      <c r="D225" t="s">
        <v>1058</v>
      </c>
      <c r="H225" t="s">
        <v>1065</v>
      </c>
      <c r="I225" t="s">
        <v>1066</v>
      </c>
      <c r="J225" t="s">
        <v>1067</v>
      </c>
      <c r="K225" t="s">
        <v>1068</v>
      </c>
      <c r="L225" t="s">
        <v>1099</v>
      </c>
      <c r="M225" t="s">
        <v>1103</v>
      </c>
      <c r="N225" t="s">
        <v>1104</v>
      </c>
      <c r="P225" s="27">
        <f t="shared" si="3"/>
        <v>253</v>
      </c>
      <c r="Q225" t="s">
        <v>1058</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90</v>
      </c>
      <c r="AU225">
        <v>0</v>
      </c>
      <c r="AV225">
        <v>0</v>
      </c>
      <c r="AW225">
        <v>0</v>
      </c>
      <c r="AX225">
        <v>0</v>
      </c>
      <c r="AY225">
        <v>0</v>
      </c>
      <c r="AZ225">
        <v>0</v>
      </c>
      <c r="BA225">
        <v>0</v>
      </c>
      <c r="BB225" s="17">
        <v>162</v>
      </c>
      <c r="BC225">
        <v>0</v>
      </c>
      <c r="BD225">
        <v>0</v>
      </c>
      <c r="BE225">
        <v>0</v>
      </c>
      <c r="BF225">
        <v>0</v>
      </c>
      <c r="BG225">
        <v>0</v>
      </c>
      <c r="BH225">
        <v>0</v>
      </c>
      <c r="BI225">
        <v>0</v>
      </c>
      <c r="BJ225">
        <v>0</v>
      </c>
      <c r="BK225">
        <v>0</v>
      </c>
      <c r="BL225">
        <v>0</v>
      </c>
      <c r="BM225">
        <v>0</v>
      </c>
      <c r="BN225">
        <v>0</v>
      </c>
      <c r="BO225">
        <v>0</v>
      </c>
      <c r="BP225">
        <v>0</v>
      </c>
      <c r="BQ225">
        <v>0</v>
      </c>
      <c r="BR225">
        <v>0</v>
      </c>
      <c r="BS225">
        <v>0</v>
      </c>
      <c r="BT225">
        <v>0</v>
      </c>
      <c r="BU225">
        <v>0</v>
      </c>
      <c r="BV225">
        <v>0</v>
      </c>
      <c r="BW225">
        <v>0</v>
      </c>
      <c r="BX225">
        <v>0</v>
      </c>
      <c r="BY225">
        <v>0</v>
      </c>
      <c r="BZ225">
        <v>0</v>
      </c>
      <c r="CA225">
        <v>0</v>
      </c>
      <c r="CB225">
        <v>0</v>
      </c>
      <c r="CC225">
        <v>0</v>
      </c>
      <c r="CD225">
        <v>0</v>
      </c>
      <c r="CE225">
        <v>0</v>
      </c>
      <c r="CF225">
        <v>0</v>
      </c>
      <c r="CG225">
        <v>0</v>
      </c>
      <c r="CH225">
        <v>0</v>
      </c>
      <c r="CI225">
        <v>1</v>
      </c>
      <c r="CJ225">
        <v>0</v>
      </c>
      <c r="CK225">
        <v>0</v>
      </c>
      <c r="CL225">
        <v>0</v>
      </c>
      <c r="CM225">
        <v>0</v>
      </c>
      <c r="CN225">
        <v>0</v>
      </c>
      <c r="CO225">
        <v>0</v>
      </c>
      <c r="CP225">
        <v>0</v>
      </c>
      <c r="CQ225">
        <v>0</v>
      </c>
      <c r="CR225">
        <v>0</v>
      </c>
      <c r="CS225">
        <v>0</v>
      </c>
      <c r="CT225">
        <v>0</v>
      </c>
      <c r="CU225">
        <v>0</v>
      </c>
      <c r="CV225" s="13">
        <v>0</v>
      </c>
      <c r="CW225" s="13">
        <v>0</v>
      </c>
      <c r="CX225" s="13">
        <v>0</v>
      </c>
      <c r="CY225" s="13">
        <v>0</v>
      </c>
      <c r="CZ225" s="13">
        <v>0</v>
      </c>
      <c r="DA225" s="13">
        <v>0</v>
      </c>
      <c r="DB225" s="13">
        <v>0</v>
      </c>
      <c r="DC225" s="13">
        <v>0</v>
      </c>
      <c r="DD225" s="13">
        <v>0</v>
      </c>
      <c r="DE225" s="13">
        <v>0</v>
      </c>
      <c r="DF225" s="13">
        <v>0</v>
      </c>
      <c r="DG225" s="13">
        <v>0</v>
      </c>
      <c r="DH225" s="13">
        <v>0</v>
      </c>
      <c r="DI225" s="13">
        <v>0</v>
      </c>
      <c r="DJ225" s="13">
        <v>0</v>
      </c>
      <c r="DK225" s="13">
        <v>0</v>
      </c>
      <c r="DL225" s="13">
        <v>0</v>
      </c>
      <c r="DM225" s="13">
        <v>0</v>
      </c>
      <c r="DN225" s="13">
        <v>0</v>
      </c>
      <c r="DO225" s="13">
        <v>0</v>
      </c>
      <c r="DP225" s="13">
        <v>0</v>
      </c>
      <c r="DQ225" s="13">
        <v>0</v>
      </c>
      <c r="DR225" s="13">
        <v>0</v>
      </c>
      <c r="DS225" s="13">
        <v>0</v>
      </c>
      <c r="DT225" s="13">
        <v>0</v>
      </c>
      <c r="DU225" s="13">
        <v>0</v>
      </c>
      <c r="DV225" s="13">
        <v>0</v>
      </c>
      <c r="DW225" s="13">
        <v>0</v>
      </c>
      <c r="DX225" s="13">
        <v>0</v>
      </c>
      <c r="DY225" s="13">
        <v>0</v>
      </c>
      <c r="DZ225" s="13">
        <v>0</v>
      </c>
      <c r="EA225" s="13">
        <v>0</v>
      </c>
      <c r="EB225" s="13">
        <v>0</v>
      </c>
      <c r="EC225" s="13">
        <v>0</v>
      </c>
      <c r="ED225" s="13">
        <v>0</v>
      </c>
      <c r="EE225" s="13">
        <v>0</v>
      </c>
      <c r="EF225" s="13">
        <v>0</v>
      </c>
      <c r="EG225">
        <v>0</v>
      </c>
      <c r="EH225">
        <v>0</v>
      </c>
      <c r="EI225">
        <v>0</v>
      </c>
      <c r="EJ225">
        <v>0</v>
      </c>
      <c r="EK225">
        <v>0</v>
      </c>
      <c r="EL225">
        <v>0</v>
      </c>
    </row>
    <row r="226" spans="1:142" x14ac:dyDescent="0.3">
      <c r="A226" t="s">
        <v>303</v>
      </c>
      <c r="B226" s="7">
        <v>94286</v>
      </c>
      <c r="C226">
        <v>70</v>
      </c>
      <c r="D226" t="s">
        <v>303</v>
      </c>
      <c r="H226" t="s">
        <v>1065</v>
      </c>
      <c r="I226" t="s">
        <v>1066</v>
      </c>
      <c r="J226" t="s">
        <v>1067</v>
      </c>
      <c r="K226" t="s">
        <v>1068</v>
      </c>
      <c r="L226" t="s">
        <v>1076</v>
      </c>
      <c r="M226" t="s">
        <v>1331</v>
      </c>
      <c r="N226" t="s">
        <v>1405</v>
      </c>
      <c r="O226" t="s">
        <v>1406</v>
      </c>
      <c r="P226" s="27">
        <f t="shared" si="3"/>
        <v>253</v>
      </c>
      <c r="Q226" t="s">
        <v>303</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c r="BL226">
        <v>0</v>
      </c>
      <c r="BM226">
        <v>0</v>
      </c>
      <c r="BN226">
        <v>0</v>
      </c>
      <c r="BO226">
        <v>0</v>
      </c>
      <c r="BP226">
        <v>0</v>
      </c>
      <c r="BQ226">
        <v>0</v>
      </c>
      <c r="BR226">
        <v>0</v>
      </c>
      <c r="BS226">
        <v>0</v>
      </c>
      <c r="BT226">
        <v>0</v>
      </c>
      <c r="BU226">
        <v>0</v>
      </c>
      <c r="BV226">
        <v>0</v>
      </c>
      <c r="BW226">
        <v>0</v>
      </c>
      <c r="BX226">
        <v>0</v>
      </c>
      <c r="BY226">
        <v>0</v>
      </c>
      <c r="BZ226">
        <v>0</v>
      </c>
      <c r="CA226">
        <v>0</v>
      </c>
      <c r="CB226">
        <v>0</v>
      </c>
      <c r="CC226">
        <v>0</v>
      </c>
      <c r="CD226">
        <v>0</v>
      </c>
      <c r="CE226">
        <v>0</v>
      </c>
      <c r="CF226">
        <v>0</v>
      </c>
      <c r="CG226">
        <v>0</v>
      </c>
      <c r="CH226">
        <v>0</v>
      </c>
      <c r="CI226">
        <v>0</v>
      </c>
      <c r="CJ226">
        <v>0</v>
      </c>
      <c r="CK226">
        <v>0</v>
      </c>
      <c r="CL226">
        <v>0</v>
      </c>
      <c r="CM226">
        <v>0</v>
      </c>
      <c r="CN226" s="17">
        <v>251</v>
      </c>
      <c r="CO226">
        <v>0</v>
      </c>
      <c r="CP226">
        <v>0</v>
      </c>
      <c r="CQ226">
        <v>0</v>
      </c>
      <c r="CR226">
        <v>0</v>
      </c>
      <c r="CS226">
        <v>0</v>
      </c>
      <c r="CT226">
        <v>0</v>
      </c>
      <c r="CU226">
        <v>0</v>
      </c>
      <c r="CV226" s="13">
        <v>0</v>
      </c>
      <c r="CW226" s="13">
        <v>0</v>
      </c>
      <c r="CX226" s="13">
        <v>2</v>
      </c>
      <c r="CY226" s="13">
        <v>0</v>
      </c>
      <c r="CZ226" s="13">
        <v>0</v>
      </c>
      <c r="DA226" s="13">
        <v>0</v>
      </c>
      <c r="DB226" s="13">
        <v>0</v>
      </c>
      <c r="DC226" s="13">
        <v>0</v>
      </c>
      <c r="DD226" s="13">
        <v>0</v>
      </c>
      <c r="DE226" s="13">
        <v>0</v>
      </c>
      <c r="DF226" s="13">
        <v>0</v>
      </c>
      <c r="DG226" s="13">
        <v>0</v>
      </c>
      <c r="DH226" s="13">
        <v>0</v>
      </c>
      <c r="DI226" s="13">
        <v>0</v>
      </c>
      <c r="DJ226" s="13">
        <v>0</v>
      </c>
      <c r="DK226" s="13">
        <v>0</v>
      </c>
      <c r="DL226" s="13">
        <v>0</v>
      </c>
      <c r="DM226" s="13">
        <v>0</v>
      </c>
      <c r="DN226" s="13">
        <v>0</v>
      </c>
      <c r="DO226" s="13">
        <v>0</v>
      </c>
      <c r="DP226" s="13">
        <v>0</v>
      </c>
      <c r="DQ226" s="13">
        <v>0</v>
      </c>
      <c r="DR226" s="13">
        <v>0</v>
      </c>
      <c r="DS226" s="13">
        <v>0</v>
      </c>
      <c r="DT226" s="13">
        <v>0</v>
      </c>
      <c r="DU226" s="13">
        <v>0</v>
      </c>
      <c r="DV226" s="13">
        <v>0</v>
      </c>
      <c r="DW226" s="13">
        <v>0</v>
      </c>
      <c r="DX226" s="13">
        <v>0</v>
      </c>
      <c r="DY226" s="13">
        <v>0</v>
      </c>
      <c r="DZ226" s="13">
        <v>0</v>
      </c>
      <c r="EA226" s="13">
        <v>0</v>
      </c>
      <c r="EB226" s="13">
        <v>0</v>
      </c>
      <c r="EC226" s="13">
        <v>0</v>
      </c>
      <c r="ED226" s="13">
        <v>0</v>
      </c>
      <c r="EE226" s="13">
        <v>0</v>
      </c>
      <c r="EF226" s="13">
        <v>0</v>
      </c>
      <c r="EG226">
        <v>0</v>
      </c>
      <c r="EH226">
        <v>0</v>
      </c>
      <c r="EI226">
        <v>0</v>
      </c>
      <c r="EJ226">
        <v>0</v>
      </c>
      <c r="EK226">
        <v>0</v>
      </c>
      <c r="EL226">
        <v>0</v>
      </c>
    </row>
    <row r="227" spans="1:142" x14ac:dyDescent="0.3">
      <c r="A227" t="s">
        <v>307</v>
      </c>
      <c r="B227" s="7">
        <v>97183</v>
      </c>
      <c r="C227">
        <v>71</v>
      </c>
      <c r="D227" t="s">
        <v>307</v>
      </c>
      <c r="H227" t="s">
        <v>1065</v>
      </c>
      <c r="I227" t="s">
        <v>1066</v>
      </c>
      <c r="J227" t="s">
        <v>1067</v>
      </c>
      <c r="K227" t="s">
        <v>1068</v>
      </c>
      <c r="L227" t="s">
        <v>1070</v>
      </c>
      <c r="M227" t="s">
        <v>1245</v>
      </c>
      <c r="N227" t="s">
        <v>1415</v>
      </c>
      <c r="O227" t="s">
        <v>1416</v>
      </c>
      <c r="P227" s="27">
        <f t="shared" si="3"/>
        <v>247</v>
      </c>
      <c r="Q227" t="s">
        <v>307</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s="19">
        <v>247</v>
      </c>
      <c r="BI227">
        <v>0</v>
      </c>
      <c r="BJ227">
        <v>0</v>
      </c>
      <c r="BK227">
        <v>0</v>
      </c>
      <c r="BL227">
        <v>0</v>
      </c>
      <c r="BM227">
        <v>0</v>
      </c>
      <c r="BN227">
        <v>0</v>
      </c>
      <c r="BO227">
        <v>0</v>
      </c>
      <c r="BP227">
        <v>0</v>
      </c>
      <c r="BQ227">
        <v>0</v>
      </c>
      <c r="BR227">
        <v>0</v>
      </c>
      <c r="BS227">
        <v>0</v>
      </c>
      <c r="BT227">
        <v>0</v>
      </c>
      <c r="BU227">
        <v>0</v>
      </c>
      <c r="BV227">
        <v>0</v>
      </c>
      <c r="BW227">
        <v>0</v>
      </c>
      <c r="BX227">
        <v>0</v>
      </c>
      <c r="BY227">
        <v>0</v>
      </c>
      <c r="BZ227">
        <v>0</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s="13">
        <v>0</v>
      </c>
      <c r="CW227" s="13">
        <v>0</v>
      </c>
      <c r="CX227" s="13">
        <v>0</v>
      </c>
      <c r="CY227" s="13">
        <v>0</v>
      </c>
      <c r="CZ227" s="13">
        <v>0</v>
      </c>
      <c r="DA227" s="13">
        <v>0</v>
      </c>
      <c r="DB227" s="13">
        <v>0</v>
      </c>
      <c r="DC227" s="13">
        <v>0</v>
      </c>
      <c r="DD227" s="13">
        <v>0</v>
      </c>
      <c r="DE227" s="13">
        <v>0</v>
      </c>
      <c r="DF227" s="13">
        <v>0</v>
      </c>
      <c r="DG227" s="13">
        <v>0</v>
      </c>
      <c r="DH227" s="13">
        <v>0</v>
      </c>
      <c r="DI227" s="13">
        <v>0</v>
      </c>
      <c r="DJ227" s="13">
        <v>0</v>
      </c>
      <c r="DK227" s="13">
        <v>0</v>
      </c>
      <c r="DL227" s="13">
        <v>0</v>
      </c>
      <c r="DM227" s="13">
        <v>0</v>
      </c>
      <c r="DN227" s="13">
        <v>0</v>
      </c>
      <c r="DO227" s="13">
        <v>0</v>
      </c>
      <c r="DP227" s="13">
        <v>0</v>
      </c>
      <c r="DQ227" s="13">
        <v>0</v>
      </c>
      <c r="DR227" s="13">
        <v>0</v>
      </c>
      <c r="DS227" s="13">
        <v>0</v>
      </c>
      <c r="DT227" s="13">
        <v>0</v>
      </c>
      <c r="DU227" s="13">
        <v>0</v>
      </c>
      <c r="DV227" s="13">
        <v>0</v>
      </c>
      <c r="DW227" s="13">
        <v>0</v>
      </c>
      <c r="DX227" s="13">
        <v>0</v>
      </c>
      <c r="DY227" s="13">
        <v>0</v>
      </c>
      <c r="DZ227" s="13">
        <v>0</v>
      </c>
      <c r="EA227" s="13">
        <v>0</v>
      </c>
      <c r="EB227" s="13">
        <v>0</v>
      </c>
      <c r="EC227" s="13">
        <v>0</v>
      </c>
      <c r="ED227" s="13">
        <v>0</v>
      </c>
      <c r="EE227" s="13">
        <v>0</v>
      </c>
      <c r="EF227" s="13">
        <v>0</v>
      </c>
      <c r="EG227">
        <v>0</v>
      </c>
      <c r="EH227">
        <v>0</v>
      </c>
      <c r="EI227">
        <v>0</v>
      </c>
      <c r="EJ227">
        <v>0</v>
      </c>
      <c r="EK227">
        <v>0</v>
      </c>
      <c r="EL227">
        <v>0</v>
      </c>
    </row>
    <row r="228" spans="1:142" x14ac:dyDescent="0.3">
      <c r="A228" t="s">
        <v>334</v>
      </c>
      <c r="B228" s="7">
        <v>100000</v>
      </c>
      <c r="C228">
        <v>71</v>
      </c>
      <c r="D228" t="s">
        <v>334</v>
      </c>
      <c r="G228" t="s">
        <v>1457</v>
      </c>
      <c r="H228" t="s">
        <v>1065</v>
      </c>
      <c r="I228" t="s">
        <v>1066</v>
      </c>
      <c r="J228" t="s">
        <v>1131</v>
      </c>
      <c r="L228" t="s">
        <v>1132</v>
      </c>
      <c r="M228" t="s">
        <v>1133</v>
      </c>
      <c r="N228" t="s">
        <v>1134</v>
      </c>
      <c r="O228" t="s">
        <v>1458</v>
      </c>
      <c r="P228" s="27">
        <f t="shared" si="3"/>
        <v>247</v>
      </c>
      <c r="Q228" t="s">
        <v>334</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v>0</v>
      </c>
      <c r="BX228">
        <v>0</v>
      </c>
      <c r="BY228">
        <v>0</v>
      </c>
      <c r="BZ228">
        <v>0</v>
      </c>
      <c r="CA228">
        <v>0</v>
      </c>
      <c r="CB228">
        <v>0</v>
      </c>
      <c r="CC228" s="16">
        <v>247</v>
      </c>
      <c r="CD228">
        <v>0</v>
      </c>
      <c r="CE228">
        <v>0</v>
      </c>
      <c r="CF228">
        <v>0</v>
      </c>
      <c r="CG228">
        <v>0</v>
      </c>
      <c r="CH228">
        <v>0</v>
      </c>
      <c r="CI228">
        <v>0</v>
      </c>
      <c r="CJ228">
        <v>0</v>
      </c>
      <c r="CK228">
        <v>0</v>
      </c>
      <c r="CL228">
        <v>0</v>
      </c>
      <c r="CM228">
        <v>0</v>
      </c>
      <c r="CN228">
        <v>0</v>
      </c>
      <c r="CO228">
        <v>0</v>
      </c>
      <c r="CP228">
        <v>0</v>
      </c>
      <c r="CQ228">
        <v>0</v>
      </c>
      <c r="CR228">
        <v>0</v>
      </c>
      <c r="CS228">
        <v>0</v>
      </c>
      <c r="CT228">
        <v>0</v>
      </c>
      <c r="CU228">
        <v>0</v>
      </c>
      <c r="CV228" s="13">
        <v>0</v>
      </c>
      <c r="CW228" s="13">
        <v>0</v>
      </c>
      <c r="CX228" s="13">
        <v>0</v>
      </c>
      <c r="CY228" s="13">
        <v>0</v>
      </c>
      <c r="CZ228" s="13">
        <v>0</v>
      </c>
      <c r="DA228" s="13">
        <v>0</v>
      </c>
      <c r="DB228" s="13">
        <v>0</v>
      </c>
      <c r="DC228" s="13">
        <v>0</v>
      </c>
      <c r="DD228" s="13">
        <v>0</v>
      </c>
      <c r="DE228" s="13">
        <v>0</v>
      </c>
      <c r="DF228" s="13">
        <v>0</v>
      </c>
      <c r="DG228" s="13">
        <v>0</v>
      </c>
      <c r="DH228" s="13">
        <v>0</v>
      </c>
      <c r="DI228" s="13">
        <v>0</v>
      </c>
      <c r="DJ228" s="13">
        <v>0</v>
      </c>
      <c r="DK228" s="13">
        <v>0</v>
      </c>
      <c r="DL228" s="13">
        <v>0</v>
      </c>
      <c r="DM228" s="13">
        <v>0</v>
      </c>
      <c r="DN228" s="13">
        <v>0</v>
      </c>
      <c r="DO228" s="13">
        <v>0</v>
      </c>
      <c r="DP228" s="13">
        <v>0</v>
      </c>
      <c r="DQ228" s="13">
        <v>0</v>
      </c>
      <c r="DR228" s="13">
        <v>0</v>
      </c>
      <c r="DS228" s="13">
        <v>0</v>
      </c>
      <c r="DT228" s="13">
        <v>0</v>
      </c>
      <c r="DU228" s="13">
        <v>0</v>
      </c>
      <c r="DV228" s="13">
        <v>0</v>
      </c>
      <c r="DW228" s="13">
        <v>0</v>
      </c>
      <c r="DX228" s="13">
        <v>0</v>
      </c>
      <c r="DY228" s="13">
        <v>0</v>
      </c>
      <c r="DZ228" s="13">
        <v>0</v>
      </c>
      <c r="EA228" s="13">
        <v>0</v>
      </c>
      <c r="EB228" s="13">
        <v>0</v>
      </c>
      <c r="EC228" s="13">
        <v>0</v>
      </c>
      <c r="ED228" s="13">
        <v>0</v>
      </c>
      <c r="EE228" s="13">
        <v>0</v>
      </c>
      <c r="EF228" s="13">
        <v>0</v>
      </c>
      <c r="EG228">
        <v>0</v>
      </c>
      <c r="EH228">
        <v>0</v>
      </c>
      <c r="EI228">
        <v>0</v>
      </c>
      <c r="EJ228">
        <v>0</v>
      </c>
      <c r="EK228">
        <v>0</v>
      </c>
      <c r="EL228">
        <v>0</v>
      </c>
    </row>
    <row r="229" spans="1:142" x14ac:dyDescent="0.3">
      <c r="A229" t="s">
        <v>363</v>
      </c>
      <c r="B229" s="7">
        <v>100000</v>
      </c>
      <c r="C229">
        <v>71</v>
      </c>
      <c r="D229" t="s">
        <v>363</v>
      </c>
      <c r="G229" t="s">
        <v>1500</v>
      </c>
      <c r="H229" t="s">
        <v>1065</v>
      </c>
      <c r="I229" t="s">
        <v>1066</v>
      </c>
      <c r="J229" t="s">
        <v>1067</v>
      </c>
      <c r="K229" t="s">
        <v>1068</v>
      </c>
      <c r="L229" t="s">
        <v>1099</v>
      </c>
      <c r="M229" t="s">
        <v>1320</v>
      </c>
      <c r="N229" t="s">
        <v>1351</v>
      </c>
      <c r="O229" t="s">
        <v>1501</v>
      </c>
      <c r="P229" s="27">
        <f t="shared" si="3"/>
        <v>245</v>
      </c>
      <c r="Q229" t="s">
        <v>363</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s="14">
        <v>245</v>
      </c>
      <c r="BD229">
        <v>0</v>
      </c>
      <c r="BE229">
        <v>0</v>
      </c>
      <c r="BF229">
        <v>0</v>
      </c>
      <c r="BG229">
        <v>0</v>
      </c>
      <c r="BH229">
        <v>0</v>
      </c>
      <c r="BI229">
        <v>0</v>
      </c>
      <c r="BJ229">
        <v>0</v>
      </c>
      <c r="BK229">
        <v>0</v>
      </c>
      <c r="BL229">
        <v>0</v>
      </c>
      <c r="BM229">
        <v>0</v>
      </c>
      <c r="BN229">
        <v>0</v>
      </c>
      <c r="BO229">
        <v>0</v>
      </c>
      <c r="BP229">
        <v>0</v>
      </c>
      <c r="BQ229">
        <v>0</v>
      </c>
      <c r="BR229">
        <v>0</v>
      </c>
      <c r="BS229">
        <v>0</v>
      </c>
      <c r="BT229">
        <v>0</v>
      </c>
      <c r="BU229">
        <v>0</v>
      </c>
      <c r="BV229">
        <v>0</v>
      </c>
      <c r="BW229">
        <v>0</v>
      </c>
      <c r="BX229">
        <v>0</v>
      </c>
      <c r="BY229">
        <v>0</v>
      </c>
      <c r="BZ229">
        <v>0</v>
      </c>
      <c r="CA229">
        <v>0</v>
      </c>
      <c r="CB229">
        <v>0</v>
      </c>
      <c r="CC229">
        <v>0</v>
      </c>
      <c r="CD229">
        <v>0</v>
      </c>
      <c r="CE229">
        <v>0</v>
      </c>
      <c r="CF229">
        <v>0</v>
      </c>
      <c r="CG229">
        <v>0</v>
      </c>
      <c r="CH229">
        <v>0</v>
      </c>
      <c r="CI229">
        <v>0</v>
      </c>
      <c r="CJ229">
        <v>0</v>
      </c>
      <c r="CK229">
        <v>0</v>
      </c>
      <c r="CL229">
        <v>0</v>
      </c>
      <c r="CM229">
        <v>0</v>
      </c>
      <c r="CN229">
        <v>0</v>
      </c>
      <c r="CO229">
        <v>0</v>
      </c>
      <c r="CP229">
        <v>0</v>
      </c>
      <c r="CQ229">
        <v>0</v>
      </c>
      <c r="CR229">
        <v>0</v>
      </c>
      <c r="CS229">
        <v>0</v>
      </c>
      <c r="CT229">
        <v>0</v>
      </c>
      <c r="CU229">
        <v>0</v>
      </c>
      <c r="CV229" s="13">
        <v>0</v>
      </c>
      <c r="CW229" s="13">
        <v>0</v>
      </c>
      <c r="CX229" s="13">
        <v>0</v>
      </c>
      <c r="CY229" s="13">
        <v>0</v>
      </c>
      <c r="CZ229" s="13">
        <v>0</v>
      </c>
      <c r="DA229" s="13">
        <v>0</v>
      </c>
      <c r="DB229" s="13">
        <v>0</v>
      </c>
      <c r="DC229" s="13">
        <v>0</v>
      </c>
      <c r="DD229" s="13">
        <v>0</v>
      </c>
      <c r="DE229" s="13">
        <v>0</v>
      </c>
      <c r="DF229" s="13">
        <v>0</v>
      </c>
      <c r="DG229" s="13">
        <v>0</v>
      </c>
      <c r="DH229" s="13">
        <v>0</v>
      </c>
      <c r="DI229" s="13">
        <v>0</v>
      </c>
      <c r="DJ229" s="13">
        <v>0</v>
      </c>
      <c r="DK229" s="13">
        <v>0</v>
      </c>
      <c r="DL229" s="13">
        <v>0</v>
      </c>
      <c r="DM229" s="13">
        <v>0</v>
      </c>
      <c r="DN229" s="13">
        <v>0</v>
      </c>
      <c r="DO229" s="13">
        <v>0</v>
      </c>
      <c r="DP229" s="13">
        <v>0</v>
      </c>
      <c r="DQ229" s="13">
        <v>0</v>
      </c>
      <c r="DR229" s="13">
        <v>0</v>
      </c>
      <c r="DS229" s="13">
        <v>0</v>
      </c>
      <c r="DT229" s="13">
        <v>0</v>
      </c>
      <c r="DU229" s="13">
        <v>0</v>
      </c>
      <c r="DV229" s="13">
        <v>0</v>
      </c>
      <c r="DW229" s="13">
        <v>0</v>
      </c>
      <c r="DX229" s="13">
        <v>0</v>
      </c>
      <c r="DY229" s="13">
        <v>0</v>
      </c>
      <c r="DZ229" s="13">
        <v>0</v>
      </c>
      <c r="EA229" s="13">
        <v>0</v>
      </c>
      <c r="EB229" s="13">
        <v>0</v>
      </c>
      <c r="EC229" s="13">
        <v>0</v>
      </c>
      <c r="ED229" s="13">
        <v>0</v>
      </c>
      <c r="EE229" s="13">
        <v>0</v>
      </c>
      <c r="EF229" s="13">
        <v>0</v>
      </c>
      <c r="EG229">
        <v>0</v>
      </c>
      <c r="EH229">
        <v>0</v>
      </c>
      <c r="EI229">
        <v>0</v>
      </c>
      <c r="EJ229">
        <v>0</v>
      </c>
      <c r="EK229">
        <v>0</v>
      </c>
      <c r="EL229">
        <v>0</v>
      </c>
    </row>
    <row r="230" spans="1:142" x14ac:dyDescent="0.3">
      <c r="A230" t="s">
        <v>410</v>
      </c>
      <c r="B230" s="7">
        <v>98592</v>
      </c>
      <c r="C230">
        <v>71</v>
      </c>
      <c r="D230" t="s">
        <v>410</v>
      </c>
      <c r="G230" t="s">
        <v>1139</v>
      </c>
      <c r="H230" t="s">
        <v>1065</v>
      </c>
      <c r="I230" t="s">
        <v>1066</v>
      </c>
      <c r="J230" t="s">
        <v>1067</v>
      </c>
      <c r="K230" t="s">
        <v>1068</v>
      </c>
      <c r="L230" t="s">
        <v>1069</v>
      </c>
      <c r="M230" t="s">
        <v>1089</v>
      </c>
      <c r="N230" t="s">
        <v>1090</v>
      </c>
      <c r="O230" t="s">
        <v>1091</v>
      </c>
      <c r="P230" s="27">
        <f t="shared" si="3"/>
        <v>244</v>
      </c>
      <c r="Q230" t="s">
        <v>410</v>
      </c>
      <c r="R230">
        <v>0</v>
      </c>
      <c r="S230">
        <v>0</v>
      </c>
      <c r="T230">
        <v>0</v>
      </c>
      <c r="U230">
        <v>0</v>
      </c>
      <c r="V230">
        <v>42</v>
      </c>
      <c r="W230">
        <v>10</v>
      </c>
      <c r="X230">
        <v>0</v>
      </c>
      <c r="Y230">
        <v>0</v>
      </c>
      <c r="Z230">
        <v>0</v>
      </c>
      <c r="AA230">
        <v>0</v>
      </c>
      <c r="AB230">
        <v>0</v>
      </c>
      <c r="AC230">
        <v>0</v>
      </c>
      <c r="AD230">
        <v>0</v>
      </c>
      <c r="AE230">
        <v>8</v>
      </c>
      <c r="AF230">
        <v>0</v>
      </c>
      <c r="AG230">
        <v>0</v>
      </c>
      <c r="AH230">
        <v>0</v>
      </c>
      <c r="AI230">
        <v>0</v>
      </c>
      <c r="AJ230">
        <v>0</v>
      </c>
      <c r="AK230">
        <v>0</v>
      </c>
      <c r="AL230">
        <v>0</v>
      </c>
      <c r="AM230">
        <v>0</v>
      </c>
      <c r="AN230">
        <v>0</v>
      </c>
      <c r="AO230">
        <v>50</v>
      </c>
      <c r="AP230">
        <v>0</v>
      </c>
      <c r="AQ230">
        <v>0</v>
      </c>
      <c r="AR230">
        <v>0</v>
      </c>
      <c r="AS230">
        <v>0</v>
      </c>
      <c r="AT230">
        <v>0</v>
      </c>
      <c r="AU230">
        <v>0</v>
      </c>
      <c r="AV230">
        <v>0</v>
      </c>
      <c r="AW230">
        <v>0</v>
      </c>
      <c r="AX230">
        <v>0</v>
      </c>
      <c r="AY230">
        <v>0</v>
      </c>
      <c r="AZ230">
        <v>0</v>
      </c>
      <c r="BA230" s="1">
        <v>122</v>
      </c>
      <c r="BB230">
        <v>0</v>
      </c>
      <c r="BC230">
        <v>0</v>
      </c>
      <c r="BD230">
        <v>0</v>
      </c>
      <c r="BE230">
        <v>0</v>
      </c>
      <c r="BF230">
        <v>0</v>
      </c>
      <c r="BG230">
        <v>0</v>
      </c>
      <c r="BH230">
        <v>0</v>
      </c>
      <c r="BI230">
        <v>0</v>
      </c>
      <c r="BJ230">
        <v>0</v>
      </c>
      <c r="BK230">
        <v>0</v>
      </c>
      <c r="BL230">
        <v>12</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s="13">
        <v>0</v>
      </c>
      <c r="CW230" s="13">
        <v>0</v>
      </c>
      <c r="CX230" s="13">
        <v>0</v>
      </c>
      <c r="CY230" s="13">
        <v>0</v>
      </c>
      <c r="CZ230" s="13">
        <v>0</v>
      </c>
      <c r="DA230" s="13">
        <v>0</v>
      </c>
      <c r="DB230" s="13">
        <v>0</v>
      </c>
      <c r="DC230" s="13">
        <v>0</v>
      </c>
      <c r="DD230" s="13">
        <v>0</v>
      </c>
      <c r="DE230" s="13">
        <v>0</v>
      </c>
      <c r="DF230" s="13">
        <v>0</v>
      </c>
      <c r="DG230" s="13">
        <v>0</v>
      </c>
      <c r="DH230" s="13">
        <v>0</v>
      </c>
      <c r="DI230" s="13">
        <v>0</v>
      </c>
      <c r="DJ230" s="13">
        <v>0</v>
      </c>
      <c r="DK230" s="13">
        <v>0</v>
      </c>
      <c r="DL230" s="13">
        <v>0</v>
      </c>
      <c r="DM230" s="13">
        <v>0</v>
      </c>
      <c r="DN230" s="13">
        <v>0</v>
      </c>
      <c r="DO230" s="13">
        <v>0</v>
      </c>
      <c r="DP230" s="13">
        <v>0</v>
      </c>
      <c r="DQ230" s="13">
        <v>0</v>
      </c>
      <c r="DR230" s="13">
        <v>0</v>
      </c>
      <c r="DS230" s="13">
        <v>0</v>
      </c>
      <c r="DT230" s="13">
        <v>0</v>
      </c>
      <c r="DU230" s="13">
        <v>0</v>
      </c>
      <c r="DV230" s="13">
        <v>0</v>
      </c>
      <c r="DW230" s="13">
        <v>0</v>
      </c>
      <c r="DX230" s="13">
        <v>0</v>
      </c>
      <c r="DY230" s="13">
        <v>0</v>
      </c>
      <c r="DZ230" s="13">
        <v>0</v>
      </c>
      <c r="EA230" s="13">
        <v>0</v>
      </c>
      <c r="EB230" s="13">
        <v>0</v>
      </c>
      <c r="EC230" s="13">
        <v>0</v>
      </c>
      <c r="ED230" s="13">
        <v>0</v>
      </c>
      <c r="EE230" s="13">
        <v>0</v>
      </c>
      <c r="EF230" s="13">
        <v>0</v>
      </c>
      <c r="EG230">
        <v>0</v>
      </c>
      <c r="EH230">
        <v>0</v>
      </c>
      <c r="EI230">
        <v>0</v>
      </c>
      <c r="EJ230">
        <v>0</v>
      </c>
      <c r="EK230">
        <v>0</v>
      </c>
      <c r="EL230">
        <v>0</v>
      </c>
    </row>
    <row r="231" spans="1:142" x14ac:dyDescent="0.3">
      <c r="A231" t="s">
        <v>355</v>
      </c>
      <c r="B231" s="7">
        <v>98592</v>
      </c>
      <c r="C231">
        <v>71</v>
      </c>
      <c r="D231" t="s">
        <v>355</v>
      </c>
      <c r="G231" t="s">
        <v>1491</v>
      </c>
      <c r="H231" t="s">
        <v>1065</v>
      </c>
      <c r="I231" t="s">
        <v>1066</v>
      </c>
      <c r="J231" t="s">
        <v>1067</v>
      </c>
      <c r="K231" t="s">
        <v>1068</v>
      </c>
      <c r="L231" t="s">
        <v>1099</v>
      </c>
      <c r="M231" t="s">
        <v>1103</v>
      </c>
      <c r="N231" t="s">
        <v>1104</v>
      </c>
      <c r="O231" t="s">
        <v>1492</v>
      </c>
      <c r="P231" s="27">
        <f t="shared" si="3"/>
        <v>239</v>
      </c>
      <c r="Q231" t="s">
        <v>355</v>
      </c>
      <c r="R231">
        <v>0</v>
      </c>
      <c r="S231">
        <v>0</v>
      </c>
      <c r="T231">
        <v>14</v>
      </c>
      <c r="U231">
        <v>0</v>
      </c>
      <c r="V231">
        <v>0</v>
      </c>
      <c r="W231">
        <v>0</v>
      </c>
      <c r="X231">
        <v>0</v>
      </c>
      <c r="Y231">
        <v>0</v>
      </c>
      <c r="Z231">
        <v>0</v>
      </c>
      <c r="AA231">
        <v>0</v>
      </c>
      <c r="AB231">
        <v>0</v>
      </c>
      <c r="AC231">
        <v>0</v>
      </c>
      <c r="AD231">
        <v>0</v>
      </c>
      <c r="AE231">
        <v>0</v>
      </c>
      <c r="AF231" s="1">
        <v>131</v>
      </c>
      <c r="AG231">
        <v>0</v>
      </c>
      <c r="AH231">
        <v>0</v>
      </c>
      <c r="AI231">
        <v>0</v>
      </c>
      <c r="AJ231">
        <v>2</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4</v>
      </c>
      <c r="BF231">
        <v>0</v>
      </c>
      <c r="BG231">
        <v>0</v>
      </c>
      <c r="BH231">
        <v>0</v>
      </c>
      <c r="BI231">
        <v>70</v>
      </c>
      <c r="BJ231">
        <v>0</v>
      </c>
      <c r="BK231">
        <v>14</v>
      </c>
      <c r="BL231">
        <v>0</v>
      </c>
      <c r="BM231">
        <v>0</v>
      </c>
      <c r="BN231">
        <v>0</v>
      </c>
      <c r="BO231">
        <v>0</v>
      </c>
      <c r="BP231">
        <v>0</v>
      </c>
      <c r="BQ231">
        <v>0</v>
      </c>
      <c r="BR231">
        <v>3</v>
      </c>
      <c r="BS231">
        <v>0</v>
      </c>
      <c r="BT231">
        <v>1</v>
      </c>
      <c r="BU231">
        <v>0</v>
      </c>
      <c r="BV231">
        <v>0</v>
      </c>
      <c r="BW231">
        <v>0</v>
      </c>
      <c r="BX231">
        <v>0</v>
      </c>
      <c r="BY231">
        <v>0</v>
      </c>
      <c r="BZ231">
        <v>0</v>
      </c>
      <c r="CA231">
        <v>0</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s="13">
        <v>0</v>
      </c>
      <c r="CW231" s="13">
        <v>0</v>
      </c>
      <c r="CX231" s="13">
        <v>0</v>
      </c>
      <c r="CY231" s="13">
        <v>0</v>
      </c>
      <c r="CZ231" s="13">
        <v>0</v>
      </c>
      <c r="DA231" s="13">
        <v>0</v>
      </c>
      <c r="DB231" s="13">
        <v>0</v>
      </c>
      <c r="DC231" s="13">
        <v>0</v>
      </c>
      <c r="DD231" s="13">
        <v>0</v>
      </c>
      <c r="DE231" s="13">
        <v>0</v>
      </c>
      <c r="DF231" s="13">
        <v>0</v>
      </c>
      <c r="DG231" s="13">
        <v>0</v>
      </c>
      <c r="DH231" s="13">
        <v>0</v>
      </c>
      <c r="DI231" s="13">
        <v>0</v>
      </c>
      <c r="DJ231" s="13">
        <v>0</v>
      </c>
      <c r="DK231" s="13">
        <v>0</v>
      </c>
      <c r="DL231" s="13">
        <v>0</v>
      </c>
      <c r="DM231" s="13">
        <v>0</v>
      </c>
      <c r="DN231" s="13">
        <v>0</v>
      </c>
      <c r="DO231" s="13">
        <v>0</v>
      </c>
      <c r="DP231" s="13">
        <v>0</v>
      </c>
      <c r="DQ231" s="13">
        <v>0</v>
      </c>
      <c r="DR231" s="13">
        <v>0</v>
      </c>
      <c r="DS231" s="13">
        <v>0</v>
      </c>
      <c r="DT231" s="13">
        <v>0</v>
      </c>
      <c r="DU231" s="13">
        <v>0</v>
      </c>
      <c r="DV231" s="13">
        <v>0</v>
      </c>
      <c r="DW231" s="13">
        <v>0</v>
      </c>
      <c r="DX231" s="13">
        <v>0</v>
      </c>
      <c r="DY231" s="13">
        <v>0</v>
      </c>
      <c r="DZ231" s="13">
        <v>0</v>
      </c>
      <c r="EA231" s="13">
        <v>0</v>
      </c>
      <c r="EB231" s="13">
        <v>0</v>
      </c>
      <c r="EC231" s="13">
        <v>0</v>
      </c>
      <c r="ED231" s="13">
        <v>0</v>
      </c>
      <c r="EE231" s="13">
        <v>0</v>
      </c>
      <c r="EF231" s="13">
        <v>0</v>
      </c>
      <c r="EG231">
        <v>0</v>
      </c>
      <c r="EH231">
        <v>0</v>
      </c>
      <c r="EI231">
        <v>0</v>
      </c>
      <c r="EJ231">
        <v>0</v>
      </c>
      <c r="EK231">
        <v>0</v>
      </c>
      <c r="EL231">
        <v>0</v>
      </c>
    </row>
    <row r="232" spans="1:142" x14ac:dyDescent="0.3">
      <c r="A232" t="s">
        <v>308</v>
      </c>
      <c r="B232" s="7">
        <v>92647</v>
      </c>
      <c r="C232">
        <v>68</v>
      </c>
      <c r="D232" t="s">
        <v>308</v>
      </c>
      <c r="H232" t="s">
        <v>1065</v>
      </c>
      <c r="I232" t="s">
        <v>1066</v>
      </c>
      <c r="J232" t="s">
        <v>1067</v>
      </c>
      <c r="K232" t="s">
        <v>1068</v>
      </c>
      <c r="L232" t="s">
        <v>1095</v>
      </c>
      <c r="M232" t="s">
        <v>1417</v>
      </c>
      <c r="N232" t="s">
        <v>1418</v>
      </c>
      <c r="O232" t="s">
        <v>1419</v>
      </c>
      <c r="P232" s="27">
        <f t="shared" si="3"/>
        <v>239</v>
      </c>
      <c r="Q232" t="s">
        <v>308</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c r="BN232">
        <v>0</v>
      </c>
      <c r="BO232">
        <v>0</v>
      </c>
      <c r="BP232">
        <v>0</v>
      </c>
      <c r="BQ232">
        <v>0</v>
      </c>
      <c r="BR232">
        <v>0</v>
      </c>
      <c r="BS232">
        <v>0</v>
      </c>
      <c r="BT232">
        <v>0</v>
      </c>
      <c r="BU232">
        <v>0</v>
      </c>
      <c r="BV232">
        <v>0</v>
      </c>
      <c r="BW232">
        <v>0</v>
      </c>
      <c r="BX232">
        <v>0</v>
      </c>
      <c r="BY232">
        <v>0</v>
      </c>
      <c r="BZ232">
        <v>0</v>
      </c>
      <c r="CA232">
        <v>0</v>
      </c>
      <c r="CB232">
        <v>0</v>
      </c>
      <c r="CC232" s="17">
        <v>239</v>
      </c>
      <c r="CD232">
        <v>0</v>
      </c>
      <c r="CE232">
        <v>0</v>
      </c>
      <c r="CF232">
        <v>0</v>
      </c>
      <c r="CG232">
        <v>0</v>
      </c>
      <c r="CH232">
        <v>0</v>
      </c>
      <c r="CI232">
        <v>0</v>
      </c>
      <c r="CJ232">
        <v>0</v>
      </c>
      <c r="CK232">
        <v>0</v>
      </c>
      <c r="CL232">
        <v>0</v>
      </c>
      <c r="CM232">
        <v>0</v>
      </c>
      <c r="CN232">
        <v>0</v>
      </c>
      <c r="CO232">
        <v>0</v>
      </c>
      <c r="CP232">
        <v>0</v>
      </c>
      <c r="CQ232">
        <v>0</v>
      </c>
      <c r="CR232">
        <v>0</v>
      </c>
      <c r="CS232">
        <v>0</v>
      </c>
      <c r="CT232">
        <v>0</v>
      </c>
      <c r="CU232">
        <v>0</v>
      </c>
      <c r="CV232" s="13">
        <v>0</v>
      </c>
      <c r="CW232" s="13">
        <v>0</v>
      </c>
      <c r="CX232" s="13">
        <v>0</v>
      </c>
      <c r="CY232" s="13">
        <v>0</v>
      </c>
      <c r="CZ232" s="13">
        <v>0</v>
      </c>
      <c r="DA232" s="13">
        <v>0</v>
      </c>
      <c r="DB232" s="13">
        <v>0</v>
      </c>
      <c r="DC232" s="13">
        <v>0</v>
      </c>
      <c r="DD232" s="13">
        <v>0</v>
      </c>
      <c r="DE232" s="13">
        <v>0</v>
      </c>
      <c r="DF232" s="13">
        <v>0</v>
      </c>
      <c r="DG232" s="13">
        <v>0</v>
      </c>
      <c r="DH232" s="13">
        <v>0</v>
      </c>
      <c r="DI232" s="13">
        <v>0</v>
      </c>
      <c r="DJ232" s="13">
        <v>0</v>
      </c>
      <c r="DK232" s="13">
        <v>0</v>
      </c>
      <c r="DL232" s="13">
        <v>0</v>
      </c>
      <c r="DM232" s="13">
        <v>0</v>
      </c>
      <c r="DN232" s="13">
        <v>0</v>
      </c>
      <c r="DO232" s="13">
        <v>0</v>
      </c>
      <c r="DP232" s="13">
        <v>0</v>
      </c>
      <c r="DQ232" s="13">
        <v>0</v>
      </c>
      <c r="DR232" s="13">
        <v>0</v>
      </c>
      <c r="DS232" s="13">
        <v>0</v>
      </c>
      <c r="DT232" s="13">
        <v>0</v>
      </c>
      <c r="DU232" s="13">
        <v>0</v>
      </c>
      <c r="DV232" s="13">
        <v>0</v>
      </c>
      <c r="DW232" s="13">
        <v>0</v>
      </c>
      <c r="DX232" s="13">
        <v>0</v>
      </c>
      <c r="DY232" s="13">
        <v>0</v>
      </c>
      <c r="DZ232" s="13">
        <v>0</v>
      </c>
      <c r="EA232" s="13">
        <v>0</v>
      </c>
      <c r="EB232" s="13">
        <v>0</v>
      </c>
      <c r="EC232" s="13">
        <v>0</v>
      </c>
      <c r="ED232" s="13">
        <v>0</v>
      </c>
      <c r="EE232" s="13">
        <v>0</v>
      </c>
      <c r="EF232" s="13">
        <v>0</v>
      </c>
      <c r="EG232">
        <v>0</v>
      </c>
      <c r="EH232">
        <v>0</v>
      </c>
      <c r="EI232">
        <v>0</v>
      </c>
      <c r="EJ232">
        <v>0</v>
      </c>
      <c r="EK232">
        <v>0</v>
      </c>
      <c r="EL232">
        <v>0</v>
      </c>
    </row>
    <row r="233" spans="1:142" x14ac:dyDescent="0.3">
      <c r="A233" t="s">
        <v>359</v>
      </c>
      <c r="B233" s="7">
        <v>90323</v>
      </c>
      <c r="C233">
        <v>62</v>
      </c>
      <c r="D233" t="s">
        <v>359</v>
      </c>
      <c r="G233" t="s">
        <v>1497</v>
      </c>
      <c r="H233" t="s">
        <v>1065</v>
      </c>
      <c r="I233" t="s">
        <v>1066</v>
      </c>
      <c r="J233" t="s">
        <v>1067</v>
      </c>
      <c r="K233" t="s">
        <v>1068</v>
      </c>
      <c r="L233" t="s">
        <v>1069</v>
      </c>
      <c r="M233" t="s">
        <v>1089</v>
      </c>
      <c r="N233" t="s">
        <v>1090</v>
      </c>
      <c r="O233" t="s">
        <v>1498</v>
      </c>
      <c r="P233" s="27">
        <f t="shared" si="3"/>
        <v>238</v>
      </c>
      <c r="Q233" t="s">
        <v>359</v>
      </c>
      <c r="R233">
        <v>0</v>
      </c>
      <c r="S233">
        <v>0</v>
      </c>
      <c r="T233">
        <v>0</v>
      </c>
      <c r="U233">
        <v>0</v>
      </c>
      <c r="V233">
        <v>99</v>
      </c>
      <c r="W233">
        <v>8</v>
      </c>
      <c r="X233">
        <v>0</v>
      </c>
      <c r="Y233">
        <v>0</v>
      </c>
      <c r="Z233">
        <v>0</v>
      </c>
      <c r="AA233">
        <v>0</v>
      </c>
      <c r="AB233">
        <v>0</v>
      </c>
      <c r="AC233">
        <v>0</v>
      </c>
      <c r="AD233">
        <v>0</v>
      </c>
      <c r="AE233">
        <v>12</v>
      </c>
      <c r="AF233">
        <v>0</v>
      </c>
      <c r="AG233">
        <v>0</v>
      </c>
      <c r="AH233">
        <v>0</v>
      </c>
      <c r="AI233">
        <v>0</v>
      </c>
      <c r="AJ233">
        <v>0</v>
      </c>
      <c r="AK233">
        <v>0</v>
      </c>
      <c r="AL233">
        <v>0</v>
      </c>
      <c r="AM233">
        <v>18</v>
      </c>
      <c r="AN233">
        <v>0</v>
      </c>
      <c r="AO233">
        <v>31</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70</v>
      </c>
      <c r="BM233">
        <v>0</v>
      </c>
      <c r="BN233">
        <v>0</v>
      </c>
      <c r="BO233">
        <v>0</v>
      </c>
      <c r="BP233">
        <v>0</v>
      </c>
      <c r="BQ233">
        <v>0</v>
      </c>
      <c r="BR233">
        <v>0</v>
      </c>
      <c r="BS233">
        <v>0</v>
      </c>
      <c r="BT233">
        <v>0</v>
      </c>
      <c r="BU233">
        <v>0</v>
      </c>
      <c r="BV233">
        <v>0</v>
      </c>
      <c r="BW233">
        <v>0</v>
      </c>
      <c r="BX233">
        <v>0</v>
      </c>
      <c r="BY233">
        <v>0</v>
      </c>
      <c r="BZ233">
        <v>0</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s="13">
        <v>0</v>
      </c>
      <c r="CW233" s="13">
        <v>0</v>
      </c>
      <c r="CX233" s="13">
        <v>0</v>
      </c>
      <c r="CY233" s="13">
        <v>0</v>
      </c>
      <c r="CZ233" s="13">
        <v>0</v>
      </c>
      <c r="DA233" s="13">
        <v>0</v>
      </c>
      <c r="DB233" s="13">
        <v>0</v>
      </c>
      <c r="DC233" s="13">
        <v>0</v>
      </c>
      <c r="DD233" s="13">
        <v>0</v>
      </c>
      <c r="DE233" s="13">
        <v>0</v>
      </c>
      <c r="DF233" s="13">
        <v>0</v>
      </c>
      <c r="DG233" s="13">
        <v>0</v>
      </c>
      <c r="DH233" s="13">
        <v>0</v>
      </c>
      <c r="DI233" s="13">
        <v>0</v>
      </c>
      <c r="DJ233" s="13">
        <v>0</v>
      </c>
      <c r="DK233" s="13">
        <v>0</v>
      </c>
      <c r="DL233" s="13">
        <v>0</v>
      </c>
      <c r="DM233" s="13">
        <v>0</v>
      </c>
      <c r="DN233" s="13">
        <v>0</v>
      </c>
      <c r="DO233" s="13">
        <v>0</v>
      </c>
      <c r="DP233" s="13">
        <v>0</v>
      </c>
      <c r="DQ233" s="13">
        <v>0</v>
      </c>
      <c r="DR233" s="13">
        <v>0</v>
      </c>
      <c r="DS233" s="13">
        <v>0</v>
      </c>
      <c r="DT233" s="13">
        <v>0</v>
      </c>
      <c r="DU233" s="13">
        <v>0</v>
      </c>
      <c r="DV233" s="13">
        <v>0</v>
      </c>
      <c r="DW233" s="13">
        <v>0</v>
      </c>
      <c r="DX233" s="13">
        <v>0</v>
      </c>
      <c r="DY233" s="13">
        <v>0</v>
      </c>
      <c r="DZ233" s="13">
        <v>0</v>
      </c>
      <c r="EA233" s="13">
        <v>0</v>
      </c>
      <c r="EB233" s="13">
        <v>0</v>
      </c>
      <c r="EC233" s="13">
        <v>0</v>
      </c>
      <c r="ED233" s="13">
        <v>0</v>
      </c>
      <c r="EE233" s="13">
        <v>0</v>
      </c>
      <c r="EF233" s="13">
        <v>0</v>
      </c>
      <c r="EG233">
        <v>0</v>
      </c>
      <c r="EH233">
        <v>0</v>
      </c>
      <c r="EI233">
        <v>0</v>
      </c>
      <c r="EJ233">
        <v>0</v>
      </c>
      <c r="EK233">
        <v>0</v>
      </c>
      <c r="EL233">
        <v>0</v>
      </c>
    </row>
    <row r="234" spans="1:142" x14ac:dyDescent="0.3">
      <c r="A234" t="s">
        <v>367</v>
      </c>
      <c r="B234" s="7">
        <v>100000</v>
      </c>
      <c r="C234">
        <v>71</v>
      </c>
      <c r="D234" t="s">
        <v>367</v>
      </c>
      <c r="G234" t="s">
        <v>1508</v>
      </c>
      <c r="H234" t="s">
        <v>1065</v>
      </c>
      <c r="I234" t="s">
        <v>1066</v>
      </c>
      <c r="J234" t="s">
        <v>1067</v>
      </c>
      <c r="K234" t="s">
        <v>1068</v>
      </c>
      <c r="L234" t="s">
        <v>1069</v>
      </c>
      <c r="M234" t="s">
        <v>1089</v>
      </c>
      <c r="N234" t="s">
        <v>1090</v>
      </c>
      <c r="O234" t="s">
        <v>1509</v>
      </c>
      <c r="P234" s="27">
        <f t="shared" si="3"/>
        <v>237</v>
      </c>
      <c r="Q234" t="s">
        <v>367</v>
      </c>
      <c r="R234">
        <v>0</v>
      </c>
      <c r="S234">
        <v>0</v>
      </c>
      <c r="T234">
        <v>0</v>
      </c>
      <c r="U234">
        <v>0</v>
      </c>
      <c r="V234">
        <v>0</v>
      </c>
      <c r="W234">
        <v>0</v>
      </c>
      <c r="X234">
        <v>0</v>
      </c>
      <c r="Y234">
        <v>0</v>
      </c>
      <c r="Z234">
        <v>0</v>
      </c>
      <c r="AA234">
        <v>0</v>
      </c>
      <c r="AB234">
        <v>0</v>
      </c>
      <c r="AC234">
        <v>0</v>
      </c>
      <c r="AD234">
        <v>0</v>
      </c>
      <c r="AE234">
        <v>0</v>
      </c>
      <c r="AF234">
        <v>0</v>
      </c>
      <c r="AG234" s="14">
        <v>237</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s="13">
        <v>0</v>
      </c>
      <c r="CW234" s="13">
        <v>0</v>
      </c>
      <c r="CX234" s="13">
        <v>0</v>
      </c>
      <c r="CY234" s="13">
        <v>0</v>
      </c>
      <c r="CZ234" s="13">
        <v>0</v>
      </c>
      <c r="DA234" s="13">
        <v>0</v>
      </c>
      <c r="DB234" s="13">
        <v>0</v>
      </c>
      <c r="DC234" s="13">
        <v>0</v>
      </c>
      <c r="DD234" s="13">
        <v>0</v>
      </c>
      <c r="DE234" s="13">
        <v>0</v>
      </c>
      <c r="DF234" s="13">
        <v>0</v>
      </c>
      <c r="DG234" s="13">
        <v>0</v>
      </c>
      <c r="DH234" s="13">
        <v>0</v>
      </c>
      <c r="DI234" s="13">
        <v>0</v>
      </c>
      <c r="DJ234" s="13">
        <v>0</v>
      </c>
      <c r="DK234" s="13">
        <v>0</v>
      </c>
      <c r="DL234" s="13">
        <v>0</v>
      </c>
      <c r="DM234" s="13">
        <v>0</v>
      </c>
      <c r="DN234" s="13">
        <v>0</v>
      </c>
      <c r="DO234" s="13">
        <v>0</v>
      </c>
      <c r="DP234" s="13">
        <v>0</v>
      </c>
      <c r="DQ234" s="13">
        <v>0</v>
      </c>
      <c r="DR234" s="13">
        <v>0</v>
      </c>
      <c r="DS234" s="13">
        <v>0</v>
      </c>
      <c r="DT234" s="13">
        <v>0</v>
      </c>
      <c r="DU234" s="13">
        <v>0</v>
      </c>
      <c r="DV234" s="13">
        <v>0</v>
      </c>
      <c r="DW234" s="13">
        <v>0</v>
      </c>
      <c r="DX234" s="13">
        <v>0</v>
      </c>
      <c r="DY234" s="13">
        <v>0</v>
      </c>
      <c r="DZ234" s="13">
        <v>0</v>
      </c>
      <c r="EA234" s="13">
        <v>0</v>
      </c>
      <c r="EB234" s="13">
        <v>0</v>
      </c>
      <c r="EC234" s="13">
        <v>0</v>
      </c>
      <c r="ED234" s="13">
        <v>0</v>
      </c>
      <c r="EE234" s="13">
        <v>0</v>
      </c>
      <c r="EF234" s="13">
        <v>0</v>
      </c>
      <c r="EG234">
        <v>0</v>
      </c>
      <c r="EH234">
        <v>0</v>
      </c>
      <c r="EI234">
        <v>0</v>
      </c>
      <c r="EJ234">
        <v>0</v>
      </c>
      <c r="EK234">
        <v>0</v>
      </c>
      <c r="EL234">
        <v>0</v>
      </c>
    </row>
    <row r="235" spans="1:142" x14ac:dyDescent="0.3">
      <c r="A235" t="s">
        <v>312</v>
      </c>
      <c r="B235" s="7">
        <v>92537</v>
      </c>
      <c r="C235">
        <v>67</v>
      </c>
      <c r="D235" t="s">
        <v>312</v>
      </c>
      <c r="G235" t="s">
        <v>1426</v>
      </c>
      <c r="H235" t="s">
        <v>1065</v>
      </c>
      <c r="I235" t="s">
        <v>1066</v>
      </c>
      <c r="J235" t="s">
        <v>1067</v>
      </c>
      <c r="K235" t="s">
        <v>1068</v>
      </c>
      <c r="L235" t="s">
        <v>1070</v>
      </c>
      <c r="M235" t="s">
        <v>1071</v>
      </c>
      <c r="N235" t="s">
        <v>1171</v>
      </c>
      <c r="O235" t="s">
        <v>1427</v>
      </c>
      <c r="P235" s="27">
        <f t="shared" si="3"/>
        <v>233</v>
      </c>
      <c r="Q235" t="s">
        <v>312</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s="17">
        <v>172</v>
      </c>
      <c r="AW235">
        <v>61</v>
      </c>
      <c r="AX235">
        <v>0</v>
      </c>
      <c r="AY235">
        <v>0</v>
      </c>
      <c r="AZ235">
        <v>0</v>
      </c>
      <c r="BA235">
        <v>0</v>
      </c>
      <c r="BB235">
        <v>0</v>
      </c>
      <c r="BC235">
        <v>0</v>
      </c>
      <c r="BD235">
        <v>0</v>
      </c>
      <c r="BE235">
        <v>0</v>
      </c>
      <c r="BF235">
        <v>0</v>
      </c>
      <c r="BG235">
        <v>0</v>
      </c>
      <c r="BH235">
        <v>0</v>
      </c>
      <c r="BI235">
        <v>0</v>
      </c>
      <c r="BJ235">
        <v>0</v>
      </c>
      <c r="BK235">
        <v>0</v>
      </c>
      <c r="BL235">
        <v>0</v>
      </c>
      <c r="BM235">
        <v>0</v>
      </c>
      <c r="BN235">
        <v>0</v>
      </c>
      <c r="BO235">
        <v>0</v>
      </c>
      <c r="BP235">
        <v>0</v>
      </c>
      <c r="BQ235">
        <v>0</v>
      </c>
      <c r="BR235">
        <v>0</v>
      </c>
      <c r="BS235">
        <v>0</v>
      </c>
      <c r="BT235">
        <v>0</v>
      </c>
      <c r="BU235">
        <v>0</v>
      </c>
      <c r="BV235">
        <v>0</v>
      </c>
      <c r="BW235">
        <v>0</v>
      </c>
      <c r="BX235">
        <v>0</v>
      </c>
      <c r="BY235">
        <v>0</v>
      </c>
      <c r="BZ235">
        <v>0</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s="13">
        <v>0</v>
      </c>
      <c r="CW235" s="13">
        <v>0</v>
      </c>
      <c r="CX235" s="13">
        <v>0</v>
      </c>
      <c r="CY235" s="13">
        <v>0</v>
      </c>
      <c r="CZ235" s="13">
        <v>0</v>
      </c>
      <c r="DA235" s="13">
        <v>0</v>
      </c>
      <c r="DB235" s="13">
        <v>0</v>
      </c>
      <c r="DC235" s="13">
        <v>0</v>
      </c>
      <c r="DD235" s="13">
        <v>0</v>
      </c>
      <c r="DE235" s="13">
        <v>0</v>
      </c>
      <c r="DF235" s="13">
        <v>0</v>
      </c>
      <c r="DG235" s="13">
        <v>0</v>
      </c>
      <c r="DH235" s="13">
        <v>0</v>
      </c>
      <c r="DI235" s="13">
        <v>0</v>
      </c>
      <c r="DJ235" s="13">
        <v>0</v>
      </c>
      <c r="DK235" s="13">
        <v>0</v>
      </c>
      <c r="DL235" s="13">
        <v>0</v>
      </c>
      <c r="DM235" s="13">
        <v>0</v>
      </c>
      <c r="DN235" s="13">
        <v>0</v>
      </c>
      <c r="DO235" s="13">
        <v>0</v>
      </c>
      <c r="DP235" s="13">
        <v>0</v>
      </c>
      <c r="DQ235" s="13">
        <v>0</v>
      </c>
      <c r="DR235" s="13">
        <v>0</v>
      </c>
      <c r="DS235" s="13">
        <v>0</v>
      </c>
      <c r="DT235" s="13">
        <v>0</v>
      </c>
      <c r="DU235" s="13">
        <v>0</v>
      </c>
      <c r="DV235" s="13">
        <v>0</v>
      </c>
      <c r="DW235" s="13">
        <v>0</v>
      </c>
      <c r="DX235" s="13">
        <v>0</v>
      </c>
      <c r="DY235" s="13">
        <v>0</v>
      </c>
      <c r="DZ235" s="13">
        <v>0</v>
      </c>
      <c r="EA235" s="13">
        <v>0</v>
      </c>
      <c r="EB235" s="13">
        <v>0</v>
      </c>
      <c r="EC235" s="13">
        <v>0</v>
      </c>
      <c r="ED235" s="13">
        <v>0</v>
      </c>
      <c r="EE235" s="13">
        <v>0</v>
      </c>
      <c r="EF235" s="13">
        <v>0</v>
      </c>
      <c r="EG235">
        <v>0</v>
      </c>
      <c r="EH235">
        <v>0</v>
      </c>
      <c r="EI235">
        <v>0</v>
      </c>
      <c r="EJ235">
        <v>0</v>
      </c>
      <c r="EK235">
        <v>0</v>
      </c>
      <c r="EL235">
        <v>0</v>
      </c>
    </row>
    <row r="236" spans="1:142" x14ac:dyDescent="0.3">
      <c r="A236" t="s">
        <v>310</v>
      </c>
      <c r="B236" s="7">
        <v>100000</v>
      </c>
      <c r="C236">
        <v>71</v>
      </c>
      <c r="D236" t="s">
        <v>310</v>
      </c>
      <c r="H236" t="s">
        <v>1065</v>
      </c>
      <c r="I236" t="s">
        <v>1066</v>
      </c>
      <c r="J236" t="s">
        <v>1067</v>
      </c>
      <c r="K236" t="s">
        <v>1068</v>
      </c>
      <c r="L236" t="s">
        <v>1099</v>
      </c>
      <c r="M236" t="s">
        <v>1100</v>
      </c>
      <c r="N236" t="s">
        <v>1101</v>
      </c>
      <c r="P236" s="27">
        <f t="shared" si="3"/>
        <v>232</v>
      </c>
      <c r="Q236" t="s">
        <v>310</v>
      </c>
      <c r="R236">
        <v>0</v>
      </c>
      <c r="S236">
        <v>0</v>
      </c>
      <c r="T236">
        <v>0</v>
      </c>
      <c r="U236">
        <v>0</v>
      </c>
      <c r="V236">
        <v>0</v>
      </c>
      <c r="W236">
        <v>0</v>
      </c>
      <c r="X236">
        <v>0</v>
      </c>
      <c r="Y236">
        <v>0</v>
      </c>
      <c r="Z236">
        <v>0</v>
      </c>
      <c r="AA236">
        <v>0</v>
      </c>
      <c r="AB236">
        <v>0</v>
      </c>
      <c r="AC236" s="14">
        <v>221</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11</v>
      </c>
      <c r="BT236">
        <v>0</v>
      </c>
      <c r="BU236">
        <v>0</v>
      </c>
      <c r="BV236">
        <v>0</v>
      </c>
      <c r="BW236">
        <v>0</v>
      </c>
      <c r="BX236">
        <v>0</v>
      </c>
      <c r="BY236">
        <v>0</v>
      </c>
      <c r="BZ236">
        <v>0</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s="13">
        <v>0</v>
      </c>
      <c r="CW236" s="13">
        <v>0</v>
      </c>
      <c r="CX236" s="13">
        <v>0</v>
      </c>
      <c r="CY236" s="13">
        <v>0</v>
      </c>
      <c r="CZ236" s="13">
        <v>0</v>
      </c>
      <c r="DA236" s="13">
        <v>0</v>
      </c>
      <c r="DB236" s="13">
        <v>0</v>
      </c>
      <c r="DC236" s="13">
        <v>0</v>
      </c>
      <c r="DD236" s="13">
        <v>0</v>
      </c>
      <c r="DE236" s="13">
        <v>0</v>
      </c>
      <c r="DF236" s="13">
        <v>0</v>
      </c>
      <c r="DG236" s="13">
        <v>0</v>
      </c>
      <c r="DH236" s="13">
        <v>0</v>
      </c>
      <c r="DI236" s="13">
        <v>0</v>
      </c>
      <c r="DJ236" s="13">
        <v>0</v>
      </c>
      <c r="DK236" s="13">
        <v>0</v>
      </c>
      <c r="DL236" s="13">
        <v>0</v>
      </c>
      <c r="DM236" s="13">
        <v>0</v>
      </c>
      <c r="DN236" s="13">
        <v>0</v>
      </c>
      <c r="DO236" s="13">
        <v>0</v>
      </c>
      <c r="DP236" s="13">
        <v>0</v>
      </c>
      <c r="DQ236" s="13">
        <v>0</v>
      </c>
      <c r="DR236" s="13">
        <v>0</v>
      </c>
      <c r="DS236" s="13">
        <v>0</v>
      </c>
      <c r="DT236" s="13">
        <v>0</v>
      </c>
      <c r="DU236" s="13">
        <v>0</v>
      </c>
      <c r="DV236" s="13">
        <v>0</v>
      </c>
      <c r="DW236" s="13">
        <v>0</v>
      </c>
      <c r="DX236" s="13">
        <v>0</v>
      </c>
      <c r="DY236" s="13">
        <v>0</v>
      </c>
      <c r="DZ236" s="13">
        <v>0</v>
      </c>
      <c r="EA236" s="13">
        <v>0</v>
      </c>
      <c r="EB236" s="13">
        <v>0</v>
      </c>
      <c r="EC236" s="13">
        <v>0</v>
      </c>
      <c r="ED236" s="13">
        <v>0</v>
      </c>
      <c r="EE236" s="13">
        <v>0</v>
      </c>
      <c r="EF236" s="13">
        <v>0</v>
      </c>
      <c r="EG236">
        <v>0</v>
      </c>
      <c r="EH236">
        <v>0</v>
      </c>
      <c r="EI236">
        <v>0</v>
      </c>
      <c r="EJ236">
        <v>0</v>
      </c>
      <c r="EK236">
        <v>0</v>
      </c>
      <c r="EL236">
        <v>0</v>
      </c>
    </row>
    <row r="237" spans="1:142" x14ac:dyDescent="0.3">
      <c r="A237" t="s">
        <v>328</v>
      </c>
      <c r="B237" s="7">
        <v>92958</v>
      </c>
      <c r="C237">
        <v>71</v>
      </c>
      <c r="D237" t="s">
        <v>328</v>
      </c>
      <c r="G237" t="s">
        <v>1448</v>
      </c>
      <c r="H237" t="s">
        <v>1065</v>
      </c>
      <c r="I237" t="s">
        <v>1066</v>
      </c>
      <c r="J237" t="s">
        <v>1067</v>
      </c>
      <c r="K237" t="s">
        <v>1068</v>
      </c>
      <c r="L237" t="s">
        <v>1099</v>
      </c>
      <c r="M237" t="s">
        <v>1103</v>
      </c>
      <c r="N237" t="s">
        <v>1449</v>
      </c>
      <c r="O237" t="s">
        <v>1450</v>
      </c>
      <c r="P237" s="27">
        <f t="shared" si="3"/>
        <v>230</v>
      </c>
      <c r="Q237" t="s">
        <v>328</v>
      </c>
      <c r="R237">
        <v>0</v>
      </c>
      <c r="S237">
        <v>0</v>
      </c>
      <c r="T237">
        <v>4</v>
      </c>
      <c r="U237">
        <v>0</v>
      </c>
      <c r="V237">
        <v>0</v>
      </c>
      <c r="W237">
        <v>0</v>
      </c>
      <c r="X237">
        <v>0</v>
      </c>
      <c r="Y237">
        <v>0</v>
      </c>
      <c r="Z237">
        <v>0</v>
      </c>
      <c r="AA237">
        <v>17</v>
      </c>
      <c r="AB237">
        <v>0</v>
      </c>
      <c r="AC237">
        <v>13</v>
      </c>
      <c r="AD237">
        <v>0</v>
      </c>
      <c r="AE237">
        <v>0</v>
      </c>
      <c r="AF237">
        <v>0</v>
      </c>
      <c r="AG237">
        <v>0</v>
      </c>
      <c r="AH237">
        <v>0</v>
      </c>
      <c r="AI237">
        <v>1</v>
      </c>
      <c r="AJ237">
        <v>0</v>
      </c>
      <c r="AK237">
        <v>0</v>
      </c>
      <c r="AL237">
        <v>0</v>
      </c>
      <c r="AM237">
        <v>0</v>
      </c>
      <c r="AN237">
        <v>0</v>
      </c>
      <c r="AO237">
        <v>0</v>
      </c>
      <c r="AP237">
        <v>0</v>
      </c>
      <c r="AQ237">
        <v>0</v>
      </c>
      <c r="AR237">
        <v>0</v>
      </c>
      <c r="AS237">
        <v>0</v>
      </c>
      <c r="AT237">
        <v>0</v>
      </c>
      <c r="AU237">
        <v>0</v>
      </c>
      <c r="AV237">
        <v>0</v>
      </c>
      <c r="AW237">
        <v>0</v>
      </c>
      <c r="AX237">
        <v>0</v>
      </c>
      <c r="AY237">
        <v>0</v>
      </c>
      <c r="AZ237">
        <v>0</v>
      </c>
      <c r="BA237">
        <v>10</v>
      </c>
      <c r="BB237">
        <v>0</v>
      </c>
      <c r="BC237">
        <v>0</v>
      </c>
      <c r="BD237">
        <v>0</v>
      </c>
      <c r="BE237">
        <v>2</v>
      </c>
      <c r="BF237">
        <v>0</v>
      </c>
      <c r="BG237">
        <v>0</v>
      </c>
      <c r="BH237">
        <v>0</v>
      </c>
      <c r="BI237">
        <v>0</v>
      </c>
      <c r="BJ237">
        <v>0</v>
      </c>
      <c r="BK237">
        <v>55</v>
      </c>
      <c r="BL237">
        <v>0</v>
      </c>
      <c r="BM237" s="17">
        <v>123</v>
      </c>
      <c r="BN237">
        <v>0</v>
      </c>
      <c r="BO237">
        <v>0</v>
      </c>
      <c r="BP237">
        <v>0</v>
      </c>
      <c r="BQ237">
        <v>0</v>
      </c>
      <c r="BR237">
        <v>3</v>
      </c>
      <c r="BS237">
        <v>0</v>
      </c>
      <c r="BT237">
        <v>0</v>
      </c>
      <c r="BU237">
        <v>0</v>
      </c>
      <c r="BV237">
        <v>0</v>
      </c>
      <c r="BW237">
        <v>0</v>
      </c>
      <c r="BX237">
        <v>0</v>
      </c>
      <c r="BY237">
        <v>0</v>
      </c>
      <c r="BZ237">
        <v>0</v>
      </c>
      <c r="CA237">
        <v>0</v>
      </c>
      <c r="CB237">
        <v>0</v>
      </c>
      <c r="CC237">
        <v>0</v>
      </c>
      <c r="CD237">
        <v>0</v>
      </c>
      <c r="CE237">
        <v>0</v>
      </c>
      <c r="CF237">
        <v>0</v>
      </c>
      <c r="CG237">
        <v>2</v>
      </c>
      <c r="CH237">
        <v>0</v>
      </c>
      <c r="CI237">
        <v>0</v>
      </c>
      <c r="CJ237">
        <v>0</v>
      </c>
      <c r="CK237">
        <v>0</v>
      </c>
      <c r="CL237">
        <v>0</v>
      </c>
      <c r="CM237">
        <v>0</v>
      </c>
      <c r="CN237">
        <v>0</v>
      </c>
      <c r="CO237">
        <v>0</v>
      </c>
      <c r="CP237">
        <v>0</v>
      </c>
      <c r="CQ237">
        <v>0</v>
      </c>
      <c r="CR237">
        <v>0</v>
      </c>
      <c r="CS237">
        <v>0</v>
      </c>
      <c r="CT237">
        <v>0</v>
      </c>
      <c r="CU237">
        <v>0</v>
      </c>
      <c r="CV237" s="13">
        <v>0</v>
      </c>
      <c r="CW237" s="13">
        <v>0</v>
      </c>
      <c r="CX237" s="13">
        <v>0</v>
      </c>
      <c r="CY237" s="13">
        <v>0</v>
      </c>
      <c r="CZ237" s="13">
        <v>0</v>
      </c>
      <c r="DA237" s="13">
        <v>0</v>
      </c>
      <c r="DB237" s="13">
        <v>0</v>
      </c>
      <c r="DC237" s="13">
        <v>0</v>
      </c>
      <c r="DD237" s="13">
        <v>0</v>
      </c>
      <c r="DE237" s="13">
        <v>0</v>
      </c>
      <c r="DF237" s="13">
        <v>0</v>
      </c>
      <c r="DG237" s="13">
        <v>0</v>
      </c>
      <c r="DH237" s="13">
        <v>0</v>
      </c>
      <c r="DI237" s="13">
        <v>0</v>
      </c>
      <c r="DJ237" s="13">
        <v>0</v>
      </c>
      <c r="DK237" s="13">
        <v>0</v>
      </c>
      <c r="DL237" s="13">
        <v>0</v>
      </c>
      <c r="DM237" s="13">
        <v>0</v>
      </c>
      <c r="DN237" s="13">
        <v>0</v>
      </c>
      <c r="DO237" s="13">
        <v>0</v>
      </c>
      <c r="DP237" s="13">
        <v>0</v>
      </c>
      <c r="DQ237" s="13">
        <v>0</v>
      </c>
      <c r="DR237" s="13">
        <v>0</v>
      </c>
      <c r="DS237" s="13">
        <v>0</v>
      </c>
      <c r="DT237" s="13">
        <v>0</v>
      </c>
      <c r="DU237" s="13">
        <v>0</v>
      </c>
      <c r="DV237" s="13">
        <v>0</v>
      </c>
      <c r="DW237" s="13">
        <v>0</v>
      </c>
      <c r="DX237" s="13">
        <v>0</v>
      </c>
      <c r="DY237" s="13">
        <v>0</v>
      </c>
      <c r="DZ237" s="13">
        <v>0</v>
      </c>
      <c r="EA237" s="13">
        <v>0</v>
      </c>
      <c r="EB237" s="13">
        <v>0</v>
      </c>
      <c r="EC237" s="13">
        <v>0</v>
      </c>
      <c r="ED237" s="13">
        <v>0</v>
      </c>
      <c r="EE237" s="13">
        <v>0</v>
      </c>
      <c r="EF237" s="13">
        <v>0</v>
      </c>
      <c r="EG237">
        <v>0</v>
      </c>
      <c r="EH237">
        <v>0</v>
      </c>
      <c r="EI237">
        <v>0</v>
      </c>
      <c r="EJ237">
        <v>0</v>
      </c>
      <c r="EK237">
        <v>0</v>
      </c>
      <c r="EL237">
        <v>0</v>
      </c>
    </row>
    <row r="238" spans="1:142" x14ac:dyDescent="0.3">
      <c r="A238" t="s">
        <v>358</v>
      </c>
      <c r="B238" s="7">
        <v>90000</v>
      </c>
      <c r="C238">
        <v>70</v>
      </c>
      <c r="D238" t="s">
        <v>358</v>
      </c>
      <c r="G238" t="s">
        <v>1495</v>
      </c>
      <c r="H238" t="s">
        <v>1065</v>
      </c>
      <c r="I238" t="s">
        <v>1066</v>
      </c>
      <c r="J238" t="s">
        <v>1067</v>
      </c>
      <c r="K238" t="s">
        <v>1068</v>
      </c>
      <c r="L238" t="s">
        <v>1076</v>
      </c>
      <c r="M238" t="s">
        <v>1331</v>
      </c>
      <c r="N238" t="s">
        <v>1347</v>
      </c>
      <c r="O238" t="s">
        <v>1496</v>
      </c>
      <c r="P238" s="27">
        <f t="shared" si="3"/>
        <v>228</v>
      </c>
      <c r="Q238" t="s">
        <v>358</v>
      </c>
      <c r="R238">
        <v>0</v>
      </c>
      <c r="S238">
        <v>0</v>
      </c>
      <c r="T238">
        <v>0</v>
      </c>
      <c r="U238">
        <v>0</v>
      </c>
      <c r="V238">
        <v>0</v>
      </c>
      <c r="W238">
        <v>0</v>
      </c>
      <c r="X238">
        <v>0</v>
      </c>
      <c r="Y238">
        <v>0</v>
      </c>
      <c r="Z238">
        <v>0</v>
      </c>
      <c r="AA238">
        <v>0</v>
      </c>
      <c r="AB238">
        <v>0</v>
      </c>
      <c r="AC238">
        <v>0</v>
      </c>
      <c r="AD238">
        <v>0</v>
      </c>
      <c r="AE238">
        <v>0</v>
      </c>
      <c r="AF238">
        <v>0</v>
      </c>
      <c r="AG238">
        <v>0</v>
      </c>
      <c r="AH238" s="19">
        <v>227</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0</v>
      </c>
      <c r="BN238">
        <v>1</v>
      </c>
      <c r="BO238">
        <v>0</v>
      </c>
      <c r="BP238">
        <v>0</v>
      </c>
      <c r="BQ238">
        <v>0</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s="13">
        <v>0</v>
      </c>
      <c r="CW238" s="13">
        <v>0</v>
      </c>
      <c r="CX238" s="13">
        <v>0</v>
      </c>
      <c r="CY238" s="13">
        <v>0</v>
      </c>
      <c r="CZ238" s="13">
        <v>0</v>
      </c>
      <c r="DA238" s="13">
        <v>0</v>
      </c>
      <c r="DB238" s="13">
        <v>0</v>
      </c>
      <c r="DC238" s="13">
        <v>0</v>
      </c>
      <c r="DD238" s="13">
        <v>0</v>
      </c>
      <c r="DE238" s="13">
        <v>0</v>
      </c>
      <c r="DF238" s="13">
        <v>0</v>
      </c>
      <c r="DG238" s="13">
        <v>0</v>
      </c>
      <c r="DH238" s="13">
        <v>0</v>
      </c>
      <c r="DI238" s="13">
        <v>0</v>
      </c>
      <c r="DJ238" s="13">
        <v>0</v>
      </c>
      <c r="DK238" s="13">
        <v>0</v>
      </c>
      <c r="DL238" s="13">
        <v>0</v>
      </c>
      <c r="DM238" s="13">
        <v>0</v>
      </c>
      <c r="DN238" s="13">
        <v>0</v>
      </c>
      <c r="DO238" s="13">
        <v>0</v>
      </c>
      <c r="DP238" s="13">
        <v>0</v>
      </c>
      <c r="DQ238" s="13">
        <v>0</v>
      </c>
      <c r="DR238" s="13">
        <v>0</v>
      </c>
      <c r="DS238" s="13">
        <v>0</v>
      </c>
      <c r="DT238" s="13">
        <v>0</v>
      </c>
      <c r="DU238" s="13">
        <v>0</v>
      </c>
      <c r="DV238" s="13">
        <v>0</v>
      </c>
      <c r="DW238" s="13">
        <v>0</v>
      </c>
      <c r="DX238" s="13">
        <v>0</v>
      </c>
      <c r="DY238" s="13">
        <v>0</v>
      </c>
      <c r="DZ238" s="13">
        <v>0</v>
      </c>
      <c r="EA238" s="13">
        <v>0</v>
      </c>
      <c r="EB238" s="13">
        <v>0</v>
      </c>
      <c r="EC238" s="13">
        <v>0</v>
      </c>
      <c r="ED238" s="13">
        <v>0</v>
      </c>
      <c r="EE238" s="13">
        <v>0</v>
      </c>
      <c r="EF238" s="13">
        <v>0</v>
      </c>
      <c r="EG238">
        <v>0</v>
      </c>
      <c r="EH238">
        <v>0</v>
      </c>
      <c r="EI238">
        <v>0</v>
      </c>
      <c r="EJ238">
        <v>0</v>
      </c>
      <c r="EK238">
        <v>0</v>
      </c>
      <c r="EL238">
        <v>0</v>
      </c>
    </row>
    <row r="239" spans="1:142" x14ac:dyDescent="0.3">
      <c r="A239" t="s">
        <v>475</v>
      </c>
      <c r="B239" s="7">
        <v>90625</v>
      </c>
      <c r="C239">
        <v>64</v>
      </c>
      <c r="D239" t="s">
        <v>475</v>
      </c>
      <c r="G239" t="s">
        <v>1681</v>
      </c>
      <c r="H239" t="s">
        <v>1065</v>
      </c>
      <c r="I239" t="s">
        <v>1066</v>
      </c>
      <c r="J239" t="s">
        <v>1067</v>
      </c>
      <c r="K239" t="s">
        <v>1068</v>
      </c>
      <c r="L239" t="s">
        <v>1069</v>
      </c>
      <c r="M239" t="s">
        <v>1145</v>
      </c>
      <c r="N239" t="s">
        <v>1146</v>
      </c>
      <c r="O239" t="s">
        <v>1682</v>
      </c>
      <c r="P239" s="27">
        <f t="shared" si="3"/>
        <v>227</v>
      </c>
      <c r="Q239" t="s">
        <v>475</v>
      </c>
      <c r="R239">
        <v>0</v>
      </c>
      <c r="S239">
        <v>0</v>
      </c>
      <c r="T239">
        <v>0</v>
      </c>
      <c r="U239">
        <v>20</v>
      </c>
      <c r="V239">
        <v>0</v>
      </c>
      <c r="W239">
        <v>0</v>
      </c>
      <c r="X239">
        <v>0</v>
      </c>
      <c r="Y239">
        <v>0</v>
      </c>
      <c r="Z239">
        <v>1</v>
      </c>
      <c r="AA239">
        <v>0</v>
      </c>
      <c r="AB239">
        <v>0</v>
      </c>
      <c r="AC239">
        <v>0</v>
      </c>
      <c r="AD239">
        <v>0</v>
      </c>
      <c r="AE239">
        <v>0</v>
      </c>
      <c r="AF239">
        <v>0</v>
      </c>
      <c r="AG239">
        <v>0</v>
      </c>
      <c r="AH239">
        <v>0</v>
      </c>
      <c r="AI239">
        <v>0</v>
      </c>
      <c r="AJ239">
        <v>0</v>
      </c>
      <c r="AK239">
        <v>0</v>
      </c>
      <c r="AL239">
        <v>10</v>
      </c>
      <c r="AM239">
        <v>0</v>
      </c>
      <c r="AN239">
        <v>88</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0</v>
      </c>
      <c r="BO239">
        <v>0</v>
      </c>
      <c r="BP239">
        <v>0</v>
      </c>
      <c r="BQ239">
        <v>0</v>
      </c>
      <c r="BR239">
        <v>0</v>
      </c>
      <c r="BS239">
        <v>0</v>
      </c>
      <c r="BT239">
        <v>0</v>
      </c>
      <c r="BU239" s="19">
        <v>108</v>
      </c>
      <c r="BV239">
        <v>0</v>
      </c>
      <c r="BW239">
        <v>0</v>
      </c>
      <c r="BX239">
        <v>0</v>
      </c>
      <c r="BY239">
        <v>0</v>
      </c>
      <c r="BZ239">
        <v>0</v>
      </c>
      <c r="CA239">
        <v>0</v>
      </c>
      <c r="CB239">
        <v>0</v>
      </c>
      <c r="CC239">
        <v>0</v>
      </c>
      <c r="CD239">
        <v>0</v>
      </c>
      <c r="CE239">
        <v>0</v>
      </c>
      <c r="CF239">
        <v>0</v>
      </c>
      <c r="CG239">
        <v>0</v>
      </c>
      <c r="CH239">
        <v>0</v>
      </c>
      <c r="CI239">
        <v>0</v>
      </c>
      <c r="CJ239">
        <v>0</v>
      </c>
      <c r="CK239">
        <v>0</v>
      </c>
      <c r="CL239">
        <v>0</v>
      </c>
      <c r="CM239">
        <v>0</v>
      </c>
      <c r="CN239">
        <v>0</v>
      </c>
      <c r="CO239">
        <v>0</v>
      </c>
      <c r="CP239">
        <v>0</v>
      </c>
      <c r="CQ239">
        <v>0</v>
      </c>
      <c r="CR239">
        <v>0</v>
      </c>
      <c r="CS239">
        <v>0</v>
      </c>
      <c r="CT239">
        <v>0</v>
      </c>
      <c r="CU239">
        <v>0</v>
      </c>
      <c r="CV239" s="13">
        <v>0</v>
      </c>
      <c r="CW239" s="13">
        <v>0</v>
      </c>
      <c r="CX239" s="13">
        <v>0</v>
      </c>
      <c r="CY239" s="13">
        <v>0</v>
      </c>
      <c r="CZ239" s="13">
        <v>0</v>
      </c>
      <c r="DA239" s="13">
        <v>0</v>
      </c>
      <c r="DB239" s="13">
        <v>0</v>
      </c>
      <c r="DC239" s="13">
        <v>0</v>
      </c>
      <c r="DD239" s="13">
        <v>0</v>
      </c>
      <c r="DE239" s="13">
        <v>0</v>
      </c>
      <c r="DF239" s="13">
        <v>0</v>
      </c>
      <c r="DG239" s="13">
        <v>0</v>
      </c>
      <c r="DH239" s="13">
        <v>0</v>
      </c>
      <c r="DI239" s="13">
        <v>0</v>
      </c>
      <c r="DJ239" s="13">
        <v>0</v>
      </c>
      <c r="DK239" s="13">
        <v>0</v>
      </c>
      <c r="DL239" s="13">
        <v>0</v>
      </c>
      <c r="DM239" s="13">
        <v>0</v>
      </c>
      <c r="DN239" s="13">
        <v>0</v>
      </c>
      <c r="DO239" s="13">
        <v>0</v>
      </c>
      <c r="DP239" s="13">
        <v>0</v>
      </c>
      <c r="DQ239" s="13">
        <v>0</v>
      </c>
      <c r="DR239" s="13">
        <v>0</v>
      </c>
      <c r="DS239" s="13">
        <v>0</v>
      </c>
      <c r="DT239" s="13">
        <v>0</v>
      </c>
      <c r="DU239" s="13">
        <v>0</v>
      </c>
      <c r="DV239" s="13">
        <v>0</v>
      </c>
      <c r="DW239" s="13">
        <v>0</v>
      </c>
      <c r="DX239" s="13">
        <v>0</v>
      </c>
      <c r="DY239" s="13">
        <v>0</v>
      </c>
      <c r="DZ239" s="13">
        <v>0</v>
      </c>
      <c r="EA239" s="13">
        <v>0</v>
      </c>
      <c r="EB239" s="13">
        <v>0</v>
      </c>
      <c r="EC239" s="13">
        <v>0</v>
      </c>
      <c r="ED239" s="13">
        <v>0</v>
      </c>
      <c r="EE239" s="13">
        <v>0</v>
      </c>
      <c r="EF239" s="13">
        <v>0</v>
      </c>
      <c r="EG239">
        <v>0</v>
      </c>
      <c r="EH239">
        <v>0</v>
      </c>
      <c r="EI239">
        <v>0</v>
      </c>
      <c r="EJ239">
        <v>0</v>
      </c>
      <c r="EK239">
        <v>0</v>
      </c>
      <c r="EL239">
        <v>0</v>
      </c>
    </row>
    <row r="240" spans="1:142" x14ac:dyDescent="0.3">
      <c r="A240" t="s">
        <v>612</v>
      </c>
      <c r="B240" s="7">
        <v>95714</v>
      </c>
      <c r="C240">
        <v>70</v>
      </c>
      <c r="D240" t="s">
        <v>612</v>
      </c>
      <c r="H240" t="s">
        <v>1065</v>
      </c>
      <c r="I240" t="s">
        <v>1066</v>
      </c>
      <c r="J240" t="s">
        <v>1067</v>
      </c>
      <c r="K240" t="s">
        <v>1068</v>
      </c>
      <c r="L240" t="s">
        <v>1099</v>
      </c>
      <c r="M240" t="s">
        <v>1113</v>
      </c>
      <c r="N240" t="s">
        <v>1114</v>
      </c>
      <c r="O240" t="s">
        <v>1115</v>
      </c>
      <c r="P240" s="27">
        <f t="shared" si="3"/>
        <v>226</v>
      </c>
      <c r="Q240" t="s">
        <v>612</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s="17">
        <v>226</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s="13">
        <v>0</v>
      </c>
      <c r="CW240" s="13">
        <v>0</v>
      </c>
      <c r="CX240" s="13">
        <v>0</v>
      </c>
      <c r="CY240" s="13">
        <v>0</v>
      </c>
      <c r="CZ240" s="13">
        <v>0</v>
      </c>
      <c r="DA240" s="13">
        <v>0</v>
      </c>
      <c r="DB240" s="13">
        <v>0</v>
      </c>
      <c r="DC240" s="13">
        <v>0</v>
      </c>
      <c r="DD240" s="13">
        <v>0</v>
      </c>
      <c r="DE240" s="13">
        <v>0</v>
      </c>
      <c r="DF240" s="13">
        <v>0</v>
      </c>
      <c r="DG240" s="13">
        <v>0</v>
      </c>
      <c r="DH240" s="13">
        <v>0</v>
      </c>
      <c r="DI240" s="13">
        <v>0</v>
      </c>
      <c r="DJ240" s="13">
        <v>0</v>
      </c>
      <c r="DK240" s="13">
        <v>0</v>
      </c>
      <c r="DL240" s="13">
        <v>0</v>
      </c>
      <c r="DM240" s="13">
        <v>0</v>
      </c>
      <c r="DN240" s="13">
        <v>0</v>
      </c>
      <c r="DO240" s="13">
        <v>0</v>
      </c>
      <c r="DP240" s="13">
        <v>0</v>
      </c>
      <c r="DQ240" s="13">
        <v>0</v>
      </c>
      <c r="DR240" s="13">
        <v>0</v>
      </c>
      <c r="DS240" s="13">
        <v>0</v>
      </c>
      <c r="DT240" s="13">
        <v>0</v>
      </c>
      <c r="DU240" s="13">
        <v>0</v>
      </c>
      <c r="DV240" s="13">
        <v>0</v>
      </c>
      <c r="DW240" s="13">
        <v>0</v>
      </c>
      <c r="DX240" s="13">
        <v>0</v>
      </c>
      <c r="DY240" s="13">
        <v>0</v>
      </c>
      <c r="DZ240" s="13">
        <v>0</v>
      </c>
      <c r="EA240" s="13">
        <v>0</v>
      </c>
      <c r="EB240" s="13">
        <v>0</v>
      </c>
      <c r="EC240" s="13">
        <v>0</v>
      </c>
      <c r="ED240" s="13">
        <v>0</v>
      </c>
      <c r="EE240" s="13">
        <v>0</v>
      </c>
      <c r="EF240" s="13">
        <v>0</v>
      </c>
      <c r="EG240">
        <v>0</v>
      </c>
      <c r="EH240">
        <v>0</v>
      </c>
      <c r="EI240">
        <v>0</v>
      </c>
      <c r="EJ240">
        <v>0</v>
      </c>
      <c r="EK240">
        <v>0</v>
      </c>
      <c r="EL240">
        <v>0</v>
      </c>
    </row>
    <row r="241" spans="1:163" x14ac:dyDescent="0.3">
      <c r="A241" t="s">
        <v>375</v>
      </c>
      <c r="B241" s="7">
        <v>97561</v>
      </c>
      <c r="C241">
        <v>41</v>
      </c>
      <c r="D241" t="s">
        <v>375</v>
      </c>
      <c r="H241" t="s">
        <v>1065</v>
      </c>
      <c r="I241" t="s">
        <v>1066</v>
      </c>
      <c r="J241" t="s">
        <v>1067</v>
      </c>
      <c r="K241" t="s">
        <v>1068</v>
      </c>
      <c r="L241" t="s">
        <v>1099</v>
      </c>
      <c r="M241" t="s">
        <v>1103</v>
      </c>
      <c r="N241" t="s">
        <v>1104</v>
      </c>
      <c r="P241" s="27">
        <f t="shared" si="3"/>
        <v>224</v>
      </c>
      <c r="Q241" t="s">
        <v>375</v>
      </c>
      <c r="R241">
        <v>0</v>
      </c>
      <c r="S241">
        <v>0</v>
      </c>
      <c r="T241">
        <v>0</v>
      </c>
      <c r="U241">
        <v>47</v>
      </c>
      <c r="V241">
        <v>0</v>
      </c>
      <c r="W241">
        <v>0</v>
      </c>
      <c r="X241">
        <v>0</v>
      </c>
      <c r="Y241">
        <v>0</v>
      </c>
      <c r="Z241">
        <v>0</v>
      </c>
      <c r="AA241">
        <v>0</v>
      </c>
      <c r="AB241">
        <v>0</v>
      </c>
      <c r="AC241">
        <v>0</v>
      </c>
      <c r="AD241">
        <v>0</v>
      </c>
      <c r="AE241">
        <v>0</v>
      </c>
      <c r="AF241">
        <v>0</v>
      </c>
      <c r="AG241">
        <v>0</v>
      </c>
      <c r="AH241">
        <v>0</v>
      </c>
      <c r="AI241">
        <v>0</v>
      </c>
      <c r="AJ241">
        <v>0</v>
      </c>
      <c r="AK241">
        <v>0</v>
      </c>
      <c r="AL241">
        <v>17</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0</v>
      </c>
      <c r="BP241">
        <v>0</v>
      </c>
      <c r="BQ241">
        <v>0</v>
      </c>
      <c r="BR241">
        <v>0</v>
      </c>
      <c r="BS241">
        <v>0</v>
      </c>
      <c r="BT241">
        <v>0</v>
      </c>
      <c r="BU241">
        <v>0</v>
      </c>
      <c r="BV241">
        <v>0</v>
      </c>
      <c r="BW241">
        <v>0</v>
      </c>
      <c r="BX241">
        <v>0</v>
      </c>
      <c r="BY241" s="17">
        <v>160</v>
      </c>
      <c r="BZ241">
        <v>0</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s="13">
        <v>0</v>
      </c>
      <c r="CW241" s="13">
        <v>0</v>
      </c>
      <c r="CX241" s="13">
        <v>0</v>
      </c>
      <c r="CY241" s="13">
        <v>0</v>
      </c>
      <c r="CZ241" s="13">
        <v>0</v>
      </c>
      <c r="DA241" s="13">
        <v>0</v>
      </c>
      <c r="DB241" s="13">
        <v>0</v>
      </c>
      <c r="DC241" s="13">
        <v>0</v>
      </c>
      <c r="DD241" s="13">
        <v>0</v>
      </c>
      <c r="DE241" s="13">
        <v>0</v>
      </c>
      <c r="DF241" s="13">
        <v>0</v>
      </c>
      <c r="DG241" s="13">
        <v>0</v>
      </c>
      <c r="DH241" s="13">
        <v>0</v>
      </c>
      <c r="DI241" s="13">
        <v>0</v>
      </c>
      <c r="DJ241" s="13">
        <v>0</v>
      </c>
      <c r="DK241" s="13">
        <v>0</v>
      </c>
      <c r="DL241" s="13">
        <v>0</v>
      </c>
      <c r="DM241" s="13">
        <v>0</v>
      </c>
      <c r="DN241" s="13">
        <v>0</v>
      </c>
      <c r="DO241" s="13">
        <v>0</v>
      </c>
      <c r="DP241" s="13">
        <v>0</v>
      </c>
      <c r="DQ241" s="13">
        <v>0</v>
      </c>
      <c r="DR241" s="13">
        <v>0</v>
      </c>
      <c r="DS241" s="13">
        <v>0</v>
      </c>
      <c r="DT241" s="13">
        <v>0</v>
      </c>
      <c r="DU241" s="13">
        <v>0</v>
      </c>
      <c r="DV241" s="13">
        <v>0</v>
      </c>
      <c r="DW241" s="13">
        <v>0</v>
      </c>
      <c r="DX241" s="13">
        <v>0</v>
      </c>
      <c r="DY241" s="13">
        <v>0</v>
      </c>
      <c r="DZ241" s="13">
        <v>0</v>
      </c>
      <c r="EA241" s="13">
        <v>0</v>
      </c>
      <c r="EB241" s="13">
        <v>0</v>
      </c>
      <c r="EC241" s="13">
        <v>0</v>
      </c>
      <c r="ED241" s="13">
        <v>0</v>
      </c>
      <c r="EE241" s="13">
        <v>0</v>
      </c>
      <c r="EF241" s="13">
        <v>0</v>
      </c>
      <c r="EG241">
        <v>0</v>
      </c>
      <c r="EH241">
        <v>0</v>
      </c>
      <c r="EI241">
        <v>0</v>
      </c>
      <c r="EJ241">
        <v>0</v>
      </c>
      <c r="EK241">
        <v>0</v>
      </c>
      <c r="EL241">
        <v>0</v>
      </c>
    </row>
    <row r="242" spans="1:163" x14ac:dyDescent="0.3">
      <c r="A242" t="s">
        <v>322</v>
      </c>
      <c r="B242" s="7">
        <v>100000</v>
      </c>
      <c r="C242">
        <v>71</v>
      </c>
      <c r="D242" t="s">
        <v>322</v>
      </c>
      <c r="G242" t="s">
        <v>1440</v>
      </c>
      <c r="H242" t="s">
        <v>1065</v>
      </c>
      <c r="I242" t="s">
        <v>1066</v>
      </c>
      <c r="J242" t="s">
        <v>1067</v>
      </c>
      <c r="K242" t="s">
        <v>1068</v>
      </c>
      <c r="L242" t="s">
        <v>1127</v>
      </c>
      <c r="M242" t="s">
        <v>1420</v>
      </c>
      <c r="N242" t="s">
        <v>1441</v>
      </c>
      <c r="O242" t="s">
        <v>1442</v>
      </c>
      <c r="P242" s="27">
        <f t="shared" si="3"/>
        <v>222</v>
      </c>
      <c r="Q242" t="s">
        <v>322</v>
      </c>
      <c r="R242">
        <v>0</v>
      </c>
      <c r="S242">
        <v>0</v>
      </c>
      <c r="T242">
        <v>3</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s="14">
        <v>195</v>
      </c>
      <c r="BL242">
        <v>0</v>
      </c>
      <c r="BM242">
        <v>0</v>
      </c>
      <c r="BN242">
        <v>0</v>
      </c>
      <c r="BO242">
        <v>0</v>
      </c>
      <c r="BP242">
        <v>0</v>
      </c>
      <c r="BQ242">
        <v>0</v>
      </c>
      <c r="BR242">
        <v>0</v>
      </c>
      <c r="BS242">
        <v>8</v>
      </c>
      <c r="BT242">
        <v>0</v>
      </c>
      <c r="BU242">
        <v>0</v>
      </c>
      <c r="BV242">
        <v>0</v>
      </c>
      <c r="BW242">
        <v>0</v>
      </c>
      <c r="BX242">
        <v>0</v>
      </c>
      <c r="BY242">
        <v>0</v>
      </c>
      <c r="BZ242">
        <v>16</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s="13">
        <v>0</v>
      </c>
      <c r="CW242" s="13">
        <v>0</v>
      </c>
      <c r="CX242" s="13">
        <v>0</v>
      </c>
      <c r="CY242" s="13">
        <v>0</v>
      </c>
      <c r="CZ242" s="13">
        <v>0</v>
      </c>
      <c r="DA242" s="13">
        <v>0</v>
      </c>
      <c r="DB242" s="13">
        <v>0</v>
      </c>
      <c r="DC242" s="13">
        <v>0</v>
      </c>
      <c r="DD242" s="13">
        <v>0</v>
      </c>
      <c r="DE242" s="13">
        <v>0</v>
      </c>
      <c r="DF242" s="13">
        <v>0</v>
      </c>
      <c r="DG242" s="13">
        <v>0</v>
      </c>
      <c r="DH242" s="13">
        <v>0</v>
      </c>
      <c r="DI242" s="13">
        <v>0</v>
      </c>
      <c r="DJ242" s="13">
        <v>0</v>
      </c>
      <c r="DK242" s="13">
        <v>0</v>
      </c>
      <c r="DL242" s="13">
        <v>0</v>
      </c>
      <c r="DM242" s="13">
        <v>0</v>
      </c>
      <c r="DN242" s="13">
        <v>0</v>
      </c>
      <c r="DO242" s="13">
        <v>0</v>
      </c>
      <c r="DP242" s="13">
        <v>0</v>
      </c>
      <c r="DQ242" s="13">
        <v>0</v>
      </c>
      <c r="DR242" s="13">
        <v>0</v>
      </c>
      <c r="DS242" s="13">
        <v>0</v>
      </c>
      <c r="DT242" s="13">
        <v>0</v>
      </c>
      <c r="DU242" s="13">
        <v>0</v>
      </c>
      <c r="DV242" s="13">
        <v>0</v>
      </c>
      <c r="DW242" s="13">
        <v>0</v>
      </c>
      <c r="DX242" s="13">
        <v>0</v>
      </c>
      <c r="DY242" s="13">
        <v>0</v>
      </c>
      <c r="DZ242" s="13">
        <v>0</v>
      </c>
      <c r="EA242" s="13">
        <v>0</v>
      </c>
      <c r="EB242" s="13">
        <v>0</v>
      </c>
      <c r="EC242" s="13">
        <v>0</v>
      </c>
      <c r="ED242" s="13">
        <v>0</v>
      </c>
      <c r="EE242" s="13">
        <v>0</v>
      </c>
      <c r="EF242" s="13">
        <v>0</v>
      </c>
      <c r="EG242">
        <v>0</v>
      </c>
      <c r="EH242">
        <v>0</v>
      </c>
      <c r="EI242">
        <v>0</v>
      </c>
      <c r="EJ242">
        <v>0</v>
      </c>
      <c r="EK242">
        <v>0</v>
      </c>
      <c r="EL242">
        <v>0</v>
      </c>
    </row>
    <row r="243" spans="1:163" x14ac:dyDescent="0.3">
      <c r="A243" t="s">
        <v>321</v>
      </c>
      <c r="B243" s="7">
        <v>100000</v>
      </c>
      <c r="C243">
        <v>71</v>
      </c>
      <c r="D243" t="s">
        <v>321</v>
      </c>
      <c r="E243" t="s">
        <v>2843</v>
      </c>
      <c r="F243" s="7">
        <v>100000</v>
      </c>
      <c r="H243" t="s">
        <v>1065</v>
      </c>
      <c r="I243" t="s">
        <v>1066</v>
      </c>
      <c r="J243" t="s">
        <v>1067</v>
      </c>
      <c r="K243" t="s">
        <v>1068</v>
      </c>
      <c r="L243" t="s">
        <v>1076</v>
      </c>
      <c r="M243" t="s">
        <v>1117</v>
      </c>
      <c r="N243" t="s">
        <v>1118</v>
      </c>
      <c r="O243" t="s">
        <v>1439</v>
      </c>
      <c r="P243" s="27">
        <f t="shared" si="3"/>
        <v>222</v>
      </c>
      <c r="Q243" t="s">
        <v>321</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s="16">
        <v>222</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0</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s="13">
        <v>0</v>
      </c>
      <c r="CW243" s="13">
        <v>0</v>
      </c>
      <c r="CX243" s="13">
        <v>0</v>
      </c>
      <c r="CY243" s="13">
        <v>0</v>
      </c>
      <c r="CZ243" s="13">
        <v>0</v>
      </c>
      <c r="DA243" s="13">
        <v>0</v>
      </c>
      <c r="DB243" s="13">
        <v>0</v>
      </c>
      <c r="DC243" s="13">
        <v>0</v>
      </c>
      <c r="DD243" s="13">
        <v>0</v>
      </c>
      <c r="DE243" s="13">
        <v>0</v>
      </c>
      <c r="DF243" s="13">
        <v>0</v>
      </c>
      <c r="DG243" s="13">
        <v>0</v>
      </c>
      <c r="DH243" s="13">
        <v>0</v>
      </c>
      <c r="DI243" s="13">
        <v>0</v>
      </c>
      <c r="DJ243" s="13">
        <v>0</v>
      </c>
      <c r="DK243" s="13">
        <v>0</v>
      </c>
      <c r="DL243" s="13">
        <v>0</v>
      </c>
      <c r="DM243" s="13">
        <v>0</v>
      </c>
      <c r="DN243" s="13">
        <v>0</v>
      </c>
      <c r="DO243" s="13">
        <v>0</v>
      </c>
      <c r="DP243" s="13">
        <v>0</v>
      </c>
      <c r="DQ243" s="13">
        <v>0</v>
      </c>
      <c r="DR243" s="13">
        <v>0</v>
      </c>
      <c r="DS243" s="13">
        <v>0</v>
      </c>
      <c r="DT243" s="13">
        <v>0</v>
      </c>
      <c r="DU243" s="13">
        <v>0</v>
      </c>
      <c r="DV243" s="13">
        <v>0</v>
      </c>
      <c r="DW243" s="13">
        <v>0</v>
      </c>
      <c r="DX243" s="13">
        <v>0</v>
      </c>
      <c r="DY243" s="13">
        <v>0</v>
      </c>
      <c r="DZ243" s="13">
        <v>0</v>
      </c>
      <c r="EA243" s="13">
        <v>0</v>
      </c>
      <c r="EB243" s="13">
        <v>0</v>
      </c>
      <c r="EC243" s="13">
        <v>0</v>
      </c>
      <c r="ED243" s="13">
        <v>0</v>
      </c>
      <c r="EE243" s="13">
        <v>0</v>
      </c>
      <c r="EF243" s="13">
        <v>0</v>
      </c>
      <c r="EG243">
        <v>0</v>
      </c>
      <c r="EH243">
        <v>0</v>
      </c>
      <c r="EI243">
        <v>0</v>
      </c>
      <c r="EJ243">
        <v>0</v>
      </c>
      <c r="EK243">
        <v>0</v>
      </c>
      <c r="EL243">
        <v>0</v>
      </c>
    </row>
    <row r="244" spans="1:163" x14ac:dyDescent="0.3">
      <c r="A244" t="s">
        <v>327</v>
      </c>
      <c r="B244" s="7">
        <v>94366</v>
      </c>
      <c r="C244">
        <v>71</v>
      </c>
      <c r="D244" t="s">
        <v>327</v>
      </c>
      <c r="H244" t="s">
        <v>1065</v>
      </c>
      <c r="I244" t="s">
        <v>1066</v>
      </c>
      <c r="J244" t="s">
        <v>1067</v>
      </c>
      <c r="K244" t="s">
        <v>1068</v>
      </c>
      <c r="L244" t="s">
        <v>1099</v>
      </c>
      <c r="M244" t="s">
        <v>1100</v>
      </c>
      <c r="N244" t="s">
        <v>1101</v>
      </c>
      <c r="P244" s="27">
        <f t="shared" si="3"/>
        <v>220</v>
      </c>
      <c r="Q244" t="s">
        <v>327</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s="17">
        <v>220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s="13">
        <v>0</v>
      </c>
      <c r="CW244" s="13">
        <v>0</v>
      </c>
      <c r="CX244" s="13">
        <v>0</v>
      </c>
      <c r="CY244" s="13">
        <v>0</v>
      </c>
      <c r="CZ244" s="13">
        <v>0</v>
      </c>
      <c r="DA244" s="13">
        <v>0</v>
      </c>
      <c r="DB244" s="13">
        <v>0</v>
      </c>
      <c r="DC244" s="13">
        <v>0</v>
      </c>
      <c r="DD244" s="13">
        <v>0</v>
      </c>
      <c r="DE244" s="13">
        <v>0</v>
      </c>
      <c r="DF244" s="13">
        <v>0</v>
      </c>
      <c r="DG244" s="13">
        <v>0</v>
      </c>
      <c r="DH244" s="13">
        <v>0</v>
      </c>
      <c r="DI244" s="13">
        <v>0</v>
      </c>
      <c r="DJ244" s="13">
        <v>0</v>
      </c>
      <c r="DK244" s="13">
        <v>0</v>
      </c>
      <c r="DL244" s="13">
        <v>0</v>
      </c>
      <c r="DM244" s="13">
        <v>0</v>
      </c>
      <c r="DN244" s="13">
        <v>0</v>
      </c>
      <c r="DO244" s="13">
        <v>0</v>
      </c>
      <c r="DP244" s="13">
        <v>0</v>
      </c>
      <c r="DQ244" s="13">
        <v>0</v>
      </c>
      <c r="DR244" s="13">
        <v>0</v>
      </c>
      <c r="DS244" s="13">
        <v>0</v>
      </c>
      <c r="DT244" s="13">
        <v>0</v>
      </c>
      <c r="DU244" s="13">
        <v>0</v>
      </c>
      <c r="DV244" s="13">
        <v>0</v>
      </c>
      <c r="DW244" s="13">
        <v>0</v>
      </c>
      <c r="DX244" s="13">
        <v>0</v>
      </c>
      <c r="DY244" s="13">
        <v>0</v>
      </c>
      <c r="DZ244" s="13">
        <v>0</v>
      </c>
      <c r="EA244" s="13">
        <v>0</v>
      </c>
      <c r="EB244" s="13">
        <v>0</v>
      </c>
      <c r="EC244" s="13">
        <v>0</v>
      </c>
      <c r="ED244" s="13">
        <v>0</v>
      </c>
      <c r="EE244" s="13">
        <v>0</v>
      </c>
      <c r="EF244" s="13">
        <v>0</v>
      </c>
      <c r="EG244">
        <v>0</v>
      </c>
      <c r="EH244">
        <v>0</v>
      </c>
      <c r="EI244">
        <v>0</v>
      </c>
      <c r="EJ244">
        <v>0</v>
      </c>
      <c r="EK244">
        <v>0</v>
      </c>
      <c r="EL244">
        <v>0</v>
      </c>
      <c r="ER244" s="1"/>
      <c r="ES244" s="1"/>
      <c r="ET244" s="1"/>
      <c r="EU244" s="1"/>
      <c r="EV244" s="1"/>
      <c r="EW244" s="1"/>
      <c r="EX244" s="1"/>
      <c r="EY244" s="1"/>
      <c r="EZ244" s="1"/>
      <c r="FA244" s="1"/>
      <c r="FB244" s="1"/>
      <c r="FC244" s="1"/>
      <c r="FD244" s="1"/>
      <c r="FE244" s="1"/>
      <c r="FF244" s="1"/>
      <c r="FG244" s="1"/>
    </row>
    <row r="245" spans="1:163" x14ac:dyDescent="0.3">
      <c r="A245" t="s">
        <v>314</v>
      </c>
      <c r="B245" s="7">
        <v>100000</v>
      </c>
      <c r="C245">
        <v>71</v>
      </c>
      <c r="D245" t="s">
        <v>314</v>
      </c>
      <c r="G245" t="s">
        <v>1428</v>
      </c>
      <c r="H245" t="s">
        <v>1065</v>
      </c>
      <c r="I245" t="s">
        <v>1066</v>
      </c>
      <c r="J245" t="s">
        <v>1067</v>
      </c>
      <c r="K245" t="s">
        <v>1068</v>
      </c>
      <c r="L245" t="s">
        <v>1099</v>
      </c>
      <c r="M245" t="s">
        <v>1100</v>
      </c>
      <c r="N245" t="s">
        <v>1137</v>
      </c>
      <c r="O245" t="s">
        <v>1220</v>
      </c>
      <c r="P245" s="27">
        <f t="shared" si="3"/>
        <v>220</v>
      </c>
      <c r="Q245" t="s">
        <v>314</v>
      </c>
      <c r="R245">
        <v>0</v>
      </c>
      <c r="S245">
        <v>0</v>
      </c>
      <c r="T245">
        <v>0</v>
      </c>
      <c r="U245">
        <v>0</v>
      </c>
      <c r="V245">
        <v>0</v>
      </c>
      <c r="W245">
        <v>0</v>
      </c>
      <c r="X245">
        <v>0</v>
      </c>
      <c r="Y245">
        <v>0</v>
      </c>
      <c r="Z245">
        <v>0</v>
      </c>
      <c r="AA245">
        <v>0</v>
      </c>
      <c r="AB245">
        <v>1</v>
      </c>
      <c r="AC245">
        <v>77</v>
      </c>
      <c r="AD245">
        <v>0</v>
      </c>
      <c r="AE245">
        <v>1</v>
      </c>
      <c r="AF245">
        <v>0</v>
      </c>
      <c r="AG245">
        <v>0</v>
      </c>
      <c r="AH245">
        <v>0</v>
      </c>
      <c r="AI245">
        <v>3</v>
      </c>
      <c r="AJ245">
        <v>0</v>
      </c>
      <c r="AK245">
        <v>9</v>
      </c>
      <c r="AL245">
        <v>0</v>
      </c>
      <c r="AM245">
        <v>0</v>
      </c>
      <c r="AN245">
        <v>0</v>
      </c>
      <c r="AO245">
        <v>0</v>
      </c>
      <c r="AP245">
        <v>0</v>
      </c>
      <c r="AQ245">
        <v>11</v>
      </c>
      <c r="AR245">
        <v>0</v>
      </c>
      <c r="AS245">
        <v>0</v>
      </c>
      <c r="AT245">
        <v>0</v>
      </c>
      <c r="AU245">
        <v>0</v>
      </c>
      <c r="AV245">
        <v>0</v>
      </c>
      <c r="AW245">
        <v>0</v>
      </c>
      <c r="AX245">
        <v>0</v>
      </c>
      <c r="AY245">
        <v>0</v>
      </c>
      <c r="AZ245">
        <v>0</v>
      </c>
      <c r="BA245">
        <v>47</v>
      </c>
      <c r="BB245">
        <v>0</v>
      </c>
      <c r="BC245">
        <v>0</v>
      </c>
      <c r="BD245">
        <v>0</v>
      </c>
      <c r="BE245">
        <v>18</v>
      </c>
      <c r="BF245">
        <v>0</v>
      </c>
      <c r="BG245">
        <v>0</v>
      </c>
      <c r="BH245">
        <v>0</v>
      </c>
      <c r="BI245">
        <v>14</v>
      </c>
      <c r="BJ245">
        <v>0</v>
      </c>
      <c r="BK245">
        <v>15</v>
      </c>
      <c r="BL245">
        <v>14</v>
      </c>
      <c r="BM245">
        <v>0</v>
      </c>
      <c r="BN245">
        <v>0</v>
      </c>
      <c r="BO245">
        <v>0</v>
      </c>
      <c r="BP245">
        <v>0</v>
      </c>
      <c r="BQ245">
        <v>0</v>
      </c>
      <c r="BR245">
        <v>0</v>
      </c>
      <c r="BS245">
        <v>0</v>
      </c>
      <c r="BT245">
        <v>10</v>
      </c>
      <c r="BU245">
        <v>0</v>
      </c>
      <c r="BV245">
        <v>0</v>
      </c>
      <c r="BW245">
        <v>0</v>
      </c>
      <c r="BX245">
        <v>0</v>
      </c>
      <c r="BY245">
        <v>0</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s="13">
        <v>0</v>
      </c>
      <c r="CW245" s="13">
        <v>0</v>
      </c>
      <c r="CX245" s="13">
        <v>0</v>
      </c>
      <c r="CY245" s="13">
        <v>0</v>
      </c>
      <c r="CZ245" s="13">
        <v>0</v>
      </c>
      <c r="DA245" s="13">
        <v>0</v>
      </c>
      <c r="DB245" s="13">
        <v>0</v>
      </c>
      <c r="DC245" s="13">
        <v>0</v>
      </c>
      <c r="DD245" s="13">
        <v>0</v>
      </c>
      <c r="DE245" s="13">
        <v>0</v>
      </c>
      <c r="DF245" s="13">
        <v>0</v>
      </c>
      <c r="DG245" s="13">
        <v>0</v>
      </c>
      <c r="DH245" s="13">
        <v>0</v>
      </c>
      <c r="DI245" s="13">
        <v>0</v>
      </c>
      <c r="DJ245" s="13">
        <v>0</v>
      </c>
      <c r="DK245" s="13">
        <v>0</v>
      </c>
      <c r="DL245" s="13">
        <v>0</v>
      </c>
      <c r="DM245" s="13">
        <v>0</v>
      </c>
      <c r="DN245" s="13">
        <v>0</v>
      </c>
      <c r="DO245" s="13">
        <v>0</v>
      </c>
      <c r="DP245" s="13">
        <v>0</v>
      </c>
      <c r="DQ245" s="13">
        <v>0</v>
      </c>
      <c r="DR245" s="13">
        <v>0</v>
      </c>
      <c r="DS245" s="13">
        <v>0</v>
      </c>
      <c r="DT245" s="13">
        <v>0</v>
      </c>
      <c r="DU245" s="13">
        <v>0</v>
      </c>
      <c r="DV245" s="13">
        <v>0</v>
      </c>
      <c r="DW245" s="13">
        <v>0</v>
      </c>
      <c r="DX245" s="13">
        <v>0</v>
      </c>
      <c r="DY245" s="13">
        <v>0</v>
      </c>
      <c r="DZ245" s="13">
        <v>0</v>
      </c>
      <c r="EA245" s="13">
        <v>0</v>
      </c>
      <c r="EB245" s="13">
        <v>0</v>
      </c>
      <c r="EC245" s="13">
        <v>0</v>
      </c>
      <c r="ED245" s="13">
        <v>0</v>
      </c>
      <c r="EE245" s="13">
        <v>0</v>
      </c>
      <c r="EF245" s="13">
        <v>0</v>
      </c>
      <c r="EG245">
        <v>0</v>
      </c>
      <c r="EH245">
        <v>0</v>
      </c>
      <c r="EI245">
        <v>0</v>
      </c>
      <c r="EJ245">
        <v>0</v>
      </c>
      <c r="EK245">
        <v>0</v>
      </c>
      <c r="EL245">
        <v>0</v>
      </c>
    </row>
    <row r="246" spans="1:163" x14ac:dyDescent="0.3">
      <c r="A246" t="s">
        <v>336</v>
      </c>
      <c r="B246" s="7">
        <v>100000</v>
      </c>
      <c r="C246">
        <v>71</v>
      </c>
      <c r="D246" t="s">
        <v>336</v>
      </c>
      <c r="G246" t="s">
        <v>1461</v>
      </c>
      <c r="H246" t="s">
        <v>1065</v>
      </c>
      <c r="I246" t="s">
        <v>1066</v>
      </c>
      <c r="J246" t="s">
        <v>1067</v>
      </c>
      <c r="K246" t="s">
        <v>1068</v>
      </c>
      <c r="L246" t="s">
        <v>1076</v>
      </c>
      <c r="M246" t="s">
        <v>1199</v>
      </c>
      <c r="N246" t="s">
        <v>1462</v>
      </c>
      <c r="O246" t="s">
        <v>1463</v>
      </c>
      <c r="P246" s="27">
        <f t="shared" si="3"/>
        <v>218</v>
      </c>
      <c r="Q246" t="s">
        <v>336</v>
      </c>
      <c r="R246">
        <v>0</v>
      </c>
      <c r="S246">
        <v>0</v>
      </c>
      <c r="T246">
        <v>0</v>
      </c>
      <c r="U246" s="14">
        <v>133</v>
      </c>
      <c r="V246">
        <v>0</v>
      </c>
      <c r="W246">
        <v>0</v>
      </c>
      <c r="X246">
        <v>0</v>
      </c>
      <c r="Y246">
        <v>0</v>
      </c>
      <c r="Z246">
        <v>0</v>
      </c>
      <c r="AA246">
        <v>0</v>
      </c>
      <c r="AB246">
        <v>0</v>
      </c>
      <c r="AC246">
        <v>0</v>
      </c>
      <c r="AD246">
        <v>0</v>
      </c>
      <c r="AE246">
        <v>0</v>
      </c>
      <c r="AF246">
        <v>0</v>
      </c>
      <c r="AG246">
        <v>0</v>
      </c>
      <c r="AH246">
        <v>0</v>
      </c>
      <c r="AI246">
        <v>0</v>
      </c>
      <c r="AJ246">
        <v>0</v>
      </c>
      <c r="AK246">
        <v>0</v>
      </c>
      <c r="AL246">
        <v>85</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s="13">
        <v>0</v>
      </c>
      <c r="CW246" s="13">
        <v>0</v>
      </c>
      <c r="CX246" s="13">
        <v>0</v>
      </c>
      <c r="CY246" s="13">
        <v>0</v>
      </c>
      <c r="CZ246" s="13">
        <v>0</v>
      </c>
      <c r="DA246" s="13">
        <v>0</v>
      </c>
      <c r="DB246" s="13">
        <v>0</v>
      </c>
      <c r="DC246" s="13">
        <v>0</v>
      </c>
      <c r="DD246" s="13">
        <v>0</v>
      </c>
      <c r="DE246" s="13">
        <v>0</v>
      </c>
      <c r="DF246" s="13">
        <v>0</v>
      </c>
      <c r="DG246" s="13">
        <v>0</v>
      </c>
      <c r="DH246" s="13">
        <v>0</v>
      </c>
      <c r="DI246" s="13">
        <v>0</v>
      </c>
      <c r="DJ246" s="13">
        <v>0</v>
      </c>
      <c r="DK246" s="13">
        <v>0</v>
      </c>
      <c r="DL246" s="13">
        <v>0</v>
      </c>
      <c r="DM246" s="13">
        <v>0</v>
      </c>
      <c r="DN246" s="13">
        <v>0</v>
      </c>
      <c r="DO246" s="13">
        <v>0</v>
      </c>
      <c r="DP246" s="13">
        <v>0</v>
      </c>
      <c r="DQ246" s="13">
        <v>0</v>
      </c>
      <c r="DR246" s="13">
        <v>0</v>
      </c>
      <c r="DS246" s="13">
        <v>0</v>
      </c>
      <c r="DT246" s="13">
        <v>0</v>
      </c>
      <c r="DU246" s="13">
        <v>0</v>
      </c>
      <c r="DV246" s="13">
        <v>0</v>
      </c>
      <c r="DW246" s="13">
        <v>0</v>
      </c>
      <c r="DX246" s="13">
        <v>0</v>
      </c>
      <c r="DY246" s="13">
        <v>0</v>
      </c>
      <c r="DZ246" s="13">
        <v>0</v>
      </c>
      <c r="EA246" s="13">
        <v>0</v>
      </c>
      <c r="EB246" s="13">
        <v>0</v>
      </c>
      <c r="EC246" s="13">
        <v>0</v>
      </c>
      <c r="ED246" s="13">
        <v>0</v>
      </c>
      <c r="EE246" s="13">
        <v>0</v>
      </c>
      <c r="EF246" s="13">
        <v>0</v>
      </c>
      <c r="EG246">
        <v>0</v>
      </c>
      <c r="EH246">
        <v>0</v>
      </c>
      <c r="EI246">
        <v>0</v>
      </c>
      <c r="EJ246">
        <v>0</v>
      </c>
      <c r="EK246">
        <v>0</v>
      </c>
      <c r="EL246">
        <v>0</v>
      </c>
    </row>
    <row r="247" spans="1:163" x14ac:dyDescent="0.3">
      <c r="A247" t="s">
        <v>600</v>
      </c>
      <c r="B247" s="7">
        <v>100000</v>
      </c>
      <c r="C247">
        <v>69</v>
      </c>
      <c r="D247" t="s">
        <v>600</v>
      </c>
      <c r="G247" t="s">
        <v>1088</v>
      </c>
      <c r="H247" t="s">
        <v>1065</v>
      </c>
      <c r="I247" t="s">
        <v>1066</v>
      </c>
      <c r="J247" t="s">
        <v>1067</v>
      </c>
      <c r="K247" t="s">
        <v>1068</v>
      </c>
      <c r="L247" t="s">
        <v>1069</v>
      </c>
      <c r="M247" t="s">
        <v>1089</v>
      </c>
      <c r="N247" t="s">
        <v>1090</v>
      </c>
      <c r="O247" t="s">
        <v>1091</v>
      </c>
      <c r="P247" s="27">
        <f t="shared" si="3"/>
        <v>215</v>
      </c>
      <c r="Q247" t="s">
        <v>600</v>
      </c>
      <c r="R247">
        <v>0</v>
      </c>
      <c r="S247">
        <v>0</v>
      </c>
      <c r="T247">
        <v>0</v>
      </c>
      <c r="U247">
        <v>0</v>
      </c>
      <c r="V247">
        <v>1</v>
      </c>
      <c r="W247" s="19">
        <v>110</v>
      </c>
      <c r="X247">
        <v>31</v>
      </c>
      <c r="Y247">
        <v>3</v>
      </c>
      <c r="Z247">
        <v>0</v>
      </c>
      <c r="AA247">
        <v>14</v>
      </c>
      <c r="AB247">
        <v>0</v>
      </c>
      <c r="AC247">
        <v>0</v>
      </c>
      <c r="AD247">
        <v>0</v>
      </c>
      <c r="AE247">
        <v>5</v>
      </c>
      <c r="AF247">
        <v>0</v>
      </c>
      <c r="AG247">
        <v>0</v>
      </c>
      <c r="AH247">
        <v>0</v>
      </c>
      <c r="AI247">
        <v>0</v>
      </c>
      <c r="AJ247">
        <v>0</v>
      </c>
      <c r="AK247">
        <v>0</v>
      </c>
      <c r="AL247">
        <v>0</v>
      </c>
      <c r="AM247">
        <v>0</v>
      </c>
      <c r="AN247">
        <v>0</v>
      </c>
      <c r="AO247">
        <v>13</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38</v>
      </c>
      <c r="BN247">
        <v>0</v>
      </c>
      <c r="BO247">
        <v>0</v>
      </c>
      <c r="BP247">
        <v>0</v>
      </c>
      <c r="BQ247">
        <v>0</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s="13">
        <v>0</v>
      </c>
      <c r="CW247" s="13">
        <v>0</v>
      </c>
      <c r="CX247" s="13">
        <v>0</v>
      </c>
      <c r="CY247" s="13">
        <v>0</v>
      </c>
      <c r="CZ247" s="13">
        <v>0</v>
      </c>
      <c r="DA247" s="13">
        <v>0</v>
      </c>
      <c r="DB247" s="13">
        <v>0</v>
      </c>
      <c r="DC247" s="13">
        <v>0</v>
      </c>
      <c r="DD247" s="13">
        <v>0</v>
      </c>
      <c r="DE247" s="13">
        <v>0</v>
      </c>
      <c r="DF247" s="13">
        <v>0</v>
      </c>
      <c r="DG247" s="13">
        <v>0</v>
      </c>
      <c r="DH247" s="13">
        <v>0</v>
      </c>
      <c r="DI247" s="13">
        <v>0</v>
      </c>
      <c r="DJ247" s="13">
        <v>0</v>
      </c>
      <c r="DK247" s="13">
        <v>0</v>
      </c>
      <c r="DL247" s="13">
        <v>0</v>
      </c>
      <c r="DM247" s="13">
        <v>0</v>
      </c>
      <c r="DN247" s="13">
        <v>0</v>
      </c>
      <c r="DO247" s="13">
        <v>0</v>
      </c>
      <c r="DP247" s="13">
        <v>0</v>
      </c>
      <c r="DQ247" s="13">
        <v>0</v>
      </c>
      <c r="DR247" s="13">
        <v>0</v>
      </c>
      <c r="DS247" s="13">
        <v>0</v>
      </c>
      <c r="DT247" s="13">
        <v>0</v>
      </c>
      <c r="DU247" s="13">
        <v>0</v>
      </c>
      <c r="DV247" s="13">
        <v>0</v>
      </c>
      <c r="DW247" s="13">
        <v>0</v>
      </c>
      <c r="DX247" s="13">
        <v>0</v>
      </c>
      <c r="DY247" s="13">
        <v>0</v>
      </c>
      <c r="DZ247" s="13">
        <v>0</v>
      </c>
      <c r="EA247" s="13">
        <v>0</v>
      </c>
      <c r="EB247" s="13">
        <v>0</v>
      </c>
      <c r="EC247" s="13">
        <v>0</v>
      </c>
      <c r="ED247" s="13">
        <v>0</v>
      </c>
      <c r="EE247" s="13">
        <v>0</v>
      </c>
      <c r="EF247" s="13">
        <v>0</v>
      </c>
      <c r="EG247">
        <v>0</v>
      </c>
      <c r="EH247">
        <v>0</v>
      </c>
      <c r="EI247">
        <v>0</v>
      </c>
      <c r="EJ247">
        <v>0</v>
      </c>
      <c r="EK247">
        <v>0</v>
      </c>
      <c r="EL247">
        <v>0</v>
      </c>
    </row>
    <row r="248" spans="1:163" x14ac:dyDescent="0.3">
      <c r="A248" t="s">
        <v>339</v>
      </c>
      <c r="B248" s="7">
        <v>100000</v>
      </c>
      <c r="C248">
        <v>71</v>
      </c>
      <c r="D248" t="s">
        <v>339</v>
      </c>
      <c r="G248" t="s">
        <v>1470</v>
      </c>
      <c r="H248" t="s">
        <v>1065</v>
      </c>
      <c r="I248" t="s">
        <v>1066</v>
      </c>
      <c r="J248" t="s">
        <v>1067</v>
      </c>
      <c r="K248" t="s">
        <v>1068</v>
      </c>
      <c r="L248" t="s">
        <v>1099</v>
      </c>
      <c r="M248" t="s">
        <v>1100</v>
      </c>
      <c r="N248" t="s">
        <v>1137</v>
      </c>
      <c r="O248" t="s">
        <v>1471</v>
      </c>
      <c r="P248" s="27">
        <f t="shared" si="3"/>
        <v>211</v>
      </c>
      <c r="Q248" t="s">
        <v>339</v>
      </c>
      <c r="R248">
        <v>0</v>
      </c>
      <c r="S248">
        <v>0</v>
      </c>
      <c r="T248">
        <v>0</v>
      </c>
      <c r="U248">
        <v>0</v>
      </c>
      <c r="V248">
        <v>0</v>
      </c>
      <c r="W248">
        <v>0</v>
      </c>
      <c r="X248">
        <v>0</v>
      </c>
      <c r="Y248">
        <v>0</v>
      </c>
      <c r="Z248">
        <v>0</v>
      </c>
      <c r="AA248">
        <v>0</v>
      </c>
      <c r="AB248">
        <v>0</v>
      </c>
      <c r="AC248">
        <v>0</v>
      </c>
      <c r="AD248">
        <v>0</v>
      </c>
      <c r="AE248">
        <v>0</v>
      </c>
      <c r="AF248">
        <v>15</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s="14">
        <v>196</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s="13">
        <v>0</v>
      </c>
      <c r="CW248" s="13">
        <v>0</v>
      </c>
      <c r="CX248" s="13">
        <v>0</v>
      </c>
      <c r="CY248" s="13">
        <v>0</v>
      </c>
      <c r="CZ248" s="13">
        <v>0</v>
      </c>
      <c r="DA248" s="13">
        <v>0</v>
      </c>
      <c r="DB248" s="13">
        <v>0</v>
      </c>
      <c r="DC248" s="13">
        <v>0</v>
      </c>
      <c r="DD248" s="13">
        <v>0</v>
      </c>
      <c r="DE248" s="13">
        <v>0</v>
      </c>
      <c r="DF248" s="13">
        <v>0</v>
      </c>
      <c r="DG248" s="13">
        <v>0</v>
      </c>
      <c r="DH248" s="13">
        <v>0</v>
      </c>
      <c r="DI248" s="13">
        <v>0</v>
      </c>
      <c r="DJ248" s="13">
        <v>0</v>
      </c>
      <c r="DK248" s="13">
        <v>0</v>
      </c>
      <c r="DL248" s="13">
        <v>0</v>
      </c>
      <c r="DM248" s="13">
        <v>0</v>
      </c>
      <c r="DN248" s="13">
        <v>0</v>
      </c>
      <c r="DO248" s="13">
        <v>0</v>
      </c>
      <c r="DP248" s="13">
        <v>0</v>
      </c>
      <c r="DQ248" s="13">
        <v>0</v>
      </c>
      <c r="DR248" s="13">
        <v>0</v>
      </c>
      <c r="DS248" s="13">
        <v>0</v>
      </c>
      <c r="DT248" s="13">
        <v>0</v>
      </c>
      <c r="DU248" s="13">
        <v>0</v>
      </c>
      <c r="DV248" s="13">
        <v>0</v>
      </c>
      <c r="DW248" s="13">
        <v>0</v>
      </c>
      <c r="DX248" s="13">
        <v>0</v>
      </c>
      <c r="DY248" s="13">
        <v>0</v>
      </c>
      <c r="DZ248" s="13">
        <v>0</v>
      </c>
      <c r="EA248" s="13">
        <v>0</v>
      </c>
      <c r="EB248" s="13">
        <v>0</v>
      </c>
      <c r="EC248" s="13">
        <v>0</v>
      </c>
      <c r="ED248" s="13">
        <v>0</v>
      </c>
      <c r="EE248" s="13">
        <v>0</v>
      </c>
      <c r="EF248" s="13">
        <v>0</v>
      </c>
      <c r="EG248">
        <v>0</v>
      </c>
      <c r="EH248">
        <v>0</v>
      </c>
      <c r="EI248">
        <v>0</v>
      </c>
      <c r="EJ248">
        <v>0</v>
      </c>
      <c r="EK248">
        <v>0</v>
      </c>
      <c r="EL248">
        <v>0</v>
      </c>
    </row>
    <row r="249" spans="1:163" x14ac:dyDescent="0.3">
      <c r="A249" t="s">
        <v>405</v>
      </c>
      <c r="B249" s="7">
        <v>100000</v>
      </c>
      <c r="C249">
        <v>71</v>
      </c>
      <c r="D249" t="s">
        <v>405</v>
      </c>
      <c r="G249" t="s">
        <v>1567</v>
      </c>
      <c r="H249" t="s">
        <v>1065</v>
      </c>
      <c r="I249" t="s">
        <v>1066</v>
      </c>
      <c r="J249" t="s">
        <v>1067</v>
      </c>
      <c r="K249" t="s">
        <v>1068</v>
      </c>
      <c r="L249" t="s">
        <v>1099</v>
      </c>
      <c r="M249" t="s">
        <v>1288</v>
      </c>
      <c r="N249" t="s">
        <v>1344</v>
      </c>
      <c r="O249" t="s">
        <v>1568</v>
      </c>
      <c r="P249" s="27">
        <f t="shared" si="3"/>
        <v>210</v>
      </c>
      <c r="Q249" t="s">
        <v>405</v>
      </c>
      <c r="R249">
        <v>0</v>
      </c>
      <c r="S249">
        <v>0</v>
      </c>
      <c r="T249">
        <v>0</v>
      </c>
      <c r="U249">
        <v>0</v>
      </c>
      <c r="V249">
        <v>0</v>
      </c>
      <c r="W249">
        <v>0</v>
      </c>
      <c r="X249">
        <v>0</v>
      </c>
      <c r="Y249">
        <v>0</v>
      </c>
      <c r="Z249">
        <v>0</v>
      </c>
      <c r="AA249">
        <v>0</v>
      </c>
      <c r="AB249">
        <v>0</v>
      </c>
      <c r="AC249">
        <v>0</v>
      </c>
      <c r="AD249">
        <v>0</v>
      </c>
      <c r="AE249">
        <v>3</v>
      </c>
      <c r="AF249">
        <v>0</v>
      </c>
      <c r="AG249">
        <v>0</v>
      </c>
      <c r="AH249">
        <v>0</v>
      </c>
      <c r="AI249">
        <v>0</v>
      </c>
      <c r="AJ249">
        <v>0</v>
      </c>
      <c r="AK249">
        <v>0</v>
      </c>
      <c r="AL249">
        <v>0</v>
      </c>
      <c r="AM249">
        <v>0</v>
      </c>
      <c r="AN249">
        <v>0</v>
      </c>
      <c r="AO249" s="14">
        <v>108</v>
      </c>
      <c r="AP249">
        <v>0</v>
      </c>
      <c r="AQ249">
        <v>0</v>
      </c>
      <c r="AR249">
        <v>0</v>
      </c>
      <c r="AS249">
        <v>0</v>
      </c>
      <c r="AT249">
        <v>0</v>
      </c>
      <c r="AU249">
        <v>0</v>
      </c>
      <c r="AV249">
        <v>0</v>
      </c>
      <c r="AW249">
        <v>0</v>
      </c>
      <c r="AX249">
        <v>0</v>
      </c>
      <c r="AY249">
        <v>0</v>
      </c>
      <c r="AZ249">
        <v>0</v>
      </c>
      <c r="BA249">
        <v>0</v>
      </c>
      <c r="BB249">
        <v>0</v>
      </c>
      <c r="BC249">
        <v>86</v>
      </c>
      <c r="BD249">
        <v>0</v>
      </c>
      <c r="BE249">
        <v>0</v>
      </c>
      <c r="BF249">
        <v>0</v>
      </c>
      <c r="BG249">
        <v>0</v>
      </c>
      <c r="BH249">
        <v>0</v>
      </c>
      <c r="BI249">
        <v>0</v>
      </c>
      <c r="BJ249">
        <v>0</v>
      </c>
      <c r="BK249">
        <v>0</v>
      </c>
      <c r="BL249">
        <v>0</v>
      </c>
      <c r="BM249">
        <v>13</v>
      </c>
      <c r="BN249">
        <v>0</v>
      </c>
      <c r="BO249">
        <v>0</v>
      </c>
      <c r="BP249">
        <v>0</v>
      </c>
      <c r="BQ249">
        <v>0</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s="13">
        <v>0</v>
      </c>
      <c r="CW249" s="13">
        <v>0</v>
      </c>
      <c r="CX249" s="13">
        <v>0</v>
      </c>
      <c r="CY249" s="13">
        <v>0</v>
      </c>
      <c r="CZ249" s="13">
        <v>0</v>
      </c>
      <c r="DA249" s="13">
        <v>0</v>
      </c>
      <c r="DB249" s="13">
        <v>0</v>
      </c>
      <c r="DC249" s="13">
        <v>0</v>
      </c>
      <c r="DD249" s="13">
        <v>0</v>
      </c>
      <c r="DE249" s="13">
        <v>0</v>
      </c>
      <c r="DF249" s="13">
        <v>0</v>
      </c>
      <c r="DG249" s="13">
        <v>0</v>
      </c>
      <c r="DH249" s="13">
        <v>0</v>
      </c>
      <c r="DI249" s="13">
        <v>0</v>
      </c>
      <c r="DJ249" s="13">
        <v>0</v>
      </c>
      <c r="DK249" s="13">
        <v>0</v>
      </c>
      <c r="DL249" s="13">
        <v>0</v>
      </c>
      <c r="DM249" s="13">
        <v>0</v>
      </c>
      <c r="DN249" s="13">
        <v>0</v>
      </c>
      <c r="DO249" s="13">
        <v>0</v>
      </c>
      <c r="DP249" s="13">
        <v>0</v>
      </c>
      <c r="DQ249" s="13">
        <v>0</v>
      </c>
      <c r="DR249" s="13">
        <v>0</v>
      </c>
      <c r="DS249" s="13">
        <v>0</v>
      </c>
      <c r="DT249" s="13">
        <v>0</v>
      </c>
      <c r="DU249" s="13">
        <v>0</v>
      </c>
      <c r="DV249" s="13">
        <v>0</v>
      </c>
      <c r="DW249" s="13">
        <v>0</v>
      </c>
      <c r="DX249" s="13">
        <v>0</v>
      </c>
      <c r="DY249" s="13">
        <v>0</v>
      </c>
      <c r="DZ249" s="13">
        <v>0</v>
      </c>
      <c r="EA249" s="13">
        <v>0</v>
      </c>
      <c r="EB249" s="13">
        <v>0</v>
      </c>
      <c r="EC249" s="13">
        <v>0</v>
      </c>
      <c r="ED249" s="13">
        <v>0</v>
      </c>
      <c r="EE249" s="13">
        <v>0</v>
      </c>
      <c r="EF249" s="13">
        <v>0</v>
      </c>
      <c r="EG249">
        <v>0</v>
      </c>
      <c r="EH249">
        <v>0</v>
      </c>
      <c r="EI249">
        <v>0</v>
      </c>
      <c r="EJ249">
        <v>0</v>
      </c>
      <c r="EK249">
        <v>0</v>
      </c>
      <c r="EL249">
        <v>0</v>
      </c>
    </row>
    <row r="250" spans="1:163" x14ac:dyDescent="0.3">
      <c r="A250" t="s">
        <v>504</v>
      </c>
      <c r="B250" s="7">
        <v>87500</v>
      </c>
      <c r="C250">
        <v>64</v>
      </c>
      <c r="D250" t="s">
        <v>504</v>
      </c>
      <c r="G250" t="s">
        <v>1717</v>
      </c>
      <c r="H250" t="s">
        <v>1065</v>
      </c>
      <c r="I250" t="s">
        <v>1066</v>
      </c>
      <c r="J250" t="s">
        <v>1067</v>
      </c>
      <c r="K250" t="s">
        <v>1068</v>
      </c>
      <c r="L250" t="s">
        <v>1099</v>
      </c>
      <c r="M250" t="s">
        <v>1183</v>
      </c>
      <c r="N250" t="s">
        <v>1184</v>
      </c>
      <c r="O250" t="s">
        <v>1444</v>
      </c>
      <c r="P250" s="27">
        <f t="shared" si="3"/>
        <v>208</v>
      </c>
      <c r="Q250" t="s">
        <v>504</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s="19">
        <v>208</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s="13">
        <v>0</v>
      </c>
      <c r="CW250" s="13">
        <v>0</v>
      </c>
      <c r="CX250" s="13">
        <v>0</v>
      </c>
      <c r="CY250" s="13">
        <v>0</v>
      </c>
      <c r="CZ250" s="13">
        <v>0</v>
      </c>
      <c r="DA250" s="13">
        <v>0</v>
      </c>
      <c r="DB250" s="13">
        <v>0</v>
      </c>
      <c r="DC250" s="13">
        <v>0</v>
      </c>
      <c r="DD250" s="13">
        <v>0</v>
      </c>
      <c r="DE250" s="13">
        <v>0</v>
      </c>
      <c r="DF250" s="13">
        <v>0</v>
      </c>
      <c r="DG250" s="13">
        <v>0</v>
      </c>
      <c r="DH250" s="13">
        <v>0</v>
      </c>
      <c r="DI250" s="13">
        <v>0</v>
      </c>
      <c r="DJ250" s="13">
        <v>0</v>
      </c>
      <c r="DK250" s="13">
        <v>0</v>
      </c>
      <c r="DL250" s="13">
        <v>0</v>
      </c>
      <c r="DM250" s="13">
        <v>0</v>
      </c>
      <c r="DN250" s="13">
        <v>0</v>
      </c>
      <c r="DO250" s="13">
        <v>0</v>
      </c>
      <c r="DP250" s="13">
        <v>0</v>
      </c>
      <c r="DQ250" s="13">
        <v>0</v>
      </c>
      <c r="DR250" s="13">
        <v>0</v>
      </c>
      <c r="DS250" s="13">
        <v>0</v>
      </c>
      <c r="DT250" s="13">
        <v>0</v>
      </c>
      <c r="DU250" s="13">
        <v>0</v>
      </c>
      <c r="DV250" s="13">
        <v>0</v>
      </c>
      <c r="DW250" s="13">
        <v>0</v>
      </c>
      <c r="DX250" s="13">
        <v>0</v>
      </c>
      <c r="DY250" s="13">
        <v>0</v>
      </c>
      <c r="DZ250" s="13">
        <v>0</v>
      </c>
      <c r="EA250" s="13">
        <v>0</v>
      </c>
      <c r="EB250" s="13">
        <v>0</v>
      </c>
      <c r="EC250" s="13">
        <v>0</v>
      </c>
      <c r="ED250" s="13">
        <v>0</v>
      </c>
      <c r="EE250" s="13">
        <v>0</v>
      </c>
      <c r="EF250" s="13">
        <v>0</v>
      </c>
      <c r="EG250">
        <v>0</v>
      </c>
      <c r="EH250">
        <v>0</v>
      </c>
      <c r="EI250">
        <v>0</v>
      </c>
      <c r="EJ250">
        <v>0</v>
      </c>
      <c r="EK250">
        <v>0</v>
      </c>
      <c r="EL250">
        <v>0</v>
      </c>
    </row>
    <row r="251" spans="1:163" x14ac:dyDescent="0.3">
      <c r="A251" t="s">
        <v>395</v>
      </c>
      <c r="B251" s="7">
        <v>88406</v>
      </c>
      <c r="C251">
        <v>69</v>
      </c>
      <c r="D251" t="s">
        <v>395</v>
      </c>
      <c r="G251" t="s">
        <v>1558</v>
      </c>
      <c r="H251" t="s">
        <v>1065</v>
      </c>
      <c r="I251" t="s">
        <v>1066</v>
      </c>
      <c r="J251" t="s">
        <v>1067</v>
      </c>
      <c r="K251" t="s">
        <v>1068</v>
      </c>
      <c r="L251" t="s">
        <v>1099</v>
      </c>
      <c r="M251" t="s">
        <v>1141</v>
      </c>
      <c r="N251" t="s">
        <v>1559</v>
      </c>
      <c r="O251" t="s">
        <v>1560</v>
      </c>
      <c r="P251" s="27">
        <f t="shared" si="3"/>
        <v>208</v>
      </c>
      <c r="Q251" t="s">
        <v>395</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96</v>
      </c>
      <c r="AU251">
        <v>0</v>
      </c>
      <c r="AV251">
        <v>0</v>
      </c>
      <c r="AW251">
        <v>0</v>
      </c>
      <c r="AX251">
        <v>0</v>
      </c>
      <c r="AY251">
        <v>0</v>
      </c>
      <c r="AZ251">
        <v>0</v>
      </c>
      <c r="BA251">
        <v>0</v>
      </c>
      <c r="BB251">
        <v>112</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s="13">
        <v>0</v>
      </c>
      <c r="CW251" s="13">
        <v>0</v>
      </c>
      <c r="CX251" s="13">
        <v>0</v>
      </c>
      <c r="CY251" s="13">
        <v>0</v>
      </c>
      <c r="CZ251" s="13">
        <v>0</v>
      </c>
      <c r="DA251" s="13">
        <v>0</v>
      </c>
      <c r="DB251" s="13">
        <v>0</v>
      </c>
      <c r="DC251" s="13">
        <v>0</v>
      </c>
      <c r="DD251" s="13">
        <v>0</v>
      </c>
      <c r="DE251" s="13">
        <v>0</v>
      </c>
      <c r="DF251" s="13">
        <v>0</v>
      </c>
      <c r="DG251" s="13">
        <v>0</v>
      </c>
      <c r="DH251" s="13">
        <v>0</v>
      </c>
      <c r="DI251" s="13">
        <v>0</v>
      </c>
      <c r="DJ251" s="13">
        <v>0</v>
      </c>
      <c r="DK251" s="13">
        <v>0</v>
      </c>
      <c r="DL251" s="13">
        <v>0</v>
      </c>
      <c r="DM251" s="13">
        <v>0</v>
      </c>
      <c r="DN251" s="13">
        <v>0</v>
      </c>
      <c r="DO251" s="13">
        <v>0</v>
      </c>
      <c r="DP251" s="13">
        <v>0</v>
      </c>
      <c r="DQ251" s="13">
        <v>0</v>
      </c>
      <c r="DR251" s="13">
        <v>0</v>
      </c>
      <c r="DS251" s="13">
        <v>0</v>
      </c>
      <c r="DT251" s="13">
        <v>0</v>
      </c>
      <c r="DU251" s="13">
        <v>0</v>
      </c>
      <c r="DV251" s="13">
        <v>0</v>
      </c>
      <c r="DW251" s="13">
        <v>0</v>
      </c>
      <c r="DX251" s="13">
        <v>0</v>
      </c>
      <c r="DY251" s="13">
        <v>0</v>
      </c>
      <c r="DZ251" s="13">
        <v>0</v>
      </c>
      <c r="EA251" s="13">
        <v>0</v>
      </c>
      <c r="EB251" s="13">
        <v>0</v>
      </c>
      <c r="EC251" s="13">
        <v>0</v>
      </c>
      <c r="ED251" s="13">
        <v>0</v>
      </c>
      <c r="EE251" s="13">
        <v>0</v>
      </c>
      <c r="EF251" s="13">
        <v>0</v>
      </c>
      <c r="EG251">
        <v>0</v>
      </c>
      <c r="EH251">
        <v>0</v>
      </c>
      <c r="EI251">
        <v>0</v>
      </c>
      <c r="EJ251">
        <v>0</v>
      </c>
      <c r="EK251">
        <v>0</v>
      </c>
      <c r="EL251">
        <v>0</v>
      </c>
    </row>
    <row r="252" spans="1:163" x14ac:dyDescent="0.3">
      <c r="A252" t="s">
        <v>385</v>
      </c>
      <c r="B252" s="7">
        <v>98592</v>
      </c>
      <c r="C252">
        <v>71</v>
      </c>
      <c r="D252" t="s">
        <v>385</v>
      </c>
      <c r="H252" t="s">
        <v>1065</v>
      </c>
      <c r="I252" t="s">
        <v>1066</v>
      </c>
      <c r="J252" t="s">
        <v>1067</v>
      </c>
      <c r="K252" t="s">
        <v>1068</v>
      </c>
      <c r="L252" t="s">
        <v>1099</v>
      </c>
      <c r="M252" t="s">
        <v>1103</v>
      </c>
      <c r="N252" t="s">
        <v>1104</v>
      </c>
      <c r="P252" s="27">
        <f t="shared" si="3"/>
        <v>207</v>
      </c>
      <c r="Q252" t="s">
        <v>385</v>
      </c>
      <c r="R252">
        <v>0</v>
      </c>
      <c r="S252">
        <v>0</v>
      </c>
      <c r="T252">
        <v>18</v>
      </c>
      <c r="U252">
        <v>0</v>
      </c>
      <c r="V252">
        <v>0</v>
      </c>
      <c r="W252">
        <v>0</v>
      </c>
      <c r="X252">
        <v>0</v>
      </c>
      <c r="Y252">
        <v>0</v>
      </c>
      <c r="Z252">
        <v>0</v>
      </c>
      <c r="AA252">
        <v>0</v>
      </c>
      <c r="AB252">
        <v>0</v>
      </c>
      <c r="AC252">
        <v>28</v>
      </c>
      <c r="AD252">
        <v>0</v>
      </c>
      <c r="AE252">
        <v>0</v>
      </c>
      <c r="AF252">
        <v>2</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5</v>
      </c>
      <c r="BM252">
        <v>0</v>
      </c>
      <c r="BN252">
        <v>0</v>
      </c>
      <c r="BO252">
        <v>0</v>
      </c>
      <c r="BP252">
        <v>0</v>
      </c>
      <c r="BQ252">
        <v>0</v>
      </c>
      <c r="BR252">
        <v>0</v>
      </c>
      <c r="BS252">
        <v>0</v>
      </c>
      <c r="BT252" s="1">
        <v>154</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s="13">
        <v>0</v>
      </c>
      <c r="CW252" s="13">
        <v>0</v>
      </c>
      <c r="CX252" s="13">
        <v>0</v>
      </c>
      <c r="CY252" s="13">
        <v>0</v>
      </c>
      <c r="CZ252" s="13">
        <v>0</v>
      </c>
      <c r="DA252" s="13">
        <v>0</v>
      </c>
      <c r="DB252" s="13">
        <v>0</v>
      </c>
      <c r="DC252" s="13">
        <v>0</v>
      </c>
      <c r="DD252" s="13">
        <v>0</v>
      </c>
      <c r="DE252" s="13">
        <v>0</v>
      </c>
      <c r="DF252" s="13">
        <v>0</v>
      </c>
      <c r="DG252" s="13">
        <v>0</v>
      </c>
      <c r="DH252" s="13">
        <v>0</v>
      </c>
      <c r="DI252" s="13">
        <v>0</v>
      </c>
      <c r="DJ252" s="13">
        <v>0</v>
      </c>
      <c r="DK252" s="13">
        <v>0</v>
      </c>
      <c r="DL252" s="13">
        <v>0</v>
      </c>
      <c r="DM252" s="13">
        <v>0</v>
      </c>
      <c r="DN252" s="13">
        <v>0</v>
      </c>
      <c r="DO252" s="13">
        <v>0</v>
      </c>
      <c r="DP252" s="13">
        <v>0</v>
      </c>
      <c r="DQ252" s="13">
        <v>0</v>
      </c>
      <c r="DR252" s="13">
        <v>0</v>
      </c>
      <c r="DS252" s="13">
        <v>0</v>
      </c>
      <c r="DT252" s="13">
        <v>0</v>
      </c>
      <c r="DU252" s="13">
        <v>0</v>
      </c>
      <c r="DV252" s="13">
        <v>0</v>
      </c>
      <c r="DW252" s="13">
        <v>0</v>
      </c>
      <c r="DX252" s="13">
        <v>0</v>
      </c>
      <c r="DY252" s="13">
        <v>0</v>
      </c>
      <c r="DZ252" s="13">
        <v>0</v>
      </c>
      <c r="EA252" s="13">
        <v>0</v>
      </c>
      <c r="EB252" s="13">
        <v>0</v>
      </c>
      <c r="EC252" s="13">
        <v>0</v>
      </c>
      <c r="ED252" s="13">
        <v>0</v>
      </c>
      <c r="EE252" s="13">
        <v>0</v>
      </c>
      <c r="EF252" s="13">
        <v>0</v>
      </c>
      <c r="EG252">
        <v>0</v>
      </c>
      <c r="EH252">
        <v>0</v>
      </c>
      <c r="EI252">
        <v>0</v>
      </c>
      <c r="EJ252">
        <v>0</v>
      </c>
      <c r="EK252">
        <v>0</v>
      </c>
      <c r="EL252">
        <v>0</v>
      </c>
    </row>
    <row r="253" spans="1:163" x14ac:dyDescent="0.3">
      <c r="A253" t="s">
        <v>444</v>
      </c>
      <c r="B253" s="7">
        <v>97183</v>
      </c>
      <c r="C253">
        <v>71</v>
      </c>
      <c r="D253" t="s">
        <v>444</v>
      </c>
      <c r="G253" t="s">
        <v>1634</v>
      </c>
      <c r="H253" t="s">
        <v>1065</v>
      </c>
      <c r="I253" t="s">
        <v>1066</v>
      </c>
      <c r="J253" t="s">
        <v>1067</v>
      </c>
      <c r="K253" t="s">
        <v>1068</v>
      </c>
      <c r="L253" t="s">
        <v>1070</v>
      </c>
      <c r="M253" t="s">
        <v>1071</v>
      </c>
      <c r="N253" t="s">
        <v>1171</v>
      </c>
      <c r="O253" t="s">
        <v>1318</v>
      </c>
      <c r="P253" s="27">
        <f t="shared" si="3"/>
        <v>207</v>
      </c>
      <c r="Q253" t="s">
        <v>444</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s="17">
        <v>177</v>
      </c>
      <c r="AW253">
        <v>30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s="13">
        <v>0</v>
      </c>
      <c r="CW253" s="13">
        <v>0</v>
      </c>
      <c r="CX253" s="13">
        <v>0</v>
      </c>
      <c r="CY253" s="13">
        <v>0</v>
      </c>
      <c r="CZ253" s="13">
        <v>0</v>
      </c>
      <c r="DA253" s="13">
        <v>0</v>
      </c>
      <c r="DB253" s="13">
        <v>0</v>
      </c>
      <c r="DC253" s="13">
        <v>0</v>
      </c>
      <c r="DD253" s="13">
        <v>0</v>
      </c>
      <c r="DE253" s="13">
        <v>0</v>
      </c>
      <c r="DF253" s="13">
        <v>0</v>
      </c>
      <c r="DG253" s="13">
        <v>0</v>
      </c>
      <c r="DH253" s="13">
        <v>0</v>
      </c>
      <c r="DI253" s="13">
        <v>0</v>
      </c>
      <c r="DJ253" s="13">
        <v>0</v>
      </c>
      <c r="DK253" s="13">
        <v>0</v>
      </c>
      <c r="DL253" s="13">
        <v>0</v>
      </c>
      <c r="DM253" s="13">
        <v>0</v>
      </c>
      <c r="DN253" s="13">
        <v>0</v>
      </c>
      <c r="DO253" s="13">
        <v>0</v>
      </c>
      <c r="DP253" s="13">
        <v>0</v>
      </c>
      <c r="DQ253" s="13">
        <v>0</v>
      </c>
      <c r="DR253" s="13">
        <v>0</v>
      </c>
      <c r="DS253" s="13">
        <v>0</v>
      </c>
      <c r="DT253" s="13">
        <v>0</v>
      </c>
      <c r="DU253" s="13">
        <v>0</v>
      </c>
      <c r="DV253" s="13">
        <v>0</v>
      </c>
      <c r="DW253" s="13">
        <v>0</v>
      </c>
      <c r="DX253" s="13">
        <v>0</v>
      </c>
      <c r="DY253" s="13">
        <v>0</v>
      </c>
      <c r="DZ253" s="13">
        <v>0</v>
      </c>
      <c r="EA253" s="13">
        <v>0</v>
      </c>
      <c r="EB253" s="13">
        <v>0</v>
      </c>
      <c r="EC253" s="13">
        <v>0</v>
      </c>
      <c r="ED253" s="13">
        <v>0</v>
      </c>
      <c r="EE253" s="13">
        <v>0</v>
      </c>
      <c r="EF253" s="13">
        <v>0</v>
      </c>
      <c r="EG253">
        <v>0</v>
      </c>
      <c r="EH253">
        <v>0</v>
      </c>
      <c r="EI253">
        <v>0</v>
      </c>
      <c r="EJ253">
        <v>0</v>
      </c>
      <c r="EK253">
        <v>0</v>
      </c>
      <c r="EL253">
        <v>0</v>
      </c>
    </row>
    <row r="254" spans="1:163" x14ac:dyDescent="0.3">
      <c r="A254" t="s">
        <v>378</v>
      </c>
      <c r="B254" s="7">
        <v>98592</v>
      </c>
      <c r="C254">
        <v>71</v>
      </c>
      <c r="D254" t="s">
        <v>378</v>
      </c>
      <c r="G254" t="s">
        <v>1527</v>
      </c>
      <c r="H254" t="s">
        <v>1065</v>
      </c>
      <c r="I254" t="s">
        <v>1066</v>
      </c>
      <c r="J254" t="s">
        <v>1067</v>
      </c>
      <c r="K254" t="s">
        <v>1068</v>
      </c>
      <c r="L254" t="s">
        <v>1099</v>
      </c>
      <c r="M254" t="s">
        <v>1320</v>
      </c>
      <c r="N254" t="s">
        <v>1380</v>
      </c>
      <c r="O254" t="s">
        <v>1381</v>
      </c>
      <c r="P254" s="27">
        <f t="shared" si="3"/>
        <v>206</v>
      </c>
      <c r="Q254" t="s">
        <v>378</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s="19">
        <v>206</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s="13">
        <v>0</v>
      </c>
      <c r="CW254" s="13">
        <v>0</v>
      </c>
      <c r="CX254" s="13">
        <v>0</v>
      </c>
      <c r="CY254" s="13">
        <v>0</v>
      </c>
      <c r="CZ254" s="13">
        <v>0</v>
      </c>
      <c r="DA254" s="13">
        <v>0</v>
      </c>
      <c r="DB254" s="13">
        <v>0</v>
      </c>
      <c r="DC254" s="13">
        <v>0</v>
      </c>
      <c r="DD254" s="13">
        <v>0</v>
      </c>
      <c r="DE254" s="13">
        <v>0</v>
      </c>
      <c r="DF254" s="13">
        <v>0</v>
      </c>
      <c r="DG254" s="13">
        <v>0</v>
      </c>
      <c r="DH254" s="13">
        <v>0</v>
      </c>
      <c r="DI254" s="13">
        <v>0</v>
      </c>
      <c r="DJ254" s="13">
        <v>0</v>
      </c>
      <c r="DK254" s="13">
        <v>0</v>
      </c>
      <c r="DL254" s="13">
        <v>0</v>
      </c>
      <c r="DM254" s="13">
        <v>0</v>
      </c>
      <c r="DN254" s="13">
        <v>0</v>
      </c>
      <c r="DO254" s="13">
        <v>0</v>
      </c>
      <c r="DP254" s="13">
        <v>0</v>
      </c>
      <c r="DQ254" s="13">
        <v>0</v>
      </c>
      <c r="DR254" s="13">
        <v>0</v>
      </c>
      <c r="DS254" s="13">
        <v>0</v>
      </c>
      <c r="DT254" s="13">
        <v>0</v>
      </c>
      <c r="DU254" s="13">
        <v>0</v>
      </c>
      <c r="DV254" s="13">
        <v>0</v>
      </c>
      <c r="DW254" s="13">
        <v>0</v>
      </c>
      <c r="DX254" s="13">
        <v>0</v>
      </c>
      <c r="DY254" s="13">
        <v>0</v>
      </c>
      <c r="DZ254" s="13">
        <v>0</v>
      </c>
      <c r="EA254" s="13">
        <v>0</v>
      </c>
      <c r="EB254" s="13">
        <v>0</v>
      </c>
      <c r="EC254" s="13">
        <v>0</v>
      </c>
      <c r="ED254" s="13">
        <v>0</v>
      </c>
      <c r="EE254" s="13">
        <v>0</v>
      </c>
      <c r="EF254" s="13">
        <v>0</v>
      </c>
      <c r="EG254">
        <v>0</v>
      </c>
      <c r="EH254">
        <v>0</v>
      </c>
      <c r="EI254">
        <v>0</v>
      </c>
      <c r="EJ254">
        <v>0</v>
      </c>
      <c r="EK254">
        <v>0</v>
      </c>
      <c r="EL254">
        <v>0</v>
      </c>
    </row>
    <row r="255" spans="1:163" x14ac:dyDescent="0.3">
      <c r="A255" t="s">
        <v>402</v>
      </c>
      <c r="B255" s="7">
        <v>94366</v>
      </c>
      <c r="C255">
        <v>71</v>
      </c>
      <c r="D255" t="s">
        <v>402</v>
      </c>
      <c r="H255" t="s">
        <v>1065</v>
      </c>
      <c r="I255" t="s">
        <v>1066</v>
      </c>
      <c r="J255" t="s">
        <v>1067</v>
      </c>
      <c r="K255" t="s">
        <v>1068</v>
      </c>
      <c r="L255" t="s">
        <v>1099</v>
      </c>
      <c r="M255" t="s">
        <v>1320</v>
      </c>
      <c r="N255" t="s">
        <v>1340</v>
      </c>
      <c r="P255" s="27">
        <f t="shared" si="3"/>
        <v>203</v>
      </c>
      <c r="Q255" t="s">
        <v>402</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s="17">
        <v>126</v>
      </c>
      <c r="AW255">
        <v>77</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s="13">
        <v>0</v>
      </c>
      <c r="CW255" s="13">
        <v>0</v>
      </c>
      <c r="CX255" s="13">
        <v>0</v>
      </c>
      <c r="CY255" s="13">
        <v>0</v>
      </c>
      <c r="CZ255" s="13">
        <v>0</v>
      </c>
      <c r="DA255" s="13">
        <v>0</v>
      </c>
      <c r="DB255" s="13">
        <v>0</v>
      </c>
      <c r="DC255" s="13">
        <v>0</v>
      </c>
      <c r="DD255" s="13">
        <v>0</v>
      </c>
      <c r="DE255" s="13">
        <v>0</v>
      </c>
      <c r="DF255" s="13">
        <v>0</v>
      </c>
      <c r="DG255" s="13">
        <v>0</v>
      </c>
      <c r="DH255" s="13">
        <v>0</v>
      </c>
      <c r="DI255" s="13">
        <v>0</v>
      </c>
      <c r="DJ255" s="13">
        <v>0</v>
      </c>
      <c r="DK255" s="13">
        <v>0</v>
      </c>
      <c r="DL255" s="13">
        <v>0</v>
      </c>
      <c r="DM255" s="13">
        <v>0</v>
      </c>
      <c r="DN255" s="13">
        <v>0</v>
      </c>
      <c r="DO255" s="13">
        <v>0</v>
      </c>
      <c r="DP255" s="13">
        <v>0</v>
      </c>
      <c r="DQ255" s="13">
        <v>0</v>
      </c>
      <c r="DR255" s="13">
        <v>0</v>
      </c>
      <c r="DS255" s="13">
        <v>0</v>
      </c>
      <c r="DT255" s="13">
        <v>0</v>
      </c>
      <c r="DU255" s="13">
        <v>0</v>
      </c>
      <c r="DV255" s="13">
        <v>0</v>
      </c>
      <c r="DW255" s="13">
        <v>0</v>
      </c>
      <c r="DX255" s="13">
        <v>0</v>
      </c>
      <c r="DY255" s="13">
        <v>0</v>
      </c>
      <c r="DZ255" s="13">
        <v>0</v>
      </c>
      <c r="EA255" s="13">
        <v>0</v>
      </c>
      <c r="EB255" s="13">
        <v>0</v>
      </c>
      <c r="EC255" s="13">
        <v>0</v>
      </c>
      <c r="ED255" s="13">
        <v>0</v>
      </c>
      <c r="EE255" s="13">
        <v>0</v>
      </c>
      <c r="EF255" s="13">
        <v>0</v>
      </c>
      <c r="EG255">
        <v>0</v>
      </c>
      <c r="EH255">
        <v>0</v>
      </c>
      <c r="EI255">
        <v>0</v>
      </c>
      <c r="EJ255">
        <v>0</v>
      </c>
      <c r="EK255">
        <v>0</v>
      </c>
      <c r="EL255">
        <v>0</v>
      </c>
    </row>
    <row r="256" spans="1:163" x14ac:dyDescent="0.3">
      <c r="A256" t="s">
        <v>618</v>
      </c>
      <c r="B256" s="7">
        <v>97183</v>
      </c>
      <c r="C256">
        <v>71</v>
      </c>
      <c r="D256" t="s">
        <v>618</v>
      </c>
      <c r="G256" t="s">
        <v>1844</v>
      </c>
      <c r="H256" t="s">
        <v>1065</v>
      </c>
      <c r="I256" t="s">
        <v>1066</v>
      </c>
      <c r="J256" t="s">
        <v>1067</v>
      </c>
      <c r="K256" t="s">
        <v>1068</v>
      </c>
      <c r="L256" t="s">
        <v>1069</v>
      </c>
      <c r="M256" t="s">
        <v>1089</v>
      </c>
      <c r="N256" t="s">
        <v>1090</v>
      </c>
      <c r="O256" t="s">
        <v>1091</v>
      </c>
      <c r="P256" s="27">
        <f t="shared" si="3"/>
        <v>203</v>
      </c>
      <c r="Q256" t="s">
        <v>618</v>
      </c>
      <c r="R256">
        <v>0</v>
      </c>
      <c r="S256">
        <v>0</v>
      </c>
      <c r="T256">
        <v>0</v>
      </c>
      <c r="U256">
        <v>0</v>
      </c>
      <c r="V256">
        <v>53</v>
      </c>
      <c r="W256">
        <v>52</v>
      </c>
      <c r="X256">
        <v>30</v>
      </c>
      <c r="Y256">
        <v>7</v>
      </c>
      <c r="Z256">
        <v>0</v>
      </c>
      <c r="AA256">
        <v>5</v>
      </c>
      <c r="AB256">
        <v>0</v>
      </c>
      <c r="AC256">
        <v>0</v>
      </c>
      <c r="AD256">
        <v>3</v>
      </c>
      <c r="AE256">
        <v>10</v>
      </c>
      <c r="AF256">
        <v>0</v>
      </c>
      <c r="AG256">
        <v>0</v>
      </c>
      <c r="AH256">
        <v>0</v>
      </c>
      <c r="AI256">
        <v>4</v>
      </c>
      <c r="AJ256">
        <v>0</v>
      </c>
      <c r="AK256">
        <v>0</v>
      </c>
      <c r="AL256">
        <v>0</v>
      </c>
      <c r="AM256">
        <v>0</v>
      </c>
      <c r="AN256">
        <v>0</v>
      </c>
      <c r="AO256">
        <v>11</v>
      </c>
      <c r="AP256">
        <v>0</v>
      </c>
      <c r="AQ256">
        <v>0</v>
      </c>
      <c r="AR256">
        <v>0</v>
      </c>
      <c r="AS256">
        <v>0</v>
      </c>
      <c r="AT256">
        <v>0</v>
      </c>
      <c r="AU256">
        <v>0</v>
      </c>
      <c r="AV256">
        <v>0</v>
      </c>
      <c r="AW256">
        <v>0</v>
      </c>
      <c r="AX256">
        <v>0</v>
      </c>
      <c r="AY256">
        <v>4</v>
      </c>
      <c r="AZ256">
        <v>0</v>
      </c>
      <c r="BA256">
        <v>0</v>
      </c>
      <c r="BB256">
        <v>0</v>
      </c>
      <c r="BC256">
        <v>0</v>
      </c>
      <c r="BD256">
        <v>0</v>
      </c>
      <c r="BE256">
        <v>0</v>
      </c>
      <c r="BF256">
        <v>0</v>
      </c>
      <c r="BG256">
        <v>0</v>
      </c>
      <c r="BH256">
        <v>0</v>
      </c>
      <c r="BI256">
        <v>0</v>
      </c>
      <c r="BJ256">
        <v>0</v>
      </c>
      <c r="BK256">
        <v>0</v>
      </c>
      <c r="BL256">
        <v>0</v>
      </c>
      <c r="BM256">
        <v>22</v>
      </c>
      <c r="BN256">
        <v>0</v>
      </c>
      <c r="BO256">
        <v>0</v>
      </c>
      <c r="BP256">
        <v>0</v>
      </c>
      <c r="BQ256">
        <v>0</v>
      </c>
      <c r="BR256">
        <v>2</v>
      </c>
      <c r="BS256">
        <v>0</v>
      </c>
      <c r="BT256">
        <v>0</v>
      </c>
      <c r="BU256">
        <v>0</v>
      </c>
      <c r="BV256">
        <v>0</v>
      </c>
      <c r="BW256">
        <v>0</v>
      </c>
      <c r="BX256">
        <v>0</v>
      </c>
      <c r="BY256">
        <v>0</v>
      </c>
      <c r="BZ256">
        <v>0</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s="13">
        <v>0</v>
      </c>
      <c r="CW256" s="13">
        <v>0</v>
      </c>
      <c r="CX256" s="13">
        <v>0</v>
      </c>
      <c r="CY256" s="13">
        <v>0</v>
      </c>
      <c r="CZ256" s="13">
        <v>0</v>
      </c>
      <c r="DA256" s="13">
        <v>0</v>
      </c>
      <c r="DB256" s="13">
        <v>0</v>
      </c>
      <c r="DC256" s="13">
        <v>0</v>
      </c>
      <c r="DD256" s="13">
        <v>0</v>
      </c>
      <c r="DE256" s="13">
        <v>0</v>
      </c>
      <c r="DF256" s="13">
        <v>0</v>
      </c>
      <c r="DG256" s="13">
        <v>0</v>
      </c>
      <c r="DH256" s="13">
        <v>0</v>
      </c>
      <c r="DI256" s="13">
        <v>0</v>
      </c>
      <c r="DJ256" s="13">
        <v>0</v>
      </c>
      <c r="DK256" s="13">
        <v>0</v>
      </c>
      <c r="DL256" s="13">
        <v>0</v>
      </c>
      <c r="DM256" s="13">
        <v>0</v>
      </c>
      <c r="DN256" s="13">
        <v>0</v>
      </c>
      <c r="DO256" s="13">
        <v>0</v>
      </c>
      <c r="DP256" s="13">
        <v>0</v>
      </c>
      <c r="DQ256" s="13">
        <v>0</v>
      </c>
      <c r="DR256" s="13">
        <v>0</v>
      </c>
      <c r="DS256" s="13">
        <v>0</v>
      </c>
      <c r="DT256" s="13">
        <v>0</v>
      </c>
      <c r="DU256" s="13">
        <v>0</v>
      </c>
      <c r="DV256" s="13">
        <v>0</v>
      </c>
      <c r="DW256" s="13">
        <v>0</v>
      </c>
      <c r="DX256" s="13">
        <v>0</v>
      </c>
      <c r="DY256" s="13">
        <v>0</v>
      </c>
      <c r="DZ256" s="13">
        <v>0</v>
      </c>
      <c r="EA256" s="13">
        <v>0</v>
      </c>
      <c r="EB256" s="13">
        <v>0</v>
      </c>
      <c r="EC256" s="13">
        <v>0</v>
      </c>
      <c r="ED256" s="13">
        <v>0</v>
      </c>
      <c r="EE256" s="13">
        <v>0</v>
      </c>
      <c r="EF256" s="13">
        <v>0</v>
      </c>
      <c r="EG256">
        <v>0</v>
      </c>
      <c r="EH256">
        <v>0</v>
      </c>
      <c r="EI256">
        <v>0</v>
      </c>
      <c r="EJ256">
        <v>0</v>
      </c>
      <c r="EK256">
        <v>0</v>
      </c>
      <c r="EL256">
        <v>0</v>
      </c>
    </row>
    <row r="257" spans="1:142" x14ac:dyDescent="0.3">
      <c r="A257" t="s">
        <v>399</v>
      </c>
      <c r="B257" s="7">
        <v>87097</v>
      </c>
      <c r="C257">
        <v>62</v>
      </c>
      <c r="D257" t="s">
        <v>399</v>
      </c>
      <c r="H257" t="s">
        <v>1065</v>
      </c>
      <c r="I257" t="s">
        <v>1066</v>
      </c>
      <c r="J257" t="s">
        <v>1067</v>
      </c>
      <c r="K257" t="s">
        <v>1068</v>
      </c>
      <c r="L257" t="s">
        <v>1099</v>
      </c>
      <c r="M257" t="s">
        <v>1100</v>
      </c>
      <c r="N257" t="s">
        <v>1137</v>
      </c>
      <c r="P257" s="27">
        <f t="shared" si="3"/>
        <v>201</v>
      </c>
      <c r="Q257" t="s">
        <v>399</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s="17">
        <v>200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s="13">
        <v>0</v>
      </c>
      <c r="CW257" s="13">
        <v>0</v>
      </c>
      <c r="CX257" s="13">
        <v>0</v>
      </c>
      <c r="CY257" s="13">
        <v>0</v>
      </c>
      <c r="CZ257" s="13">
        <v>0</v>
      </c>
      <c r="DA257" s="13">
        <v>0</v>
      </c>
      <c r="DB257" s="13">
        <v>0</v>
      </c>
      <c r="DC257" s="13">
        <v>0</v>
      </c>
      <c r="DD257" s="13">
        <v>0</v>
      </c>
      <c r="DE257" s="13">
        <v>0</v>
      </c>
      <c r="DF257" s="13">
        <v>0</v>
      </c>
      <c r="DG257" s="13">
        <v>0</v>
      </c>
      <c r="DH257" s="13">
        <v>0</v>
      </c>
      <c r="DI257" s="13">
        <v>0</v>
      </c>
      <c r="DJ257" s="13">
        <v>0</v>
      </c>
      <c r="DK257" s="13">
        <v>0</v>
      </c>
      <c r="DL257" s="13">
        <v>0</v>
      </c>
      <c r="DM257" s="13">
        <v>0</v>
      </c>
      <c r="DN257" s="13">
        <v>0</v>
      </c>
      <c r="DO257" s="13">
        <v>0</v>
      </c>
      <c r="DP257" s="13">
        <v>0</v>
      </c>
      <c r="DQ257" s="13">
        <v>0</v>
      </c>
      <c r="DR257" s="13">
        <v>0</v>
      </c>
      <c r="DS257" s="13">
        <v>0</v>
      </c>
      <c r="DT257" s="13">
        <v>0</v>
      </c>
      <c r="DU257" s="13">
        <v>0</v>
      </c>
      <c r="DV257" s="13">
        <v>0</v>
      </c>
      <c r="DW257" s="13">
        <v>0</v>
      </c>
      <c r="DX257" s="13">
        <v>0</v>
      </c>
      <c r="DY257" s="13">
        <v>0</v>
      </c>
      <c r="DZ257" s="13">
        <v>0</v>
      </c>
      <c r="EA257" s="13">
        <v>0</v>
      </c>
      <c r="EB257" s="13">
        <v>0</v>
      </c>
      <c r="EC257" s="13">
        <v>0</v>
      </c>
      <c r="ED257" s="13">
        <v>0</v>
      </c>
      <c r="EE257" s="13">
        <v>0</v>
      </c>
      <c r="EF257" s="13">
        <v>0</v>
      </c>
      <c r="EG257">
        <v>0</v>
      </c>
      <c r="EH257">
        <v>0</v>
      </c>
      <c r="EI257">
        <v>0</v>
      </c>
      <c r="EJ257">
        <v>0</v>
      </c>
      <c r="EK257">
        <v>0</v>
      </c>
      <c r="EL257">
        <v>0</v>
      </c>
    </row>
    <row r="258" spans="1:142" x14ac:dyDescent="0.3">
      <c r="A258" t="s">
        <v>343</v>
      </c>
      <c r="B258" s="7">
        <v>100000</v>
      </c>
      <c r="C258">
        <v>71</v>
      </c>
      <c r="D258" t="s">
        <v>343</v>
      </c>
      <c r="G258" t="s">
        <v>1365</v>
      </c>
      <c r="H258" t="s">
        <v>1065</v>
      </c>
      <c r="I258" t="s">
        <v>1066</v>
      </c>
      <c r="J258" t="s">
        <v>1067</v>
      </c>
      <c r="K258" t="s">
        <v>1068</v>
      </c>
      <c r="L258" t="s">
        <v>1070</v>
      </c>
      <c r="M258" t="s">
        <v>1071</v>
      </c>
      <c r="N258" t="s">
        <v>1072</v>
      </c>
      <c r="O258" t="s">
        <v>1366</v>
      </c>
      <c r="P258" s="27">
        <f t="shared" si="3"/>
        <v>201</v>
      </c>
      <c r="Q258" t="s">
        <v>343</v>
      </c>
      <c r="R258">
        <v>0</v>
      </c>
      <c r="S258">
        <v>0</v>
      </c>
      <c r="T258">
        <v>0</v>
      </c>
      <c r="U258" s="14">
        <v>138</v>
      </c>
      <c r="V258">
        <v>0</v>
      </c>
      <c r="W258">
        <v>0</v>
      </c>
      <c r="X258">
        <v>0</v>
      </c>
      <c r="Y258">
        <v>0</v>
      </c>
      <c r="Z258">
        <v>0</v>
      </c>
      <c r="AA258">
        <v>0</v>
      </c>
      <c r="AB258">
        <v>0</v>
      </c>
      <c r="AC258">
        <v>0</v>
      </c>
      <c r="AD258">
        <v>0</v>
      </c>
      <c r="AE258">
        <v>0</v>
      </c>
      <c r="AF258">
        <v>0</v>
      </c>
      <c r="AG258">
        <v>0</v>
      </c>
      <c r="AH258">
        <v>0</v>
      </c>
      <c r="AI258">
        <v>0</v>
      </c>
      <c r="AJ258">
        <v>0</v>
      </c>
      <c r="AK258">
        <v>0</v>
      </c>
      <c r="AL258">
        <v>63</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s="13">
        <v>0</v>
      </c>
      <c r="CW258" s="13">
        <v>0</v>
      </c>
      <c r="CX258" s="13">
        <v>0</v>
      </c>
      <c r="CY258" s="13">
        <v>0</v>
      </c>
      <c r="CZ258" s="13">
        <v>0</v>
      </c>
      <c r="DA258" s="13">
        <v>0</v>
      </c>
      <c r="DB258" s="13">
        <v>0</v>
      </c>
      <c r="DC258" s="13">
        <v>0</v>
      </c>
      <c r="DD258" s="13">
        <v>0</v>
      </c>
      <c r="DE258" s="13">
        <v>0</v>
      </c>
      <c r="DF258" s="13">
        <v>0</v>
      </c>
      <c r="DG258" s="13">
        <v>0</v>
      </c>
      <c r="DH258" s="13">
        <v>0</v>
      </c>
      <c r="DI258" s="13">
        <v>0</v>
      </c>
      <c r="DJ258" s="13">
        <v>0</v>
      </c>
      <c r="DK258" s="13">
        <v>0</v>
      </c>
      <c r="DL258" s="13">
        <v>0</v>
      </c>
      <c r="DM258" s="13">
        <v>0</v>
      </c>
      <c r="DN258" s="13">
        <v>0</v>
      </c>
      <c r="DO258" s="13">
        <v>0</v>
      </c>
      <c r="DP258" s="13">
        <v>0</v>
      </c>
      <c r="DQ258" s="13">
        <v>0</v>
      </c>
      <c r="DR258" s="13">
        <v>0</v>
      </c>
      <c r="DS258" s="13">
        <v>0</v>
      </c>
      <c r="DT258" s="13">
        <v>0</v>
      </c>
      <c r="DU258" s="13">
        <v>0</v>
      </c>
      <c r="DV258" s="13">
        <v>0</v>
      </c>
      <c r="DW258" s="13">
        <v>0</v>
      </c>
      <c r="DX258" s="13">
        <v>0</v>
      </c>
      <c r="DY258" s="13">
        <v>0</v>
      </c>
      <c r="DZ258" s="13">
        <v>0</v>
      </c>
      <c r="EA258" s="13">
        <v>0</v>
      </c>
      <c r="EB258" s="13">
        <v>0</v>
      </c>
      <c r="EC258" s="13">
        <v>0</v>
      </c>
      <c r="ED258" s="13">
        <v>0</v>
      </c>
      <c r="EE258" s="13">
        <v>0</v>
      </c>
      <c r="EF258" s="13">
        <v>0</v>
      </c>
      <c r="EG258">
        <v>0</v>
      </c>
      <c r="EH258">
        <v>0</v>
      </c>
      <c r="EI258">
        <v>0</v>
      </c>
      <c r="EJ258">
        <v>0</v>
      </c>
      <c r="EK258">
        <v>0</v>
      </c>
      <c r="EL258">
        <v>0</v>
      </c>
    </row>
    <row r="259" spans="1:142" x14ac:dyDescent="0.3">
      <c r="A259" t="s">
        <v>337</v>
      </c>
      <c r="B259" s="7">
        <v>94915</v>
      </c>
      <c r="C259">
        <v>59</v>
      </c>
      <c r="D259" t="s">
        <v>337</v>
      </c>
      <c r="G259" t="s">
        <v>1464</v>
      </c>
      <c r="H259" t="s">
        <v>1065</v>
      </c>
      <c r="I259" t="s">
        <v>1066</v>
      </c>
      <c r="J259" t="s">
        <v>1067</v>
      </c>
      <c r="K259" t="s">
        <v>1068</v>
      </c>
      <c r="L259" t="s">
        <v>1465</v>
      </c>
      <c r="M259" t="s">
        <v>1466</v>
      </c>
      <c r="N259" t="s">
        <v>1467</v>
      </c>
      <c r="O259" t="s">
        <v>1468</v>
      </c>
      <c r="P259" s="27">
        <f t="shared" si="3"/>
        <v>201</v>
      </c>
      <c r="Q259" t="s">
        <v>337</v>
      </c>
      <c r="R259">
        <v>0</v>
      </c>
      <c r="S259">
        <v>0</v>
      </c>
      <c r="T259">
        <v>0</v>
      </c>
      <c r="U259">
        <v>0</v>
      </c>
      <c r="V259">
        <v>0</v>
      </c>
      <c r="W259">
        <v>2</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s="19">
        <v>191</v>
      </c>
      <c r="BJ259">
        <v>0</v>
      </c>
      <c r="BK259">
        <v>0</v>
      </c>
      <c r="BL259">
        <v>0</v>
      </c>
      <c r="BM259">
        <v>0</v>
      </c>
      <c r="BN259">
        <v>0</v>
      </c>
      <c r="BO259">
        <v>0</v>
      </c>
      <c r="BP259">
        <v>0</v>
      </c>
      <c r="BQ259">
        <v>0</v>
      </c>
      <c r="BR259">
        <v>0</v>
      </c>
      <c r="BS259">
        <v>0</v>
      </c>
      <c r="BT259">
        <v>0</v>
      </c>
      <c r="BU259">
        <v>0</v>
      </c>
      <c r="BV259">
        <v>0</v>
      </c>
      <c r="BW259">
        <v>0</v>
      </c>
      <c r="BX259">
        <v>0</v>
      </c>
      <c r="BY259">
        <v>0</v>
      </c>
      <c r="BZ259">
        <v>8</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s="13">
        <v>0</v>
      </c>
      <c r="CW259" s="13">
        <v>0</v>
      </c>
      <c r="CX259" s="13">
        <v>0</v>
      </c>
      <c r="CY259" s="13">
        <v>0</v>
      </c>
      <c r="CZ259" s="13">
        <v>0</v>
      </c>
      <c r="DA259" s="13">
        <v>0</v>
      </c>
      <c r="DB259" s="13">
        <v>0</v>
      </c>
      <c r="DC259" s="13">
        <v>0</v>
      </c>
      <c r="DD259" s="13">
        <v>0</v>
      </c>
      <c r="DE259" s="13">
        <v>0</v>
      </c>
      <c r="DF259" s="13">
        <v>0</v>
      </c>
      <c r="DG259" s="13">
        <v>0</v>
      </c>
      <c r="DH259" s="13">
        <v>0</v>
      </c>
      <c r="DI259" s="13">
        <v>0</v>
      </c>
      <c r="DJ259" s="13">
        <v>0</v>
      </c>
      <c r="DK259" s="13">
        <v>0</v>
      </c>
      <c r="DL259" s="13">
        <v>0</v>
      </c>
      <c r="DM259" s="13">
        <v>0</v>
      </c>
      <c r="DN259" s="13">
        <v>0</v>
      </c>
      <c r="DO259" s="13">
        <v>0</v>
      </c>
      <c r="DP259" s="13">
        <v>0</v>
      </c>
      <c r="DQ259" s="13">
        <v>0</v>
      </c>
      <c r="DR259" s="13">
        <v>0</v>
      </c>
      <c r="DS259" s="13">
        <v>0</v>
      </c>
      <c r="DT259" s="13">
        <v>0</v>
      </c>
      <c r="DU259" s="13">
        <v>0</v>
      </c>
      <c r="DV259" s="13">
        <v>0</v>
      </c>
      <c r="DW259" s="13">
        <v>0</v>
      </c>
      <c r="DX259" s="13">
        <v>0</v>
      </c>
      <c r="DY259" s="13">
        <v>0</v>
      </c>
      <c r="DZ259" s="13">
        <v>0</v>
      </c>
      <c r="EA259" s="13">
        <v>0</v>
      </c>
      <c r="EB259" s="13">
        <v>0</v>
      </c>
      <c r="EC259" s="13">
        <v>0</v>
      </c>
      <c r="ED259" s="13">
        <v>0</v>
      </c>
      <c r="EE259" s="13">
        <v>0</v>
      </c>
      <c r="EF259" s="13">
        <v>0</v>
      </c>
      <c r="EG259">
        <v>0</v>
      </c>
      <c r="EH259">
        <v>0</v>
      </c>
      <c r="EI259">
        <v>0</v>
      </c>
      <c r="EJ259">
        <v>0</v>
      </c>
      <c r="EK259">
        <v>0</v>
      </c>
      <c r="EL259">
        <v>0</v>
      </c>
    </row>
    <row r="260" spans="1:142" x14ac:dyDescent="0.3">
      <c r="A260" t="s">
        <v>484</v>
      </c>
      <c r="B260" s="7">
        <v>88571</v>
      </c>
      <c r="C260">
        <v>70</v>
      </c>
      <c r="D260" t="s">
        <v>484</v>
      </c>
      <c r="H260" t="s">
        <v>1065</v>
      </c>
      <c r="I260" t="s">
        <v>1066</v>
      </c>
      <c r="J260" t="s">
        <v>1067</v>
      </c>
      <c r="K260" t="s">
        <v>1068</v>
      </c>
      <c r="L260" t="s">
        <v>1095</v>
      </c>
      <c r="M260" t="s">
        <v>1593</v>
      </c>
      <c r="N260" t="s">
        <v>1594</v>
      </c>
      <c r="P260" s="27">
        <f t="shared" si="3"/>
        <v>200</v>
      </c>
      <c r="Q260" t="s">
        <v>484</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77</v>
      </c>
      <c r="AW260" s="17">
        <v>123</v>
      </c>
      <c r="AX260">
        <v>0</v>
      </c>
      <c r="AY260">
        <v>0</v>
      </c>
      <c r="AZ260">
        <v>0</v>
      </c>
      <c r="BA260">
        <v>0</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0</v>
      </c>
      <c r="BX260">
        <v>0</v>
      </c>
      <c r="BY260">
        <v>0</v>
      </c>
      <c r="BZ260">
        <v>0</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s="13">
        <v>0</v>
      </c>
      <c r="CW260" s="13">
        <v>0</v>
      </c>
      <c r="CX260" s="13">
        <v>0</v>
      </c>
      <c r="CY260" s="13">
        <v>0</v>
      </c>
      <c r="CZ260" s="13">
        <v>0</v>
      </c>
      <c r="DA260" s="13">
        <v>0</v>
      </c>
      <c r="DB260" s="13">
        <v>0</v>
      </c>
      <c r="DC260" s="13">
        <v>0</v>
      </c>
      <c r="DD260" s="13">
        <v>0</v>
      </c>
      <c r="DE260" s="13">
        <v>0</v>
      </c>
      <c r="DF260" s="13">
        <v>0</v>
      </c>
      <c r="DG260" s="13">
        <v>0</v>
      </c>
      <c r="DH260" s="13">
        <v>0</v>
      </c>
      <c r="DI260" s="13">
        <v>0</v>
      </c>
      <c r="DJ260" s="13">
        <v>0</v>
      </c>
      <c r="DK260" s="13">
        <v>0</v>
      </c>
      <c r="DL260" s="13">
        <v>0</v>
      </c>
      <c r="DM260" s="13">
        <v>0</v>
      </c>
      <c r="DN260" s="13">
        <v>0</v>
      </c>
      <c r="DO260" s="13">
        <v>0</v>
      </c>
      <c r="DP260" s="13">
        <v>0</v>
      </c>
      <c r="DQ260" s="13">
        <v>0</v>
      </c>
      <c r="DR260" s="13">
        <v>0</v>
      </c>
      <c r="DS260" s="13">
        <v>0</v>
      </c>
      <c r="DT260" s="13">
        <v>0</v>
      </c>
      <c r="DU260" s="13">
        <v>0</v>
      </c>
      <c r="DV260" s="13">
        <v>0</v>
      </c>
      <c r="DW260" s="13">
        <v>0</v>
      </c>
      <c r="DX260" s="13">
        <v>0</v>
      </c>
      <c r="DY260" s="13">
        <v>0</v>
      </c>
      <c r="DZ260" s="13">
        <v>0</v>
      </c>
      <c r="EA260" s="13">
        <v>0</v>
      </c>
      <c r="EB260" s="13">
        <v>0</v>
      </c>
      <c r="EC260" s="13">
        <v>0</v>
      </c>
      <c r="ED260" s="13">
        <v>0</v>
      </c>
      <c r="EE260" s="13">
        <v>0</v>
      </c>
      <c r="EF260" s="13">
        <v>0</v>
      </c>
      <c r="EG260">
        <v>0</v>
      </c>
      <c r="EH260">
        <v>0</v>
      </c>
      <c r="EI260">
        <v>0</v>
      </c>
      <c r="EJ260">
        <v>0</v>
      </c>
      <c r="EK260">
        <v>0</v>
      </c>
      <c r="EL260">
        <v>0</v>
      </c>
    </row>
    <row r="261" spans="1:142" x14ac:dyDescent="0.3">
      <c r="A261" t="s">
        <v>447</v>
      </c>
      <c r="B261" s="7">
        <v>91549</v>
      </c>
      <c r="C261">
        <v>71</v>
      </c>
      <c r="D261" t="s">
        <v>447</v>
      </c>
      <c r="G261" t="s">
        <v>1636</v>
      </c>
      <c r="H261" t="s">
        <v>1065</v>
      </c>
      <c r="I261" t="s">
        <v>1066</v>
      </c>
      <c r="J261" t="s">
        <v>1067</v>
      </c>
      <c r="K261" t="s">
        <v>1068</v>
      </c>
      <c r="L261" t="s">
        <v>1099</v>
      </c>
      <c r="M261" t="s">
        <v>1637</v>
      </c>
      <c r="N261" t="s">
        <v>1638</v>
      </c>
      <c r="O261" t="s">
        <v>1639</v>
      </c>
      <c r="P261" s="27">
        <f t="shared" si="3"/>
        <v>199</v>
      </c>
      <c r="Q261" t="s">
        <v>447</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s="19">
        <v>199</v>
      </c>
      <c r="BI261">
        <v>0</v>
      </c>
      <c r="BJ261">
        <v>0</v>
      </c>
      <c r="BK261">
        <v>0</v>
      </c>
      <c r="BL261">
        <v>0</v>
      </c>
      <c r="BM261">
        <v>0</v>
      </c>
      <c r="BN261">
        <v>0</v>
      </c>
      <c r="BO261">
        <v>0</v>
      </c>
      <c r="BP261">
        <v>0</v>
      </c>
      <c r="BQ261">
        <v>0</v>
      </c>
      <c r="BR261">
        <v>0</v>
      </c>
      <c r="BS261">
        <v>0</v>
      </c>
      <c r="BT261">
        <v>0</v>
      </c>
      <c r="BU261">
        <v>0</v>
      </c>
      <c r="BV261">
        <v>0</v>
      </c>
      <c r="BW261">
        <v>0</v>
      </c>
      <c r="BX261">
        <v>0</v>
      </c>
      <c r="BY261">
        <v>0</v>
      </c>
      <c r="BZ261">
        <v>0</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s="13">
        <v>0</v>
      </c>
      <c r="CW261" s="13">
        <v>0</v>
      </c>
      <c r="CX261" s="13">
        <v>0</v>
      </c>
      <c r="CY261" s="13">
        <v>0</v>
      </c>
      <c r="CZ261" s="13">
        <v>0</v>
      </c>
      <c r="DA261" s="13">
        <v>0</v>
      </c>
      <c r="DB261" s="13">
        <v>0</v>
      </c>
      <c r="DC261" s="13">
        <v>0</v>
      </c>
      <c r="DD261" s="13">
        <v>0</v>
      </c>
      <c r="DE261" s="13">
        <v>0</v>
      </c>
      <c r="DF261" s="13">
        <v>0</v>
      </c>
      <c r="DG261" s="13">
        <v>0</v>
      </c>
      <c r="DH261" s="13">
        <v>0</v>
      </c>
      <c r="DI261" s="13">
        <v>0</v>
      </c>
      <c r="DJ261" s="13">
        <v>0</v>
      </c>
      <c r="DK261" s="13">
        <v>0</v>
      </c>
      <c r="DL261" s="13">
        <v>0</v>
      </c>
      <c r="DM261" s="13">
        <v>0</v>
      </c>
      <c r="DN261" s="13">
        <v>0</v>
      </c>
      <c r="DO261" s="13">
        <v>0</v>
      </c>
      <c r="DP261" s="13">
        <v>0</v>
      </c>
      <c r="DQ261" s="13">
        <v>0</v>
      </c>
      <c r="DR261" s="13">
        <v>0</v>
      </c>
      <c r="DS261" s="13">
        <v>0</v>
      </c>
      <c r="DT261" s="13">
        <v>0</v>
      </c>
      <c r="DU261" s="13">
        <v>0</v>
      </c>
      <c r="DV261" s="13">
        <v>0</v>
      </c>
      <c r="DW261" s="13">
        <v>0</v>
      </c>
      <c r="DX261" s="13">
        <v>0</v>
      </c>
      <c r="DY261" s="13">
        <v>0</v>
      </c>
      <c r="DZ261" s="13">
        <v>0</v>
      </c>
      <c r="EA261" s="13">
        <v>0</v>
      </c>
      <c r="EB261" s="13">
        <v>0</v>
      </c>
      <c r="EC261" s="13">
        <v>0</v>
      </c>
      <c r="ED261" s="13">
        <v>0</v>
      </c>
      <c r="EE261" s="13">
        <v>0</v>
      </c>
      <c r="EF261" s="13">
        <v>0</v>
      </c>
      <c r="EG261">
        <v>0</v>
      </c>
      <c r="EH261">
        <v>0</v>
      </c>
      <c r="EI261">
        <v>0</v>
      </c>
      <c r="EJ261">
        <v>0</v>
      </c>
      <c r="EK261">
        <v>0</v>
      </c>
      <c r="EL261">
        <v>0</v>
      </c>
    </row>
    <row r="262" spans="1:142" x14ac:dyDescent="0.3">
      <c r="A262" t="s">
        <v>332</v>
      </c>
      <c r="B262" s="7">
        <v>93750</v>
      </c>
      <c r="C262">
        <v>64</v>
      </c>
      <c r="D262" t="s">
        <v>332</v>
      </c>
      <c r="H262" t="s">
        <v>1065</v>
      </c>
      <c r="I262" t="s">
        <v>1066</v>
      </c>
      <c r="J262" t="s">
        <v>1067</v>
      </c>
      <c r="K262" t="s">
        <v>1068</v>
      </c>
      <c r="L262" t="s">
        <v>1099</v>
      </c>
      <c r="M262" t="s">
        <v>1256</v>
      </c>
      <c r="N262" t="s">
        <v>1257</v>
      </c>
      <c r="O262" t="s">
        <v>1454</v>
      </c>
      <c r="P262" s="27">
        <f t="shared" si="3"/>
        <v>199</v>
      </c>
      <c r="Q262" t="s">
        <v>332</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s="19">
        <v>199</v>
      </c>
      <c r="BI262">
        <v>0</v>
      </c>
      <c r="BJ262">
        <v>0</v>
      </c>
      <c r="BK262">
        <v>0</v>
      </c>
      <c r="BL262">
        <v>0</v>
      </c>
      <c r="BM262">
        <v>0</v>
      </c>
      <c r="BN262">
        <v>0</v>
      </c>
      <c r="BO262">
        <v>0</v>
      </c>
      <c r="BP262">
        <v>0</v>
      </c>
      <c r="BQ262">
        <v>0</v>
      </c>
      <c r="BR262">
        <v>0</v>
      </c>
      <c r="BS262">
        <v>0</v>
      </c>
      <c r="BT262">
        <v>0</v>
      </c>
      <c r="BU262">
        <v>0</v>
      </c>
      <c r="BV262">
        <v>0</v>
      </c>
      <c r="BW262">
        <v>0</v>
      </c>
      <c r="BX262">
        <v>0</v>
      </c>
      <c r="BY262">
        <v>0</v>
      </c>
      <c r="BZ262">
        <v>0</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s="13">
        <v>0</v>
      </c>
      <c r="CW262" s="13">
        <v>0</v>
      </c>
      <c r="CX262" s="13">
        <v>0</v>
      </c>
      <c r="CY262" s="13">
        <v>0</v>
      </c>
      <c r="CZ262" s="13">
        <v>0</v>
      </c>
      <c r="DA262" s="13">
        <v>0</v>
      </c>
      <c r="DB262" s="13">
        <v>0</v>
      </c>
      <c r="DC262" s="13">
        <v>0</v>
      </c>
      <c r="DD262" s="13">
        <v>0</v>
      </c>
      <c r="DE262" s="13">
        <v>0</v>
      </c>
      <c r="DF262" s="13">
        <v>0</v>
      </c>
      <c r="DG262" s="13">
        <v>0</v>
      </c>
      <c r="DH262" s="13">
        <v>0</v>
      </c>
      <c r="DI262" s="13">
        <v>0</v>
      </c>
      <c r="DJ262" s="13">
        <v>0</v>
      </c>
      <c r="DK262" s="13">
        <v>0</v>
      </c>
      <c r="DL262" s="13">
        <v>0</v>
      </c>
      <c r="DM262" s="13">
        <v>0</v>
      </c>
      <c r="DN262" s="13">
        <v>0</v>
      </c>
      <c r="DO262" s="13">
        <v>0</v>
      </c>
      <c r="DP262" s="13">
        <v>0</v>
      </c>
      <c r="DQ262" s="13">
        <v>0</v>
      </c>
      <c r="DR262" s="13">
        <v>0</v>
      </c>
      <c r="DS262" s="13">
        <v>0</v>
      </c>
      <c r="DT262" s="13">
        <v>0</v>
      </c>
      <c r="DU262" s="13">
        <v>0</v>
      </c>
      <c r="DV262" s="13">
        <v>0</v>
      </c>
      <c r="DW262" s="13">
        <v>0</v>
      </c>
      <c r="DX262" s="13">
        <v>0</v>
      </c>
      <c r="DY262" s="13">
        <v>0</v>
      </c>
      <c r="DZ262" s="13">
        <v>0</v>
      </c>
      <c r="EA262" s="13">
        <v>0</v>
      </c>
      <c r="EB262" s="13">
        <v>0</v>
      </c>
      <c r="EC262" s="13">
        <v>0</v>
      </c>
      <c r="ED262" s="13">
        <v>0</v>
      </c>
      <c r="EE262" s="13">
        <v>0</v>
      </c>
      <c r="EF262" s="13">
        <v>0</v>
      </c>
      <c r="EG262">
        <v>0</v>
      </c>
      <c r="EH262">
        <v>0</v>
      </c>
      <c r="EI262">
        <v>0</v>
      </c>
      <c r="EJ262">
        <v>0</v>
      </c>
      <c r="EK262">
        <v>0</v>
      </c>
      <c r="EL262">
        <v>0</v>
      </c>
    </row>
    <row r="263" spans="1:142" x14ac:dyDescent="0.3">
      <c r="A263" t="s">
        <v>347</v>
      </c>
      <c r="B263" s="7">
        <v>100000</v>
      </c>
      <c r="C263">
        <v>71</v>
      </c>
      <c r="D263" t="s">
        <v>347</v>
      </c>
      <c r="G263" t="s">
        <v>1479</v>
      </c>
      <c r="H263" t="s">
        <v>1065</v>
      </c>
      <c r="I263" t="s">
        <v>1066</v>
      </c>
      <c r="J263" t="s">
        <v>1067</v>
      </c>
      <c r="K263" t="s">
        <v>1068</v>
      </c>
      <c r="L263" t="s">
        <v>1099</v>
      </c>
      <c r="M263" t="s">
        <v>1113</v>
      </c>
      <c r="N263" t="s">
        <v>1480</v>
      </c>
      <c r="O263" t="s">
        <v>1481</v>
      </c>
      <c r="P263" s="27">
        <f t="shared" si="3"/>
        <v>198</v>
      </c>
      <c r="Q263" t="s">
        <v>347</v>
      </c>
      <c r="R263">
        <v>0</v>
      </c>
      <c r="S263">
        <v>0</v>
      </c>
      <c r="T263">
        <v>0</v>
      </c>
      <c r="U263">
        <v>0</v>
      </c>
      <c r="V263">
        <v>0</v>
      </c>
      <c r="W263">
        <v>76</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s="14">
        <v>122</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s="13">
        <v>0</v>
      </c>
      <c r="CW263" s="13">
        <v>0</v>
      </c>
      <c r="CX263" s="13">
        <v>0</v>
      </c>
      <c r="CY263" s="13">
        <v>0</v>
      </c>
      <c r="CZ263" s="13">
        <v>0</v>
      </c>
      <c r="DA263" s="13">
        <v>0</v>
      </c>
      <c r="DB263" s="13">
        <v>0</v>
      </c>
      <c r="DC263" s="13">
        <v>0</v>
      </c>
      <c r="DD263" s="13">
        <v>0</v>
      </c>
      <c r="DE263" s="13">
        <v>0</v>
      </c>
      <c r="DF263" s="13">
        <v>0</v>
      </c>
      <c r="DG263" s="13">
        <v>0</v>
      </c>
      <c r="DH263" s="13">
        <v>0</v>
      </c>
      <c r="DI263" s="13">
        <v>0</v>
      </c>
      <c r="DJ263" s="13">
        <v>0</v>
      </c>
      <c r="DK263" s="13">
        <v>0</v>
      </c>
      <c r="DL263" s="13">
        <v>0</v>
      </c>
      <c r="DM263" s="13">
        <v>0</v>
      </c>
      <c r="DN263" s="13">
        <v>0</v>
      </c>
      <c r="DO263" s="13">
        <v>0</v>
      </c>
      <c r="DP263" s="13">
        <v>0</v>
      </c>
      <c r="DQ263" s="13">
        <v>0</v>
      </c>
      <c r="DR263" s="13">
        <v>0</v>
      </c>
      <c r="DS263" s="13">
        <v>0</v>
      </c>
      <c r="DT263" s="13">
        <v>0</v>
      </c>
      <c r="DU263" s="13">
        <v>0</v>
      </c>
      <c r="DV263" s="13">
        <v>0</v>
      </c>
      <c r="DW263" s="13">
        <v>0</v>
      </c>
      <c r="DX263" s="13">
        <v>0</v>
      </c>
      <c r="DY263" s="13">
        <v>0</v>
      </c>
      <c r="DZ263" s="13">
        <v>0</v>
      </c>
      <c r="EA263" s="13">
        <v>0</v>
      </c>
      <c r="EB263" s="13">
        <v>0</v>
      </c>
      <c r="EC263" s="13">
        <v>0</v>
      </c>
      <c r="ED263" s="13">
        <v>0</v>
      </c>
      <c r="EE263" s="13">
        <v>0</v>
      </c>
      <c r="EF263" s="13">
        <v>0</v>
      </c>
      <c r="EG263">
        <v>0</v>
      </c>
      <c r="EH263">
        <v>0</v>
      </c>
      <c r="EI263">
        <v>0</v>
      </c>
      <c r="EJ263">
        <v>0</v>
      </c>
      <c r="EK263">
        <v>0</v>
      </c>
      <c r="EL263">
        <v>0</v>
      </c>
    </row>
    <row r="264" spans="1:142" x14ac:dyDescent="0.3">
      <c r="A264" t="s">
        <v>370</v>
      </c>
      <c r="B264" s="7">
        <v>91549</v>
      </c>
      <c r="C264">
        <v>71</v>
      </c>
      <c r="D264" t="s">
        <v>370</v>
      </c>
      <c r="G264" t="s">
        <v>1514</v>
      </c>
      <c r="H264" t="s">
        <v>1065</v>
      </c>
      <c r="I264" t="s">
        <v>1066</v>
      </c>
      <c r="J264" t="s">
        <v>1067</v>
      </c>
      <c r="K264" t="s">
        <v>1068</v>
      </c>
      <c r="L264" t="s">
        <v>1099</v>
      </c>
      <c r="M264" t="s">
        <v>1515</v>
      </c>
      <c r="N264" t="s">
        <v>1516</v>
      </c>
      <c r="O264" t="s">
        <v>1517</v>
      </c>
      <c r="P264" s="27">
        <f t="shared" si="3"/>
        <v>196</v>
      </c>
      <c r="Q264" t="s">
        <v>370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s="19">
        <v>196</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s="13">
        <v>0</v>
      </c>
      <c r="CW264" s="13">
        <v>0</v>
      </c>
      <c r="CX264" s="13">
        <v>0</v>
      </c>
      <c r="CY264" s="13">
        <v>0</v>
      </c>
      <c r="CZ264" s="13">
        <v>0</v>
      </c>
      <c r="DA264" s="13">
        <v>0</v>
      </c>
      <c r="DB264" s="13">
        <v>0</v>
      </c>
      <c r="DC264" s="13">
        <v>0</v>
      </c>
      <c r="DD264" s="13">
        <v>0</v>
      </c>
      <c r="DE264" s="13">
        <v>0</v>
      </c>
      <c r="DF264" s="13">
        <v>0</v>
      </c>
      <c r="DG264" s="13">
        <v>0</v>
      </c>
      <c r="DH264" s="13">
        <v>0</v>
      </c>
      <c r="DI264" s="13">
        <v>0</v>
      </c>
      <c r="DJ264" s="13">
        <v>0</v>
      </c>
      <c r="DK264" s="13">
        <v>0</v>
      </c>
      <c r="DL264" s="13">
        <v>0</v>
      </c>
      <c r="DM264" s="13">
        <v>0</v>
      </c>
      <c r="DN264" s="13">
        <v>0</v>
      </c>
      <c r="DO264" s="13">
        <v>0</v>
      </c>
      <c r="DP264" s="13">
        <v>0</v>
      </c>
      <c r="DQ264" s="13">
        <v>0</v>
      </c>
      <c r="DR264" s="13">
        <v>0</v>
      </c>
      <c r="DS264" s="13">
        <v>0</v>
      </c>
      <c r="DT264" s="13">
        <v>0</v>
      </c>
      <c r="DU264" s="13">
        <v>0</v>
      </c>
      <c r="DV264" s="13">
        <v>0</v>
      </c>
      <c r="DW264" s="13">
        <v>0</v>
      </c>
      <c r="DX264" s="13">
        <v>0</v>
      </c>
      <c r="DY264" s="13">
        <v>0</v>
      </c>
      <c r="DZ264" s="13">
        <v>0</v>
      </c>
      <c r="EA264" s="13">
        <v>0</v>
      </c>
      <c r="EB264" s="13">
        <v>0</v>
      </c>
      <c r="EC264" s="13">
        <v>0</v>
      </c>
      <c r="ED264" s="13">
        <v>0</v>
      </c>
      <c r="EE264" s="13">
        <v>0</v>
      </c>
      <c r="EF264" s="13">
        <v>0</v>
      </c>
      <c r="EG264">
        <v>0</v>
      </c>
      <c r="EH264">
        <v>0</v>
      </c>
      <c r="EI264">
        <v>0</v>
      </c>
      <c r="EJ264">
        <v>0</v>
      </c>
      <c r="EK264">
        <v>0</v>
      </c>
      <c r="EL264">
        <v>0</v>
      </c>
    </row>
    <row r="265" spans="1:142" x14ac:dyDescent="0.3">
      <c r="A265" t="s">
        <v>448</v>
      </c>
      <c r="B265" s="7">
        <v>98592</v>
      </c>
      <c r="C265">
        <v>71</v>
      </c>
      <c r="D265" t="s">
        <v>448</v>
      </c>
      <c r="G265" t="s">
        <v>1640</v>
      </c>
      <c r="H265" t="s">
        <v>1065</v>
      </c>
      <c r="I265" t="s">
        <v>1066</v>
      </c>
      <c r="J265" t="s">
        <v>1067</v>
      </c>
      <c r="K265" t="s">
        <v>1068</v>
      </c>
      <c r="L265" t="s">
        <v>1099</v>
      </c>
      <c r="M265" t="s">
        <v>1141</v>
      </c>
      <c r="N265" t="s">
        <v>1142</v>
      </c>
      <c r="O265" t="s">
        <v>1641</v>
      </c>
      <c r="P265" s="27">
        <f t="shared" si="3"/>
        <v>192</v>
      </c>
      <c r="Q265" t="s">
        <v>448</v>
      </c>
      <c r="R265">
        <v>0</v>
      </c>
      <c r="S265">
        <v>0</v>
      </c>
      <c r="T265">
        <v>0</v>
      </c>
      <c r="U265">
        <v>0</v>
      </c>
      <c r="V265">
        <v>0</v>
      </c>
      <c r="W265">
        <v>1</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0</v>
      </c>
      <c r="BM265">
        <v>0</v>
      </c>
      <c r="BN265">
        <v>0</v>
      </c>
      <c r="BO265">
        <v>0</v>
      </c>
      <c r="BP265">
        <v>0</v>
      </c>
      <c r="BQ265">
        <v>0</v>
      </c>
      <c r="BR265" s="1">
        <v>191</v>
      </c>
      <c r="BS265">
        <v>0</v>
      </c>
      <c r="BT265">
        <v>0</v>
      </c>
      <c r="BU265">
        <v>0</v>
      </c>
      <c r="BV265">
        <v>0</v>
      </c>
      <c r="BW265">
        <v>0</v>
      </c>
      <c r="BX265">
        <v>0</v>
      </c>
      <c r="BY265">
        <v>0</v>
      </c>
      <c r="BZ265">
        <v>0</v>
      </c>
      <c r="CA265">
        <v>0</v>
      </c>
      <c r="CB265">
        <v>0</v>
      </c>
      <c r="CC265">
        <v>0</v>
      </c>
      <c r="CD265">
        <v>0</v>
      </c>
      <c r="CE265">
        <v>0</v>
      </c>
      <c r="CF265">
        <v>0</v>
      </c>
      <c r="CG265">
        <v>0</v>
      </c>
      <c r="CH265">
        <v>0</v>
      </c>
      <c r="CI265">
        <v>0</v>
      </c>
      <c r="CJ265">
        <v>0</v>
      </c>
      <c r="CK265">
        <v>0</v>
      </c>
      <c r="CL265">
        <v>0</v>
      </c>
      <c r="CM265">
        <v>0</v>
      </c>
      <c r="CN265">
        <v>0</v>
      </c>
      <c r="CO265">
        <v>0</v>
      </c>
      <c r="CP265">
        <v>0</v>
      </c>
      <c r="CQ265">
        <v>0</v>
      </c>
      <c r="CR265">
        <v>0</v>
      </c>
      <c r="CS265">
        <v>0</v>
      </c>
      <c r="CT265">
        <v>0</v>
      </c>
      <c r="CU265">
        <v>0</v>
      </c>
      <c r="CV265" s="13">
        <v>0</v>
      </c>
      <c r="CW265" s="13">
        <v>0</v>
      </c>
      <c r="CX265" s="13">
        <v>0</v>
      </c>
      <c r="CY265" s="13">
        <v>0</v>
      </c>
      <c r="CZ265" s="13">
        <v>0</v>
      </c>
      <c r="DA265" s="13">
        <v>0</v>
      </c>
      <c r="DB265" s="13">
        <v>0</v>
      </c>
      <c r="DC265" s="13">
        <v>0</v>
      </c>
      <c r="DD265" s="13">
        <v>0</v>
      </c>
      <c r="DE265" s="13">
        <v>0</v>
      </c>
      <c r="DF265" s="13">
        <v>0</v>
      </c>
      <c r="DG265" s="13">
        <v>0</v>
      </c>
      <c r="DH265" s="13">
        <v>0</v>
      </c>
      <c r="DI265" s="13">
        <v>0</v>
      </c>
      <c r="DJ265" s="13">
        <v>0</v>
      </c>
      <c r="DK265" s="13">
        <v>0</v>
      </c>
      <c r="DL265" s="13">
        <v>0</v>
      </c>
      <c r="DM265" s="13">
        <v>0</v>
      </c>
      <c r="DN265" s="13">
        <v>0</v>
      </c>
      <c r="DO265" s="13">
        <v>0</v>
      </c>
      <c r="DP265" s="13">
        <v>0</v>
      </c>
      <c r="DQ265" s="13">
        <v>0</v>
      </c>
      <c r="DR265" s="13">
        <v>0</v>
      </c>
      <c r="DS265" s="13">
        <v>0</v>
      </c>
      <c r="DT265" s="13">
        <v>0</v>
      </c>
      <c r="DU265" s="13">
        <v>0</v>
      </c>
      <c r="DV265" s="13">
        <v>0</v>
      </c>
      <c r="DW265" s="13">
        <v>0</v>
      </c>
      <c r="DX265" s="13">
        <v>0</v>
      </c>
      <c r="DY265" s="13">
        <v>0</v>
      </c>
      <c r="DZ265" s="13">
        <v>0</v>
      </c>
      <c r="EA265" s="13">
        <v>0</v>
      </c>
      <c r="EB265" s="13">
        <v>0</v>
      </c>
      <c r="EC265" s="13">
        <v>0</v>
      </c>
      <c r="ED265" s="13">
        <v>0</v>
      </c>
      <c r="EE265" s="13">
        <v>0</v>
      </c>
      <c r="EF265" s="13">
        <v>0</v>
      </c>
      <c r="EG265">
        <v>0</v>
      </c>
      <c r="EH265">
        <v>0</v>
      </c>
      <c r="EI265">
        <v>0</v>
      </c>
      <c r="EJ265">
        <v>0</v>
      </c>
      <c r="EK265">
        <v>0</v>
      </c>
      <c r="EL265">
        <v>0</v>
      </c>
    </row>
    <row r="266" spans="1:142" x14ac:dyDescent="0.3">
      <c r="A266" t="s">
        <v>398</v>
      </c>
      <c r="B266" s="7">
        <v>91549</v>
      </c>
      <c r="C266">
        <v>71</v>
      </c>
      <c r="D266" t="s">
        <v>398</v>
      </c>
      <c r="H266" t="s">
        <v>1065</v>
      </c>
      <c r="I266" t="s">
        <v>1066</v>
      </c>
      <c r="J266" t="s">
        <v>1067</v>
      </c>
      <c r="K266" t="s">
        <v>1068</v>
      </c>
      <c r="L266" t="s">
        <v>1099</v>
      </c>
      <c r="M266" t="s">
        <v>1518</v>
      </c>
      <c r="N266" t="s">
        <v>1519</v>
      </c>
      <c r="P266" s="27">
        <f t="shared" si="3"/>
        <v>189</v>
      </c>
      <c r="Q266" t="s">
        <v>398</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s="17">
        <v>189</v>
      </c>
      <c r="BA266">
        <v>0</v>
      </c>
      <c r="BB266">
        <v>0</v>
      </c>
      <c r="BC266">
        <v>0</v>
      </c>
      <c r="BD266">
        <v>0</v>
      </c>
      <c r="BE266">
        <v>0</v>
      </c>
      <c r="BF266">
        <v>0</v>
      </c>
      <c r="BG266">
        <v>0</v>
      </c>
      <c r="BH266">
        <v>0</v>
      </c>
      <c r="BI266">
        <v>0</v>
      </c>
      <c r="BJ266">
        <v>0</v>
      </c>
      <c r="BK266">
        <v>0</v>
      </c>
      <c r="BL266">
        <v>0</v>
      </c>
      <c r="BM266">
        <v>0</v>
      </c>
      <c r="BN266">
        <v>0</v>
      </c>
      <c r="BO266">
        <v>0</v>
      </c>
      <c r="BP266">
        <v>0</v>
      </c>
      <c r="BQ266">
        <v>0</v>
      </c>
      <c r="BR266">
        <v>0</v>
      </c>
      <c r="BS266">
        <v>0</v>
      </c>
      <c r="BT266">
        <v>0</v>
      </c>
      <c r="BU266">
        <v>0</v>
      </c>
      <c r="BV266">
        <v>0</v>
      </c>
      <c r="BW266">
        <v>0</v>
      </c>
      <c r="BX266">
        <v>0</v>
      </c>
      <c r="BY266">
        <v>0</v>
      </c>
      <c r="BZ266">
        <v>0</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s="13">
        <v>0</v>
      </c>
      <c r="CW266" s="13">
        <v>0</v>
      </c>
      <c r="CX266" s="13">
        <v>0</v>
      </c>
      <c r="CY266" s="13">
        <v>0</v>
      </c>
      <c r="CZ266" s="13">
        <v>0</v>
      </c>
      <c r="DA266" s="13">
        <v>0</v>
      </c>
      <c r="DB266" s="13">
        <v>0</v>
      </c>
      <c r="DC266" s="13">
        <v>0</v>
      </c>
      <c r="DD266" s="13">
        <v>0</v>
      </c>
      <c r="DE266" s="13">
        <v>0</v>
      </c>
      <c r="DF266" s="13">
        <v>0</v>
      </c>
      <c r="DG266" s="13">
        <v>0</v>
      </c>
      <c r="DH266" s="13">
        <v>0</v>
      </c>
      <c r="DI266" s="13">
        <v>0</v>
      </c>
      <c r="DJ266" s="13">
        <v>0</v>
      </c>
      <c r="DK266" s="13">
        <v>0</v>
      </c>
      <c r="DL266" s="13">
        <v>0</v>
      </c>
      <c r="DM266" s="13">
        <v>0</v>
      </c>
      <c r="DN266" s="13">
        <v>0</v>
      </c>
      <c r="DO266" s="13">
        <v>0</v>
      </c>
      <c r="DP266" s="13">
        <v>0</v>
      </c>
      <c r="DQ266" s="13">
        <v>0</v>
      </c>
      <c r="DR266" s="13">
        <v>0</v>
      </c>
      <c r="DS266" s="13">
        <v>0</v>
      </c>
      <c r="DT266" s="13">
        <v>0</v>
      </c>
      <c r="DU266" s="13">
        <v>0</v>
      </c>
      <c r="DV266" s="13">
        <v>0</v>
      </c>
      <c r="DW266" s="13">
        <v>0</v>
      </c>
      <c r="DX266" s="13">
        <v>0</v>
      </c>
      <c r="DY266" s="13">
        <v>0</v>
      </c>
      <c r="DZ266" s="13">
        <v>0</v>
      </c>
      <c r="EA266" s="13">
        <v>0</v>
      </c>
      <c r="EB266" s="13">
        <v>0</v>
      </c>
      <c r="EC266" s="13">
        <v>0</v>
      </c>
      <c r="ED266" s="13">
        <v>0</v>
      </c>
      <c r="EE266" s="13">
        <v>0</v>
      </c>
      <c r="EF266" s="13">
        <v>0</v>
      </c>
      <c r="EG266">
        <v>0</v>
      </c>
      <c r="EH266">
        <v>0</v>
      </c>
      <c r="EI266">
        <v>0</v>
      </c>
      <c r="EJ266">
        <v>0</v>
      </c>
      <c r="EK266">
        <v>0</v>
      </c>
      <c r="EL266">
        <v>0</v>
      </c>
    </row>
    <row r="267" spans="1:142" x14ac:dyDescent="0.3">
      <c r="A267" t="s">
        <v>344</v>
      </c>
      <c r="B267" s="7">
        <v>88732</v>
      </c>
      <c r="C267">
        <v>71</v>
      </c>
      <c r="D267" t="s">
        <v>344</v>
      </c>
      <c r="H267" t="s">
        <v>1065</v>
      </c>
      <c r="I267" t="s">
        <v>1066</v>
      </c>
      <c r="J267" t="s">
        <v>1067</v>
      </c>
      <c r="K267" t="s">
        <v>1068</v>
      </c>
      <c r="L267" t="s">
        <v>1070</v>
      </c>
      <c r="M267" t="s">
        <v>1474</v>
      </c>
      <c r="N267" t="s">
        <v>1475</v>
      </c>
      <c r="P267" s="27">
        <f t="shared" si="3"/>
        <v>189</v>
      </c>
      <c r="Q267" t="s">
        <v>344</v>
      </c>
      <c r="R267">
        <v>0</v>
      </c>
      <c r="S267">
        <v>0</v>
      </c>
      <c r="T267">
        <v>0</v>
      </c>
      <c r="U267">
        <v>0</v>
      </c>
      <c r="V267">
        <v>0</v>
      </c>
      <c r="W267">
        <v>0</v>
      </c>
      <c r="X267">
        <v>0</v>
      </c>
      <c r="Y267">
        <v>0</v>
      </c>
      <c r="Z267">
        <v>0</v>
      </c>
      <c r="AA267" s="17">
        <v>157</v>
      </c>
      <c r="AB267">
        <v>0</v>
      </c>
      <c r="AC267">
        <v>0</v>
      </c>
      <c r="AD267">
        <v>0</v>
      </c>
      <c r="AE267">
        <v>0</v>
      </c>
      <c r="AF267">
        <v>0</v>
      </c>
      <c r="AG267">
        <v>0</v>
      </c>
      <c r="AH267">
        <v>0</v>
      </c>
      <c r="AI267">
        <v>0</v>
      </c>
      <c r="AJ267">
        <v>11</v>
      </c>
      <c r="AK267">
        <v>0</v>
      </c>
      <c r="AL267">
        <v>0</v>
      </c>
      <c r="AM267">
        <v>0</v>
      </c>
      <c r="AN267">
        <v>0</v>
      </c>
      <c r="AO267">
        <v>0</v>
      </c>
      <c r="AP267">
        <v>0</v>
      </c>
      <c r="AQ267">
        <v>0</v>
      </c>
      <c r="AR267">
        <v>0</v>
      </c>
      <c r="AS267">
        <v>0</v>
      </c>
      <c r="AT267">
        <v>0</v>
      </c>
      <c r="AU267">
        <v>0</v>
      </c>
      <c r="AV267">
        <v>0</v>
      </c>
      <c r="AW267">
        <v>0</v>
      </c>
      <c r="AX267">
        <v>0</v>
      </c>
      <c r="AY267">
        <v>20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1</v>
      </c>
      <c r="BS267">
        <v>0</v>
      </c>
      <c r="BT267">
        <v>0</v>
      </c>
      <c r="BU267">
        <v>0</v>
      </c>
      <c r="BV267">
        <v>0</v>
      </c>
      <c r="BW267">
        <v>0</v>
      </c>
      <c r="BX267">
        <v>0</v>
      </c>
      <c r="BY267">
        <v>0</v>
      </c>
      <c r="BZ267">
        <v>0</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0</v>
      </c>
      <c r="CU267">
        <v>0</v>
      </c>
      <c r="CV267" s="13">
        <v>0</v>
      </c>
      <c r="CW267" s="13">
        <v>0</v>
      </c>
      <c r="CX267" s="13">
        <v>0</v>
      </c>
      <c r="CY267" s="13">
        <v>0</v>
      </c>
      <c r="CZ267" s="13">
        <v>0</v>
      </c>
      <c r="DA267" s="13">
        <v>0</v>
      </c>
      <c r="DB267" s="13">
        <v>0</v>
      </c>
      <c r="DC267" s="13">
        <v>0</v>
      </c>
      <c r="DD267" s="13">
        <v>0</v>
      </c>
      <c r="DE267" s="13">
        <v>0</v>
      </c>
      <c r="DF267" s="13">
        <v>0</v>
      </c>
      <c r="DG267" s="13">
        <v>0</v>
      </c>
      <c r="DH267" s="13">
        <v>0</v>
      </c>
      <c r="DI267" s="13">
        <v>0</v>
      </c>
      <c r="DJ267" s="13">
        <v>0</v>
      </c>
      <c r="DK267" s="13">
        <v>0</v>
      </c>
      <c r="DL267" s="13">
        <v>0</v>
      </c>
      <c r="DM267" s="13">
        <v>0</v>
      </c>
      <c r="DN267" s="13">
        <v>0</v>
      </c>
      <c r="DO267" s="13">
        <v>0</v>
      </c>
      <c r="DP267" s="13">
        <v>0</v>
      </c>
      <c r="DQ267" s="13">
        <v>0</v>
      </c>
      <c r="DR267" s="13">
        <v>0</v>
      </c>
      <c r="DS267" s="13">
        <v>0</v>
      </c>
      <c r="DT267" s="13">
        <v>0</v>
      </c>
      <c r="DU267" s="13">
        <v>0</v>
      </c>
      <c r="DV267" s="13">
        <v>0</v>
      </c>
      <c r="DW267" s="13">
        <v>0</v>
      </c>
      <c r="DX267" s="13">
        <v>0</v>
      </c>
      <c r="DY267" s="13">
        <v>0</v>
      </c>
      <c r="DZ267" s="13">
        <v>0</v>
      </c>
      <c r="EA267" s="13">
        <v>0</v>
      </c>
      <c r="EB267" s="13">
        <v>0</v>
      </c>
      <c r="EC267" s="13">
        <v>0</v>
      </c>
      <c r="ED267" s="13">
        <v>0</v>
      </c>
      <c r="EE267" s="13">
        <v>0</v>
      </c>
      <c r="EF267" s="13">
        <v>0</v>
      </c>
      <c r="EG267">
        <v>0</v>
      </c>
      <c r="EH267">
        <v>0</v>
      </c>
      <c r="EI267">
        <v>0</v>
      </c>
      <c r="EJ267">
        <v>0</v>
      </c>
      <c r="EK267">
        <v>0</v>
      </c>
      <c r="EL267">
        <v>0</v>
      </c>
    </row>
    <row r="268" spans="1:142" x14ac:dyDescent="0.3">
      <c r="A268" t="s">
        <v>364</v>
      </c>
      <c r="B268" s="7">
        <v>100000</v>
      </c>
      <c r="C268">
        <v>71</v>
      </c>
      <c r="D268" t="s">
        <v>364</v>
      </c>
      <c r="G268" t="s">
        <v>1502</v>
      </c>
      <c r="H268" t="s">
        <v>1065</v>
      </c>
      <c r="I268" t="s">
        <v>1066</v>
      </c>
      <c r="J268" t="s">
        <v>1067</v>
      </c>
      <c r="K268" t="s">
        <v>1068</v>
      </c>
      <c r="L268" t="s">
        <v>1076</v>
      </c>
      <c r="M268" t="s">
        <v>1372</v>
      </c>
      <c r="N268" t="s">
        <v>1373</v>
      </c>
      <c r="O268" t="s">
        <v>1503</v>
      </c>
      <c r="P268" s="27">
        <f t="shared" si="3"/>
        <v>189</v>
      </c>
      <c r="Q268" t="s">
        <v>364</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s="14">
        <v>189</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s="13">
        <v>0</v>
      </c>
      <c r="CW268" s="13">
        <v>0</v>
      </c>
      <c r="CX268" s="13">
        <v>0</v>
      </c>
      <c r="CY268" s="13">
        <v>0</v>
      </c>
      <c r="CZ268" s="13">
        <v>0</v>
      </c>
      <c r="DA268" s="13">
        <v>0</v>
      </c>
      <c r="DB268" s="13">
        <v>0</v>
      </c>
      <c r="DC268" s="13">
        <v>0</v>
      </c>
      <c r="DD268" s="13">
        <v>0</v>
      </c>
      <c r="DE268" s="13">
        <v>0</v>
      </c>
      <c r="DF268" s="13">
        <v>0</v>
      </c>
      <c r="DG268" s="13">
        <v>0</v>
      </c>
      <c r="DH268" s="13">
        <v>0</v>
      </c>
      <c r="DI268" s="13">
        <v>0</v>
      </c>
      <c r="DJ268" s="13">
        <v>0</v>
      </c>
      <c r="DK268" s="13">
        <v>0</v>
      </c>
      <c r="DL268" s="13">
        <v>0</v>
      </c>
      <c r="DM268" s="13">
        <v>0</v>
      </c>
      <c r="DN268" s="13">
        <v>0</v>
      </c>
      <c r="DO268" s="13">
        <v>0</v>
      </c>
      <c r="DP268" s="13">
        <v>0</v>
      </c>
      <c r="DQ268" s="13">
        <v>0</v>
      </c>
      <c r="DR268" s="13">
        <v>0</v>
      </c>
      <c r="DS268" s="13">
        <v>0</v>
      </c>
      <c r="DT268" s="13">
        <v>0</v>
      </c>
      <c r="DU268" s="13">
        <v>0</v>
      </c>
      <c r="DV268" s="13">
        <v>0</v>
      </c>
      <c r="DW268" s="13">
        <v>0</v>
      </c>
      <c r="DX268" s="13">
        <v>0</v>
      </c>
      <c r="DY268" s="13">
        <v>0</v>
      </c>
      <c r="DZ268" s="13">
        <v>0</v>
      </c>
      <c r="EA268" s="13">
        <v>0</v>
      </c>
      <c r="EB268" s="13">
        <v>0</v>
      </c>
      <c r="EC268" s="13">
        <v>0</v>
      </c>
      <c r="ED268" s="13">
        <v>0</v>
      </c>
      <c r="EE268" s="13">
        <v>0</v>
      </c>
      <c r="EF268" s="13">
        <v>0</v>
      </c>
      <c r="EG268">
        <v>0</v>
      </c>
      <c r="EH268">
        <v>0</v>
      </c>
      <c r="EI268">
        <v>0</v>
      </c>
      <c r="EJ268">
        <v>0</v>
      </c>
      <c r="EK268">
        <v>0</v>
      </c>
      <c r="EL268">
        <v>0</v>
      </c>
    </row>
    <row r="269" spans="1:142" x14ac:dyDescent="0.3">
      <c r="A269" t="s">
        <v>502</v>
      </c>
      <c r="B269" s="7">
        <v>100000</v>
      </c>
      <c r="C269">
        <v>63</v>
      </c>
      <c r="D269" t="s">
        <v>502</v>
      </c>
      <c r="G269" t="s">
        <v>1092</v>
      </c>
      <c r="H269" t="s">
        <v>1065</v>
      </c>
      <c r="I269" t="s">
        <v>1066</v>
      </c>
      <c r="J269" t="s">
        <v>1067</v>
      </c>
      <c r="K269" t="s">
        <v>1068</v>
      </c>
      <c r="L269" t="s">
        <v>1069</v>
      </c>
      <c r="M269" t="s">
        <v>1089</v>
      </c>
      <c r="N269" t="s">
        <v>1090</v>
      </c>
      <c r="O269" t="s">
        <v>1091</v>
      </c>
      <c r="P269" s="27">
        <f t="shared" si="3"/>
        <v>187</v>
      </c>
      <c r="Q269" t="s">
        <v>502</v>
      </c>
      <c r="R269">
        <v>0</v>
      </c>
      <c r="S269">
        <v>0</v>
      </c>
      <c r="T269">
        <v>0</v>
      </c>
      <c r="U269">
        <v>0</v>
      </c>
      <c r="V269">
        <v>34</v>
      </c>
      <c r="W269">
        <v>0</v>
      </c>
      <c r="X269">
        <v>0</v>
      </c>
      <c r="Y269">
        <v>3</v>
      </c>
      <c r="Z269">
        <v>0</v>
      </c>
      <c r="AA269">
        <v>0</v>
      </c>
      <c r="AB269">
        <v>0</v>
      </c>
      <c r="AC269">
        <v>0</v>
      </c>
      <c r="AD269">
        <v>0</v>
      </c>
      <c r="AE269">
        <v>38</v>
      </c>
      <c r="AF269">
        <v>0</v>
      </c>
      <c r="AG269">
        <v>0</v>
      </c>
      <c r="AH269">
        <v>0</v>
      </c>
      <c r="AI269">
        <v>0</v>
      </c>
      <c r="AJ269">
        <v>0</v>
      </c>
      <c r="AK269">
        <v>0</v>
      </c>
      <c r="AL269">
        <v>0</v>
      </c>
      <c r="AM269">
        <v>0</v>
      </c>
      <c r="AN269">
        <v>1</v>
      </c>
      <c r="AO269">
        <v>0</v>
      </c>
      <c r="AP269">
        <v>0</v>
      </c>
      <c r="AQ269">
        <v>0</v>
      </c>
      <c r="AR269">
        <v>0</v>
      </c>
      <c r="AS269">
        <v>0</v>
      </c>
      <c r="AT269">
        <v>0</v>
      </c>
      <c r="AU269">
        <v>0</v>
      </c>
      <c r="AV269">
        <v>0</v>
      </c>
      <c r="AW269">
        <v>0</v>
      </c>
      <c r="AX269">
        <v>0</v>
      </c>
      <c r="AY269">
        <v>0</v>
      </c>
      <c r="AZ269">
        <v>0</v>
      </c>
      <c r="BA269">
        <v>0</v>
      </c>
      <c r="BB269">
        <v>0</v>
      </c>
      <c r="BC269" s="16">
        <v>105</v>
      </c>
      <c r="BD269">
        <v>0</v>
      </c>
      <c r="BE269">
        <v>0</v>
      </c>
      <c r="BF269">
        <v>0</v>
      </c>
      <c r="BG269">
        <v>0</v>
      </c>
      <c r="BH269">
        <v>0</v>
      </c>
      <c r="BI269">
        <v>0</v>
      </c>
      <c r="BJ269">
        <v>0</v>
      </c>
      <c r="BK269">
        <v>0</v>
      </c>
      <c r="BL269">
        <v>6</v>
      </c>
      <c r="BM269">
        <v>0</v>
      </c>
      <c r="BN269">
        <v>0</v>
      </c>
      <c r="BO269">
        <v>0</v>
      </c>
      <c r="BP269">
        <v>0</v>
      </c>
      <c r="BQ269">
        <v>0</v>
      </c>
      <c r="BR269">
        <v>0</v>
      </c>
      <c r="BS269">
        <v>0</v>
      </c>
      <c r="BT269">
        <v>0</v>
      </c>
      <c r="BU269">
        <v>0</v>
      </c>
      <c r="BV269">
        <v>0</v>
      </c>
      <c r="BW269">
        <v>0</v>
      </c>
      <c r="BX269">
        <v>0</v>
      </c>
      <c r="BY269">
        <v>0</v>
      </c>
      <c r="BZ269">
        <v>0</v>
      </c>
      <c r="CA269">
        <v>0</v>
      </c>
      <c r="CB269">
        <v>0</v>
      </c>
      <c r="CC269">
        <v>0</v>
      </c>
      <c r="CD269">
        <v>0</v>
      </c>
      <c r="CE269">
        <v>0</v>
      </c>
      <c r="CF269">
        <v>0</v>
      </c>
      <c r="CG269">
        <v>0</v>
      </c>
      <c r="CH269">
        <v>0</v>
      </c>
      <c r="CI269">
        <v>0</v>
      </c>
      <c r="CJ269">
        <v>0</v>
      </c>
      <c r="CK269">
        <v>0</v>
      </c>
      <c r="CL269">
        <v>0</v>
      </c>
      <c r="CM269">
        <v>0</v>
      </c>
      <c r="CN269">
        <v>0</v>
      </c>
      <c r="CO269">
        <v>0</v>
      </c>
      <c r="CP269">
        <v>0</v>
      </c>
      <c r="CQ269">
        <v>0</v>
      </c>
      <c r="CR269">
        <v>0</v>
      </c>
      <c r="CS269">
        <v>0</v>
      </c>
      <c r="CT269">
        <v>0</v>
      </c>
      <c r="CU269">
        <v>0</v>
      </c>
      <c r="CV269" s="13">
        <v>0</v>
      </c>
      <c r="CW269" s="13">
        <v>0</v>
      </c>
      <c r="CX269" s="13">
        <v>0</v>
      </c>
      <c r="CY269" s="13">
        <v>0</v>
      </c>
      <c r="CZ269" s="13">
        <v>0</v>
      </c>
      <c r="DA269" s="13">
        <v>0</v>
      </c>
      <c r="DB269" s="13">
        <v>0</v>
      </c>
      <c r="DC269" s="13">
        <v>0</v>
      </c>
      <c r="DD269" s="13">
        <v>0</v>
      </c>
      <c r="DE269" s="13">
        <v>0</v>
      </c>
      <c r="DF269" s="13">
        <v>0</v>
      </c>
      <c r="DG269" s="13">
        <v>0</v>
      </c>
      <c r="DH269" s="13">
        <v>0</v>
      </c>
      <c r="DI269" s="13">
        <v>0</v>
      </c>
      <c r="DJ269" s="13">
        <v>0</v>
      </c>
      <c r="DK269" s="13">
        <v>0</v>
      </c>
      <c r="DL269" s="13">
        <v>0</v>
      </c>
      <c r="DM269" s="13">
        <v>0</v>
      </c>
      <c r="DN269" s="13">
        <v>0</v>
      </c>
      <c r="DO269" s="13">
        <v>0</v>
      </c>
      <c r="DP269" s="13">
        <v>0</v>
      </c>
      <c r="DQ269" s="13">
        <v>0</v>
      </c>
      <c r="DR269" s="13">
        <v>0</v>
      </c>
      <c r="DS269" s="13">
        <v>0</v>
      </c>
      <c r="DT269" s="13">
        <v>0</v>
      </c>
      <c r="DU269" s="13">
        <v>0</v>
      </c>
      <c r="DV269" s="13">
        <v>0</v>
      </c>
      <c r="DW269" s="13">
        <v>0</v>
      </c>
      <c r="DX269" s="13">
        <v>0</v>
      </c>
      <c r="DY269" s="13">
        <v>0</v>
      </c>
      <c r="DZ269" s="13">
        <v>0</v>
      </c>
      <c r="EA269" s="13">
        <v>0</v>
      </c>
      <c r="EB269" s="13">
        <v>0</v>
      </c>
      <c r="EC269" s="13">
        <v>0</v>
      </c>
      <c r="ED269" s="13">
        <v>0</v>
      </c>
      <c r="EE269" s="13">
        <v>0</v>
      </c>
      <c r="EF269" s="13">
        <v>0</v>
      </c>
      <c r="EG269">
        <v>0</v>
      </c>
      <c r="EH269">
        <v>0</v>
      </c>
      <c r="EI269">
        <v>0</v>
      </c>
      <c r="EJ269">
        <v>0</v>
      </c>
      <c r="EK269">
        <v>0</v>
      </c>
      <c r="EL269">
        <v>0</v>
      </c>
    </row>
    <row r="270" spans="1:142" x14ac:dyDescent="0.3">
      <c r="A270" t="s">
        <v>366</v>
      </c>
      <c r="B270" s="7">
        <v>98462</v>
      </c>
      <c r="C270">
        <v>65</v>
      </c>
      <c r="D270" t="s">
        <v>366</v>
      </c>
      <c r="G270" t="s">
        <v>1506</v>
      </c>
      <c r="H270" t="s">
        <v>1065</v>
      </c>
      <c r="I270" t="s">
        <v>1066</v>
      </c>
      <c r="J270" t="s">
        <v>1067</v>
      </c>
      <c r="K270" t="s">
        <v>1068</v>
      </c>
      <c r="L270" t="s">
        <v>1127</v>
      </c>
      <c r="M270" t="s">
        <v>1208</v>
      </c>
      <c r="N270" t="s">
        <v>1209</v>
      </c>
      <c r="O270" t="s">
        <v>1507</v>
      </c>
      <c r="P270" s="27">
        <f t="shared" si="3"/>
        <v>186</v>
      </c>
      <c r="Q270" t="s">
        <v>366</v>
      </c>
      <c r="R270">
        <v>0</v>
      </c>
      <c r="S270">
        <v>0</v>
      </c>
      <c r="T270">
        <v>0</v>
      </c>
      <c r="U270">
        <v>0</v>
      </c>
      <c r="V270">
        <v>0</v>
      </c>
      <c r="W270">
        <v>0</v>
      </c>
      <c r="X270">
        <v>0</v>
      </c>
      <c r="Y270">
        <v>0</v>
      </c>
      <c r="Z270">
        <v>0</v>
      </c>
      <c r="AA270">
        <v>0</v>
      </c>
      <c r="AB270">
        <v>0</v>
      </c>
      <c r="AC270">
        <v>0</v>
      </c>
      <c r="AD270">
        <v>0</v>
      </c>
      <c r="AE270">
        <v>0</v>
      </c>
      <c r="AF270">
        <v>0</v>
      </c>
      <c r="AG270" s="1">
        <v>186</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v>0</v>
      </c>
      <c r="BX270">
        <v>0</v>
      </c>
      <c r="BY270">
        <v>0</v>
      </c>
      <c r="BZ270">
        <v>0</v>
      </c>
      <c r="CA270">
        <v>0</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s="13">
        <v>0</v>
      </c>
      <c r="CW270" s="13">
        <v>0</v>
      </c>
      <c r="CX270" s="13">
        <v>0</v>
      </c>
      <c r="CY270" s="13">
        <v>0</v>
      </c>
      <c r="CZ270" s="13">
        <v>0</v>
      </c>
      <c r="DA270" s="13">
        <v>0</v>
      </c>
      <c r="DB270" s="13">
        <v>0</v>
      </c>
      <c r="DC270" s="13">
        <v>0</v>
      </c>
      <c r="DD270" s="13">
        <v>0</v>
      </c>
      <c r="DE270" s="13">
        <v>0</v>
      </c>
      <c r="DF270" s="13">
        <v>0</v>
      </c>
      <c r="DG270" s="13">
        <v>0</v>
      </c>
      <c r="DH270" s="13">
        <v>0</v>
      </c>
      <c r="DI270" s="13">
        <v>0</v>
      </c>
      <c r="DJ270" s="13">
        <v>0</v>
      </c>
      <c r="DK270" s="13">
        <v>0</v>
      </c>
      <c r="DL270" s="13">
        <v>0</v>
      </c>
      <c r="DM270" s="13">
        <v>0</v>
      </c>
      <c r="DN270" s="13">
        <v>0</v>
      </c>
      <c r="DO270" s="13">
        <v>0</v>
      </c>
      <c r="DP270" s="13">
        <v>0</v>
      </c>
      <c r="DQ270" s="13">
        <v>0</v>
      </c>
      <c r="DR270" s="13">
        <v>0</v>
      </c>
      <c r="DS270" s="13">
        <v>0</v>
      </c>
      <c r="DT270" s="13">
        <v>0</v>
      </c>
      <c r="DU270" s="13">
        <v>0</v>
      </c>
      <c r="DV270" s="13">
        <v>0</v>
      </c>
      <c r="DW270" s="13">
        <v>0</v>
      </c>
      <c r="DX270" s="13">
        <v>0</v>
      </c>
      <c r="DY270" s="13">
        <v>0</v>
      </c>
      <c r="DZ270" s="13">
        <v>0</v>
      </c>
      <c r="EA270" s="13">
        <v>0</v>
      </c>
      <c r="EB270" s="13">
        <v>0</v>
      </c>
      <c r="EC270" s="13">
        <v>0</v>
      </c>
      <c r="ED270" s="13">
        <v>0</v>
      </c>
      <c r="EE270" s="13">
        <v>0</v>
      </c>
      <c r="EF270" s="13">
        <v>0</v>
      </c>
      <c r="EG270">
        <v>0</v>
      </c>
      <c r="EH270">
        <v>0</v>
      </c>
      <c r="EI270">
        <v>0</v>
      </c>
      <c r="EJ270">
        <v>0</v>
      </c>
      <c r="EK270">
        <v>0</v>
      </c>
      <c r="EL270">
        <v>0</v>
      </c>
    </row>
    <row r="271" spans="1:142" x14ac:dyDescent="0.3">
      <c r="A271" t="s">
        <v>710</v>
      </c>
      <c r="B271" s="7">
        <v>100000</v>
      </c>
      <c r="C271">
        <v>71</v>
      </c>
      <c r="D271" t="s">
        <v>710</v>
      </c>
      <c r="G271" t="s">
        <v>1365</v>
      </c>
      <c r="H271" t="s">
        <v>1065</v>
      </c>
      <c r="I271" t="s">
        <v>1066</v>
      </c>
      <c r="J271" t="s">
        <v>1067</v>
      </c>
      <c r="K271" t="s">
        <v>1068</v>
      </c>
      <c r="L271" t="s">
        <v>1070</v>
      </c>
      <c r="M271" t="s">
        <v>1071</v>
      </c>
      <c r="N271" t="s">
        <v>1072</v>
      </c>
      <c r="O271" t="s">
        <v>1366</v>
      </c>
      <c r="P271" s="27">
        <f t="shared" ref="P271:P334" si="4">SUM(R271:EL271)</f>
        <v>185</v>
      </c>
      <c r="Q271" t="s">
        <v>710</v>
      </c>
      <c r="R271">
        <v>0</v>
      </c>
      <c r="S271">
        <v>0</v>
      </c>
      <c r="T271">
        <v>0</v>
      </c>
      <c r="U271" s="14">
        <v>120</v>
      </c>
      <c r="V271">
        <v>0</v>
      </c>
      <c r="W271">
        <v>1</v>
      </c>
      <c r="X271">
        <v>0</v>
      </c>
      <c r="Y271">
        <v>0</v>
      </c>
      <c r="Z271">
        <v>0</v>
      </c>
      <c r="AA271">
        <v>0</v>
      </c>
      <c r="AB271">
        <v>0</v>
      </c>
      <c r="AC271">
        <v>0</v>
      </c>
      <c r="AD271">
        <v>0</v>
      </c>
      <c r="AE271">
        <v>0</v>
      </c>
      <c r="AF271">
        <v>0</v>
      </c>
      <c r="AG271">
        <v>0</v>
      </c>
      <c r="AH271">
        <v>0</v>
      </c>
      <c r="AI271">
        <v>0</v>
      </c>
      <c r="AJ271">
        <v>0</v>
      </c>
      <c r="AK271">
        <v>0</v>
      </c>
      <c r="AL271">
        <v>64</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c r="BM271">
        <v>0</v>
      </c>
      <c r="BN271">
        <v>0</v>
      </c>
      <c r="BO271">
        <v>0</v>
      </c>
      <c r="BP271">
        <v>0</v>
      </c>
      <c r="BQ271">
        <v>0</v>
      </c>
      <c r="BR271">
        <v>0</v>
      </c>
      <c r="BS271">
        <v>0</v>
      </c>
      <c r="BT271">
        <v>0</v>
      </c>
      <c r="BU271">
        <v>0</v>
      </c>
      <c r="BV271">
        <v>0</v>
      </c>
      <c r="BW271">
        <v>0</v>
      </c>
      <c r="BX271">
        <v>0</v>
      </c>
      <c r="BY271">
        <v>0</v>
      </c>
      <c r="BZ271">
        <v>0</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s="13">
        <v>0</v>
      </c>
      <c r="CW271" s="13">
        <v>0</v>
      </c>
      <c r="CX271" s="13">
        <v>0</v>
      </c>
      <c r="CY271" s="13">
        <v>0</v>
      </c>
      <c r="CZ271" s="13">
        <v>0</v>
      </c>
      <c r="DA271" s="13">
        <v>0</v>
      </c>
      <c r="DB271" s="13">
        <v>0</v>
      </c>
      <c r="DC271" s="13">
        <v>0</v>
      </c>
      <c r="DD271" s="13">
        <v>0</v>
      </c>
      <c r="DE271" s="13">
        <v>0</v>
      </c>
      <c r="DF271" s="13">
        <v>0</v>
      </c>
      <c r="DG271" s="13">
        <v>0</v>
      </c>
      <c r="DH271" s="13">
        <v>0</v>
      </c>
      <c r="DI271" s="13">
        <v>0</v>
      </c>
      <c r="DJ271" s="13">
        <v>0</v>
      </c>
      <c r="DK271" s="13">
        <v>0</v>
      </c>
      <c r="DL271" s="13">
        <v>0</v>
      </c>
      <c r="DM271" s="13">
        <v>0</v>
      </c>
      <c r="DN271" s="13">
        <v>0</v>
      </c>
      <c r="DO271" s="13">
        <v>0</v>
      </c>
      <c r="DP271" s="13">
        <v>0</v>
      </c>
      <c r="DQ271" s="13">
        <v>0</v>
      </c>
      <c r="DR271" s="13">
        <v>0</v>
      </c>
      <c r="DS271" s="13">
        <v>0</v>
      </c>
      <c r="DT271" s="13">
        <v>0</v>
      </c>
      <c r="DU271" s="13">
        <v>0</v>
      </c>
      <c r="DV271" s="13">
        <v>0</v>
      </c>
      <c r="DW271" s="13">
        <v>0</v>
      </c>
      <c r="DX271" s="13">
        <v>0</v>
      </c>
      <c r="DY271" s="13">
        <v>0</v>
      </c>
      <c r="DZ271" s="13">
        <v>0</v>
      </c>
      <c r="EA271" s="13">
        <v>0</v>
      </c>
      <c r="EB271" s="13">
        <v>0</v>
      </c>
      <c r="EC271" s="13">
        <v>0</v>
      </c>
      <c r="ED271" s="13">
        <v>0</v>
      </c>
      <c r="EE271" s="13">
        <v>0</v>
      </c>
      <c r="EF271" s="13">
        <v>0</v>
      </c>
      <c r="EG271">
        <v>0</v>
      </c>
      <c r="EH271">
        <v>0</v>
      </c>
      <c r="EI271">
        <v>0</v>
      </c>
      <c r="EJ271">
        <v>0</v>
      </c>
      <c r="EK271">
        <v>0</v>
      </c>
      <c r="EL271">
        <v>0</v>
      </c>
    </row>
    <row r="272" spans="1:142" x14ac:dyDescent="0.3">
      <c r="A272" t="s">
        <v>352</v>
      </c>
      <c r="B272" s="7">
        <v>95238</v>
      </c>
      <c r="C272">
        <v>63</v>
      </c>
      <c r="D272" t="s">
        <v>352</v>
      </c>
      <c r="H272" t="s">
        <v>1065</v>
      </c>
      <c r="I272" t="s">
        <v>1066</v>
      </c>
      <c r="J272" t="s">
        <v>1067</v>
      </c>
      <c r="K272" t="s">
        <v>1068</v>
      </c>
      <c r="L272" t="s">
        <v>1099</v>
      </c>
      <c r="M272" t="s">
        <v>1162</v>
      </c>
      <c r="N272" t="s">
        <v>1487</v>
      </c>
      <c r="O272" t="s">
        <v>1488</v>
      </c>
      <c r="P272" s="27">
        <f t="shared" si="4"/>
        <v>181</v>
      </c>
      <c r="Q272" t="s">
        <v>352</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c r="BM272">
        <v>0</v>
      </c>
      <c r="BN272">
        <v>0</v>
      </c>
      <c r="BO272">
        <v>0</v>
      </c>
      <c r="BP272">
        <v>0</v>
      </c>
      <c r="BQ272" s="19">
        <v>181</v>
      </c>
      <c r="BR272">
        <v>0</v>
      </c>
      <c r="BS272">
        <v>0</v>
      </c>
      <c r="BT272">
        <v>0</v>
      </c>
      <c r="BU272">
        <v>0</v>
      </c>
      <c r="BV272">
        <v>0</v>
      </c>
      <c r="BW272">
        <v>0</v>
      </c>
      <c r="BX272">
        <v>0</v>
      </c>
      <c r="BY272">
        <v>0</v>
      </c>
      <c r="BZ272">
        <v>0</v>
      </c>
      <c r="CA272">
        <v>0</v>
      </c>
      <c r="CB272">
        <v>0</v>
      </c>
      <c r="CC272">
        <v>0</v>
      </c>
      <c r="CD272">
        <v>0</v>
      </c>
      <c r="CE272">
        <v>0</v>
      </c>
      <c r="CF272">
        <v>0</v>
      </c>
      <c r="CG272">
        <v>0</v>
      </c>
      <c r="CH272">
        <v>0</v>
      </c>
      <c r="CI272">
        <v>0</v>
      </c>
      <c r="CJ272">
        <v>0</v>
      </c>
      <c r="CK272">
        <v>0</v>
      </c>
      <c r="CL272">
        <v>0</v>
      </c>
      <c r="CM272">
        <v>0</v>
      </c>
      <c r="CN272">
        <v>0</v>
      </c>
      <c r="CO272">
        <v>0</v>
      </c>
      <c r="CP272">
        <v>0</v>
      </c>
      <c r="CQ272">
        <v>0</v>
      </c>
      <c r="CR272">
        <v>0</v>
      </c>
      <c r="CS272">
        <v>0</v>
      </c>
      <c r="CT272">
        <v>0</v>
      </c>
      <c r="CU272">
        <v>0</v>
      </c>
      <c r="CV272" s="13">
        <v>0</v>
      </c>
      <c r="CW272" s="13">
        <v>0</v>
      </c>
      <c r="CX272" s="13">
        <v>0</v>
      </c>
      <c r="CY272" s="13">
        <v>0</v>
      </c>
      <c r="CZ272" s="13">
        <v>0</v>
      </c>
      <c r="DA272" s="13">
        <v>0</v>
      </c>
      <c r="DB272" s="13">
        <v>0</v>
      </c>
      <c r="DC272" s="13">
        <v>0</v>
      </c>
      <c r="DD272" s="13">
        <v>0</v>
      </c>
      <c r="DE272" s="13">
        <v>0</v>
      </c>
      <c r="DF272" s="13">
        <v>0</v>
      </c>
      <c r="DG272" s="13">
        <v>0</v>
      </c>
      <c r="DH272" s="13">
        <v>0</v>
      </c>
      <c r="DI272" s="13">
        <v>0</v>
      </c>
      <c r="DJ272" s="13">
        <v>0</v>
      </c>
      <c r="DK272" s="13">
        <v>0</v>
      </c>
      <c r="DL272" s="13">
        <v>0</v>
      </c>
      <c r="DM272" s="13">
        <v>0</v>
      </c>
      <c r="DN272" s="13">
        <v>0</v>
      </c>
      <c r="DO272" s="13">
        <v>0</v>
      </c>
      <c r="DP272" s="13">
        <v>0</v>
      </c>
      <c r="DQ272" s="13">
        <v>0</v>
      </c>
      <c r="DR272" s="13">
        <v>0</v>
      </c>
      <c r="DS272" s="13">
        <v>0</v>
      </c>
      <c r="DT272" s="13">
        <v>0</v>
      </c>
      <c r="DU272" s="13">
        <v>0</v>
      </c>
      <c r="DV272" s="13">
        <v>0</v>
      </c>
      <c r="DW272" s="13">
        <v>0</v>
      </c>
      <c r="DX272" s="13">
        <v>0</v>
      </c>
      <c r="DY272" s="13">
        <v>0</v>
      </c>
      <c r="DZ272" s="13">
        <v>0</v>
      </c>
      <c r="EA272" s="13">
        <v>0</v>
      </c>
      <c r="EB272" s="13">
        <v>0</v>
      </c>
      <c r="EC272" s="13">
        <v>0</v>
      </c>
      <c r="ED272" s="13">
        <v>0</v>
      </c>
      <c r="EE272" s="13">
        <v>0</v>
      </c>
      <c r="EF272" s="13">
        <v>0</v>
      </c>
      <c r="EG272">
        <v>0</v>
      </c>
      <c r="EH272">
        <v>0</v>
      </c>
      <c r="EI272">
        <v>0</v>
      </c>
      <c r="EJ272">
        <v>0</v>
      </c>
      <c r="EK272">
        <v>0</v>
      </c>
      <c r="EL272">
        <v>0</v>
      </c>
    </row>
    <row r="273" spans="1:142" x14ac:dyDescent="0.3">
      <c r="A273" t="s">
        <v>415</v>
      </c>
      <c r="B273" s="7">
        <v>97183</v>
      </c>
      <c r="C273">
        <v>71</v>
      </c>
      <c r="D273" t="s">
        <v>415</v>
      </c>
      <c r="G273" t="s">
        <v>1578</v>
      </c>
      <c r="H273" t="s">
        <v>1065</v>
      </c>
      <c r="I273" t="s">
        <v>1066</v>
      </c>
      <c r="J273" t="s">
        <v>1067</v>
      </c>
      <c r="K273" t="s">
        <v>1068</v>
      </c>
      <c r="L273" t="s">
        <v>1076</v>
      </c>
      <c r="M273" t="s">
        <v>1077</v>
      </c>
      <c r="N273" t="s">
        <v>1125</v>
      </c>
      <c r="O273" t="s">
        <v>1579</v>
      </c>
      <c r="P273" s="27">
        <f t="shared" si="4"/>
        <v>180</v>
      </c>
      <c r="Q273" t="s">
        <v>415</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c r="BM273">
        <v>0</v>
      </c>
      <c r="BN273">
        <v>0</v>
      </c>
      <c r="BO273">
        <v>0</v>
      </c>
      <c r="BP273">
        <v>0</v>
      </c>
      <c r="BQ273">
        <v>0</v>
      </c>
      <c r="BR273">
        <v>0</v>
      </c>
      <c r="BS273">
        <v>0</v>
      </c>
      <c r="BT273">
        <v>0</v>
      </c>
      <c r="BU273">
        <v>0</v>
      </c>
      <c r="BV273">
        <v>0</v>
      </c>
      <c r="BW273">
        <v>0</v>
      </c>
      <c r="BX273" s="17">
        <v>180</v>
      </c>
      <c r="BY273">
        <v>0</v>
      </c>
      <c r="BZ273">
        <v>0</v>
      </c>
      <c r="CA273">
        <v>0</v>
      </c>
      <c r="CB273">
        <v>0</v>
      </c>
      <c r="CC273">
        <v>0</v>
      </c>
      <c r="CD273">
        <v>0</v>
      </c>
      <c r="CE273">
        <v>0</v>
      </c>
      <c r="CF273">
        <v>0</v>
      </c>
      <c r="CG273">
        <v>0</v>
      </c>
      <c r="CH273">
        <v>0</v>
      </c>
      <c r="CI273">
        <v>0</v>
      </c>
      <c r="CJ273">
        <v>0</v>
      </c>
      <c r="CK273">
        <v>0</v>
      </c>
      <c r="CL273">
        <v>0</v>
      </c>
      <c r="CM273">
        <v>0</v>
      </c>
      <c r="CN273">
        <v>0</v>
      </c>
      <c r="CO273">
        <v>0</v>
      </c>
      <c r="CP273">
        <v>0</v>
      </c>
      <c r="CQ273">
        <v>0</v>
      </c>
      <c r="CR273">
        <v>0</v>
      </c>
      <c r="CS273">
        <v>0</v>
      </c>
      <c r="CT273">
        <v>0</v>
      </c>
      <c r="CU273">
        <v>0</v>
      </c>
      <c r="CV273" s="13">
        <v>0</v>
      </c>
      <c r="CW273" s="13">
        <v>0</v>
      </c>
      <c r="CX273" s="13">
        <v>0</v>
      </c>
      <c r="CY273" s="13">
        <v>0</v>
      </c>
      <c r="CZ273" s="13">
        <v>0</v>
      </c>
      <c r="DA273" s="13">
        <v>0</v>
      </c>
      <c r="DB273" s="13">
        <v>0</v>
      </c>
      <c r="DC273" s="13">
        <v>0</v>
      </c>
      <c r="DD273" s="13">
        <v>0</v>
      </c>
      <c r="DE273" s="13">
        <v>0</v>
      </c>
      <c r="DF273" s="13">
        <v>0</v>
      </c>
      <c r="DG273" s="13">
        <v>0</v>
      </c>
      <c r="DH273" s="13">
        <v>0</v>
      </c>
      <c r="DI273" s="13">
        <v>0</v>
      </c>
      <c r="DJ273" s="13">
        <v>0</v>
      </c>
      <c r="DK273" s="13">
        <v>0</v>
      </c>
      <c r="DL273" s="13">
        <v>0</v>
      </c>
      <c r="DM273" s="13">
        <v>0</v>
      </c>
      <c r="DN273" s="13">
        <v>0</v>
      </c>
      <c r="DO273" s="13">
        <v>0</v>
      </c>
      <c r="DP273" s="13">
        <v>0</v>
      </c>
      <c r="DQ273" s="13">
        <v>0</v>
      </c>
      <c r="DR273" s="13">
        <v>0</v>
      </c>
      <c r="DS273" s="13">
        <v>0</v>
      </c>
      <c r="DT273" s="13">
        <v>0</v>
      </c>
      <c r="DU273" s="13">
        <v>0</v>
      </c>
      <c r="DV273" s="13">
        <v>0</v>
      </c>
      <c r="DW273" s="13">
        <v>0</v>
      </c>
      <c r="DX273" s="13">
        <v>0</v>
      </c>
      <c r="DY273" s="13">
        <v>0</v>
      </c>
      <c r="DZ273" s="13">
        <v>0</v>
      </c>
      <c r="EA273" s="13">
        <v>0</v>
      </c>
      <c r="EB273" s="13">
        <v>0</v>
      </c>
      <c r="EC273" s="13">
        <v>0</v>
      </c>
      <c r="ED273" s="13">
        <v>0</v>
      </c>
      <c r="EE273" s="13">
        <v>0</v>
      </c>
      <c r="EF273" s="13">
        <v>0</v>
      </c>
      <c r="EG273">
        <v>0</v>
      </c>
      <c r="EH273">
        <v>0</v>
      </c>
      <c r="EI273">
        <v>0</v>
      </c>
      <c r="EJ273">
        <v>0</v>
      </c>
      <c r="EK273">
        <v>0</v>
      </c>
      <c r="EL273">
        <v>0</v>
      </c>
    </row>
    <row r="274" spans="1:142" x14ac:dyDescent="0.3">
      <c r="A274" t="s">
        <v>436</v>
      </c>
      <c r="B274" s="7">
        <v>100000</v>
      </c>
      <c r="C274">
        <v>71</v>
      </c>
      <c r="D274" t="s">
        <v>436</v>
      </c>
      <c r="G274" t="s">
        <v>1622</v>
      </c>
      <c r="H274" t="s">
        <v>1065</v>
      </c>
      <c r="I274" t="s">
        <v>1066</v>
      </c>
      <c r="J274" t="s">
        <v>1067</v>
      </c>
      <c r="K274" t="s">
        <v>1068</v>
      </c>
      <c r="L274" t="s">
        <v>1127</v>
      </c>
      <c r="M274" t="s">
        <v>1128</v>
      </c>
      <c r="N274" t="s">
        <v>1129</v>
      </c>
      <c r="O274" t="s">
        <v>1623</v>
      </c>
      <c r="P274" s="27">
        <f t="shared" si="4"/>
        <v>178</v>
      </c>
      <c r="Q274" t="s">
        <v>436</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56</v>
      </c>
      <c r="AW274" s="14">
        <v>122</v>
      </c>
      <c r="AX274">
        <v>0</v>
      </c>
      <c r="AY274">
        <v>0</v>
      </c>
      <c r="AZ274">
        <v>0</v>
      </c>
      <c r="BA274">
        <v>0</v>
      </c>
      <c r="BB274">
        <v>0</v>
      </c>
      <c r="BC274">
        <v>0</v>
      </c>
      <c r="BD274">
        <v>0</v>
      </c>
      <c r="BE274">
        <v>0</v>
      </c>
      <c r="BF274">
        <v>0</v>
      </c>
      <c r="BG274">
        <v>0</v>
      </c>
      <c r="BH274">
        <v>0</v>
      </c>
      <c r="BI274">
        <v>0</v>
      </c>
      <c r="BJ274">
        <v>0</v>
      </c>
      <c r="BK274">
        <v>0</v>
      </c>
      <c r="BL274">
        <v>0</v>
      </c>
      <c r="BM274">
        <v>0</v>
      </c>
      <c r="BN274">
        <v>0</v>
      </c>
      <c r="BO274">
        <v>0</v>
      </c>
      <c r="BP274">
        <v>0</v>
      </c>
      <c r="BQ274">
        <v>0</v>
      </c>
      <c r="BR274">
        <v>0</v>
      </c>
      <c r="BS274">
        <v>0</v>
      </c>
      <c r="BT274">
        <v>0</v>
      </c>
      <c r="BU274">
        <v>0</v>
      </c>
      <c r="BV274">
        <v>0</v>
      </c>
      <c r="BW274">
        <v>0</v>
      </c>
      <c r="BX274">
        <v>0</v>
      </c>
      <c r="BY274">
        <v>0</v>
      </c>
      <c r="BZ274">
        <v>0</v>
      </c>
      <c r="CA274">
        <v>0</v>
      </c>
      <c r="CB274">
        <v>0</v>
      </c>
      <c r="CC274">
        <v>0</v>
      </c>
      <c r="CD274">
        <v>0</v>
      </c>
      <c r="CE274">
        <v>0</v>
      </c>
      <c r="CF274">
        <v>0</v>
      </c>
      <c r="CG274">
        <v>0</v>
      </c>
      <c r="CH274">
        <v>0</v>
      </c>
      <c r="CI274">
        <v>0</v>
      </c>
      <c r="CJ274">
        <v>0</v>
      </c>
      <c r="CK274">
        <v>0</v>
      </c>
      <c r="CL274">
        <v>0</v>
      </c>
      <c r="CM274">
        <v>0</v>
      </c>
      <c r="CN274">
        <v>0</v>
      </c>
      <c r="CO274">
        <v>0</v>
      </c>
      <c r="CP274">
        <v>0</v>
      </c>
      <c r="CQ274">
        <v>0</v>
      </c>
      <c r="CR274">
        <v>0</v>
      </c>
      <c r="CS274">
        <v>0</v>
      </c>
      <c r="CT274">
        <v>0</v>
      </c>
      <c r="CU274">
        <v>0</v>
      </c>
      <c r="CV274" s="13">
        <v>0</v>
      </c>
      <c r="CW274" s="13">
        <v>0</v>
      </c>
      <c r="CX274" s="13">
        <v>0</v>
      </c>
      <c r="CY274" s="13">
        <v>0</v>
      </c>
      <c r="CZ274" s="13">
        <v>0</v>
      </c>
      <c r="DA274" s="13">
        <v>0</v>
      </c>
      <c r="DB274" s="13">
        <v>0</v>
      </c>
      <c r="DC274" s="13">
        <v>0</v>
      </c>
      <c r="DD274" s="13">
        <v>0</v>
      </c>
      <c r="DE274" s="13">
        <v>0</v>
      </c>
      <c r="DF274" s="13">
        <v>0</v>
      </c>
      <c r="DG274" s="13">
        <v>0</v>
      </c>
      <c r="DH274" s="13">
        <v>0</v>
      </c>
      <c r="DI274" s="13">
        <v>0</v>
      </c>
      <c r="DJ274" s="13">
        <v>0</v>
      </c>
      <c r="DK274" s="13">
        <v>0</v>
      </c>
      <c r="DL274" s="13">
        <v>0</v>
      </c>
      <c r="DM274" s="13">
        <v>0</v>
      </c>
      <c r="DN274" s="13">
        <v>0</v>
      </c>
      <c r="DO274" s="13">
        <v>0</v>
      </c>
      <c r="DP274" s="13">
        <v>0</v>
      </c>
      <c r="DQ274" s="13">
        <v>0</v>
      </c>
      <c r="DR274" s="13">
        <v>0</v>
      </c>
      <c r="DS274" s="13">
        <v>0</v>
      </c>
      <c r="DT274" s="13">
        <v>0</v>
      </c>
      <c r="DU274" s="13">
        <v>0</v>
      </c>
      <c r="DV274" s="13">
        <v>0</v>
      </c>
      <c r="DW274" s="13">
        <v>0</v>
      </c>
      <c r="DX274" s="13">
        <v>0</v>
      </c>
      <c r="DY274" s="13">
        <v>0</v>
      </c>
      <c r="DZ274" s="13">
        <v>0</v>
      </c>
      <c r="EA274" s="13">
        <v>0</v>
      </c>
      <c r="EB274" s="13">
        <v>0</v>
      </c>
      <c r="EC274" s="13">
        <v>0</v>
      </c>
      <c r="ED274" s="13">
        <v>0</v>
      </c>
      <c r="EE274" s="13">
        <v>0</v>
      </c>
      <c r="EF274" s="13">
        <v>0</v>
      </c>
      <c r="EG274">
        <v>0</v>
      </c>
      <c r="EH274">
        <v>0</v>
      </c>
      <c r="EI274">
        <v>0</v>
      </c>
      <c r="EJ274">
        <v>0</v>
      </c>
      <c r="EK274">
        <v>0</v>
      </c>
      <c r="EL274">
        <v>0</v>
      </c>
    </row>
    <row r="275" spans="1:142" x14ac:dyDescent="0.3">
      <c r="A275" t="s">
        <v>429</v>
      </c>
      <c r="B275" s="7">
        <v>100000</v>
      </c>
      <c r="C275">
        <v>69</v>
      </c>
      <c r="D275" t="s">
        <v>429</v>
      </c>
      <c r="G275" t="s">
        <v>1606</v>
      </c>
      <c r="H275" t="s">
        <v>1065</v>
      </c>
      <c r="I275" t="s">
        <v>1066</v>
      </c>
      <c r="J275" t="s">
        <v>1607</v>
      </c>
      <c r="K275" t="s">
        <v>1608</v>
      </c>
      <c r="L275" t="s">
        <v>1609</v>
      </c>
      <c r="N275" t="s">
        <v>1610</v>
      </c>
      <c r="O275" t="s">
        <v>1611</v>
      </c>
      <c r="P275" s="27">
        <f t="shared" si="4"/>
        <v>177</v>
      </c>
      <c r="Q275" t="s">
        <v>429</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c r="BM275">
        <v>0</v>
      </c>
      <c r="BN275">
        <v>0</v>
      </c>
      <c r="BO275">
        <v>0</v>
      </c>
      <c r="BP275">
        <v>0</v>
      </c>
      <c r="BQ275">
        <v>0</v>
      </c>
      <c r="BR275">
        <v>0</v>
      </c>
      <c r="BS275">
        <v>0</v>
      </c>
      <c r="BT275">
        <v>0</v>
      </c>
      <c r="BU275">
        <v>0</v>
      </c>
      <c r="BV275">
        <v>0</v>
      </c>
      <c r="BW275">
        <v>0</v>
      </c>
      <c r="BX275">
        <v>0</v>
      </c>
      <c r="BY275">
        <v>0</v>
      </c>
      <c r="BZ275">
        <v>0</v>
      </c>
      <c r="CA275">
        <v>0</v>
      </c>
      <c r="CB275">
        <v>0</v>
      </c>
      <c r="CC275">
        <v>0</v>
      </c>
      <c r="CD275">
        <v>0</v>
      </c>
      <c r="CE275">
        <v>0</v>
      </c>
      <c r="CF275">
        <v>0</v>
      </c>
      <c r="CG275">
        <v>0</v>
      </c>
      <c r="CH275">
        <v>0</v>
      </c>
      <c r="CI275">
        <v>0</v>
      </c>
      <c r="CJ275">
        <v>0</v>
      </c>
      <c r="CK275">
        <v>0</v>
      </c>
      <c r="CL275">
        <v>0</v>
      </c>
      <c r="CM275">
        <v>0</v>
      </c>
      <c r="CN275">
        <v>0</v>
      </c>
      <c r="CO275">
        <v>0</v>
      </c>
      <c r="CP275" s="14">
        <v>177</v>
      </c>
      <c r="CQ275">
        <v>0</v>
      </c>
      <c r="CR275">
        <v>0</v>
      </c>
      <c r="CS275">
        <v>0</v>
      </c>
      <c r="CT275">
        <v>0</v>
      </c>
      <c r="CU275">
        <v>0</v>
      </c>
      <c r="CV275" s="13">
        <v>0</v>
      </c>
      <c r="CW275" s="13">
        <v>0</v>
      </c>
      <c r="CX275" s="13">
        <v>0</v>
      </c>
      <c r="CY275" s="13">
        <v>0</v>
      </c>
      <c r="CZ275" s="13">
        <v>0</v>
      </c>
      <c r="DA275" s="13">
        <v>0</v>
      </c>
      <c r="DB275" s="13">
        <v>0</v>
      </c>
      <c r="DC275" s="13">
        <v>0</v>
      </c>
      <c r="DD275" s="13">
        <v>0</v>
      </c>
      <c r="DE275" s="13">
        <v>0</v>
      </c>
      <c r="DF275" s="13">
        <v>0</v>
      </c>
      <c r="DG275" s="13">
        <v>0</v>
      </c>
      <c r="DH275" s="13">
        <v>0</v>
      </c>
      <c r="DI275" s="13">
        <v>0</v>
      </c>
      <c r="DJ275" s="13">
        <v>0</v>
      </c>
      <c r="DK275" s="13">
        <v>0</v>
      </c>
      <c r="DL275" s="13">
        <v>0</v>
      </c>
      <c r="DM275" s="13">
        <v>0</v>
      </c>
      <c r="DN275" s="13">
        <v>0</v>
      </c>
      <c r="DO275" s="13">
        <v>0</v>
      </c>
      <c r="DP275" s="13">
        <v>0</v>
      </c>
      <c r="DQ275" s="13">
        <v>0</v>
      </c>
      <c r="DR275" s="13">
        <v>0</v>
      </c>
      <c r="DS275" s="13">
        <v>0</v>
      </c>
      <c r="DT275" s="13">
        <v>0</v>
      </c>
      <c r="DU275" s="13">
        <v>0</v>
      </c>
      <c r="DV275" s="13">
        <v>0</v>
      </c>
      <c r="DW275" s="13">
        <v>0</v>
      </c>
      <c r="DX275" s="13">
        <v>0</v>
      </c>
      <c r="DY275" s="13">
        <v>0</v>
      </c>
      <c r="DZ275" s="13">
        <v>0</v>
      </c>
      <c r="EA275" s="13">
        <v>0</v>
      </c>
      <c r="EB275" s="13">
        <v>0</v>
      </c>
      <c r="EC275" s="13">
        <v>0</v>
      </c>
      <c r="ED275" s="13">
        <v>0</v>
      </c>
      <c r="EE275" s="13">
        <v>0</v>
      </c>
      <c r="EF275" s="13">
        <v>0</v>
      </c>
      <c r="EG275">
        <v>0</v>
      </c>
      <c r="EH275">
        <v>0</v>
      </c>
      <c r="EI275">
        <v>0</v>
      </c>
      <c r="EJ275">
        <v>0</v>
      </c>
      <c r="EK275">
        <v>0</v>
      </c>
      <c r="EL275">
        <v>0</v>
      </c>
    </row>
    <row r="276" spans="1:142" x14ac:dyDescent="0.3">
      <c r="A276" t="s">
        <v>418</v>
      </c>
      <c r="B276" s="7">
        <v>100000</v>
      </c>
      <c r="C276">
        <v>71</v>
      </c>
      <c r="D276" t="s">
        <v>418</v>
      </c>
      <c r="E276" t="s">
        <v>2844</v>
      </c>
      <c r="F276" s="7">
        <v>100000</v>
      </c>
      <c r="H276" t="s">
        <v>1065</v>
      </c>
      <c r="I276" t="s">
        <v>1066</v>
      </c>
      <c r="J276" t="s">
        <v>1067</v>
      </c>
      <c r="K276" t="s">
        <v>1068</v>
      </c>
      <c r="L276" t="s">
        <v>1585</v>
      </c>
      <c r="N276" t="s">
        <v>1586</v>
      </c>
      <c r="O276" t="s">
        <v>1587</v>
      </c>
      <c r="P276" s="27">
        <f t="shared" si="4"/>
        <v>175</v>
      </c>
      <c r="Q276" t="s">
        <v>418</v>
      </c>
      <c r="R276">
        <v>0</v>
      </c>
      <c r="S276">
        <v>0</v>
      </c>
      <c r="T276">
        <v>0</v>
      </c>
      <c r="U276">
        <v>0</v>
      </c>
      <c r="V276">
        <v>0</v>
      </c>
      <c r="W276">
        <v>0</v>
      </c>
      <c r="X276">
        <v>0</v>
      </c>
      <c r="Y276">
        <v>0</v>
      </c>
      <c r="Z276">
        <v>0</v>
      </c>
      <c r="AA276">
        <v>0</v>
      </c>
      <c r="AB276">
        <v>0</v>
      </c>
      <c r="AC276" s="14">
        <v>175</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0</v>
      </c>
      <c r="BN276">
        <v>0</v>
      </c>
      <c r="BO276">
        <v>0</v>
      </c>
      <c r="BP276">
        <v>0</v>
      </c>
      <c r="BQ276">
        <v>0</v>
      </c>
      <c r="BR276">
        <v>0</v>
      </c>
      <c r="BS276">
        <v>0</v>
      </c>
      <c r="BT276">
        <v>0</v>
      </c>
      <c r="BU276">
        <v>0</v>
      </c>
      <c r="BV276">
        <v>0</v>
      </c>
      <c r="BW276">
        <v>0</v>
      </c>
      <c r="BX276">
        <v>0</v>
      </c>
      <c r="BY276">
        <v>0</v>
      </c>
      <c r="BZ276">
        <v>0</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s="13">
        <v>0</v>
      </c>
      <c r="CW276" s="13">
        <v>0</v>
      </c>
      <c r="CX276" s="13">
        <v>0</v>
      </c>
      <c r="CY276" s="13">
        <v>0</v>
      </c>
      <c r="CZ276" s="13">
        <v>0</v>
      </c>
      <c r="DA276" s="13">
        <v>0</v>
      </c>
      <c r="DB276" s="13">
        <v>0</v>
      </c>
      <c r="DC276" s="13">
        <v>0</v>
      </c>
      <c r="DD276" s="13">
        <v>0</v>
      </c>
      <c r="DE276" s="13">
        <v>0</v>
      </c>
      <c r="DF276" s="13">
        <v>0</v>
      </c>
      <c r="DG276" s="13">
        <v>0</v>
      </c>
      <c r="DH276" s="13">
        <v>0</v>
      </c>
      <c r="DI276" s="13">
        <v>0</v>
      </c>
      <c r="DJ276" s="13">
        <v>0</v>
      </c>
      <c r="DK276" s="13">
        <v>0</v>
      </c>
      <c r="DL276" s="13">
        <v>0</v>
      </c>
      <c r="DM276" s="13">
        <v>0</v>
      </c>
      <c r="DN276" s="13">
        <v>0</v>
      </c>
      <c r="DO276" s="13">
        <v>0</v>
      </c>
      <c r="DP276" s="13">
        <v>0</v>
      </c>
      <c r="DQ276" s="13">
        <v>0</v>
      </c>
      <c r="DR276" s="13">
        <v>0</v>
      </c>
      <c r="DS276" s="13">
        <v>0</v>
      </c>
      <c r="DT276" s="13">
        <v>0</v>
      </c>
      <c r="DU276" s="13">
        <v>0</v>
      </c>
      <c r="DV276" s="13">
        <v>0</v>
      </c>
      <c r="DW276" s="13">
        <v>0</v>
      </c>
      <c r="DX276" s="13">
        <v>0</v>
      </c>
      <c r="DY276" s="13">
        <v>0</v>
      </c>
      <c r="DZ276" s="13">
        <v>0</v>
      </c>
      <c r="EA276" s="13">
        <v>0</v>
      </c>
      <c r="EB276" s="13">
        <v>0</v>
      </c>
      <c r="EC276" s="13">
        <v>0</v>
      </c>
      <c r="ED276" s="13">
        <v>0</v>
      </c>
      <c r="EE276" s="13">
        <v>0</v>
      </c>
      <c r="EF276" s="13">
        <v>0</v>
      </c>
      <c r="EG276">
        <v>0</v>
      </c>
      <c r="EH276">
        <v>0</v>
      </c>
      <c r="EI276">
        <v>0</v>
      </c>
      <c r="EJ276">
        <v>0</v>
      </c>
      <c r="EK276">
        <v>0</v>
      </c>
      <c r="EL276">
        <v>0</v>
      </c>
    </row>
    <row r="277" spans="1:142" x14ac:dyDescent="0.3">
      <c r="A277" t="s">
        <v>365</v>
      </c>
      <c r="B277" s="7">
        <v>100000</v>
      </c>
      <c r="C277">
        <v>71</v>
      </c>
      <c r="D277" t="s">
        <v>365</v>
      </c>
      <c r="G277" t="s">
        <v>1504</v>
      </c>
      <c r="H277" t="s">
        <v>1065</v>
      </c>
      <c r="I277" t="s">
        <v>1066</v>
      </c>
      <c r="J277" t="s">
        <v>1067</v>
      </c>
      <c r="K277" t="s">
        <v>1068</v>
      </c>
      <c r="L277" t="s">
        <v>1076</v>
      </c>
      <c r="M277" t="s">
        <v>1199</v>
      </c>
      <c r="N277" t="s">
        <v>1462</v>
      </c>
      <c r="O277" t="s">
        <v>1505</v>
      </c>
      <c r="P277" s="27">
        <f t="shared" si="4"/>
        <v>174</v>
      </c>
      <c r="Q277" t="s">
        <v>365</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s="14">
        <v>174</v>
      </c>
      <c r="BG277">
        <v>0</v>
      </c>
      <c r="BH277">
        <v>0</v>
      </c>
      <c r="BI277">
        <v>0</v>
      </c>
      <c r="BJ277">
        <v>0</v>
      </c>
      <c r="BK277">
        <v>0</v>
      </c>
      <c r="BL277">
        <v>0</v>
      </c>
      <c r="BM277">
        <v>0</v>
      </c>
      <c r="BN277">
        <v>0</v>
      </c>
      <c r="BO277">
        <v>0</v>
      </c>
      <c r="BP277">
        <v>0</v>
      </c>
      <c r="BQ277">
        <v>0</v>
      </c>
      <c r="BR277">
        <v>0</v>
      </c>
      <c r="BS277">
        <v>0</v>
      </c>
      <c r="BT277">
        <v>0</v>
      </c>
      <c r="BU277">
        <v>0</v>
      </c>
      <c r="BV277">
        <v>0</v>
      </c>
      <c r="BW277">
        <v>0</v>
      </c>
      <c r="BX277">
        <v>0</v>
      </c>
      <c r="BY277">
        <v>0</v>
      </c>
      <c r="BZ277">
        <v>0</v>
      </c>
      <c r="CA277">
        <v>0</v>
      </c>
      <c r="CB277">
        <v>0</v>
      </c>
      <c r="CC277">
        <v>0</v>
      </c>
      <c r="CD277">
        <v>0</v>
      </c>
      <c r="CE277">
        <v>0</v>
      </c>
      <c r="CF277">
        <v>0</v>
      </c>
      <c r="CG277">
        <v>0</v>
      </c>
      <c r="CH277">
        <v>0</v>
      </c>
      <c r="CI277">
        <v>0</v>
      </c>
      <c r="CJ277">
        <v>0</v>
      </c>
      <c r="CK277">
        <v>0</v>
      </c>
      <c r="CL277">
        <v>0</v>
      </c>
      <c r="CM277">
        <v>0</v>
      </c>
      <c r="CN277">
        <v>0</v>
      </c>
      <c r="CO277">
        <v>0</v>
      </c>
      <c r="CP277">
        <v>0</v>
      </c>
      <c r="CQ277">
        <v>0</v>
      </c>
      <c r="CR277">
        <v>0</v>
      </c>
      <c r="CS277">
        <v>0</v>
      </c>
      <c r="CT277">
        <v>0</v>
      </c>
      <c r="CU277">
        <v>0</v>
      </c>
      <c r="CV277" s="13">
        <v>0</v>
      </c>
      <c r="CW277" s="13">
        <v>0</v>
      </c>
      <c r="CX277" s="13">
        <v>0</v>
      </c>
      <c r="CY277" s="13">
        <v>0</v>
      </c>
      <c r="CZ277" s="13">
        <v>0</v>
      </c>
      <c r="DA277" s="13">
        <v>0</v>
      </c>
      <c r="DB277" s="13">
        <v>0</v>
      </c>
      <c r="DC277" s="13">
        <v>0</v>
      </c>
      <c r="DD277" s="13">
        <v>0</v>
      </c>
      <c r="DE277" s="13">
        <v>0</v>
      </c>
      <c r="DF277" s="13">
        <v>0</v>
      </c>
      <c r="DG277" s="13">
        <v>0</v>
      </c>
      <c r="DH277" s="13">
        <v>0</v>
      </c>
      <c r="DI277" s="13">
        <v>0</v>
      </c>
      <c r="DJ277" s="13">
        <v>0</v>
      </c>
      <c r="DK277" s="13">
        <v>0</v>
      </c>
      <c r="DL277" s="13">
        <v>0</v>
      </c>
      <c r="DM277" s="13">
        <v>0</v>
      </c>
      <c r="DN277" s="13">
        <v>0</v>
      </c>
      <c r="DO277" s="13">
        <v>0</v>
      </c>
      <c r="DP277" s="13">
        <v>0</v>
      </c>
      <c r="DQ277" s="13">
        <v>0</v>
      </c>
      <c r="DR277" s="13">
        <v>0</v>
      </c>
      <c r="DS277" s="13">
        <v>0</v>
      </c>
      <c r="DT277" s="13">
        <v>0</v>
      </c>
      <c r="DU277" s="13">
        <v>0</v>
      </c>
      <c r="DV277" s="13">
        <v>0</v>
      </c>
      <c r="DW277" s="13">
        <v>0</v>
      </c>
      <c r="DX277" s="13">
        <v>0</v>
      </c>
      <c r="DY277" s="13">
        <v>0</v>
      </c>
      <c r="DZ277" s="13">
        <v>0</v>
      </c>
      <c r="EA277" s="13">
        <v>0</v>
      </c>
      <c r="EB277" s="13">
        <v>0</v>
      </c>
      <c r="EC277" s="13">
        <v>0</v>
      </c>
      <c r="ED277" s="13">
        <v>0</v>
      </c>
      <c r="EE277" s="13">
        <v>0</v>
      </c>
      <c r="EF277" s="13">
        <v>0</v>
      </c>
      <c r="EG277">
        <v>0</v>
      </c>
      <c r="EH277">
        <v>0</v>
      </c>
      <c r="EI277">
        <v>0</v>
      </c>
      <c r="EJ277">
        <v>0</v>
      </c>
      <c r="EK277">
        <v>0</v>
      </c>
      <c r="EL277">
        <v>0</v>
      </c>
    </row>
    <row r="278" spans="1:142" x14ac:dyDescent="0.3">
      <c r="A278" t="s">
        <v>423</v>
      </c>
      <c r="B278" s="7">
        <v>97101</v>
      </c>
      <c r="C278">
        <v>69</v>
      </c>
      <c r="D278" t="s">
        <v>423</v>
      </c>
      <c r="H278" t="s">
        <v>1065</v>
      </c>
      <c r="I278" t="s">
        <v>1066</v>
      </c>
      <c r="J278" t="s">
        <v>1131</v>
      </c>
      <c r="L278" t="s">
        <v>1132</v>
      </c>
      <c r="M278" t="s">
        <v>1133</v>
      </c>
      <c r="N278" t="s">
        <v>1134</v>
      </c>
      <c r="P278" s="27">
        <f t="shared" si="4"/>
        <v>174</v>
      </c>
      <c r="Q278" t="s">
        <v>423</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c r="BM278">
        <v>0</v>
      </c>
      <c r="BN278">
        <v>0</v>
      </c>
      <c r="BO278">
        <v>0</v>
      </c>
      <c r="BP278">
        <v>0</v>
      </c>
      <c r="BQ278">
        <v>0</v>
      </c>
      <c r="BR278">
        <v>0</v>
      </c>
      <c r="BS278">
        <v>0</v>
      </c>
      <c r="BT278">
        <v>0</v>
      </c>
      <c r="BU278">
        <v>0</v>
      </c>
      <c r="BV278">
        <v>0</v>
      </c>
      <c r="BW278">
        <v>0</v>
      </c>
      <c r="BX278">
        <v>56</v>
      </c>
      <c r="BY278">
        <v>0</v>
      </c>
      <c r="BZ278">
        <v>0</v>
      </c>
      <c r="CA278">
        <v>0</v>
      </c>
      <c r="CB278">
        <v>0</v>
      </c>
      <c r="CC278">
        <v>0</v>
      </c>
      <c r="CD278">
        <v>0</v>
      </c>
      <c r="CE278">
        <v>0</v>
      </c>
      <c r="CF278">
        <v>0</v>
      </c>
      <c r="CG278">
        <v>0</v>
      </c>
      <c r="CH278">
        <v>0</v>
      </c>
      <c r="CI278">
        <v>0</v>
      </c>
      <c r="CJ278">
        <v>0</v>
      </c>
      <c r="CK278">
        <v>0</v>
      </c>
      <c r="CL278">
        <v>0</v>
      </c>
      <c r="CM278">
        <v>0</v>
      </c>
      <c r="CN278">
        <v>0</v>
      </c>
      <c r="CO278">
        <v>0</v>
      </c>
      <c r="CP278">
        <v>0</v>
      </c>
      <c r="CQ278">
        <v>0</v>
      </c>
      <c r="CR278">
        <v>0</v>
      </c>
      <c r="CS278">
        <v>0</v>
      </c>
      <c r="CT278">
        <v>0</v>
      </c>
      <c r="CU278" s="17">
        <v>118</v>
      </c>
      <c r="CV278" s="13">
        <v>0</v>
      </c>
      <c r="CW278" s="13">
        <v>0</v>
      </c>
      <c r="CX278" s="13">
        <v>0</v>
      </c>
      <c r="CY278" s="13">
        <v>0</v>
      </c>
      <c r="CZ278" s="13">
        <v>0</v>
      </c>
      <c r="DA278" s="13">
        <v>0</v>
      </c>
      <c r="DB278" s="13">
        <v>0</v>
      </c>
      <c r="DC278" s="13">
        <v>0</v>
      </c>
      <c r="DD278" s="13">
        <v>0</v>
      </c>
      <c r="DE278" s="13">
        <v>0</v>
      </c>
      <c r="DF278" s="13">
        <v>0</v>
      </c>
      <c r="DG278" s="13">
        <v>0</v>
      </c>
      <c r="DH278" s="13">
        <v>0</v>
      </c>
      <c r="DI278" s="13">
        <v>0</v>
      </c>
      <c r="DJ278" s="13">
        <v>0</v>
      </c>
      <c r="DK278" s="13">
        <v>0</v>
      </c>
      <c r="DL278" s="13">
        <v>0</v>
      </c>
      <c r="DM278" s="13">
        <v>0</v>
      </c>
      <c r="DN278" s="13">
        <v>0</v>
      </c>
      <c r="DO278" s="13">
        <v>0</v>
      </c>
      <c r="DP278" s="13">
        <v>0</v>
      </c>
      <c r="DQ278" s="13">
        <v>0</v>
      </c>
      <c r="DR278" s="13">
        <v>0</v>
      </c>
      <c r="DS278" s="13">
        <v>0</v>
      </c>
      <c r="DT278" s="13">
        <v>0</v>
      </c>
      <c r="DU278" s="13">
        <v>0</v>
      </c>
      <c r="DV278" s="13">
        <v>0</v>
      </c>
      <c r="DW278" s="13">
        <v>0</v>
      </c>
      <c r="DX278" s="13">
        <v>0</v>
      </c>
      <c r="DY278" s="13">
        <v>0</v>
      </c>
      <c r="DZ278" s="13">
        <v>0</v>
      </c>
      <c r="EA278" s="13">
        <v>0</v>
      </c>
      <c r="EB278" s="13">
        <v>0</v>
      </c>
      <c r="EC278" s="13">
        <v>0</v>
      </c>
      <c r="ED278" s="13">
        <v>0</v>
      </c>
      <c r="EE278" s="13">
        <v>0</v>
      </c>
      <c r="EF278" s="13">
        <v>0</v>
      </c>
      <c r="EG278">
        <v>0</v>
      </c>
      <c r="EH278">
        <v>0</v>
      </c>
      <c r="EI278">
        <v>0</v>
      </c>
      <c r="EJ278">
        <v>0</v>
      </c>
      <c r="EK278">
        <v>0</v>
      </c>
      <c r="EL278">
        <v>0</v>
      </c>
    </row>
    <row r="279" spans="1:142" x14ac:dyDescent="0.3">
      <c r="A279" t="s">
        <v>513</v>
      </c>
      <c r="B279" s="7">
        <v>95652</v>
      </c>
      <c r="C279">
        <v>69</v>
      </c>
      <c r="D279" t="s">
        <v>513</v>
      </c>
      <c r="G279" t="s">
        <v>1726</v>
      </c>
      <c r="H279" t="s">
        <v>1065</v>
      </c>
      <c r="I279" t="s">
        <v>1066</v>
      </c>
      <c r="J279" t="s">
        <v>1067</v>
      </c>
      <c r="K279" t="s">
        <v>1068</v>
      </c>
      <c r="L279" t="s">
        <v>1099</v>
      </c>
      <c r="M279" t="s">
        <v>1242</v>
      </c>
      <c r="N279" t="s">
        <v>1727</v>
      </c>
      <c r="O279" t="s">
        <v>1728</v>
      </c>
      <c r="P279" s="27">
        <f t="shared" si="4"/>
        <v>172</v>
      </c>
      <c r="Q279" t="s">
        <v>513</v>
      </c>
      <c r="R279" s="19">
        <v>169</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c r="BM279">
        <v>0</v>
      </c>
      <c r="BN279">
        <v>0</v>
      </c>
      <c r="BO279">
        <v>0</v>
      </c>
      <c r="BP279">
        <v>0</v>
      </c>
      <c r="BQ279">
        <v>0</v>
      </c>
      <c r="BR279">
        <v>0</v>
      </c>
      <c r="BS279">
        <v>0</v>
      </c>
      <c r="BT279">
        <v>0</v>
      </c>
      <c r="BU279">
        <v>0</v>
      </c>
      <c r="BV279">
        <v>0</v>
      </c>
      <c r="BW279">
        <v>0</v>
      </c>
      <c r="BX279">
        <v>0</v>
      </c>
      <c r="BY279">
        <v>0</v>
      </c>
      <c r="BZ279">
        <v>0</v>
      </c>
      <c r="CA279">
        <v>0</v>
      </c>
      <c r="CB279">
        <v>0</v>
      </c>
      <c r="CC279">
        <v>0</v>
      </c>
      <c r="CD279">
        <v>0</v>
      </c>
      <c r="CE279">
        <v>0</v>
      </c>
      <c r="CF279">
        <v>0</v>
      </c>
      <c r="CG279">
        <v>0</v>
      </c>
      <c r="CH279">
        <v>0</v>
      </c>
      <c r="CI279">
        <v>0</v>
      </c>
      <c r="CJ279">
        <v>0</v>
      </c>
      <c r="CK279">
        <v>0</v>
      </c>
      <c r="CL279">
        <v>0</v>
      </c>
      <c r="CM279">
        <v>0</v>
      </c>
      <c r="CN279">
        <v>0</v>
      </c>
      <c r="CO279">
        <v>0</v>
      </c>
      <c r="CP279">
        <v>0</v>
      </c>
      <c r="CQ279">
        <v>0</v>
      </c>
      <c r="CR279">
        <v>0</v>
      </c>
      <c r="CS279">
        <v>0</v>
      </c>
      <c r="CT279">
        <v>0</v>
      </c>
      <c r="CU279">
        <v>0</v>
      </c>
      <c r="CV279" s="13">
        <v>0</v>
      </c>
      <c r="CW279" s="13">
        <v>0</v>
      </c>
      <c r="CX279" s="13">
        <v>0</v>
      </c>
      <c r="CY279" s="13">
        <v>0</v>
      </c>
      <c r="CZ279" s="13">
        <v>0</v>
      </c>
      <c r="DA279" s="13">
        <v>0</v>
      </c>
      <c r="DB279" s="13">
        <v>1</v>
      </c>
      <c r="DC279" s="13">
        <v>2</v>
      </c>
      <c r="DD279" s="13">
        <v>0</v>
      </c>
      <c r="DE279" s="13">
        <v>0</v>
      </c>
      <c r="DF279" s="13">
        <v>0</v>
      </c>
      <c r="DG279" s="13">
        <v>0</v>
      </c>
      <c r="DH279" s="13">
        <v>0</v>
      </c>
      <c r="DI279" s="13">
        <v>0</v>
      </c>
      <c r="DJ279" s="13">
        <v>0</v>
      </c>
      <c r="DK279" s="13">
        <v>0</v>
      </c>
      <c r="DL279" s="13">
        <v>0</v>
      </c>
      <c r="DM279" s="13">
        <v>0</v>
      </c>
      <c r="DN279" s="13">
        <v>0</v>
      </c>
      <c r="DO279" s="13">
        <v>0</v>
      </c>
      <c r="DP279" s="13">
        <v>0</v>
      </c>
      <c r="DQ279" s="13">
        <v>0</v>
      </c>
      <c r="DR279" s="13">
        <v>0</v>
      </c>
      <c r="DS279" s="13">
        <v>0</v>
      </c>
      <c r="DT279" s="13">
        <v>0</v>
      </c>
      <c r="DU279" s="13">
        <v>0</v>
      </c>
      <c r="DV279" s="13">
        <v>0</v>
      </c>
      <c r="DW279" s="13">
        <v>0</v>
      </c>
      <c r="DX279" s="13">
        <v>0</v>
      </c>
      <c r="DY279" s="13">
        <v>0</v>
      </c>
      <c r="DZ279" s="13">
        <v>0</v>
      </c>
      <c r="EA279" s="13">
        <v>0</v>
      </c>
      <c r="EB279" s="13">
        <v>0</v>
      </c>
      <c r="EC279" s="13">
        <v>0</v>
      </c>
      <c r="ED279" s="13">
        <v>0</v>
      </c>
      <c r="EE279" s="13">
        <v>0</v>
      </c>
      <c r="EF279" s="13">
        <v>0</v>
      </c>
      <c r="EG279">
        <v>0</v>
      </c>
      <c r="EH279">
        <v>0</v>
      </c>
      <c r="EI279">
        <v>0</v>
      </c>
      <c r="EJ279">
        <v>0</v>
      </c>
      <c r="EK279">
        <v>0</v>
      </c>
      <c r="EL279">
        <v>0</v>
      </c>
    </row>
    <row r="280" spans="1:142" x14ac:dyDescent="0.3">
      <c r="A280" t="s">
        <v>476</v>
      </c>
      <c r="B280" s="7">
        <v>98592</v>
      </c>
      <c r="C280">
        <v>71</v>
      </c>
      <c r="D280" t="s">
        <v>476</v>
      </c>
      <c r="H280" t="s">
        <v>1065</v>
      </c>
      <c r="I280" t="s">
        <v>1066</v>
      </c>
      <c r="J280" t="s">
        <v>1067</v>
      </c>
      <c r="K280" t="s">
        <v>1068</v>
      </c>
      <c r="L280" t="s">
        <v>1099</v>
      </c>
      <c r="M280" t="s">
        <v>1242</v>
      </c>
      <c r="N280" t="s">
        <v>1679</v>
      </c>
      <c r="O280" t="s">
        <v>1683</v>
      </c>
      <c r="P280" s="27">
        <f t="shared" si="4"/>
        <v>172</v>
      </c>
      <c r="Q280" t="s">
        <v>476</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5</v>
      </c>
      <c r="BJ280">
        <v>0</v>
      </c>
      <c r="BK280">
        <v>0</v>
      </c>
      <c r="BL280">
        <v>0</v>
      </c>
      <c r="BM280">
        <v>0</v>
      </c>
      <c r="BN280">
        <v>0</v>
      </c>
      <c r="BO280">
        <v>0</v>
      </c>
      <c r="BP280">
        <v>0</v>
      </c>
      <c r="BQ280">
        <v>0</v>
      </c>
      <c r="BR280">
        <v>0</v>
      </c>
      <c r="BS280">
        <v>0</v>
      </c>
      <c r="BT280" s="1">
        <v>167</v>
      </c>
      <c r="BU280">
        <v>0</v>
      </c>
      <c r="BV280">
        <v>0</v>
      </c>
      <c r="BW280">
        <v>0</v>
      </c>
      <c r="BX280">
        <v>0</v>
      </c>
      <c r="BY280">
        <v>0</v>
      </c>
      <c r="BZ280">
        <v>0</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s="13">
        <v>0</v>
      </c>
      <c r="CW280" s="13">
        <v>0</v>
      </c>
      <c r="CX280" s="13">
        <v>0</v>
      </c>
      <c r="CY280" s="13">
        <v>0</v>
      </c>
      <c r="CZ280" s="13">
        <v>0</v>
      </c>
      <c r="DA280" s="13">
        <v>0</v>
      </c>
      <c r="DB280" s="13">
        <v>0</v>
      </c>
      <c r="DC280" s="13">
        <v>0</v>
      </c>
      <c r="DD280" s="13">
        <v>0</v>
      </c>
      <c r="DE280" s="13">
        <v>0</v>
      </c>
      <c r="DF280" s="13">
        <v>0</v>
      </c>
      <c r="DG280" s="13">
        <v>0</v>
      </c>
      <c r="DH280" s="13">
        <v>0</v>
      </c>
      <c r="DI280" s="13">
        <v>0</v>
      </c>
      <c r="DJ280" s="13">
        <v>0</v>
      </c>
      <c r="DK280" s="13">
        <v>0</v>
      </c>
      <c r="DL280" s="13">
        <v>0</v>
      </c>
      <c r="DM280" s="13">
        <v>0</v>
      </c>
      <c r="DN280" s="13">
        <v>0</v>
      </c>
      <c r="DO280" s="13">
        <v>0</v>
      </c>
      <c r="DP280" s="13">
        <v>0</v>
      </c>
      <c r="DQ280" s="13">
        <v>0</v>
      </c>
      <c r="DR280" s="13">
        <v>0</v>
      </c>
      <c r="DS280" s="13">
        <v>0</v>
      </c>
      <c r="DT280" s="13">
        <v>0</v>
      </c>
      <c r="DU280" s="13">
        <v>0</v>
      </c>
      <c r="DV280" s="13">
        <v>0</v>
      </c>
      <c r="DW280" s="13">
        <v>0</v>
      </c>
      <c r="DX280" s="13">
        <v>0</v>
      </c>
      <c r="DY280" s="13">
        <v>0</v>
      </c>
      <c r="DZ280" s="13">
        <v>0</v>
      </c>
      <c r="EA280" s="13">
        <v>0</v>
      </c>
      <c r="EB280" s="13">
        <v>0</v>
      </c>
      <c r="EC280" s="13">
        <v>0</v>
      </c>
      <c r="ED280" s="13">
        <v>0</v>
      </c>
      <c r="EE280" s="13">
        <v>0</v>
      </c>
      <c r="EF280" s="13">
        <v>0</v>
      </c>
      <c r="EG280">
        <v>0</v>
      </c>
      <c r="EH280">
        <v>0</v>
      </c>
      <c r="EI280">
        <v>0</v>
      </c>
      <c r="EJ280">
        <v>0</v>
      </c>
      <c r="EK280">
        <v>0</v>
      </c>
      <c r="EL280">
        <v>0</v>
      </c>
    </row>
    <row r="281" spans="1:142" x14ac:dyDescent="0.3">
      <c r="A281" t="s">
        <v>403</v>
      </c>
      <c r="B281" s="7">
        <v>100000</v>
      </c>
      <c r="C281">
        <v>71</v>
      </c>
      <c r="D281" t="s">
        <v>403</v>
      </c>
      <c r="E281" t="s">
        <v>2845</v>
      </c>
      <c r="F281" s="7">
        <v>100000</v>
      </c>
      <c r="H281" t="s">
        <v>1065</v>
      </c>
      <c r="I281" t="s">
        <v>1066</v>
      </c>
      <c r="J281" t="s">
        <v>1067</v>
      </c>
      <c r="K281" t="s">
        <v>1068</v>
      </c>
      <c r="L281" t="s">
        <v>1099</v>
      </c>
      <c r="M281" t="s">
        <v>1103</v>
      </c>
      <c r="N281" t="s">
        <v>1104</v>
      </c>
      <c r="O281" t="s">
        <v>1564</v>
      </c>
      <c r="P281" s="27">
        <f t="shared" si="4"/>
        <v>170</v>
      </c>
      <c r="Q281" t="s">
        <v>403</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0</v>
      </c>
      <c r="BM281">
        <v>0</v>
      </c>
      <c r="BN281" s="14">
        <v>170</v>
      </c>
      <c r="BO281">
        <v>0</v>
      </c>
      <c r="BP281">
        <v>0</v>
      </c>
      <c r="BQ281">
        <v>0</v>
      </c>
      <c r="BR281">
        <v>0</v>
      </c>
      <c r="BS281">
        <v>0</v>
      </c>
      <c r="BT281">
        <v>0</v>
      </c>
      <c r="BU281">
        <v>0</v>
      </c>
      <c r="BV281">
        <v>0</v>
      </c>
      <c r="BW281">
        <v>0</v>
      </c>
      <c r="BX281">
        <v>0</v>
      </c>
      <c r="BY281">
        <v>0</v>
      </c>
      <c r="BZ281">
        <v>0</v>
      </c>
      <c r="CA281">
        <v>0</v>
      </c>
      <c r="CB281">
        <v>0</v>
      </c>
      <c r="CC281">
        <v>0</v>
      </c>
      <c r="CD281">
        <v>0</v>
      </c>
      <c r="CE281">
        <v>0</v>
      </c>
      <c r="CF281">
        <v>0</v>
      </c>
      <c r="CG281">
        <v>0</v>
      </c>
      <c r="CH281">
        <v>0</v>
      </c>
      <c r="CI281">
        <v>0</v>
      </c>
      <c r="CJ281">
        <v>0</v>
      </c>
      <c r="CK281">
        <v>0</v>
      </c>
      <c r="CL281">
        <v>0</v>
      </c>
      <c r="CM281">
        <v>0</v>
      </c>
      <c r="CN281">
        <v>0</v>
      </c>
      <c r="CO281">
        <v>0</v>
      </c>
      <c r="CP281">
        <v>0</v>
      </c>
      <c r="CQ281">
        <v>0</v>
      </c>
      <c r="CR281">
        <v>0</v>
      </c>
      <c r="CS281">
        <v>0</v>
      </c>
      <c r="CT281">
        <v>0</v>
      </c>
      <c r="CU281">
        <v>0</v>
      </c>
      <c r="CV281" s="13">
        <v>0</v>
      </c>
      <c r="CW281" s="13">
        <v>0</v>
      </c>
      <c r="CX281" s="13">
        <v>0</v>
      </c>
      <c r="CY281" s="13">
        <v>0</v>
      </c>
      <c r="CZ281" s="13">
        <v>0</v>
      </c>
      <c r="DA281" s="13">
        <v>0</v>
      </c>
      <c r="DB281" s="13">
        <v>0</v>
      </c>
      <c r="DC281" s="13">
        <v>0</v>
      </c>
      <c r="DD281" s="13">
        <v>0</v>
      </c>
      <c r="DE281" s="13">
        <v>0</v>
      </c>
      <c r="DF281" s="13">
        <v>0</v>
      </c>
      <c r="DG281" s="13">
        <v>0</v>
      </c>
      <c r="DH281" s="13">
        <v>0</v>
      </c>
      <c r="DI281" s="13">
        <v>0</v>
      </c>
      <c r="DJ281" s="13">
        <v>0</v>
      </c>
      <c r="DK281" s="13">
        <v>0</v>
      </c>
      <c r="DL281" s="13">
        <v>0</v>
      </c>
      <c r="DM281" s="13">
        <v>0</v>
      </c>
      <c r="DN281" s="13">
        <v>0</v>
      </c>
      <c r="DO281" s="13">
        <v>0</v>
      </c>
      <c r="DP281" s="13">
        <v>0</v>
      </c>
      <c r="DQ281" s="13">
        <v>0</v>
      </c>
      <c r="DR281" s="13">
        <v>0</v>
      </c>
      <c r="DS281" s="13">
        <v>0</v>
      </c>
      <c r="DT281" s="13">
        <v>0</v>
      </c>
      <c r="DU281" s="13">
        <v>0</v>
      </c>
      <c r="DV281" s="13">
        <v>0</v>
      </c>
      <c r="DW281" s="13">
        <v>0</v>
      </c>
      <c r="DX281" s="13">
        <v>0</v>
      </c>
      <c r="DY281" s="13">
        <v>0</v>
      </c>
      <c r="DZ281" s="13">
        <v>0</v>
      </c>
      <c r="EA281" s="13">
        <v>0</v>
      </c>
      <c r="EB281" s="13">
        <v>0</v>
      </c>
      <c r="EC281" s="13">
        <v>0</v>
      </c>
      <c r="ED281" s="13">
        <v>0</v>
      </c>
      <c r="EE281" s="13">
        <v>0</v>
      </c>
      <c r="EF281" s="13">
        <v>0</v>
      </c>
      <c r="EG281">
        <v>0</v>
      </c>
      <c r="EH281">
        <v>0</v>
      </c>
      <c r="EI281">
        <v>0</v>
      </c>
      <c r="EJ281">
        <v>0</v>
      </c>
      <c r="EK281">
        <v>0</v>
      </c>
      <c r="EL281">
        <v>0</v>
      </c>
    </row>
    <row r="282" spans="1:142" x14ac:dyDescent="0.3">
      <c r="A282" t="s">
        <v>396</v>
      </c>
      <c r="B282" s="7">
        <v>98592</v>
      </c>
      <c r="C282">
        <v>71</v>
      </c>
      <c r="D282" t="s">
        <v>396</v>
      </c>
      <c r="H282" t="s">
        <v>1065</v>
      </c>
      <c r="I282" t="s">
        <v>1066</v>
      </c>
      <c r="J282" t="s">
        <v>1067</v>
      </c>
      <c r="K282" t="s">
        <v>1068</v>
      </c>
      <c r="L282" t="s">
        <v>1099</v>
      </c>
      <c r="M282" t="s">
        <v>1518</v>
      </c>
      <c r="N282" t="s">
        <v>1519</v>
      </c>
      <c r="P282" s="27">
        <f t="shared" si="4"/>
        <v>169</v>
      </c>
      <c r="Q282" t="s">
        <v>396</v>
      </c>
      <c r="R282" s="1">
        <v>168</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c r="BM282">
        <v>0</v>
      </c>
      <c r="BN282">
        <v>0</v>
      </c>
      <c r="BO282">
        <v>0</v>
      </c>
      <c r="BP282">
        <v>0</v>
      </c>
      <c r="BQ282">
        <v>0</v>
      </c>
      <c r="BR282">
        <v>0</v>
      </c>
      <c r="BS282">
        <v>0</v>
      </c>
      <c r="BT282">
        <v>0</v>
      </c>
      <c r="BU282">
        <v>0</v>
      </c>
      <c r="BV282">
        <v>0</v>
      </c>
      <c r="BW282">
        <v>0</v>
      </c>
      <c r="BX282">
        <v>0</v>
      </c>
      <c r="BY282">
        <v>0</v>
      </c>
      <c r="BZ282">
        <v>0</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s="13">
        <v>0</v>
      </c>
      <c r="CW282" s="13">
        <v>0</v>
      </c>
      <c r="CX282" s="13">
        <v>0</v>
      </c>
      <c r="CY282" s="13">
        <v>0</v>
      </c>
      <c r="CZ282" s="13">
        <v>0</v>
      </c>
      <c r="DA282" s="13">
        <v>0</v>
      </c>
      <c r="DB282" s="13">
        <v>1</v>
      </c>
      <c r="DC282" s="13">
        <v>0</v>
      </c>
      <c r="DD282" s="13">
        <v>0</v>
      </c>
      <c r="DE282" s="13">
        <v>0</v>
      </c>
      <c r="DF282" s="13">
        <v>0</v>
      </c>
      <c r="DG282" s="13">
        <v>0</v>
      </c>
      <c r="DH282" s="13">
        <v>0</v>
      </c>
      <c r="DI282" s="13">
        <v>0</v>
      </c>
      <c r="DJ282" s="13">
        <v>0</v>
      </c>
      <c r="DK282" s="13">
        <v>0</v>
      </c>
      <c r="DL282" s="13">
        <v>0</v>
      </c>
      <c r="DM282" s="13">
        <v>0</v>
      </c>
      <c r="DN282" s="13">
        <v>0</v>
      </c>
      <c r="DO282" s="13">
        <v>0</v>
      </c>
      <c r="DP282" s="13">
        <v>0</v>
      </c>
      <c r="DQ282" s="13">
        <v>0</v>
      </c>
      <c r="DR282" s="13">
        <v>0</v>
      </c>
      <c r="DS282" s="13">
        <v>0</v>
      </c>
      <c r="DT282" s="13">
        <v>0</v>
      </c>
      <c r="DU282" s="13">
        <v>0</v>
      </c>
      <c r="DV282" s="13">
        <v>0</v>
      </c>
      <c r="DW282" s="13">
        <v>0</v>
      </c>
      <c r="DX282" s="13">
        <v>0</v>
      </c>
      <c r="DY282" s="13">
        <v>0</v>
      </c>
      <c r="DZ282" s="13">
        <v>0</v>
      </c>
      <c r="EA282" s="13">
        <v>0</v>
      </c>
      <c r="EB282" s="13">
        <v>0</v>
      </c>
      <c r="EC282" s="13">
        <v>0</v>
      </c>
      <c r="ED282" s="13">
        <v>0</v>
      </c>
      <c r="EE282" s="13">
        <v>0</v>
      </c>
      <c r="EF282" s="13">
        <v>0</v>
      </c>
      <c r="EG282">
        <v>0</v>
      </c>
      <c r="EH282">
        <v>0</v>
      </c>
      <c r="EI282">
        <v>0</v>
      </c>
      <c r="EJ282">
        <v>0</v>
      </c>
      <c r="EK282">
        <v>0</v>
      </c>
      <c r="EL282">
        <v>0</v>
      </c>
    </row>
    <row r="283" spans="1:142" x14ac:dyDescent="0.3">
      <c r="A283" t="s">
        <v>517</v>
      </c>
      <c r="B283" s="7">
        <v>95775</v>
      </c>
      <c r="C283">
        <v>71</v>
      </c>
      <c r="D283" t="s">
        <v>517</v>
      </c>
      <c r="G283" t="s">
        <v>1733</v>
      </c>
      <c r="H283" t="s">
        <v>1065</v>
      </c>
      <c r="I283" t="s">
        <v>1066</v>
      </c>
      <c r="J283" t="s">
        <v>1067</v>
      </c>
      <c r="K283" t="s">
        <v>1068</v>
      </c>
      <c r="L283" t="s">
        <v>1099</v>
      </c>
      <c r="M283" t="s">
        <v>1320</v>
      </c>
      <c r="N283" t="s">
        <v>1340</v>
      </c>
      <c r="O283" t="s">
        <v>1734</v>
      </c>
      <c r="P283" s="27">
        <f t="shared" si="4"/>
        <v>168</v>
      </c>
      <c r="Q283" t="s">
        <v>517</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c r="BL283">
        <v>0</v>
      </c>
      <c r="BM283">
        <v>0</v>
      </c>
      <c r="BN283">
        <v>0</v>
      </c>
      <c r="BO283">
        <v>0</v>
      </c>
      <c r="BP283">
        <v>0</v>
      </c>
      <c r="BQ283" s="19">
        <v>168</v>
      </c>
      <c r="BR283">
        <v>0</v>
      </c>
      <c r="BS283">
        <v>0</v>
      </c>
      <c r="BT283">
        <v>0</v>
      </c>
      <c r="BU283">
        <v>0</v>
      </c>
      <c r="BV283">
        <v>0</v>
      </c>
      <c r="BW283">
        <v>0</v>
      </c>
      <c r="BX283">
        <v>0</v>
      </c>
      <c r="BY283">
        <v>0</v>
      </c>
      <c r="BZ283">
        <v>0</v>
      </c>
      <c r="CA283">
        <v>0</v>
      </c>
      <c r="CB283">
        <v>0</v>
      </c>
      <c r="CC283">
        <v>0</v>
      </c>
      <c r="CD283">
        <v>0</v>
      </c>
      <c r="CE283">
        <v>0</v>
      </c>
      <c r="CF283">
        <v>0</v>
      </c>
      <c r="CG283">
        <v>0</v>
      </c>
      <c r="CH283">
        <v>0</v>
      </c>
      <c r="CI283">
        <v>0</v>
      </c>
      <c r="CJ283">
        <v>0</v>
      </c>
      <c r="CK283">
        <v>0</v>
      </c>
      <c r="CL283">
        <v>0</v>
      </c>
      <c r="CM283">
        <v>0</v>
      </c>
      <c r="CN283">
        <v>0</v>
      </c>
      <c r="CO283">
        <v>0</v>
      </c>
      <c r="CP283">
        <v>0</v>
      </c>
      <c r="CQ283">
        <v>0</v>
      </c>
      <c r="CR283">
        <v>0</v>
      </c>
      <c r="CS283">
        <v>0</v>
      </c>
      <c r="CT283">
        <v>0</v>
      </c>
      <c r="CU283">
        <v>0</v>
      </c>
      <c r="CV283" s="13">
        <v>0</v>
      </c>
      <c r="CW283" s="13">
        <v>0</v>
      </c>
      <c r="CX283" s="13">
        <v>0</v>
      </c>
      <c r="CY283" s="13">
        <v>0</v>
      </c>
      <c r="CZ283" s="13">
        <v>0</v>
      </c>
      <c r="DA283" s="13">
        <v>0</v>
      </c>
      <c r="DB283" s="13">
        <v>0</v>
      </c>
      <c r="DC283" s="13">
        <v>0</v>
      </c>
      <c r="DD283" s="13">
        <v>0</v>
      </c>
      <c r="DE283" s="13">
        <v>0</v>
      </c>
      <c r="DF283" s="13">
        <v>0</v>
      </c>
      <c r="DG283" s="13">
        <v>0</v>
      </c>
      <c r="DH283" s="13">
        <v>0</v>
      </c>
      <c r="DI283" s="13">
        <v>0</v>
      </c>
      <c r="DJ283" s="13">
        <v>0</v>
      </c>
      <c r="DK283" s="13">
        <v>0</v>
      </c>
      <c r="DL283" s="13">
        <v>0</v>
      </c>
      <c r="DM283" s="13">
        <v>0</v>
      </c>
      <c r="DN283" s="13">
        <v>0</v>
      </c>
      <c r="DO283" s="13">
        <v>0</v>
      </c>
      <c r="DP283" s="13">
        <v>0</v>
      </c>
      <c r="DQ283" s="13">
        <v>0</v>
      </c>
      <c r="DR283" s="13">
        <v>0</v>
      </c>
      <c r="DS283" s="13">
        <v>0</v>
      </c>
      <c r="DT283" s="13">
        <v>0</v>
      </c>
      <c r="DU283" s="13">
        <v>0</v>
      </c>
      <c r="DV283" s="13">
        <v>0</v>
      </c>
      <c r="DW283" s="13">
        <v>0</v>
      </c>
      <c r="DX283" s="13">
        <v>0</v>
      </c>
      <c r="DY283" s="13">
        <v>0</v>
      </c>
      <c r="DZ283" s="13">
        <v>0</v>
      </c>
      <c r="EA283" s="13">
        <v>0</v>
      </c>
      <c r="EB283" s="13">
        <v>0</v>
      </c>
      <c r="EC283" s="13">
        <v>0</v>
      </c>
      <c r="ED283" s="13">
        <v>0</v>
      </c>
      <c r="EE283" s="13">
        <v>0</v>
      </c>
      <c r="EF283" s="13">
        <v>0</v>
      </c>
      <c r="EG283">
        <v>0</v>
      </c>
      <c r="EH283">
        <v>0</v>
      </c>
      <c r="EI283">
        <v>0</v>
      </c>
      <c r="EJ283">
        <v>0</v>
      </c>
      <c r="EK283">
        <v>0</v>
      </c>
      <c r="EL283">
        <v>0</v>
      </c>
    </row>
    <row r="284" spans="1:142" x14ac:dyDescent="0.3">
      <c r="A284" t="s">
        <v>457</v>
      </c>
      <c r="B284" s="7">
        <v>97183</v>
      </c>
      <c r="C284">
        <v>71</v>
      </c>
      <c r="D284" t="s">
        <v>457</v>
      </c>
      <c r="G284" t="s">
        <v>1653</v>
      </c>
      <c r="H284" t="s">
        <v>1065</v>
      </c>
      <c r="I284" t="s">
        <v>1066</v>
      </c>
      <c r="J284" t="s">
        <v>1067</v>
      </c>
      <c r="K284" t="s">
        <v>1068</v>
      </c>
      <c r="L284" t="s">
        <v>1189</v>
      </c>
      <c r="M284" t="s">
        <v>1654</v>
      </c>
      <c r="N284" t="s">
        <v>1655</v>
      </c>
      <c r="O284" t="s">
        <v>1656</v>
      </c>
      <c r="P284" s="27">
        <f t="shared" si="4"/>
        <v>167</v>
      </c>
      <c r="Q284" t="s">
        <v>457</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s="17">
        <v>167</v>
      </c>
      <c r="BE284">
        <v>0</v>
      </c>
      <c r="BF284">
        <v>0</v>
      </c>
      <c r="BG284">
        <v>0</v>
      </c>
      <c r="BH284">
        <v>0</v>
      </c>
      <c r="BI284">
        <v>0</v>
      </c>
      <c r="BJ284">
        <v>0</v>
      </c>
      <c r="BK284">
        <v>0</v>
      </c>
      <c r="BL284">
        <v>0</v>
      </c>
      <c r="BM284">
        <v>0</v>
      </c>
      <c r="BN284">
        <v>0</v>
      </c>
      <c r="BO284">
        <v>0</v>
      </c>
      <c r="BP284">
        <v>0</v>
      </c>
      <c r="BQ284">
        <v>0</v>
      </c>
      <c r="BR284">
        <v>0</v>
      </c>
      <c r="BS284">
        <v>0</v>
      </c>
      <c r="BT284">
        <v>0</v>
      </c>
      <c r="BU284">
        <v>0</v>
      </c>
      <c r="BV284">
        <v>0</v>
      </c>
      <c r="BW284">
        <v>0</v>
      </c>
      <c r="BX284">
        <v>0</v>
      </c>
      <c r="BY284">
        <v>0</v>
      </c>
      <c r="BZ284">
        <v>0</v>
      </c>
      <c r="CA284">
        <v>0</v>
      </c>
      <c r="CB284">
        <v>0</v>
      </c>
      <c r="CC284">
        <v>0</v>
      </c>
      <c r="CD284">
        <v>0</v>
      </c>
      <c r="CE284">
        <v>0</v>
      </c>
      <c r="CF284">
        <v>0</v>
      </c>
      <c r="CG284">
        <v>0</v>
      </c>
      <c r="CH284">
        <v>0</v>
      </c>
      <c r="CI284">
        <v>0</v>
      </c>
      <c r="CJ284">
        <v>0</v>
      </c>
      <c r="CK284">
        <v>0</v>
      </c>
      <c r="CL284">
        <v>0</v>
      </c>
      <c r="CM284">
        <v>0</v>
      </c>
      <c r="CN284">
        <v>0</v>
      </c>
      <c r="CO284">
        <v>0</v>
      </c>
      <c r="CP284">
        <v>0</v>
      </c>
      <c r="CQ284">
        <v>0</v>
      </c>
      <c r="CR284">
        <v>0</v>
      </c>
      <c r="CS284">
        <v>0</v>
      </c>
      <c r="CT284">
        <v>0</v>
      </c>
      <c r="CU284">
        <v>0</v>
      </c>
      <c r="CV284" s="13">
        <v>0</v>
      </c>
      <c r="CW284" s="13">
        <v>0</v>
      </c>
      <c r="CX284" s="13">
        <v>0</v>
      </c>
      <c r="CY284" s="13">
        <v>0</v>
      </c>
      <c r="CZ284" s="13">
        <v>0</v>
      </c>
      <c r="DA284" s="13">
        <v>0</v>
      </c>
      <c r="DB284" s="13">
        <v>0</v>
      </c>
      <c r="DC284" s="13">
        <v>0</v>
      </c>
      <c r="DD284" s="13">
        <v>0</v>
      </c>
      <c r="DE284" s="13">
        <v>0</v>
      </c>
      <c r="DF284" s="13">
        <v>0</v>
      </c>
      <c r="DG284" s="13">
        <v>0</v>
      </c>
      <c r="DH284" s="13">
        <v>0</v>
      </c>
      <c r="DI284" s="13">
        <v>0</v>
      </c>
      <c r="DJ284" s="13">
        <v>0</v>
      </c>
      <c r="DK284" s="13">
        <v>0</v>
      </c>
      <c r="DL284" s="13">
        <v>0</v>
      </c>
      <c r="DM284" s="13">
        <v>0</v>
      </c>
      <c r="DN284" s="13">
        <v>0</v>
      </c>
      <c r="DO284" s="13">
        <v>0</v>
      </c>
      <c r="DP284" s="13">
        <v>0</v>
      </c>
      <c r="DQ284" s="13">
        <v>0</v>
      </c>
      <c r="DR284" s="13">
        <v>0</v>
      </c>
      <c r="DS284" s="13">
        <v>0</v>
      </c>
      <c r="DT284" s="13">
        <v>0</v>
      </c>
      <c r="DU284" s="13">
        <v>0</v>
      </c>
      <c r="DV284" s="13">
        <v>0</v>
      </c>
      <c r="DW284" s="13">
        <v>0</v>
      </c>
      <c r="DX284" s="13">
        <v>0</v>
      </c>
      <c r="DY284" s="13">
        <v>0</v>
      </c>
      <c r="DZ284" s="13">
        <v>0</v>
      </c>
      <c r="EA284" s="13">
        <v>0</v>
      </c>
      <c r="EB284" s="13">
        <v>0</v>
      </c>
      <c r="EC284" s="13">
        <v>0</v>
      </c>
      <c r="ED284" s="13">
        <v>0</v>
      </c>
      <c r="EE284" s="13">
        <v>0</v>
      </c>
      <c r="EF284" s="13">
        <v>0</v>
      </c>
      <c r="EG284">
        <v>0</v>
      </c>
      <c r="EH284">
        <v>0</v>
      </c>
      <c r="EI284">
        <v>0</v>
      </c>
      <c r="EJ284">
        <v>0</v>
      </c>
      <c r="EK284">
        <v>0</v>
      </c>
      <c r="EL284">
        <v>0</v>
      </c>
    </row>
    <row r="285" spans="1:142" x14ac:dyDescent="0.3">
      <c r="A285" t="s">
        <v>435</v>
      </c>
      <c r="B285" s="7">
        <v>85915</v>
      </c>
      <c r="C285">
        <v>71</v>
      </c>
      <c r="D285" t="s">
        <v>435</v>
      </c>
      <c r="H285" t="s">
        <v>1065</v>
      </c>
      <c r="I285" t="s">
        <v>1066</v>
      </c>
      <c r="J285" t="s">
        <v>1067</v>
      </c>
      <c r="K285" t="s">
        <v>1068</v>
      </c>
      <c r="L285" t="s">
        <v>1127</v>
      </c>
      <c r="M285" t="s">
        <v>1128</v>
      </c>
      <c r="N285" t="s">
        <v>1129</v>
      </c>
      <c r="O285" t="s">
        <v>1621</v>
      </c>
      <c r="P285" s="27">
        <f t="shared" si="4"/>
        <v>167</v>
      </c>
      <c r="Q285" t="s">
        <v>435</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s="17">
        <v>167</v>
      </c>
      <c r="BE285">
        <v>0</v>
      </c>
      <c r="BF285">
        <v>0</v>
      </c>
      <c r="BG285">
        <v>0</v>
      </c>
      <c r="BH285">
        <v>0</v>
      </c>
      <c r="BI285">
        <v>0</v>
      </c>
      <c r="BJ285">
        <v>0</v>
      </c>
      <c r="BK285">
        <v>0</v>
      </c>
      <c r="BL285">
        <v>0</v>
      </c>
      <c r="BM285">
        <v>0</v>
      </c>
      <c r="BN285">
        <v>0</v>
      </c>
      <c r="BO285">
        <v>0</v>
      </c>
      <c r="BP285">
        <v>0</v>
      </c>
      <c r="BQ285">
        <v>0</v>
      </c>
      <c r="BR285">
        <v>0</v>
      </c>
      <c r="BS285">
        <v>0</v>
      </c>
      <c r="BT285">
        <v>0</v>
      </c>
      <c r="BU285">
        <v>0</v>
      </c>
      <c r="BV285">
        <v>0</v>
      </c>
      <c r="BW285">
        <v>0</v>
      </c>
      <c r="BX285">
        <v>0</v>
      </c>
      <c r="BY285">
        <v>0</v>
      </c>
      <c r="BZ285">
        <v>0</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s="13">
        <v>0</v>
      </c>
      <c r="CW285" s="13">
        <v>0</v>
      </c>
      <c r="CX285" s="13">
        <v>0</v>
      </c>
      <c r="CY285" s="13">
        <v>0</v>
      </c>
      <c r="CZ285" s="13">
        <v>0</v>
      </c>
      <c r="DA285" s="13">
        <v>0</v>
      </c>
      <c r="DB285" s="13">
        <v>0</v>
      </c>
      <c r="DC285" s="13">
        <v>0</v>
      </c>
      <c r="DD285" s="13">
        <v>0</v>
      </c>
      <c r="DE285" s="13">
        <v>0</v>
      </c>
      <c r="DF285" s="13">
        <v>0</v>
      </c>
      <c r="DG285" s="13">
        <v>0</v>
      </c>
      <c r="DH285" s="13">
        <v>0</v>
      </c>
      <c r="DI285" s="13">
        <v>0</v>
      </c>
      <c r="DJ285" s="13">
        <v>0</v>
      </c>
      <c r="DK285" s="13">
        <v>0</v>
      </c>
      <c r="DL285" s="13">
        <v>0</v>
      </c>
      <c r="DM285" s="13">
        <v>0</v>
      </c>
      <c r="DN285" s="13">
        <v>0</v>
      </c>
      <c r="DO285" s="13">
        <v>0</v>
      </c>
      <c r="DP285" s="13">
        <v>0</v>
      </c>
      <c r="DQ285" s="13">
        <v>0</v>
      </c>
      <c r="DR285" s="13">
        <v>0</v>
      </c>
      <c r="DS285" s="13">
        <v>0</v>
      </c>
      <c r="DT285" s="13">
        <v>0</v>
      </c>
      <c r="DU285" s="13">
        <v>0</v>
      </c>
      <c r="DV285" s="13">
        <v>0</v>
      </c>
      <c r="DW285" s="13">
        <v>0</v>
      </c>
      <c r="DX285" s="13">
        <v>0</v>
      </c>
      <c r="DY285" s="13">
        <v>0</v>
      </c>
      <c r="DZ285" s="13">
        <v>0</v>
      </c>
      <c r="EA285" s="13">
        <v>0</v>
      </c>
      <c r="EB285" s="13">
        <v>0</v>
      </c>
      <c r="EC285" s="13">
        <v>0</v>
      </c>
      <c r="ED285" s="13">
        <v>0</v>
      </c>
      <c r="EE285" s="13">
        <v>0</v>
      </c>
      <c r="EF285" s="13">
        <v>0</v>
      </c>
      <c r="EG285">
        <v>0</v>
      </c>
      <c r="EH285">
        <v>0</v>
      </c>
      <c r="EI285">
        <v>0</v>
      </c>
      <c r="EJ285">
        <v>0</v>
      </c>
      <c r="EK285">
        <v>0</v>
      </c>
      <c r="EL285">
        <v>0</v>
      </c>
    </row>
    <row r="286" spans="1:142" x14ac:dyDescent="0.3">
      <c r="A286" t="s">
        <v>469</v>
      </c>
      <c r="B286" s="7">
        <v>100000</v>
      </c>
      <c r="C286">
        <v>69</v>
      </c>
      <c r="D286" t="s">
        <v>469</v>
      </c>
      <c r="G286" t="s">
        <v>1668</v>
      </c>
      <c r="H286" t="s">
        <v>1065</v>
      </c>
      <c r="I286" t="s">
        <v>1066</v>
      </c>
      <c r="J286" t="s">
        <v>1067</v>
      </c>
      <c r="K286" t="s">
        <v>1068</v>
      </c>
      <c r="L286" t="s">
        <v>1099</v>
      </c>
      <c r="M286" t="s">
        <v>1113</v>
      </c>
      <c r="N286" t="s">
        <v>1480</v>
      </c>
      <c r="O286" t="s">
        <v>1481</v>
      </c>
      <c r="P286" s="27">
        <f t="shared" si="4"/>
        <v>167</v>
      </c>
      <c r="Q286" t="s">
        <v>469</v>
      </c>
      <c r="R286">
        <v>0</v>
      </c>
      <c r="S286">
        <v>0</v>
      </c>
      <c r="T286">
        <v>0</v>
      </c>
      <c r="U286">
        <v>0</v>
      </c>
      <c r="V286">
        <v>0</v>
      </c>
      <c r="W286">
        <v>0</v>
      </c>
      <c r="X286">
        <v>1</v>
      </c>
      <c r="Y286">
        <v>0</v>
      </c>
      <c r="Z286">
        <v>0</v>
      </c>
      <c r="AA286">
        <v>0</v>
      </c>
      <c r="AB286">
        <v>0</v>
      </c>
      <c r="AC286">
        <v>0</v>
      </c>
      <c r="AD286">
        <v>0</v>
      </c>
      <c r="AE286">
        <v>0</v>
      </c>
      <c r="AF286">
        <v>0</v>
      </c>
      <c r="AG286">
        <v>0</v>
      </c>
      <c r="AH286">
        <v>0</v>
      </c>
      <c r="AI286" s="14">
        <v>166</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0</v>
      </c>
      <c r="BX286">
        <v>0</v>
      </c>
      <c r="BY286">
        <v>0</v>
      </c>
      <c r="BZ286">
        <v>0</v>
      </c>
      <c r="CA286">
        <v>0</v>
      </c>
      <c r="CB286">
        <v>0</v>
      </c>
      <c r="CC286">
        <v>0</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s="13">
        <v>0</v>
      </c>
      <c r="CW286" s="13">
        <v>0</v>
      </c>
      <c r="CX286" s="13">
        <v>0</v>
      </c>
      <c r="CY286" s="13">
        <v>0</v>
      </c>
      <c r="CZ286" s="13">
        <v>0</v>
      </c>
      <c r="DA286" s="13">
        <v>0</v>
      </c>
      <c r="DB286" s="13">
        <v>0</v>
      </c>
      <c r="DC286" s="13">
        <v>0</v>
      </c>
      <c r="DD286" s="13">
        <v>0</v>
      </c>
      <c r="DE286" s="13">
        <v>0</v>
      </c>
      <c r="DF286" s="13">
        <v>0</v>
      </c>
      <c r="DG286" s="13">
        <v>0</v>
      </c>
      <c r="DH286" s="13">
        <v>0</v>
      </c>
      <c r="DI286" s="13">
        <v>0</v>
      </c>
      <c r="DJ286" s="13">
        <v>0</v>
      </c>
      <c r="DK286" s="13">
        <v>0</v>
      </c>
      <c r="DL286" s="13">
        <v>0</v>
      </c>
      <c r="DM286" s="13">
        <v>0</v>
      </c>
      <c r="DN286" s="13">
        <v>0</v>
      </c>
      <c r="DO286" s="13">
        <v>0</v>
      </c>
      <c r="DP286" s="13">
        <v>0</v>
      </c>
      <c r="DQ286" s="13">
        <v>0</v>
      </c>
      <c r="DR286" s="13">
        <v>0</v>
      </c>
      <c r="DS286" s="13">
        <v>0</v>
      </c>
      <c r="DT286" s="13">
        <v>0</v>
      </c>
      <c r="DU286" s="13">
        <v>0</v>
      </c>
      <c r="DV286" s="13">
        <v>0</v>
      </c>
      <c r="DW286" s="13">
        <v>0</v>
      </c>
      <c r="DX286" s="13">
        <v>0</v>
      </c>
      <c r="DY286" s="13">
        <v>0</v>
      </c>
      <c r="DZ286" s="13">
        <v>0</v>
      </c>
      <c r="EA286" s="13">
        <v>0</v>
      </c>
      <c r="EB286" s="13">
        <v>0</v>
      </c>
      <c r="EC286" s="13">
        <v>0</v>
      </c>
      <c r="ED286" s="13">
        <v>0</v>
      </c>
      <c r="EE286" s="13">
        <v>0</v>
      </c>
      <c r="EF286" s="13">
        <v>0</v>
      </c>
      <c r="EG286">
        <v>0</v>
      </c>
      <c r="EH286">
        <v>0</v>
      </c>
      <c r="EI286">
        <v>0</v>
      </c>
      <c r="EJ286">
        <v>0</v>
      </c>
      <c r="EK286">
        <v>0</v>
      </c>
      <c r="EL286">
        <v>0</v>
      </c>
    </row>
    <row r="287" spans="1:142" x14ac:dyDescent="0.3">
      <c r="A287" t="s">
        <v>446</v>
      </c>
      <c r="B287" s="7">
        <v>94366</v>
      </c>
      <c r="C287">
        <v>71</v>
      </c>
      <c r="D287" t="s">
        <v>446</v>
      </c>
      <c r="G287" t="s">
        <v>1635</v>
      </c>
      <c r="H287" t="s">
        <v>1065</v>
      </c>
      <c r="I287" t="s">
        <v>1066</v>
      </c>
      <c r="J287" t="s">
        <v>1067</v>
      </c>
      <c r="K287" t="s">
        <v>1068</v>
      </c>
      <c r="L287" t="s">
        <v>1099</v>
      </c>
      <c r="M287" t="s">
        <v>1100</v>
      </c>
      <c r="N287" t="s">
        <v>1137</v>
      </c>
      <c r="O287" t="s">
        <v>1220</v>
      </c>
      <c r="P287" s="27">
        <f t="shared" si="4"/>
        <v>167</v>
      </c>
      <c r="Q287" t="s">
        <v>446</v>
      </c>
      <c r="R287">
        <v>0</v>
      </c>
      <c r="S287">
        <v>0</v>
      </c>
      <c r="T287">
        <v>13</v>
      </c>
      <c r="U287">
        <v>0</v>
      </c>
      <c r="V287">
        <v>0</v>
      </c>
      <c r="W287">
        <v>2</v>
      </c>
      <c r="X287">
        <v>0</v>
      </c>
      <c r="Y287">
        <v>0</v>
      </c>
      <c r="Z287">
        <v>0</v>
      </c>
      <c r="AA287">
        <v>0</v>
      </c>
      <c r="AB287">
        <v>0</v>
      </c>
      <c r="AC287">
        <v>0</v>
      </c>
      <c r="AD287">
        <v>0</v>
      </c>
      <c r="AE287">
        <v>0</v>
      </c>
      <c r="AF287">
        <v>66</v>
      </c>
      <c r="AG287">
        <v>0</v>
      </c>
      <c r="AH287">
        <v>0</v>
      </c>
      <c r="AI287">
        <v>0</v>
      </c>
      <c r="AJ287">
        <v>11</v>
      </c>
      <c r="AK287">
        <v>0</v>
      </c>
      <c r="AL287">
        <v>0</v>
      </c>
      <c r="AM287">
        <v>0</v>
      </c>
      <c r="AN287">
        <v>0</v>
      </c>
      <c r="AO287">
        <v>0</v>
      </c>
      <c r="AP287">
        <v>0</v>
      </c>
      <c r="AQ287">
        <v>6</v>
      </c>
      <c r="AR287">
        <v>0</v>
      </c>
      <c r="AS287">
        <v>0</v>
      </c>
      <c r="AT287">
        <v>0</v>
      </c>
      <c r="AU287">
        <v>0</v>
      </c>
      <c r="AV287">
        <v>0</v>
      </c>
      <c r="AW287">
        <v>0</v>
      </c>
      <c r="AX287">
        <v>0</v>
      </c>
      <c r="AY287">
        <v>0</v>
      </c>
      <c r="AZ287">
        <v>0</v>
      </c>
      <c r="BA287">
        <v>4</v>
      </c>
      <c r="BB287">
        <v>0</v>
      </c>
      <c r="BC287">
        <v>0</v>
      </c>
      <c r="BD287">
        <v>0</v>
      </c>
      <c r="BE287">
        <v>16</v>
      </c>
      <c r="BF287">
        <v>0</v>
      </c>
      <c r="BG287">
        <v>0</v>
      </c>
      <c r="BH287">
        <v>0</v>
      </c>
      <c r="BI287">
        <v>0</v>
      </c>
      <c r="BJ287">
        <v>0</v>
      </c>
      <c r="BK287">
        <v>49</v>
      </c>
      <c r="BL287">
        <v>0</v>
      </c>
      <c r="BM287">
        <v>0</v>
      </c>
      <c r="BN287">
        <v>0</v>
      </c>
      <c r="BO287">
        <v>0</v>
      </c>
      <c r="BP287">
        <v>0</v>
      </c>
      <c r="BQ287">
        <v>0</v>
      </c>
      <c r="BR287">
        <v>0</v>
      </c>
      <c r="BS287">
        <v>0</v>
      </c>
      <c r="BT287">
        <v>0</v>
      </c>
      <c r="BU287">
        <v>0</v>
      </c>
      <c r="BV287">
        <v>0</v>
      </c>
      <c r="BW287">
        <v>0</v>
      </c>
      <c r="BX287">
        <v>0</v>
      </c>
      <c r="BY287">
        <v>0</v>
      </c>
      <c r="BZ287">
        <v>0</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s="13">
        <v>0</v>
      </c>
      <c r="CW287" s="13">
        <v>0</v>
      </c>
      <c r="CX287" s="13">
        <v>0</v>
      </c>
      <c r="CY287" s="13">
        <v>0</v>
      </c>
      <c r="CZ287" s="13">
        <v>0</v>
      </c>
      <c r="DA287" s="13">
        <v>0</v>
      </c>
      <c r="DB287" s="13">
        <v>0</v>
      </c>
      <c r="DC287" s="13">
        <v>0</v>
      </c>
      <c r="DD287" s="13">
        <v>0</v>
      </c>
      <c r="DE287" s="13">
        <v>0</v>
      </c>
      <c r="DF287" s="13">
        <v>0</v>
      </c>
      <c r="DG287" s="13">
        <v>0</v>
      </c>
      <c r="DH287" s="13">
        <v>0</v>
      </c>
      <c r="DI287" s="13">
        <v>0</v>
      </c>
      <c r="DJ287" s="13">
        <v>0</v>
      </c>
      <c r="DK287" s="13">
        <v>0</v>
      </c>
      <c r="DL287" s="13">
        <v>0</v>
      </c>
      <c r="DM287" s="13">
        <v>0</v>
      </c>
      <c r="DN287" s="13">
        <v>0</v>
      </c>
      <c r="DO287" s="13">
        <v>0</v>
      </c>
      <c r="DP287" s="13">
        <v>0</v>
      </c>
      <c r="DQ287" s="13">
        <v>0</v>
      </c>
      <c r="DR287" s="13">
        <v>0</v>
      </c>
      <c r="DS287" s="13">
        <v>0</v>
      </c>
      <c r="DT287" s="13">
        <v>0</v>
      </c>
      <c r="DU287" s="13">
        <v>0</v>
      </c>
      <c r="DV287" s="13">
        <v>0</v>
      </c>
      <c r="DW287" s="13">
        <v>0</v>
      </c>
      <c r="DX287" s="13">
        <v>0</v>
      </c>
      <c r="DY287" s="13">
        <v>0</v>
      </c>
      <c r="DZ287" s="13">
        <v>0</v>
      </c>
      <c r="EA287" s="13">
        <v>0</v>
      </c>
      <c r="EB287" s="13">
        <v>0</v>
      </c>
      <c r="EC287" s="13">
        <v>0</v>
      </c>
      <c r="ED287" s="13">
        <v>0</v>
      </c>
      <c r="EE287" s="13">
        <v>0</v>
      </c>
      <c r="EF287" s="13">
        <v>0</v>
      </c>
      <c r="EG287">
        <v>0</v>
      </c>
      <c r="EH287">
        <v>0</v>
      </c>
      <c r="EI287">
        <v>0</v>
      </c>
      <c r="EJ287">
        <v>0</v>
      </c>
      <c r="EK287">
        <v>0</v>
      </c>
      <c r="EL287">
        <v>0</v>
      </c>
    </row>
    <row r="288" spans="1:142" x14ac:dyDescent="0.3">
      <c r="A288" t="s">
        <v>377</v>
      </c>
      <c r="B288" s="7">
        <v>100000</v>
      </c>
      <c r="C288">
        <v>71</v>
      </c>
      <c r="D288" t="s">
        <v>377</v>
      </c>
      <c r="G288" t="s">
        <v>1526</v>
      </c>
      <c r="H288" t="s">
        <v>1065</v>
      </c>
      <c r="I288" t="s">
        <v>1066</v>
      </c>
      <c r="J288" t="s">
        <v>1067</v>
      </c>
      <c r="K288" t="s">
        <v>1068</v>
      </c>
      <c r="L288" t="s">
        <v>1070</v>
      </c>
      <c r="M288" t="s">
        <v>1360</v>
      </c>
      <c r="N288" t="s">
        <v>1361</v>
      </c>
      <c r="O288" t="s">
        <v>1362</v>
      </c>
      <c r="P288" s="27">
        <f t="shared" si="4"/>
        <v>167</v>
      </c>
      <c r="Q288" t="s">
        <v>377</v>
      </c>
      <c r="R288">
        <v>0</v>
      </c>
      <c r="S288">
        <v>0</v>
      </c>
      <c r="T288">
        <v>2</v>
      </c>
      <c r="U288">
        <v>0</v>
      </c>
      <c r="V288">
        <v>1</v>
      </c>
      <c r="W288">
        <v>11</v>
      </c>
      <c r="X288">
        <v>0</v>
      </c>
      <c r="Y288">
        <v>0</v>
      </c>
      <c r="Z288">
        <v>3</v>
      </c>
      <c r="AA288">
        <v>2</v>
      </c>
      <c r="AB288">
        <v>1</v>
      </c>
      <c r="AC288">
        <v>0</v>
      </c>
      <c r="AD288">
        <v>0</v>
      </c>
      <c r="AE288">
        <v>0</v>
      </c>
      <c r="AF288">
        <v>0</v>
      </c>
      <c r="AG288">
        <v>0</v>
      </c>
      <c r="AH288">
        <v>0</v>
      </c>
      <c r="AI288">
        <v>0</v>
      </c>
      <c r="AJ288">
        <v>0</v>
      </c>
      <c r="AK288">
        <v>1</v>
      </c>
      <c r="AL288">
        <v>0</v>
      </c>
      <c r="AM288">
        <v>0</v>
      </c>
      <c r="AN288">
        <v>0</v>
      </c>
      <c r="AO288">
        <v>0</v>
      </c>
      <c r="AP288">
        <v>0</v>
      </c>
      <c r="AQ288">
        <v>1</v>
      </c>
      <c r="AR288">
        <v>2</v>
      </c>
      <c r="AS288">
        <v>0</v>
      </c>
      <c r="AT288">
        <v>0</v>
      </c>
      <c r="AU288">
        <v>0</v>
      </c>
      <c r="AV288">
        <v>0</v>
      </c>
      <c r="AW288">
        <v>0</v>
      </c>
      <c r="AX288">
        <v>0</v>
      </c>
      <c r="AY288">
        <v>3</v>
      </c>
      <c r="AZ288">
        <v>0</v>
      </c>
      <c r="BA288">
        <v>1</v>
      </c>
      <c r="BB288">
        <v>0</v>
      </c>
      <c r="BC288">
        <v>0</v>
      </c>
      <c r="BD288">
        <v>0</v>
      </c>
      <c r="BE288">
        <v>0</v>
      </c>
      <c r="BF288">
        <v>0</v>
      </c>
      <c r="BG288">
        <v>0</v>
      </c>
      <c r="BH288">
        <v>0</v>
      </c>
      <c r="BI288" s="14">
        <v>132</v>
      </c>
      <c r="BJ288">
        <v>0</v>
      </c>
      <c r="BK288">
        <v>0</v>
      </c>
      <c r="BL288">
        <v>0</v>
      </c>
      <c r="BM288">
        <v>2</v>
      </c>
      <c r="BN288">
        <v>0</v>
      </c>
      <c r="BO288">
        <v>0</v>
      </c>
      <c r="BP288">
        <v>0</v>
      </c>
      <c r="BQ288">
        <v>0</v>
      </c>
      <c r="BR288">
        <v>0</v>
      </c>
      <c r="BS288">
        <v>0</v>
      </c>
      <c r="BT288">
        <v>4</v>
      </c>
      <c r="BU288">
        <v>0</v>
      </c>
      <c r="BV288">
        <v>0</v>
      </c>
      <c r="BW288">
        <v>0</v>
      </c>
      <c r="BX288">
        <v>0</v>
      </c>
      <c r="BY288">
        <v>0</v>
      </c>
      <c r="BZ288">
        <v>1</v>
      </c>
      <c r="CA288">
        <v>0</v>
      </c>
      <c r="CB288">
        <v>0</v>
      </c>
      <c r="CC288">
        <v>0</v>
      </c>
      <c r="CD288">
        <v>0</v>
      </c>
      <c r="CE288">
        <v>0</v>
      </c>
      <c r="CF288">
        <v>0</v>
      </c>
      <c r="CG288">
        <v>0</v>
      </c>
      <c r="CH288">
        <v>0</v>
      </c>
      <c r="CI288">
        <v>0</v>
      </c>
      <c r="CJ288">
        <v>0</v>
      </c>
      <c r="CK288">
        <v>0</v>
      </c>
      <c r="CL288">
        <v>0</v>
      </c>
      <c r="CM288">
        <v>0</v>
      </c>
      <c r="CN288">
        <v>0</v>
      </c>
      <c r="CO288">
        <v>0</v>
      </c>
      <c r="CP288">
        <v>0</v>
      </c>
      <c r="CQ288">
        <v>0</v>
      </c>
      <c r="CR288">
        <v>0</v>
      </c>
      <c r="CS288">
        <v>0</v>
      </c>
      <c r="CT288">
        <v>0</v>
      </c>
      <c r="CU288">
        <v>0</v>
      </c>
      <c r="CV288" s="13">
        <v>0</v>
      </c>
      <c r="CW288" s="13">
        <v>0</v>
      </c>
      <c r="CX288" s="13">
        <v>0</v>
      </c>
      <c r="CY288" s="13">
        <v>0</v>
      </c>
      <c r="CZ288" s="13">
        <v>0</v>
      </c>
      <c r="DA288" s="13">
        <v>0</v>
      </c>
      <c r="DB288" s="13">
        <v>0</v>
      </c>
      <c r="DC288" s="13">
        <v>0</v>
      </c>
      <c r="DD288" s="13">
        <v>0</v>
      </c>
      <c r="DE288" s="13">
        <v>0</v>
      </c>
      <c r="DF288" s="13">
        <v>0</v>
      </c>
      <c r="DG288" s="13">
        <v>0</v>
      </c>
      <c r="DH288" s="13">
        <v>0</v>
      </c>
      <c r="DI288" s="13">
        <v>0</v>
      </c>
      <c r="DJ288" s="13">
        <v>0</v>
      </c>
      <c r="DK288" s="13">
        <v>0</v>
      </c>
      <c r="DL288" s="13">
        <v>0</v>
      </c>
      <c r="DM288" s="13">
        <v>0</v>
      </c>
      <c r="DN288" s="13">
        <v>0</v>
      </c>
      <c r="DO288" s="13">
        <v>0</v>
      </c>
      <c r="DP288" s="13">
        <v>0</v>
      </c>
      <c r="DQ288" s="13">
        <v>0</v>
      </c>
      <c r="DR288" s="13">
        <v>0</v>
      </c>
      <c r="DS288" s="13">
        <v>0</v>
      </c>
      <c r="DT288" s="13">
        <v>0</v>
      </c>
      <c r="DU288" s="13">
        <v>0</v>
      </c>
      <c r="DV288" s="13">
        <v>0</v>
      </c>
      <c r="DW288" s="13">
        <v>0</v>
      </c>
      <c r="DX288" s="13">
        <v>0</v>
      </c>
      <c r="DY288" s="13">
        <v>0</v>
      </c>
      <c r="DZ288" s="13">
        <v>0</v>
      </c>
      <c r="EA288" s="13">
        <v>0</v>
      </c>
      <c r="EB288" s="13">
        <v>0</v>
      </c>
      <c r="EC288" s="13">
        <v>0</v>
      </c>
      <c r="ED288" s="13">
        <v>0</v>
      </c>
      <c r="EE288" s="13">
        <v>0</v>
      </c>
      <c r="EF288" s="13">
        <v>0</v>
      </c>
      <c r="EG288">
        <v>0</v>
      </c>
      <c r="EH288">
        <v>0</v>
      </c>
      <c r="EI288">
        <v>0</v>
      </c>
      <c r="EJ288">
        <v>0</v>
      </c>
      <c r="EK288">
        <v>0</v>
      </c>
      <c r="EL288">
        <v>0</v>
      </c>
    </row>
    <row r="289" spans="1:142" x14ac:dyDescent="0.3">
      <c r="A289" t="s">
        <v>382</v>
      </c>
      <c r="B289" s="7">
        <v>94737</v>
      </c>
      <c r="C289">
        <v>38</v>
      </c>
      <c r="D289" t="s">
        <v>382</v>
      </c>
      <c r="G289" t="s">
        <v>1533</v>
      </c>
      <c r="H289" t="s">
        <v>1065</v>
      </c>
      <c r="I289" t="s">
        <v>1066</v>
      </c>
      <c r="J289" t="s">
        <v>1067</v>
      </c>
      <c r="K289" t="s">
        <v>1068</v>
      </c>
      <c r="L289" t="s">
        <v>1127</v>
      </c>
      <c r="M289" t="s">
        <v>1534</v>
      </c>
      <c r="N289" t="s">
        <v>1535</v>
      </c>
      <c r="O289" t="s">
        <v>1536</v>
      </c>
      <c r="P289" s="27">
        <f t="shared" si="4"/>
        <v>165</v>
      </c>
      <c r="Q289" t="s">
        <v>382</v>
      </c>
      <c r="R289">
        <v>0</v>
      </c>
      <c r="S289">
        <v>0</v>
      </c>
      <c r="T289">
        <v>0</v>
      </c>
      <c r="U289">
        <v>81</v>
      </c>
      <c r="V289">
        <v>0</v>
      </c>
      <c r="W289">
        <v>0</v>
      </c>
      <c r="X289">
        <v>0</v>
      </c>
      <c r="Y289">
        <v>0</v>
      </c>
      <c r="Z289">
        <v>0</v>
      </c>
      <c r="AA289">
        <v>0</v>
      </c>
      <c r="AB289">
        <v>0</v>
      </c>
      <c r="AC289">
        <v>0</v>
      </c>
      <c r="AD289">
        <v>0</v>
      </c>
      <c r="AE289">
        <v>0</v>
      </c>
      <c r="AF289">
        <v>0</v>
      </c>
      <c r="AG289">
        <v>0</v>
      </c>
      <c r="AH289">
        <v>0</v>
      </c>
      <c r="AI289">
        <v>0</v>
      </c>
      <c r="AJ289">
        <v>0</v>
      </c>
      <c r="AK289">
        <v>0</v>
      </c>
      <c r="AL289">
        <v>84</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c r="BJ289">
        <v>0</v>
      </c>
      <c r="BK289">
        <v>0</v>
      </c>
      <c r="BL289">
        <v>0</v>
      </c>
      <c r="BM289">
        <v>0</v>
      </c>
      <c r="BN289">
        <v>0</v>
      </c>
      <c r="BO289">
        <v>0</v>
      </c>
      <c r="BP289">
        <v>0</v>
      </c>
      <c r="BQ289">
        <v>0</v>
      </c>
      <c r="BR289">
        <v>0</v>
      </c>
      <c r="BS289">
        <v>0</v>
      </c>
      <c r="BT289">
        <v>0</v>
      </c>
      <c r="BU289">
        <v>0</v>
      </c>
      <c r="BV289">
        <v>0</v>
      </c>
      <c r="BW289">
        <v>0</v>
      </c>
      <c r="BX289">
        <v>0</v>
      </c>
      <c r="BY289">
        <v>0</v>
      </c>
      <c r="BZ289">
        <v>0</v>
      </c>
      <c r="CA289">
        <v>0</v>
      </c>
      <c r="CB289">
        <v>0</v>
      </c>
      <c r="CC289">
        <v>0</v>
      </c>
      <c r="CD289">
        <v>0</v>
      </c>
      <c r="CE289">
        <v>0</v>
      </c>
      <c r="CF289">
        <v>0</v>
      </c>
      <c r="CG289">
        <v>0</v>
      </c>
      <c r="CH289">
        <v>0</v>
      </c>
      <c r="CI289">
        <v>0</v>
      </c>
      <c r="CJ289">
        <v>0</v>
      </c>
      <c r="CK289">
        <v>0</v>
      </c>
      <c r="CL289">
        <v>0</v>
      </c>
      <c r="CM289">
        <v>0</v>
      </c>
      <c r="CN289">
        <v>0</v>
      </c>
      <c r="CO289">
        <v>0</v>
      </c>
      <c r="CP289">
        <v>0</v>
      </c>
      <c r="CQ289">
        <v>0</v>
      </c>
      <c r="CR289">
        <v>0</v>
      </c>
      <c r="CS289">
        <v>0</v>
      </c>
      <c r="CT289">
        <v>0</v>
      </c>
      <c r="CU289">
        <v>0</v>
      </c>
      <c r="CV289" s="13">
        <v>0</v>
      </c>
      <c r="CW289" s="13">
        <v>0</v>
      </c>
      <c r="CX289" s="13">
        <v>0</v>
      </c>
      <c r="CY289" s="13">
        <v>0</v>
      </c>
      <c r="CZ289" s="13">
        <v>0</v>
      </c>
      <c r="DA289" s="13">
        <v>0</v>
      </c>
      <c r="DB289" s="13">
        <v>0</v>
      </c>
      <c r="DC289" s="13">
        <v>0</v>
      </c>
      <c r="DD289" s="13">
        <v>0</v>
      </c>
      <c r="DE289" s="13">
        <v>0</v>
      </c>
      <c r="DF289" s="13">
        <v>0</v>
      </c>
      <c r="DG289" s="13">
        <v>0</v>
      </c>
      <c r="DH289" s="13">
        <v>0</v>
      </c>
      <c r="DI289" s="13">
        <v>0</v>
      </c>
      <c r="DJ289" s="13">
        <v>0</v>
      </c>
      <c r="DK289" s="13">
        <v>0</v>
      </c>
      <c r="DL289" s="13">
        <v>0</v>
      </c>
      <c r="DM289" s="13">
        <v>0</v>
      </c>
      <c r="DN289" s="13">
        <v>0</v>
      </c>
      <c r="DO289" s="13">
        <v>0</v>
      </c>
      <c r="DP289" s="13">
        <v>0</v>
      </c>
      <c r="DQ289" s="13">
        <v>0</v>
      </c>
      <c r="DR289" s="13">
        <v>0</v>
      </c>
      <c r="DS289" s="13">
        <v>0</v>
      </c>
      <c r="DT289" s="13">
        <v>0</v>
      </c>
      <c r="DU289" s="13">
        <v>0</v>
      </c>
      <c r="DV289" s="13">
        <v>0</v>
      </c>
      <c r="DW289" s="13">
        <v>0</v>
      </c>
      <c r="DX289" s="13">
        <v>0</v>
      </c>
      <c r="DY289" s="13">
        <v>0</v>
      </c>
      <c r="DZ289" s="13">
        <v>0</v>
      </c>
      <c r="EA289" s="13">
        <v>0</v>
      </c>
      <c r="EB289" s="13">
        <v>0</v>
      </c>
      <c r="EC289" s="13">
        <v>0</v>
      </c>
      <c r="ED289" s="13">
        <v>0</v>
      </c>
      <c r="EE289" s="13">
        <v>0</v>
      </c>
      <c r="EF289" s="13">
        <v>0</v>
      </c>
      <c r="EG289">
        <v>0</v>
      </c>
      <c r="EH289">
        <v>0</v>
      </c>
      <c r="EI289">
        <v>0</v>
      </c>
      <c r="EJ289">
        <v>0</v>
      </c>
      <c r="EK289">
        <v>0</v>
      </c>
      <c r="EL289">
        <v>0</v>
      </c>
    </row>
    <row r="290" spans="1:142" x14ac:dyDescent="0.3">
      <c r="A290" t="s">
        <v>394</v>
      </c>
      <c r="B290" s="7">
        <v>87324</v>
      </c>
      <c r="C290">
        <v>71</v>
      </c>
      <c r="D290" t="s">
        <v>394</v>
      </c>
      <c r="G290" t="s">
        <v>1556</v>
      </c>
      <c r="H290" t="s">
        <v>1065</v>
      </c>
      <c r="I290" t="s">
        <v>1066</v>
      </c>
      <c r="J290" t="s">
        <v>1067</v>
      </c>
      <c r="K290" t="s">
        <v>1068</v>
      </c>
      <c r="L290" t="s">
        <v>1069</v>
      </c>
      <c r="M290" t="s">
        <v>1089</v>
      </c>
      <c r="N290" t="s">
        <v>1090</v>
      </c>
      <c r="O290" t="s">
        <v>1557</v>
      </c>
      <c r="P290" s="27">
        <f t="shared" si="4"/>
        <v>161</v>
      </c>
      <c r="Q290" t="s">
        <v>394</v>
      </c>
      <c r="R290">
        <v>0</v>
      </c>
      <c r="S290">
        <v>0</v>
      </c>
      <c r="T290">
        <v>0</v>
      </c>
      <c r="U290">
        <v>0</v>
      </c>
      <c r="V290">
        <v>4</v>
      </c>
      <c r="W290">
        <v>0</v>
      </c>
      <c r="X290">
        <v>0</v>
      </c>
      <c r="Y290">
        <v>0</v>
      </c>
      <c r="Z290">
        <v>0</v>
      </c>
      <c r="AA290">
        <v>0</v>
      </c>
      <c r="AB290">
        <v>0</v>
      </c>
      <c r="AC290">
        <v>0</v>
      </c>
      <c r="AD290">
        <v>0</v>
      </c>
      <c r="AE290">
        <v>5</v>
      </c>
      <c r="AF290">
        <v>0</v>
      </c>
      <c r="AG290">
        <v>0</v>
      </c>
      <c r="AH290">
        <v>0</v>
      </c>
      <c r="AI290">
        <v>0</v>
      </c>
      <c r="AJ290">
        <v>0</v>
      </c>
      <c r="AK290">
        <v>0</v>
      </c>
      <c r="AL290">
        <v>0</v>
      </c>
      <c r="AM290">
        <v>0</v>
      </c>
      <c r="AN290" s="19">
        <v>151</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c r="BM290">
        <v>0</v>
      </c>
      <c r="BN290">
        <v>0</v>
      </c>
      <c r="BO290">
        <v>0</v>
      </c>
      <c r="BP290">
        <v>0</v>
      </c>
      <c r="BQ290">
        <v>0</v>
      </c>
      <c r="BR290">
        <v>1</v>
      </c>
      <c r="BS290">
        <v>0</v>
      </c>
      <c r="BT290">
        <v>0</v>
      </c>
      <c r="BU290">
        <v>0</v>
      </c>
      <c r="BV290">
        <v>0</v>
      </c>
      <c r="BW290">
        <v>0</v>
      </c>
      <c r="BX290">
        <v>0</v>
      </c>
      <c r="BY290">
        <v>0</v>
      </c>
      <c r="BZ290">
        <v>0</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s="13">
        <v>0</v>
      </c>
      <c r="CW290" s="13">
        <v>0</v>
      </c>
      <c r="CX290" s="13">
        <v>0</v>
      </c>
      <c r="CY290" s="13">
        <v>0</v>
      </c>
      <c r="CZ290" s="13">
        <v>0</v>
      </c>
      <c r="DA290" s="13">
        <v>0</v>
      </c>
      <c r="DB290" s="13">
        <v>0</v>
      </c>
      <c r="DC290" s="13">
        <v>0</v>
      </c>
      <c r="DD290" s="13">
        <v>0</v>
      </c>
      <c r="DE290" s="13">
        <v>0</v>
      </c>
      <c r="DF290" s="13">
        <v>0</v>
      </c>
      <c r="DG290" s="13">
        <v>0</v>
      </c>
      <c r="DH290" s="13">
        <v>0</v>
      </c>
      <c r="DI290" s="13">
        <v>0</v>
      </c>
      <c r="DJ290" s="13">
        <v>0</v>
      </c>
      <c r="DK290" s="13">
        <v>0</v>
      </c>
      <c r="DL290" s="13">
        <v>0</v>
      </c>
      <c r="DM290" s="13">
        <v>0</v>
      </c>
      <c r="DN290" s="13">
        <v>0</v>
      </c>
      <c r="DO290" s="13">
        <v>0</v>
      </c>
      <c r="DP290" s="13">
        <v>0</v>
      </c>
      <c r="DQ290" s="13">
        <v>0</v>
      </c>
      <c r="DR290" s="13">
        <v>0</v>
      </c>
      <c r="DS290" s="13">
        <v>0</v>
      </c>
      <c r="DT290" s="13">
        <v>0</v>
      </c>
      <c r="DU290" s="13">
        <v>0</v>
      </c>
      <c r="DV290" s="13">
        <v>0</v>
      </c>
      <c r="DW290" s="13">
        <v>0</v>
      </c>
      <c r="DX290" s="13">
        <v>0</v>
      </c>
      <c r="DY290" s="13">
        <v>0</v>
      </c>
      <c r="DZ290" s="13">
        <v>0</v>
      </c>
      <c r="EA290" s="13">
        <v>0</v>
      </c>
      <c r="EB290" s="13">
        <v>0</v>
      </c>
      <c r="EC290" s="13">
        <v>0</v>
      </c>
      <c r="ED290" s="13">
        <v>0</v>
      </c>
      <c r="EE290" s="13">
        <v>0</v>
      </c>
      <c r="EF290" s="13">
        <v>0</v>
      </c>
      <c r="EG290">
        <v>0</v>
      </c>
      <c r="EH290">
        <v>0</v>
      </c>
      <c r="EI290">
        <v>0</v>
      </c>
      <c r="EJ290">
        <v>0</v>
      </c>
      <c r="EK290">
        <v>0</v>
      </c>
      <c r="EL290">
        <v>0</v>
      </c>
    </row>
    <row r="291" spans="1:142" x14ac:dyDescent="0.3">
      <c r="A291" t="s">
        <v>179</v>
      </c>
      <c r="B291" s="7">
        <v>100000</v>
      </c>
      <c r="C291">
        <v>67</v>
      </c>
      <c r="D291" t="s">
        <v>179</v>
      </c>
      <c r="H291" t="s">
        <v>1065</v>
      </c>
      <c r="I291" t="s">
        <v>1066</v>
      </c>
      <c r="J291" t="s">
        <v>1067</v>
      </c>
      <c r="K291" t="s">
        <v>1068</v>
      </c>
      <c r="L291" t="s">
        <v>1099</v>
      </c>
      <c r="M291" t="s">
        <v>1183</v>
      </c>
      <c r="N291" t="s">
        <v>1184</v>
      </c>
      <c r="P291" s="27">
        <f t="shared" si="4"/>
        <v>160</v>
      </c>
      <c r="Q291" t="s">
        <v>179</v>
      </c>
      <c r="R291">
        <v>0</v>
      </c>
      <c r="S291">
        <v>0</v>
      </c>
      <c r="T291">
        <v>3</v>
      </c>
      <c r="U291">
        <v>0</v>
      </c>
      <c r="V291">
        <v>1</v>
      </c>
      <c r="W291">
        <v>0</v>
      </c>
      <c r="X291">
        <v>0</v>
      </c>
      <c r="Y291">
        <v>0</v>
      </c>
      <c r="Z291">
        <v>0</v>
      </c>
      <c r="AA291">
        <v>0</v>
      </c>
      <c r="AB291">
        <v>0</v>
      </c>
      <c r="AC291">
        <v>10</v>
      </c>
      <c r="AD291">
        <v>0</v>
      </c>
      <c r="AE291">
        <v>0</v>
      </c>
      <c r="AF291">
        <v>0</v>
      </c>
      <c r="AG291">
        <v>0</v>
      </c>
      <c r="AH291">
        <v>0</v>
      </c>
      <c r="AI291">
        <v>3</v>
      </c>
      <c r="AJ291">
        <v>4</v>
      </c>
      <c r="AK291">
        <v>0</v>
      </c>
      <c r="AL291">
        <v>0</v>
      </c>
      <c r="AM291">
        <v>0</v>
      </c>
      <c r="AN291">
        <v>0</v>
      </c>
      <c r="AO291">
        <v>0</v>
      </c>
      <c r="AP291">
        <v>0</v>
      </c>
      <c r="AQ291">
        <v>1</v>
      </c>
      <c r="AR291">
        <v>0</v>
      </c>
      <c r="AS291">
        <v>0</v>
      </c>
      <c r="AT291">
        <v>0</v>
      </c>
      <c r="AU291">
        <v>0</v>
      </c>
      <c r="AV291">
        <v>0</v>
      </c>
      <c r="AW291">
        <v>0</v>
      </c>
      <c r="AX291">
        <v>0</v>
      </c>
      <c r="AY291">
        <v>0</v>
      </c>
      <c r="AZ291">
        <v>0</v>
      </c>
      <c r="BA291">
        <v>0</v>
      </c>
      <c r="BB291">
        <v>0</v>
      </c>
      <c r="BC291">
        <v>0</v>
      </c>
      <c r="BD291">
        <v>0</v>
      </c>
      <c r="BE291" s="14">
        <v>108</v>
      </c>
      <c r="BF291">
        <v>0</v>
      </c>
      <c r="BG291">
        <v>0</v>
      </c>
      <c r="BH291">
        <v>0</v>
      </c>
      <c r="BI291">
        <v>5</v>
      </c>
      <c r="BJ291">
        <v>0</v>
      </c>
      <c r="BK291">
        <v>21</v>
      </c>
      <c r="BL291">
        <v>3</v>
      </c>
      <c r="BM291">
        <v>0</v>
      </c>
      <c r="BN291">
        <v>0</v>
      </c>
      <c r="BO291">
        <v>0</v>
      </c>
      <c r="BP291">
        <v>0</v>
      </c>
      <c r="BQ291">
        <v>0</v>
      </c>
      <c r="BR291">
        <v>1</v>
      </c>
      <c r="BS291">
        <v>0</v>
      </c>
      <c r="BT291">
        <v>0</v>
      </c>
      <c r="BU291">
        <v>0</v>
      </c>
      <c r="BV291">
        <v>0</v>
      </c>
      <c r="BW291">
        <v>0</v>
      </c>
      <c r="BX291">
        <v>0</v>
      </c>
      <c r="BY291">
        <v>0</v>
      </c>
      <c r="BZ291">
        <v>0</v>
      </c>
      <c r="CA291">
        <v>0</v>
      </c>
      <c r="CB291">
        <v>0</v>
      </c>
      <c r="CC291">
        <v>0</v>
      </c>
      <c r="CD291">
        <v>0</v>
      </c>
      <c r="CE291">
        <v>0</v>
      </c>
      <c r="CF291">
        <v>0</v>
      </c>
      <c r="CG291">
        <v>0</v>
      </c>
      <c r="CH291">
        <v>0</v>
      </c>
      <c r="CI291">
        <v>0</v>
      </c>
      <c r="CJ291">
        <v>0</v>
      </c>
      <c r="CK291">
        <v>0</v>
      </c>
      <c r="CL291">
        <v>0</v>
      </c>
      <c r="CM291">
        <v>0</v>
      </c>
      <c r="CN291">
        <v>0</v>
      </c>
      <c r="CO291">
        <v>0</v>
      </c>
      <c r="CP291">
        <v>0</v>
      </c>
      <c r="CQ291">
        <v>0</v>
      </c>
      <c r="CR291">
        <v>0</v>
      </c>
      <c r="CS291">
        <v>0</v>
      </c>
      <c r="CT291">
        <v>0</v>
      </c>
      <c r="CU291">
        <v>0</v>
      </c>
      <c r="CV291" s="13">
        <v>0</v>
      </c>
      <c r="CW291" s="13">
        <v>0</v>
      </c>
      <c r="CX291" s="13">
        <v>0</v>
      </c>
      <c r="CY291" s="13">
        <v>0</v>
      </c>
      <c r="CZ291" s="13">
        <v>0</v>
      </c>
      <c r="DA291" s="13">
        <v>0</v>
      </c>
      <c r="DB291" s="13">
        <v>0</v>
      </c>
      <c r="DC291" s="13">
        <v>0</v>
      </c>
      <c r="DD291" s="13">
        <v>0</v>
      </c>
      <c r="DE291" s="13">
        <v>0</v>
      </c>
      <c r="DF291" s="13">
        <v>0</v>
      </c>
      <c r="DG291" s="13">
        <v>0</v>
      </c>
      <c r="DH291" s="13">
        <v>0</v>
      </c>
      <c r="DI291" s="13">
        <v>0</v>
      </c>
      <c r="DJ291" s="13">
        <v>0</v>
      </c>
      <c r="DK291" s="13">
        <v>0</v>
      </c>
      <c r="DL291" s="13">
        <v>0</v>
      </c>
      <c r="DM291" s="13">
        <v>0</v>
      </c>
      <c r="DN291" s="13">
        <v>0</v>
      </c>
      <c r="DO291" s="13">
        <v>0</v>
      </c>
      <c r="DP291" s="13">
        <v>0</v>
      </c>
      <c r="DQ291" s="13">
        <v>0</v>
      </c>
      <c r="DR291" s="13">
        <v>0</v>
      </c>
      <c r="DS291" s="13">
        <v>0</v>
      </c>
      <c r="DT291" s="13">
        <v>0</v>
      </c>
      <c r="DU291" s="13">
        <v>0</v>
      </c>
      <c r="DV291" s="13">
        <v>0</v>
      </c>
      <c r="DW291" s="13">
        <v>0</v>
      </c>
      <c r="DX291" s="13">
        <v>0</v>
      </c>
      <c r="DY291" s="13">
        <v>0</v>
      </c>
      <c r="DZ291" s="13">
        <v>0</v>
      </c>
      <c r="EA291" s="13">
        <v>0</v>
      </c>
      <c r="EB291" s="13">
        <v>0</v>
      </c>
      <c r="EC291" s="13">
        <v>0</v>
      </c>
      <c r="ED291" s="13">
        <v>0</v>
      </c>
      <c r="EE291" s="13">
        <v>0</v>
      </c>
      <c r="EF291" s="13">
        <v>0</v>
      </c>
      <c r="EG291">
        <v>0</v>
      </c>
      <c r="EH291">
        <v>0</v>
      </c>
      <c r="EI291">
        <v>0</v>
      </c>
      <c r="EJ291">
        <v>0</v>
      </c>
      <c r="EK291">
        <v>0</v>
      </c>
      <c r="EL291">
        <v>0</v>
      </c>
    </row>
    <row r="292" spans="1:142" x14ac:dyDescent="0.3">
      <c r="A292" t="s">
        <v>531</v>
      </c>
      <c r="B292" s="7">
        <v>97101</v>
      </c>
      <c r="C292">
        <v>69</v>
      </c>
      <c r="D292" t="s">
        <v>531</v>
      </c>
      <c r="G292" t="s">
        <v>1144</v>
      </c>
      <c r="H292" t="s">
        <v>1065</v>
      </c>
      <c r="I292" t="s">
        <v>1066</v>
      </c>
      <c r="J292" t="s">
        <v>1067</v>
      </c>
      <c r="K292" t="s">
        <v>1068</v>
      </c>
      <c r="L292" t="s">
        <v>1069</v>
      </c>
      <c r="M292" t="s">
        <v>1145</v>
      </c>
      <c r="N292" t="s">
        <v>1146</v>
      </c>
      <c r="O292" t="s">
        <v>1147</v>
      </c>
      <c r="P292" s="27">
        <f t="shared" si="4"/>
        <v>159</v>
      </c>
      <c r="Q292" t="s">
        <v>531</v>
      </c>
      <c r="R292">
        <v>0</v>
      </c>
      <c r="S292">
        <v>0</v>
      </c>
      <c r="T292">
        <v>0</v>
      </c>
      <c r="U292">
        <v>22</v>
      </c>
      <c r="V292">
        <v>0</v>
      </c>
      <c r="W292">
        <v>0</v>
      </c>
      <c r="X292">
        <v>0</v>
      </c>
      <c r="Y292">
        <v>0</v>
      </c>
      <c r="Z292">
        <v>3</v>
      </c>
      <c r="AA292">
        <v>0</v>
      </c>
      <c r="AB292">
        <v>0</v>
      </c>
      <c r="AC292">
        <v>0</v>
      </c>
      <c r="AD292">
        <v>0</v>
      </c>
      <c r="AE292">
        <v>0</v>
      </c>
      <c r="AF292">
        <v>0</v>
      </c>
      <c r="AG292">
        <v>0</v>
      </c>
      <c r="AH292">
        <v>0</v>
      </c>
      <c r="AI292">
        <v>0</v>
      </c>
      <c r="AJ292">
        <v>0</v>
      </c>
      <c r="AK292">
        <v>0</v>
      </c>
      <c r="AL292">
        <v>14</v>
      </c>
      <c r="AM292">
        <v>0</v>
      </c>
      <c r="AN292">
        <v>48</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56</v>
      </c>
      <c r="BH292">
        <v>0</v>
      </c>
      <c r="BI292">
        <v>0</v>
      </c>
      <c r="BJ292">
        <v>0</v>
      </c>
      <c r="BK292">
        <v>0</v>
      </c>
      <c r="BL292">
        <v>0</v>
      </c>
      <c r="BM292">
        <v>0</v>
      </c>
      <c r="BN292">
        <v>0</v>
      </c>
      <c r="BO292">
        <v>0</v>
      </c>
      <c r="BP292">
        <v>0</v>
      </c>
      <c r="BQ292">
        <v>0</v>
      </c>
      <c r="BR292">
        <v>0</v>
      </c>
      <c r="BS292">
        <v>0</v>
      </c>
      <c r="BT292">
        <v>0</v>
      </c>
      <c r="BU292">
        <v>15</v>
      </c>
      <c r="BV292">
        <v>0</v>
      </c>
      <c r="BW292">
        <v>0</v>
      </c>
      <c r="BX292">
        <v>0</v>
      </c>
      <c r="BY292">
        <v>1</v>
      </c>
      <c r="BZ292">
        <v>0</v>
      </c>
      <c r="CA292">
        <v>0</v>
      </c>
      <c r="CB292">
        <v>0</v>
      </c>
      <c r="CC292">
        <v>0</v>
      </c>
      <c r="CD292">
        <v>0</v>
      </c>
      <c r="CE292">
        <v>0</v>
      </c>
      <c r="CF292">
        <v>0</v>
      </c>
      <c r="CG292">
        <v>0</v>
      </c>
      <c r="CH292">
        <v>0</v>
      </c>
      <c r="CI292">
        <v>0</v>
      </c>
      <c r="CJ292">
        <v>0</v>
      </c>
      <c r="CK292">
        <v>0</v>
      </c>
      <c r="CL292">
        <v>0</v>
      </c>
      <c r="CM292">
        <v>0</v>
      </c>
      <c r="CN292">
        <v>0</v>
      </c>
      <c r="CO292">
        <v>0</v>
      </c>
      <c r="CP292">
        <v>0</v>
      </c>
      <c r="CQ292">
        <v>0</v>
      </c>
      <c r="CR292">
        <v>0</v>
      </c>
      <c r="CS292">
        <v>0</v>
      </c>
      <c r="CT292">
        <v>0</v>
      </c>
      <c r="CU292">
        <v>0</v>
      </c>
      <c r="CV292" s="13">
        <v>0</v>
      </c>
      <c r="CW292" s="13">
        <v>0</v>
      </c>
      <c r="CX292" s="13">
        <v>0</v>
      </c>
      <c r="CY292" s="13">
        <v>0</v>
      </c>
      <c r="CZ292" s="13">
        <v>0</v>
      </c>
      <c r="DA292" s="13">
        <v>0</v>
      </c>
      <c r="DB292" s="13">
        <v>0</v>
      </c>
      <c r="DC292" s="13">
        <v>0</v>
      </c>
      <c r="DD292" s="13">
        <v>0</v>
      </c>
      <c r="DE292" s="13">
        <v>0</v>
      </c>
      <c r="DF292" s="13">
        <v>0</v>
      </c>
      <c r="DG292" s="13">
        <v>0</v>
      </c>
      <c r="DH292" s="13">
        <v>0</v>
      </c>
      <c r="DI292" s="13">
        <v>0</v>
      </c>
      <c r="DJ292" s="13">
        <v>0</v>
      </c>
      <c r="DK292" s="13">
        <v>0</v>
      </c>
      <c r="DL292" s="13">
        <v>0</v>
      </c>
      <c r="DM292" s="13">
        <v>0</v>
      </c>
      <c r="DN292" s="13">
        <v>0</v>
      </c>
      <c r="DO292" s="13">
        <v>0</v>
      </c>
      <c r="DP292" s="13">
        <v>0</v>
      </c>
      <c r="DQ292" s="13">
        <v>0</v>
      </c>
      <c r="DR292" s="13">
        <v>0</v>
      </c>
      <c r="DS292" s="13">
        <v>0</v>
      </c>
      <c r="DT292" s="13">
        <v>0</v>
      </c>
      <c r="DU292" s="13">
        <v>0</v>
      </c>
      <c r="DV292" s="13">
        <v>0</v>
      </c>
      <c r="DW292" s="13">
        <v>0</v>
      </c>
      <c r="DX292" s="13">
        <v>0</v>
      </c>
      <c r="DY292" s="13">
        <v>0</v>
      </c>
      <c r="DZ292" s="13">
        <v>0</v>
      </c>
      <c r="EA292" s="13">
        <v>0</v>
      </c>
      <c r="EB292" s="13">
        <v>0</v>
      </c>
      <c r="EC292" s="13">
        <v>0</v>
      </c>
      <c r="ED292" s="13">
        <v>0</v>
      </c>
      <c r="EE292" s="13">
        <v>0</v>
      </c>
      <c r="EF292" s="13">
        <v>0</v>
      </c>
      <c r="EG292">
        <v>0</v>
      </c>
      <c r="EH292">
        <v>0</v>
      </c>
      <c r="EI292">
        <v>0</v>
      </c>
      <c r="EJ292">
        <v>0</v>
      </c>
      <c r="EK292">
        <v>0</v>
      </c>
      <c r="EL292">
        <v>0</v>
      </c>
    </row>
    <row r="293" spans="1:142" x14ac:dyDescent="0.3">
      <c r="A293" t="s">
        <v>482</v>
      </c>
      <c r="B293" s="7">
        <v>100000</v>
      </c>
      <c r="C293">
        <v>71</v>
      </c>
      <c r="D293" t="s">
        <v>482</v>
      </c>
      <c r="E293" t="s">
        <v>2846</v>
      </c>
      <c r="F293" s="7">
        <v>100000</v>
      </c>
      <c r="G293" s="16" t="s">
        <v>1688</v>
      </c>
      <c r="H293" t="s">
        <v>1065</v>
      </c>
      <c r="I293" t="s">
        <v>1066</v>
      </c>
      <c r="J293" t="s">
        <v>1067</v>
      </c>
      <c r="K293" t="s">
        <v>1068</v>
      </c>
      <c r="L293" t="s">
        <v>1099</v>
      </c>
      <c r="M293" t="s">
        <v>1320</v>
      </c>
      <c r="N293" t="s">
        <v>1380</v>
      </c>
      <c r="O293" t="s">
        <v>1381</v>
      </c>
      <c r="P293" s="27">
        <f t="shared" si="4"/>
        <v>158</v>
      </c>
      <c r="Q293" t="s">
        <v>482</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s="14">
        <v>133</v>
      </c>
      <c r="BD293">
        <v>0</v>
      </c>
      <c r="BE293">
        <v>0</v>
      </c>
      <c r="BF293">
        <v>0</v>
      </c>
      <c r="BG293">
        <v>0</v>
      </c>
      <c r="BH293">
        <v>0</v>
      </c>
      <c r="BI293">
        <v>0</v>
      </c>
      <c r="BJ293">
        <v>0</v>
      </c>
      <c r="BK293">
        <v>0</v>
      </c>
      <c r="BL293">
        <v>0</v>
      </c>
      <c r="BM293">
        <v>0</v>
      </c>
      <c r="BN293">
        <v>0</v>
      </c>
      <c r="BO293">
        <v>0</v>
      </c>
      <c r="BP293">
        <v>0</v>
      </c>
      <c r="BQ293">
        <v>0</v>
      </c>
      <c r="BR293">
        <v>0</v>
      </c>
      <c r="BS293">
        <v>0</v>
      </c>
      <c r="BT293">
        <v>0</v>
      </c>
      <c r="BU293">
        <v>0</v>
      </c>
      <c r="BV293">
        <v>0</v>
      </c>
      <c r="BW293">
        <v>0</v>
      </c>
      <c r="BX293">
        <v>0</v>
      </c>
      <c r="BY293">
        <v>0</v>
      </c>
      <c r="BZ293">
        <v>0</v>
      </c>
      <c r="CA293">
        <v>0</v>
      </c>
      <c r="CB293">
        <v>0</v>
      </c>
      <c r="CC293">
        <v>0</v>
      </c>
      <c r="CD293">
        <v>0</v>
      </c>
      <c r="CE293">
        <v>0</v>
      </c>
      <c r="CF293">
        <v>0</v>
      </c>
      <c r="CG293">
        <v>24</v>
      </c>
      <c r="CH293">
        <v>0</v>
      </c>
      <c r="CI293">
        <v>0</v>
      </c>
      <c r="CJ293">
        <v>0</v>
      </c>
      <c r="CK293">
        <v>0</v>
      </c>
      <c r="CL293">
        <v>0</v>
      </c>
      <c r="CM293">
        <v>0</v>
      </c>
      <c r="CN293">
        <v>0</v>
      </c>
      <c r="CO293">
        <v>0</v>
      </c>
      <c r="CP293">
        <v>0</v>
      </c>
      <c r="CQ293">
        <v>0</v>
      </c>
      <c r="CR293">
        <v>0</v>
      </c>
      <c r="CS293">
        <v>0</v>
      </c>
      <c r="CT293">
        <v>0</v>
      </c>
      <c r="CU293">
        <v>0</v>
      </c>
      <c r="CV293" s="13">
        <v>0</v>
      </c>
      <c r="CW293" s="13">
        <v>0</v>
      </c>
      <c r="CX293" s="13">
        <v>0</v>
      </c>
      <c r="CY293" s="13">
        <v>0</v>
      </c>
      <c r="CZ293" s="13">
        <v>0</v>
      </c>
      <c r="DA293" s="13">
        <v>0</v>
      </c>
      <c r="DB293" s="13">
        <v>0</v>
      </c>
      <c r="DC293" s="13">
        <v>0</v>
      </c>
      <c r="DD293" s="13">
        <v>0</v>
      </c>
      <c r="DE293" s="13">
        <v>0</v>
      </c>
      <c r="DF293" s="13">
        <v>0</v>
      </c>
      <c r="DG293" s="13">
        <v>1</v>
      </c>
      <c r="DH293" s="13">
        <v>0</v>
      </c>
      <c r="DI293" s="13">
        <v>0</v>
      </c>
      <c r="DJ293" s="13">
        <v>0</v>
      </c>
      <c r="DK293" s="13">
        <v>0</v>
      </c>
      <c r="DL293" s="13">
        <v>0</v>
      </c>
      <c r="DM293" s="13">
        <v>0</v>
      </c>
      <c r="DN293" s="13">
        <v>0</v>
      </c>
      <c r="DO293" s="13">
        <v>0</v>
      </c>
      <c r="DP293" s="13">
        <v>0</v>
      </c>
      <c r="DQ293" s="13">
        <v>0</v>
      </c>
      <c r="DR293" s="13">
        <v>0</v>
      </c>
      <c r="DS293" s="13">
        <v>0</v>
      </c>
      <c r="DT293" s="13">
        <v>0</v>
      </c>
      <c r="DU293" s="13">
        <v>0</v>
      </c>
      <c r="DV293" s="13">
        <v>0</v>
      </c>
      <c r="DW293" s="13">
        <v>0</v>
      </c>
      <c r="DX293" s="13">
        <v>0</v>
      </c>
      <c r="DY293" s="13">
        <v>0</v>
      </c>
      <c r="DZ293" s="13">
        <v>0</v>
      </c>
      <c r="EA293" s="13">
        <v>0</v>
      </c>
      <c r="EB293" s="13">
        <v>0</v>
      </c>
      <c r="EC293" s="13">
        <v>0</v>
      </c>
      <c r="ED293" s="13">
        <v>0</v>
      </c>
      <c r="EE293" s="13">
        <v>0</v>
      </c>
      <c r="EF293" s="13">
        <v>0</v>
      </c>
      <c r="EG293">
        <v>0</v>
      </c>
      <c r="EH293">
        <v>0</v>
      </c>
      <c r="EI293">
        <v>0</v>
      </c>
      <c r="EJ293">
        <v>0</v>
      </c>
      <c r="EK293">
        <v>0</v>
      </c>
      <c r="EL293">
        <v>0</v>
      </c>
    </row>
    <row r="294" spans="1:142" x14ac:dyDescent="0.3">
      <c r="A294" t="s">
        <v>464</v>
      </c>
      <c r="B294" s="7">
        <v>94203</v>
      </c>
      <c r="C294">
        <v>69</v>
      </c>
      <c r="D294" t="s">
        <v>464</v>
      </c>
      <c r="H294" t="s">
        <v>1065</v>
      </c>
      <c r="I294" t="s">
        <v>1066</v>
      </c>
      <c r="J294" t="s">
        <v>1067</v>
      </c>
      <c r="K294" t="s">
        <v>1068</v>
      </c>
      <c r="L294" t="s">
        <v>1099</v>
      </c>
      <c r="M294" t="s">
        <v>1320</v>
      </c>
      <c r="N294" t="s">
        <v>1340</v>
      </c>
      <c r="P294" s="27">
        <f t="shared" si="4"/>
        <v>158</v>
      </c>
      <c r="Q294" t="s">
        <v>464</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s="17">
        <v>158</v>
      </c>
      <c r="BI294">
        <v>0</v>
      </c>
      <c r="BJ294">
        <v>0</v>
      </c>
      <c r="BK294">
        <v>0</v>
      </c>
      <c r="BL294">
        <v>0</v>
      </c>
      <c r="BM294">
        <v>0</v>
      </c>
      <c r="BN294">
        <v>0</v>
      </c>
      <c r="BO294">
        <v>0</v>
      </c>
      <c r="BP294">
        <v>0</v>
      </c>
      <c r="BQ294">
        <v>0</v>
      </c>
      <c r="BR294">
        <v>0</v>
      </c>
      <c r="BS294">
        <v>0</v>
      </c>
      <c r="BT294">
        <v>0</v>
      </c>
      <c r="BU294">
        <v>0</v>
      </c>
      <c r="BV294">
        <v>0</v>
      </c>
      <c r="BW294">
        <v>0</v>
      </c>
      <c r="BX294">
        <v>0</v>
      </c>
      <c r="BY294">
        <v>0</v>
      </c>
      <c r="BZ294">
        <v>0</v>
      </c>
      <c r="CA294">
        <v>0</v>
      </c>
      <c r="CB294">
        <v>0</v>
      </c>
      <c r="CC294">
        <v>0</v>
      </c>
      <c r="CD294">
        <v>0</v>
      </c>
      <c r="CE294">
        <v>0</v>
      </c>
      <c r="CF294">
        <v>0</v>
      </c>
      <c r="CG294">
        <v>0</v>
      </c>
      <c r="CH294">
        <v>0</v>
      </c>
      <c r="CI294">
        <v>0</v>
      </c>
      <c r="CJ294">
        <v>0</v>
      </c>
      <c r="CK294">
        <v>0</v>
      </c>
      <c r="CL294">
        <v>0</v>
      </c>
      <c r="CM294">
        <v>0</v>
      </c>
      <c r="CN294">
        <v>0</v>
      </c>
      <c r="CO294">
        <v>0</v>
      </c>
      <c r="CP294">
        <v>0</v>
      </c>
      <c r="CQ294">
        <v>0</v>
      </c>
      <c r="CR294">
        <v>0</v>
      </c>
      <c r="CS294">
        <v>0</v>
      </c>
      <c r="CT294">
        <v>0</v>
      </c>
      <c r="CU294">
        <v>0</v>
      </c>
      <c r="CV294" s="13">
        <v>0</v>
      </c>
      <c r="CW294" s="13">
        <v>0</v>
      </c>
      <c r="CX294" s="13">
        <v>0</v>
      </c>
      <c r="CY294" s="13">
        <v>0</v>
      </c>
      <c r="CZ294" s="13">
        <v>0</v>
      </c>
      <c r="DA294" s="13">
        <v>0</v>
      </c>
      <c r="DB294" s="13">
        <v>0</v>
      </c>
      <c r="DC294" s="13">
        <v>0</v>
      </c>
      <c r="DD294" s="13">
        <v>0</v>
      </c>
      <c r="DE294" s="13">
        <v>0</v>
      </c>
      <c r="DF294" s="13">
        <v>0</v>
      </c>
      <c r="DG294" s="13">
        <v>0</v>
      </c>
      <c r="DH294" s="13">
        <v>0</v>
      </c>
      <c r="DI294" s="13">
        <v>0</v>
      </c>
      <c r="DJ294" s="13">
        <v>0</v>
      </c>
      <c r="DK294" s="13">
        <v>0</v>
      </c>
      <c r="DL294" s="13">
        <v>0</v>
      </c>
      <c r="DM294" s="13">
        <v>0</v>
      </c>
      <c r="DN294" s="13">
        <v>0</v>
      </c>
      <c r="DO294" s="13">
        <v>0</v>
      </c>
      <c r="DP294" s="13">
        <v>0</v>
      </c>
      <c r="DQ294" s="13">
        <v>0</v>
      </c>
      <c r="DR294" s="13">
        <v>0</v>
      </c>
      <c r="DS294" s="13">
        <v>0</v>
      </c>
      <c r="DT294" s="13">
        <v>0</v>
      </c>
      <c r="DU294" s="13">
        <v>0</v>
      </c>
      <c r="DV294" s="13">
        <v>0</v>
      </c>
      <c r="DW294" s="13">
        <v>0</v>
      </c>
      <c r="DX294" s="13">
        <v>0</v>
      </c>
      <c r="DY294" s="13">
        <v>0</v>
      </c>
      <c r="DZ294" s="13">
        <v>0</v>
      </c>
      <c r="EA294" s="13">
        <v>0</v>
      </c>
      <c r="EB294" s="13">
        <v>0</v>
      </c>
      <c r="EC294" s="13">
        <v>0</v>
      </c>
      <c r="ED294" s="13">
        <v>0</v>
      </c>
      <c r="EE294" s="13">
        <v>0</v>
      </c>
      <c r="EF294" s="13">
        <v>0</v>
      </c>
      <c r="EG294">
        <v>0</v>
      </c>
      <c r="EH294">
        <v>0</v>
      </c>
      <c r="EI294">
        <v>0</v>
      </c>
      <c r="EJ294">
        <v>0</v>
      </c>
      <c r="EK294">
        <v>0</v>
      </c>
      <c r="EL294">
        <v>0</v>
      </c>
    </row>
    <row r="295" spans="1:142" x14ac:dyDescent="0.3">
      <c r="A295" t="s">
        <v>386</v>
      </c>
      <c r="B295" s="7">
        <v>91489</v>
      </c>
      <c r="C295">
        <v>47</v>
      </c>
      <c r="D295" t="s">
        <v>386</v>
      </c>
      <c r="H295" t="s">
        <v>1065</v>
      </c>
      <c r="I295" t="s">
        <v>1066</v>
      </c>
      <c r="J295" t="s">
        <v>1067</v>
      </c>
      <c r="K295" t="s">
        <v>1068</v>
      </c>
      <c r="L295" t="s">
        <v>1095</v>
      </c>
      <c r="M295" t="s">
        <v>1222</v>
      </c>
      <c r="N295" t="s">
        <v>1540</v>
      </c>
      <c r="O295" t="s">
        <v>1541</v>
      </c>
      <c r="P295" s="27">
        <f t="shared" si="4"/>
        <v>158</v>
      </c>
      <c r="Q295" t="s">
        <v>386</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c r="BL295">
        <v>0</v>
      </c>
      <c r="BM295">
        <v>0</v>
      </c>
      <c r="BN295">
        <v>0</v>
      </c>
      <c r="BO295">
        <v>0</v>
      </c>
      <c r="BP295">
        <v>0</v>
      </c>
      <c r="BQ295">
        <v>0</v>
      </c>
      <c r="BR295">
        <v>0</v>
      </c>
      <c r="BS295">
        <v>0</v>
      </c>
      <c r="BT295">
        <v>0</v>
      </c>
      <c r="BU295">
        <v>0</v>
      </c>
      <c r="BV295">
        <v>0</v>
      </c>
      <c r="BW295" s="19">
        <v>157</v>
      </c>
      <c r="BX295">
        <v>0</v>
      </c>
      <c r="BY295">
        <v>0</v>
      </c>
      <c r="BZ295">
        <v>0</v>
      </c>
      <c r="CA295">
        <v>0</v>
      </c>
      <c r="CB295">
        <v>0</v>
      </c>
      <c r="CC295">
        <v>0</v>
      </c>
      <c r="CD295">
        <v>0</v>
      </c>
      <c r="CE295">
        <v>0</v>
      </c>
      <c r="CF295">
        <v>0</v>
      </c>
      <c r="CG295">
        <v>0</v>
      </c>
      <c r="CH295">
        <v>0</v>
      </c>
      <c r="CI295">
        <v>0</v>
      </c>
      <c r="CJ295">
        <v>0</v>
      </c>
      <c r="CK295">
        <v>0</v>
      </c>
      <c r="CL295">
        <v>0</v>
      </c>
      <c r="CM295">
        <v>0</v>
      </c>
      <c r="CN295">
        <v>0</v>
      </c>
      <c r="CO295">
        <v>0</v>
      </c>
      <c r="CP295">
        <v>0</v>
      </c>
      <c r="CQ295">
        <v>0</v>
      </c>
      <c r="CR295">
        <v>0</v>
      </c>
      <c r="CS295">
        <v>0</v>
      </c>
      <c r="CT295">
        <v>0</v>
      </c>
      <c r="CU295">
        <v>0</v>
      </c>
      <c r="CV295" s="13">
        <v>0</v>
      </c>
      <c r="CW295" s="13">
        <v>0</v>
      </c>
      <c r="CX295" s="13">
        <v>0</v>
      </c>
      <c r="CY295" s="13">
        <v>0</v>
      </c>
      <c r="CZ295" s="13">
        <v>0</v>
      </c>
      <c r="DA295" s="13">
        <v>0</v>
      </c>
      <c r="DB295" s="13">
        <v>0</v>
      </c>
      <c r="DC295" s="13">
        <v>0</v>
      </c>
      <c r="DD295" s="13">
        <v>0</v>
      </c>
      <c r="DE295" s="13">
        <v>0</v>
      </c>
      <c r="DF295" s="13">
        <v>0</v>
      </c>
      <c r="DG295" s="13">
        <v>0</v>
      </c>
      <c r="DH295" s="13">
        <v>0</v>
      </c>
      <c r="DI295" s="13">
        <v>0</v>
      </c>
      <c r="DJ295" s="13">
        <v>0</v>
      </c>
      <c r="DK295" s="13">
        <v>0</v>
      </c>
      <c r="DL295" s="13">
        <v>0</v>
      </c>
      <c r="DM295" s="13">
        <v>0</v>
      </c>
      <c r="DN295" s="13">
        <v>1</v>
      </c>
      <c r="DO295" s="13">
        <v>0</v>
      </c>
      <c r="DP295" s="13">
        <v>0</v>
      </c>
      <c r="DQ295" s="13">
        <v>0</v>
      </c>
      <c r="DR295" s="13">
        <v>0</v>
      </c>
      <c r="DS295" s="13">
        <v>0</v>
      </c>
      <c r="DT295" s="13">
        <v>0</v>
      </c>
      <c r="DU295" s="13">
        <v>0</v>
      </c>
      <c r="DV295" s="13">
        <v>0</v>
      </c>
      <c r="DW295" s="13">
        <v>0</v>
      </c>
      <c r="DX295" s="13">
        <v>0</v>
      </c>
      <c r="DY295" s="13">
        <v>0</v>
      </c>
      <c r="DZ295" s="13">
        <v>0</v>
      </c>
      <c r="EA295" s="13">
        <v>0</v>
      </c>
      <c r="EB295" s="13">
        <v>0</v>
      </c>
      <c r="EC295" s="13">
        <v>0</v>
      </c>
      <c r="ED295" s="13">
        <v>0</v>
      </c>
      <c r="EE295" s="13">
        <v>0</v>
      </c>
      <c r="EF295" s="13">
        <v>0</v>
      </c>
      <c r="EG295">
        <v>0</v>
      </c>
      <c r="EH295">
        <v>0</v>
      </c>
      <c r="EI295">
        <v>0</v>
      </c>
      <c r="EJ295">
        <v>0</v>
      </c>
      <c r="EK295">
        <v>0</v>
      </c>
      <c r="EL295">
        <v>0</v>
      </c>
    </row>
    <row r="296" spans="1:142" x14ac:dyDescent="0.3">
      <c r="A296" t="s">
        <v>543</v>
      </c>
      <c r="B296" s="7">
        <v>90625</v>
      </c>
      <c r="C296">
        <v>64</v>
      </c>
      <c r="D296" t="s">
        <v>543</v>
      </c>
      <c r="G296" t="s">
        <v>1681</v>
      </c>
      <c r="H296" t="s">
        <v>1065</v>
      </c>
      <c r="I296" t="s">
        <v>1066</v>
      </c>
      <c r="J296" t="s">
        <v>1067</v>
      </c>
      <c r="K296" t="s">
        <v>1068</v>
      </c>
      <c r="L296" t="s">
        <v>1069</v>
      </c>
      <c r="M296" t="s">
        <v>1145</v>
      </c>
      <c r="N296" t="s">
        <v>1146</v>
      </c>
      <c r="O296" t="s">
        <v>1682</v>
      </c>
      <c r="P296" s="27">
        <f t="shared" si="4"/>
        <v>158</v>
      </c>
      <c r="Q296" t="s">
        <v>543</v>
      </c>
      <c r="R296">
        <v>0</v>
      </c>
      <c r="S296">
        <v>0</v>
      </c>
      <c r="T296">
        <v>0</v>
      </c>
      <c r="U296">
        <v>28</v>
      </c>
      <c r="V296">
        <v>0</v>
      </c>
      <c r="W296">
        <v>0</v>
      </c>
      <c r="X296">
        <v>0</v>
      </c>
      <c r="Y296">
        <v>0</v>
      </c>
      <c r="Z296">
        <v>0</v>
      </c>
      <c r="AA296">
        <v>0</v>
      </c>
      <c r="AB296">
        <v>0</v>
      </c>
      <c r="AC296">
        <v>0</v>
      </c>
      <c r="AD296">
        <v>0</v>
      </c>
      <c r="AE296">
        <v>0</v>
      </c>
      <c r="AF296">
        <v>0</v>
      </c>
      <c r="AG296">
        <v>0</v>
      </c>
      <c r="AH296">
        <v>0</v>
      </c>
      <c r="AI296">
        <v>0</v>
      </c>
      <c r="AJ296">
        <v>0</v>
      </c>
      <c r="AK296">
        <v>0</v>
      </c>
      <c r="AL296">
        <v>7</v>
      </c>
      <c r="AM296">
        <v>0</v>
      </c>
      <c r="AN296">
        <v>68</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c r="BM296">
        <v>0</v>
      </c>
      <c r="BN296">
        <v>0</v>
      </c>
      <c r="BO296">
        <v>0</v>
      </c>
      <c r="BP296">
        <v>0</v>
      </c>
      <c r="BQ296">
        <v>0</v>
      </c>
      <c r="BR296">
        <v>0</v>
      </c>
      <c r="BS296">
        <v>0</v>
      </c>
      <c r="BT296">
        <v>0</v>
      </c>
      <c r="BU296">
        <v>55</v>
      </c>
      <c r="BV296">
        <v>0</v>
      </c>
      <c r="BW296">
        <v>0</v>
      </c>
      <c r="BX296">
        <v>0</v>
      </c>
      <c r="BY296">
        <v>0</v>
      </c>
      <c r="BZ296">
        <v>0</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s="13">
        <v>0</v>
      </c>
      <c r="CW296" s="13">
        <v>0</v>
      </c>
      <c r="CX296" s="13">
        <v>0</v>
      </c>
      <c r="CY296" s="13">
        <v>0</v>
      </c>
      <c r="CZ296" s="13">
        <v>0</v>
      </c>
      <c r="DA296" s="13">
        <v>0</v>
      </c>
      <c r="DB296" s="13">
        <v>0</v>
      </c>
      <c r="DC296" s="13">
        <v>0</v>
      </c>
      <c r="DD296" s="13">
        <v>0</v>
      </c>
      <c r="DE296" s="13">
        <v>0</v>
      </c>
      <c r="DF296" s="13">
        <v>0</v>
      </c>
      <c r="DG296" s="13">
        <v>0</v>
      </c>
      <c r="DH296" s="13">
        <v>0</v>
      </c>
      <c r="DI296" s="13">
        <v>0</v>
      </c>
      <c r="DJ296" s="13">
        <v>0</v>
      </c>
      <c r="DK296" s="13">
        <v>0</v>
      </c>
      <c r="DL296" s="13">
        <v>0</v>
      </c>
      <c r="DM296" s="13">
        <v>0</v>
      </c>
      <c r="DN296" s="13">
        <v>0</v>
      </c>
      <c r="DO296" s="13">
        <v>0</v>
      </c>
      <c r="DP296" s="13">
        <v>0</v>
      </c>
      <c r="DQ296" s="13">
        <v>0</v>
      </c>
      <c r="DR296" s="13">
        <v>0</v>
      </c>
      <c r="DS296" s="13">
        <v>0</v>
      </c>
      <c r="DT296" s="13">
        <v>0</v>
      </c>
      <c r="DU296" s="13">
        <v>0</v>
      </c>
      <c r="DV296" s="13">
        <v>0</v>
      </c>
      <c r="DW296" s="13">
        <v>0</v>
      </c>
      <c r="DX296" s="13">
        <v>0</v>
      </c>
      <c r="DY296" s="13">
        <v>0</v>
      </c>
      <c r="DZ296" s="13">
        <v>0</v>
      </c>
      <c r="EA296" s="13">
        <v>0</v>
      </c>
      <c r="EB296" s="13">
        <v>0</v>
      </c>
      <c r="EC296" s="13">
        <v>0</v>
      </c>
      <c r="ED296" s="13">
        <v>0</v>
      </c>
      <c r="EE296" s="13">
        <v>0</v>
      </c>
      <c r="EF296" s="13">
        <v>0</v>
      </c>
      <c r="EG296">
        <v>0</v>
      </c>
      <c r="EH296">
        <v>0</v>
      </c>
      <c r="EI296">
        <v>0</v>
      </c>
      <c r="EJ296">
        <v>0</v>
      </c>
      <c r="EK296">
        <v>0</v>
      </c>
      <c r="EL296">
        <v>0</v>
      </c>
    </row>
    <row r="297" spans="1:142" x14ac:dyDescent="0.3">
      <c r="A297" t="s">
        <v>389</v>
      </c>
      <c r="B297" s="7">
        <v>90141</v>
      </c>
      <c r="C297">
        <v>71</v>
      </c>
      <c r="D297" t="s">
        <v>389</v>
      </c>
      <c r="G297" t="s">
        <v>1548</v>
      </c>
      <c r="H297" t="s">
        <v>1065</v>
      </c>
      <c r="I297" t="s">
        <v>1066</v>
      </c>
      <c r="J297" t="s">
        <v>1067</v>
      </c>
      <c r="K297" t="s">
        <v>1068</v>
      </c>
      <c r="L297" t="s">
        <v>1081</v>
      </c>
      <c r="N297" t="s">
        <v>1549</v>
      </c>
      <c r="O297" t="s">
        <v>1550</v>
      </c>
      <c r="P297" s="27">
        <f t="shared" si="4"/>
        <v>158</v>
      </c>
      <c r="Q297" t="s">
        <v>389</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c r="BL297">
        <v>0</v>
      </c>
      <c r="BM297">
        <v>0</v>
      </c>
      <c r="BN297">
        <v>0</v>
      </c>
      <c r="BO297">
        <v>0</v>
      </c>
      <c r="BP297">
        <v>0</v>
      </c>
      <c r="BQ297">
        <v>0</v>
      </c>
      <c r="BR297">
        <v>0</v>
      </c>
      <c r="BS297">
        <v>0</v>
      </c>
      <c r="BT297">
        <v>0</v>
      </c>
      <c r="BU297">
        <v>0</v>
      </c>
      <c r="BV297">
        <v>0</v>
      </c>
      <c r="BW297">
        <v>0</v>
      </c>
      <c r="BX297" s="19">
        <v>158</v>
      </c>
      <c r="BY297">
        <v>0</v>
      </c>
      <c r="BZ297">
        <v>0</v>
      </c>
      <c r="CA297">
        <v>0</v>
      </c>
      <c r="CB297">
        <v>0</v>
      </c>
      <c r="CC297">
        <v>0</v>
      </c>
      <c r="CD297">
        <v>0</v>
      </c>
      <c r="CE297">
        <v>0</v>
      </c>
      <c r="CF297">
        <v>0</v>
      </c>
      <c r="CG297">
        <v>0</v>
      </c>
      <c r="CH297">
        <v>0</v>
      </c>
      <c r="CI297">
        <v>0</v>
      </c>
      <c r="CJ297">
        <v>0</v>
      </c>
      <c r="CK297">
        <v>0</v>
      </c>
      <c r="CL297">
        <v>0</v>
      </c>
      <c r="CM297">
        <v>0</v>
      </c>
      <c r="CN297">
        <v>0</v>
      </c>
      <c r="CO297">
        <v>0</v>
      </c>
      <c r="CP297">
        <v>0</v>
      </c>
      <c r="CQ297">
        <v>0</v>
      </c>
      <c r="CR297">
        <v>0</v>
      </c>
      <c r="CS297">
        <v>0</v>
      </c>
      <c r="CT297">
        <v>0</v>
      </c>
      <c r="CU297">
        <v>0</v>
      </c>
      <c r="CV297" s="13">
        <v>0</v>
      </c>
      <c r="CW297" s="13">
        <v>0</v>
      </c>
      <c r="CX297" s="13">
        <v>0</v>
      </c>
      <c r="CY297" s="13">
        <v>0</v>
      </c>
      <c r="CZ297" s="13">
        <v>0</v>
      </c>
      <c r="DA297" s="13">
        <v>0</v>
      </c>
      <c r="DB297" s="13">
        <v>0</v>
      </c>
      <c r="DC297" s="13">
        <v>0</v>
      </c>
      <c r="DD297" s="13">
        <v>0</v>
      </c>
      <c r="DE297" s="13">
        <v>0</v>
      </c>
      <c r="DF297" s="13">
        <v>0</v>
      </c>
      <c r="DG297" s="13">
        <v>0</v>
      </c>
      <c r="DH297" s="13">
        <v>0</v>
      </c>
      <c r="DI297" s="13">
        <v>0</v>
      </c>
      <c r="DJ297" s="13">
        <v>0</v>
      </c>
      <c r="DK297" s="13">
        <v>0</v>
      </c>
      <c r="DL297" s="13">
        <v>0</v>
      </c>
      <c r="DM297" s="13">
        <v>0</v>
      </c>
      <c r="DN297" s="13">
        <v>0</v>
      </c>
      <c r="DO297" s="13">
        <v>0</v>
      </c>
      <c r="DP297" s="13">
        <v>0</v>
      </c>
      <c r="DQ297" s="13">
        <v>0</v>
      </c>
      <c r="DR297" s="13">
        <v>0</v>
      </c>
      <c r="DS297" s="13">
        <v>0</v>
      </c>
      <c r="DT297" s="13">
        <v>0</v>
      </c>
      <c r="DU297" s="13">
        <v>0</v>
      </c>
      <c r="DV297" s="13">
        <v>0</v>
      </c>
      <c r="DW297" s="13">
        <v>0</v>
      </c>
      <c r="DX297" s="13">
        <v>0</v>
      </c>
      <c r="DY297" s="13">
        <v>0</v>
      </c>
      <c r="DZ297" s="13">
        <v>0</v>
      </c>
      <c r="EA297" s="13">
        <v>0</v>
      </c>
      <c r="EB297" s="13">
        <v>0</v>
      </c>
      <c r="EC297" s="13">
        <v>0</v>
      </c>
      <c r="ED297" s="13">
        <v>0</v>
      </c>
      <c r="EE297" s="13">
        <v>0</v>
      </c>
      <c r="EF297" s="13">
        <v>0</v>
      </c>
      <c r="EG297">
        <v>0</v>
      </c>
      <c r="EH297">
        <v>0</v>
      </c>
      <c r="EI297">
        <v>0</v>
      </c>
      <c r="EJ297">
        <v>0</v>
      </c>
      <c r="EK297">
        <v>0</v>
      </c>
      <c r="EL297">
        <v>0</v>
      </c>
    </row>
    <row r="298" spans="1:142" x14ac:dyDescent="0.3">
      <c r="A298" t="s">
        <v>425</v>
      </c>
      <c r="B298" s="7">
        <v>100000</v>
      </c>
      <c r="C298">
        <v>71</v>
      </c>
      <c r="D298" t="s">
        <v>425</v>
      </c>
      <c r="G298" t="s">
        <v>1600</v>
      </c>
      <c r="H298" t="s">
        <v>1065</v>
      </c>
      <c r="I298" t="s">
        <v>1066</v>
      </c>
      <c r="J298" t="s">
        <v>1067</v>
      </c>
      <c r="K298" t="s">
        <v>1068</v>
      </c>
      <c r="L298" t="s">
        <v>1099</v>
      </c>
      <c r="N298" t="s">
        <v>1528</v>
      </c>
      <c r="O298" t="s">
        <v>1601</v>
      </c>
      <c r="P298" s="27">
        <f t="shared" si="4"/>
        <v>157</v>
      </c>
      <c r="Q298" t="s">
        <v>425</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s="14">
        <v>157</v>
      </c>
      <c r="AV298">
        <v>0</v>
      </c>
      <c r="AW298">
        <v>0</v>
      </c>
      <c r="AX298">
        <v>0</v>
      </c>
      <c r="AY298">
        <v>0</v>
      </c>
      <c r="AZ298">
        <v>0</v>
      </c>
      <c r="BA298">
        <v>0</v>
      </c>
      <c r="BB298">
        <v>0</v>
      </c>
      <c r="BC298">
        <v>0</v>
      </c>
      <c r="BD298">
        <v>0</v>
      </c>
      <c r="BE298">
        <v>0</v>
      </c>
      <c r="BF298">
        <v>0</v>
      </c>
      <c r="BG298">
        <v>0</v>
      </c>
      <c r="BH298">
        <v>0</v>
      </c>
      <c r="BI298">
        <v>0</v>
      </c>
      <c r="BJ298">
        <v>0</v>
      </c>
      <c r="BK298">
        <v>0</v>
      </c>
      <c r="BL298">
        <v>0</v>
      </c>
      <c r="BM298">
        <v>0</v>
      </c>
      <c r="BN298">
        <v>0</v>
      </c>
      <c r="BO298">
        <v>0</v>
      </c>
      <c r="BP298">
        <v>0</v>
      </c>
      <c r="BQ298">
        <v>0</v>
      </c>
      <c r="BR298">
        <v>0</v>
      </c>
      <c r="BS298">
        <v>0</v>
      </c>
      <c r="BT298">
        <v>0</v>
      </c>
      <c r="BU298">
        <v>0</v>
      </c>
      <c r="BV298">
        <v>0</v>
      </c>
      <c r="BW298">
        <v>0</v>
      </c>
      <c r="BX298">
        <v>0</v>
      </c>
      <c r="BY298">
        <v>0</v>
      </c>
      <c r="BZ298">
        <v>0</v>
      </c>
      <c r="CA298">
        <v>0</v>
      </c>
      <c r="CB298">
        <v>0</v>
      </c>
      <c r="CC298">
        <v>0</v>
      </c>
      <c r="CD298">
        <v>0</v>
      </c>
      <c r="CE298">
        <v>0</v>
      </c>
      <c r="CF298">
        <v>0</v>
      </c>
      <c r="CG298">
        <v>0</v>
      </c>
      <c r="CH298">
        <v>0</v>
      </c>
      <c r="CI298">
        <v>0</v>
      </c>
      <c r="CJ298">
        <v>0</v>
      </c>
      <c r="CK298">
        <v>0</v>
      </c>
      <c r="CL298">
        <v>0</v>
      </c>
      <c r="CM298">
        <v>0</v>
      </c>
      <c r="CN298">
        <v>0</v>
      </c>
      <c r="CO298">
        <v>0</v>
      </c>
      <c r="CP298">
        <v>0</v>
      </c>
      <c r="CQ298">
        <v>0</v>
      </c>
      <c r="CR298">
        <v>0</v>
      </c>
      <c r="CS298">
        <v>0</v>
      </c>
      <c r="CT298">
        <v>0</v>
      </c>
      <c r="CU298">
        <v>0</v>
      </c>
      <c r="CV298" s="13">
        <v>0</v>
      </c>
      <c r="CW298" s="13">
        <v>0</v>
      </c>
      <c r="CX298" s="13">
        <v>0</v>
      </c>
      <c r="CY298" s="13">
        <v>0</v>
      </c>
      <c r="CZ298" s="13">
        <v>0</v>
      </c>
      <c r="DA298" s="13">
        <v>0</v>
      </c>
      <c r="DB298" s="13">
        <v>0</v>
      </c>
      <c r="DC298" s="13">
        <v>0</v>
      </c>
      <c r="DD298" s="13">
        <v>0</v>
      </c>
      <c r="DE298" s="13">
        <v>0</v>
      </c>
      <c r="DF298" s="13">
        <v>0</v>
      </c>
      <c r="DG298" s="13">
        <v>0</v>
      </c>
      <c r="DH298" s="13">
        <v>0</v>
      </c>
      <c r="DI298" s="13">
        <v>0</v>
      </c>
      <c r="DJ298" s="13">
        <v>0</v>
      </c>
      <c r="DK298" s="13">
        <v>0</v>
      </c>
      <c r="DL298" s="13">
        <v>0</v>
      </c>
      <c r="DM298" s="13">
        <v>0</v>
      </c>
      <c r="DN298" s="13">
        <v>0</v>
      </c>
      <c r="DO298" s="13">
        <v>0</v>
      </c>
      <c r="DP298" s="13">
        <v>0</v>
      </c>
      <c r="DQ298" s="13">
        <v>0</v>
      </c>
      <c r="DR298" s="13">
        <v>0</v>
      </c>
      <c r="DS298" s="13">
        <v>0</v>
      </c>
      <c r="DT298" s="13">
        <v>0</v>
      </c>
      <c r="DU298" s="13">
        <v>0</v>
      </c>
      <c r="DV298" s="13">
        <v>0</v>
      </c>
      <c r="DW298" s="13">
        <v>0</v>
      </c>
      <c r="DX298" s="13">
        <v>0</v>
      </c>
      <c r="DY298" s="13">
        <v>0</v>
      </c>
      <c r="DZ298" s="13">
        <v>0</v>
      </c>
      <c r="EA298" s="13">
        <v>0</v>
      </c>
      <c r="EB298" s="13">
        <v>0</v>
      </c>
      <c r="EC298" s="13">
        <v>0</v>
      </c>
      <c r="ED298" s="13">
        <v>0</v>
      </c>
      <c r="EE298" s="13">
        <v>0</v>
      </c>
      <c r="EF298" s="13">
        <v>0</v>
      </c>
      <c r="EG298">
        <v>0</v>
      </c>
      <c r="EH298">
        <v>0</v>
      </c>
      <c r="EI298">
        <v>0</v>
      </c>
      <c r="EJ298">
        <v>0</v>
      </c>
      <c r="EK298">
        <v>0</v>
      </c>
      <c r="EL298">
        <v>0</v>
      </c>
    </row>
    <row r="299" spans="1:142" x14ac:dyDescent="0.3">
      <c r="A299" t="s">
        <v>373</v>
      </c>
      <c r="B299" s="7">
        <v>100000</v>
      </c>
      <c r="C299">
        <v>71</v>
      </c>
      <c r="D299" t="s">
        <v>373</v>
      </c>
      <c r="G299" t="s">
        <v>1522</v>
      </c>
      <c r="H299" t="s">
        <v>1065</v>
      </c>
      <c r="I299" t="s">
        <v>1066</v>
      </c>
      <c r="J299" t="s">
        <v>1067</v>
      </c>
      <c r="K299" t="s">
        <v>1068</v>
      </c>
      <c r="L299" t="s">
        <v>1127</v>
      </c>
      <c r="M299" t="s">
        <v>1208</v>
      </c>
      <c r="N299" t="s">
        <v>1209</v>
      </c>
      <c r="O299" t="s">
        <v>1523</v>
      </c>
      <c r="P299" s="27">
        <f t="shared" si="4"/>
        <v>155</v>
      </c>
      <c r="Q299" t="s">
        <v>373</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c r="BM299">
        <v>0</v>
      </c>
      <c r="BN299">
        <v>0</v>
      </c>
      <c r="BO299">
        <v>0</v>
      </c>
      <c r="BP299">
        <v>0</v>
      </c>
      <c r="BQ299">
        <v>0</v>
      </c>
      <c r="BR299">
        <v>0</v>
      </c>
      <c r="BS299">
        <v>0</v>
      </c>
      <c r="BT299">
        <v>0</v>
      </c>
      <c r="BU299">
        <v>0</v>
      </c>
      <c r="BV299">
        <v>0</v>
      </c>
      <c r="BW299">
        <v>0</v>
      </c>
      <c r="BX299">
        <v>0</v>
      </c>
      <c r="BY299">
        <v>0</v>
      </c>
      <c r="BZ299">
        <v>0</v>
      </c>
      <c r="CA299">
        <v>0</v>
      </c>
      <c r="CB299">
        <v>0</v>
      </c>
      <c r="CC299">
        <v>0</v>
      </c>
      <c r="CD299">
        <v>0</v>
      </c>
      <c r="CE299">
        <v>0</v>
      </c>
      <c r="CF299">
        <v>0</v>
      </c>
      <c r="CG299" s="14">
        <v>155</v>
      </c>
      <c r="CH299">
        <v>0</v>
      </c>
      <c r="CI299">
        <v>0</v>
      </c>
      <c r="CJ299">
        <v>0</v>
      </c>
      <c r="CK299">
        <v>0</v>
      </c>
      <c r="CL299">
        <v>0</v>
      </c>
      <c r="CM299">
        <v>0</v>
      </c>
      <c r="CN299">
        <v>0</v>
      </c>
      <c r="CO299">
        <v>0</v>
      </c>
      <c r="CP299">
        <v>0</v>
      </c>
      <c r="CQ299">
        <v>0</v>
      </c>
      <c r="CR299">
        <v>0</v>
      </c>
      <c r="CS299">
        <v>0</v>
      </c>
      <c r="CT299">
        <v>0</v>
      </c>
      <c r="CU299">
        <v>0</v>
      </c>
      <c r="CV299" s="13">
        <v>0</v>
      </c>
      <c r="CW299" s="13">
        <v>0</v>
      </c>
      <c r="CX299" s="13">
        <v>0</v>
      </c>
      <c r="CY299" s="13">
        <v>0</v>
      </c>
      <c r="CZ299" s="13">
        <v>0</v>
      </c>
      <c r="DA299" s="13">
        <v>0</v>
      </c>
      <c r="DB299" s="13">
        <v>0</v>
      </c>
      <c r="DC299" s="13">
        <v>0</v>
      </c>
      <c r="DD299" s="13">
        <v>0</v>
      </c>
      <c r="DE299" s="13">
        <v>0</v>
      </c>
      <c r="DF299" s="13">
        <v>0</v>
      </c>
      <c r="DG299" s="13">
        <v>0</v>
      </c>
      <c r="DH299" s="13">
        <v>0</v>
      </c>
      <c r="DI299" s="13">
        <v>0</v>
      </c>
      <c r="DJ299" s="13">
        <v>0</v>
      </c>
      <c r="DK299" s="13">
        <v>0</v>
      </c>
      <c r="DL299" s="13">
        <v>0</v>
      </c>
      <c r="DM299" s="13">
        <v>0</v>
      </c>
      <c r="DN299" s="13">
        <v>0</v>
      </c>
      <c r="DO299" s="13">
        <v>0</v>
      </c>
      <c r="DP299" s="13">
        <v>0</v>
      </c>
      <c r="DQ299" s="13">
        <v>0</v>
      </c>
      <c r="DR299" s="13">
        <v>0</v>
      </c>
      <c r="DS299" s="13">
        <v>0</v>
      </c>
      <c r="DT299" s="13">
        <v>0</v>
      </c>
      <c r="DU299" s="13">
        <v>0</v>
      </c>
      <c r="DV299" s="13">
        <v>0</v>
      </c>
      <c r="DW299" s="13">
        <v>0</v>
      </c>
      <c r="DX299" s="13">
        <v>0</v>
      </c>
      <c r="DY299" s="13">
        <v>0</v>
      </c>
      <c r="DZ299" s="13">
        <v>0</v>
      </c>
      <c r="EA299" s="13">
        <v>0</v>
      </c>
      <c r="EB299" s="13">
        <v>0</v>
      </c>
      <c r="EC299" s="13">
        <v>0</v>
      </c>
      <c r="ED299" s="13">
        <v>0</v>
      </c>
      <c r="EE299" s="13">
        <v>0</v>
      </c>
      <c r="EF299" s="13">
        <v>0</v>
      </c>
      <c r="EG299">
        <v>0</v>
      </c>
      <c r="EH299">
        <v>0</v>
      </c>
      <c r="EI299">
        <v>0</v>
      </c>
      <c r="EJ299">
        <v>0</v>
      </c>
      <c r="EK299">
        <v>0</v>
      </c>
      <c r="EL299">
        <v>0</v>
      </c>
    </row>
    <row r="300" spans="1:142" x14ac:dyDescent="0.3">
      <c r="A300" t="s">
        <v>745</v>
      </c>
      <c r="B300" s="7">
        <v>95775</v>
      </c>
      <c r="C300">
        <v>71</v>
      </c>
      <c r="D300" t="s">
        <v>745</v>
      </c>
      <c r="H300" t="s">
        <v>1065</v>
      </c>
      <c r="I300" t="s">
        <v>1066</v>
      </c>
      <c r="J300" t="s">
        <v>1067</v>
      </c>
      <c r="K300" t="s">
        <v>1068</v>
      </c>
      <c r="L300" t="s">
        <v>1069</v>
      </c>
      <c r="M300" t="s">
        <v>1089</v>
      </c>
      <c r="N300" t="s">
        <v>1090</v>
      </c>
      <c r="O300" t="s">
        <v>1110</v>
      </c>
      <c r="P300" s="27">
        <f t="shared" si="4"/>
        <v>154</v>
      </c>
      <c r="Q300" t="s">
        <v>745</v>
      </c>
      <c r="R300">
        <v>0</v>
      </c>
      <c r="S300">
        <v>0</v>
      </c>
      <c r="T300">
        <v>0</v>
      </c>
      <c r="U300">
        <v>0</v>
      </c>
      <c r="V300">
        <v>5</v>
      </c>
      <c r="W300">
        <v>0</v>
      </c>
      <c r="X300">
        <v>0</v>
      </c>
      <c r="Y300">
        <v>2</v>
      </c>
      <c r="Z300">
        <v>0</v>
      </c>
      <c r="AA300">
        <v>0</v>
      </c>
      <c r="AB300">
        <v>0</v>
      </c>
      <c r="AC300">
        <v>0</v>
      </c>
      <c r="AD300">
        <v>0</v>
      </c>
      <c r="AE300">
        <v>10</v>
      </c>
      <c r="AF300">
        <v>0</v>
      </c>
      <c r="AG300">
        <v>0</v>
      </c>
      <c r="AH300">
        <v>0</v>
      </c>
      <c r="AI300">
        <v>0</v>
      </c>
      <c r="AJ300">
        <v>0</v>
      </c>
      <c r="AK300">
        <v>0</v>
      </c>
      <c r="AL300">
        <v>0</v>
      </c>
      <c r="AM300">
        <v>0</v>
      </c>
      <c r="AN300" s="17">
        <v>129</v>
      </c>
      <c r="AO300">
        <v>0</v>
      </c>
      <c r="AP300">
        <v>0</v>
      </c>
      <c r="AQ300">
        <v>0</v>
      </c>
      <c r="AR300">
        <v>0</v>
      </c>
      <c r="AS300">
        <v>0</v>
      </c>
      <c r="AT300">
        <v>0</v>
      </c>
      <c r="AU300">
        <v>0</v>
      </c>
      <c r="AV300">
        <v>0</v>
      </c>
      <c r="AW300">
        <v>0</v>
      </c>
      <c r="AX300">
        <v>0</v>
      </c>
      <c r="AY300">
        <v>0</v>
      </c>
      <c r="AZ300">
        <v>0</v>
      </c>
      <c r="BA300">
        <v>1</v>
      </c>
      <c r="BB300">
        <v>0</v>
      </c>
      <c r="BC300">
        <v>1</v>
      </c>
      <c r="BD300">
        <v>0</v>
      </c>
      <c r="BE300">
        <v>0</v>
      </c>
      <c r="BF300">
        <v>0</v>
      </c>
      <c r="BG300">
        <v>0</v>
      </c>
      <c r="BH300">
        <v>0</v>
      </c>
      <c r="BI300">
        <v>0</v>
      </c>
      <c r="BJ300">
        <v>0</v>
      </c>
      <c r="BK300">
        <v>0</v>
      </c>
      <c r="BL300">
        <v>0</v>
      </c>
      <c r="BM300">
        <v>0</v>
      </c>
      <c r="BN300">
        <v>0</v>
      </c>
      <c r="BO300">
        <v>0</v>
      </c>
      <c r="BP300">
        <v>0</v>
      </c>
      <c r="BQ300">
        <v>0</v>
      </c>
      <c r="BR300">
        <v>6</v>
      </c>
      <c r="BS300">
        <v>0</v>
      </c>
      <c r="BT300">
        <v>0</v>
      </c>
      <c r="BU300">
        <v>0</v>
      </c>
      <c r="BV300">
        <v>0</v>
      </c>
      <c r="BW300">
        <v>0</v>
      </c>
      <c r="BX300">
        <v>0</v>
      </c>
      <c r="BY300">
        <v>0</v>
      </c>
      <c r="BZ300">
        <v>0</v>
      </c>
      <c r="CA300">
        <v>0</v>
      </c>
      <c r="CB300">
        <v>0</v>
      </c>
      <c r="CC300">
        <v>0</v>
      </c>
      <c r="CD300">
        <v>0</v>
      </c>
      <c r="CE300">
        <v>0</v>
      </c>
      <c r="CF300">
        <v>0</v>
      </c>
      <c r="CG300">
        <v>0</v>
      </c>
      <c r="CH300">
        <v>0</v>
      </c>
      <c r="CI300">
        <v>0</v>
      </c>
      <c r="CJ300">
        <v>0</v>
      </c>
      <c r="CK300">
        <v>0</v>
      </c>
      <c r="CL300">
        <v>0</v>
      </c>
      <c r="CM300">
        <v>0</v>
      </c>
      <c r="CN300">
        <v>0</v>
      </c>
      <c r="CO300">
        <v>0</v>
      </c>
      <c r="CP300">
        <v>0</v>
      </c>
      <c r="CQ300">
        <v>0</v>
      </c>
      <c r="CR300">
        <v>0</v>
      </c>
      <c r="CS300">
        <v>0</v>
      </c>
      <c r="CT300">
        <v>0</v>
      </c>
      <c r="CU300">
        <v>0</v>
      </c>
      <c r="CV300" s="13">
        <v>0</v>
      </c>
      <c r="CW300" s="13">
        <v>0</v>
      </c>
      <c r="CX300" s="13">
        <v>0</v>
      </c>
      <c r="CY300" s="13">
        <v>0</v>
      </c>
      <c r="CZ300" s="13">
        <v>0</v>
      </c>
      <c r="DA300" s="13">
        <v>0</v>
      </c>
      <c r="DB300" s="13">
        <v>0</v>
      </c>
      <c r="DC300" s="13">
        <v>0</v>
      </c>
      <c r="DD300" s="13">
        <v>0</v>
      </c>
      <c r="DE300" s="13">
        <v>0</v>
      </c>
      <c r="DF300" s="13">
        <v>0</v>
      </c>
      <c r="DG300" s="13">
        <v>0</v>
      </c>
      <c r="DH300" s="13">
        <v>0</v>
      </c>
      <c r="DI300" s="13">
        <v>0</v>
      </c>
      <c r="DJ300" s="13">
        <v>0</v>
      </c>
      <c r="DK300" s="13">
        <v>0</v>
      </c>
      <c r="DL300" s="13">
        <v>0</v>
      </c>
      <c r="DM300" s="13">
        <v>0</v>
      </c>
      <c r="DN300" s="13">
        <v>0</v>
      </c>
      <c r="DO300" s="13">
        <v>0</v>
      </c>
      <c r="DP300" s="13">
        <v>0</v>
      </c>
      <c r="DQ300" s="13">
        <v>0</v>
      </c>
      <c r="DR300" s="13">
        <v>0</v>
      </c>
      <c r="DS300" s="13">
        <v>0</v>
      </c>
      <c r="DT300" s="13">
        <v>0</v>
      </c>
      <c r="DU300" s="13">
        <v>0</v>
      </c>
      <c r="DV300" s="13">
        <v>0</v>
      </c>
      <c r="DW300" s="13">
        <v>0</v>
      </c>
      <c r="DX300" s="13">
        <v>0</v>
      </c>
      <c r="DY300" s="13">
        <v>0</v>
      </c>
      <c r="DZ300" s="13">
        <v>0</v>
      </c>
      <c r="EA300" s="13">
        <v>0</v>
      </c>
      <c r="EB300" s="13">
        <v>0</v>
      </c>
      <c r="EC300" s="13">
        <v>0</v>
      </c>
      <c r="ED300" s="13">
        <v>0</v>
      </c>
      <c r="EE300" s="13">
        <v>0</v>
      </c>
      <c r="EF300" s="13">
        <v>0</v>
      </c>
      <c r="EG300">
        <v>0</v>
      </c>
      <c r="EH300">
        <v>0</v>
      </c>
      <c r="EI300">
        <v>0</v>
      </c>
      <c r="EJ300">
        <v>0</v>
      </c>
      <c r="EK300">
        <v>0</v>
      </c>
      <c r="EL300">
        <v>0</v>
      </c>
    </row>
    <row r="301" spans="1:142" x14ac:dyDescent="0.3">
      <c r="A301" t="s">
        <v>384</v>
      </c>
      <c r="B301" s="7">
        <v>97143</v>
      </c>
      <c r="C301">
        <v>70</v>
      </c>
      <c r="D301" t="s">
        <v>384</v>
      </c>
      <c r="H301" t="s">
        <v>1065</v>
      </c>
      <c r="I301" t="s">
        <v>1066</v>
      </c>
      <c r="J301" t="s">
        <v>1067</v>
      </c>
      <c r="K301" t="s">
        <v>1068</v>
      </c>
      <c r="L301" t="s">
        <v>1099</v>
      </c>
      <c r="M301" t="s">
        <v>1100</v>
      </c>
      <c r="N301" t="s">
        <v>1101</v>
      </c>
      <c r="P301" s="27">
        <f t="shared" si="4"/>
        <v>153</v>
      </c>
      <c r="Q301" t="s">
        <v>384</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s="17">
        <v>153</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c r="BM301">
        <v>0</v>
      </c>
      <c r="BN301">
        <v>0</v>
      </c>
      <c r="BO301">
        <v>0</v>
      </c>
      <c r="BP301">
        <v>0</v>
      </c>
      <c r="BQ301">
        <v>0</v>
      </c>
      <c r="BR301">
        <v>0</v>
      </c>
      <c r="BS301">
        <v>0</v>
      </c>
      <c r="BT301">
        <v>0</v>
      </c>
      <c r="BU301">
        <v>0</v>
      </c>
      <c r="BV301">
        <v>0</v>
      </c>
      <c r="BW301">
        <v>0</v>
      </c>
      <c r="BX301">
        <v>0</v>
      </c>
      <c r="BY301">
        <v>0</v>
      </c>
      <c r="BZ301">
        <v>0</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s="13">
        <v>0</v>
      </c>
      <c r="CW301" s="13">
        <v>0</v>
      </c>
      <c r="CX301" s="13">
        <v>0</v>
      </c>
      <c r="CY301" s="13">
        <v>0</v>
      </c>
      <c r="CZ301" s="13">
        <v>0</v>
      </c>
      <c r="DA301" s="13">
        <v>0</v>
      </c>
      <c r="DB301" s="13">
        <v>0</v>
      </c>
      <c r="DC301" s="13">
        <v>0</v>
      </c>
      <c r="DD301" s="13">
        <v>0</v>
      </c>
      <c r="DE301" s="13">
        <v>0</v>
      </c>
      <c r="DF301" s="13">
        <v>0</v>
      </c>
      <c r="DG301" s="13">
        <v>0</v>
      </c>
      <c r="DH301" s="13">
        <v>0</v>
      </c>
      <c r="DI301" s="13">
        <v>0</v>
      </c>
      <c r="DJ301" s="13">
        <v>0</v>
      </c>
      <c r="DK301" s="13">
        <v>0</v>
      </c>
      <c r="DL301" s="13">
        <v>0</v>
      </c>
      <c r="DM301" s="13">
        <v>0</v>
      </c>
      <c r="DN301" s="13">
        <v>0</v>
      </c>
      <c r="DO301" s="13">
        <v>0</v>
      </c>
      <c r="DP301" s="13">
        <v>0</v>
      </c>
      <c r="DQ301" s="13">
        <v>0</v>
      </c>
      <c r="DR301" s="13">
        <v>0</v>
      </c>
      <c r="DS301" s="13">
        <v>0</v>
      </c>
      <c r="DT301" s="13">
        <v>0</v>
      </c>
      <c r="DU301" s="13">
        <v>0</v>
      </c>
      <c r="DV301" s="13">
        <v>0</v>
      </c>
      <c r="DW301" s="13">
        <v>0</v>
      </c>
      <c r="DX301" s="13">
        <v>0</v>
      </c>
      <c r="DY301" s="13">
        <v>0</v>
      </c>
      <c r="DZ301" s="13">
        <v>0</v>
      </c>
      <c r="EA301" s="13">
        <v>0</v>
      </c>
      <c r="EB301" s="13">
        <v>0</v>
      </c>
      <c r="EC301" s="13">
        <v>0</v>
      </c>
      <c r="ED301" s="13">
        <v>0</v>
      </c>
      <c r="EE301" s="13">
        <v>0</v>
      </c>
      <c r="EF301" s="13">
        <v>0</v>
      </c>
      <c r="EG301">
        <v>0</v>
      </c>
      <c r="EH301">
        <v>0</v>
      </c>
      <c r="EI301">
        <v>0</v>
      </c>
      <c r="EJ301">
        <v>0</v>
      </c>
      <c r="EK301">
        <v>0</v>
      </c>
      <c r="EL301">
        <v>0</v>
      </c>
    </row>
    <row r="302" spans="1:142" x14ac:dyDescent="0.3">
      <c r="A302" t="s">
        <v>379</v>
      </c>
      <c r="B302" s="7">
        <v>85915</v>
      </c>
      <c r="C302">
        <v>71</v>
      </c>
      <c r="D302" t="s">
        <v>379</v>
      </c>
      <c r="H302" t="s">
        <v>1065</v>
      </c>
      <c r="I302" t="s">
        <v>1066</v>
      </c>
      <c r="J302" t="s">
        <v>1067</v>
      </c>
      <c r="K302" t="s">
        <v>1068</v>
      </c>
      <c r="L302" t="s">
        <v>1099</v>
      </c>
      <c r="N302" t="s">
        <v>1528</v>
      </c>
      <c r="O302" t="s">
        <v>1529</v>
      </c>
      <c r="P302" s="27">
        <f t="shared" si="4"/>
        <v>153</v>
      </c>
      <c r="Q302" t="s">
        <v>379</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s="17">
        <v>153</v>
      </c>
      <c r="BA302">
        <v>0</v>
      </c>
      <c r="BB302">
        <v>0</v>
      </c>
      <c r="BC302">
        <v>0</v>
      </c>
      <c r="BD302">
        <v>0</v>
      </c>
      <c r="BE302">
        <v>0</v>
      </c>
      <c r="BF302">
        <v>0</v>
      </c>
      <c r="BG302">
        <v>0</v>
      </c>
      <c r="BH302">
        <v>0</v>
      </c>
      <c r="BI302">
        <v>0</v>
      </c>
      <c r="BJ302">
        <v>0</v>
      </c>
      <c r="BK302">
        <v>0</v>
      </c>
      <c r="BL302">
        <v>0</v>
      </c>
      <c r="BM302">
        <v>0</v>
      </c>
      <c r="BN302">
        <v>0</v>
      </c>
      <c r="BO302">
        <v>0</v>
      </c>
      <c r="BP302">
        <v>0</v>
      </c>
      <c r="BQ302">
        <v>0</v>
      </c>
      <c r="BR302">
        <v>0</v>
      </c>
      <c r="BS302">
        <v>0</v>
      </c>
      <c r="BT302">
        <v>0</v>
      </c>
      <c r="BU302">
        <v>0</v>
      </c>
      <c r="BV302">
        <v>0</v>
      </c>
      <c r="BW302">
        <v>0</v>
      </c>
      <c r="BX302">
        <v>0</v>
      </c>
      <c r="BY302">
        <v>0</v>
      </c>
      <c r="BZ302">
        <v>0</v>
      </c>
      <c r="CA302">
        <v>0</v>
      </c>
      <c r="CB302">
        <v>0</v>
      </c>
      <c r="CC302">
        <v>0</v>
      </c>
      <c r="CD302">
        <v>0</v>
      </c>
      <c r="CE302">
        <v>0</v>
      </c>
      <c r="CF302">
        <v>0</v>
      </c>
      <c r="CG302">
        <v>0</v>
      </c>
      <c r="CH302">
        <v>0</v>
      </c>
      <c r="CI302">
        <v>0</v>
      </c>
      <c r="CJ302">
        <v>0</v>
      </c>
      <c r="CK302">
        <v>0</v>
      </c>
      <c r="CL302">
        <v>0</v>
      </c>
      <c r="CM302">
        <v>0</v>
      </c>
      <c r="CN302">
        <v>0</v>
      </c>
      <c r="CO302">
        <v>0</v>
      </c>
      <c r="CP302">
        <v>0</v>
      </c>
      <c r="CQ302">
        <v>0</v>
      </c>
      <c r="CR302">
        <v>0</v>
      </c>
      <c r="CS302">
        <v>0</v>
      </c>
      <c r="CT302">
        <v>0</v>
      </c>
      <c r="CU302">
        <v>0</v>
      </c>
      <c r="CV302" s="13">
        <v>0</v>
      </c>
      <c r="CW302" s="13">
        <v>0</v>
      </c>
      <c r="CX302" s="13">
        <v>0</v>
      </c>
      <c r="CY302" s="13">
        <v>0</v>
      </c>
      <c r="CZ302" s="13">
        <v>0</v>
      </c>
      <c r="DA302" s="13">
        <v>0</v>
      </c>
      <c r="DB302" s="13">
        <v>0</v>
      </c>
      <c r="DC302" s="13">
        <v>0</v>
      </c>
      <c r="DD302" s="13">
        <v>0</v>
      </c>
      <c r="DE302" s="13">
        <v>0</v>
      </c>
      <c r="DF302" s="13">
        <v>0</v>
      </c>
      <c r="DG302" s="13">
        <v>0</v>
      </c>
      <c r="DH302" s="13">
        <v>0</v>
      </c>
      <c r="DI302" s="13">
        <v>0</v>
      </c>
      <c r="DJ302" s="13">
        <v>0</v>
      </c>
      <c r="DK302" s="13">
        <v>0</v>
      </c>
      <c r="DL302" s="13">
        <v>0</v>
      </c>
      <c r="DM302" s="13">
        <v>0</v>
      </c>
      <c r="DN302" s="13">
        <v>0</v>
      </c>
      <c r="DO302" s="13">
        <v>0</v>
      </c>
      <c r="DP302" s="13">
        <v>0</v>
      </c>
      <c r="DQ302" s="13">
        <v>0</v>
      </c>
      <c r="DR302" s="13">
        <v>0</v>
      </c>
      <c r="DS302" s="13">
        <v>0</v>
      </c>
      <c r="DT302" s="13">
        <v>0</v>
      </c>
      <c r="DU302" s="13">
        <v>0</v>
      </c>
      <c r="DV302" s="13">
        <v>0</v>
      </c>
      <c r="DW302" s="13">
        <v>0</v>
      </c>
      <c r="DX302" s="13">
        <v>0</v>
      </c>
      <c r="DY302" s="13">
        <v>0</v>
      </c>
      <c r="DZ302" s="13">
        <v>0</v>
      </c>
      <c r="EA302" s="13">
        <v>0</v>
      </c>
      <c r="EB302" s="13">
        <v>0</v>
      </c>
      <c r="EC302" s="13">
        <v>0</v>
      </c>
      <c r="ED302" s="13">
        <v>0</v>
      </c>
      <c r="EE302" s="13">
        <v>0</v>
      </c>
      <c r="EF302" s="13">
        <v>0</v>
      </c>
      <c r="EG302">
        <v>0</v>
      </c>
      <c r="EH302">
        <v>0</v>
      </c>
      <c r="EI302">
        <v>0</v>
      </c>
      <c r="EJ302">
        <v>0</v>
      </c>
      <c r="EK302">
        <v>0</v>
      </c>
      <c r="EL302">
        <v>0</v>
      </c>
    </row>
    <row r="303" spans="1:142" x14ac:dyDescent="0.3">
      <c r="A303" t="s">
        <v>774</v>
      </c>
      <c r="B303" s="7">
        <v>93846</v>
      </c>
      <c r="C303">
        <v>65</v>
      </c>
      <c r="D303" t="s">
        <v>774</v>
      </c>
      <c r="G303" t="s">
        <v>1346</v>
      </c>
      <c r="H303" t="s">
        <v>1065</v>
      </c>
      <c r="I303" t="s">
        <v>1066</v>
      </c>
      <c r="J303" t="s">
        <v>1067</v>
      </c>
      <c r="K303" t="s">
        <v>1068</v>
      </c>
      <c r="L303" t="s">
        <v>1076</v>
      </c>
      <c r="M303" t="s">
        <v>1331</v>
      </c>
      <c r="N303" t="s">
        <v>1347</v>
      </c>
      <c r="O303" t="s">
        <v>1348</v>
      </c>
      <c r="P303" s="27">
        <f t="shared" si="4"/>
        <v>152</v>
      </c>
      <c r="Q303" t="s">
        <v>774</v>
      </c>
      <c r="R303">
        <v>0</v>
      </c>
      <c r="S303">
        <v>0</v>
      </c>
      <c r="T303">
        <v>0</v>
      </c>
      <c r="U303">
        <v>0</v>
      </c>
      <c r="V303">
        <v>0</v>
      </c>
      <c r="W303">
        <v>0</v>
      </c>
      <c r="X303">
        <v>0</v>
      </c>
      <c r="Y303">
        <v>0</v>
      </c>
      <c r="Z303">
        <v>0</v>
      </c>
      <c r="AA303">
        <v>0</v>
      </c>
      <c r="AB303">
        <v>0</v>
      </c>
      <c r="AC303">
        <v>0</v>
      </c>
      <c r="AD303">
        <v>0</v>
      </c>
      <c r="AE303">
        <v>0</v>
      </c>
      <c r="AF303">
        <v>0</v>
      </c>
      <c r="AG303">
        <v>76</v>
      </c>
      <c r="AH303">
        <v>0</v>
      </c>
      <c r="AI303">
        <v>0</v>
      </c>
      <c r="AJ303">
        <v>0</v>
      </c>
      <c r="AK303">
        <v>0</v>
      </c>
      <c r="AL303">
        <v>0</v>
      </c>
      <c r="AM303">
        <v>0</v>
      </c>
      <c r="AN303">
        <v>0</v>
      </c>
      <c r="AO303">
        <v>0</v>
      </c>
      <c r="AP303">
        <v>0</v>
      </c>
      <c r="AQ303">
        <v>0</v>
      </c>
      <c r="AR303">
        <v>0</v>
      </c>
      <c r="AS303">
        <v>0</v>
      </c>
      <c r="AT303">
        <v>48</v>
      </c>
      <c r="AU303">
        <v>0</v>
      </c>
      <c r="AV303">
        <v>0</v>
      </c>
      <c r="AW303">
        <v>0</v>
      </c>
      <c r="AX303">
        <v>0</v>
      </c>
      <c r="AY303">
        <v>0</v>
      </c>
      <c r="AZ303">
        <v>0</v>
      </c>
      <c r="BA303">
        <v>0</v>
      </c>
      <c r="BB303">
        <v>28</v>
      </c>
      <c r="BC303">
        <v>0</v>
      </c>
      <c r="BD303">
        <v>0</v>
      </c>
      <c r="BE303">
        <v>0</v>
      </c>
      <c r="BF303">
        <v>0</v>
      </c>
      <c r="BG303">
        <v>0</v>
      </c>
      <c r="BH303">
        <v>0</v>
      </c>
      <c r="BI303">
        <v>0</v>
      </c>
      <c r="BJ303">
        <v>0</v>
      </c>
      <c r="BK303">
        <v>0</v>
      </c>
      <c r="BL303">
        <v>0</v>
      </c>
      <c r="BM303">
        <v>0</v>
      </c>
      <c r="BN303">
        <v>0</v>
      </c>
      <c r="BO303">
        <v>0</v>
      </c>
      <c r="BP303">
        <v>0</v>
      </c>
      <c r="BQ303">
        <v>0</v>
      </c>
      <c r="BR303">
        <v>0</v>
      </c>
      <c r="BS303">
        <v>0</v>
      </c>
      <c r="BT303">
        <v>0</v>
      </c>
      <c r="BU303">
        <v>0</v>
      </c>
      <c r="BV303">
        <v>0</v>
      </c>
      <c r="BW303">
        <v>0</v>
      </c>
      <c r="BX303">
        <v>0</v>
      </c>
      <c r="BY303">
        <v>0</v>
      </c>
      <c r="BZ303">
        <v>0</v>
      </c>
      <c r="CA303">
        <v>0</v>
      </c>
      <c r="CB303">
        <v>0</v>
      </c>
      <c r="CC303">
        <v>0</v>
      </c>
      <c r="CD303">
        <v>0</v>
      </c>
      <c r="CE303">
        <v>0</v>
      </c>
      <c r="CF303">
        <v>0</v>
      </c>
      <c r="CG303">
        <v>0</v>
      </c>
      <c r="CH303">
        <v>0</v>
      </c>
      <c r="CI303">
        <v>0</v>
      </c>
      <c r="CJ303">
        <v>0</v>
      </c>
      <c r="CK303">
        <v>0</v>
      </c>
      <c r="CL303">
        <v>0</v>
      </c>
      <c r="CM303">
        <v>0</v>
      </c>
      <c r="CN303">
        <v>0</v>
      </c>
      <c r="CO303">
        <v>0</v>
      </c>
      <c r="CP303">
        <v>0</v>
      </c>
      <c r="CQ303">
        <v>0</v>
      </c>
      <c r="CR303">
        <v>0</v>
      </c>
      <c r="CS303">
        <v>0</v>
      </c>
      <c r="CT303">
        <v>0</v>
      </c>
      <c r="CU303">
        <v>0</v>
      </c>
      <c r="CV303" s="13">
        <v>0</v>
      </c>
      <c r="CW303" s="13">
        <v>0</v>
      </c>
      <c r="CX303" s="13">
        <v>0</v>
      </c>
      <c r="CY303" s="13">
        <v>0</v>
      </c>
      <c r="CZ303" s="13">
        <v>0</v>
      </c>
      <c r="DA303" s="13">
        <v>0</v>
      </c>
      <c r="DB303" s="13">
        <v>0</v>
      </c>
      <c r="DC303" s="13">
        <v>0</v>
      </c>
      <c r="DD303" s="13">
        <v>0</v>
      </c>
      <c r="DE303" s="13">
        <v>0</v>
      </c>
      <c r="DF303" s="13">
        <v>0</v>
      </c>
      <c r="DG303" s="13">
        <v>0</v>
      </c>
      <c r="DH303" s="13">
        <v>0</v>
      </c>
      <c r="DI303" s="13">
        <v>0</v>
      </c>
      <c r="DJ303" s="13">
        <v>0</v>
      </c>
      <c r="DK303" s="13">
        <v>0</v>
      </c>
      <c r="DL303" s="13">
        <v>0</v>
      </c>
      <c r="DM303" s="13">
        <v>0</v>
      </c>
      <c r="DN303" s="13">
        <v>0</v>
      </c>
      <c r="DO303" s="13">
        <v>0</v>
      </c>
      <c r="DP303" s="13">
        <v>0</v>
      </c>
      <c r="DQ303" s="13">
        <v>0</v>
      </c>
      <c r="DR303" s="13">
        <v>0</v>
      </c>
      <c r="DS303" s="13">
        <v>0</v>
      </c>
      <c r="DT303" s="13">
        <v>0</v>
      </c>
      <c r="DU303" s="13">
        <v>0</v>
      </c>
      <c r="DV303" s="13">
        <v>0</v>
      </c>
      <c r="DW303" s="13">
        <v>0</v>
      </c>
      <c r="DX303" s="13">
        <v>0</v>
      </c>
      <c r="DY303" s="13">
        <v>0</v>
      </c>
      <c r="DZ303" s="13">
        <v>0</v>
      </c>
      <c r="EA303" s="13">
        <v>0</v>
      </c>
      <c r="EB303" s="13">
        <v>0</v>
      </c>
      <c r="EC303" s="13">
        <v>0</v>
      </c>
      <c r="ED303" s="13">
        <v>0</v>
      </c>
      <c r="EE303" s="13">
        <v>0</v>
      </c>
      <c r="EF303" s="13">
        <v>0</v>
      </c>
      <c r="EG303">
        <v>0</v>
      </c>
      <c r="EH303">
        <v>0</v>
      </c>
      <c r="EI303">
        <v>0</v>
      </c>
      <c r="EJ303">
        <v>0</v>
      </c>
      <c r="EK303">
        <v>0</v>
      </c>
      <c r="EL303">
        <v>0</v>
      </c>
    </row>
    <row r="304" spans="1:142" x14ac:dyDescent="0.3">
      <c r="A304" t="s">
        <v>499</v>
      </c>
      <c r="B304" s="7">
        <v>92958</v>
      </c>
      <c r="C304">
        <v>71</v>
      </c>
      <c r="D304" t="s">
        <v>499</v>
      </c>
      <c r="G304" t="s">
        <v>1397</v>
      </c>
      <c r="H304" t="s">
        <v>1065</v>
      </c>
      <c r="I304" t="s">
        <v>1066</v>
      </c>
      <c r="J304" t="s">
        <v>1067</v>
      </c>
      <c r="K304" t="s">
        <v>1068</v>
      </c>
      <c r="L304" t="s">
        <v>1127</v>
      </c>
      <c r="M304" t="s">
        <v>1212</v>
      </c>
      <c r="N304" t="s">
        <v>1398</v>
      </c>
      <c r="O304" t="s">
        <v>1399</v>
      </c>
      <c r="P304" s="27">
        <f t="shared" si="4"/>
        <v>151</v>
      </c>
      <c r="Q304" t="s">
        <v>499</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s="19">
        <v>151</v>
      </c>
      <c r="BE304">
        <v>0</v>
      </c>
      <c r="BF304">
        <v>0</v>
      </c>
      <c r="BG304">
        <v>0</v>
      </c>
      <c r="BH304">
        <v>0</v>
      </c>
      <c r="BI304">
        <v>0</v>
      </c>
      <c r="BJ304">
        <v>0</v>
      </c>
      <c r="BK304">
        <v>0</v>
      </c>
      <c r="BL304">
        <v>0</v>
      </c>
      <c r="BM304">
        <v>0</v>
      </c>
      <c r="BN304">
        <v>0</v>
      </c>
      <c r="BO304">
        <v>0</v>
      </c>
      <c r="BP304">
        <v>0</v>
      </c>
      <c r="BQ304">
        <v>0</v>
      </c>
      <c r="BR304">
        <v>0</v>
      </c>
      <c r="BS304">
        <v>0</v>
      </c>
      <c r="BT304">
        <v>0</v>
      </c>
      <c r="BU304">
        <v>0</v>
      </c>
      <c r="BV304">
        <v>0</v>
      </c>
      <c r="BW304">
        <v>0</v>
      </c>
      <c r="BX304">
        <v>0</v>
      </c>
      <c r="BY304">
        <v>0</v>
      </c>
      <c r="BZ304">
        <v>0</v>
      </c>
      <c r="CA304">
        <v>0</v>
      </c>
      <c r="CB304">
        <v>0</v>
      </c>
      <c r="CC304">
        <v>0</v>
      </c>
      <c r="CD304">
        <v>0</v>
      </c>
      <c r="CE304">
        <v>0</v>
      </c>
      <c r="CF304">
        <v>0</v>
      </c>
      <c r="CG304">
        <v>0</v>
      </c>
      <c r="CH304">
        <v>0</v>
      </c>
      <c r="CI304">
        <v>0</v>
      </c>
      <c r="CJ304">
        <v>0</v>
      </c>
      <c r="CK304">
        <v>0</v>
      </c>
      <c r="CL304">
        <v>0</v>
      </c>
      <c r="CM304">
        <v>0</v>
      </c>
      <c r="CN304">
        <v>0</v>
      </c>
      <c r="CO304">
        <v>0</v>
      </c>
      <c r="CP304">
        <v>0</v>
      </c>
      <c r="CQ304">
        <v>0</v>
      </c>
      <c r="CR304">
        <v>0</v>
      </c>
      <c r="CS304">
        <v>0</v>
      </c>
      <c r="CT304">
        <v>0</v>
      </c>
      <c r="CU304">
        <v>0</v>
      </c>
      <c r="CV304" s="13">
        <v>0</v>
      </c>
      <c r="CW304" s="13">
        <v>0</v>
      </c>
      <c r="CX304" s="13">
        <v>0</v>
      </c>
      <c r="CY304" s="13">
        <v>0</v>
      </c>
      <c r="CZ304" s="13">
        <v>0</v>
      </c>
      <c r="DA304" s="13">
        <v>0</v>
      </c>
      <c r="DB304" s="13">
        <v>0</v>
      </c>
      <c r="DC304" s="13">
        <v>0</v>
      </c>
      <c r="DD304" s="13">
        <v>0</v>
      </c>
      <c r="DE304" s="13">
        <v>0</v>
      </c>
      <c r="DF304" s="13">
        <v>0</v>
      </c>
      <c r="DG304" s="13">
        <v>0</v>
      </c>
      <c r="DH304" s="13">
        <v>0</v>
      </c>
      <c r="DI304" s="13">
        <v>0</v>
      </c>
      <c r="DJ304" s="13">
        <v>0</v>
      </c>
      <c r="DK304" s="13">
        <v>0</v>
      </c>
      <c r="DL304" s="13">
        <v>0</v>
      </c>
      <c r="DM304" s="13">
        <v>0</v>
      </c>
      <c r="DN304" s="13">
        <v>0</v>
      </c>
      <c r="DO304" s="13">
        <v>0</v>
      </c>
      <c r="DP304" s="13">
        <v>0</v>
      </c>
      <c r="DQ304" s="13">
        <v>0</v>
      </c>
      <c r="DR304" s="13">
        <v>0</v>
      </c>
      <c r="DS304" s="13">
        <v>0</v>
      </c>
      <c r="DT304" s="13">
        <v>0</v>
      </c>
      <c r="DU304" s="13">
        <v>0</v>
      </c>
      <c r="DV304" s="13">
        <v>0</v>
      </c>
      <c r="DW304" s="13">
        <v>0</v>
      </c>
      <c r="DX304" s="13">
        <v>0</v>
      </c>
      <c r="DY304" s="13">
        <v>0</v>
      </c>
      <c r="DZ304" s="13">
        <v>0</v>
      </c>
      <c r="EA304" s="13">
        <v>0</v>
      </c>
      <c r="EB304" s="13">
        <v>0</v>
      </c>
      <c r="EC304" s="13">
        <v>0</v>
      </c>
      <c r="ED304" s="13">
        <v>0</v>
      </c>
      <c r="EE304" s="13">
        <v>0</v>
      </c>
      <c r="EF304" s="13">
        <v>0</v>
      </c>
      <c r="EG304">
        <v>0</v>
      </c>
      <c r="EH304">
        <v>0</v>
      </c>
      <c r="EI304">
        <v>0</v>
      </c>
      <c r="EJ304">
        <v>0</v>
      </c>
      <c r="EK304">
        <v>0</v>
      </c>
      <c r="EL304">
        <v>0</v>
      </c>
    </row>
    <row r="305" spans="1:163" x14ac:dyDescent="0.3">
      <c r="A305" t="s">
        <v>477</v>
      </c>
      <c r="B305" s="7">
        <v>97101</v>
      </c>
      <c r="C305">
        <v>69</v>
      </c>
      <c r="D305" t="s">
        <v>477</v>
      </c>
      <c r="H305" t="s">
        <v>1065</v>
      </c>
      <c r="I305" t="s">
        <v>1066</v>
      </c>
      <c r="J305" t="s">
        <v>1067</v>
      </c>
      <c r="K305" t="s">
        <v>1068</v>
      </c>
      <c r="L305" t="s">
        <v>1099</v>
      </c>
      <c r="M305" t="s">
        <v>1100</v>
      </c>
      <c r="N305" t="s">
        <v>1101</v>
      </c>
      <c r="P305" s="27">
        <f t="shared" si="4"/>
        <v>150</v>
      </c>
      <c r="Q305" t="s">
        <v>477</v>
      </c>
      <c r="R305">
        <v>0</v>
      </c>
      <c r="S305">
        <v>0</v>
      </c>
      <c r="T305">
        <v>46</v>
      </c>
      <c r="U305">
        <v>0</v>
      </c>
      <c r="V305">
        <v>5</v>
      </c>
      <c r="W305">
        <v>0</v>
      </c>
      <c r="X305">
        <v>0</v>
      </c>
      <c r="Y305">
        <v>0</v>
      </c>
      <c r="Z305">
        <v>13</v>
      </c>
      <c r="AA305">
        <v>0</v>
      </c>
      <c r="AB305">
        <v>0</v>
      </c>
      <c r="AC305">
        <v>2</v>
      </c>
      <c r="AD305">
        <v>1</v>
      </c>
      <c r="AE305">
        <v>0</v>
      </c>
      <c r="AF305">
        <v>0</v>
      </c>
      <c r="AG305">
        <v>0</v>
      </c>
      <c r="AH305">
        <v>0</v>
      </c>
      <c r="AI305">
        <v>2</v>
      </c>
      <c r="AJ305">
        <v>1</v>
      </c>
      <c r="AK305">
        <v>0</v>
      </c>
      <c r="AL305">
        <v>0</v>
      </c>
      <c r="AM305">
        <v>12</v>
      </c>
      <c r="AN305">
        <v>0</v>
      </c>
      <c r="AO305">
        <v>0</v>
      </c>
      <c r="AP305">
        <v>0</v>
      </c>
      <c r="AQ305">
        <v>0</v>
      </c>
      <c r="AR305">
        <v>0</v>
      </c>
      <c r="AS305">
        <v>0</v>
      </c>
      <c r="AT305">
        <v>0</v>
      </c>
      <c r="AU305">
        <v>0</v>
      </c>
      <c r="AV305">
        <v>0</v>
      </c>
      <c r="AW305">
        <v>0</v>
      </c>
      <c r="AX305">
        <v>0</v>
      </c>
      <c r="AY305">
        <v>0</v>
      </c>
      <c r="AZ305">
        <v>0</v>
      </c>
      <c r="BA305">
        <v>0</v>
      </c>
      <c r="BB305">
        <v>0</v>
      </c>
      <c r="BC305">
        <v>0</v>
      </c>
      <c r="BD305">
        <v>0</v>
      </c>
      <c r="BE305">
        <v>24</v>
      </c>
      <c r="BF305">
        <v>0</v>
      </c>
      <c r="BG305">
        <v>0</v>
      </c>
      <c r="BH305">
        <v>0</v>
      </c>
      <c r="BI305">
        <v>0</v>
      </c>
      <c r="BJ305">
        <v>0</v>
      </c>
      <c r="BK305">
        <v>13</v>
      </c>
      <c r="BL305">
        <v>0</v>
      </c>
      <c r="BM305">
        <v>0</v>
      </c>
      <c r="BN305">
        <v>0</v>
      </c>
      <c r="BO305">
        <v>0</v>
      </c>
      <c r="BP305">
        <v>0</v>
      </c>
      <c r="BQ305">
        <v>0</v>
      </c>
      <c r="BR305">
        <v>0</v>
      </c>
      <c r="BS305">
        <v>1</v>
      </c>
      <c r="BT305">
        <v>30</v>
      </c>
      <c r="BU305">
        <v>0</v>
      </c>
      <c r="BV305">
        <v>0</v>
      </c>
      <c r="BW305">
        <v>0</v>
      </c>
      <c r="BX305">
        <v>0</v>
      </c>
      <c r="BY305">
        <v>0</v>
      </c>
      <c r="BZ305">
        <v>0</v>
      </c>
      <c r="CA305">
        <v>0</v>
      </c>
      <c r="CB305">
        <v>0</v>
      </c>
      <c r="CC305">
        <v>0</v>
      </c>
      <c r="CD305">
        <v>0</v>
      </c>
      <c r="CE305">
        <v>0</v>
      </c>
      <c r="CF305">
        <v>0</v>
      </c>
      <c r="CG305">
        <v>0</v>
      </c>
      <c r="CH305">
        <v>0</v>
      </c>
      <c r="CI305">
        <v>0</v>
      </c>
      <c r="CJ305">
        <v>0</v>
      </c>
      <c r="CK305">
        <v>0</v>
      </c>
      <c r="CL305">
        <v>0</v>
      </c>
      <c r="CM305">
        <v>0</v>
      </c>
      <c r="CN305">
        <v>0</v>
      </c>
      <c r="CO305">
        <v>0</v>
      </c>
      <c r="CP305">
        <v>0</v>
      </c>
      <c r="CQ305">
        <v>0</v>
      </c>
      <c r="CR305">
        <v>0</v>
      </c>
      <c r="CS305">
        <v>0</v>
      </c>
      <c r="CT305">
        <v>0</v>
      </c>
      <c r="CU305">
        <v>0</v>
      </c>
      <c r="CV305" s="13">
        <v>0</v>
      </c>
      <c r="CW305" s="13">
        <v>0</v>
      </c>
      <c r="CX305" s="13">
        <v>0</v>
      </c>
      <c r="CY305" s="13">
        <v>0</v>
      </c>
      <c r="CZ305" s="13">
        <v>0</v>
      </c>
      <c r="DA305" s="13">
        <v>0</v>
      </c>
      <c r="DB305" s="13">
        <v>0</v>
      </c>
      <c r="DC305" s="13">
        <v>0</v>
      </c>
      <c r="DD305" s="13">
        <v>0</v>
      </c>
      <c r="DE305" s="13">
        <v>0</v>
      </c>
      <c r="DF305" s="13">
        <v>0</v>
      </c>
      <c r="DG305" s="13">
        <v>0</v>
      </c>
      <c r="DH305" s="13">
        <v>0</v>
      </c>
      <c r="DI305" s="13">
        <v>0</v>
      </c>
      <c r="DJ305" s="13">
        <v>0</v>
      </c>
      <c r="DK305" s="13">
        <v>0</v>
      </c>
      <c r="DL305" s="13">
        <v>0</v>
      </c>
      <c r="DM305" s="13">
        <v>0</v>
      </c>
      <c r="DN305" s="13">
        <v>0</v>
      </c>
      <c r="DO305" s="13">
        <v>0</v>
      </c>
      <c r="DP305" s="13">
        <v>0</v>
      </c>
      <c r="DQ305" s="13">
        <v>0</v>
      </c>
      <c r="DR305" s="13">
        <v>0</v>
      </c>
      <c r="DS305" s="13">
        <v>0</v>
      </c>
      <c r="DT305" s="13">
        <v>0</v>
      </c>
      <c r="DU305" s="13">
        <v>0</v>
      </c>
      <c r="DV305" s="13">
        <v>0</v>
      </c>
      <c r="DW305" s="13">
        <v>0</v>
      </c>
      <c r="DX305" s="13">
        <v>0</v>
      </c>
      <c r="DY305" s="13">
        <v>0</v>
      </c>
      <c r="DZ305" s="13">
        <v>0</v>
      </c>
      <c r="EA305" s="13">
        <v>0</v>
      </c>
      <c r="EB305" s="13">
        <v>0</v>
      </c>
      <c r="EC305" s="13">
        <v>0</v>
      </c>
      <c r="ED305" s="13">
        <v>0</v>
      </c>
      <c r="EE305" s="13">
        <v>0</v>
      </c>
      <c r="EF305" s="13">
        <v>0</v>
      </c>
      <c r="EG305">
        <v>0</v>
      </c>
      <c r="EH305">
        <v>0</v>
      </c>
      <c r="EI305">
        <v>0</v>
      </c>
      <c r="EJ305">
        <v>0</v>
      </c>
      <c r="EK305">
        <v>0</v>
      </c>
      <c r="EL305">
        <v>0</v>
      </c>
    </row>
    <row r="306" spans="1:163" x14ac:dyDescent="0.3">
      <c r="A306" t="s">
        <v>522</v>
      </c>
      <c r="B306" s="7">
        <v>97143</v>
      </c>
      <c r="C306">
        <v>70</v>
      </c>
      <c r="D306" t="s">
        <v>522</v>
      </c>
      <c r="G306" t="s">
        <v>1736</v>
      </c>
      <c r="H306" t="s">
        <v>1065</v>
      </c>
      <c r="I306" t="s">
        <v>1066</v>
      </c>
      <c r="J306" t="s">
        <v>1067</v>
      </c>
      <c r="K306" t="s">
        <v>1068</v>
      </c>
      <c r="L306" t="s">
        <v>1069</v>
      </c>
      <c r="M306" t="s">
        <v>1089</v>
      </c>
      <c r="N306" t="s">
        <v>1090</v>
      </c>
      <c r="O306" t="s">
        <v>1737</v>
      </c>
      <c r="P306" s="27">
        <f t="shared" si="4"/>
        <v>149</v>
      </c>
      <c r="Q306" t="s">
        <v>522</v>
      </c>
      <c r="R306">
        <v>0</v>
      </c>
      <c r="S306">
        <v>0</v>
      </c>
      <c r="T306">
        <v>0</v>
      </c>
      <c r="U306">
        <v>0</v>
      </c>
      <c r="V306">
        <v>85</v>
      </c>
      <c r="W306">
        <v>6</v>
      </c>
      <c r="X306">
        <v>0</v>
      </c>
      <c r="Y306">
        <v>0</v>
      </c>
      <c r="Z306">
        <v>0</v>
      </c>
      <c r="AA306">
        <v>0</v>
      </c>
      <c r="AB306">
        <v>0</v>
      </c>
      <c r="AC306">
        <v>0</v>
      </c>
      <c r="AD306">
        <v>0</v>
      </c>
      <c r="AE306">
        <v>4</v>
      </c>
      <c r="AF306">
        <v>0</v>
      </c>
      <c r="AG306">
        <v>0</v>
      </c>
      <c r="AH306">
        <v>0</v>
      </c>
      <c r="AI306">
        <v>0</v>
      </c>
      <c r="AJ306">
        <v>0</v>
      </c>
      <c r="AK306">
        <v>1</v>
      </c>
      <c r="AL306">
        <v>0</v>
      </c>
      <c r="AM306">
        <v>10</v>
      </c>
      <c r="AN306">
        <v>0</v>
      </c>
      <c r="AO306">
        <v>27</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16</v>
      </c>
      <c r="BM306">
        <v>0</v>
      </c>
      <c r="BN306">
        <v>0</v>
      </c>
      <c r="BO306">
        <v>0</v>
      </c>
      <c r="BP306">
        <v>0</v>
      </c>
      <c r="BQ306">
        <v>0</v>
      </c>
      <c r="BR306">
        <v>0</v>
      </c>
      <c r="BS306">
        <v>0</v>
      </c>
      <c r="BT306">
        <v>0</v>
      </c>
      <c r="BU306">
        <v>0</v>
      </c>
      <c r="BV306">
        <v>0</v>
      </c>
      <c r="BW306">
        <v>0</v>
      </c>
      <c r="BX306">
        <v>0</v>
      </c>
      <c r="BY306">
        <v>0</v>
      </c>
      <c r="BZ306">
        <v>0</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s="13">
        <v>0</v>
      </c>
      <c r="CW306" s="13">
        <v>0</v>
      </c>
      <c r="CX306" s="13">
        <v>0</v>
      </c>
      <c r="CY306" s="13">
        <v>0</v>
      </c>
      <c r="CZ306" s="13">
        <v>0</v>
      </c>
      <c r="DA306" s="13">
        <v>0</v>
      </c>
      <c r="DB306" s="13">
        <v>0</v>
      </c>
      <c r="DC306" s="13">
        <v>0</v>
      </c>
      <c r="DD306" s="13">
        <v>0</v>
      </c>
      <c r="DE306" s="13">
        <v>0</v>
      </c>
      <c r="DF306" s="13">
        <v>0</v>
      </c>
      <c r="DG306" s="13">
        <v>0</v>
      </c>
      <c r="DH306" s="13">
        <v>0</v>
      </c>
      <c r="DI306" s="13">
        <v>0</v>
      </c>
      <c r="DJ306" s="13">
        <v>0</v>
      </c>
      <c r="DK306" s="13">
        <v>0</v>
      </c>
      <c r="DL306" s="13">
        <v>0</v>
      </c>
      <c r="DM306" s="13">
        <v>0</v>
      </c>
      <c r="DN306" s="13">
        <v>0</v>
      </c>
      <c r="DO306" s="13">
        <v>0</v>
      </c>
      <c r="DP306" s="13">
        <v>0</v>
      </c>
      <c r="DQ306" s="13">
        <v>0</v>
      </c>
      <c r="DR306" s="13">
        <v>0</v>
      </c>
      <c r="DS306" s="13">
        <v>0</v>
      </c>
      <c r="DT306" s="13">
        <v>0</v>
      </c>
      <c r="DU306" s="13">
        <v>0</v>
      </c>
      <c r="DV306" s="13">
        <v>0</v>
      </c>
      <c r="DW306" s="13">
        <v>0</v>
      </c>
      <c r="DX306" s="13">
        <v>0</v>
      </c>
      <c r="DY306" s="13">
        <v>0</v>
      </c>
      <c r="DZ306" s="13">
        <v>0</v>
      </c>
      <c r="EA306" s="13">
        <v>0</v>
      </c>
      <c r="EB306" s="13">
        <v>0</v>
      </c>
      <c r="EC306" s="13">
        <v>0</v>
      </c>
      <c r="ED306" s="13">
        <v>0</v>
      </c>
      <c r="EE306" s="13">
        <v>0</v>
      </c>
      <c r="EF306" s="13">
        <v>0</v>
      </c>
      <c r="EG306">
        <v>0</v>
      </c>
      <c r="EH306">
        <v>0</v>
      </c>
      <c r="EI306">
        <v>0</v>
      </c>
      <c r="EJ306">
        <v>0</v>
      </c>
      <c r="EK306">
        <v>0</v>
      </c>
      <c r="EL306">
        <v>0</v>
      </c>
    </row>
    <row r="307" spans="1:163" x14ac:dyDescent="0.3">
      <c r="A307" t="s">
        <v>485</v>
      </c>
      <c r="B307" s="7">
        <v>100000</v>
      </c>
      <c r="C307">
        <v>71</v>
      </c>
      <c r="D307" t="s">
        <v>485</v>
      </c>
      <c r="E307" t="s">
        <v>2847</v>
      </c>
      <c r="F307" s="7">
        <v>98592</v>
      </c>
      <c r="H307" t="s">
        <v>1065</v>
      </c>
      <c r="I307" t="s">
        <v>1066</v>
      </c>
      <c r="J307" t="s">
        <v>1067</v>
      </c>
      <c r="K307" t="s">
        <v>1068</v>
      </c>
      <c r="L307" t="s">
        <v>1076</v>
      </c>
      <c r="M307" t="s">
        <v>1199</v>
      </c>
      <c r="N307" t="s">
        <v>1689</v>
      </c>
      <c r="O307" t="s">
        <v>1690</v>
      </c>
      <c r="P307" s="27">
        <f t="shared" si="4"/>
        <v>146</v>
      </c>
      <c r="Q307" t="s">
        <v>485</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s="1">
        <v>146</v>
      </c>
      <c r="BI307">
        <v>0</v>
      </c>
      <c r="BJ307">
        <v>0</v>
      </c>
      <c r="BK307">
        <v>0</v>
      </c>
      <c r="BL307">
        <v>0</v>
      </c>
      <c r="BM307">
        <v>0</v>
      </c>
      <c r="BN307">
        <v>0</v>
      </c>
      <c r="BO307">
        <v>0</v>
      </c>
      <c r="BP307">
        <v>0</v>
      </c>
      <c r="BQ307">
        <v>0</v>
      </c>
      <c r="BR307">
        <v>0</v>
      </c>
      <c r="BS307">
        <v>0</v>
      </c>
      <c r="BT307">
        <v>0</v>
      </c>
      <c r="BU307">
        <v>0</v>
      </c>
      <c r="BV307">
        <v>0</v>
      </c>
      <c r="BW307">
        <v>0</v>
      </c>
      <c r="BX307">
        <v>0</v>
      </c>
      <c r="BY307">
        <v>0</v>
      </c>
      <c r="BZ307">
        <v>0</v>
      </c>
      <c r="CA307">
        <v>0</v>
      </c>
      <c r="CB307">
        <v>0</v>
      </c>
      <c r="CC307">
        <v>0</v>
      </c>
      <c r="CD307">
        <v>0</v>
      </c>
      <c r="CE307">
        <v>0</v>
      </c>
      <c r="CF307">
        <v>0</v>
      </c>
      <c r="CG307">
        <v>0</v>
      </c>
      <c r="CH307">
        <v>0</v>
      </c>
      <c r="CI307">
        <v>0</v>
      </c>
      <c r="CJ307">
        <v>0</v>
      </c>
      <c r="CK307">
        <v>0</v>
      </c>
      <c r="CL307">
        <v>0</v>
      </c>
      <c r="CM307">
        <v>0</v>
      </c>
      <c r="CN307">
        <v>0</v>
      </c>
      <c r="CO307">
        <v>0</v>
      </c>
      <c r="CP307">
        <v>0</v>
      </c>
      <c r="CQ307">
        <v>0</v>
      </c>
      <c r="CR307">
        <v>0</v>
      </c>
      <c r="CS307">
        <v>0</v>
      </c>
      <c r="CT307">
        <v>0</v>
      </c>
      <c r="CU307">
        <v>0</v>
      </c>
      <c r="CV307" s="13">
        <v>0</v>
      </c>
      <c r="CW307" s="13">
        <v>0</v>
      </c>
      <c r="CX307" s="13">
        <v>0</v>
      </c>
      <c r="CY307" s="13">
        <v>0</v>
      </c>
      <c r="CZ307" s="13">
        <v>0</v>
      </c>
      <c r="DA307" s="13">
        <v>0</v>
      </c>
      <c r="DB307" s="13">
        <v>0</v>
      </c>
      <c r="DC307" s="13">
        <v>0</v>
      </c>
      <c r="DD307" s="13">
        <v>0</v>
      </c>
      <c r="DE307" s="13">
        <v>0</v>
      </c>
      <c r="DF307" s="13">
        <v>0</v>
      </c>
      <c r="DG307" s="13">
        <v>0</v>
      </c>
      <c r="DH307" s="13">
        <v>0</v>
      </c>
      <c r="DI307" s="13">
        <v>0</v>
      </c>
      <c r="DJ307" s="13">
        <v>0</v>
      </c>
      <c r="DK307" s="13">
        <v>0</v>
      </c>
      <c r="DL307" s="13">
        <v>0</v>
      </c>
      <c r="DM307" s="13">
        <v>0</v>
      </c>
      <c r="DN307" s="13">
        <v>0</v>
      </c>
      <c r="DO307" s="13">
        <v>0</v>
      </c>
      <c r="DP307" s="13">
        <v>0</v>
      </c>
      <c r="DQ307" s="13">
        <v>0</v>
      </c>
      <c r="DR307" s="13">
        <v>0</v>
      </c>
      <c r="DS307" s="13">
        <v>0</v>
      </c>
      <c r="DT307" s="13">
        <v>0</v>
      </c>
      <c r="DU307" s="13">
        <v>0</v>
      </c>
      <c r="DV307" s="13">
        <v>0</v>
      </c>
      <c r="DW307" s="13">
        <v>0</v>
      </c>
      <c r="DX307" s="13">
        <v>0</v>
      </c>
      <c r="DY307" s="13">
        <v>0</v>
      </c>
      <c r="DZ307" s="13">
        <v>0</v>
      </c>
      <c r="EA307" s="13">
        <v>0</v>
      </c>
      <c r="EB307" s="13">
        <v>0</v>
      </c>
      <c r="EC307" s="13">
        <v>0</v>
      </c>
      <c r="ED307" s="13">
        <v>0</v>
      </c>
      <c r="EE307" s="13">
        <v>0</v>
      </c>
      <c r="EF307" s="13">
        <v>0</v>
      </c>
      <c r="EG307">
        <v>0</v>
      </c>
      <c r="EH307">
        <v>0</v>
      </c>
      <c r="EI307">
        <v>0</v>
      </c>
      <c r="EJ307">
        <v>0</v>
      </c>
      <c r="EK307">
        <v>0</v>
      </c>
      <c r="EL307">
        <v>0</v>
      </c>
    </row>
    <row r="308" spans="1:163" x14ac:dyDescent="0.3">
      <c r="A308" t="s">
        <v>193</v>
      </c>
      <c r="B308" s="7">
        <v>98571</v>
      </c>
      <c r="C308">
        <v>70</v>
      </c>
      <c r="D308" t="s">
        <v>193</v>
      </c>
      <c r="H308" t="s">
        <v>1065</v>
      </c>
      <c r="I308" t="s">
        <v>1066</v>
      </c>
      <c r="J308" t="s">
        <v>1067</v>
      </c>
      <c r="K308" t="s">
        <v>1068</v>
      </c>
      <c r="L308" t="s">
        <v>1099</v>
      </c>
      <c r="M308" t="s">
        <v>1103</v>
      </c>
      <c r="N308" t="s">
        <v>1104</v>
      </c>
      <c r="P308" s="27">
        <f t="shared" si="4"/>
        <v>145</v>
      </c>
      <c r="Q308" t="s">
        <v>193</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c r="BM308">
        <v>0</v>
      </c>
      <c r="BN308">
        <v>0</v>
      </c>
      <c r="BO308">
        <v>0</v>
      </c>
      <c r="BP308">
        <v>0</v>
      </c>
      <c r="BQ308">
        <v>0</v>
      </c>
      <c r="BR308">
        <v>0</v>
      </c>
      <c r="BS308">
        <v>0</v>
      </c>
      <c r="BT308">
        <v>0</v>
      </c>
      <c r="BU308">
        <v>0</v>
      </c>
      <c r="BV308">
        <v>0</v>
      </c>
      <c r="BW308">
        <v>0</v>
      </c>
      <c r="BX308">
        <v>0</v>
      </c>
      <c r="BY308">
        <v>0</v>
      </c>
      <c r="BZ308">
        <v>0</v>
      </c>
      <c r="CA308">
        <v>0</v>
      </c>
      <c r="CB308">
        <v>0</v>
      </c>
      <c r="CC308">
        <v>0</v>
      </c>
      <c r="CD308">
        <v>0</v>
      </c>
      <c r="CE308">
        <v>0</v>
      </c>
      <c r="CF308" s="1">
        <v>145</v>
      </c>
      <c r="CG308">
        <v>0</v>
      </c>
      <c r="CH308">
        <v>0</v>
      </c>
      <c r="CI308">
        <v>0</v>
      </c>
      <c r="CJ308">
        <v>0</v>
      </c>
      <c r="CK308">
        <v>0</v>
      </c>
      <c r="CL308">
        <v>0</v>
      </c>
      <c r="CM308">
        <v>0</v>
      </c>
      <c r="CN308">
        <v>0</v>
      </c>
      <c r="CO308">
        <v>0</v>
      </c>
      <c r="CP308">
        <v>0</v>
      </c>
      <c r="CQ308">
        <v>0</v>
      </c>
      <c r="CR308">
        <v>0</v>
      </c>
      <c r="CS308">
        <v>0</v>
      </c>
      <c r="CT308">
        <v>0</v>
      </c>
      <c r="CU308">
        <v>0</v>
      </c>
      <c r="CV308" s="13">
        <v>0</v>
      </c>
      <c r="CW308" s="13">
        <v>0</v>
      </c>
      <c r="CX308" s="13">
        <v>0</v>
      </c>
      <c r="CY308" s="13">
        <v>0</v>
      </c>
      <c r="CZ308" s="13">
        <v>0</v>
      </c>
      <c r="DA308" s="13">
        <v>0</v>
      </c>
      <c r="DB308" s="13">
        <v>0</v>
      </c>
      <c r="DC308" s="13">
        <v>0</v>
      </c>
      <c r="DD308" s="13">
        <v>0</v>
      </c>
      <c r="DE308" s="13">
        <v>0</v>
      </c>
      <c r="DF308" s="13">
        <v>0</v>
      </c>
      <c r="DG308" s="13">
        <v>0</v>
      </c>
      <c r="DH308" s="13">
        <v>0</v>
      </c>
      <c r="DI308" s="13">
        <v>0</v>
      </c>
      <c r="DJ308" s="13">
        <v>0</v>
      </c>
      <c r="DK308" s="13">
        <v>0</v>
      </c>
      <c r="DL308" s="13">
        <v>0</v>
      </c>
      <c r="DM308" s="13">
        <v>0</v>
      </c>
      <c r="DN308" s="13">
        <v>0</v>
      </c>
      <c r="DO308" s="13">
        <v>0</v>
      </c>
      <c r="DP308" s="13">
        <v>0</v>
      </c>
      <c r="DQ308" s="13">
        <v>0</v>
      </c>
      <c r="DR308" s="13">
        <v>0</v>
      </c>
      <c r="DS308" s="13">
        <v>0</v>
      </c>
      <c r="DT308" s="13">
        <v>0</v>
      </c>
      <c r="DU308" s="13">
        <v>0</v>
      </c>
      <c r="DV308" s="13">
        <v>0</v>
      </c>
      <c r="DW308" s="13">
        <v>0</v>
      </c>
      <c r="DX308" s="13">
        <v>0</v>
      </c>
      <c r="DY308" s="13">
        <v>0</v>
      </c>
      <c r="DZ308" s="13">
        <v>0</v>
      </c>
      <c r="EA308" s="13">
        <v>0</v>
      </c>
      <c r="EB308" s="13">
        <v>0</v>
      </c>
      <c r="EC308" s="13">
        <v>0</v>
      </c>
      <c r="ED308" s="13">
        <v>0</v>
      </c>
      <c r="EE308" s="13">
        <v>0</v>
      </c>
      <c r="EF308" s="13">
        <v>0</v>
      </c>
      <c r="EG308">
        <v>0</v>
      </c>
      <c r="EH308">
        <v>0</v>
      </c>
      <c r="EI308">
        <v>0</v>
      </c>
      <c r="EJ308">
        <v>0</v>
      </c>
      <c r="EK308">
        <v>0</v>
      </c>
      <c r="EL308">
        <v>0</v>
      </c>
    </row>
    <row r="309" spans="1:163" x14ac:dyDescent="0.3">
      <c r="A309" t="s">
        <v>172</v>
      </c>
      <c r="B309" s="7">
        <v>98551</v>
      </c>
      <c r="C309">
        <v>69</v>
      </c>
      <c r="D309" t="s">
        <v>172</v>
      </c>
      <c r="G309" t="s">
        <v>1174</v>
      </c>
      <c r="H309" t="s">
        <v>1065</v>
      </c>
      <c r="I309" t="s">
        <v>1066</v>
      </c>
      <c r="J309" t="s">
        <v>1067</v>
      </c>
      <c r="K309" t="s">
        <v>1068</v>
      </c>
      <c r="L309" t="s">
        <v>1069</v>
      </c>
      <c r="M309" t="s">
        <v>1089</v>
      </c>
      <c r="N309" t="s">
        <v>1090</v>
      </c>
      <c r="O309" t="s">
        <v>1091</v>
      </c>
      <c r="P309" s="27">
        <f t="shared" si="4"/>
        <v>145</v>
      </c>
      <c r="Q309" t="s">
        <v>172</v>
      </c>
      <c r="R309">
        <v>0</v>
      </c>
      <c r="S309">
        <v>0</v>
      </c>
      <c r="T309">
        <v>0</v>
      </c>
      <c r="U309">
        <v>0</v>
      </c>
      <c r="V309">
        <v>69</v>
      </c>
      <c r="W309">
        <v>1</v>
      </c>
      <c r="X309">
        <v>32</v>
      </c>
      <c r="Y309">
        <v>0</v>
      </c>
      <c r="Z309">
        <v>0</v>
      </c>
      <c r="AA309">
        <v>1</v>
      </c>
      <c r="AB309">
        <v>0</v>
      </c>
      <c r="AC309">
        <v>0</v>
      </c>
      <c r="AD309">
        <v>2</v>
      </c>
      <c r="AE309">
        <v>6</v>
      </c>
      <c r="AF309">
        <v>0</v>
      </c>
      <c r="AG309">
        <v>0</v>
      </c>
      <c r="AH309">
        <v>0</v>
      </c>
      <c r="AI309">
        <v>1</v>
      </c>
      <c r="AJ309">
        <v>0</v>
      </c>
      <c r="AK309">
        <v>0</v>
      </c>
      <c r="AL309">
        <v>0</v>
      </c>
      <c r="AM309">
        <v>0</v>
      </c>
      <c r="AN309">
        <v>0</v>
      </c>
      <c r="AO309">
        <v>31</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0</v>
      </c>
      <c r="BL309">
        <v>2</v>
      </c>
      <c r="BM309">
        <v>0</v>
      </c>
      <c r="BN309">
        <v>0</v>
      </c>
      <c r="BO309">
        <v>0</v>
      </c>
      <c r="BP309">
        <v>0</v>
      </c>
      <c r="BQ309">
        <v>0</v>
      </c>
      <c r="BR309">
        <v>0</v>
      </c>
      <c r="BS309">
        <v>0</v>
      </c>
      <c r="BT309">
        <v>0</v>
      </c>
      <c r="BU309">
        <v>0</v>
      </c>
      <c r="BV309">
        <v>0</v>
      </c>
      <c r="BW309">
        <v>0</v>
      </c>
      <c r="BX309">
        <v>0</v>
      </c>
      <c r="BY309">
        <v>0</v>
      </c>
      <c r="BZ309">
        <v>0</v>
      </c>
      <c r="CA309">
        <v>0</v>
      </c>
      <c r="CB309">
        <v>0</v>
      </c>
      <c r="CC309">
        <v>0</v>
      </c>
      <c r="CD309">
        <v>0</v>
      </c>
      <c r="CE309">
        <v>0</v>
      </c>
      <c r="CF309">
        <v>0</v>
      </c>
      <c r="CG309">
        <v>0</v>
      </c>
      <c r="CH309">
        <v>0</v>
      </c>
      <c r="CI309">
        <v>0</v>
      </c>
      <c r="CJ309">
        <v>0</v>
      </c>
      <c r="CK309">
        <v>0</v>
      </c>
      <c r="CL309">
        <v>0</v>
      </c>
      <c r="CM309">
        <v>0</v>
      </c>
      <c r="CN309">
        <v>0</v>
      </c>
      <c r="CO309">
        <v>0</v>
      </c>
      <c r="CP309">
        <v>0</v>
      </c>
      <c r="CQ309">
        <v>0</v>
      </c>
      <c r="CR309">
        <v>0</v>
      </c>
      <c r="CS309">
        <v>0</v>
      </c>
      <c r="CT309">
        <v>0</v>
      </c>
      <c r="CU309">
        <v>0</v>
      </c>
      <c r="CV309" s="13">
        <v>0</v>
      </c>
      <c r="CW309" s="13">
        <v>0</v>
      </c>
      <c r="CX309" s="13">
        <v>0</v>
      </c>
      <c r="CY309" s="13">
        <v>0</v>
      </c>
      <c r="CZ309" s="13">
        <v>0</v>
      </c>
      <c r="DA309" s="13">
        <v>0</v>
      </c>
      <c r="DB309" s="13">
        <v>0</v>
      </c>
      <c r="DC309" s="13">
        <v>0</v>
      </c>
      <c r="DD309" s="13">
        <v>0</v>
      </c>
      <c r="DE309" s="13">
        <v>0</v>
      </c>
      <c r="DF309" s="13">
        <v>0</v>
      </c>
      <c r="DG309" s="13">
        <v>0</v>
      </c>
      <c r="DH309" s="13">
        <v>0</v>
      </c>
      <c r="DI309" s="13">
        <v>0</v>
      </c>
      <c r="DJ309" s="13">
        <v>0</v>
      </c>
      <c r="DK309" s="13">
        <v>0</v>
      </c>
      <c r="DL309" s="13">
        <v>0</v>
      </c>
      <c r="DM309" s="13">
        <v>0</v>
      </c>
      <c r="DN309" s="13">
        <v>0</v>
      </c>
      <c r="DO309" s="13">
        <v>0</v>
      </c>
      <c r="DP309" s="13">
        <v>0</v>
      </c>
      <c r="DQ309" s="13">
        <v>0</v>
      </c>
      <c r="DR309" s="13">
        <v>0</v>
      </c>
      <c r="DS309" s="13">
        <v>0</v>
      </c>
      <c r="DT309" s="13">
        <v>0</v>
      </c>
      <c r="DU309" s="13">
        <v>0</v>
      </c>
      <c r="DV309" s="13">
        <v>0</v>
      </c>
      <c r="DW309" s="13">
        <v>0</v>
      </c>
      <c r="DX309" s="13">
        <v>0</v>
      </c>
      <c r="DY309" s="13">
        <v>0</v>
      </c>
      <c r="DZ309" s="13">
        <v>0</v>
      </c>
      <c r="EA309" s="13">
        <v>0</v>
      </c>
      <c r="EB309" s="13">
        <v>0</v>
      </c>
      <c r="EC309" s="13">
        <v>0</v>
      </c>
      <c r="ED309" s="13">
        <v>0</v>
      </c>
      <c r="EE309" s="13">
        <v>0</v>
      </c>
      <c r="EF309" s="13">
        <v>0</v>
      </c>
      <c r="EG309">
        <v>0</v>
      </c>
      <c r="EH309">
        <v>0</v>
      </c>
      <c r="EI309">
        <v>0</v>
      </c>
      <c r="EJ309">
        <v>0</v>
      </c>
      <c r="EK309">
        <v>0</v>
      </c>
      <c r="EL309">
        <v>0</v>
      </c>
    </row>
    <row r="310" spans="1:163" x14ac:dyDescent="0.3">
      <c r="A310" t="s">
        <v>492</v>
      </c>
      <c r="B310" s="7">
        <v>95652</v>
      </c>
      <c r="C310">
        <v>69</v>
      </c>
      <c r="D310" t="s">
        <v>492</v>
      </c>
      <c r="G310" t="s">
        <v>1703</v>
      </c>
      <c r="H310" t="s">
        <v>1065</v>
      </c>
      <c r="I310" t="s">
        <v>1066</v>
      </c>
      <c r="J310" t="s">
        <v>1067</v>
      </c>
      <c r="K310" t="s">
        <v>1068</v>
      </c>
      <c r="L310" t="s">
        <v>1069</v>
      </c>
      <c r="M310" t="s">
        <v>1089</v>
      </c>
      <c r="N310" t="s">
        <v>1090</v>
      </c>
      <c r="O310" t="s">
        <v>1704</v>
      </c>
      <c r="P310" s="27">
        <f t="shared" si="4"/>
        <v>145</v>
      </c>
      <c r="Q310" t="s">
        <v>492</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c r="BM310">
        <v>0</v>
      </c>
      <c r="BN310">
        <v>0</v>
      </c>
      <c r="BO310">
        <v>0</v>
      </c>
      <c r="BP310">
        <v>0</v>
      </c>
      <c r="BQ310">
        <v>0</v>
      </c>
      <c r="BR310">
        <v>0</v>
      </c>
      <c r="BS310">
        <v>0</v>
      </c>
      <c r="BT310">
        <v>0</v>
      </c>
      <c r="BU310">
        <v>0</v>
      </c>
      <c r="BV310">
        <v>0</v>
      </c>
      <c r="BW310">
        <v>0</v>
      </c>
      <c r="BX310">
        <v>0</v>
      </c>
      <c r="BY310">
        <v>0</v>
      </c>
      <c r="BZ310">
        <v>0</v>
      </c>
      <c r="CA310">
        <v>0</v>
      </c>
      <c r="CB310">
        <v>0</v>
      </c>
      <c r="CC310">
        <v>0</v>
      </c>
      <c r="CD310">
        <v>0</v>
      </c>
      <c r="CE310">
        <v>0</v>
      </c>
      <c r="CF310">
        <v>0</v>
      </c>
      <c r="CG310">
        <v>0</v>
      </c>
      <c r="CH310">
        <v>0</v>
      </c>
      <c r="CI310">
        <v>0</v>
      </c>
      <c r="CJ310">
        <v>0</v>
      </c>
      <c r="CK310">
        <v>0</v>
      </c>
      <c r="CL310">
        <v>0</v>
      </c>
      <c r="CM310">
        <v>0</v>
      </c>
      <c r="CN310">
        <v>0</v>
      </c>
      <c r="CO310">
        <v>0</v>
      </c>
      <c r="CP310">
        <v>0</v>
      </c>
      <c r="CQ310" s="19">
        <v>145</v>
      </c>
      <c r="CR310">
        <v>0</v>
      </c>
      <c r="CS310">
        <v>0</v>
      </c>
      <c r="CT310">
        <v>0</v>
      </c>
      <c r="CU310">
        <v>0</v>
      </c>
      <c r="CV310" s="13">
        <v>0</v>
      </c>
      <c r="CW310" s="13">
        <v>0</v>
      </c>
      <c r="CX310" s="13">
        <v>0</v>
      </c>
      <c r="CY310" s="13">
        <v>0</v>
      </c>
      <c r="CZ310" s="13">
        <v>0</v>
      </c>
      <c r="DA310" s="13">
        <v>0</v>
      </c>
      <c r="DB310" s="13">
        <v>0</v>
      </c>
      <c r="DC310" s="13">
        <v>0</v>
      </c>
      <c r="DD310" s="13">
        <v>0</v>
      </c>
      <c r="DE310" s="13">
        <v>0</v>
      </c>
      <c r="DF310" s="13">
        <v>0</v>
      </c>
      <c r="DG310" s="13">
        <v>0</v>
      </c>
      <c r="DH310" s="13">
        <v>0</v>
      </c>
      <c r="DI310" s="13">
        <v>0</v>
      </c>
      <c r="DJ310" s="13">
        <v>0</v>
      </c>
      <c r="DK310" s="13">
        <v>0</v>
      </c>
      <c r="DL310" s="13">
        <v>0</v>
      </c>
      <c r="DM310" s="13">
        <v>0</v>
      </c>
      <c r="DN310" s="13">
        <v>0</v>
      </c>
      <c r="DO310" s="13">
        <v>0</v>
      </c>
      <c r="DP310" s="13">
        <v>0</v>
      </c>
      <c r="DQ310" s="13">
        <v>0</v>
      </c>
      <c r="DR310" s="13">
        <v>0</v>
      </c>
      <c r="DS310" s="13">
        <v>0</v>
      </c>
      <c r="DT310" s="13">
        <v>0</v>
      </c>
      <c r="DU310" s="13">
        <v>0</v>
      </c>
      <c r="DV310" s="13">
        <v>0</v>
      </c>
      <c r="DW310" s="13">
        <v>0</v>
      </c>
      <c r="DX310" s="13">
        <v>0</v>
      </c>
      <c r="DY310" s="13">
        <v>0</v>
      </c>
      <c r="DZ310" s="13">
        <v>0</v>
      </c>
      <c r="EA310" s="13">
        <v>0</v>
      </c>
      <c r="EB310" s="13">
        <v>0</v>
      </c>
      <c r="EC310" s="13">
        <v>0</v>
      </c>
      <c r="ED310" s="13">
        <v>0</v>
      </c>
      <c r="EE310" s="13">
        <v>0</v>
      </c>
      <c r="EF310" s="13">
        <v>0</v>
      </c>
      <c r="EG310">
        <v>0</v>
      </c>
      <c r="EH310">
        <v>0</v>
      </c>
      <c r="EI310">
        <v>0</v>
      </c>
      <c r="EJ310">
        <v>0</v>
      </c>
      <c r="EK310">
        <v>0</v>
      </c>
      <c r="EL310">
        <v>0</v>
      </c>
    </row>
    <row r="311" spans="1:163" x14ac:dyDescent="0.3">
      <c r="A311" t="s">
        <v>861</v>
      </c>
      <c r="B311" s="7">
        <v>95775</v>
      </c>
      <c r="C311">
        <v>71</v>
      </c>
      <c r="D311" t="s">
        <v>861</v>
      </c>
      <c r="H311" t="s">
        <v>1065</v>
      </c>
      <c r="I311" t="s">
        <v>1066</v>
      </c>
      <c r="J311" t="s">
        <v>1067</v>
      </c>
      <c r="K311" t="s">
        <v>1068</v>
      </c>
      <c r="L311" t="s">
        <v>1069</v>
      </c>
      <c r="M311" t="s">
        <v>1089</v>
      </c>
      <c r="N311" t="s">
        <v>1090</v>
      </c>
      <c r="O311" t="s">
        <v>1110</v>
      </c>
      <c r="P311" s="27">
        <f t="shared" si="4"/>
        <v>144</v>
      </c>
      <c r="Q311" t="s">
        <v>861</v>
      </c>
      <c r="R311">
        <v>0</v>
      </c>
      <c r="S311">
        <v>0</v>
      </c>
      <c r="T311">
        <v>0</v>
      </c>
      <c r="U311">
        <v>0</v>
      </c>
      <c r="V311">
        <v>20</v>
      </c>
      <c r="W311">
        <v>13</v>
      </c>
      <c r="X311">
        <v>69</v>
      </c>
      <c r="Y311">
        <v>3</v>
      </c>
      <c r="Z311">
        <v>0</v>
      </c>
      <c r="AA311">
        <v>0</v>
      </c>
      <c r="AB311">
        <v>4</v>
      </c>
      <c r="AC311">
        <v>0</v>
      </c>
      <c r="AD311">
        <v>0</v>
      </c>
      <c r="AE311">
        <v>4</v>
      </c>
      <c r="AF311">
        <v>0</v>
      </c>
      <c r="AG311">
        <v>0</v>
      </c>
      <c r="AH311">
        <v>0</v>
      </c>
      <c r="AI311">
        <v>3</v>
      </c>
      <c r="AJ311">
        <v>0</v>
      </c>
      <c r="AK311">
        <v>0</v>
      </c>
      <c r="AL311">
        <v>0</v>
      </c>
      <c r="AM311">
        <v>3</v>
      </c>
      <c r="AN311">
        <v>2</v>
      </c>
      <c r="AO311">
        <v>0</v>
      </c>
      <c r="AP311">
        <v>0</v>
      </c>
      <c r="AQ311">
        <v>0</v>
      </c>
      <c r="AR311">
        <v>0</v>
      </c>
      <c r="AS311">
        <v>0</v>
      </c>
      <c r="AT311">
        <v>0</v>
      </c>
      <c r="AU311">
        <v>0</v>
      </c>
      <c r="AV311">
        <v>0</v>
      </c>
      <c r="AW311">
        <v>0</v>
      </c>
      <c r="AX311">
        <v>0</v>
      </c>
      <c r="AY311">
        <v>0</v>
      </c>
      <c r="AZ311">
        <v>0</v>
      </c>
      <c r="BA311">
        <v>0</v>
      </c>
      <c r="BB311">
        <v>0</v>
      </c>
      <c r="BC311">
        <v>1</v>
      </c>
      <c r="BD311">
        <v>0</v>
      </c>
      <c r="BE311">
        <v>0</v>
      </c>
      <c r="BF311">
        <v>0</v>
      </c>
      <c r="BG311">
        <v>0</v>
      </c>
      <c r="BH311">
        <v>0</v>
      </c>
      <c r="BI311">
        <v>0</v>
      </c>
      <c r="BJ311">
        <v>0</v>
      </c>
      <c r="BK311">
        <v>0</v>
      </c>
      <c r="BL311">
        <v>0</v>
      </c>
      <c r="BM311">
        <v>20</v>
      </c>
      <c r="BN311">
        <v>0</v>
      </c>
      <c r="BO311">
        <v>0</v>
      </c>
      <c r="BP311">
        <v>0</v>
      </c>
      <c r="BQ311">
        <v>0</v>
      </c>
      <c r="BR311">
        <v>2</v>
      </c>
      <c r="BS311">
        <v>0</v>
      </c>
      <c r="BT311">
        <v>0</v>
      </c>
      <c r="BU311">
        <v>0</v>
      </c>
      <c r="BV311">
        <v>0</v>
      </c>
      <c r="BW311">
        <v>0</v>
      </c>
      <c r="BX311">
        <v>0</v>
      </c>
      <c r="BY311">
        <v>0</v>
      </c>
      <c r="BZ311">
        <v>0</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s="13">
        <v>0</v>
      </c>
      <c r="CW311" s="13">
        <v>0</v>
      </c>
      <c r="CX311" s="13">
        <v>0</v>
      </c>
      <c r="CY311" s="13">
        <v>0</v>
      </c>
      <c r="CZ311" s="13">
        <v>0</v>
      </c>
      <c r="DA311" s="13">
        <v>0</v>
      </c>
      <c r="DB311" s="13">
        <v>0</v>
      </c>
      <c r="DC311" s="13">
        <v>0</v>
      </c>
      <c r="DD311" s="13">
        <v>0</v>
      </c>
      <c r="DE311" s="13">
        <v>0</v>
      </c>
      <c r="DF311" s="13">
        <v>0</v>
      </c>
      <c r="DG311" s="13">
        <v>0</v>
      </c>
      <c r="DH311" s="13">
        <v>0</v>
      </c>
      <c r="DI311" s="13">
        <v>0</v>
      </c>
      <c r="DJ311" s="13">
        <v>0</v>
      </c>
      <c r="DK311" s="13">
        <v>0</v>
      </c>
      <c r="DL311" s="13">
        <v>0</v>
      </c>
      <c r="DM311" s="13">
        <v>0</v>
      </c>
      <c r="DN311" s="13">
        <v>0</v>
      </c>
      <c r="DO311" s="13">
        <v>0</v>
      </c>
      <c r="DP311" s="13">
        <v>0</v>
      </c>
      <c r="DQ311" s="13">
        <v>0</v>
      </c>
      <c r="DR311" s="13">
        <v>0</v>
      </c>
      <c r="DS311" s="13">
        <v>0</v>
      </c>
      <c r="DT311" s="13">
        <v>0</v>
      </c>
      <c r="DU311" s="13">
        <v>0</v>
      </c>
      <c r="DV311" s="13">
        <v>0</v>
      </c>
      <c r="DW311" s="13">
        <v>0</v>
      </c>
      <c r="DX311" s="13">
        <v>0</v>
      </c>
      <c r="DY311" s="13">
        <v>0</v>
      </c>
      <c r="DZ311" s="13">
        <v>0</v>
      </c>
      <c r="EA311" s="13">
        <v>0</v>
      </c>
      <c r="EB311" s="13">
        <v>0</v>
      </c>
      <c r="EC311" s="13">
        <v>0</v>
      </c>
      <c r="ED311" s="13">
        <v>0</v>
      </c>
      <c r="EE311" s="13">
        <v>0</v>
      </c>
      <c r="EF311" s="13">
        <v>0</v>
      </c>
      <c r="EG311">
        <v>0</v>
      </c>
      <c r="EH311">
        <v>0</v>
      </c>
      <c r="EI311">
        <v>0</v>
      </c>
      <c r="EJ311">
        <v>0</v>
      </c>
      <c r="EK311">
        <v>0</v>
      </c>
      <c r="EL311">
        <v>0</v>
      </c>
    </row>
    <row r="312" spans="1:163" x14ac:dyDescent="0.3">
      <c r="A312" t="s">
        <v>381</v>
      </c>
      <c r="B312" s="7">
        <v>100000</v>
      </c>
      <c r="C312">
        <v>71</v>
      </c>
      <c r="D312" t="s">
        <v>381</v>
      </c>
      <c r="E312" t="s">
        <v>2848</v>
      </c>
      <c r="F312" s="7">
        <v>98592</v>
      </c>
      <c r="H312" t="s">
        <v>1065</v>
      </c>
      <c r="I312" t="s">
        <v>1066</v>
      </c>
      <c r="J312" t="s">
        <v>1067</v>
      </c>
      <c r="K312" t="s">
        <v>1068</v>
      </c>
      <c r="L312" t="s">
        <v>1076</v>
      </c>
      <c r="P312" s="27">
        <f t="shared" si="4"/>
        <v>143</v>
      </c>
      <c r="Q312" t="s">
        <v>381</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c r="BM312">
        <v>0</v>
      </c>
      <c r="BN312">
        <v>0</v>
      </c>
      <c r="BO312">
        <v>0</v>
      </c>
      <c r="BP312">
        <v>0</v>
      </c>
      <c r="BQ312">
        <v>0</v>
      </c>
      <c r="BR312">
        <v>0</v>
      </c>
      <c r="BS312">
        <v>0</v>
      </c>
      <c r="BT312">
        <v>0</v>
      </c>
      <c r="BU312">
        <v>0</v>
      </c>
      <c r="BV312">
        <v>0</v>
      </c>
      <c r="BW312">
        <v>0</v>
      </c>
      <c r="BX312">
        <v>0</v>
      </c>
      <c r="BY312">
        <v>0</v>
      </c>
      <c r="BZ312">
        <v>0</v>
      </c>
      <c r="CA312" s="1">
        <v>143</v>
      </c>
      <c r="CB312">
        <v>0</v>
      </c>
      <c r="CC312">
        <v>0</v>
      </c>
      <c r="CD312">
        <v>0</v>
      </c>
      <c r="CE312">
        <v>0</v>
      </c>
      <c r="CF312">
        <v>0</v>
      </c>
      <c r="CG312">
        <v>0</v>
      </c>
      <c r="CH312">
        <v>0</v>
      </c>
      <c r="CI312">
        <v>0</v>
      </c>
      <c r="CJ312">
        <v>0</v>
      </c>
      <c r="CK312">
        <v>0</v>
      </c>
      <c r="CL312">
        <v>0</v>
      </c>
      <c r="CM312">
        <v>0</v>
      </c>
      <c r="CN312">
        <v>0</v>
      </c>
      <c r="CO312">
        <v>0</v>
      </c>
      <c r="CP312">
        <v>0</v>
      </c>
      <c r="CQ312">
        <v>0</v>
      </c>
      <c r="CR312">
        <v>0</v>
      </c>
      <c r="CS312">
        <v>0</v>
      </c>
      <c r="CT312">
        <v>0</v>
      </c>
      <c r="CU312">
        <v>0</v>
      </c>
      <c r="CV312" s="13">
        <v>0</v>
      </c>
      <c r="CW312" s="13">
        <v>0</v>
      </c>
      <c r="CX312" s="13">
        <v>0</v>
      </c>
      <c r="CY312" s="13">
        <v>0</v>
      </c>
      <c r="CZ312" s="13">
        <v>0</v>
      </c>
      <c r="DA312" s="13">
        <v>0</v>
      </c>
      <c r="DB312" s="13">
        <v>0</v>
      </c>
      <c r="DC312" s="13">
        <v>0</v>
      </c>
      <c r="DD312" s="13">
        <v>0</v>
      </c>
      <c r="DE312" s="13">
        <v>0</v>
      </c>
      <c r="DF312" s="13">
        <v>0</v>
      </c>
      <c r="DG312" s="13">
        <v>0</v>
      </c>
      <c r="DH312" s="13">
        <v>0</v>
      </c>
      <c r="DI312" s="13">
        <v>0</v>
      </c>
      <c r="DJ312" s="13">
        <v>0</v>
      </c>
      <c r="DK312" s="13">
        <v>0</v>
      </c>
      <c r="DL312" s="13">
        <v>0</v>
      </c>
      <c r="DM312" s="13">
        <v>0</v>
      </c>
      <c r="DN312" s="13">
        <v>0</v>
      </c>
      <c r="DO312" s="13">
        <v>0</v>
      </c>
      <c r="DP312" s="13">
        <v>0</v>
      </c>
      <c r="DQ312" s="13">
        <v>0</v>
      </c>
      <c r="DR312" s="13">
        <v>0</v>
      </c>
      <c r="DS312" s="13">
        <v>0</v>
      </c>
      <c r="DT312" s="13">
        <v>0</v>
      </c>
      <c r="DU312" s="13">
        <v>0</v>
      </c>
      <c r="DV312" s="13">
        <v>0</v>
      </c>
      <c r="DW312" s="13">
        <v>0</v>
      </c>
      <c r="DX312" s="13">
        <v>0</v>
      </c>
      <c r="DY312" s="13">
        <v>0</v>
      </c>
      <c r="DZ312" s="13">
        <v>0</v>
      </c>
      <c r="EA312" s="13">
        <v>0</v>
      </c>
      <c r="EB312" s="13">
        <v>0</v>
      </c>
      <c r="EC312" s="13">
        <v>0</v>
      </c>
      <c r="ED312" s="13">
        <v>0</v>
      </c>
      <c r="EE312" s="13">
        <v>0</v>
      </c>
      <c r="EF312" s="13">
        <v>0</v>
      </c>
      <c r="EG312">
        <v>0</v>
      </c>
      <c r="EH312">
        <v>0</v>
      </c>
      <c r="EI312">
        <v>0</v>
      </c>
      <c r="EJ312">
        <v>0</v>
      </c>
      <c r="EK312">
        <v>0</v>
      </c>
      <c r="EL312">
        <v>0</v>
      </c>
      <c r="ER312" s="1"/>
      <c r="ES312" s="1"/>
      <c r="ET312" s="1"/>
      <c r="EU312" s="1"/>
      <c r="EV312" s="1"/>
      <c r="EW312" s="1"/>
      <c r="EX312" s="1"/>
      <c r="EY312" s="1"/>
      <c r="EZ312" s="1"/>
      <c r="FA312" s="1"/>
      <c r="FB312" s="1"/>
      <c r="FC312" s="1"/>
      <c r="FD312" s="1"/>
      <c r="FE312" s="1"/>
      <c r="FF312" s="1"/>
      <c r="FG312" s="1"/>
    </row>
    <row r="313" spans="1:163" x14ac:dyDescent="0.3">
      <c r="A313" t="s">
        <v>407</v>
      </c>
      <c r="B313" s="7">
        <v>90141</v>
      </c>
      <c r="C313">
        <v>71</v>
      </c>
      <c r="D313" t="s">
        <v>407</v>
      </c>
      <c r="G313" t="s">
        <v>1569</v>
      </c>
      <c r="H313" t="s">
        <v>1065</v>
      </c>
      <c r="I313" t="s">
        <v>1066</v>
      </c>
      <c r="J313" t="s">
        <v>1067</v>
      </c>
      <c r="K313" t="s">
        <v>1068</v>
      </c>
      <c r="L313" t="s">
        <v>1095</v>
      </c>
      <c r="M313" t="s">
        <v>1543</v>
      </c>
      <c r="N313" t="s">
        <v>1544</v>
      </c>
      <c r="O313" t="s">
        <v>1570</v>
      </c>
      <c r="P313" s="27">
        <f t="shared" si="4"/>
        <v>142</v>
      </c>
      <c r="Q313" t="s">
        <v>407</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s="19">
        <v>139</v>
      </c>
      <c r="AT313">
        <v>0</v>
      </c>
      <c r="AU313">
        <v>0</v>
      </c>
      <c r="AV313">
        <v>0</v>
      </c>
      <c r="AW313">
        <v>0</v>
      </c>
      <c r="AX313">
        <v>3</v>
      </c>
      <c r="AY313">
        <v>0</v>
      </c>
      <c r="AZ313">
        <v>0</v>
      </c>
      <c r="BA313">
        <v>0</v>
      </c>
      <c r="BB313">
        <v>0</v>
      </c>
      <c r="BC313">
        <v>0</v>
      </c>
      <c r="BD313">
        <v>0</v>
      </c>
      <c r="BE313">
        <v>0</v>
      </c>
      <c r="BF313">
        <v>0</v>
      </c>
      <c r="BG313">
        <v>0</v>
      </c>
      <c r="BH313">
        <v>0</v>
      </c>
      <c r="BI313">
        <v>0</v>
      </c>
      <c r="BJ313">
        <v>0</v>
      </c>
      <c r="BK313">
        <v>0</v>
      </c>
      <c r="BL313">
        <v>0</v>
      </c>
      <c r="BM313">
        <v>0</v>
      </c>
      <c r="BN313">
        <v>0</v>
      </c>
      <c r="BO313">
        <v>0</v>
      </c>
      <c r="BP313">
        <v>0</v>
      </c>
      <c r="BQ313">
        <v>0</v>
      </c>
      <c r="BR313">
        <v>0</v>
      </c>
      <c r="BS313">
        <v>0</v>
      </c>
      <c r="BT313">
        <v>0</v>
      </c>
      <c r="BU313">
        <v>0</v>
      </c>
      <c r="BV313">
        <v>0</v>
      </c>
      <c r="BW313">
        <v>0</v>
      </c>
      <c r="BX313">
        <v>0</v>
      </c>
      <c r="BY313">
        <v>0</v>
      </c>
      <c r="BZ313">
        <v>0</v>
      </c>
      <c r="CA313">
        <v>0</v>
      </c>
      <c r="CB313">
        <v>0</v>
      </c>
      <c r="CC313">
        <v>0</v>
      </c>
      <c r="CD313">
        <v>0</v>
      </c>
      <c r="CE313">
        <v>0</v>
      </c>
      <c r="CF313">
        <v>0</v>
      </c>
      <c r="CG313">
        <v>0</v>
      </c>
      <c r="CH313">
        <v>0</v>
      </c>
      <c r="CI313">
        <v>0</v>
      </c>
      <c r="CJ313">
        <v>0</v>
      </c>
      <c r="CK313">
        <v>0</v>
      </c>
      <c r="CL313">
        <v>0</v>
      </c>
      <c r="CM313">
        <v>0</v>
      </c>
      <c r="CN313">
        <v>0</v>
      </c>
      <c r="CO313">
        <v>0</v>
      </c>
      <c r="CP313">
        <v>0</v>
      </c>
      <c r="CQ313">
        <v>0</v>
      </c>
      <c r="CR313">
        <v>0</v>
      </c>
      <c r="CS313">
        <v>0</v>
      </c>
      <c r="CT313">
        <v>0</v>
      </c>
      <c r="CU313">
        <v>0</v>
      </c>
      <c r="CV313" s="13">
        <v>0</v>
      </c>
      <c r="CW313" s="13">
        <v>0</v>
      </c>
      <c r="CX313" s="13">
        <v>0</v>
      </c>
      <c r="CY313" s="13">
        <v>0</v>
      </c>
      <c r="CZ313" s="13">
        <v>0</v>
      </c>
      <c r="DA313" s="13">
        <v>0</v>
      </c>
      <c r="DB313" s="13">
        <v>0</v>
      </c>
      <c r="DC313" s="13">
        <v>0</v>
      </c>
      <c r="DD313" s="13">
        <v>0</v>
      </c>
      <c r="DE313" s="13">
        <v>0</v>
      </c>
      <c r="DF313" s="13">
        <v>0</v>
      </c>
      <c r="DG313" s="13">
        <v>0</v>
      </c>
      <c r="DH313" s="13">
        <v>0</v>
      </c>
      <c r="DI313" s="13">
        <v>0</v>
      </c>
      <c r="DJ313" s="13">
        <v>0</v>
      </c>
      <c r="DK313" s="13">
        <v>0</v>
      </c>
      <c r="DL313" s="13">
        <v>0</v>
      </c>
      <c r="DM313" s="13">
        <v>0</v>
      </c>
      <c r="DN313" s="13">
        <v>0</v>
      </c>
      <c r="DO313" s="13">
        <v>0</v>
      </c>
      <c r="DP313" s="13">
        <v>0</v>
      </c>
      <c r="DQ313" s="13">
        <v>0</v>
      </c>
      <c r="DR313" s="13">
        <v>0</v>
      </c>
      <c r="DS313" s="13">
        <v>0</v>
      </c>
      <c r="DT313" s="13">
        <v>0</v>
      </c>
      <c r="DU313" s="13">
        <v>0</v>
      </c>
      <c r="DV313" s="13">
        <v>0</v>
      </c>
      <c r="DW313" s="13">
        <v>0</v>
      </c>
      <c r="DX313" s="13">
        <v>0</v>
      </c>
      <c r="DY313" s="13">
        <v>0</v>
      </c>
      <c r="DZ313" s="13">
        <v>0</v>
      </c>
      <c r="EA313" s="13">
        <v>0</v>
      </c>
      <c r="EB313" s="13">
        <v>0</v>
      </c>
      <c r="EC313" s="13">
        <v>0</v>
      </c>
      <c r="ED313" s="13">
        <v>0</v>
      </c>
      <c r="EE313" s="13">
        <v>0</v>
      </c>
      <c r="EF313" s="13">
        <v>0</v>
      </c>
      <c r="EG313">
        <v>0</v>
      </c>
      <c r="EH313">
        <v>0</v>
      </c>
      <c r="EI313">
        <v>0</v>
      </c>
      <c r="EJ313">
        <v>0</v>
      </c>
      <c r="EK313">
        <v>0</v>
      </c>
      <c r="EL313">
        <v>0</v>
      </c>
    </row>
    <row r="314" spans="1:163" x14ac:dyDescent="0.3">
      <c r="A314" t="s">
        <v>432</v>
      </c>
      <c r="B314" s="7">
        <v>100000</v>
      </c>
      <c r="C314">
        <v>71</v>
      </c>
      <c r="D314" t="s">
        <v>432</v>
      </c>
      <c r="G314" t="s">
        <v>1615</v>
      </c>
      <c r="H314" t="s">
        <v>1065</v>
      </c>
      <c r="I314" t="s">
        <v>1066</v>
      </c>
      <c r="J314" t="s">
        <v>1067</v>
      </c>
      <c r="K314" t="s">
        <v>1068</v>
      </c>
      <c r="L314" t="s">
        <v>1095</v>
      </c>
      <c r="M314" t="s">
        <v>1616</v>
      </c>
      <c r="N314" t="s">
        <v>1617</v>
      </c>
      <c r="O314" t="s">
        <v>1618</v>
      </c>
      <c r="P314" s="27">
        <f t="shared" si="4"/>
        <v>141</v>
      </c>
      <c r="Q314" t="s">
        <v>432</v>
      </c>
      <c r="R314">
        <v>0</v>
      </c>
      <c r="S314">
        <v>0</v>
      </c>
      <c r="T314">
        <v>0</v>
      </c>
      <c r="U314">
        <v>0</v>
      </c>
      <c r="V314">
        <v>0</v>
      </c>
      <c r="W314">
        <v>0</v>
      </c>
      <c r="X314">
        <v>0</v>
      </c>
      <c r="Y314">
        <v>0</v>
      </c>
      <c r="Z314">
        <v>0</v>
      </c>
      <c r="AA314">
        <v>0</v>
      </c>
      <c r="AB314">
        <v>0</v>
      </c>
      <c r="AC314">
        <v>0</v>
      </c>
      <c r="AD314">
        <v>99</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5</v>
      </c>
      <c r="BB314">
        <v>0</v>
      </c>
      <c r="BC314">
        <v>0</v>
      </c>
      <c r="BD314">
        <v>0</v>
      </c>
      <c r="BE314">
        <v>0</v>
      </c>
      <c r="BF314">
        <v>0</v>
      </c>
      <c r="BG314">
        <v>0</v>
      </c>
      <c r="BH314">
        <v>0</v>
      </c>
      <c r="BI314">
        <v>6</v>
      </c>
      <c r="BJ314">
        <v>0</v>
      </c>
      <c r="BK314">
        <v>0</v>
      </c>
      <c r="BL314">
        <v>0</v>
      </c>
      <c r="BM314">
        <v>0</v>
      </c>
      <c r="BN314">
        <v>0</v>
      </c>
      <c r="BO314">
        <v>0</v>
      </c>
      <c r="BP314">
        <v>0</v>
      </c>
      <c r="BQ314">
        <v>0</v>
      </c>
      <c r="BR314">
        <v>0</v>
      </c>
      <c r="BS314">
        <v>31</v>
      </c>
      <c r="BT314">
        <v>0</v>
      </c>
      <c r="BU314">
        <v>0</v>
      </c>
      <c r="BV314">
        <v>0</v>
      </c>
      <c r="BW314">
        <v>0</v>
      </c>
      <c r="BX314">
        <v>0</v>
      </c>
      <c r="BY314">
        <v>0</v>
      </c>
      <c r="BZ314">
        <v>0</v>
      </c>
      <c r="CA314">
        <v>0</v>
      </c>
      <c r="CB314">
        <v>0</v>
      </c>
      <c r="CC314">
        <v>0</v>
      </c>
      <c r="CD314">
        <v>0</v>
      </c>
      <c r="CE314">
        <v>0</v>
      </c>
      <c r="CF314">
        <v>0</v>
      </c>
      <c r="CG314">
        <v>0</v>
      </c>
      <c r="CH314">
        <v>0</v>
      </c>
      <c r="CI314">
        <v>0</v>
      </c>
      <c r="CJ314">
        <v>0</v>
      </c>
      <c r="CK314">
        <v>0</v>
      </c>
      <c r="CL314">
        <v>0</v>
      </c>
      <c r="CM314">
        <v>0</v>
      </c>
      <c r="CN314">
        <v>0</v>
      </c>
      <c r="CO314">
        <v>0</v>
      </c>
      <c r="CP314">
        <v>0</v>
      </c>
      <c r="CQ314">
        <v>0</v>
      </c>
      <c r="CR314">
        <v>0</v>
      </c>
      <c r="CS314">
        <v>0</v>
      </c>
      <c r="CT314">
        <v>0</v>
      </c>
      <c r="CU314">
        <v>0</v>
      </c>
      <c r="CV314" s="13">
        <v>0</v>
      </c>
      <c r="CW314" s="13">
        <v>0</v>
      </c>
      <c r="CX314" s="13">
        <v>0</v>
      </c>
      <c r="CY314" s="13">
        <v>0</v>
      </c>
      <c r="CZ314" s="13">
        <v>0</v>
      </c>
      <c r="DA314" s="13">
        <v>0</v>
      </c>
      <c r="DB314" s="13">
        <v>0</v>
      </c>
      <c r="DC314" s="13">
        <v>0</v>
      </c>
      <c r="DD314" s="13">
        <v>0</v>
      </c>
      <c r="DE314" s="13">
        <v>0</v>
      </c>
      <c r="DF314" s="13">
        <v>0</v>
      </c>
      <c r="DG314" s="13">
        <v>0</v>
      </c>
      <c r="DH314" s="13">
        <v>0</v>
      </c>
      <c r="DI314" s="13">
        <v>0</v>
      </c>
      <c r="DJ314" s="13">
        <v>0</v>
      </c>
      <c r="DK314" s="13">
        <v>0</v>
      </c>
      <c r="DL314" s="13">
        <v>0</v>
      </c>
      <c r="DM314" s="13">
        <v>0</v>
      </c>
      <c r="DN314" s="13">
        <v>0</v>
      </c>
      <c r="DO314" s="13">
        <v>0</v>
      </c>
      <c r="DP314" s="13">
        <v>0</v>
      </c>
      <c r="DQ314" s="13">
        <v>0</v>
      </c>
      <c r="DR314" s="13">
        <v>0</v>
      </c>
      <c r="DS314" s="13">
        <v>0</v>
      </c>
      <c r="DT314" s="13">
        <v>0</v>
      </c>
      <c r="DU314" s="13">
        <v>0</v>
      </c>
      <c r="DV314" s="13">
        <v>0</v>
      </c>
      <c r="DW314" s="13">
        <v>0</v>
      </c>
      <c r="DX314" s="13">
        <v>0</v>
      </c>
      <c r="DY314" s="13">
        <v>0</v>
      </c>
      <c r="DZ314" s="13">
        <v>0</v>
      </c>
      <c r="EA314" s="13">
        <v>0</v>
      </c>
      <c r="EB314" s="13">
        <v>0</v>
      </c>
      <c r="EC314" s="13">
        <v>0</v>
      </c>
      <c r="ED314" s="13">
        <v>0</v>
      </c>
      <c r="EE314" s="13">
        <v>0</v>
      </c>
      <c r="EF314" s="13">
        <v>0</v>
      </c>
      <c r="EG314">
        <v>0</v>
      </c>
      <c r="EH314">
        <v>0</v>
      </c>
      <c r="EI314">
        <v>0</v>
      </c>
      <c r="EJ314">
        <v>0</v>
      </c>
      <c r="EK314">
        <v>0</v>
      </c>
      <c r="EL314">
        <v>0</v>
      </c>
    </row>
    <row r="315" spans="1:163" x14ac:dyDescent="0.3">
      <c r="A315" t="s">
        <v>594</v>
      </c>
      <c r="B315" s="7">
        <v>87324</v>
      </c>
      <c r="C315">
        <v>71</v>
      </c>
      <c r="D315" t="s">
        <v>594</v>
      </c>
      <c r="G315" t="s">
        <v>1826</v>
      </c>
      <c r="H315" t="s">
        <v>1065</v>
      </c>
      <c r="I315" t="s">
        <v>1066</v>
      </c>
      <c r="J315" t="s">
        <v>1067</v>
      </c>
      <c r="K315" t="s">
        <v>1068</v>
      </c>
      <c r="L315" t="s">
        <v>1099</v>
      </c>
      <c r="M315" t="s">
        <v>1141</v>
      </c>
      <c r="N315" t="s">
        <v>1142</v>
      </c>
      <c r="O315" t="s">
        <v>1143</v>
      </c>
      <c r="P315" s="27">
        <f t="shared" si="4"/>
        <v>140</v>
      </c>
      <c r="Q315" t="s">
        <v>594</v>
      </c>
      <c r="R315" s="19">
        <v>140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c r="BM315">
        <v>0</v>
      </c>
      <c r="BN315">
        <v>0</v>
      </c>
      <c r="BO315">
        <v>0</v>
      </c>
      <c r="BP315">
        <v>0</v>
      </c>
      <c r="BQ315">
        <v>0</v>
      </c>
      <c r="BR315">
        <v>0</v>
      </c>
      <c r="BS315">
        <v>0</v>
      </c>
      <c r="BT315">
        <v>0</v>
      </c>
      <c r="BU315">
        <v>0</v>
      </c>
      <c r="BV315">
        <v>0</v>
      </c>
      <c r="BW315">
        <v>0</v>
      </c>
      <c r="BX315">
        <v>0</v>
      </c>
      <c r="BY315">
        <v>0</v>
      </c>
      <c r="BZ315">
        <v>0</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s="13">
        <v>0</v>
      </c>
      <c r="CW315" s="13">
        <v>0</v>
      </c>
      <c r="CX315" s="13">
        <v>0</v>
      </c>
      <c r="CY315" s="13">
        <v>0</v>
      </c>
      <c r="CZ315" s="13">
        <v>0</v>
      </c>
      <c r="DA315" s="13">
        <v>0</v>
      </c>
      <c r="DB315" s="13">
        <v>0</v>
      </c>
      <c r="DC315" s="13">
        <v>0</v>
      </c>
      <c r="DD315" s="13">
        <v>0</v>
      </c>
      <c r="DE315" s="13">
        <v>0</v>
      </c>
      <c r="DF315" s="13">
        <v>0</v>
      </c>
      <c r="DG315" s="13">
        <v>0</v>
      </c>
      <c r="DH315" s="13">
        <v>0</v>
      </c>
      <c r="DI315" s="13">
        <v>0</v>
      </c>
      <c r="DJ315" s="13">
        <v>0</v>
      </c>
      <c r="DK315" s="13">
        <v>0</v>
      </c>
      <c r="DL315" s="13">
        <v>0</v>
      </c>
      <c r="DM315" s="13">
        <v>0</v>
      </c>
      <c r="DN315" s="13">
        <v>0</v>
      </c>
      <c r="DO315" s="13">
        <v>0</v>
      </c>
      <c r="DP315" s="13">
        <v>0</v>
      </c>
      <c r="DQ315" s="13">
        <v>0</v>
      </c>
      <c r="DR315" s="13">
        <v>0</v>
      </c>
      <c r="DS315" s="13">
        <v>0</v>
      </c>
      <c r="DT315" s="13">
        <v>0</v>
      </c>
      <c r="DU315" s="13">
        <v>0</v>
      </c>
      <c r="DV315" s="13">
        <v>0</v>
      </c>
      <c r="DW315" s="13">
        <v>0</v>
      </c>
      <c r="DX315" s="13">
        <v>0</v>
      </c>
      <c r="DY315" s="13">
        <v>0</v>
      </c>
      <c r="DZ315" s="13">
        <v>0</v>
      </c>
      <c r="EA315" s="13">
        <v>0</v>
      </c>
      <c r="EB315" s="13">
        <v>0</v>
      </c>
      <c r="EC315" s="13">
        <v>0</v>
      </c>
      <c r="ED315" s="13">
        <v>0</v>
      </c>
      <c r="EE315" s="13">
        <v>0</v>
      </c>
      <c r="EF315" s="13">
        <v>0</v>
      </c>
      <c r="EG315">
        <v>0</v>
      </c>
      <c r="EH315">
        <v>0</v>
      </c>
      <c r="EI315">
        <v>0</v>
      </c>
      <c r="EJ315">
        <v>0</v>
      </c>
      <c r="EK315">
        <v>0</v>
      </c>
      <c r="EL315">
        <v>0</v>
      </c>
    </row>
    <row r="316" spans="1:163" x14ac:dyDescent="0.3">
      <c r="A316" t="s">
        <v>387</v>
      </c>
      <c r="B316" s="7">
        <v>100000</v>
      </c>
      <c r="C316">
        <v>71</v>
      </c>
      <c r="D316" t="s">
        <v>387</v>
      </c>
      <c r="G316" t="s">
        <v>1542</v>
      </c>
      <c r="H316" t="s">
        <v>1065</v>
      </c>
      <c r="I316" t="s">
        <v>1066</v>
      </c>
      <c r="J316" t="s">
        <v>1067</v>
      </c>
      <c r="K316" t="s">
        <v>1068</v>
      </c>
      <c r="L316" t="s">
        <v>1095</v>
      </c>
      <c r="M316" t="s">
        <v>1543</v>
      </c>
      <c r="N316" t="s">
        <v>1544</v>
      </c>
      <c r="O316" t="s">
        <v>1545</v>
      </c>
      <c r="P316" s="27">
        <f t="shared" si="4"/>
        <v>140</v>
      </c>
      <c r="Q316" t="s">
        <v>387</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s="14">
        <v>117</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7</v>
      </c>
      <c r="BM316">
        <v>0</v>
      </c>
      <c r="BN316">
        <v>0</v>
      </c>
      <c r="BO316">
        <v>0</v>
      </c>
      <c r="BP316">
        <v>0</v>
      </c>
      <c r="BQ316">
        <v>0</v>
      </c>
      <c r="BR316">
        <v>15</v>
      </c>
      <c r="BS316">
        <v>0</v>
      </c>
      <c r="BT316">
        <v>1</v>
      </c>
      <c r="BU316">
        <v>0</v>
      </c>
      <c r="BV316">
        <v>0</v>
      </c>
      <c r="BW316">
        <v>0</v>
      </c>
      <c r="BX316">
        <v>0</v>
      </c>
      <c r="BY316">
        <v>0</v>
      </c>
      <c r="BZ316">
        <v>0</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0</v>
      </c>
      <c r="CV316" s="13">
        <v>0</v>
      </c>
      <c r="CW316" s="13">
        <v>0</v>
      </c>
      <c r="CX316" s="13">
        <v>0</v>
      </c>
      <c r="CY316" s="13">
        <v>0</v>
      </c>
      <c r="CZ316" s="13">
        <v>0</v>
      </c>
      <c r="DA316" s="13">
        <v>0</v>
      </c>
      <c r="DB316" s="13">
        <v>0</v>
      </c>
      <c r="DC316" s="13">
        <v>0</v>
      </c>
      <c r="DD316" s="13">
        <v>0</v>
      </c>
      <c r="DE316" s="13">
        <v>0</v>
      </c>
      <c r="DF316" s="13">
        <v>0</v>
      </c>
      <c r="DG316" s="13">
        <v>0</v>
      </c>
      <c r="DH316" s="13">
        <v>0</v>
      </c>
      <c r="DI316" s="13">
        <v>0</v>
      </c>
      <c r="DJ316" s="13">
        <v>0</v>
      </c>
      <c r="DK316" s="13">
        <v>0</v>
      </c>
      <c r="DL316" s="13">
        <v>0</v>
      </c>
      <c r="DM316" s="13">
        <v>0</v>
      </c>
      <c r="DN316" s="13">
        <v>0</v>
      </c>
      <c r="DO316" s="13">
        <v>0</v>
      </c>
      <c r="DP316" s="13">
        <v>0</v>
      </c>
      <c r="DQ316" s="13">
        <v>0</v>
      </c>
      <c r="DR316" s="13">
        <v>0</v>
      </c>
      <c r="DS316" s="13">
        <v>0</v>
      </c>
      <c r="DT316" s="13">
        <v>0</v>
      </c>
      <c r="DU316" s="13">
        <v>0</v>
      </c>
      <c r="DV316" s="13">
        <v>0</v>
      </c>
      <c r="DW316" s="13">
        <v>0</v>
      </c>
      <c r="DX316" s="13">
        <v>0</v>
      </c>
      <c r="DY316" s="13">
        <v>0</v>
      </c>
      <c r="DZ316" s="13">
        <v>0</v>
      </c>
      <c r="EA316" s="13">
        <v>0</v>
      </c>
      <c r="EB316" s="13">
        <v>0</v>
      </c>
      <c r="EC316" s="13">
        <v>0</v>
      </c>
      <c r="ED316" s="13">
        <v>0</v>
      </c>
      <c r="EE316" s="13">
        <v>0</v>
      </c>
      <c r="EF316" s="13">
        <v>0</v>
      </c>
      <c r="EG316">
        <v>0</v>
      </c>
      <c r="EH316">
        <v>0</v>
      </c>
      <c r="EI316">
        <v>0</v>
      </c>
      <c r="EJ316">
        <v>0</v>
      </c>
      <c r="EK316">
        <v>0</v>
      </c>
      <c r="EL316">
        <v>0</v>
      </c>
    </row>
    <row r="317" spans="1:163" x14ac:dyDescent="0.3">
      <c r="A317" t="s">
        <v>404</v>
      </c>
      <c r="B317" s="7">
        <v>98592</v>
      </c>
      <c r="C317">
        <v>71</v>
      </c>
      <c r="D317" t="s">
        <v>404</v>
      </c>
      <c r="G317" t="s">
        <v>1565</v>
      </c>
      <c r="H317" t="s">
        <v>1065</v>
      </c>
      <c r="I317" t="s">
        <v>1066</v>
      </c>
      <c r="J317" t="s">
        <v>1067</v>
      </c>
      <c r="K317" t="s">
        <v>1068</v>
      </c>
      <c r="L317" t="s">
        <v>1076</v>
      </c>
      <c r="M317" t="s">
        <v>1372</v>
      </c>
      <c r="N317" t="s">
        <v>1373</v>
      </c>
      <c r="O317" t="s">
        <v>1566</v>
      </c>
      <c r="P317" s="27">
        <f t="shared" si="4"/>
        <v>140</v>
      </c>
      <c r="Q317" t="s">
        <v>404</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c r="BM317">
        <v>0</v>
      </c>
      <c r="BN317">
        <v>0</v>
      </c>
      <c r="BO317">
        <v>0</v>
      </c>
      <c r="BP317">
        <v>0</v>
      </c>
      <c r="BQ317">
        <v>0</v>
      </c>
      <c r="BR317">
        <v>0</v>
      </c>
      <c r="BS317">
        <v>0</v>
      </c>
      <c r="BT317">
        <v>0</v>
      </c>
      <c r="BU317">
        <v>0</v>
      </c>
      <c r="BV317">
        <v>0</v>
      </c>
      <c r="BW317">
        <v>0</v>
      </c>
      <c r="BX317">
        <v>0</v>
      </c>
      <c r="BY317">
        <v>0</v>
      </c>
      <c r="BZ317">
        <v>0</v>
      </c>
      <c r="CA317" s="1">
        <v>140</v>
      </c>
      <c r="CB317">
        <v>0</v>
      </c>
      <c r="CC317">
        <v>0</v>
      </c>
      <c r="CD317">
        <v>0</v>
      </c>
      <c r="CE317">
        <v>0</v>
      </c>
      <c r="CF317">
        <v>0</v>
      </c>
      <c r="CG317">
        <v>0</v>
      </c>
      <c r="CH317">
        <v>0</v>
      </c>
      <c r="CI317">
        <v>0</v>
      </c>
      <c r="CJ317">
        <v>0</v>
      </c>
      <c r="CK317">
        <v>0</v>
      </c>
      <c r="CL317">
        <v>0</v>
      </c>
      <c r="CM317">
        <v>0</v>
      </c>
      <c r="CN317">
        <v>0</v>
      </c>
      <c r="CO317">
        <v>0</v>
      </c>
      <c r="CP317">
        <v>0</v>
      </c>
      <c r="CQ317">
        <v>0</v>
      </c>
      <c r="CR317">
        <v>0</v>
      </c>
      <c r="CS317">
        <v>0</v>
      </c>
      <c r="CT317">
        <v>0</v>
      </c>
      <c r="CU317">
        <v>0</v>
      </c>
      <c r="CV317" s="13">
        <v>0</v>
      </c>
      <c r="CW317" s="13">
        <v>0</v>
      </c>
      <c r="CX317" s="13">
        <v>0</v>
      </c>
      <c r="CY317" s="13">
        <v>0</v>
      </c>
      <c r="CZ317" s="13">
        <v>0</v>
      </c>
      <c r="DA317" s="13">
        <v>0</v>
      </c>
      <c r="DB317" s="13">
        <v>0</v>
      </c>
      <c r="DC317" s="13">
        <v>0</v>
      </c>
      <c r="DD317" s="13">
        <v>0</v>
      </c>
      <c r="DE317" s="13">
        <v>0</v>
      </c>
      <c r="DF317" s="13">
        <v>0</v>
      </c>
      <c r="DG317" s="13">
        <v>0</v>
      </c>
      <c r="DH317" s="13">
        <v>0</v>
      </c>
      <c r="DI317" s="13">
        <v>0</v>
      </c>
      <c r="DJ317" s="13">
        <v>0</v>
      </c>
      <c r="DK317" s="13">
        <v>0</v>
      </c>
      <c r="DL317" s="13">
        <v>0</v>
      </c>
      <c r="DM317" s="13">
        <v>0</v>
      </c>
      <c r="DN317" s="13">
        <v>0</v>
      </c>
      <c r="DO317" s="13">
        <v>0</v>
      </c>
      <c r="DP317" s="13">
        <v>0</v>
      </c>
      <c r="DQ317" s="13">
        <v>0</v>
      </c>
      <c r="DR317" s="13">
        <v>0</v>
      </c>
      <c r="DS317" s="13">
        <v>0</v>
      </c>
      <c r="DT317" s="13">
        <v>0</v>
      </c>
      <c r="DU317" s="13">
        <v>0</v>
      </c>
      <c r="DV317" s="13">
        <v>0</v>
      </c>
      <c r="DW317" s="13">
        <v>0</v>
      </c>
      <c r="DX317" s="13">
        <v>0</v>
      </c>
      <c r="DY317" s="13">
        <v>0</v>
      </c>
      <c r="DZ317" s="13">
        <v>0</v>
      </c>
      <c r="EA317" s="13">
        <v>0</v>
      </c>
      <c r="EB317" s="13">
        <v>0</v>
      </c>
      <c r="EC317" s="13">
        <v>0</v>
      </c>
      <c r="ED317" s="13">
        <v>0</v>
      </c>
      <c r="EE317" s="13">
        <v>0</v>
      </c>
      <c r="EF317" s="13">
        <v>0</v>
      </c>
      <c r="EG317">
        <v>0</v>
      </c>
      <c r="EH317">
        <v>0</v>
      </c>
      <c r="EI317">
        <v>0</v>
      </c>
      <c r="EJ317">
        <v>0</v>
      </c>
      <c r="EK317">
        <v>0</v>
      </c>
      <c r="EL317">
        <v>0</v>
      </c>
      <c r="ER317" s="1"/>
      <c r="ES317" s="1"/>
      <c r="ET317" s="1"/>
      <c r="EU317" s="1"/>
      <c r="EV317" s="1"/>
      <c r="EW317" s="1"/>
      <c r="EX317" s="1"/>
      <c r="EY317" s="1"/>
      <c r="EZ317" s="1"/>
      <c r="FA317" s="1"/>
      <c r="FB317" s="1"/>
      <c r="FC317" s="1"/>
      <c r="FD317" s="1"/>
      <c r="FE317" s="1"/>
      <c r="FF317" s="1"/>
      <c r="FG317" s="1"/>
    </row>
    <row r="318" spans="1:163" x14ac:dyDescent="0.3">
      <c r="A318" t="s">
        <v>390</v>
      </c>
      <c r="B318" s="7">
        <v>93056</v>
      </c>
      <c r="C318">
        <v>72</v>
      </c>
      <c r="D318" t="s">
        <v>390</v>
      </c>
      <c r="H318" t="s">
        <v>1065</v>
      </c>
      <c r="I318" t="s">
        <v>1066</v>
      </c>
      <c r="J318" t="s">
        <v>1067</v>
      </c>
      <c r="K318" t="s">
        <v>1068</v>
      </c>
      <c r="L318" t="s">
        <v>1127</v>
      </c>
      <c r="M318" t="s">
        <v>1208</v>
      </c>
      <c r="N318" t="s">
        <v>1209</v>
      </c>
      <c r="P318" s="27">
        <f t="shared" si="4"/>
        <v>139</v>
      </c>
      <c r="Q318" t="s">
        <v>390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s="17">
        <v>139</v>
      </c>
      <c r="BG318">
        <v>0</v>
      </c>
      <c r="BH318">
        <v>0</v>
      </c>
      <c r="BI318">
        <v>0</v>
      </c>
      <c r="BJ318">
        <v>0</v>
      </c>
      <c r="BK318">
        <v>0</v>
      </c>
      <c r="BL318">
        <v>0</v>
      </c>
      <c r="BM318">
        <v>0</v>
      </c>
      <c r="BN318">
        <v>0</v>
      </c>
      <c r="BO318">
        <v>0</v>
      </c>
      <c r="BP318">
        <v>0</v>
      </c>
      <c r="BQ318">
        <v>0</v>
      </c>
      <c r="BR318">
        <v>0</v>
      </c>
      <c r="BS318">
        <v>0</v>
      </c>
      <c r="BT318">
        <v>0</v>
      </c>
      <c r="BU318">
        <v>0</v>
      </c>
      <c r="BV318">
        <v>0</v>
      </c>
      <c r="BW318">
        <v>0</v>
      </c>
      <c r="BX318">
        <v>0</v>
      </c>
      <c r="BY318">
        <v>0</v>
      </c>
      <c r="BZ318">
        <v>0</v>
      </c>
      <c r="CA318">
        <v>0</v>
      </c>
      <c r="CB318">
        <v>0</v>
      </c>
      <c r="CC318">
        <v>0</v>
      </c>
      <c r="CD318">
        <v>0</v>
      </c>
      <c r="CE318">
        <v>0</v>
      </c>
      <c r="CF318">
        <v>0</v>
      </c>
      <c r="CG318">
        <v>0</v>
      </c>
      <c r="CH318">
        <v>0</v>
      </c>
      <c r="CI318">
        <v>0</v>
      </c>
      <c r="CJ318">
        <v>0</v>
      </c>
      <c r="CK318">
        <v>0</v>
      </c>
      <c r="CL318">
        <v>0</v>
      </c>
      <c r="CM318">
        <v>0</v>
      </c>
      <c r="CN318">
        <v>0</v>
      </c>
      <c r="CO318">
        <v>0</v>
      </c>
      <c r="CP318">
        <v>0</v>
      </c>
      <c r="CQ318">
        <v>0</v>
      </c>
      <c r="CR318">
        <v>0</v>
      </c>
      <c r="CS318">
        <v>0</v>
      </c>
      <c r="CT318">
        <v>0</v>
      </c>
      <c r="CU318">
        <v>0</v>
      </c>
      <c r="CV318" s="13">
        <v>0</v>
      </c>
      <c r="CW318" s="13">
        <v>0</v>
      </c>
      <c r="CX318" s="13">
        <v>0</v>
      </c>
      <c r="CY318" s="13">
        <v>0</v>
      </c>
      <c r="CZ318" s="13">
        <v>0</v>
      </c>
      <c r="DA318" s="13">
        <v>0</v>
      </c>
      <c r="DB318" s="13">
        <v>0</v>
      </c>
      <c r="DC318" s="13">
        <v>0</v>
      </c>
      <c r="DD318" s="13">
        <v>0</v>
      </c>
      <c r="DE318" s="13">
        <v>0</v>
      </c>
      <c r="DF318" s="13">
        <v>0</v>
      </c>
      <c r="DG318" s="13">
        <v>0</v>
      </c>
      <c r="DH318" s="13">
        <v>0</v>
      </c>
      <c r="DI318" s="13">
        <v>0</v>
      </c>
      <c r="DJ318" s="13">
        <v>0</v>
      </c>
      <c r="DK318" s="13">
        <v>0</v>
      </c>
      <c r="DL318" s="13">
        <v>0</v>
      </c>
      <c r="DM318" s="13">
        <v>0</v>
      </c>
      <c r="DN318" s="13">
        <v>0</v>
      </c>
      <c r="DO318" s="13">
        <v>0</v>
      </c>
      <c r="DP318" s="13">
        <v>0</v>
      </c>
      <c r="DQ318" s="13">
        <v>0</v>
      </c>
      <c r="DR318" s="13">
        <v>0</v>
      </c>
      <c r="DS318" s="13">
        <v>0</v>
      </c>
      <c r="DT318" s="13">
        <v>0</v>
      </c>
      <c r="DU318" s="13">
        <v>0</v>
      </c>
      <c r="DV318" s="13">
        <v>0</v>
      </c>
      <c r="DW318" s="13">
        <v>0</v>
      </c>
      <c r="DX318" s="13">
        <v>0</v>
      </c>
      <c r="DY318" s="13">
        <v>0</v>
      </c>
      <c r="DZ318" s="13">
        <v>0</v>
      </c>
      <c r="EA318" s="13">
        <v>0</v>
      </c>
      <c r="EB318" s="13">
        <v>0</v>
      </c>
      <c r="EC318" s="13">
        <v>0</v>
      </c>
      <c r="ED318" s="13">
        <v>0</v>
      </c>
      <c r="EE318" s="13">
        <v>0</v>
      </c>
      <c r="EF318" s="13">
        <v>0</v>
      </c>
      <c r="EG318">
        <v>0</v>
      </c>
      <c r="EH318">
        <v>0</v>
      </c>
      <c r="EI318">
        <v>0</v>
      </c>
      <c r="EJ318">
        <v>0</v>
      </c>
      <c r="EK318">
        <v>0</v>
      </c>
      <c r="EL318">
        <v>0</v>
      </c>
    </row>
    <row r="319" spans="1:163" x14ac:dyDescent="0.3">
      <c r="A319" t="s">
        <v>413</v>
      </c>
      <c r="B319" s="7">
        <v>91549</v>
      </c>
      <c r="C319">
        <v>71</v>
      </c>
      <c r="D319" t="s">
        <v>413</v>
      </c>
      <c r="H319" t="s">
        <v>1065</v>
      </c>
      <c r="I319" t="s">
        <v>1066</v>
      </c>
      <c r="J319" t="s">
        <v>1067</v>
      </c>
      <c r="K319" t="s">
        <v>1068</v>
      </c>
      <c r="L319" t="s">
        <v>1099</v>
      </c>
      <c r="M319" t="s">
        <v>1515</v>
      </c>
      <c r="N319" t="s">
        <v>1577</v>
      </c>
      <c r="P319" s="27">
        <f t="shared" si="4"/>
        <v>139</v>
      </c>
      <c r="Q319" t="s">
        <v>413</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c r="BJ319">
        <v>0</v>
      </c>
      <c r="BK319">
        <v>0</v>
      </c>
      <c r="BL319">
        <v>0</v>
      </c>
      <c r="BM319">
        <v>0</v>
      </c>
      <c r="BN319">
        <v>0</v>
      </c>
      <c r="BO319">
        <v>0</v>
      </c>
      <c r="BP319">
        <v>0</v>
      </c>
      <c r="BQ319">
        <v>0</v>
      </c>
      <c r="BR319">
        <v>0</v>
      </c>
      <c r="BS319">
        <v>0</v>
      </c>
      <c r="BT319">
        <v>0</v>
      </c>
      <c r="BU319">
        <v>0</v>
      </c>
      <c r="BV319">
        <v>0</v>
      </c>
      <c r="BW319">
        <v>0</v>
      </c>
      <c r="BX319" s="17">
        <v>139</v>
      </c>
      <c r="BY319">
        <v>0</v>
      </c>
      <c r="BZ319">
        <v>0</v>
      </c>
      <c r="CA319">
        <v>0</v>
      </c>
      <c r="CB319">
        <v>0</v>
      </c>
      <c r="CC319">
        <v>0</v>
      </c>
      <c r="CD319">
        <v>0</v>
      </c>
      <c r="CE319">
        <v>0</v>
      </c>
      <c r="CF319">
        <v>0</v>
      </c>
      <c r="CG319">
        <v>0</v>
      </c>
      <c r="CH319">
        <v>0</v>
      </c>
      <c r="CI319">
        <v>0</v>
      </c>
      <c r="CJ319">
        <v>0</v>
      </c>
      <c r="CK319">
        <v>0</v>
      </c>
      <c r="CL319">
        <v>0</v>
      </c>
      <c r="CM319">
        <v>0</v>
      </c>
      <c r="CN319">
        <v>0</v>
      </c>
      <c r="CO319">
        <v>0</v>
      </c>
      <c r="CP319">
        <v>0</v>
      </c>
      <c r="CQ319">
        <v>0</v>
      </c>
      <c r="CR319">
        <v>0</v>
      </c>
      <c r="CS319">
        <v>0</v>
      </c>
      <c r="CT319">
        <v>0</v>
      </c>
      <c r="CU319">
        <v>0</v>
      </c>
      <c r="CV319" s="13">
        <v>0</v>
      </c>
      <c r="CW319" s="13">
        <v>0</v>
      </c>
      <c r="CX319" s="13">
        <v>0</v>
      </c>
      <c r="CY319" s="13">
        <v>0</v>
      </c>
      <c r="CZ319" s="13">
        <v>0</v>
      </c>
      <c r="DA319" s="13">
        <v>0</v>
      </c>
      <c r="DB319" s="13">
        <v>0</v>
      </c>
      <c r="DC319" s="13">
        <v>0</v>
      </c>
      <c r="DD319" s="13">
        <v>0</v>
      </c>
      <c r="DE319" s="13">
        <v>0</v>
      </c>
      <c r="DF319" s="13">
        <v>0</v>
      </c>
      <c r="DG319" s="13">
        <v>0</v>
      </c>
      <c r="DH319" s="13">
        <v>0</v>
      </c>
      <c r="DI319" s="13">
        <v>0</v>
      </c>
      <c r="DJ319" s="13">
        <v>0</v>
      </c>
      <c r="DK319" s="13">
        <v>0</v>
      </c>
      <c r="DL319" s="13">
        <v>0</v>
      </c>
      <c r="DM319" s="13">
        <v>0</v>
      </c>
      <c r="DN319" s="13">
        <v>0</v>
      </c>
      <c r="DO319" s="13">
        <v>0</v>
      </c>
      <c r="DP319" s="13">
        <v>0</v>
      </c>
      <c r="DQ319" s="13">
        <v>0</v>
      </c>
      <c r="DR319" s="13">
        <v>0</v>
      </c>
      <c r="DS319" s="13">
        <v>0</v>
      </c>
      <c r="DT319" s="13">
        <v>0</v>
      </c>
      <c r="DU319" s="13">
        <v>0</v>
      </c>
      <c r="DV319" s="13">
        <v>0</v>
      </c>
      <c r="DW319" s="13">
        <v>0</v>
      </c>
      <c r="DX319" s="13">
        <v>0</v>
      </c>
      <c r="DY319" s="13">
        <v>0</v>
      </c>
      <c r="DZ319" s="13">
        <v>0</v>
      </c>
      <c r="EA319" s="13">
        <v>0</v>
      </c>
      <c r="EB319" s="13">
        <v>0</v>
      </c>
      <c r="EC319" s="13">
        <v>0</v>
      </c>
      <c r="ED319" s="13">
        <v>0</v>
      </c>
      <c r="EE319" s="13">
        <v>0</v>
      </c>
      <c r="EF319" s="13">
        <v>0</v>
      </c>
      <c r="EG319">
        <v>0</v>
      </c>
      <c r="EH319">
        <v>0</v>
      </c>
      <c r="EI319">
        <v>0</v>
      </c>
      <c r="EJ319">
        <v>0</v>
      </c>
      <c r="EK319">
        <v>0</v>
      </c>
      <c r="EL319">
        <v>0</v>
      </c>
    </row>
    <row r="320" spans="1:163" x14ac:dyDescent="0.3">
      <c r="A320" t="s">
        <v>397</v>
      </c>
      <c r="B320" s="7">
        <v>100000</v>
      </c>
      <c r="C320">
        <v>71</v>
      </c>
      <c r="D320" t="s">
        <v>397</v>
      </c>
      <c r="G320" t="s">
        <v>1561</v>
      </c>
      <c r="H320" t="s">
        <v>1065</v>
      </c>
      <c r="I320" t="s">
        <v>1066</v>
      </c>
      <c r="J320" t="s">
        <v>1067</v>
      </c>
      <c r="K320" t="s">
        <v>1068</v>
      </c>
      <c r="L320" t="s">
        <v>1070</v>
      </c>
      <c r="M320" t="s">
        <v>1071</v>
      </c>
      <c r="N320" t="s">
        <v>1562</v>
      </c>
      <c r="O320" t="s">
        <v>1563</v>
      </c>
      <c r="P320" s="27">
        <f t="shared" si="4"/>
        <v>138</v>
      </c>
      <c r="Q320" t="s">
        <v>397</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c r="BM320">
        <v>0</v>
      </c>
      <c r="BN320" s="14">
        <v>137</v>
      </c>
      <c r="BO320">
        <v>0</v>
      </c>
      <c r="BP320">
        <v>1</v>
      </c>
      <c r="BQ320">
        <v>0</v>
      </c>
      <c r="BR320">
        <v>0</v>
      </c>
      <c r="BS320">
        <v>0</v>
      </c>
      <c r="BT320">
        <v>0</v>
      </c>
      <c r="BU320">
        <v>0</v>
      </c>
      <c r="BV320">
        <v>0</v>
      </c>
      <c r="BW320">
        <v>0</v>
      </c>
      <c r="BX320">
        <v>0</v>
      </c>
      <c r="BY320">
        <v>0</v>
      </c>
      <c r="BZ320">
        <v>0</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s="13">
        <v>0</v>
      </c>
      <c r="CW320" s="13">
        <v>0</v>
      </c>
      <c r="CX320" s="13">
        <v>0</v>
      </c>
      <c r="CY320" s="13">
        <v>0</v>
      </c>
      <c r="CZ320" s="13">
        <v>0</v>
      </c>
      <c r="DA320" s="13">
        <v>0</v>
      </c>
      <c r="DB320" s="13">
        <v>0</v>
      </c>
      <c r="DC320" s="13">
        <v>0</v>
      </c>
      <c r="DD320" s="13">
        <v>0</v>
      </c>
      <c r="DE320" s="13">
        <v>0</v>
      </c>
      <c r="DF320" s="13">
        <v>0</v>
      </c>
      <c r="DG320" s="13">
        <v>0</v>
      </c>
      <c r="DH320" s="13">
        <v>0</v>
      </c>
      <c r="DI320" s="13">
        <v>0</v>
      </c>
      <c r="DJ320" s="13">
        <v>0</v>
      </c>
      <c r="DK320" s="13">
        <v>0</v>
      </c>
      <c r="DL320" s="13">
        <v>0</v>
      </c>
      <c r="DM320" s="13">
        <v>0</v>
      </c>
      <c r="DN320" s="13">
        <v>0</v>
      </c>
      <c r="DO320" s="13">
        <v>0</v>
      </c>
      <c r="DP320" s="13">
        <v>0</v>
      </c>
      <c r="DQ320" s="13">
        <v>0</v>
      </c>
      <c r="DR320" s="13">
        <v>0</v>
      </c>
      <c r="DS320" s="13">
        <v>0</v>
      </c>
      <c r="DT320" s="13">
        <v>0</v>
      </c>
      <c r="DU320" s="13">
        <v>0</v>
      </c>
      <c r="DV320" s="13">
        <v>0</v>
      </c>
      <c r="DW320" s="13">
        <v>0</v>
      </c>
      <c r="DX320" s="13">
        <v>0</v>
      </c>
      <c r="DY320" s="13">
        <v>0</v>
      </c>
      <c r="DZ320" s="13">
        <v>0</v>
      </c>
      <c r="EA320" s="13">
        <v>0</v>
      </c>
      <c r="EB320" s="13">
        <v>0</v>
      </c>
      <c r="EC320" s="13">
        <v>0</v>
      </c>
      <c r="ED320" s="13">
        <v>0</v>
      </c>
      <c r="EE320" s="13">
        <v>0</v>
      </c>
      <c r="EF320" s="13">
        <v>0</v>
      </c>
      <c r="EG320">
        <v>0</v>
      </c>
      <c r="EH320">
        <v>0</v>
      </c>
      <c r="EI320">
        <v>0</v>
      </c>
      <c r="EJ320">
        <v>0</v>
      </c>
      <c r="EK320">
        <v>0</v>
      </c>
      <c r="EL320">
        <v>0</v>
      </c>
    </row>
    <row r="321" spans="1:163" x14ac:dyDescent="0.3">
      <c r="A321" t="s">
        <v>598</v>
      </c>
      <c r="B321" s="7">
        <v>97183</v>
      </c>
      <c r="C321">
        <v>71</v>
      </c>
      <c r="D321" t="s">
        <v>598</v>
      </c>
      <c r="H321" t="s">
        <v>1065</v>
      </c>
      <c r="I321" t="s">
        <v>1066</v>
      </c>
      <c r="J321" t="s">
        <v>1067</v>
      </c>
      <c r="K321" t="s">
        <v>1068</v>
      </c>
      <c r="L321" t="s">
        <v>1069</v>
      </c>
      <c r="M321" t="s">
        <v>1089</v>
      </c>
      <c r="N321" t="s">
        <v>1090</v>
      </c>
      <c r="O321" t="s">
        <v>1110</v>
      </c>
      <c r="P321" s="27">
        <f t="shared" si="4"/>
        <v>138</v>
      </c>
      <c r="Q321" t="s">
        <v>598</v>
      </c>
      <c r="R321">
        <v>0</v>
      </c>
      <c r="S321">
        <v>0</v>
      </c>
      <c r="T321">
        <v>1</v>
      </c>
      <c r="U321">
        <v>0</v>
      </c>
      <c r="V321">
        <v>22</v>
      </c>
      <c r="W321">
        <v>8</v>
      </c>
      <c r="X321">
        <v>0</v>
      </c>
      <c r="Y321">
        <v>0</v>
      </c>
      <c r="Z321">
        <v>0</v>
      </c>
      <c r="AA321">
        <v>0</v>
      </c>
      <c r="AB321">
        <v>0</v>
      </c>
      <c r="AC321">
        <v>0</v>
      </c>
      <c r="AD321">
        <v>0</v>
      </c>
      <c r="AE321">
        <v>13</v>
      </c>
      <c r="AF321">
        <v>0</v>
      </c>
      <c r="AG321">
        <v>0</v>
      </c>
      <c r="AH321">
        <v>0</v>
      </c>
      <c r="AI321">
        <v>0</v>
      </c>
      <c r="AJ321">
        <v>0</v>
      </c>
      <c r="AK321">
        <v>0</v>
      </c>
      <c r="AL321">
        <v>0</v>
      </c>
      <c r="AM321">
        <v>20</v>
      </c>
      <c r="AN321">
        <v>50</v>
      </c>
      <c r="AO321">
        <v>15</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c r="BL321">
        <v>9</v>
      </c>
      <c r="BM321">
        <v>0</v>
      </c>
      <c r="BN321">
        <v>0</v>
      </c>
      <c r="BO321">
        <v>0</v>
      </c>
      <c r="BP321">
        <v>0</v>
      </c>
      <c r="BQ321">
        <v>0</v>
      </c>
      <c r="BR321">
        <v>0</v>
      </c>
      <c r="BS321">
        <v>0</v>
      </c>
      <c r="BT321">
        <v>0</v>
      </c>
      <c r="BU321">
        <v>0</v>
      </c>
      <c r="BV321">
        <v>0</v>
      </c>
      <c r="BW321">
        <v>0</v>
      </c>
      <c r="BX321">
        <v>0</v>
      </c>
      <c r="BY321">
        <v>0</v>
      </c>
      <c r="BZ321">
        <v>0</v>
      </c>
      <c r="CA321">
        <v>0</v>
      </c>
      <c r="CB321">
        <v>0</v>
      </c>
      <c r="CC321">
        <v>0</v>
      </c>
      <c r="CD321">
        <v>0</v>
      </c>
      <c r="CE321">
        <v>0</v>
      </c>
      <c r="CF321">
        <v>0</v>
      </c>
      <c r="CG321">
        <v>0</v>
      </c>
      <c r="CH321">
        <v>0</v>
      </c>
      <c r="CI321">
        <v>0</v>
      </c>
      <c r="CJ321">
        <v>0</v>
      </c>
      <c r="CK321">
        <v>0</v>
      </c>
      <c r="CL321">
        <v>0</v>
      </c>
      <c r="CM321">
        <v>0</v>
      </c>
      <c r="CN321">
        <v>0</v>
      </c>
      <c r="CO321">
        <v>0</v>
      </c>
      <c r="CP321">
        <v>0</v>
      </c>
      <c r="CQ321">
        <v>0</v>
      </c>
      <c r="CR321">
        <v>0</v>
      </c>
      <c r="CS321">
        <v>0</v>
      </c>
      <c r="CT321">
        <v>0</v>
      </c>
      <c r="CU321">
        <v>0</v>
      </c>
      <c r="CV321" s="13">
        <v>0</v>
      </c>
      <c r="CW321" s="13">
        <v>0</v>
      </c>
      <c r="CX321" s="13">
        <v>0</v>
      </c>
      <c r="CY321" s="13">
        <v>0</v>
      </c>
      <c r="CZ321" s="13">
        <v>0</v>
      </c>
      <c r="DA321" s="13">
        <v>0</v>
      </c>
      <c r="DB321" s="13">
        <v>0</v>
      </c>
      <c r="DC321" s="13">
        <v>0</v>
      </c>
      <c r="DD321" s="13">
        <v>0</v>
      </c>
      <c r="DE321" s="13">
        <v>0</v>
      </c>
      <c r="DF321" s="13">
        <v>0</v>
      </c>
      <c r="DG321" s="13">
        <v>0</v>
      </c>
      <c r="DH321" s="13">
        <v>0</v>
      </c>
      <c r="DI321" s="13">
        <v>0</v>
      </c>
      <c r="DJ321" s="13">
        <v>0</v>
      </c>
      <c r="DK321" s="13">
        <v>0</v>
      </c>
      <c r="DL321" s="13">
        <v>0</v>
      </c>
      <c r="DM321" s="13">
        <v>0</v>
      </c>
      <c r="DN321" s="13">
        <v>0</v>
      </c>
      <c r="DO321" s="13">
        <v>0</v>
      </c>
      <c r="DP321" s="13">
        <v>0</v>
      </c>
      <c r="DQ321" s="13">
        <v>0</v>
      </c>
      <c r="DR321" s="13">
        <v>0</v>
      </c>
      <c r="DS321" s="13">
        <v>0</v>
      </c>
      <c r="DT321" s="13">
        <v>0</v>
      </c>
      <c r="DU321" s="13">
        <v>0</v>
      </c>
      <c r="DV321" s="13">
        <v>0</v>
      </c>
      <c r="DW321" s="13">
        <v>0</v>
      </c>
      <c r="DX321" s="13">
        <v>0</v>
      </c>
      <c r="DY321" s="13">
        <v>0</v>
      </c>
      <c r="DZ321" s="13">
        <v>0</v>
      </c>
      <c r="EA321" s="13">
        <v>0</v>
      </c>
      <c r="EB321" s="13">
        <v>0</v>
      </c>
      <c r="EC321" s="13">
        <v>0</v>
      </c>
      <c r="ED321" s="13">
        <v>0</v>
      </c>
      <c r="EE321" s="13">
        <v>0</v>
      </c>
      <c r="EF321" s="13">
        <v>0</v>
      </c>
      <c r="EG321">
        <v>0</v>
      </c>
      <c r="EH321">
        <v>0</v>
      </c>
      <c r="EI321">
        <v>0</v>
      </c>
      <c r="EJ321">
        <v>0</v>
      </c>
      <c r="EK321">
        <v>0</v>
      </c>
      <c r="EL321">
        <v>0</v>
      </c>
    </row>
    <row r="322" spans="1:163" x14ac:dyDescent="0.3">
      <c r="A322" t="s">
        <v>487</v>
      </c>
      <c r="B322" s="7">
        <v>100000</v>
      </c>
      <c r="C322">
        <v>71</v>
      </c>
      <c r="D322" t="s">
        <v>487</v>
      </c>
      <c r="G322" t="s">
        <v>1693</v>
      </c>
      <c r="H322" t="s">
        <v>1065</v>
      </c>
      <c r="I322" t="s">
        <v>1066</v>
      </c>
      <c r="J322" t="s">
        <v>1067</v>
      </c>
      <c r="K322" t="s">
        <v>1068</v>
      </c>
      <c r="L322" t="s">
        <v>1127</v>
      </c>
      <c r="M322" t="s">
        <v>1694</v>
      </c>
      <c r="N322" t="s">
        <v>1695</v>
      </c>
      <c r="O322" t="s">
        <v>1696</v>
      </c>
      <c r="P322" s="27">
        <f t="shared" si="4"/>
        <v>137</v>
      </c>
      <c r="Q322" t="s">
        <v>487</v>
      </c>
      <c r="R322">
        <v>0</v>
      </c>
      <c r="S322">
        <v>0</v>
      </c>
      <c r="T322">
        <v>0</v>
      </c>
      <c r="U322">
        <v>0</v>
      </c>
      <c r="V322">
        <v>0</v>
      </c>
      <c r="W322">
        <v>0</v>
      </c>
      <c r="X322">
        <v>0</v>
      </c>
      <c r="Y322">
        <v>0</v>
      </c>
      <c r="Z322">
        <v>0</v>
      </c>
      <c r="AA322">
        <v>0</v>
      </c>
      <c r="AB322">
        <v>0</v>
      </c>
      <c r="AC322">
        <v>0</v>
      </c>
      <c r="AD322">
        <v>0</v>
      </c>
      <c r="AE322" s="14">
        <v>137</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0</v>
      </c>
      <c r="BL322">
        <v>0</v>
      </c>
      <c r="BM322">
        <v>0</v>
      </c>
      <c r="BN322">
        <v>0</v>
      </c>
      <c r="BO322">
        <v>0</v>
      </c>
      <c r="BP322">
        <v>0</v>
      </c>
      <c r="BQ322">
        <v>0</v>
      </c>
      <c r="BR322">
        <v>0</v>
      </c>
      <c r="BS322">
        <v>0</v>
      </c>
      <c r="BT322">
        <v>0</v>
      </c>
      <c r="BU322">
        <v>0</v>
      </c>
      <c r="BV322">
        <v>0</v>
      </c>
      <c r="BW322">
        <v>0</v>
      </c>
      <c r="BX322">
        <v>0</v>
      </c>
      <c r="BY322">
        <v>0</v>
      </c>
      <c r="BZ322">
        <v>0</v>
      </c>
      <c r="CA322">
        <v>0</v>
      </c>
      <c r="CB322">
        <v>0</v>
      </c>
      <c r="CC322">
        <v>0</v>
      </c>
      <c r="CD322">
        <v>0</v>
      </c>
      <c r="CE322">
        <v>0</v>
      </c>
      <c r="CF322">
        <v>0</v>
      </c>
      <c r="CG322">
        <v>0</v>
      </c>
      <c r="CH322">
        <v>0</v>
      </c>
      <c r="CI322">
        <v>0</v>
      </c>
      <c r="CJ322">
        <v>0</v>
      </c>
      <c r="CK322">
        <v>0</v>
      </c>
      <c r="CL322">
        <v>0</v>
      </c>
      <c r="CM322">
        <v>0</v>
      </c>
      <c r="CN322">
        <v>0</v>
      </c>
      <c r="CO322">
        <v>0</v>
      </c>
      <c r="CP322">
        <v>0</v>
      </c>
      <c r="CQ322">
        <v>0</v>
      </c>
      <c r="CR322">
        <v>0</v>
      </c>
      <c r="CS322">
        <v>0</v>
      </c>
      <c r="CT322">
        <v>0</v>
      </c>
      <c r="CU322">
        <v>0</v>
      </c>
      <c r="CV322" s="13">
        <v>0</v>
      </c>
      <c r="CW322" s="13">
        <v>0</v>
      </c>
      <c r="CX322" s="13">
        <v>0</v>
      </c>
      <c r="CY322" s="13">
        <v>0</v>
      </c>
      <c r="CZ322" s="13">
        <v>0</v>
      </c>
      <c r="DA322" s="13">
        <v>0</v>
      </c>
      <c r="DB322" s="13">
        <v>0</v>
      </c>
      <c r="DC322" s="13">
        <v>0</v>
      </c>
      <c r="DD322" s="13">
        <v>0</v>
      </c>
      <c r="DE322" s="13">
        <v>0</v>
      </c>
      <c r="DF322" s="13">
        <v>0</v>
      </c>
      <c r="DG322" s="13">
        <v>0</v>
      </c>
      <c r="DH322" s="13">
        <v>0</v>
      </c>
      <c r="DI322" s="13">
        <v>0</v>
      </c>
      <c r="DJ322" s="13">
        <v>0</v>
      </c>
      <c r="DK322" s="13">
        <v>0</v>
      </c>
      <c r="DL322" s="13">
        <v>0</v>
      </c>
      <c r="DM322" s="13">
        <v>0</v>
      </c>
      <c r="DN322" s="13">
        <v>0</v>
      </c>
      <c r="DO322" s="13">
        <v>0</v>
      </c>
      <c r="DP322" s="13">
        <v>0</v>
      </c>
      <c r="DQ322" s="13">
        <v>0</v>
      </c>
      <c r="DR322" s="13">
        <v>0</v>
      </c>
      <c r="DS322" s="13">
        <v>0</v>
      </c>
      <c r="DT322" s="13">
        <v>0</v>
      </c>
      <c r="DU322" s="13">
        <v>0</v>
      </c>
      <c r="DV322" s="13">
        <v>0</v>
      </c>
      <c r="DW322" s="13">
        <v>0</v>
      </c>
      <c r="DX322" s="13">
        <v>0</v>
      </c>
      <c r="DY322" s="13">
        <v>0</v>
      </c>
      <c r="DZ322" s="13">
        <v>0</v>
      </c>
      <c r="EA322" s="13">
        <v>0</v>
      </c>
      <c r="EB322" s="13">
        <v>0</v>
      </c>
      <c r="EC322" s="13">
        <v>0</v>
      </c>
      <c r="ED322" s="13">
        <v>0</v>
      </c>
      <c r="EE322" s="13">
        <v>0</v>
      </c>
      <c r="EF322" s="13">
        <v>0</v>
      </c>
      <c r="EG322">
        <v>0</v>
      </c>
      <c r="EH322">
        <v>0</v>
      </c>
      <c r="EI322">
        <v>0</v>
      </c>
      <c r="EJ322">
        <v>0</v>
      </c>
      <c r="EK322">
        <v>0</v>
      </c>
      <c r="EL322">
        <v>0</v>
      </c>
    </row>
    <row r="323" spans="1:163" x14ac:dyDescent="0.3">
      <c r="A323" t="s">
        <v>393</v>
      </c>
      <c r="B323" s="7">
        <v>100000</v>
      </c>
      <c r="C323">
        <v>71</v>
      </c>
      <c r="D323" t="s">
        <v>393</v>
      </c>
      <c r="G323" t="s">
        <v>1555</v>
      </c>
      <c r="H323" t="s">
        <v>1065</v>
      </c>
      <c r="I323" t="s">
        <v>1066</v>
      </c>
      <c r="J323" t="s">
        <v>1067</v>
      </c>
      <c r="K323" t="s">
        <v>1068</v>
      </c>
      <c r="L323" t="s">
        <v>1127</v>
      </c>
      <c r="M323" t="s">
        <v>1128</v>
      </c>
      <c r="N323" t="s">
        <v>1129</v>
      </c>
      <c r="O323" t="s">
        <v>1271</v>
      </c>
      <c r="P323" s="27">
        <f t="shared" si="4"/>
        <v>137</v>
      </c>
      <c r="Q323" t="s">
        <v>393</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s="14">
        <v>136</v>
      </c>
      <c r="BL323">
        <v>1</v>
      </c>
      <c r="BM323">
        <v>0</v>
      </c>
      <c r="BN323">
        <v>0</v>
      </c>
      <c r="BO323">
        <v>0</v>
      </c>
      <c r="BP323">
        <v>0</v>
      </c>
      <c r="BQ323">
        <v>0</v>
      </c>
      <c r="BR323">
        <v>0</v>
      </c>
      <c r="BS323">
        <v>0</v>
      </c>
      <c r="BT323">
        <v>0</v>
      </c>
      <c r="BU323">
        <v>0</v>
      </c>
      <c r="BV323">
        <v>0</v>
      </c>
      <c r="BW323">
        <v>0</v>
      </c>
      <c r="BX323">
        <v>0</v>
      </c>
      <c r="BY323">
        <v>0</v>
      </c>
      <c r="BZ323">
        <v>0</v>
      </c>
      <c r="CA323">
        <v>0</v>
      </c>
      <c r="CB323">
        <v>0</v>
      </c>
      <c r="CC323">
        <v>0</v>
      </c>
      <c r="CD323">
        <v>0</v>
      </c>
      <c r="CE323">
        <v>0</v>
      </c>
      <c r="CF323">
        <v>0</v>
      </c>
      <c r="CG323">
        <v>0</v>
      </c>
      <c r="CH323">
        <v>0</v>
      </c>
      <c r="CI323">
        <v>0</v>
      </c>
      <c r="CJ323">
        <v>0</v>
      </c>
      <c r="CK323">
        <v>0</v>
      </c>
      <c r="CL323">
        <v>0</v>
      </c>
      <c r="CM323">
        <v>0</v>
      </c>
      <c r="CN323">
        <v>0</v>
      </c>
      <c r="CO323">
        <v>0</v>
      </c>
      <c r="CP323">
        <v>0</v>
      </c>
      <c r="CQ323">
        <v>0</v>
      </c>
      <c r="CR323">
        <v>0</v>
      </c>
      <c r="CS323">
        <v>0</v>
      </c>
      <c r="CT323">
        <v>0</v>
      </c>
      <c r="CU323">
        <v>0</v>
      </c>
      <c r="CV323" s="13">
        <v>0</v>
      </c>
      <c r="CW323" s="13">
        <v>0</v>
      </c>
      <c r="CX323" s="13">
        <v>0</v>
      </c>
      <c r="CY323" s="13">
        <v>0</v>
      </c>
      <c r="CZ323" s="13">
        <v>0</v>
      </c>
      <c r="DA323" s="13">
        <v>0</v>
      </c>
      <c r="DB323" s="13">
        <v>0</v>
      </c>
      <c r="DC323" s="13">
        <v>0</v>
      </c>
      <c r="DD323" s="13">
        <v>0</v>
      </c>
      <c r="DE323" s="13">
        <v>0</v>
      </c>
      <c r="DF323" s="13">
        <v>0</v>
      </c>
      <c r="DG323" s="13">
        <v>0</v>
      </c>
      <c r="DH323" s="13">
        <v>0</v>
      </c>
      <c r="DI323" s="13">
        <v>0</v>
      </c>
      <c r="DJ323" s="13">
        <v>0</v>
      </c>
      <c r="DK323" s="13">
        <v>0</v>
      </c>
      <c r="DL323" s="13">
        <v>0</v>
      </c>
      <c r="DM323" s="13">
        <v>0</v>
      </c>
      <c r="DN323" s="13">
        <v>0</v>
      </c>
      <c r="DO323" s="13">
        <v>0</v>
      </c>
      <c r="DP323" s="13">
        <v>0</v>
      </c>
      <c r="DQ323" s="13">
        <v>0</v>
      </c>
      <c r="DR323" s="13">
        <v>0</v>
      </c>
      <c r="DS323" s="13">
        <v>0</v>
      </c>
      <c r="DT323" s="13">
        <v>0</v>
      </c>
      <c r="DU323" s="13">
        <v>0</v>
      </c>
      <c r="DV323" s="13">
        <v>0</v>
      </c>
      <c r="DW323" s="13">
        <v>0</v>
      </c>
      <c r="DX323" s="13">
        <v>0</v>
      </c>
      <c r="DY323" s="13">
        <v>0</v>
      </c>
      <c r="DZ323" s="13">
        <v>0</v>
      </c>
      <c r="EA323" s="13">
        <v>0</v>
      </c>
      <c r="EB323" s="13">
        <v>0</v>
      </c>
      <c r="EC323" s="13">
        <v>0</v>
      </c>
      <c r="ED323" s="13">
        <v>0</v>
      </c>
      <c r="EE323" s="13">
        <v>0</v>
      </c>
      <c r="EF323" s="13">
        <v>0</v>
      </c>
      <c r="EG323">
        <v>0</v>
      </c>
      <c r="EH323">
        <v>0</v>
      </c>
      <c r="EI323">
        <v>0</v>
      </c>
      <c r="EJ323">
        <v>0</v>
      </c>
      <c r="EK323">
        <v>0</v>
      </c>
      <c r="EL323">
        <v>0</v>
      </c>
    </row>
    <row r="324" spans="1:163" x14ac:dyDescent="0.3">
      <c r="A324" t="s">
        <v>494</v>
      </c>
      <c r="B324" s="7">
        <v>91549</v>
      </c>
      <c r="C324">
        <v>71</v>
      </c>
      <c r="D324" t="s">
        <v>494</v>
      </c>
      <c r="H324" t="s">
        <v>1065</v>
      </c>
      <c r="I324" t="s">
        <v>1066</v>
      </c>
      <c r="J324" t="s">
        <v>1067</v>
      </c>
      <c r="K324" t="s">
        <v>1068</v>
      </c>
      <c r="L324" t="s">
        <v>1127</v>
      </c>
      <c r="M324" t="s">
        <v>1128</v>
      </c>
      <c r="N324" t="s">
        <v>1129</v>
      </c>
      <c r="P324" s="27">
        <f t="shared" si="4"/>
        <v>136</v>
      </c>
      <c r="Q324" t="s">
        <v>494</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v>0</v>
      </c>
      <c r="BX324">
        <v>0</v>
      </c>
      <c r="BY324">
        <v>0</v>
      </c>
      <c r="BZ324">
        <v>0</v>
      </c>
      <c r="CA324" s="17">
        <v>136</v>
      </c>
      <c r="CB324">
        <v>0</v>
      </c>
      <c r="CC324">
        <v>0</v>
      </c>
      <c r="CD324">
        <v>0</v>
      </c>
      <c r="CE324">
        <v>0</v>
      </c>
      <c r="CF324">
        <v>0</v>
      </c>
      <c r="CG324">
        <v>0</v>
      </c>
      <c r="CH324">
        <v>0</v>
      </c>
      <c r="CI324">
        <v>0</v>
      </c>
      <c r="CJ324">
        <v>0</v>
      </c>
      <c r="CK324">
        <v>0</v>
      </c>
      <c r="CL324">
        <v>0</v>
      </c>
      <c r="CM324">
        <v>0</v>
      </c>
      <c r="CN324">
        <v>0</v>
      </c>
      <c r="CO324">
        <v>0</v>
      </c>
      <c r="CP324">
        <v>0</v>
      </c>
      <c r="CQ324">
        <v>0</v>
      </c>
      <c r="CR324">
        <v>0</v>
      </c>
      <c r="CS324">
        <v>0</v>
      </c>
      <c r="CT324">
        <v>0</v>
      </c>
      <c r="CU324">
        <v>0</v>
      </c>
      <c r="CV324" s="13">
        <v>0</v>
      </c>
      <c r="CW324" s="13">
        <v>0</v>
      </c>
      <c r="CX324" s="13">
        <v>0</v>
      </c>
      <c r="CY324" s="13">
        <v>0</v>
      </c>
      <c r="CZ324" s="13">
        <v>0</v>
      </c>
      <c r="DA324" s="13">
        <v>0</v>
      </c>
      <c r="DB324" s="13">
        <v>0</v>
      </c>
      <c r="DC324" s="13">
        <v>0</v>
      </c>
      <c r="DD324" s="13">
        <v>0</v>
      </c>
      <c r="DE324" s="13">
        <v>0</v>
      </c>
      <c r="DF324" s="13">
        <v>0</v>
      </c>
      <c r="DG324" s="13">
        <v>0</v>
      </c>
      <c r="DH324" s="13">
        <v>0</v>
      </c>
      <c r="DI324" s="13">
        <v>0</v>
      </c>
      <c r="DJ324" s="13">
        <v>0</v>
      </c>
      <c r="DK324" s="13">
        <v>0</v>
      </c>
      <c r="DL324" s="13">
        <v>0</v>
      </c>
      <c r="DM324" s="13">
        <v>0</v>
      </c>
      <c r="DN324" s="13">
        <v>0</v>
      </c>
      <c r="DO324" s="13">
        <v>0</v>
      </c>
      <c r="DP324" s="13">
        <v>0</v>
      </c>
      <c r="DQ324" s="13">
        <v>0</v>
      </c>
      <c r="DR324" s="13">
        <v>0</v>
      </c>
      <c r="DS324" s="13">
        <v>0</v>
      </c>
      <c r="DT324" s="13">
        <v>0</v>
      </c>
      <c r="DU324" s="13">
        <v>0</v>
      </c>
      <c r="DV324" s="13">
        <v>0</v>
      </c>
      <c r="DW324" s="13">
        <v>0</v>
      </c>
      <c r="DX324" s="13">
        <v>0</v>
      </c>
      <c r="DY324" s="13">
        <v>0</v>
      </c>
      <c r="DZ324" s="13">
        <v>0</v>
      </c>
      <c r="EA324" s="13">
        <v>0</v>
      </c>
      <c r="EB324" s="13">
        <v>0</v>
      </c>
      <c r="EC324" s="13">
        <v>0</v>
      </c>
      <c r="ED324" s="13">
        <v>0</v>
      </c>
      <c r="EE324" s="13">
        <v>0</v>
      </c>
      <c r="EF324" s="13">
        <v>0</v>
      </c>
      <c r="EG324">
        <v>0</v>
      </c>
      <c r="EH324">
        <v>0</v>
      </c>
      <c r="EI324">
        <v>0</v>
      </c>
      <c r="EJ324">
        <v>0</v>
      </c>
      <c r="EK324">
        <v>0</v>
      </c>
      <c r="EL324">
        <v>0</v>
      </c>
      <c r="ER324" s="1"/>
      <c r="ES324" s="1"/>
      <c r="ET324" s="1"/>
      <c r="EU324" s="1"/>
      <c r="EV324" s="1"/>
      <c r="EW324" s="1"/>
      <c r="EX324" s="1"/>
      <c r="EY324" s="1"/>
      <c r="EZ324" s="1"/>
      <c r="FA324" s="1"/>
      <c r="FB324" s="1"/>
      <c r="FC324" s="1"/>
      <c r="FD324" s="1"/>
      <c r="FE324" s="1"/>
      <c r="FF324" s="1"/>
      <c r="FG324" s="1"/>
    </row>
    <row r="325" spans="1:163" x14ac:dyDescent="0.3">
      <c r="A325" t="s">
        <v>412</v>
      </c>
      <c r="B325" s="7">
        <v>92958</v>
      </c>
      <c r="C325">
        <v>71</v>
      </c>
      <c r="D325" t="s">
        <v>412</v>
      </c>
      <c r="H325" t="s">
        <v>1065</v>
      </c>
      <c r="I325" t="s">
        <v>1066</v>
      </c>
      <c r="J325" t="s">
        <v>1067</v>
      </c>
      <c r="K325" t="s">
        <v>1068</v>
      </c>
      <c r="L325" t="s">
        <v>1070</v>
      </c>
      <c r="M325" t="s">
        <v>1121</v>
      </c>
      <c r="N325" t="s">
        <v>1122</v>
      </c>
      <c r="O325" t="s">
        <v>1576</v>
      </c>
      <c r="P325" s="27">
        <f t="shared" si="4"/>
        <v>136</v>
      </c>
      <c r="Q325" t="s">
        <v>412</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59</v>
      </c>
      <c r="AU325">
        <v>0</v>
      </c>
      <c r="AV325">
        <v>0</v>
      </c>
      <c r="AW325">
        <v>0</v>
      </c>
      <c r="AX325">
        <v>0</v>
      </c>
      <c r="AY325">
        <v>0</v>
      </c>
      <c r="AZ325">
        <v>0</v>
      </c>
      <c r="BA325">
        <v>0</v>
      </c>
      <c r="BB325">
        <v>76</v>
      </c>
      <c r="BC325">
        <v>0</v>
      </c>
      <c r="BD325">
        <v>0</v>
      </c>
      <c r="BE325">
        <v>0</v>
      </c>
      <c r="BF325">
        <v>0</v>
      </c>
      <c r="BG325">
        <v>0</v>
      </c>
      <c r="BH325">
        <v>0</v>
      </c>
      <c r="BI325">
        <v>0</v>
      </c>
      <c r="BJ325">
        <v>0</v>
      </c>
      <c r="BK325">
        <v>0</v>
      </c>
      <c r="BL325">
        <v>0</v>
      </c>
      <c r="BM325">
        <v>0</v>
      </c>
      <c r="BN325">
        <v>0</v>
      </c>
      <c r="BO325">
        <v>0</v>
      </c>
      <c r="BP325">
        <v>0</v>
      </c>
      <c r="BQ325">
        <v>0</v>
      </c>
      <c r="BR325">
        <v>0</v>
      </c>
      <c r="BS325">
        <v>0</v>
      </c>
      <c r="BT325">
        <v>0</v>
      </c>
      <c r="BU325">
        <v>0</v>
      </c>
      <c r="BV325">
        <v>0</v>
      </c>
      <c r="BW325">
        <v>0</v>
      </c>
      <c r="BX325">
        <v>0</v>
      </c>
      <c r="BY325">
        <v>0</v>
      </c>
      <c r="BZ325">
        <v>0</v>
      </c>
      <c r="CA325">
        <v>0</v>
      </c>
      <c r="CB325">
        <v>0</v>
      </c>
      <c r="CC325">
        <v>0</v>
      </c>
      <c r="CD325">
        <v>0</v>
      </c>
      <c r="CE325">
        <v>0</v>
      </c>
      <c r="CF325">
        <v>0</v>
      </c>
      <c r="CG325">
        <v>0</v>
      </c>
      <c r="CH325">
        <v>0</v>
      </c>
      <c r="CI325">
        <v>0</v>
      </c>
      <c r="CJ325">
        <v>0</v>
      </c>
      <c r="CK325">
        <v>0</v>
      </c>
      <c r="CL325">
        <v>0</v>
      </c>
      <c r="CM325">
        <v>1</v>
      </c>
      <c r="CN325">
        <v>0</v>
      </c>
      <c r="CO325">
        <v>0</v>
      </c>
      <c r="CP325">
        <v>0</v>
      </c>
      <c r="CQ325">
        <v>0</v>
      </c>
      <c r="CR325">
        <v>0</v>
      </c>
      <c r="CS325">
        <v>0</v>
      </c>
      <c r="CT325">
        <v>0</v>
      </c>
      <c r="CU325">
        <v>0</v>
      </c>
      <c r="CV325" s="13">
        <v>0</v>
      </c>
      <c r="CW325" s="13">
        <v>0</v>
      </c>
      <c r="CX325" s="13">
        <v>0</v>
      </c>
      <c r="CY325" s="13">
        <v>0</v>
      </c>
      <c r="CZ325" s="13">
        <v>0</v>
      </c>
      <c r="DA325" s="13">
        <v>0</v>
      </c>
      <c r="DB325" s="13">
        <v>0</v>
      </c>
      <c r="DC325" s="13">
        <v>0</v>
      </c>
      <c r="DD325" s="13">
        <v>0</v>
      </c>
      <c r="DE325" s="13">
        <v>0</v>
      </c>
      <c r="DF325" s="13">
        <v>0</v>
      </c>
      <c r="DG325" s="13">
        <v>0</v>
      </c>
      <c r="DH325" s="13">
        <v>0</v>
      </c>
      <c r="DI325" s="13">
        <v>0</v>
      </c>
      <c r="DJ325" s="13">
        <v>0</v>
      </c>
      <c r="DK325" s="13">
        <v>0</v>
      </c>
      <c r="DL325" s="13">
        <v>0</v>
      </c>
      <c r="DM325" s="13">
        <v>0</v>
      </c>
      <c r="DN325" s="13">
        <v>0</v>
      </c>
      <c r="DO325" s="13">
        <v>0</v>
      </c>
      <c r="DP325" s="13">
        <v>0</v>
      </c>
      <c r="DQ325" s="13">
        <v>0</v>
      </c>
      <c r="DR325" s="13">
        <v>0</v>
      </c>
      <c r="DS325" s="13">
        <v>0</v>
      </c>
      <c r="DT325" s="13">
        <v>0</v>
      </c>
      <c r="DU325" s="13">
        <v>0</v>
      </c>
      <c r="DV325" s="13">
        <v>0</v>
      </c>
      <c r="DW325" s="13">
        <v>0</v>
      </c>
      <c r="DX325" s="13">
        <v>0</v>
      </c>
      <c r="DY325" s="13">
        <v>0</v>
      </c>
      <c r="DZ325" s="13">
        <v>0</v>
      </c>
      <c r="EA325" s="13">
        <v>0</v>
      </c>
      <c r="EB325" s="13">
        <v>0</v>
      </c>
      <c r="EC325" s="13">
        <v>0</v>
      </c>
      <c r="ED325" s="13">
        <v>0</v>
      </c>
      <c r="EE325" s="13">
        <v>0</v>
      </c>
      <c r="EF325" s="13">
        <v>0</v>
      </c>
      <c r="EG325">
        <v>0</v>
      </c>
      <c r="EH325">
        <v>0</v>
      </c>
      <c r="EI325">
        <v>0</v>
      </c>
      <c r="EJ325">
        <v>0</v>
      </c>
      <c r="EK325">
        <v>0</v>
      </c>
      <c r="EL325">
        <v>0</v>
      </c>
    </row>
    <row r="326" spans="1:163" x14ac:dyDescent="0.3">
      <c r="A326" t="s">
        <v>433</v>
      </c>
      <c r="B326" s="7">
        <v>100000</v>
      </c>
      <c r="C326">
        <v>71</v>
      </c>
      <c r="D326" t="s">
        <v>433</v>
      </c>
      <c r="H326" t="s">
        <v>1065</v>
      </c>
      <c r="I326" t="s">
        <v>1066</v>
      </c>
      <c r="J326" t="s">
        <v>1067</v>
      </c>
      <c r="K326" t="s">
        <v>1068</v>
      </c>
      <c r="L326" t="s">
        <v>1081</v>
      </c>
      <c r="M326" t="s">
        <v>1511</v>
      </c>
      <c r="N326" t="s">
        <v>1512</v>
      </c>
      <c r="P326" s="27">
        <f t="shared" si="4"/>
        <v>136</v>
      </c>
      <c r="Q326" t="s">
        <v>433</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c r="BM326">
        <v>0</v>
      </c>
      <c r="BN326" s="14">
        <v>136</v>
      </c>
      <c r="BO326">
        <v>0</v>
      </c>
      <c r="BP326">
        <v>0</v>
      </c>
      <c r="BQ326">
        <v>0</v>
      </c>
      <c r="BR326">
        <v>0</v>
      </c>
      <c r="BS326">
        <v>0</v>
      </c>
      <c r="BT326">
        <v>0</v>
      </c>
      <c r="BU326">
        <v>0</v>
      </c>
      <c r="BV326">
        <v>0</v>
      </c>
      <c r="BW326">
        <v>0</v>
      </c>
      <c r="BX326">
        <v>0</v>
      </c>
      <c r="BY326">
        <v>0</v>
      </c>
      <c r="BZ326">
        <v>0</v>
      </c>
      <c r="CA326">
        <v>0</v>
      </c>
      <c r="CB326">
        <v>0</v>
      </c>
      <c r="CC326">
        <v>0</v>
      </c>
      <c r="CD326">
        <v>0</v>
      </c>
      <c r="CE326">
        <v>0</v>
      </c>
      <c r="CF326">
        <v>0</v>
      </c>
      <c r="CG326">
        <v>0</v>
      </c>
      <c r="CH326">
        <v>0</v>
      </c>
      <c r="CI326">
        <v>0</v>
      </c>
      <c r="CJ326">
        <v>0</v>
      </c>
      <c r="CK326">
        <v>0</v>
      </c>
      <c r="CL326">
        <v>0</v>
      </c>
      <c r="CM326">
        <v>0</v>
      </c>
      <c r="CN326">
        <v>0</v>
      </c>
      <c r="CO326">
        <v>0</v>
      </c>
      <c r="CP326">
        <v>0</v>
      </c>
      <c r="CQ326">
        <v>0</v>
      </c>
      <c r="CR326">
        <v>0</v>
      </c>
      <c r="CS326">
        <v>0</v>
      </c>
      <c r="CT326">
        <v>0</v>
      </c>
      <c r="CU326">
        <v>0</v>
      </c>
      <c r="CV326" s="13">
        <v>0</v>
      </c>
      <c r="CW326" s="13">
        <v>0</v>
      </c>
      <c r="CX326" s="13">
        <v>0</v>
      </c>
      <c r="CY326" s="13">
        <v>0</v>
      </c>
      <c r="CZ326" s="13">
        <v>0</v>
      </c>
      <c r="DA326" s="13">
        <v>0</v>
      </c>
      <c r="DB326" s="13">
        <v>0</v>
      </c>
      <c r="DC326" s="13">
        <v>0</v>
      </c>
      <c r="DD326" s="13">
        <v>0</v>
      </c>
      <c r="DE326" s="13">
        <v>0</v>
      </c>
      <c r="DF326" s="13">
        <v>0</v>
      </c>
      <c r="DG326" s="13">
        <v>0</v>
      </c>
      <c r="DH326" s="13">
        <v>0</v>
      </c>
      <c r="DI326" s="13">
        <v>0</v>
      </c>
      <c r="DJ326" s="13">
        <v>0</v>
      </c>
      <c r="DK326" s="13">
        <v>0</v>
      </c>
      <c r="DL326" s="13">
        <v>0</v>
      </c>
      <c r="DM326" s="13">
        <v>0</v>
      </c>
      <c r="DN326" s="13">
        <v>0</v>
      </c>
      <c r="DO326" s="13">
        <v>0</v>
      </c>
      <c r="DP326" s="13">
        <v>0</v>
      </c>
      <c r="DQ326" s="13">
        <v>0</v>
      </c>
      <c r="DR326" s="13">
        <v>0</v>
      </c>
      <c r="DS326" s="13">
        <v>0</v>
      </c>
      <c r="DT326" s="13">
        <v>0</v>
      </c>
      <c r="DU326" s="13">
        <v>0</v>
      </c>
      <c r="DV326" s="13">
        <v>0</v>
      </c>
      <c r="DW326" s="13">
        <v>0</v>
      </c>
      <c r="DX326" s="13">
        <v>0</v>
      </c>
      <c r="DY326" s="13">
        <v>0</v>
      </c>
      <c r="DZ326" s="13">
        <v>0</v>
      </c>
      <c r="EA326" s="13">
        <v>0</v>
      </c>
      <c r="EB326" s="13">
        <v>0</v>
      </c>
      <c r="EC326" s="13">
        <v>0</v>
      </c>
      <c r="ED326" s="13">
        <v>0</v>
      </c>
      <c r="EE326" s="13">
        <v>0</v>
      </c>
      <c r="EF326" s="13">
        <v>0</v>
      </c>
      <c r="EG326">
        <v>0</v>
      </c>
      <c r="EH326">
        <v>0</v>
      </c>
      <c r="EI326">
        <v>0</v>
      </c>
      <c r="EJ326">
        <v>0</v>
      </c>
      <c r="EK326">
        <v>0</v>
      </c>
      <c r="EL326">
        <v>0</v>
      </c>
    </row>
    <row r="327" spans="1:163" x14ac:dyDescent="0.3">
      <c r="A327" t="s">
        <v>416</v>
      </c>
      <c r="B327" s="7">
        <v>91429</v>
      </c>
      <c r="C327">
        <v>70</v>
      </c>
      <c r="D327" t="s">
        <v>416</v>
      </c>
      <c r="G327" t="s">
        <v>1580</v>
      </c>
      <c r="H327" t="s">
        <v>1065</v>
      </c>
      <c r="I327" t="s">
        <v>1066</v>
      </c>
      <c r="J327" t="s">
        <v>1067</v>
      </c>
      <c r="K327" t="s">
        <v>1068</v>
      </c>
      <c r="L327" t="s">
        <v>1127</v>
      </c>
      <c r="M327" t="s">
        <v>1158</v>
      </c>
      <c r="N327" t="s">
        <v>1581</v>
      </c>
      <c r="O327" t="s">
        <v>1582</v>
      </c>
      <c r="P327" s="27">
        <f t="shared" si="4"/>
        <v>135</v>
      </c>
      <c r="Q327" t="s">
        <v>416</v>
      </c>
      <c r="R327">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s="19">
        <v>135</v>
      </c>
      <c r="BE327">
        <v>0</v>
      </c>
      <c r="BF327">
        <v>0</v>
      </c>
      <c r="BG327">
        <v>0</v>
      </c>
      <c r="BH327">
        <v>0</v>
      </c>
      <c r="BI327">
        <v>0</v>
      </c>
      <c r="BJ327">
        <v>0</v>
      </c>
      <c r="BK327">
        <v>0</v>
      </c>
      <c r="BL327">
        <v>0</v>
      </c>
      <c r="BM327">
        <v>0</v>
      </c>
      <c r="BN327">
        <v>0</v>
      </c>
      <c r="BO327">
        <v>0</v>
      </c>
      <c r="BP327">
        <v>0</v>
      </c>
      <c r="BQ327">
        <v>0</v>
      </c>
      <c r="BR327">
        <v>0</v>
      </c>
      <c r="BS327">
        <v>0</v>
      </c>
      <c r="BT327">
        <v>0</v>
      </c>
      <c r="BU327">
        <v>0</v>
      </c>
      <c r="BV327">
        <v>0</v>
      </c>
      <c r="BW327">
        <v>0</v>
      </c>
      <c r="BX327">
        <v>0</v>
      </c>
      <c r="BY327">
        <v>0</v>
      </c>
      <c r="BZ327">
        <v>0</v>
      </c>
      <c r="CA327">
        <v>0</v>
      </c>
      <c r="CB327">
        <v>0</v>
      </c>
      <c r="CC327">
        <v>0</v>
      </c>
      <c r="CD327">
        <v>0</v>
      </c>
      <c r="CE327">
        <v>0</v>
      </c>
      <c r="CF327">
        <v>0</v>
      </c>
      <c r="CG327">
        <v>0</v>
      </c>
      <c r="CH327">
        <v>0</v>
      </c>
      <c r="CI327">
        <v>0</v>
      </c>
      <c r="CJ327">
        <v>0</v>
      </c>
      <c r="CK327">
        <v>0</v>
      </c>
      <c r="CL327">
        <v>0</v>
      </c>
      <c r="CM327">
        <v>0</v>
      </c>
      <c r="CN327">
        <v>0</v>
      </c>
      <c r="CO327">
        <v>0</v>
      </c>
      <c r="CP327">
        <v>0</v>
      </c>
      <c r="CQ327">
        <v>0</v>
      </c>
      <c r="CR327">
        <v>0</v>
      </c>
      <c r="CS327">
        <v>0</v>
      </c>
      <c r="CT327">
        <v>0</v>
      </c>
      <c r="CU327">
        <v>0</v>
      </c>
      <c r="CV327" s="13">
        <v>0</v>
      </c>
      <c r="CW327" s="13">
        <v>0</v>
      </c>
      <c r="CX327" s="13">
        <v>0</v>
      </c>
      <c r="CY327" s="13">
        <v>0</v>
      </c>
      <c r="CZ327" s="13">
        <v>0</v>
      </c>
      <c r="DA327" s="13">
        <v>0</v>
      </c>
      <c r="DB327" s="13">
        <v>0</v>
      </c>
      <c r="DC327" s="13">
        <v>0</v>
      </c>
      <c r="DD327" s="13">
        <v>0</v>
      </c>
      <c r="DE327" s="13">
        <v>0</v>
      </c>
      <c r="DF327" s="13">
        <v>0</v>
      </c>
      <c r="DG327" s="13">
        <v>0</v>
      </c>
      <c r="DH327" s="13">
        <v>0</v>
      </c>
      <c r="DI327" s="13">
        <v>0</v>
      </c>
      <c r="DJ327" s="13">
        <v>0</v>
      </c>
      <c r="DK327" s="13">
        <v>0</v>
      </c>
      <c r="DL327" s="13">
        <v>0</v>
      </c>
      <c r="DM327" s="13">
        <v>0</v>
      </c>
      <c r="DN327" s="13">
        <v>0</v>
      </c>
      <c r="DO327" s="13">
        <v>0</v>
      </c>
      <c r="DP327" s="13">
        <v>0</v>
      </c>
      <c r="DQ327" s="13">
        <v>0</v>
      </c>
      <c r="DR327" s="13">
        <v>0</v>
      </c>
      <c r="DS327" s="13">
        <v>0</v>
      </c>
      <c r="DT327" s="13">
        <v>0</v>
      </c>
      <c r="DU327" s="13">
        <v>0</v>
      </c>
      <c r="DV327" s="13">
        <v>0</v>
      </c>
      <c r="DW327" s="13">
        <v>0</v>
      </c>
      <c r="DX327" s="13">
        <v>0</v>
      </c>
      <c r="DY327" s="13">
        <v>0</v>
      </c>
      <c r="DZ327" s="13">
        <v>0</v>
      </c>
      <c r="EA327" s="13">
        <v>0</v>
      </c>
      <c r="EB327" s="13">
        <v>0</v>
      </c>
      <c r="EC327" s="13">
        <v>0</v>
      </c>
      <c r="ED327" s="13">
        <v>0</v>
      </c>
      <c r="EE327" s="13">
        <v>0</v>
      </c>
      <c r="EF327" s="13">
        <v>0</v>
      </c>
      <c r="EG327">
        <v>0</v>
      </c>
      <c r="EH327">
        <v>0</v>
      </c>
      <c r="EI327">
        <v>0</v>
      </c>
      <c r="EJ327">
        <v>0</v>
      </c>
      <c r="EK327">
        <v>0</v>
      </c>
      <c r="EL327">
        <v>0</v>
      </c>
    </row>
    <row r="328" spans="1:163" x14ac:dyDescent="0.3">
      <c r="A328" t="s">
        <v>401</v>
      </c>
      <c r="B328" s="7">
        <v>95522</v>
      </c>
      <c r="C328">
        <v>67</v>
      </c>
      <c r="D328" t="s">
        <v>401</v>
      </c>
      <c r="H328" t="s">
        <v>1065</v>
      </c>
      <c r="I328" t="s">
        <v>1066</v>
      </c>
      <c r="J328" t="s">
        <v>1067</v>
      </c>
      <c r="K328" t="s">
        <v>1068</v>
      </c>
      <c r="L328" t="s">
        <v>1099</v>
      </c>
      <c r="M328" t="s">
        <v>1411</v>
      </c>
      <c r="N328" t="s">
        <v>1412</v>
      </c>
      <c r="P328" s="27">
        <f t="shared" si="4"/>
        <v>134</v>
      </c>
      <c r="Q328" t="s">
        <v>401</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s="17">
        <v>134</v>
      </c>
      <c r="BI328">
        <v>0</v>
      </c>
      <c r="BJ328">
        <v>0</v>
      </c>
      <c r="BK328">
        <v>0</v>
      </c>
      <c r="BL328">
        <v>0</v>
      </c>
      <c r="BM328">
        <v>0</v>
      </c>
      <c r="BN328">
        <v>0</v>
      </c>
      <c r="BO328">
        <v>0</v>
      </c>
      <c r="BP328">
        <v>0</v>
      </c>
      <c r="BQ328">
        <v>0</v>
      </c>
      <c r="BR328">
        <v>0</v>
      </c>
      <c r="BS328">
        <v>0</v>
      </c>
      <c r="BT328">
        <v>0</v>
      </c>
      <c r="BU328">
        <v>0</v>
      </c>
      <c r="BV328">
        <v>0</v>
      </c>
      <c r="BW328">
        <v>0</v>
      </c>
      <c r="BX328">
        <v>0</v>
      </c>
      <c r="BY328">
        <v>0</v>
      </c>
      <c r="BZ328">
        <v>0</v>
      </c>
      <c r="CA328">
        <v>0</v>
      </c>
      <c r="CB328">
        <v>0</v>
      </c>
      <c r="CC328">
        <v>0</v>
      </c>
      <c r="CD328">
        <v>0</v>
      </c>
      <c r="CE328">
        <v>0</v>
      </c>
      <c r="CF328">
        <v>0</v>
      </c>
      <c r="CG328">
        <v>0</v>
      </c>
      <c r="CH328">
        <v>0</v>
      </c>
      <c r="CI328">
        <v>0</v>
      </c>
      <c r="CJ328">
        <v>0</v>
      </c>
      <c r="CK328">
        <v>0</v>
      </c>
      <c r="CL328">
        <v>0</v>
      </c>
      <c r="CM328">
        <v>0</v>
      </c>
      <c r="CN328">
        <v>0</v>
      </c>
      <c r="CO328">
        <v>0</v>
      </c>
      <c r="CP328">
        <v>0</v>
      </c>
      <c r="CQ328">
        <v>0</v>
      </c>
      <c r="CR328">
        <v>0</v>
      </c>
      <c r="CS328">
        <v>0</v>
      </c>
      <c r="CT328">
        <v>0</v>
      </c>
      <c r="CU328">
        <v>0</v>
      </c>
      <c r="CV328" s="13">
        <v>0</v>
      </c>
      <c r="CW328" s="13">
        <v>0</v>
      </c>
      <c r="CX328" s="13">
        <v>0</v>
      </c>
      <c r="CY328" s="13">
        <v>0</v>
      </c>
      <c r="CZ328" s="13">
        <v>0</v>
      </c>
      <c r="DA328" s="13">
        <v>0</v>
      </c>
      <c r="DB328" s="13">
        <v>0</v>
      </c>
      <c r="DC328" s="13">
        <v>0</v>
      </c>
      <c r="DD328" s="13">
        <v>0</v>
      </c>
      <c r="DE328" s="13">
        <v>0</v>
      </c>
      <c r="DF328" s="13">
        <v>0</v>
      </c>
      <c r="DG328" s="13">
        <v>0</v>
      </c>
      <c r="DH328" s="13">
        <v>0</v>
      </c>
      <c r="DI328" s="13">
        <v>0</v>
      </c>
      <c r="DJ328" s="13">
        <v>0</v>
      </c>
      <c r="DK328" s="13">
        <v>0</v>
      </c>
      <c r="DL328" s="13">
        <v>0</v>
      </c>
      <c r="DM328" s="13">
        <v>0</v>
      </c>
      <c r="DN328" s="13">
        <v>0</v>
      </c>
      <c r="DO328" s="13">
        <v>0</v>
      </c>
      <c r="DP328" s="13">
        <v>0</v>
      </c>
      <c r="DQ328" s="13">
        <v>0</v>
      </c>
      <c r="DR328" s="13">
        <v>0</v>
      </c>
      <c r="DS328" s="13">
        <v>0</v>
      </c>
      <c r="DT328" s="13">
        <v>0</v>
      </c>
      <c r="DU328" s="13">
        <v>0</v>
      </c>
      <c r="DV328" s="13">
        <v>0</v>
      </c>
      <c r="DW328" s="13">
        <v>0</v>
      </c>
      <c r="DX328" s="13">
        <v>0</v>
      </c>
      <c r="DY328" s="13">
        <v>0</v>
      </c>
      <c r="DZ328" s="13">
        <v>0</v>
      </c>
      <c r="EA328" s="13">
        <v>0</v>
      </c>
      <c r="EB328" s="13">
        <v>0</v>
      </c>
      <c r="EC328" s="13">
        <v>0</v>
      </c>
      <c r="ED328" s="13">
        <v>0</v>
      </c>
      <c r="EE328" s="13">
        <v>0</v>
      </c>
      <c r="EF328" s="13">
        <v>0</v>
      </c>
      <c r="EG328">
        <v>0</v>
      </c>
      <c r="EH328">
        <v>0</v>
      </c>
      <c r="EI328">
        <v>0</v>
      </c>
      <c r="EJ328">
        <v>0</v>
      </c>
      <c r="EK328">
        <v>0</v>
      </c>
      <c r="EL328">
        <v>0</v>
      </c>
    </row>
    <row r="329" spans="1:163" x14ac:dyDescent="0.3">
      <c r="A329" t="s">
        <v>605</v>
      </c>
      <c r="B329" s="7">
        <v>100000</v>
      </c>
      <c r="C329">
        <v>71</v>
      </c>
      <c r="D329" t="s">
        <v>605</v>
      </c>
      <c r="H329" t="s">
        <v>1065</v>
      </c>
      <c r="I329" t="s">
        <v>1066</v>
      </c>
      <c r="J329" t="s">
        <v>1067</v>
      </c>
      <c r="K329" t="s">
        <v>1068</v>
      </c>
      <c r="L329" t="s">
        <v>1099</v>
      </c>
      <c r="M329" t="s">
        <v>1113</v>
      </c>
      <c r="N329" t="s">
        <v>1114</v>
      </c>
      <c r="P329" s="27">
        <f t="shared" si="4"/>
        <v>134</v>
      </c>
      <c r="Q329" t="s">
        <v>605</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s="14">
        <v>134</v>
      </c>
      <c r="BI329">
        <v>0</v>
      </c>
      <c r="BJ329">
        <v>0</v>
      </c>
      <c r="BK329">
        <v>0</v>
      </c>
      <c r="BL329">
        <v>0</v>
      </c>
      <c r="BM329">
        <v>0</v>
      </c>
      <c r="BN329">
        <v>0</v>
      </c>
      <c r="BO329">
        <v>0</v>
      </c>
      <c r="BP329">
        <v>0</v>
      </c>
      <c r="BQ329">
        <v>0</v>
      </c>
      <c r="BR329">
        <v>0</v>
      </c>
      <c r="BS329">
        <v>0</v>
      </c>
      <c r="BT329">
        <v>0</v>
      </c>
      <c r="BU329">
        <v>0</v>
      </c>
      <c r="BV329">
        <v>0</v>
      </c>
      <c r="BW329">
        <v>0</v>
      </c>
      <c r="BX329">
        <v>0</v>
      </c>
      <c r="BY329">
        <v>0</v>
      </c>
      <c r="BZ329">
        <v>0</v>
      </c>
      <c r="CA329">
        <v>0</v>
      </c>
      <c r="CB329">
        <v>0</v>
      </c>
      <c r="CC329">
        <v>0</v>
      </c>
      <c r="CD329">
        <v>0</v>
      </c>
      <c r="CE329">
        <v>0</v>
      </c>
      <c r="CF329">
        <v>0</v>
      </c>
      <c r="CG329">
        <v>0</v>
      </c>
      <c r="CH329">
        <v>0</v>
      </c>
      <c r="CI329">
        <v>0</v>
      </c>
      <c r="CJ329">
        <v>0</v>
      </c>
      <c r="CK329">
        <v>0</v>
      </c>
      <c r="CL329">
        <v>0</v>
      </c>
      <c r="CM329">
        <v>0</v>
      </c>
      <c r="CN329">
        <v>0</v>
      </c>
      <c r="CO329">
        <v>0</v>
      </c>
      <c r="CP329">
        <v>0</v>
      </c>
      <c r="CQ329">
        <v>0</v>
      </c>
      <c r="CR329">
        <v>0</v>
      </c>
      <c r="CS329">
        <v>0</v>
      </c>
      <c r="CT329">
        <v>0</v>
      </c>
      <c r="CU329">
        <v>0</v>
      </c>
      <c r="CV329" s="13">
        <v>0</v>
      </c>
      <c r="CW329" s="13">
        <v>0</v>
      </c>
      <c r="CX329" s="13">
        <v>0</v>
      </c>
      <c r="CY329" s="13">
        <v>0</v>
      </c>
      <c r="CZ329" s="13">
        <v>0</v>
      </c>
      <c r="DA329" s="13">
        <v>0</v>
      </c>
      <c r="DB329" s="13">
        <v>0</v>
      </c>
      <c r="DC329" s="13">
        <v>0</v>
      </c>
      <c r="DD329" s="13">
        <v>0</v>
      </c>
      <c r="DE329" s="13">
        <v>0</v>
      </c>
      <c r="DF329" s="13">
        <v>0</v>
      </c>
      <c r="DG329" s="13">
        <v>0</v>
      </c>
      <c r="DH329" s="13">
        <v>0</v>
      </c>
      <c r="DI329" s="13">
        <v>0</v>
      </c>
      <c r="DJ329" s="13">
        <v>0</v>
      </c>
      <c r="DK329" s="13">
        <v>0</v>
      </c>
      <c r="DL329" s="13">
        <v>0</v>
      </c>
      <c r="DM329" s="13">
        <v>0</v>
      </c>
      <c r="DN329" s="13">
        <v>0</v>
      </c>
      <c r="DO329" s="13">
        <v>0</v>
      </c>
      <c r="DP329" s="13">
        <v>0</v>
      </c>
      <c r="DQ329" s="13">
        <v>0</v>
      </c>
      <c r="DR329" s="13">
        <v>0</v>
      </c>
      <c r="DS329" s="13">
        <v>0</v>
      </c>
      <c r="DT329" s="13">
        <v>0</v>
      </c>
      <c r="DU329" s="13">
        <v>0</v>
      </c>
      <c r="DV329" s="13">
        <v>0</v>
      </c>
      <c r="DW329" s="13">
        <v>0</v>
      </c>
      <c r="DX329" s="13">
        <v>0</v>
      </c>
      <c r="DY329" s="13">
        <v>0</v>
      </c>
      <c r="DZ329" s="13">
        <v>0</v>
      </c>
      <c r="EA329" s="13">
        <v>0</v>
      </c>
      <c r="EB329" s="13">
        <v>0</v>
      </c>
      <c r="EC329" s="13">
        <v>0</v>
      </c>
      <c r="ED329" s="13">
        <v>0</v>
      </c>
      <c r="EE329" s="13">
        <v>0</v>
      </c>
      <c r="EF329" s="13">
        <v>0</v>
      </c>
      <c r="EG329">
        <v>0</v>
      </c>
      <c r="EH329">
        <v>0</v>
      </c>
      <c r="EI329">
        <v>0</v>
      </c>
      <c r="EJ329">
        <v>0</v>
      </c>
      <c r="EK329">
        <v>0</v>
      </c>
      <c r="EL329">
        <v>0</v>
      </c>
    </row>
    <row r="330" spans="1:163" x14ac:dyDescent="0.3">
      <c r="A330" t="s">
        <v>880</v>
      </c>
      <c r="B330" s="7">
        <v>92754</v>
      </c>
      <c r="C330">
        <v>69</v>
      </c>
      <c r="D330" t="s">
        <v>880</v>
      </c>
      <c r="G330" t="s">
        <v>2071</v>
      </c>
      <c r="H330" t="s">
        <v>1065</v>
      </c>
      <c r="I330" t="s">
        <v>1066</v>
      </c>
      <c r="J330" t="s">
        <v>1067</v>
      </c>
      <c r="K330" t="s">
        <v>1068</v>
      </c>
      <c r="L330" t="s">
        <v>1099</v>
      </c>
      <c r="M330" t="s">
        <v>1320</v>
      </c>
      <c r="N330" t="s">
        <v>1340</v>
      </c>
      <c r="O330" t="s">
        <v>2072</v>
      </c>
      <c r="P330" s="27">
        <f t="shared" si="4"/>
        <v>134</v>
      </c>
      <c r="Q330" t="s">
        <v>880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59</v>
      </c>
      <c r="AW330">
        <v>66</v>
      </c>
      <c r="AX330">
        <v>0</v>
      </c>
      <c r="AY330">
        <v>0</v>
      </c>
      <c r="AZ330">
        <v>0</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0</v>
      </c>
      <c r="BU330">
        <v>0</v>
      </c>
      <c r="BV330">
        <v>0</v>
      </c>
      <c r="BW330">
        <v>9</v>
      </c>
      <c r="BX330">
        <v>0</v>
      </c>
      <c r="BY330">
        <v>0</v>
      </c>
      <c r="BZ330">
        <v>0</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s="13">
        <v>0</v>
      </c>
      <c r="CW330" s="13">
        <v>0</v>
      </c>
      <c r="CX330" s="13">
        <v>0</v>
      </c>
      <c r="CY330" s="13">
        <v>0</v>
      </c>
      <c r="CZ330" s="13">
        <v>0</v>
      </c>
      <c r="DA330" s="13">
        <v>0</v>
      </c>
      <c r="DB330" s="13">
        <v>0</v>
      </c>
      <c r="DC330" s="13">
        <v>0</v>
      </c>
      <c r="DD330" s="13">
        <v>0</v>
      </c>
      <c r="DE330" s="13">
        <v>0</v>
      </c>
      <c r="DF330" s="13">
        <v>0</v>
      </c>
      <c r="DG330" s="13">
        <v>0</v>
      </c>
      <c r="DH330" s="13">
        <v>0</v>
      </c>
      <c r="DI330" s="13">
        <v>0</v>
      </c>
      <c r="DJ330" s="13">
        <v>0</v>
      </c>
      <c r="DK330" s="13">
        <v>0</v>
      </c>
      <c r="DL330" s="13">
        <v>0</v>
      </c>
      <c r="DM330" s="13">
        <v>0</v>
      </c>
      <c r="DN330" s="13">
        <v>0</v>
      </c>
      <c r="DO330" s="13">
        <v>0</v>
      </c>
      <c r="DP330" s="13">
        <v>0</v>
      </c>
      <c r="DQ330" s="13">
        <v>0</v>
      </c>
      <c r="DR330" s="13">
        <v>0</v>
      </c>
      <c r="DS330" s="13">
        <v>0</v>
      </c>
      <c r="DT330" s="13">
        <v>0</v>
      </c>
      <c r="DU330" s="13">
        <v>0</v>
      </c>
      <c r="DV330" s="13">
        <v>0</v>
      </c>
      <c r="DW330" s="13">
        <v>0</v>
      </c>
      <c r="DX330" s="13">
        <v>0</v>
      </c>
      <c r="DY330" s="13">
        <v>0</v>
      </c>
      <c r="DZ330" s="13">
        <v>0</v>
      </c>
      <c r="EA330" s="13">
        <v>0</v>
      </c>
      <c r="EB330" s="13">
        <v>0</v>
      </c>
      <c r="EC330" s="13">
        <v>0</v>
      </c>
      <c r="ED330" s="13">
        <v>0</v>
      </c>
      <c r="EE330" s="13">
        <v>0</v>
      </c>
      <c r="EF330" s="13">
        <v>0</v>
      </c>
      <c r="EG330">
        <v>0</v>
      </c>
      <c r="EH330">
        <v>0</v>
      </c>
      <c r="EI330">
        <v>0</v>
      </c>
      <c r="EJ330">
        <v>0</v>
      </c>
      <c r="EK330">
        <v>0</v>
      </c>
      <c r="EL330">
        <v>0</v>
      </c>
    </row>
    <row r="331" spans="1:163" x14ac:dyDescent="0.3">
      <c r="A331" t="s">
        <v>420</v>
      </c>
      <c r="B331" s="7">
        <v>98592</v>
      </c>
      <c r="C331">
        <v>71</v>
      </c>
      <c r="D331" t="s">
        <v>420</v>
      </c>
      <c r="G331" t="s">
        <v>1590</v>
      </c>
      <c r="H331" t="s">
        <v>1065</v>
      </c>
      <c r="I331" t="s">
        <v>1066</v>
      </c>
      <c r="J331" t="s">
        <v>1067</v>
      </c>
      <c r="K331" t="s">
        <v>1068</v>
      </c>
      <c r="L331" t="s">
        <v>1070</v>
      </c>
      <c r="M331" t="s">
        <v>1360</v>
      </c>
      <c r="N331" t="s">
        <v>1361</v>
      </c>
      <c r="O331" t="s">
        <v>1591</v>
      </c>
      <c r="P331" s="27">
        <f t="shared" si="4"/>
        <v>132</v>
      </c>
      <c r="Q331" t="s">
        <v>420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c r="BM331">
        <v>0</v>
      </c>
      <c r="BN331">
        <v>0</v>
      </c>
      <c r="BO331">
        <v>0</v>
      </c>
      <c r="BP331">
        <v>0</v>
      </c>
      <c r="BQ331">
        <v>0</v>
      </c>
      <c r="BR331">
        <v>0</v>
      </c>
      <c r="BS331">
        <v>0</v>
      </c>
      <c r="BT331">
        <v>0</v>
      </c>
      <c r="BU331">
        <v>0</v>
      </c>
      <c r="BV331">
        <v>0</v>
      </c>
      <c r="BW331">
        <v>0</v>
      </c>
      <c r="BX331">
        <v>0</v>
      </c>
      <c r="BY331">
        <v>0</v>
      </c>
      <c r="BZ331">
        <v>0</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s="1">
        <v>132</v>
      </c>
      <c r="CT331">
        <v>0</v>
      </c>
      <c r="CU331">
        <v>0</v>
      </c>
      <c r="CV331" s="13">
        <v>0</v>
      </c>
      <c r="CW331" s="13">
        <v>0</v>
      </c>
      <c r="CX331" s="13">
        <v>0</v>
      </c>
      <c r="CY331" s="13">
        <v>0</v>
      </c>
      <c r="CZ331" s="13">
        <v>0</v>
      </c>
      <c r="DA331" s="13">
        <v>0</v>
      </c>
      <c r="DB331" s="13">
        <v>0</v>
      </c>
      <c r="DC331" s="13">
        <v>0</v>
      </c>
      <c r="DD331" s="13">
        <v>0</v>
      </c>
      <c r="DE331" s="13">
        <v>0</v>
      </c>
      <c r="DF331" s="13">
        <v>0</v>
      </c>
      <c r="DG331" s="13">
        <v>0</v>
      </c>
      <c r="DH331" s="13">
        <v>0</v>
      </c>
      <c r="DI331" s="13">
        <v>0</v>
      </c>
      <c r="DJ331" s="13">
        <v>0</v>
      </c>
      <c r="DK331" s="13">
        <v>0</v>
      </c>
      <c r="DL331" s="13">
        <v>0</v>
      </c>
      <c r="DM331" s="13">
        <v>0</v>
      </c>
      <c r="DN331" s="13">
        <v>0</v>
      </c>
      <c r="DO331" s="13">
        <v>0</v>
      </c>
      <c r="DP331" s="13">
        <v>0</v>
      </c>
      <c r="DQ331" s="13">
        <v>0</v>
      </c>
      <c r="DR331" s="13">
        <v>0</v>
      </c>
      <c r="DS331" s="13">
        <v>0</v>
      </c>
      <c r="DT331" s="13">
        <v>0</v>
      </c>
      <c r="DU331" s="13">
        <v>0</v>
      </c>
      <c r="DV331" s="13">
        <v>0</v>
      </c>
      <c r="DW331" s="13">
        <v>0</v>
      </c>
      <c r="DX331" s="13">
        <v>0</v>
      </c>
      <c r="DY331" s="13">
        <v>0</v>
      </c>
      <c r="DZ331" s="13">
        <v>0</v>
      </c>
      <c r="EA331" s="13">
        <v>0</v>
      </c>
      <c r="EB331" s="13">
        <v>0</v>
      </c>
      <c r="EC331" s="13">
        <v>0</v>
      </c>
      <c r="ED331" s="13">
        <v>0</v>
      </c>
      <c r="EE331" s="13">
        <v>0</v>
      </c>
      <c r="EF331" s="13">
        <v>0</v>
      </c>
      <c r="EG331">
        <v>0</v>
      </c>
      <c r="EH331">
        <v>0</v>
      </c>
      <c r="EI331">
        <v>0</v>
      </c>
      <c r="EJ331">
        <v>0</v>
      </c>
      <c r="EK331">
        <v>0</v>
      </c>
      <c r="EL331">
        <v>0</v>
      </c>
    </row>
    <row r="332" spans="1:163" x14ac:dyDescent="0.3">
      <c r="A332" t="s">
        <v>406</v>
      </c>
      <c r="B332" s="7">
        <v>97183</v>
      </c>
      <c r="C332">
        <v>71</v>
      </c>
      <c r="D332" t="s">
        <v>406</v>
      </c>
      <c r="H332" t="s">
        <v>1065</v>
      </c>
      <c r="I332" t="s">
        <v>1066</v>
      </c>
      <c r="J332" t="s">
        <v>1067</v>
      </c>
      <c r="K332" t="s">
        <v>1068</v>
      </c>
      <c r="L332" t="s">
        <v>1070</v>
      </c>
      <c r="M332" t="s">
        <v>1121</v>
      </c>
      <c r="N332" t="s">
        <v>1193</v>
      </c>
      <c r="O332" t="s">
        <v>1194</v>
      </c>
      <c r="P332" s="27">
        <f t="shared" si="4"/>
        <v>131</v>
      </c>
      <c r="Q332" t="s">
        <v>406</v>
      </c>
      <c r="R332">
        <v>0</v>
      </c>
      <c r="S332">
        <v>0</v>
      </c>
      <c r="T332">
        <v>0</v>
      </c>
      <c r="U332">
        <v>0</v>
      </c>
      <c r="V332">
        <v>0</v>
      </c>
      <c r="W332">
        <v>0</v>
      </c>
      <c r="X332" s="17">
        <v>131</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c r="BM332">
        <v>0</v>
      </c>
      <c r="BN332">
        <v>0</v>
      </c>
      <c r="BO332">
        <v>0</v>
      </c>
      <c r="BP332">
        <v>0</v>
      </c>
      <c r="BQ332">
        <v>0</v>
      </c>
      <c r="BR332">
        <v>0</v>
      </c>
      <c r="BS332">
        <v>0</v>
      </c>
      <c r="BT332">
        <v>0</v>
      </c>
      <c r="BU332">
        <v>0</v>
      </c>
      <c r="BV332">
        <v>0</v>
      </c>
      <c r="BW332">
        <v>0</v>
      </c>
      <c r="BX332">
        <v>0</v>
      </c>
      <c r="BY332">
        <v>0</v>
      </c>
      <c r="BZ332">
        <v>0</v>
      </c>
      <c r="CA332">
        <v>0</v>
      </c>
      <c r="CB332">
        <v>0</v>
      </c>
      <c r="CC332">
        <v>0</v>
      </c>
      <c r="CD332">
        <v>0</v>
      </c>
      <c r="CE332">
        <v>0</v>
      </c>
      <c r="CF332">
        <v>0</v>
      </c>
      <c r="CG332">
        <v>0</v>
      </c>
      <c r="CH332">
        <v>0</v>
      </c>
      <c r="CI332">
        <v>0</v>
      </c>
      <c r="CJ332">
        <v>0</v>
      </c>
      <c r="CK332">
        <v>0</v>
      </c>
      <c r="CL332">
        <v>0</v>
      </c>
      <c r="CM332">
        <v>0</v>
      </c>
      <c r="CN332">
        <v>0</v>
      </c>
      <c r="CO332">
        <v>0</v>
      </c>
      <c r="CP332">
        <v>0</v>
      </c>
      <c r="CQ332">
        <v>0</v>
      </c>
      <c r="CR332">
        <v>0</v>
      </c>
      <c r="CS332">
        <v>0</v>
      </c>
      <c r="CT332">
        <v>0</v>
      </c>
      <c r="CU332">
        <v>0</v>
      </c>
      <c r="CV332" s="13">
        <v>0</v>
      </c>
      <c r="CW332" s="13">
        <v>0</v>
      </c>
      <c r="CX332" s="13">
        <v>0</v>
      </c>
      <c r="CY332" s="13">
        <v>0</v>
      </c>
      <c r="CZ332" s="13">
        <v>0</v>
      </c>
      <c r="DA332" s="13">
        <v>0</v>
      </c>
      <c r="DB332" s="13">
        <v>0</v>
      </c>
      <c r="DC332" s="13">
        <v>0</v>
      </c>
      <c r="DD332" s="13">
        <v>0</v>
      </c>
      <c r="DE332" s="13">
        <v>0</v>
      </c>
      <c r="DF332" s="13">
        <v>0</v>
      </c>
      <c r="DG332" s="13">
        <v>0</v>
      </c>
      <c r="DH332" s="13">
        <v>0</v>
      </c>
      <c r="DI332" s="13">
        <v>0</v>
      </c>
      <c r="DJ332" s="13">
        <v>0</v>
      </c>
      <c r="DK332" s="13">
        <v>0</v>
      </c>
      <c r="DL332" s="13">
        <v>0</v>
      </c>
      <c r="DM332" s="13">
        <v>0</v>
      </c>
      <c r="DN332" s="13">
        <v>0</v>
      </c>
      <c r="DO332" s="13">
        <v>0</v>
      </c>
      <c r="DP332" s="13">
        <v>0</v>
      </c>
      <c r="DQ332" s="13">
        <v>0</v>
      </c>
      <c r="DR332" s="13">
        <v>0</v>
      </c>
      <c r="DS332" s="13">
        <v>0</v>
      </c>
      <c r="DT332" s="13">
        <v>0</v>
      </c>
      <c r="DU332" s="13">
        <v>0</v>
      </c>
      <c r="DV332" s="13">
        <v>0</v>
      </c>
      <c r="DW332" s="13">
        <v>0</v>
      </c>
      <c r="DX332" s="13">
        <v>0</v>
      </c>
      <c r="DY332" s="13">
        <v>0</v>
      </c>
      <c r="DZ332" s="13">
        <v>0</v>
      </c>
      <c r="EA332" s="13">
        <v>0</v>
      </c>
      <c r="EB332" s="13">
        <v>0</v>
      </c>
      <c r="EC332" s="13">
        <v>0</v>
      </c>
      <c r="ED332" s="13">
        <v>0</v>
      </c>
      <c r="EE332" s="13">
        <v>0</v>
      </c>
      <c r="EF332" s="13">
        <v>0</v>
      </c>
      <c r="EG332">
        <v>0</v>
      </c>
      <c r="EH332">
        <v>0</v>
      </c>
      <c r="EI332">
        <v>0</v>
      </c>
      <c r="EJ332">
        <v>0</v>
      </c>
      <c r="EK332">
        <v>0</v>
      </c>
      <c r="EL332">
        <v>0</v>
      </c>
    </row>
    <row r="333" spans="1:163" x14ac:dyDescent="0.3">
      <c r="A333" t="s">
        <v>434</v>
      </c>
      <c r="B333" s="7">
        <v>98592</v>
      </c>
      <c r="C333">
        <v>71</v>
      </c>
      <c r="D333" t="s">
        <v>434</v>
      </c>
      <c r="G333" t="s">
        <v>1619</v>
      </c>
      <c r="H333" t="s">
        <v>1065</v>
      </c>
      <c r="I333" t="s">
        <v>1066</v>
      </c>
      <c r="J333" t="s">
        <v>1067</v>
      </c>
      <c r="K333" t="s">
        <v>1068</v>
      </c>
      <c r="L333" t="s">
        <v>1127</v>
      </c>
      <c r="M333" t="s">
        <v>1208</v>
      </c>
      <c r="N333" t="s">
        <v>1209</v>
      </c>
      <c r="O333" t="s">
        <v>1620</v>
      </c>
      <c r="P333" s="27">
        <f t="shared" si="4"/>
        <v>130</v>
      </c>
      <c r="Q333" t="s">
        <v>434</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v>0</v>
      </c>
      <c r="BH333">
        <v>0</v>
      </c>
      <c r="BI333">
        <v>0</v>
      </c>
      <c r="BJ333">
        <v>0</v>
      </c>
      <c r="BK333">
        <v>0</v>
      </c>
      <c r="BL333">
        <v>0</v>
      </c>
      <c r="BM333">
        <v>0</v>
      </c>
      <c r="BN333">
        <v>0</v>
      </c>
      <c r="BO333">
        <v>0</v>
      </c>
      <c r="BP333">
        <v>0</v>
      </c>
      <c r="BQ333">
        <v>0</v>
      </c>
      <c r="BR333">
        <v>0</v>
      </c>
      <c r="BS333">
        <v>0</v>
      </c>
      <c r="BT333">
        <v>0</v>
      </c>
      <c r="BU333">
        <v>0</v>
      </c>
      <c r="BV333">
        <v>0</v>
      </c>
      <c r="BW333">
        <v>0</v>
      </c>
      <c r="BX333">
        <v>0</v>
      </c>
      <c r="BY333">
        <v>0</v>
      </c>
      <c r="BZ333">
        <v>0</v>
      </c>
      <c r="CA333">
        <v>0</v>
      </c>
      <c r="CB333">
        <v>0</v>
      </c>
      <c r="CC333">
        <v>0</v>
      </c>
      <c r="CD333">
        <v>0</v>
      </c>
      <c r="CE333">
        <v>0</v>
      </c>
      <c r="CF333">
        <v>0</v>
      </c>
      <c r="CG333">
        <v>0</v>
      </c>
      <c r="CH333">
        <v>0</v>
      </c>
      <c r="CI333">
        <v>0</v>
      </c>
      <c r="CJ333">
        <v>38</v>
      </c>
      <c r="CK333">
        <v>0</v>
      </c>
      <c r="CL333">
        <v>0</v>
      </c>
      <c r="CM333">
        <v>0</v>
      </c>
      <c r="CN333">
        <v>0</v>
      </c>
      <c r="CO333">
        <v>0</v>
      </c>
      <c r="CP333">
        <v>0</v>
      </c>
      <c r="CQ333">
        <v>0</v>
      </c>
      <c r="CR333">
        <v>92</v>
      </c>
      <c r="CS333">
        <v>0</v>
      </c>
      <c r="CT333">
        <v>0</v>
      </c>
      <c r="CU333">
        <v>0</v>
      </c>
      <c r="CV333" s="13">
        <v>0</v>
      </c>
      <c r="CW333" s="13">
        <v>0</v>
      </c>
      <c r="CX333" s="13">
        <v>0</v>
      </c>
      <c r="CY333" s="13">
        <v>0</v>
      </c>
      <c r="CZ333" s="13">
        <v>0</v>
      </c>
      <c r="DA333" s="13">
        <v>0</v>
      </c>
      <c r="DB333" s="13">
        <v>0</v>
      </c>
      <c r="DC333" s="13">
        <v>0</v>
      </c>
      <c r="DD333" s="13">
        <v>0</v>
      </c>
      <c r="DE333" s="13">
        <v>0</v>
      </c>
      <c r="DF333" s="13">
        <v>0</v>
      </c>
      <c r="DG333" s="13">
        <v>0</v>
      </c>
      <c r="DH333" s="13">
        <v>0</v>
      </c>
      <c r="DI333" s="13">
        <v>0</v>
      </c>
      <c r="DJ333" s="13">
        <v>0</v>
      </c>
      <c r="DK333" s="13">
        <v>0</v>
      </c>
      <c r="DL333" s="13">
        <v>0</v>
      </c>
      <c r="DM333" s="13">
        <v>0</v>
      </c>
      <c r="DN333" s="13">
        <v>0</v>
      </c>
      <c r="DO333" s="13">
        <v>0</v>
      </c>
      <c r="DP333" s="13">
        <v>0</v>
      </c>
      <c r="DQ333" s="13">
        <v>0</v>
      </c>
      <c r="DR333" s="13">
        <v>0</v>
      </c>
      <c r="DS333" s="13">
        <v>0</v>
      </c>
      <c r="DT333" s="13">
        <v>0</v>
      </c>
      <c r="DU333" s="13">
        <v>0</v>
      </c>
      <c r="DV333" s="13">
        <v>0</v>
      </c>
      <c r="DW333" s="13">
        <v>0</v>
      </c>
      <c r="DX333" s="13">
        <v>0</v>
      </c>
      <c r="DY333" s="13">
        <v>0</v>
      </c>
      <c r="DZ333" s="13">
        <v>0</v>
      </c>
      <c r="EA333" s="13">
        <v>0</v>
      </c>
      <c r="EB333" s="13">
        <v>0</v>
      </c>
      <c r="EC333" s="13">
        <v>0</v>
      </c>
      <c r="ED333" s="13">
        <v>0</v>
      </c>
      <c r="EE333" s="13">
        <v>0</v>
      </c>
      <c r="EF333" s="13">
        <v>0</v>
      </c>
      <c r="EG333">
        <v>0</v>
      </c>
      <c r="EH333">
        <v>0</v>
      </c>
      <c r="EI333">
        <v>0</v>
      </c>
      <c r="EJ333">
        <v>0</v>
      </c>
      <c r="EK333">
        <v>0</v>
      </c>
      <c r="EL333">
        <v>0</v>
      </c>
    </row>
    <row r="334" spans="1:163" x14ac:dyDescent="0.3">
      <c r="A334" t="s">
        <v>551</v>
      </c>
      <c r="B334" s="7">
        <v>100000</v>
      </c>
      <c r="C334">
        <v>69</v>
      </c>
      <c r="D334" t="s">
        <v>551</v>
      </c>
      <c r="G334" t="s">
        <v>1766</v>
      </c>
      <c r="H334" t="s">
        <v>1065</v>
      </c>
      <c r="I334" t="s">
        <v>1066</v>
      </c>
      <c r="J334" t="s">
        <v>1067</v>
      </c>
      <c r="K334" t="s">
        <v>1068</v>
      </c>
      <c r="L334" t="s">
        <v>1099</v>
      </c>
      <c r="M334" t="s">
        <v>1320</v>
      </c>
      <c r="N334" t="s">
        <v>1767</v>
      </c>
      <c r="O334" t="s">
        <v>1768</v>
      </c>
      <c r="P334" s="27">
        <f t="shared" si="4"/>
        <v>130</v>
      </c>
      <c r="Q334" t="s">
        <v>551</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93</v>
      </c>
      <c r="AN334">
        <v>0</v>
      </c>
      <c r="AO334">
        <v>0</v>
      </c>
      <c r="AP334">
        <v>0</v>
      </c>
      <c r="AQ334">
        <v>31</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0</v>
      </c>
      <c r="BX334">
        <v>0</v>
      </c>
      <c r="BY334">
        <v>0</v>
      </c>
      <c r="BZ334">
        <v>0</v>
      </c>
      <c r="CA334">
        <v>0</v>
      </c>
      <c r="CB334">
        <v>0</v>
      </c>
      <c r="CC334">
        <v>0</v>
      </c>
      <c r="CD334">
        <v>0</v>
      </c>
      <c r="CE334">
        <v>0</v>
      </c>
      <c r="CF334">
        <v>0</v>
      </c>
      <c r="CG334">
        <v>6</v>
      </c>
      <c r="CH334">
        <v>0</v>
      </c>
      <c r="CI334">
        <v>0</v>
      </c>
      <c r="CJ334">
        <v>0</v>
      </c>
      <c r="CK334">
        <v>0</v>
      </c>
      <c r="CL334">
        <v>0</v>
      </c>
      <c r="CM334">
        <v>0</v>
      </c>
      <c r="CN334">
        <v>0</v>
      </c>
      <c r="CO334">
        <v>0</v>
      </c>
      <c r="CP334">
        <v>0</v>
      </c>
      <c r="CQ334">
        <v>0</v>
      </c>
      <c r="CR334">
        <v>0</v>
      </c>
      <c r="CS334">
        <v>0</v>
      </c>
      <c r="CT334">
        <v>0</v>
      </c>
      <c r="CU334">
        <v>0</v>
      </c>
      <c r="CV334" s="13">
        <v>0</v>
      </c>
      <c r="CW334" s="13">
        <v>0</v>
      </c>
      <c r="CX334" s="13">
        <v>0</v>
      </c>
      <c r="CY334" s="13">
        <v>0</v>
      </c>
      <c r="CZ334" s="13">
        <v>0</v>
      </c>
      <c r="DA334" s="13">
        <v>0</v>
      </c>
      <c r="DB334" s="13">
        <v>0</v>
      </c>
      <c r="DC334" s="13">
        <v>0</v>
      </c>
      <c r="DD334" s="13">
        <v>0</v>
      </c>
      <c r="DE334" s="13">
        <v>0</v>
      </c>
      <c r="DF334" s="13">
        <v>0</v>
      </c>
      <c r="DG334" s="13">
        <v>0</v>
      </c>
      <c r="DH334" s="13">
        <v>0</v>
      </c>
      <c r="DI334" s="13">
        <v>0</v>
      </c>
      <c r="DJ334" s="13">
        <v>0</v>
      </c>
      <c r="DK334" s="13">
        <v>0</v>
      </c>
      <c r="DL334" s="13">
        <v>0</v>
      </c>
      <c r="DM334" s="13">
        <v>0</v>
      </c>
      <c r="DN334" s="13">
        <v>0</v>
      </c>
      <c r="DO334" s="13">
        <v>0</v>
      </c>
      <c r="DP334" s="13">
        <v>0</v>
      </c>
      <c r="DQ334" s="13">
        <v>0</v>
      </c>
      <c r="DR334" s="13">
        <v>0</v>
      </c>
      <c r="DS334" s="13">
        <v>0</v>
      </c>
      <c r="DT334" s="13">
        <v>0</v>
      </c>
      <c r="DU334" s="13">
        <v>0</v>
      </c>
      <c r="DV334" s="13">
        <v>0</v>
      </c>
      <c r="DW334" s="13">
        <v>0</v>
      </c>
      <c r="DX334" s="13">
        <v>0</v>
      </c>
      <c r="DY334" s="13">
        <v>0</v>
      </c>
      <c r="DZ334" s="13">
        <v>0</v>
      </c>
      <c r="EA334" s="13">
        <v>0</v>
      </c>
      <c r="EB334" s="13">
        <v>0</v>
      </c>
      <c r="EC334" s="13">
        <v>0</v>
      </c>
      <c r="ED334" s="13">
        <v>0</v>
      </c>
      <c r="EE334" s="13">
        <v>0</v>
      </c>
      <c r="EF334" s="13">
        <v>0</v>
      </c>
      <c r="EG334">
        <v>0</v>
      </c>
      <c r="EH334">
        <v>0</v>
      </c>
      <c r="EI334">
        <v>0</v>
      </c>
      <c r="EJ334">
        <v>0</v>
      </c>
      <c r="EK334">
        <v>0</v>
      </c>
      <c r="EL334">
        <v>0</v>
      </c>
    </row>
    <row r="335" spans="1:163" x14ac:dyDescent="0.3">
      <c r="A335" t="s">
        <v>409</v>
      </c>
      <c r="B335" s="7">
        <v>100000</v>
      </c>
      <c r="C335">
        <v>71</v>
      </c>
      <c r="D335" t="s">
        <v>409</v>
      </c>
      <c r="G335" t="s">
        <v>1574</v>
      </c>
      <c r="H335" t="s">
        <v>1065</v>
      </c>
      <c r="I335" t="s">
        <v>1066</v>
      </c>
      <c r="J335" t="s">
        <v>1067</v>
      </c>
      <c r="K335" t="s">
        <v>1068</v>
      </c>
      <c r="L335" t="s">
        <v>1076</v>
      </c>
      <c r="M335" t="s">
        <v>1372</v>
      </c>
      <c r="N335" t="s">
        <v>1373</v>
      </c>
      <c r="O335" t="s">
        <v>1575</v>
      </c>
      <c r="P335" s="27">
        <f t="shared" ref="P335:P398" si="5">SUM(R335:EL335)</f>
        <v>130</v>
      </c>
      <c r="Q335" t="s">
        <v>409</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c r="BM335">
        <v>0</v>
      </c>
      <c r="BN335">
        <v>0</v>
      </c>
      <c r="BO335">
        <v>0</v>
      </c>
      <c r="BP335">
        <v>0</v>
      </c>
      <c r="BQ335">
        <v>0</v>
      </c>
      <c r="BR335">
        <v>0</v>
      </c>
      <c r="BS335">
        <v>0</v>
      </c>
      <c r="BT335">
        <v>0</v>
      </c>
      <c r="BU335">
        <v>0</v>
      </c>
      <c r="BV335">
        <v>0</v>
      </c>
      <c r="BW335">
        <v>0</v>
      </c>
      <c r="BX335">
        <v>0</v>
      </c>
      <c r="BY335">
        <v>0</v>
      </c>
      <c r="BZ335">
        <v>0</v>
      </c>
      <c r="CA335" s="14">
        <v>130</v>
      </c>
      <c r="CB335">
        <v>0</v>
      </c>
      <c r="CC335">
        <v>0</v>
      </c>
      <c r="CD335">
        <v>0</v>
      </c>
      <c r="CE335">
        <v>0</v>
      </c>
      <c r="CF335">
        <v>0</v>
      </c>
      <c r="CG335">
        <v>0</v>
      </c>
      <c r="CH335">
        <v>0</v>
      </c>
      <c r="CI335">
        <v>0</v>
      </c>
      <c r="CJ335">
        <v>0</v>
      </c>
      <c r="CK335">
        <v>0</v>
      </c>
      <c r="CL335">
        <v>0</v>
      </c>
      <c r="CM335">
        <v>0</v>
      </c>
      <c r="CN335">
        <v>0</v>
      </c>
      <c r="CO335">
        <v>0</v>
      </c>
      <c r="CP335">
        <v>0</v>
      </c>
      <c r="CQ335">
        <v>0</v>
      </c>
      <c r="CR335">
        <v>0</v>
      </c>
      <c r="CS335">
        <v>0</v>
      </c>
      <c r="CT335">
        <v>0</v>
      </c>
      <c r="CU335">
        <v>0</v>
      </c>
      <c r="CV335" s="13">
        <v>0</v>
      </c>
      <c r="CW335" s="13">
        <v>0</v>
      </c>
      <c r="CX335" s="13">
        <v>0</v>
      </c>
      <c r="CY335" s="13">
        <v>0</v>
      </c>
      <c r="CZ335" s="13">
        <v>0</v>
      </c>
      <c r="DA335" s="13">
        <v>0</v>
      </c>
      <c r="DB335" s="13">
        <v>0</v>
      </c>
      <c r="DC335" s="13">
        <v>0</v>
      </c>
      <c r="DD335" s="13">
        <v>0</v>
      </c>
      <c r="DE335" s="13">
        <v>0</v>
      </c>
      <c r="DF335" s="13">
        <v>0</v>
      </c>
      <c r="DG335" s="13">
        <v>0</v>
      </c>
      <c r="DH335" s="13">
        <v>0</v>
      </c>
      <c r="DI335" s="13">
        <v>0</v>
      </c>
      <c r="DJ335" s="13">
        <v>0</v>
      </c>
      <c r="DK335" s="13">
        <v>0</v>
      </c>
      <c r="DL335" s="13">
        <v>0</v>
      </c>
      <c r="DM335" s="13">
        <v>0</v>
      </c>
      <c r="DN335" s="13">
        <v>0</v>
      </c>
      <c r="DO335" s="13">
        <v>0</v>
      </c>
      <c r="DP335" s="13">
        <v>0</v>
      </c>
      <c r="DQ335" s="13">
        <v>0</v>
      </c>
      <c r="DR335" s="13">
        <v>0</v>
      </c>
      <c r="DS335" s="13">
        <v>0</v>
      </c>
      <c r="DT335" s="13">
        <v>0</v>
      </c>
      <c r="DU335" s="13">
        <v>0</v>
      </c>
      <c r="DV335" s="13">
        <v>0</v>
      </c>
      <c r="DW335" s="13">
        <v>0</v>
      </c>
      <c r="DX335" s="13">
        <v>0</v>
      </c>
      <c r="DY335" s="13">
        <v>0</v>
      </c>
      <c r="DZ335" s="13">
        <v>0</v>
      </c>
      <c r="EA335" s="13">
        <v>0</v>
      </c>
      <c r="EB335" s="13">
        <v>0</v>
      </c>
      <c r="EC335" s="13">
        <v>0</v>
      </c>
      <c r="ED335" s="13">
        <v>0</v>
      </c>
      <c r="EE335" s="13">
        <v>0</v>
      </c>
      <c r="EF335" s="13">
        <v>0</v>
      </c>
      <c r="EG335">
        <v>0</v>
      </c>
      <c r="EH335">
        <v>0</v>
      </c>
      <c r="EI335">
        <v>0</v>
      </c>
      <c r="EJ335">
        <v>0</v>
      </c>
      <c r="EK335">
        <v>0</v>
      </c>
      <c r="EL335">
        <v>0</v>
      </c>
      <c r="ER335" s="1"/>
      <c r="ES335" s="1"/>
      <c r="ET335" s="1"/>
      <c r="EU335" s="1"/>
      <c r="EV335" s="1"/>
      <c r="EW335" s="1"/>
      <c r="EX335" s="1"/>
      <c r="EY335" s="1"/>
      <c r="EZ335" s="1"/>
      <c r="FA335" s="1"/>
      <c r="FB335" s="1"/>
      <c r="FC335" s="1"/>
      <c r="FD335" s="1"/>
      <c r="FE335" s="1"/>
      <c r="FF335" s="1"/>
      <c r="FG335" s="1"/>
    </row>
    <row r="336" spans="1:163" x14ac:dyDescent="0.3">
      <c r="A336" t="s">
        <v>451</v>
      </c>
      <c r="B336" s="7">
        <v>95775</v>
      </c>
      <c r="C336">
        <v>71</v>
      </c>
      <c r="D336" t="s">
        <v>451</v>
      </c>
      <c r="G336" t="s">
        <v>1092</v>
      </c>
      <c r="H336" t="s">
        <v>1065</v>
      </c>
      <c r="I336" t="s">
        <v>1066</v>
      </c>
      <c r="J336" t="s">
        <v>1067</v>
      </c>
      <c r="K336" t="s">
        <v>1068</v>
      </c>
      <c r="L336" t="s">
        <v>1069</v>
      </c>
      <c r="M336" t="s">
        <v>1089</v>
      </c>
      <c r="N336" t="s">
        <v>1090</v>
      </c>
      <c r="O336" t="s">
        <v>1091</v>
      </c>
      <c r="P336" s="27">
        <f t="shared" si="5"/>
        <v>130</v>
      </c>
      <c r="Q336" t="s">
        <v>451</v>
      </c>
      <c r="R336">
        <v>0</v>
      </c>
      <c r="S336">
        <v>0</v>
      </c>
      <c r="T336">
        <v>0</v>
      </c>
      <c r="U336">
        <v>0</v>
      </c>
      <c r="V336">
        <v>4</v>
      </c>
      <c r="W336">
        <v>19</v>
      </c>
      <c r="X336">
        <v>99</v>
      </c>
      <c r="Y336">
        <v>1</v>
      </c>
      <c r="Z336">
        <v>0</v>
      </c>
      <c r="AA336">
        <v>0</v>
      </c>
      <c r="AB336">
        <v>0</v>
      </c>
      <c r="AC336">
        <v>0</v>
      </c>
      <c r="AD336">
        <v>1</v>
      </c>
      <c r="AE336">
        <v>3</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2</v>
      </c>
      <c r="AZ336">
        <v>0</v>
      </c>
      <c r="BA336">
        <v>0</v>
      </c>
      <c r="BB336">
        <v>0</v>
      </c>
      <c r="BC336">
        <v>0</v>
      </c>
      <c r="BD336">
        <v>0</v>
      </c>
      <c r="BE336">
        <v>0</v>
      </c>
      <c r="BF336">
        <v>0</v>
      </c>
      <c r="BG336">
        <v>0</v>
      </c>
      <c r="BH336">
        <v>0</v>
      </c>
      <c r="BI336">
        <v>0</v>
      </c>
      <c r="BJ336">
        <v>0</v>
      </c>
      <c r="BK336">
        <v>0</v>
      </c>
      <c r="BL336">
        <v>0</v>
      </c>
      <c r="BM336">
        <v>0</v>
      </c>
      <c r="BN336">
        <v>0</v>
      </c>
      <c r="BO336">
        <v>0</v>
      </c>
      <c r="BP336">
        <v>0</v>
      </c>
      <c r="BQ336">
        <v>0</v>
      </c>
      <c r="BR336">
        <v>1</v>
      </c>
      <c r="BS336">
        <v>0</v>
      </c>
      <c r="BT336">
        <v>0</v>
      </c>
      <c r="BU336">
        <v>0</v>
      </c>
      <c r="BV336">
        <v>0</v>
      </c>
      <c r="BW336">
        <v>0</v>
      </c>
      <c r="BX336">
        <v>0</v>
      </c>
      <c r="BY336">
        <v>0</v>
      </c>
      <c r="BZ336">
        <v>0</v>
      </c>
      <c r="CA336">
        <v>0</v>
      </c>
      <c r="CB336">
        <v>0</v>
      </c>
      <c r="CC336">
        <v>0</v>
      </c>
      <c r="CD336">
        <v>0</v>
      </c>
      <c r="CE336">
        <v>0</v>
      </c>
      <c r="CF336">
        <v>0</v>
      </c>
      <c r="CG336">
        <v>0</v>
      </c>
      <c r="CH336">
        <v>0</v>
      </c>
      <c r="CI336">
        <v>0</v>
      </c>
      <c r="CJ336">
        <v>0</v>
      </c>
      <c r="CK336">
        <v>0</v>
      </c>
      <c r="CL336">
        <v>0</v>
      </c>
      <c r="CM336">
        <v>0</v>
      </c>
      <c r="CN336">
        <v>0</v>
      </c>
      <c r="CO336">
        <v>0</v>
      </c>
      <c r="CP336">
        <v>0</v>
      </c>
      <c r="CQ336">
        <v>0</v>
      </c>
      <c r="CR336">
        <v>0</v>
      </c>
      <c r="CS336">
        <v>0</v>
      </c>
      <c r="CT336">
        <v>0</v>
      </c>
      <c r="CU336">
        <v>0</v>
      </c>
      <c r="CV336" s="13">
        <v>0</v>
      </c>
      <c r="CW336" s="13">
        <v>0</v>
      </c>
      <c r="CX336" s="13">
        <v>0</v>
      </c>
      <c r="CY336" s="13">
        <v>0</v>
      </c>
      <c r="CZ336" s="13">
        <v>0</v>
      </c>
      <c r="DA336" s="13">
        <v>0</v>
      </c>
      <c r="DB336" s="13">
        <v>0</v>
      </c>
      <c r="DC336" s="13">
        <v>0</v>
      </c>
      <c r="DD336" s="13">
        <v>0</v>
      </c>
      <c r="DE336" s="13">
        <v>0</v>
      </c>
      <c r="DF336" s="13">
        <v>0</v>
      </c>
      <c r="DG336" s="13">
        <v>0</v>
      </c>
      <c r="DH336" s="13">
        <v>0</v>
      </c>
      <c r="DI336" s="13">
        <v>0</v>
      </c>
      <c r="DJ336" s="13">
        <v>0</v>
      </c>
      <c r="DK336" s="13">
        <v>0</v>
      </c>
      <c r="DL336" s="13">
        <v>0</v>
      </c>
      <c r="DM336" s="13">
        <v>0</v>
      </c>
      <c r="DN336" s="13">
        <v>0</v>
      </c>
      <c r="DO336" s="13">
        <v>0</v>
      </c>
      <c r="DP336" s="13">
        <v>0</v>
      </c>
      <c r="DQ336" s="13">
        <v>0</v>
      </c>
      <c r="DR336" s="13">
        <v>0</v>
      </c>
      <c r="DS336" s="13">
        <v>0</v>
      </c>
      <c r="DT336" s="13">
        <v>0</v>
      </c>
      <c r="DU336" s="13">
        <v>0</v>
      </c>
      <c r="DV336" s="13">
        <v>0</v>
      </c>
      <c r="DW336" s="13">
        <v>0</v>
      </c>
      <c r="DX336" s="13">
        <v>0</v>
      </c>
      <c r="DY336" s="13">
        <v>0</v>
      </c>
      <c r="DZ336" s="13">
        <v>0</v>
      </c>
      <c r="EA336" s="13">
        <v>0</v>
      </c>
      <c r="EB336" s="13">
        <v>0</v>
      </c>
      <c r="EC336" s="13">
        <v>0</v>
      </c>
      <c r="ED336" s="13">
        <v>0</v>
      </c>
      <c r="EE336" s="13">
        <v>0</v>
      </c>
      <c r="EF336" s="13">
        <v>0</v>
      </c>
      <c r="EG336">
        <v>0</v>
      </c>
      <c r="EH336">
        <v>0</v>
      </c>
      <c r="EI336">
        <v>0</v>
      </c>
      <c r="EJ336">
        <v>0</v>
      </c>
      <c r="EK336">
        <v>0</v>
      </c>
      <c r="EL336">
        <v>0</v>
      </c>
    </row>
    <row r="337" spans="1:142" x14ac:dyDescent="0.3">
      <c r="A337" t="s">
        <v>483</v>
      </c>
      <c r="B337" s="7">
        <v>100000</v>
      </c>
      <c r="C337">
        <v>69</v>
      </c>
      <c r="D337" t="s">
        <v>483</v>
      </c>
      <c r="E337" t="s">
        <v>2849</v>
      </c>
      <c r="F337" s="7">
        <v>100000</v>
      </c>
      <c r="H337" t="s">
        <v>1065</v>
      </c>
      <c r="I337" t="s">
        <v>1066</v>
      </c>
      <c r="J337" t="s">
        <v>1067</v>
      </c>
      <c r="K337" t="s">
        <v>1068</v>
      </c>
      <c r="L337" t="s">
        <v>1127</v>
      </c>
      <c r="P337" s="27">
        <f t="shared" si="5"/>
        <v>127</v>
      </c>
      <c r="Q337" t="s">
        <v>483</v>
      </c>
      <c r="R337">
        <v>0</v>
      </c>
      <c r="S337">
        <v>0</v>
      </c>
      <c r="T337">
        <v>0</v>
      </c>
      <c r="U337">
        <v>0</v>
      </c>
      <c r="V337">
        <v>0</v>
      </c>
      <c r="W337">
        <v>0</v>
      </c>
      <c r="X337">
        <v>0</v>
      </c>
      <c r="Y337">
        <v>0</v>
      </c>
      <c r="Z337">
        <v>0</v>
      </c>
      <c r="AA337">
        <v>0</v>
      </c>
      <c r="AB337">
        <v>0</v>
      </c>
      <c r="AC337">
        <v>0</v>
      </c>
      <c r="AD337">
        <v>0</v>
      </c>
      <c r="AE337">
        <v>0</v>
      </c>
      <c r="AF337">
        <v>0</v>
      </c>
      <c r="AG337" s="16">
        <v>127</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0</v>
      </c>
      <c r="BL337">
        <v>0</v>
      </c>
      <c r="BM337">
        <v>0</v>
      </c>
      <c r="BN337">
        <v>0</v>
      </c>
      <c r="BO337">
        <v>0</v>
      </c>
      <c r="BP337">
        <v>0</v>
      </c>
      <c r="BQ337">
        <v>0</v>
      </c>
      <c r="BR337">
        <v>0</v>
      </c>
      <c r="BS337">
        <v>0</v>
      </c>
      <c r="BT337">
        <v>0</v>
      </c>
      <c r="BU337">
        <v>0</v>
      </c>
      <c r="BV337">
        <v>0</v>
      </c>
      <c r="BW337">
        <v>0</v>
      </c>
      <c r="BX337">
        <v>0</v>
      </c>
      <c r="BY337">
        <v>0</v>
      </c>
      <c r="BZ337">
        <v>0</v>
      </c>
      <c r="CA337">
        <v>0</v>
      </c>
      <c r="CB337">
        <v>0</v>
      </c>
      <c r="CC337">
        <v>0</v>
      </c>
      <c r="CD337">
        <v>0</v>
      </c>
      <c r="CE337">
        <v>0</v>
      </c>
      <c r="CF337">
        <v>0</v>
      </c>
      <c r="CG337">
        <v>0</v>
      </c>
      <c r="CH337">
        <v>0</v>
      </c>
      <c r="CI337">
        <v>0</v>
      </c>
      <c r="CJ337">
        <v>0</v>
      </c>
      <c r="CK337">
        <v>0</v>
      </c>
      <c r="CL337">
        <v>0</v>
      </c>
      <c r="CM337">
        <v>0</v>
      </c>
      <c r="CN337">
        <v>0</v>
      </c>
      <c r="CO337">
        <v>0</v>
      </c>
      <c r="CP337">
        <v>0</v>
      </c>
      <c r="CQ337">
        <v>0</v>
      </c>
      <c r="CR337">
        <v>0</v>
      </c>
      <c r="CS337">
        <v>0</v>
      </c>
      <c r="CT337">
        <v>0</v>
      </c>
      <c r="CU337">
        <v>0</v>
      </c>
      <c r="CV337" s="13">
        <v>0</v>
      </c>
      <c r="CW337" s="13">
        <v>0</v>
      </c>
      <c r="CX337" s="13">
        <v>0</v>
      </c>
      <c r="CY337" s="13">
        <v>0</v>
      </c>
      <c r="CZ337" s="13">
        <v>0</v>
      </c>
      <c r="DA337" s="13">
        <v>0</v>
      </c>
      <c r="DB337" s="13">
        <v>0</v>
      </c>
      <c r="DC337" s="13">
        <v>0</v>
      </c>
      <c r="DD337" s="13">
        <v>0</v>
      </c>
      <c r="DE337" s="13">
        <v>0</v>
      </c>
      <c r="DF337" s="13">
        <v>0</v>
      </c>
      <c r="DG337" s="13">
        <v>0</v>
      </c>
      <c r="DH337" s="13">
        <v>0</v>
      </c>
      <c r="DI337" s="13">
        <v>0</v>
      </c>
      <c r="DJ337" s="13">
        <v>0</v>
      </c>
      <c r="DK337" s="13">
        <v>0</v>
      </c>
      <c r="DL337" s="13">
        <v>0</v>
      </c>
      <c r="DM337" s="13">
        <v>0</v>
      </c>
      <c r="DN337" s="13">
        <v>0</v>
      </c>
      <c r="DO337" s="13">
        <v>0</v>
      </c>
      <c r="DP337" s="13">
        <v>0</v>
      </c>
      <c r="DQ337" s="13">
        <v>0</v>
      </c>
      <c r="DR337" s="13">
        <v>0</v>
      </c>
      <c r="DS337" s="13">
        <v>0</v>
      </c>
      <c r="DT337" s="13">
        <v>0</v>
      </c>
      <c r="DU337" s="13">
        <v>0</v>
      </c>
      <c r="DV337" s="13">
        <v>0</v>
      </c>
      <c r="DW337" s="13">
        <v>0</v>
      </c>
      <c r="DX337" s="13">
        <v>0</v>
      </c>
      <c r="DY337" s="13">
        <v>0</v>
      </c>
      <c r="DZ337" s="13">
        <v>0</v>
      </c>
      <c r="EA337" s="13">
        <v>0</v>
      </c>
      <c r="EB337" s="13">
        <v>0</v>
      </c>
      <c r="EC337" s="13">
        <v>0</v>
      </c>
      <c r="ED337" s="13">
        <v>0</v>
      </c>
      <c r="EE337" s="13">
        <v>0</v>
      </c>
      <c r="EF337" s="13">
        <v>0</v>
      </c>
      <c r="EG337">
        <v>0</v>
      </c>
      <c r="EH337">
        <v>0</v>
      </c>
      <c r="EI337">
        <v>0</v>
      </c>
      <c r="EJ337">
        <v>0</v>
      </c>
      <c r="EK337">
        <v>0</v>
      </c>
      <c r="EL337">
        <v>0</v>
      </c>
    </row>
    <row r="338" spans="1:142" x14ac:dyDescent="0.3">
      <c r="A338" t="s">
        <v>544</v>
      </c>
      <c r="B338" s="7">
        <v>100000</v>
      </c>
      <c r="C338">
        <v>69</v>
      </c>
      <c r="D338" t="s">
        <v>544</v>
      </c>
      <c r="G338" t="s">
        <v>1758</v>
      </c>
      <c r="H338" t="s">
        <v>1065</v>
      </c>
      <c r="I338" t="s">
        <v>1066</v>
      </c>
      <c r="J338" t="s">
        <v>1067</v>
      </c>
      <c r="K338" t="s">
        <v>1068</v>
      </c>
      <c r="L338" t="s">
        <v>1099</v>
      </c>
      <c r="M338" t="s">
        <v>1162</v>
      </c>
      <c r="N338" t="s">
        <v>1487</v>
      </c>
      <c r="O338" t="s">
        <v>1759</v>
      </c>
      <c r="P338" s="27">
        <f t="shared" si="5"/>
        <v>126</v>
      </c>
      <c r="Q338" t="s">
        <v>544</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s="14">
        <v>124</v>
      </c>
      <c r="AW338">
        <v>0</v>
      </c>
      <c r="AX338">
        <v>0</v>
      </c>
      <c r="AY338">
        <v>0</v>
      </c>
      <c r="AZ338">
        <v>0</v>
      </c>
      <c r="BA338">
        <v>0</v>
      </c>
      <c r="BB338">
        <v>0</v>
      </c>
      <c r="BC338">
        <v>0</v>
      </c>
      <c r="BD338">
        <v>0</v>
      </c>
      <c r="BE338">
        <v>0</v>
      </c>
      <c r="BF338">
        <v>0</v>
      </c>
      <c r="BG338">
        <v>0</v>
      </c>
      <c r="BH338">
        <v>0</v>
      </c>
      <c r="BI338">
        <v>0</v>
      </c>
      <c r="BJ338">
        <v>0</v>
      </c>
      <c r="BK338">
        <v>2</v>
      </c>
      <c r="BL338">
        <v>0</v>
      </c>
      <c r="BM338">
        <v>0</v>
      </c>
      <c r="BN338">
        <v>0</v>
      </c>
      <c r="BO338">
        <v>0</v>
      </c>
      <c r="BP338">
        <v>0</v>
      </c>
      <c r="BQ338">
        <v>0</v>
      </c>
      <c r="BR338">
        <v>0</v>
      </c>
      <c r="BS338">
        <v>0</v>
      </c>
      <c r="BT338">
        <v>0</v>
      </c>
      <c r="BU338">
        <v>0</v>
      </c>
      <c r="BV338">
        <v>0</v>
      </c>
      <c r="BW338">
        <v>0</v>
      </c>
      <c r="BX338">
        <v>0</v>
      </c>
      <c r="BY338">
        <v>0</v>
      </c>
      <c r="BZ338">
        <v>0</v>
      </c>
      <c r="CA338">
        <v>0</v>
      </c>
      <c r="CB338">
        <v>0</v>
      </c>
      <c r="CC338">
        <v>0</v>
      </c>
      <c r="CD338">
        <v>0</v>
      </c>
      <c r="CE338">
        <v>0</v>
      </c>
      <c r="CF338">
        <v>0</v>
      </c>
      <c r="CG338">
        <v>0</v>
      </c>
      <c r="CH338">
        <v>0</v>
      </c>
      <c r="CI338">
        <v>0</v>
      </c>
      <c r="CJ338">
        <v>0</v>
      </c>
      <c r="CK338">
        <v>0</v>
      </c>
      <c r="CL338">
        <v>0</v>
      </c>
      <c r="CM338">
        <v>0</v>
      </c>
      <c r="CN338">
        <v>0</v>
      </c>
      <c r="CO338">
        <v>0</v>
      </c>
      <c r="CP338">
        <v>0</v>
      </c>
      <c r="CQ338">
        <v>0</v>
      </c>
      <c r="CR338">
        <v>0</v>
      </c>
      <c r="CS338">
        <v>0</v>
      </c>
      <c r="CT338">
        <v>0</v>
      </c>
      <c r="CU338">
        <v>0</v>
      </c>
      <c r="CV338" s="13">
        <v>0</v>
      </c>
      <c r="CW338" s="13">
        <v>0</v>
      </c>
      <c r="CX338" s="13">
        <v>0</v>
      </c>
      <c r="CY338" s="13">
        <v>0</v>
      </c>
      <c r="CZ338" s="13">
        <v>0</v>
      </c>
      <c r="DA338" s="13">
        <v>0</v>
      </c>
      <c r="DB338" s="13">
        <v>0</v>
      </c>
      <c r="DC338" s="13">
        <v>0</v>
      </c>
      <c r="DD338" s="13">
        <v>0</v>
      </c>
      <c r="DE338" s="13">
        <v>0</v>
      </c>
      <c r="DF338" s="13">
        <v>0</v>
      </c>
      <c r="DG338" s="13">
        <v>0</v>
      </c>
      <c r="DH338" s="13">
        <v>0</v>
      </c>
      <c r="DI338" s="13">
        <v>0</v>
      </c>
      <c r="DJ338" s="13">
        <v>0</v>
      </c>
      <c r="DK338" s="13">
        <v>0</v>
      </c>
      <c r="DL338" s="13">
        <v>0</v>
      </c>
      <c r="DM338" s="13">
        <v>0</v>
      </c>
      <c r="DN338" s="13">
        <v>0</v>
      </c>
      <c r="DO338" s="13">
        <v>0</v>
      </c>
      <c r="DP338" s="13">
        <v>0</v>
      </c>
      <c r="DQ338" s="13">
        <v>0</v>
      </c>
      <c r="DR338" s="13">
        <v>0</v>
      </c>
      <c r="DS338" s="13">
        <v>0</v>
      </c>
      <c r="DT338" s="13">
        <v>0</v>
      </c>
      <c r="DU338" s="13">
        <v>0</v>
      </c>
      <c r="DV338" s="13">
        <v>0</v>
      </c>
      <c r="DW338" s="13">
        <v>0</v>
      </c>
      <c r="DX338" s="13">
        <v>0</v>
      </c>
      <c r="DY338" s="13">
        <v>0</v>
      </c>
      <c r="DZ338" s="13">
        <v>0</v>
      </c>
      <c r="EA338" s="13">
        <v>0</v>
      </c>
      <c r="EB338" s="13">
        <v>0</v>
      </c>
      <c r="EC338" s="13">
        <v>0</v>
      </c>
      <c r="ED338" s="13">
        <v>0</v>
      </c>
      <c r="EE338" s="13">
        <v>0</v>
      </c>
      <c r="EF338" s="13">
        <v>0</v>
      </c>
      <c r="EG338">
        <v>0</v>
      </c>
      <c r="EH338">
        <v>0</v>
      </c>
      <c r="EI338">
        <v>0</v>
      </c>
      <c r="EJ338">
        <v>0</v>
      </c>
      <c r="EK338">
        <v>0</v>
      </c>
      <c r="EL338">
        <v>0</v>
      </c>
    </row>
    <row r="339" spans="1:142" x14ac:dyDescent="0.3">
      <c r="A339" t="s">
        <v>579</v>
      </c>
      <c r="B339" s="7">
        <v>100000</v>
      </c>
      <c r="C339">
        <v>71</v>
      </c>
      <c r="D339" t="s">
        <v>579</v>
      </c>
      <c r="G339" t="s">
        <v>1809</v>
      </c>
      <c r="H339" t="s">
        <v>1065</v>
      </c>
      <c r="I339" t="s">
        <v>1066</v>
      </c>
      <c r="J339" t="s">
        <v>1067</v>
      </c>
      <c r="K339" t="s">
        <v>1068</v>
      </c>
      <c r="L339" t="s">
        <v>1099</v>
      </c>
      <c r="M339" t="s">
        <v>1162</v>
      </c>
      <c r="N339" t="s">
        <v>1487</v>
      </c>
      <c r="O339" t="s">
        <v>1488</v>
      </c>
      <c r="P339" s="27">
        <f t="shared" si="5"/>
        <v>126</v>
      </c>
      <c r="Q339" t="s">
        <v>579</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c r="BJ339">
        <v>0</v>
      </c>
      <c r="BK339">
        <v>0</v>
      </c>
      <c r="BL339">
        <v>0</v>
      </c>
      <c r="BM339">
        <v>0</v>
      </c>
      <c r="BN339">
        <v>0</v>
      </c>
      <c r="BO339">
        <v>0</v>
      </c>
      <c r="BP339">
        <v>0</v>
      </c>
      <c r="BQ339" s="16">
        <v>125</v>
      </c>
      <c r="BR339">
        <v>0</v>
      </c>
      <c r="BS339">
        <v>0</v>
      </c>
      <c r="BT339">
        <v>0</v>
      </c>
      <c r="BU339">
        <v>0</v>
      </c>
      <c r="BV339">
        <v>0</v>
      </c>
      <c r="BW339">
        <v>0</v>
      </c>
      <c r="BX339">
        <v>0</v>
      </c>
      <c r="BY339">
        <v>0</v>
      </c>
      <c r="BZ339">
        <v>0</v>
      </c>
      <c r="CA339">
        <v>0</v>
      </c>
      <c r="CB339">
        <v>0</v>
      </c>
      <c r="CC339">
        <v>0</v>
      </c>
      <c r="CD339">
        <v>0</v>
      </c>
      <c r="CE339">
        <v>0</v>
      </c>
      <c r="CF339">
        <v>0</v>
      </c>
      <c r="CG339">
        <v>0</v>
      </c>
      <c r="CH339">
        <v>0</v>
      </c>
      <c r="CI339">
        <v>0</v>
      </c>
      <c r="CJ339">
        <v>0</v>
      </c>
      <c r="CK339">
        <v>0</v>
      </c>
      <c r="CL339">
        <v>0</v>
      </c>
      <c r="CM339">
        <v>0</v>
      </c>
      <c r="CN339">
        <v>0</v>
      </c>
      <c r="CO339">
        <v>0</v>
      </c>
      <c r="CP339">
        <v>0</v>
      </c>
      <c r="CQ339">
        <v>0</v>
      </c>
      <c r="CR339">
        <v>0</v>
      </c>
      <c r="CS339">
        <v>0</v>
      </c>
      <c r="CT339">
        <v>0</v>
      </c>
      <c r="CU339">
        <v>0</v>
      </c>
      <c r="CV339" s="13">
        <v>0</v>
      </c>
      <c r="CW339" s="13">
        <v>0</v>
      </c>
      <c r="CX339" s="13">
        <v>0</v>
      </c>
      <c r="CY339" s="13">
        <v>0</v>
      </c>
      <c r="CZ339" s="13">
        <v>0</v>
      </c>
      <c r="DA339" s="13">
        <v>0</v>
      </c>
      <c r="DB339" s="13">
        <v>0</v>
      </c>
      <c r="DC339" s="13">
        <v>0</v>
      </c>
      <c r="DD339" s="13">
        <v>0</v>
      </c>
      <c r="DE339" s="13">
        <v>0</v>
      </c>
      <c r="DF339" s="13">
        <v>0</v>
      </c>
      <c r="DG339" s="13">
        <v>0</v>
      </c>
      <c r="DH339" s="13">
        <v>0</v>
      </c>
      <c r="DI339" s="13">
        <v>0</v>
      </c>
      <c r="DJ339" s="13">
        <v>1</v>
      </c>
      <c r="DK339" s="13">
        <v>0</v>
      </c>
      <c r="DL339" s="13">
        <v>0</v>
      </c>
      <c r="DM339" s="13">
        <v>0</v>
      </c>
      <c r="DN339" s="13">
        <v>0</v>
      </c>
      <c r="DO339" s="13">
        <v>0</v>
      </c>
      <c r="DP339" s="13">
        <v>0</v>
      </c>
      <c r="DQ339" s="13">
        <v>0</v>
      </c>
      <c r="DR339" s="13">
        <v>0</v>
      </c>
      <c r="DS339" s="13">
        <v>0</v>
      </c>
      <c r="DT339" s="13">
        <v>0</v>
      </c>
      <c r="DU339" s="13">
        <v>0</v>
      </c>
      <c r="DV339" s="13">
        <v>0</v>
      </c>
      <c r="DW339" s="13">
        <v>0</v>
      </c>
      <c r="DX339" s="13">
        <v>0</v>
      </c>
      <c r="DY339" s="13">
        <v>0</v>
      </c>
      <c r="DZ339" s="13">
        <v>0</v>
      </c>
      <c r="EA339" s="13">
        <v>0</v>
      </c>
      <c r="EB339" s="13">
        <v>0</v>
      </c>
      <c r="EC339" s="13">
        <v>0</v>
      </c>
      <c r="ED339" s="13">
        <v>0</v>
      </c>
      <c r="EE339" s="13">
        <v>0</v>
      </c>
      <c r="EF339" s="13">
        <v>0</v>
      </c>
      <c r="EG339">
        <v>0</v>
      </c>
      <c r="EH339">
        <v>0</v>
      </c>
      <c r="EI339">
        <v>0</v>
      </c>
      <c r="EJ339">
        <v>0</v>
      </c>
      <c r="EK339">
        <v>0</v>
      </c>
      <c r="EL339">
        <v>0</v>
      </c>
    </row>
    <row r="340" spans="1:142" x14ac:dyDescent="0.3">
      <c r="A340" t="s">
        <v>466</v>
      </c>
      <c r="B340" s="7">
        <v>90323</v>
      </c>
      <c r="C340">
        <v>62</v>
      </c>
      <c r="D340" t="s">
        <v>466</v>
      </c>
      <c r="G340" t="s">
        <v>1662</v>
      </c>
      <c r="H340" t="s">
        <v>1065</v>
      </c>
      <c r="I340" t="s">
        <v>1066</v>
      </c>
      <c r="J340" t="s">
        <v>1067</v>
      </c>
      <c r="K340" t="s">
        <v>1068</v>
      </c>
      <c r="L340" t="s">
        <v>1099</v>
      </c>
      <c r="N340" t="s">
        <v>1663</v>
      </c>
      <c r="O340" t="s">
        <v>1664</v>
      </c>
      <c r="P340" s="27">
        <f t="shared" si="5"/>
        <v>126</v>
      </c>
      <c r="Q340" t="s">
        <v>466</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s="19">
        <v>126</v>
      </c>
      <c r="BI340">
        <v>0</v>
      </c>
      <c r="BJ340">
        <v>0</v>
      </c>
      <c r="BK340">
        <v>0</v>
      </c>
      <c r="BL340">
        <v>0</v>
      </c>
      <c r="BM340">
        <v>0</v>
      </c>
      <c r="BN340">
        <v>0</v>
      </c>
      <c r="BO340">
        <v>0</v>
      </c>
      <c r="BP340">
        <v>0</v>
      </c>
      <c r="BQ340">
        <v>0</v>
      </c>
      <c r="BR340">
        <v>0</v>
      </c>
      <c r="BS340">
        <v>0</v>
      </c>
      <c r="BT340">
        <v>0</v>
      </c>
      <c r="BU340">
        <v>0</v>
      </c>
      <c r="BV340">
        <v>0</v>
      </c>
      <c r="BW340">
        <v>0</v>
      </c>
      <c r="BX340">
        <v>0</v>
      </c>
      <c r="BY340">
        <v>0</v>
      </c>
      <c r="BZ340">
        <v>0</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s="13">
        <v>0</v>
      </c>
      <c r="CW340" s="13">
        <v>0</v>
      </c>
      <c r="CX340" s="13">
        <v>0</v>
      </c>
      <c r="CY340" s="13">
        <v>0</v>
      </c>
      <c r="CZ340" s="13">
        <v>0</v>
      </c>
      <c r="DA340" s="13">
        <v>0</v>
      </c>
      <c r="DB340" s="13">
        <v>0</v>
      </c>
      <c r="DC340" s="13">
        <v>0</v>
      </c>
      <c r="DD340" s="13">
        <v>0</v>
      </c>
      <c r="DE340" s="13">
        <v>0</v>
      </c>
      <c r="DF340" s="13">
        <v>0</v>
      </c>
      <c r="DG340" s="13">
        <v>0</v>
      </c>
      <c r="DH340" s="13">
        <v>0</v>
      </c>
      <c r="DI340" s="13">
        <v>0</v>
      </c>
      <c r="DJ340" s="13">
        <v>0</v>
      </c>
      <c r="DK340" s="13">
        <v>0</v>
      </c>
      <c r="DL340" s="13">
        <v>0</v>
      </c>
      <c r="DM340" s="13">
        <v>0</v>
      </c>
      <c r="DN340" s="13">
        <v>0</v>
      </c>
      <c r="DO340" s="13">
        <v>0</v>
      </c>
      <c r="DP340" s="13">
        <v>0</v>
      </c>
      <c r="DQ340" s="13">
        <v>0</v>
      </c>
      <c r="DR340" s="13">
        <v>0</v>
      </c>
      <c r="DS340" s="13">
        <v>0</v>
      </c>
      <c r="DT340" s="13">
        <v>0</v>
      </c>
      <c r="DU340" s="13">
        <v>0</v>
      </c>
      <c r="DV340" s="13">
        <v>0</v>
      </c>
      <c r="DW340" s="13">
        <v>0</v>
      </c>
      <c r="DX340" s="13">
        <v>0</v>
      </c>
      <c r="DY340" s="13">
        <v>0</v>
      </c>
      <c r="DZ340" s="13">
        <v>0</v>
      </c>
      <c r="EA340" s="13">
        <v>0</v>
      </c>
      <c r="EB340" s="13">
        <v>0</v>
      </c>
      <c r="EC340" s="13">
        <v>0</v>
      </c>
      <c r="ED340" s="13">
        <v>0</v>
      </c>
      <c r="EE340" s="13">
        <v>0</v>
      </c>
      <c r="EF340" s="13">
        <v>0</v>
      </c>
      <c r="EG340">
        <v>0</v>
      </c>
      <c r="EH340">
        <v>0</v>
      </c>
      <c r="EI340">
        <v>0</v>
      </c>
      <c r="EJ340">
        <v>0</v>
      </c>
      <c r="EK340">
        <v>0</v>
      </c>
      <c r="EL340">
        <v>0</v>
      </c>
    </row>
    <row r="341" spans="1:142" x14ac:dyDescent="0.3">
      <c r="A341" t="s">
        <v>450</v>
      </c>
      <c r="B341" s="7">
        <v>91045</v>
      </c>
      <c r="C341">
        <v>67</v>
      </c>
      <c r="D341" t="s">
        <v>450</v>
      </c>
      <c r="H341" t="s">
        <v>1065</v>
      </c>
      <c r="I341" t="s">
        <v>1066</v>
      </c>
      <c r="J341" t="s">
        <v>1067</v>
      </c>
      <c r="K341" t="s">
        <v>1068</v>
      </c>
      <c r="L341" t="s">
        <v>1127</v>
      </c>
      <c r="M341" t="s">
        <v>1644</v>
      </c>
      <c r="N341" t="s">
        <v>1645</v>
      </c>
      <c r="P341" s="27">
        <f t="shared" si="5"/>
        <v>125</v>
      </c>
      <c r="Q341" t="s">
        <v>450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s="17">
        <v>125</v>
      </c>
      <c r="BE341">
        <v>0</v>
      </c>
      <c r="BF341">
        <v>0</v>
      </c>
      <c r="BG341">
        <v>0</v>
      </c>
      <c r="BH341">
        <v>0</v>
      </c>
      <c r="BI341">
        <v>0</v>
      </c>
      <c r="BJ341">
        <v>0</v>
      </c>
      <c r="BK341">
        <v>0</v>
      </c>
      <c r="BL341">
        <v>0</v>
      </c>
      <c r="BM341">
        <v>0</v>
      </c>
      <c r="BN341">
        <v>0</v>
      </c>
      <c r="BO341">
        <v>0</v>
      </c>
      <c r="BP341">
        <v>0</v>
      </c>
      <c r="BQ341">
        <v>0</v>
      </c>
      <c r="BR341">
        <v>0</v>
      </c>
      <c r="BS341">
        <v>0</v>
      </c>
      <c r="BT341">
        <v>0</v>
      </c>
      <c r="BU341">
        <v>0</v>
      </c>
      <c r="BV341">
        <v>0</v>
      </c>
      <c r="BW341">
        <v>0</v>
      </c>
      <c r="BX341">
        <v>0</v>
      </c>
      <c r="BY341">
        <v>0</v>
      </c>
      <c r="BZ341">
        <v>0</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s="13">
        <v>0</v>
      </c>
      <c r="CW341" s="13">
        <v>0</v>
      </c>
      <c r="CX341" s="13">
        <v>0</v>
      </c>
      <c r="CY341" s="13">
        <v>0</v>
      </c>
      <c r="CZ341" s="13">
        <v>0</v>
      </c>
      <c r="DA341" s="13">
        <v>0</v>
      </c>
      <c r="DB341" s="13">
        <v>0</v>
      </c>
      <c r="DC341" s="13">
        <v>0</v>
      </c>
      <c r="DD341" s="13">
        <v>0</v>
      </c>
      <c r="DE341" s="13">
        <v>0</v>
      </c>
      <c r="DF341" s="13">
        <v>0</v>
      </c>
      <c r="DG341" s="13">
        <v>0</v>
      </c>
      <c r="DH341" s="13">
        <v>0</v>
      </c>
      <c r="DI341" s="13">
        <v>0</v>
      </c>
      <c r="DJ341" s="13">
        <v>0</v>
      </c>
      <c r="DK341" s="13">
        <v>0</v>
      </c>
      <c r="DL341" s="13">
        <v>0</v>
      </c>
      <c r="DM341" s="13">
        <v>0</v>
      </c>
      <c r="DN341" s="13">
        <v>0</v>
      </c>
      <c r="DO341" s="13">
        <v>0</v>
      </c>
      <c r="DP341" s="13">
        <v>0</v>
      </c>
      <c r="DQ341" s="13">
        <v>0</v>
      </c>
      <c r="DR341" s="13">
        <v>0</v>
      </c>
      <c r="DS341" s="13">
        <v>0</v>
      </c>
      <c r="DT341" s="13">
        <v>0</v>
      </c>
      <c r="DU341" s="13">
        <v>0</v>
      </c>
      <c r="DV341" s="13">
        <v>0</v>
      </c>
      <c r="DW341" s="13">
        <v>0</v>
      </c>
      <c r="DX341" s="13">
        <v>0</v>
      </c>
      <c r="DY341" s="13">
        <v>0</v>
      </c>
      <c r="DZ341" s="13">
        <v>0</v>
      </c>
      <c r="EA341" s="13">
        <v>0</v>
      </c>
      <c r="EB341" s="13">
        <v>0</v>
      </c>
      <c r="EC341" s="13">
        <v>0</v>
      </c>
      <c r="ED341" s="13">
        <v>0</v>
      </c>
      <c r="EE341" s="13">
        <v>0</v>
      </c>
      <c r="EF341" s="13">
        <v>0</v>
      </c>
      <c r="EG341">
        <v>0</v>
      </c>
      <c r="EH341">
        <v>0</v>
      </c>
      <c r="EI341">
        <v>0</v>
      </c>
      <c r="EJ341">
        <v>0</v>
      </c>
      <c r="EK341">
        <v>0</v>
      </c>
      <c r="EL341">
        <v>0</v>
      </c>
    </row>
    <row r="342" spans="1:142" x14ac:dyDescent="0.3">
      <c r="A342" t="s">
        <v>428</v>
      </c>
      <c r="B342" s="7">
        <v>100000</v>
      </c>
      <c r="C342">
        <v>71</v>
      </c>
      <c r="D342" t="s">
        <v>428</v>
      </c>
      <c r="G342" t="s">
        <v>1604</v>
      </c>
      <c r="H342" t="s">
        <v>1065</v>
      </c>
      <c r="I342" t="s">
        <v>1066</v>
      </c>
      <c r="J342" t="s">
        <v>1067</v>
      </c>
      <c r="K342" t="s">
        <v>1068</v>
      </c>
      <c r="L342" t="s">
        <v>1127</v>
      </c>
      <c r="M342" t="s">
        <v>1158</v>
      </c>
      <c r="N342" t="s">
        <v>1323</v>
      </c>
      <c r="O342" t="s">
        <v>1605</v>
      </c>
      <c r="P342" s="27">
        <f t="shared" si="5"/>
        <v>125</v>
      </c>
      <c r="Q342" t="s">
        <v>428</v>
      </c>
      <c r="R342">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c r="BM342" s="14">
        <v>125</v>
      </c>
      <c r="BN342">
        <v>0</v>
      </c>
      <c r="BO342">
        <v>0</v>
      </c>
      <c r="BP342">
        <v>0</v>
      </c>
      <c r="BQ342">
        <v>0</v>
      </c>
      <c r="BR342">
        <v>0</v>
      </c>
      <c r="BS342">
        <v>0</v>
      </c>
      <c r="BT342">
        <v>0</v>
      </c>
      <c r="BU342">
        <v>0</v>
      </c>
      <c r="BV342">
        <v>0</v>
      </c>
      <c r="BW342">
        <v>0</v>
      </c>
      <c r="BX342">
        <v>0</v>
      </c>
      <c r="BY342">
        <v>0</v>
      </c>
      <c r="BZ342">
        <v>0</v>
      </c>
      <c r="CA342">
        <v>0</v>
      </c>
      <c r="CB342">
        <v>0</v>
      </c>
      <c r="CC342">
        <v>0</v>
      </c>
      <c r="CD342">
        <v>0</v>
      </c>
      <c r="CE342">
        <v>0</v>
      </c>
      <c r="CF342">
        <v>0</v>
      </c>
      <c r="CG342">
        <v>0</v>
      </c>
      <c r="CH342">
        <v>0</v>
      </c>
      <c r="CI342">
        <v>0</v>
      </c>
      <c r="CJ342">
        <v>0</v>
      </c>
      <c r="CK342">
        <v>0</v>
      </c>
      <c r="CL342">
        <v>0</v>
      </c>
      <c r="CM342">
        <v>0</v>
      </c>
      <c r="CN342">
        <v>0</v>
      </c>
      <c r="CO342">
        <v>0</v>
      </c>
      <c r="CP342">
        <v>0</v>
      </c>
      <c r="CQ342">
        <v>0</v>
      </c>
      <c r="CR342">
        <v>0</v>
      </c>
      <c r="CS342">
        <v>0</v>
      </c>
      <c r="CT342">
        <v>0</v>
      </c>
      <c r="CU342">
        <v>0</v>
      </c>
      <c r="CV342" s="13">
        <v>0</v>
      </c>
      <c r="CW342" s="13">
        <v>0</v>
      </c>
      <c r="CX342" s="13">
        <v>0</v>
      </c>
      <c r="CY342" s="13">
        <v>0</v>
      </c>
      <c r="CZ342" s="13">
        <v>0</v>
      </c>
      <c r="DA342" s="13">
        <v>0</v>
      </c>
      <c r="DB342" s="13">
        <v>0</v>
      </c>
      <c r="DC342" s="13">
        <v>0</v>
      </c>
      <c r="DD342" s="13">
        <v>0</v>
      </c>
      <c r="DE342" s="13">
        <v>0</v>
      </c>
      <c r="DF342" s="13">
        <v>0</v>
      </c>
      <c r="DG342" s="13">
        <v>0</v>
      </c>
      <c r="DH342" s="13">
        <v>0</v>
      </c>
      <c r="DI342" s="13">
        <v>0</v>
      </c>
      <c r="DJ342" s="13">
        <v>0</v>
      </c>
      <c r="DK342" s="13">
        <v>0</v>
      </c>
      <c r="DL342" s="13">
        <v>0</v>
      </c>
      <c r="DM342" s="13">
        <v>0</v>
      </c>
      <c r="DN342" s="13">
        <v>0</v>
      </c>
      <c r="DO342" s="13">
        <v>0</v>
      </c>
      <c r="DP342" s="13">
        <v>0</v>
      </c>
      <c r="DQ342" s="13">
        <v>0</v>
      </c>
      <c r="DR342" s="13">
        <v>0</v>
      </c>
      <c r="DS342" s="13">
        <v>0</v>
      </c>
      <c r="DT342" s="13">
        <v>0</v>
      </c>
      <c r="DU342" s="13">
        <v>0</v>
      </c>
      <c r="DV342" s="13">
        <v>0</v>
      </c>
      <c r="DW342" s="13">
        <v>0</v>
      </c>
      <c r="DX342" s="13">
        <v>0</v>
      </c>
      <c r="DY342" s="13">
        <v>0</v>
      </c>
      <c r="DZ342" s="13">
        <v>0</v>
      </c>
      <c r="EA342" s="13">
        <v>0</v>
      </c>
      <c r="EB342" s="13">
        <v>0</v>
      </c>
      <c r="EC342" s="13">
        <v>0</v>
      </c>
      <c r="ED342" s="13">
        <v>0</v>
      </c>
      <c r="EE342" s="13">
        <v>0</v>
      </c>
      <c r="EF342" s="13">
        <v>0</v>
      </c>
      <c r="EG342">
        <v>0</v>
      </c>
      <c r="EH342">
        <v>0</v>
      </c>
      <c r="EI342">
        <v>0</v>
      </c>
      <c r="EJ342">
        <v>0</v>
      </c>
      <c r="EK342">
        <v>0</v>
      </c>
      <c r="EL342">
        <v>0</v>
      </c>
    </row>
    <row r="343" spans="1:142" x14ac:dyDescent="0.3">
      <c r="A343" t="s">
        <v>556</v>
      </c>
      <c r="B343" s="7">
        <v>91045</v>
      </c>
      <c r="C343">
        <v>67</v>
      </c>
      <c r="D343" t="s">
        <v>556</v>
      </c>
      <c r="H343" t="s">
        <v>1065</v>
      </c>
      <c r="I343" t="s">
        <v>1066</v>
      </c>
      <c r="J343" t="s">
        <v>1067</v>
      </c>
      <c r="K343" t="s">
        <v>1068</v>
      </c>
      <c r="L343" t="s">
        <v>1099</v>
      </c>
      <c r="M343" t="s">
        <v>1103</v>
      </c>
      <c r="N343" t="s">
        <v>1104</v>
      </c>
      <c r="P343" s="27">
        <f t="shared" si="5"/>
        <v>125</v>
      </c>
      <c r="Q343" t="s">
        <v>556</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11</v>
      </c>
      <c r="AU343">
        <v>0</v>
      </c>
      <c r="AV343">
        <v>0</v>
      </c>
      <c r="AW343">
        <v>0</v>
      </c>
      <c r="AX343">
        <v>0</v>
      </c>
      <c r="AY343">
        <v>0</v>
      </c>
      <c r="AZ343">
        <v>0</v>
      </c>
      <c r="BA343">
        <v>0</v>
      </c>
      <c r="BB343" s="17">
        <v>114</v>
      </c>
      <c r="BC343">
        <v>0</v>
      </c>
      <c r="BD343">
        <v>0</v>
      </c>
      <c r="BE343">
        <v>0</v>
      </c>
      <c r="BF343">
        <v>0</v>
      </c>
      <c r="BG343">
        <v>0</v>
      </c>
      <c r="BH343">
        <v>0</v>
      </c>
      <c r="BI343">
        <v>0</v>
      </c>
      <c r="BJ343">
        <v>0</v>
      </c>
      <c r="BK343">
        <v>0</v>
      </c>
      <c r="BL343">
        <v>0</v>
      </c>
      <c r="BM343">
        <v>0</v>
      </c>
      <c r="BN343">
        <v>0</v>
      </c>
      <c r="BO343">
        <v>0</v>
      </c>
      <c r="BP343">
        <v>0</v>
      </c>
      <c r="BQ343">
        <v>0</v>
      </c>
      <c r="BR343">
        <v>0</v>
      </c>
      <c r="BS343">
        <v>0</v>
      </c>
      <c r="BT343">
        <v>0</v>
      </c>
      <c r="BU343">
        <v>0</v>
      </c>
      <c r="BV343">
        <v>0</v>
      </c>
      <c r="BW343">
        <v>0</v>
      </c>
      <c r="BX343">
        <v>0</v>
      </c>
      <c r="BY343">
        <v>0</v>
      </c>
      <c r="BZ343">
        <v>0</v>
      </c>
      <c r="CA343">
        <v>0</v>
      </c>
      <c r="CB343">
        <v>0</v>
      </c>
      <c r="CC343">
        <v>0</v>
      </c>
      <c r="CD343">
        <v>0</v>
      </c>
      <c r="CE343">
        <v>0</v>
      </c>
      <c r="CF343">
        <v>0</v>
      </c>
      <c r="CG343">
        <v>0</v>
      </c>
      <c r="CH343">
        <v>0</v>
      </c>
      <c r="CI343">
        <v>0</v>
      </c>
      <c r="CJ343">
        <v>0</v>
      </c>
      <c r="CK343">
        <v>0</v>
      </c>
      <c r="CL343">
        <v>0</v>
      </c>
      <c r="CM343">
        <v>0</v>
      </c>
      <c r="CN343">
        <v>0</v>
      </c>
      <c r="CO343">
        <v>0</v>
      </c>
      <c r="CP343">
        <v>0</v>
      </c>
      <c r="CQ343">
        <v>0</v>
      </c>
      <c r="CR343">
        <v>0</v>
      </c>
      <c r="CS343">
        <v>0</v>
      </c>
      <c r="CT343">
        <v>0</v>
      </c>
      <c r="CU343">
        <v>0</v>
      </c>
      <c r="CV343" s="13">
        <v>0</v>
      </c>
      <c r="CW343" s="13">
        <v>0</v>
      </c>
      <c r="CX343" s="13">
        <v>0</v>
      </c>
      <c r="CY343" s="13">
        <v>0</v>
      </c>
      <c r="CZ343" s="13">
        <v>0</v>
      </c>
      <c r="DA343" s="13">
        <v>0</v>
      </c>
      <c r="DB343" s="13">
        <v>0</v>
      </c>
      <c r="DC343" s="13">
        <v>0</v>
      </c>
      <c r="DD343" s="13">
        <v>0</v>
      </c>
      <c r="DE343" s="13">
        <v>0</v>
      </c>
      <c r="DF343" s="13">
        <v>0</v>
      </c>
      <c r="DG343" s="13">
        <v>0</v>
      </c>
      <c r="DH343" s="13">
        <v>0</v>
      </c>
      <c r="DI343" s="13">
        <v>0</v>
      </c>
      <c r="DJ343" s="13">
        <v>0</v>
      </c>
      <c r="DK343" s="13">
        <v>0</v>
      </c>
      <c r="DL343" s="13">
        <v>0</v>
      </c>
      <c r="DM343" s="13">
        <v>0</v>
      </c>
      <c r="DN343" s="13">
        <v>0</v>
      </c>
      <c r="DO343" s="13">
        <v>0</v>
      </c>
      <c r="DP343" s="13">
        <v>0</v>
      </c>
      <c r="DQ343" s="13">
        <v>0</v>
      </c>
      <c r="DR343" s="13">
        <v>0</v>
      </c>
      <c r="DS343" s="13">
        <v>0</v>
      </c>
      <c r="DT343" s="13">
        <v>0</v>
      </c>
      <c r="DU343" s="13">
        <v>0</v>
      </c>
      <c r="DV343" s="13">
        <v>0</v>
      </c>
      <c r="DW343" s="13">
        <v>0</v>
      </c>
      <c r="DX343" s="13">
        <v>0</v>
      </c>
      <c r="DY343" s="13">
        <v>0</v>
      </c>
      <c r="DZ343" s="13">
        <v>0</v>
      </c>
      <c r="EA343" s="13">
        <v>0</v>
      </c>
      <c r="EB343" s="13">
        <v>0</v>
      </c>
      <c r="EC343" s="13">
        <v>0</v>
      </c>
      <c r="ED343" s="13">
        <v>0</v>
      </c>
      <c r="EE343" s="13">
        <v>0</v>
      </c>
      <c r="EF343" s="13">
        <v>0</v>
      </c>
      <c r="EG343">
        <v>0</v>
      </c>
      <c r="EH343">
        <v>0</v>
      </c>
      <c r="EI343">
        <v>0</v>
      </c>
      <c r="EJ343">
        <v>0</v>
      </c>
      <c r="EK343">
        <v>0</v>
      </c>
      <c r="EL343">
        <v>0</v>
      </c>
    </row>
    <row r="344" spans="1:142" x14ac:dyDescent="0.3">
      <c r="A344" t="s">
        <v>408</v>
      </c>
      <c r="B344" s="7">
        <v>100000</v>
      </c>
      <c r="C344">
        <v>71</v>
      </c>
      <c r="D344" t="s">
        <v>408</v>
      </c>
      <c r="G344" t="s">
        <v>1571</v>
      </c>
      <c r="H344" t="s">
        <v>1065</v>
      </c>
      <c r="I344" t="s">
        <v>1066</v>
      </c>
      <c r="J344" t="s">
        <v>1067</v>
      </c>
      <c r="K344" t="s">
        <v>1068</v>
      </c>
      <c r="L344" t="s">
        <v>1095</v>
      </c>
      <c r="M344" t="s">
        <v>1417</v>
      </c>
      <c r="N344" t="s">
        <v>1572</v>
      </c>
      <c r="O344" t="s">
        <v>1573</v>
      </c>
      <c r="P344" s="27">
        <f t="shared" si="5"/>
        <v>125</v>
      </c>
      <c r="Q344" t="s">
        <v>408</v>
      </c>
      <c r="R344">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1</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0</v>
      </c>
      <c r="BK344">
        <v>0</v>
      </c>
      <c r="BL344">
        <v>0</v>
      </c>
      <c r="BM344">
        <v>0</v>
      </c>
      <c r="BN344">
        <v>0</v>
      </c>
      <c r="BO344">
        <v>0</v>
      </c>
      <c r="BP344">
        <v>0</v>
      </c>
      <c r="BQ344">
        <v>0</v>
      </c>
      <c r="BR344" s="14">
        <v>124</v>
      </c>
      <c r="BS344">
        <v>0</v>
      </c>
      <c r="BT344">
        <v>0</v>
      </c>
      <c r="BU344">
        <v>0</v>
      </c>
      <c r="BV344">
        <v>0</v>
      </c>
      <c r="BW344">
        <v>0</v>
      </c>
      <c r="BX344">
        <v>0</v>
      </c>
      <c r="BY344">
        <v>0</v>
      </c>
      <c r="BZ344">
        <v>0</v>
      </c>
      <c r="CA344">
        <v>0</v>
      </c>
      <c r="CB344">
        <v>0</v>
      </c>
      <c r="CC344">
        <v>0</v>
      </c>
      <c r="CD344">
        <v>0</v>
      </c>
      <c r="CE344">
        <v>0</v>
      </c>
      <c r="CF344">
        <v>0</v>
      </c>
      <c r="CG344">
        <v>0</v>
      </c>
      <c r="CH344">
        <v>0</v>
      </c>
      <c r="CI344">
        <v>0</v>
      </c>
      <c r="CJ344">
        <v>0</v>
      </c>
      <c r="CK344">
        <v>0</v>
      </c>
      <c r="CL344">
        <v>0</v>
      </c>
      <c r="CM344">
        <v>0</v>
      </c>
      <c r="CN344">
        <v>0</v>
      </c>
      <c r="CO344">
        <v>0</v>
      </c>
      <c r="CP344">
        <v>0</v>
      </c>
      <c r="CQ344">
        <v>0</v>
      </c>
      <c r="CR344">
        <v>0</v>
      </c>
      <c r="CS344">
        <v>0</v>
      </c>
      <c r="CT344">
        <v>0</v>
      </c>
      <c r="CU344">
        <v>0</v>
      </c>
      <c r="CV344" s="13">
        <v>0</v>
      </c>
      <c r="CW344" s="13">
        <v>0</v>
      </c>
      <c r="CX344" s="13">
        <v>0</v>
      </c>
      <c r="CY344" s="13">
        <v>0</v>
      </c>
      <c r="CZ344" s="13">
        <v>0</v>
      </c>
      <c r="DA344" s="13">
        <v>0</v>
      </c>
      <c r="DB344" s="13">
        <v>0</v>
      </c>
      <c r="DC344" s="13">
        <v>0</v>
      </c>
      <c r="DD344" s="13">
        <v>0</v>
      </c>
      <c r="DE344" s="13">
        <v>0</v>
      </c>
      <c r="DF344" s="13">
        <v>0</v>
      </c>
      <c r="DG344" s="13">
        <v>0</v>
      </c>
      <c r="DH344" s="13">
        <v>0</v>
      </c>
      <c r="DI344" s="13">
        <v>0</v>
      </c>
      <c r="DJ344" s="13">
        <v>0</v>
      </c>
      <c r="DK344" s="13">
        <v>0</v>
      </c>
      <c r="DL344" s="13">
        <v>0</v>
      </c>
      <c r="DM344" s="13">
        <v>0</v>
      </c>
      <c r="DN344" s="13">
        <v>0</v>
      </c>
      <c r="DO344" s="13">
        <v>0</v>
      </c>
      <c r="DP344" s="13">
        <v>0</v>
      </c>
      <c r="DQ344" s="13">
        <v>0</v>
      </c>
      <c r="DR344" s="13">
        <v>0</v>
      </c>
      <c r="DS344" s="13">
        <v>0</v>
      </c>
      <c r="DT344" s="13">
        <v>0</v>
      </c>
      <c r="DU344" s="13">
        <v>0</v>
      </c>
      <c r="DV344" s="13">
        <v>0</v>
      </c>
      <c r="DW344" s="13">
        <v>0</v>
      </c>
      <c r="DX344" s="13">
        <v>0</v>
      </c>
      <c r="DY344" s="13">
        <v>0</v>
      </c>
      <c r="DZ344" s="13">
        <v>0</v>
      </c>
      <c r="EA344" s="13">
        <v>0</v>
      </c>
      <c r="EB344" s="13">
        <v>0</v>
      </c>
      <c r="EC344" s="13">
        <v>0</v>
      </c>
      <c r="ED344" s="13">
        <v>0</v>
      </c>
      <c r="EE344" s="13">
        <v>0</v>
      </c>
      <c r="EF344" s="13">
        <v>0</v>
      </c>
      <c r="EG344">
        <v>0</v>
      </c>
      <c r="EH344">
        <v>0</v>
      </c>
      <c r="EI344">
        <v>0</v>
      </c>
      <c r="EJ344">
        <v>0</v>
      </c>
      <c r="EK344">
        <v>0</v>
      </c>
      <c r="EL344">
        <v>0</v>
      </c>
    </row>
    <row r="345" spans="1:142" x14ac:dyDescent="0.3">
      <c r="A345" t="s">
        <v>585</v>
      </c>
      <c r="B345" s="7">
        <v>97143</v>
      </c>
      <c r="C345">
        <v>70</v>
      </c>
      <c r="D345" t="s">
        <v>585</v>
      </c>
      <c r="H345" t="s">
        <v>1065</v>
      </c>
      <c r="I345" t="s">
        <v>1066</v>
      </c>
      <c r="J345" t="s">
        <v>1067</v>
      </c>
      <c r="K345" t="s">
        <v>1068</v>
      </c>
      <c r="L345" t="s">
        <v>1069</v>
      </c>
      <c r="M345" t="s">
        <v>1089</v>
      </c>
      <c r="N345" t="s">
        <v>1090</v>
      </c>
      <c r="O345" t="s">
        <v>1110</v>
      </c>
      <c r="P345" s="27">
        <f t="shared" si="5"/>
        <v>125</v>
      </c>
      <c r="Q345" t="s">
        <v>585</v>
      </c>
      <c r="R345">
        <v>0</v>
      </c>
      <c r="S345">
        <v>0</v>
      </c>
      <c r="T345">
        <v>0</v>
      </c>
      <c r="U345">
        <v>0</v>
      </c>
      <c r="V345">
        <v>8</v>
      </c>
      <c r="W345">
        <v>0</v>
      </c>
      <c r="X345">
        <v>16</v>
      </c>
      <c r="Y345">
        <v>29</v>
      </c>
      <c r="Z345">
        <v>0</v>
      </c>
      <c r="AA345">
        <v>1</v>
      </c>
      <c r="AB345">
        <v>0</v>
      </c>
      <c r="AC345">
        <v>0</v>
      </c>
      <c r="AD345">
        <v>0</v>
      </c>
      <c r="AE345">
        <v>3</v>
      </c>
      <c r="AF345">
        <v>0</v>
      </c>
      <c r="AG345">
        <v>0</v>
      </c>
      <c r="AH345">
        <v>0</v>
      </c>
      <c r="AI345">
        <v>2</v>
      </c>
      <c r="AJ345">
        <v>0</v>
      </c>
      <c r="AK345">
        <v>0</v>
      </c>
      <c r="AL345">
        <v>0</v>
      </c>
      <c r="AM345">
        <v>4</v>
      </c>
      <c r="AN345">
        <v>1</v>
      </c>
      <c r="AO345">
        <v>6</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c r="BL345">
        <v>3</v>
      </c>
      <c r="BM345">
        <v>52</v>
      </c>
      <c r="BN345">
        <v>0</v>
      </c>
      <c r="BO345">
        <v>0</v>
      </c>
      <c r="BP345">
        <v>0</v>
      </c>
      <c r="BQ345">
        <v>0</v>
      </c>
      <c r="BR345">
        <v>0</v>
      </c>
      <c r="BS345">
        <v>0</v>
      </c>
      <c r="BT345">
        <v>0</v>
      </c>
      <c r="BU345">
        <v>0</v>
      </c>
      <c r="BV345">
        <v>0</v>
      </c>
      <c r="BW345">
        <v>0</v>
      </c>
      <c r="BX345">
        <v>0</v>
      </c>
      <c r="BY345">
        <v>0</v>
      </c>
      <c r="BZ345">
        <v>0</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s="13">
        <v>0</v>
      </c>
      <c r="CW345" s="13">
        <v>0</v>
      </c>
      <c r="CX345" s="13">
        <v>0</v>
      </c>
      <c r="CY345" s="13">
        <v>0</v>
      </c>
      <c r="CZ345" s="13">
        <v>0</v>
      </c>
      <c r="DA345" s="13">
        <v>0</v>
      </c>
      <c r="DB345" s="13">
        <v>0</v>
      </c>
      <c r="DC345" s="13">
        <v>0</v>
      </c>
      <c r="DD345" s="13">
        <v>0</v>
      </c>
      <c r="DE345" s="13">
        <v>0</v>
      </c>
      <c r="DF345" s="13">
        <v>0</v>
      </c>
      <c r="DG345" s="13">
        <v>0</v>
      </c>
      <c r="DH345" s="13">
        <v>0</v>
      </c>
      <c r="DI345" s="13">
        <v>0</v>
      </c>
      <c r="DJ345" s="13">
        <v>0</v>
      </c>
      <c r="DK345" s="13">
        <v>0</v>
      </c>
      <c r="DL345" s="13">
        <v>0</v>
      </c>
      <c r="DM345" s="13">
        <v>0</v>
      </c>
      <c r="DN345" s="13">
        <v>0</v>
      </c>
      <c r="DO345" s="13">
        <v>0</v>
      </c>
      <c r="DP345" s="13">
        <v>0</v>
      </c>
      <c r="DQ345" s="13">
        <v>0</v>
      </c>
      <c r="DR345" s="13">
        <v>0</v>
      </c>
      <c r="DS345" s="13">
        <v>0</v>
      </c>
      <c r="DT345" s="13">
        <v>0</v>
      </c>
      <c r="DU345" s="13">
        <v>0</v>
      </c>
      <c r="DV345" s="13">
        <v>0</v>
      </c>
      <c r="DW345" s="13">
        <v>0</v>
      </c>
      <c r="DX345" s="13">
        <v>0</v>
      </c>
      <c r="DY345" s="13">
        <v>0</v>
      </c>
      <c r="DZ345" s="13">
        <v>0</v>
      </c>
      <c r="EA345" s="13">
        <v>0</v>
      </c>
      <c r="EB345" s="13">
        <v>0</v>
      </c>
      <c r="EC345" s="13">
        <v>0</v>
      </c>
      <c r="ED345" s="13">
        <v>0</v>
      </c>
      <c r="EE345" s="13">
        <v>0</v>
      </c>
      <c r="EF345" s="13">
        <v>0</v>
      </c>
      <c r="EG345">
        <v>0</v>
      </c>
      <c r="EH345">
        <v>0</v>
      </c>
      <c r="EI345">
        <v>0</v>
      </c>
      <c r="EJ345">
        <v>0</v>
      </c>
      <c r="EK345">
        <v>0</v>
      </c>
      <c r="EL345">
        <v>0</v>
      </c>
    </row>
    <row r="346" spans="1:142" x14ac:dyDescent="0.3">
      <c r="A346" t="s">
        <v>468</v>
      </c>
      <c r="B346" s="7">
        <v>87324</v>
      </c>
      <c r="C346">
        <v>71</v>
      </c>
      <c r="D346" t="s">
        <v>468</v>
      </c>
      <c r="G346" t="s">
        <v>1666</v>
      </c>
      <c r="H346" t="s">
        <v>1065</v>
      </c>
      <c r="I346" t="s">
        <v>1066</v>
      </c>
      <c r="J346" t="s">
        <v>1067</v>
      </c>
      <c r="K346" t="s">
        <v>1068</v>
      </c>
      <c r="L346" t="s">
        <v>1465</v>
      </c>
      <c r="M346" t="s">
        <v>1466</v>
      </c>
      <c r="N346" t="s">
        <v>1467</v>
      </c>
      <c r="O346" t="s">
        <v>1667</v>
      </c>
      <c r="P346" s="27">
        <f t="shared" si="5"/>
        <v>125</v>
      </c>
      <c r="Q346" t="s">
        <v>468</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c r="BL346">
        <v>0</v>
      </c>
      <c r="BM346">
        <v>0</v>
      </c>
      <c r="BN346">
        <v>0</v>
      </c>
      <c r="BO346">
        <v>0</v>
      </c>
      <c r="BP346">
        <v>0</v>
      </c>
      <c r="BQ346" s="19">
        <v>125</v>
      </c>
      <c r="BR346">
        <v>0</v>
      </c>
      <c r="BS346">
        <v>0</v>
      </c>
      <c r="BT346">
        <v>0</v>
      </c>
      <c r="BU346">
        <v>0</v>
      </c>
      <c r="BV346">
        <v>0</v>
      </c>
      <c r="BW346">
        <v>0</v>
      </c>
      <c r="BX346">
        <v>0</v>
      </c>
      <c r="BY346">
        <v>0</v>
      </c>
      <c r="BZ346">
        <v>0</v>
      </c>
      <c r="CA346">
        <v>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s="13">
        <v>0</v>
      </c>
      <c r="CW346" s="13">
        <v>0</v>
      </c>
      <c r="CX346" s="13">
        <v>0</v>
      </c>
      <c r="CY346" s="13">
        <v>0</v>
      </c>
      <c r="CZ346" s="13">
        <v>0</v>
      </c>
      <c r="DA346" s="13">
        <v>0</v>
      </c>
      <c r="DB346" s="13">
        <v>0</v>
      </c>
      <c r="DC346" s="13">
        <v>0</v>
      </c>
      <c r="DD346" s="13">
        <v>0</v>
      </c>
      <c r="DE346" s="13">
        <v>0</v>
      </c>
      <c r="DF346" s="13">
        <v>0</v>
      </c>
      <c r="DG346" s="13">
        <v>0</v>
      </c>
      <c r="DH346" s="13">
        <v>0</v>
      </c>
      <c r="DI346" s="13">
        <v>0</v>
      </c>
      <c r="DJ346" s="13">
        <v>0</v>
      </c>
      <c r="DK346" s="13">
        <v>0</v>
      </c>
      <c r="DL346" s="13">
        <v>0</v>
      </c>
      <c r="DM346" s="13">
        <v>0</v>
      </c>
      <c r="DN346" s="13">
        <v>0</v>
      </c>
      <c r="DO346" s="13">
        <v>0</v>
      </c>
      <c r="DP346" s="13">
        <v>0</v>
      </c>
      <c r="DQ346" s="13">
        <v>0</v>
      </c>
      <c r="DR346" s="13">
        <v>0</v>
      </c>
      <c r="DS346" s="13">
        <v>0</v>
      </c>
      <c r="DT346" s="13">
        <v>0</v>
      </c>
      <c r="DU346" s="13">
        <v>0</v>
      </c>
      <c r="DV346" s="13">
        <v>0</v>
      </c>
      <c r="DW346" s="13">
        <v>0</v>
      </c>
      <c r="DX346" s="13">
        <v>0</v>
      </c>
      <c r="DY346" s="13">
        <v>0</v>
      </c>
      <c r="DZ346" s="13">
        <v>0</v>
      </c>
      <c r="EA346" s="13">
        <v>0</v>
      </c>
      <c r="EB346" s="13">
        <v>0</v>
      </c>
      <c r="EC346" s="13">
        <v>0</v>
      </c>
      <c r="ED346" s="13">
        <v>0</v>
      </c>
      <c r="EE346" s="13">
        <v>0</v>
      </c>
      <c r="EF346" s="13">
        <v>0</v>
      </c>
      <c r="EG346">
        <v>0</v>
      </c>
      <c r="EH346">
        <v>0</v>
      </c>
      <c r="EI346">
        <v>0</v>
      </c>
      <c r="EJ346">
        <v>0</v>
      </c>
      <c r="EK346">
        <v>0</v>
      </c>
      <c r="EL346">
        <v>0</v>
      </c>
    </row>
    <row r="347" spans="1:142" x14ac:dyDescent="0.3">
      <c r="A347" t="s">
        <v>449</v>
      </c>
      <c r="B347" s="7">
        <v>100000</v>
      </c>
      <c r="C347">
        <v>71</v>
      </c>
      <c r="D347" t="s">
        <v>449</v>
      </c>
      <c r="G347" t="s">
        <v>1642</v>
      </c>
      <c r="H347" t="s">
        <v>1065</v>
      </c>
      <c r="I347" t="s">
        <v>1066</v>
      </c>
      <c r="J347" t="s">
        <v>1067</v>
      </c>
      <c r="K347" t="s">
        <v>1068</v>
      </c>
      <c r="L347" t="s">
        <v>1127</v>
      </c>
      <c r="M347" t="s">
        <v>1208</v>
      </c>
      <c r="N347" t="s">
        <v>1209</v>
      </c>
      <c r="O347" t="s">
        <v>1643</v>
      </c>
      <c r="P347" s="27">
        <f t="shared" si="5"/>
        <v>123</v>
      </c>
      <c r="Q347" t="s">
        <v>449</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c r="BM347">
        <v>0</v>
      </c>
      <c r="BN347">
        <v>0</v>
      </c>
      <c r="BO347">
        <v>0</v>
      </c>
      <c r="BP347">
        <v>0</v>
      </c>
      <c r="BQ347">
        <v>0</v>
      </c>
      <c r="BR347">
        <v>0</v>
      </c>
      <c r="BS347">
        <v>0</v>
      </c>
      <c r="BT347">
        <v>0</v>
      </c>
      <c r="BU347">
        <v>0</v>
      </c>
      <c r="BV347">
        <v>0</v>
      </c>
      <c r="BW347">
        <v>0</v>
      </c>
      <c r="BX347">
        <v>0</v>
      </c>
      <c r="BY347">
        <v>0</v>
      </c>
      <c r="BZ347">
        <v>0</v>
      </c>
      <c r="CA347">
        <v>0</v>
      </c>
      <c r="CB347">
        <v>0</v>
      </c>
      <c r="CC347">
        <v>0</v>
      </c>
      <c r="CD347">
        <v>0</v>
      </c>
      <c r="CE347">
        <v>0</v>
      </c>
      <c r="CF347">
        <v>0</v>
      </c>
      <c r="CG347">
        <v>0</v>
      </c>
      <c r="CH347">
        <v>0</v>
      </c>
      <c r="CI347">
        <v>0</v>
      </c>
      <c r="CJ347">
        <v>0</v>
      </c>
      <c r="CK347">
        <v>0</v>
      </c>
      <c r="CL347">
        <v>0</v>
      </c>
      <c r="CM347">
        <v>0</v>
      </c>
      <c r="CN347">
        <v>0</v>
      </c>
      <c r="CO347">
        <v>0</v>
      </c>
      <c r="CP347">
        <v>0</v>
      </c>
      <c r="CQ347">
        <v>0</v>
      </c>
      <c r="CR347">
        <v>0</v>
      </c>
      <c r="CS347">
        <v>0</v>
      </c>
      <c r="CT347" s="14">
        <v>123</v>
      </c>
      <c r="CU347">
        <v>0</v>
      </c>
      <c r="CV347" s="13">
        <v>0</v>
      </c>
      <c r="CW347" s="13">
        <v>0</v>
      </c>
      <c r="CX347" s="13">
        <v>0</v>
      </c>
      <c r="CY347" s="13">
        <v>0</v>
      </c>
      <c r="CZ347" s="13">
        <v>0</v>
      </c>
      <c r="DA347" s="13">
        <v>0</v>
      </c>
      <c r="DB347" s="13">
        <v>0</v>
      </c>
      <c r="DC347" s="13">
        <v>0</v>
      </c>
      <c r="DD347" s="13">
        <v>0</v>
      </c>
      <c r="DE347" s="13">
        <v>0</v>
      </c>
      <c r="DF347" s="13">
        <v>0</v>
      </c>
      <c r="DG347" s="13">
        <v>0</v>
      </c>
      <c r="DH347" s="13">
        <v>0</v>
      </c>
      <c r="DI347" s="13">
        <v>0</v>
      </c>
      <c r="DJ347" s="13">
        <v>0</v>
      </c>
      <c r="DK347" s="13">
        <v>0</v>
      </c>
      <c r="DL347" s="13">
        <v>0</v>
      </c>
      <c r="DM347" s="13">
        <v>0</v>
      </c>
      <c r="DN347" s="13">
        <v>0</v>
      </c>
      <c r="DO347" s="13">
        <v>0</v>
      </c>
      <c r="DP347" s="13">
        <v>0</v>
      </c>
      <c r="DQ347" s="13">
        <v>0</v>
      </c>
      <c r="DR347" s="13">
        <v>0</v>
      </c>
      <c r="DS347" s="13">
        <v>0</v>
      </c>
      <c r="DT347" s="13">
        <v>0</v>
      </c>
      <c r="DU347" s="13">
        <v>0</v>
      </c>
      <c r="DV347" s="13">
        <v>0</v>
      </c>
      <c r="DW347" s="13">
        <v>0</v>
      </c>
      <c r="DX347" s="13">
        <v>0</v>
      </c>
      <c r="DY347" s="13">
        <v>0</v>
      </c>
      <c r="DZ347" s="13">
        <v>0</v>
      </c>
      <c r="EA347" s="13">
        <v>0</v>
      </c>
      <c r="EB347" s="13">
        <v>0</v>
      </c>
      <c r="EC347" s="13">
        <v>0</v>
      </c>
      <c r="ED347" s="13">
        <v>0</v>
      </c>
      <c r="EE347" s="13">
        <v>0</v>
      </c>
      <c r="EF347" s="13">
        <v>0</v>
      </c>
      <c r="EG347">
        <v>0</v>
      </c>
      <c r="EH347">
        <v>0</v>
      </c>
      <c r="EI347">
        <v>0</v>
      </c>
      <c r="EJ347">
        <v>0</v>
      </c>
      <c r="EK347">
        <v>0</v>
      </c>
      <c r="EL347">
        <v>0</v>
      </c>
    </row>
    <row r="348" spans="1:142" x14ac:dyDescent="0.3">
      <c r="A348" t="s">
        <v>960</v>
      </c>
      <c r="B348" s="7">
        <v>93939</v>
      </c>
      <c r="C348">
        <v>66</v>
      </c>
      <c r="D348" t="s">
        <v>960</v>
      </c>
      <c r="G348" t="s">
        <v>1520</v>
      </c>
      <c r="H348" t="s">
        <v>1065</v>
      </c>
      <c r="I348" t="s">
        <v>1066</v>
      </c>
      <c r="J348" t="s">
        <v>1067</v>
      </c>
      <c r="K348" t="s">
        <v>1068</v>
      </c>
      <c r="L348" t="s">
        <v>1099</v>
      </c>
      <c r="M348" t="s">
        <v>1103</v>
      </c>
      <c r="N348" t="s">
        <v>1104</v>
      </c>
      <c r="O348" t="s">
        <v>1521</v>
      </c>
      <c r="P348" s="27">
        <f t="shared" si="5"/>
        <v>123</v>
      </c>
      <c r="Q348" t="s">
        <v>960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c r="AP348">
        <v>0</v>
      </c>
      <c r="AQ348">
        <v>0</v>
      </c>
      <c r="AR348">
        <v>0</v>
      </c>
      <c r="AS348">
        <v>0</v>
      </c>
      <c r="AT348" s="19">
        <v>122</v>
      </c>
      <c r="AU348">
        <v>0</v>
      </c>
      <c r="AV348">
        <v>0</v>
      </c>
      <c r="AW348">
        <v>0</v>
      </c>
      <c r="AX348">
        <v>0</v>
      </c>
      <c r="AY348">
        <v>0</v>
      </c>
      <c r="AZ348">
        <v>0</v>
      </c>
      <c r="BA348">
        <v>0</v>
      </c>
      <c r="BB348">
        <v>1</v>
      </c>
      <c r="BC348">
        <v>0</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v>0</v>
      </c>
      <c r="BX348">
        <v>0</v>
      </c>
      <c r="BY348">
        <v>0</v>
      </c>
      <c r="BZ348">
        <v>0</v>
      </c>
      <c r="CA348">
        <v>0</v>
      </c>
      <c r="CB348">
        <v>0</v>
      </c>
      <c r="CC348">
        <v>0</v>
      </c>
      <c r="CD348">
        <v>0</v>
      </c>
      <c r="CE348">
        <v>0</v>
      </c>
      <c r="CF348">
        <v>0</v>
      </c>
      <c r="CG348">
        <v>0</v>
      </c>
      <c r="CH348">
        <v>0</v>
      </c>
      <c r="CI348">
        <v>0</v>
      </c>
      <c r="CJ348">
        <v>0</v>
      </c>
      <c r="CK348">
        <v>0</v>
      </c>
      <c r="CL348">
        <v>0</v>
      </c>
      <c r="CM348">
        <v>0</v>
      </c>
      <c r="CN348">
        <v>0</v>
      </c>
      <c r="CO348">
        <v>0</v>
      </c>
      <c r="CP348">
        <v>0</v>
      </c>
      <c r="CQ348">
        <v>0</v>
      </c>
      <c r="CR348">
        <v>0</v>
      </c>
      <c r="CS348">
        <v>0</v>
      </c>
      <c r="CT348">
        <v>0</v>
      </c>
      <c r="CU348">
        <v>0</v>
      </c>
      <c r="CV348" s="13">
        <v>0</v>
      </c>
      <c r="CW348" s="13">
        <v>0</v>
      </c>
      <c r="CX348" s="13">
        <v>0</v>
      </c>
      <c r="CY348" s="13">
        <v>0</v>
      </c>
      <c r="CZ348" s="13">
        <v>0</v>
      </c>
      <c r="DA348" s="13">
        <v>0</v>
      </c>
      <c r="DB348" s="13">
        <v>0</v>
      </c>
      <c r="DC348" s="13">
        <v>0</v>
      </c>
      <c r="DD348" s="13">
        <v>0</v>
      </c>
      <c r="DE348" s="13">
        <v>0</v>
      </c>
      <c r="DF348" s="13">
        <v>0</v>
      </c>
      <c r="DG348" s="13">
        <v>0</v>
      </c>
      <c r="DH348" s="13">
        <v>0</v>
      </c>
      <c r="DI348" s="13">
        <v>0</v>
      </c>
      <c r="DJ348" s="13">
        <v>0</v>
      </c>
      <c r="DK348" s="13">
        <v>0</v>
      </c>
      <c r="DL348" s="13">
        <v>0</v>
      </c>
      <c r="DM348" s="13">
        <v>0</v>
      </c>
      <c r="DN348" s="13">
        <v>0</v>
      </c>
      <c r="DO348" s="13">
        <v>0</v>
      </c>
      <c r="DP348" s="13">
        <v>0</v>
      </c>
      <c r="DQ348" s="13">
        <v>0</v>
      </c>
      <c r="DR348" s="13">
        <v>0</v>
      </c>
      <c r="DS348" s="13">
        <v>0</v>
      </c>
      <c r="DT348" s="13">
        <v>0</v>
      </c>
      <c r="DU348" s="13">
        <v>0</v>
      </c>
      <c r="DV348" s="13">
        <v>0</v>
      </c>
      <c r="DW348" s="13">
        <v>0</v>
      </c>
      <c r="DX348" s="13">
        <v>0</v>
      </c>
      <c r="DY348" s="13">
        <v>0</v>
      </c>
      <c r="DZ348" s="13">
        <v>0</v>
      </c>
      <c r="EA348" s="13">
        <v>0</v>
      </c>
      <c r="EB348" s="13">
        <v>0</v>
      </c>
      <c r="EC348" s="13">
        <v>0</v>
      </c>
      <c r="ED348" s="13">
        <v>0</v>
      </c>
      <c r="EE348" s="13">
        <v>0</v>
      </c>
      <c r="EF348" s="13">
        <v>0</v>
      </c>
      <c r="EG348">
        <v>0</v>
      </c>
      <c r="EH348">
        <v>0</v>
      </c>
      <c r="EI348">
        <v>0</v>
      </c>
      <c r="EJ348">
        <v>0</v>
      </c>
      <c r="EK348">
        <v>0</v>
      </c>
      <c r="EL348">
        <v>0</v>
      </c>
    </row>
    <row r="349" spans="1:142" x14ac:dyDescent="0.3">
      <c r="A349" t="s">
        <v>676</v>
      </c>
      <c r="B349" s="7">
        <v>98551</v>
      </c>
      <c r="C349">
        <v>69</v>
      </c>
      <c r="D349" t="s">
        <v>676</v>
      </c>
      <c r="G349" t="s">
        <v>1898</v>
      </c>
      <c r="H349" t="s">
        <v>1065</v>
      </c>
      <c r="I349" t="s">
        <v>1066</v>
      </c>
      <c r="J349" t="s">
        <v>1067</v>
      </c>
      <c r="K349" t="s">
        <v>1068</v>
      </c>
      <c r="L349" t="s">
        <v>1099</v>
      </c>
      <c r="M349" t="s">
        <v>1113</v>
      </c>
      <c r="N349" t="s">
        <v>1114</v>
      </c>
      <c r="O349" t="s">
        <v>1115</v>
      </c>
      <c r="P349" s="27">
        <f t="shared" si="5"/>
        <v>123</v>
      </c>
      <c r="Q349" t="s">
        <v>676</v>
      </c>
      <c r="R349">
        <v>0</v>
      </c>
      <c r="S349">
        <v>0</v>
      </c>
      <c r="T349">
        <v>0</v>
      </c>
      <c r="U349">
        <v>0</v>
      </c>
      <c r="V349">
        <v>0</v>
      </c>
      <c r="W349">
        <v>0</v>
      </c>
      <c r="X349">
        <v>0</v>
      </c>
      <c r="Y349">
        <v>0</v>
      </c>
      <c r="Z349" s="1">
        <v>106</v>
      </c>
      <c r="AA349">
        <v>0</v>
      </c>
      <c r="AB349">
        <v>0</v>
      </c>
      <c r="AC349">
        <v>0</v>
      </c>
      <c r="AD349">
        <v>0</v>
      </c>
      <c r="AE349">
        <v>0</v>
      </c>
      <c r="AF349">
        <v>2</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15</v>
      </c>
      <c r="AZ349">
        <v>0</v>
      </c>
      <c r="BA349">
        <v>0</v>
      </c>
      <c r="BB349">
        <v>0</v>
      </c>
      <c r="BC349">
        <v>0</v>
      </c>
      <c r="BD349">
        <v>0</v>
      </c>
      <c r="BE349">
        <v>0</v>
      </c>
      <c r="BF349">
        <v>0</v>
      </c>
      <c r="BG349">
        <v>0</v>
      </c>
      <c r="BH349">
        <v>0</v>
      </c>
      <c r="BI349">
        <v>0</v>
      </c>
      <c r="BJ349">
        <v>0</v>
      </c>
      <c r="BK349">
        <v>0</v>
      </c>
      <c r="BL349">
        <v>0</v>
      </c>
      <c r="BM349">
        <v>0</v>
      </c>
      <c r="BN349">
        <v>0</v>
      </c>
      <c r="BO349">
        <v>0</v>
      </c>
      <c r="BP349">
        <v>0</v>
      </c>
      <c r="BQ349">
        <v>0</v>
      </c>
      <c r="BR349">
        <v>0</v>
      </c>
      <c r="BS349">
        <v>0</v>
      </c>
      <c r="BT349">
        <v>0</v>
      </c>
      <c r="BU349">
        <v>0</v>
      </c>
      <c r="BV349">
        <v>0</v>
      </c>
      <c r="BW349">
        <v>0</v>
      </c>
      <c r="BX349">
        <v>0</v>
      </c>
      <c r="BY349">
        <v>0</v>
      </c>
      <c r="BZ349">
        <v>0</v>
      </c>
      <c r="CA349">
        <v>0</v>
      </c>
      <c r="CB349">
        <v>0</v>
      </c>
      <c r="CC349">
        <v>0</v>
      </c>
      <c r="CD349">
        <v>0</v>
      </c>
      <c r="CE349">
        <v>0</v>
      </c>
      <c r="CF349">
        <v>0</v>
      </c>
      <c r="CG349">
        <v>0</v>
      </c>
      <c r="CH349">
        <v>0</v>
      </c>
      <c r="CI349">
        <v>0</v>
      </c>
      <c r="CJ349">
        <v>0</v>
      </c>
      <c r="CK349">
        <v>0</v>
      </c>
      <c r="CL349">
        <v>0</v>
      </c>
      <c r="CM349">
        <v>0</v>
      </c>
      <c r="CN349">
        <v>0</v>
      </c>
      <c r="CO349">
        <v>0</v>
      </c>
      <c r="CP349">
        <v>0</v>
      </c>
      <c r="CQ349">
        <v>0</v>
      </c>
      <c r="CR349">
        <v>0</v>
      </c>
      <c r="CS349">
        <v>0</v>
      </c>
      <c r="CT349">
        <v>0</v>
      </c>
      <c r="CU349">
        <v>0</v>
      </c>
      <c r="CV349" s="13">
        <v>0</v>
      </c>
      <c r="CW349" s="13">
        <v>0</v>
      </c>
      <c r="CX349" s="13">
        <v>0</v>
      </c>
      <c r="CY349" s="13">
        <v>0</v>
      </c>
      <c r="CZ349" s="13">
        <v>0</v>
      </c>
      <c r="DA349" s="13">
        <v>0</v>
      </c>
      <c r="DB349" s="13">
        <v>0</v>
      </c>
      <c r="DC349" s="13">
        <v>0</v>
      </c>
      <c r="DD349" s="13">
        <v>0</v>
      </c>
      <c r="DE349" s="13">
        <v>0</v>
      </c>
      <c r="DF349" s="13">
        <v>0</v>
      </c>
      <c r="DG349" s="13">
        <v>0</v>
      </c>
      <c r="DH349" s="13">
        <v>0</v>
      </c>
      <c r="DI349" s="13">
        <v>0</v>
      </c>
      <c r="DJ349" s="13">
        <v>0</v>
      </c>
      <c r="DK349" s="13">
        <v>0</v>
      </c>
      <c r="DL349" s="13">
        <v>0</v>
      </c>
      <c r="DM349" s="13">
        <v>0</v>
      </c>
      <c r="DN349" s="13">
        <v>0</v>
      </c>
      <c r="DO349" s="13">
        <v>0</v>
      </c>
      <c r="DP349" s="13">
        <v>0</v>
      </c>
      <c r="DQ349" s="13">
        <v>0</v>
      </c>
      <c r="DR349" s="13">
        <v>0</v>
      </c>
      <c r="DS349" s="13">
        <v>0</v>
      </c>
      <c r="DT349" s="13">
        <v>0</v>
      </c>
      <c r="DU349" s="13">
        <v>0</v>
      </c>
      <c r="DV349" s="13">
        <v>0</v>
      </c>
      <c r="DW349" s="13">
        <v>0</v>
      </c>
      <c r="DX349" s="13">
        <v>0</v>
      </c>
      <c r="DY349" s="13">
        <v>0</v>
      </c>
      <c r="DZ349" s="13">
        <v>0</v>
      </c>
      <c r="EA349" s="13">
        <v>0</v>
      </c>
      <c r="EB349" s="13">
        <v>0</v>
      </c>
      <c r="EC349" s="13">
        <v>0</v>
      </c>
      <c r="ED349" s="13">
        <v>0</v>
      </c>
      <c r="EE349" s="13">
        <v>0</v>
      </c>
      <c r="EF349" s="13">
        <v>0</v>
      </c>
      <c r="EG349">
        <v>0</v>
      </c>
      <c r="EH349">
        <v>0</v>
      </c>
      <c r="EI349">
        <v>0</v>
      </c>
      <c r="EJ349">
        <v>0</v>
      </c>
      <c r="EK349">
        <v>0</v>
      </c>
      <c r="EL349">
        <v>0</v>
      </c>
    </row>
    <row r="350" spans="1:142" x14ac:dyDescent="0.3">
      <c r="A350" t="s">
        <v>474</v>
      </c>
      <c r="B350" s="7">
        <v>100000</v>
      </c>
      <c r="C350">
        <v>71</v>
      </c>
      <c r="D350" t="s">
        <v>474</v>
      </c>
      <c r="G350" t="s">
        <v>1678</v>
      </c>
      <c r="H350" t="s">
        <v>1065</v>
      </c>
      <c r="I350" t="s">
        <v>1066</v>
      </c>
      <c r="J350" t="s">
        <v>1067</v>
      </c>
      <c r="K350" t="s">
        <v>1068</v>
      </c>
      <c r="L350" t="s">
        <v>1099</v>
      </c>
      <c r="M350" t="s">
        <v>1242</v>
      </c>
      <c r="N350" t="s">
        <v>1679</v>
      </c>
      <c r="O350" t="s">
        <v>1680</v>
      </c>
      <c r="P350" s="27">
        <f t="shared" si="5"/>
        <v>122</v>
      </c>
      <c r="Q350" t="s">
        <v>474</v>
      </c>
      <c r="R350">
        <v>0</v>
      </c>
      <c r="S350">
        <v>0</v>
      </c>
      <c r="T350">
        <v>0</v>
      </c>
      <c r="U350">
        <v>0</v>
      </c>
      <c r="V350">
        <v>0</v>
      </c>
      <c r="W350">
        <v>0</v>
      </c>
      <c r="X350">
        <v>0</v>
      </c>
      <c r="Y350">
        <v>0</v>
      </c>
      <c r="Z350">
        <v>38</v>
      </c>
      <c r="AA350">
        <v>0</v>
      </c>
      <c r="AB350">
        <v>0</v>
      </c>
      <c r="AC350">
        <v>0</v>
      </c>
      <c r="AD350">
        <v>0</v>
      </c>
      <c r="AE350">
        <v>5</v>
      </c>
      <c r="AF350">
        <v>0</v>
      </c>
      <c r="AG350">
        <v>0</v>
      </c>
      <c r="AH350">
        <v>0</v>
      </c>
      <c r="AI350">
        <v>0</v>
      </c>
      <c r="AJ350">
        <v>0</v>
      </c>
      <c r="AK350">
        <v>5</v>
      </c>
      <c r="AL350">
        <v>0</v>
      </c>
      <c r="AM350">
        <v>0</v>
      </c>
      <c r="AN350">
        <v>0</v>
      </c>
      <c r="AO350">
        <v>0</v>
      </c>
      <c r="AP350">
        <v>0</v>
      </c>
      <c r="AQ350">
        <v>9</v>
      </c>
      <c r="AR350">
        <v>58</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7</v>
      </c>
      <c r="BL350">
        <v>0</v>
      </c>
      <c r="BM350">
        <v>0</v>
      </c>
      <c r="BN350">
        <v>0</v>
      </c>
      <c r="BO350">
        <v>0</v>
      </c>
      <c r="BP350">
        <v>0</v>
      </c>
      <c r="BQ350">
        <v>0</v>
      </c>
      <c r="BR350">
        <v>0</v>
      </c>
      <c r="BS350">
        <v>0</v>
      </c>
      <c r="BT350">
        <v>0</v>
      </c>
      <c r="BU350">
        <v>0</v>
      </c>
      <c r="BV350">
        <v>0</v>
      </c>
      <c r="BW350">
        <v>0</v>
      </c>
      <c r="BX350">
        <v>0</v>
      </c>
      <c r="BY350">
        <v>0</v>
      </c>
      <c r="BZ350">
        <v>0</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s="13">
        <v>0</v>
      </c>
      <c r="CW350" s="13">
        <v>0</v>
      </c>
      <c r="CX350" s="13">
        <v>0</v>
      </c>
      <c r="CY350" s="13">
        <v>0</v>
      </c>
      <c r="CZ350" s="13">
        <v>0</v>
      </c>
      <c r="DA350" s="13">
        <v>0</v>
      </c>
      <c r="DB350" s="13">
        <v>0</v>
      </c>
      <c r="DC350" s="13">
        <v>0</v>
      </c>
      <c r="DD350" s="13">
        <v>0</v>
      </c>
      <c r="DE350" s="13">
        <v>0</v>
      </c>
      <c r="DF350" s="13">
        <v>0</v>
      </c>
      <c r="DG350" s="13">
        <v>0</v>
      </c>
      <c r="DH350" s="13">
        <v>0</v>
      </c>
      <c r="DI350" s="13">
        <v>0</v>
      </c>
      <c r="DJ350" s="13">
        <v>0</v>
      </c>
      <c r="DK350" s="13">
        <v>0</v>
      </c>
      <c r="DL350" s="13">
        <v>0</v>
      </c>
      <c r="DM350" s="13">
        <v>0</v>
      </c>
      <c r="DN350" s="13">
        <v>0</v>
      </c>
      <c r="DO350" s="13">
        <v>0</v>
      </c>
      <c r="DP350" s="13">
        <v>0</v>
      </c>
      <c r="DQ350" s="13">
        <v>0</v>
      </c>
      <c r="DR350" s="13">
        <v>0</v>
      </c>
      <c r="DS350" s="13">
        <v>0</v>
      </c>
      <c r="DT350" s="13">
        <v>0</v>
      </c>
      <c r="DU350" s="13">
        <v>0</v>
      </c>
      <c r="DV350" s="13">
        <v>0</v>
      </c>
      <c r="DW350" s="13">
        <v>0</v>
      </c>
      <c r="DX350" s="13">
        <v>0</v>
      </c>
      <c r="DY350" s="13">
        <v>0</v>
      </c>
      <c r="DZ350" s="13">
        <v>0</v>
      </c>
      <c r="EA350" s="13">
        <v>0</v>
      </c>
      <c r="EB350" s="13">
        <v>0</v>
      </c>
      <c r="EC350" s="13">
        <v>0</v>
      </c>
      <c r="ED350" s="13">
        <v>0</v>
      </c>
      <c r="EE350" s="13">
        <v>0</v>
      </c>
      <c r="EF350" s="13">
        <v>0</v>
      </c>
      <c r="EG350">
        <v>0</v>
      </c>
      <c r="EH350">
        <v>0</v>
      </c>
      <c r="EI350">
        <v>0</v>
      </c>
      <c r="EJ350">
        <v>0</v>
      </c>
      <c r="EK350">
        <v>0</v>
      </c>
      <c r="EL350">
        <v>0</v>
      </c>
    </row>
    <row r="351" spans="1:142" x14ac:dyDescent="0.3">
      <c r="A351" t="s">
        <v>437</v>
      </c>
      <c r="B351" s="7">
        <v>100000</v>
      </c>
      <c r="C351">
        <v>71</v>
      </c>
      <c r="D351" t="s">
        <v>437</v>
      </c>
      <c r="G351" t="s">
        <v>1624</v>
      </c>
      <c r="H351" t="s">
        <v>1065</v>
      </c>
      <c r="I351" t="s">
        <v>1066</v>
      </c>
      <c r="J351" t="s">
        <v>1067</v>
      </c>
      <c r="K351" t="s">
        <v>1068</v>
      </c>
      <c r="L351" t="s">
        <v>1069</v>
      </c>
      <c r="M351" t="s">
        <v>1145</v>
      </c>
      <c r="N351" t="s">
        <v>1146</v>
      </c>
      <c r="O351" t="s">
        <v>1625</v>
      </c>
      <c r="P351" s="27">
        <f t="shared" si="5"/>
        <v>122</v>
      </c>
      <c r="Q351" t="s">
        <v>437</v>
      </c>
      <c r="R351">
        <v>0</v>
      </c>
      <c r="S351">
        <v>0</v>
      </c>
      <c r="T351">
        <v>0</v>
      </c>
      <c r="U351">
        <v>0</v>
      </c>
      <c r="V351">
        <v>0</v>
      </c>
      <c r="W351">
        <v>0</v>
      </c>
      <c r="X351">
        <v>0</v>
      </c>
      <c r="Y351">
        <v>0</v>
      </c>
      <c r="Z351">
        <v>0</v>
      </c>
      <c r="AA351" s="14">
        <v>122</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c r="BM351">
        <v>0</v>
      </c>
      <c r="BN351">
        <v>0</v>
      </c>
      <c r="BO351">
        <v>0</v>
      </c>
      <c r="BP351">
        <v>0</v>
      </c>
      <c r="BQ351">
        <v>0</v>
      </c>
      <c r="BR351">
        <v>0</v>
      </c>
      <c r="BS351">
        <v>0</v>
      </c>
      <c r="BT351">
        <v>0</v>
      </c>
      <c r="BU351">
        <v>0</v>
      </c>
      <c r="BV351">
        <v>0</v>
      </c>
      <c r="BW351">
        <v>0</v>
      </c>
      <c r="BX351">
        <v>0</v>
      </c>
      <c r="BY351">
        <v>0</v>
      </c>
      <c r="BZ351">
        <v>0</v>
      </c>
      <c r="CA351">
        <v>0</v>
      </c>
      <c r="CB351">
        <v>0</v>
      </c>
      <c r="CC351">
        <v>0</v>
      </c>
      <c r="CD351">
        <v>0</v>
      </c>
      <c r="CE351">
        <v>0</v>
      </c>
      <c r="CF351">
        <v>0</v>
      </c>
      <c r="CG351">
        <v>0</v>
      </c>
      <c r="CH351">
        <v>0</v>
      </c>
      <c r="CI351">
        <v>0</v>
      </c>
      <c r="CJ351">
        <v>0</v>
      </c>
      <c r="CK351">
        <v>0</v>
      </c>
      <c r="CL351">
        <v>0</v>
      </c>
      <c r="CM351">
        <v>0</v>
      </c>
      <c r="CN351">
        <v>0</v>
      </c>
      <c r="CO351">
        <v>0</v>
      </c>
      <c r="CP351">
        <v>0</v>
      </c>
      <c r="CQ351">
        <v>0</v>
      </c>
      <c r="CR351">
        <v>0</v>
      </c>
      <c r="CS351">
        <v>0</v>
      </c>
      <c r="CT351">
        <v>0</v>
      </c>
      <c r="CU351">
        <v>0</v>
      </c>
      <c r="CV351" s="13">
        <v>0</v>
      </c>
      <c r="CW351" s="13">
        <v>0</v>
      </c>
      <c r="CX351" s="13">
        <v>0</v>
      </c>
      <c r="CY351" s="13">
        <v>0</v>
      </c>
      <c r="CZ351" s="13">
        <v>0</v>
      </c>
      <c r="DA351" s="13">
        <v>0</v>
      </c>
      <c r="DB351" s="13">
        <v>0</v>
      </c>
      <c r="DC351" s="13">
        <v>0</v>
      </c>
      <c r="DD351" s="13">
        <v>0</v>
      </c>
      <c r="DE351" s="13">
        <v>0</v>
      </c>
      <c r="DF351" s="13">
        <v>0</v>
      </c>
      <c r="DG351" s="13">
        <v>0</v>
      </c>
      <c r="DH351" s="13">
        <v>0</v>
      </c>
      <c r="DI351" s="13">
        <v>0</v>
      </c>
      <c r="DJ351" s="13">
        <v>0</v>
      </c>
      <c r="DK351" s="13">
        <v>0</v>
      </c>
      <c r="DL351" s="13">
        <v>0</v>
      </c>
      <c r="DM351" s="13">
        <v>0</v>
      </c>
      <c r="DN351" s="13">
        <v>0</v>
      </c>
      <c r="DO351" s="13">
        <v>0</v>
      </c>
      <c r="DP351" s="13">
        <v>0</v>
      </c>
      <c r="DQ351" s="13">
        <v>0</v>
      </c>
      <c r="DR351" s="13">
        <v>0</v>
      </c>
      <c r="DS351" s="13">
        <v>0</v>
      </c>
      <c r="DT351" s="13">
        <v>0</v>
      </c>
      <c r="DU351" s="13">
        <v>0</v>
      </c>
      <c r="DV351" s="13">
        <v>0</v>
      </c>
      <c r="DW351" s="13">
        <v>0</v>
      </c>
      <c r="DX351" s="13">
        <v>0</v>
      </c>
      <c r="DY351" s="13">
        <v>0</v>
      </c>
      <c r="DZ351" s="13">
        <v>0</v>
      </c>
      <c r="EA351" s="13">
        <v>0</v>
      </c>
      <c r="EB351" s="13">
        <v>0</v>
      </c>
      <c r="EC351" s="13">
        <v>0</v>
      </c>
      <c r="ED351" s="13">
        <v>0</v>
      </c>
      <c r="EE351" s="13">
        <v>0</v>
      </c>
      <c r="EF351" s="13">
        <v>0</v>
      </c>
      <c r="EG351">
        <v>0</v>
      </c>
      <c r="EH351">
        <v>0</v>
      </c>
      <c r="EI351">
        <v>0</v>
      </c>
      <c r="EJ351">
        <v>0</v>
      </c>
      <c r="EK351">
        <v>0</v>
      </c>
      <c r="EL351">
        <v>0</v>
      </c>
    </row>
    <row r="352" spans="1:142" s="25" customFormat="1" x14ac:dyDescent="0.3">
      <c r="A352" s="25" t="s">
        <v>458</v>
      </c>
      <c r="B352" s="26">
        <v>90909</v>
      </c>
      <c r="C352" s="25">
        <v>44</v>
      </c>
      <c r="D352" s="25" t="s">
        <v>458</v>
      </c>
      <c r="H352" s="25" t="s">
        <v>1065</v>
      </c>
      <c r="I352" s="25" t="s">
        <v>1066</v>
      </c>
      <c r="J352" s="25" t="s">
        <v>1295</v>
      </c>
      <c r="K352" s="25" t="s">
        <v>1296</v>
      </c>
      <c r="L352" s="25" t="s">
        <v>1297</v>
      </c>
      <c r="M352" s="25" t="s">
        <v>1657</v>
      </c>
      <c r="N352" s="25" t="s">
        <v>1658</v>
      </c>
      <c r="O352" s="25" t="s">
        <v>1659</v>
      </c>
      <c r="P352" s="28">
        <f t="shared" si="5"/>
        <v>121</v>
      </c>
      <c r="Q352" s="25" t="s">
        <v>458</v>
      </c>
      <c r="R352" s="25">
        <v>0</v>
      </c>
      <c r="S352" s="25">
        <v>0</v>
      </c>
      <c r="T352" s="25">
        <v>0</v>
      </c>
      <c r="U352" s="25">
        <v>0</v>
      </c>
      <c r="V352" s="25">
        <v>0</v>
      </c>
      <c r="W352" s="25">
        <v>0</v>
      </c>
      <c r="X352" s="25">
        <v>0</v>
      </c>
      <c r="Y352" s="25">
        <v>0</v>
      </c>
      <c r="Z352" s="25">
        <v>0</v>
      </c>
      <c r="AA352" s="25">
        <v>0</v>
      </c>
      <c r="AB352" s="25">
        <v>0</v>
      </c>
      <c r="AC352" s="25">
        <v>0</v>
      </c>
      <c r="AD352" s="25">
        <v>0</v>
      </c>
      <c r="AE352" s="25">
        <v>0</v>
      </c>
      <c r="AF352" s="25">
        <v>0</v>
      </c>
      <c r="AG352" s="25">
        <v>0</v>
      </c>
      <c r="AH352" s="25">
        <v>0</v>
      </c>
      <c r="AI352" s="25">
        <v>0</v>
      </c>
      <c r="AJ352" s="25">
        <v>0</v>
      </c>
      <c r="AK352" s="25">
        <v>0</v>
      </c>
      <c r="AL352" s="25">
        <v>0</v>
      </c>
      <c r="AM352" s="25">
        <v>0</v>
      </c>
      <c r="AN352" s="25">
        <v>1</v>
      </c>
      <c r="AO352" s="25">
        <v>0</v>
      </c>
      <c r="AP352" s="25">
        <v>0</v>
      </c>
      <c r="AQ352" s="25">
        <v>0</v>
      </c>
      <c r="AR352" s="25">
        <v>0</v>
      </c>
      <c r="AS352" s="25">
        <v>0</v>
      </c>
      <c r="AT352" s="25">
        <v>0</v>
      </c>
      <c r="AU352" s="25">
        <v>0</v>
      </c>
      <c r="AV352" s="25">
        <v>0</v>
      </c>
      <c r="AW352" s="25">
        <v>0</v>
      </c>
      <c r="AX352" s="25">
        <v>0</v>
      </c>
      <c r="AY352" s="25">
        <v>0</v>
      </c>
      <c r="AZ352" s="25">
        <v>0</v>
      </c>
      <c r="BA352" s="25">
        <v>0</v>
      </c>
      <c r="BB352" s="25">
        <v>0</v>
      </c>
      <c r="BC352" s="25">
        <v>0</v>
      </c>
      <c r="BD352" s="25">
        <v>0</v>
      </c>
      <c r="BE352" s="25">
        <v>0</v>
      </c>
      <c r="BF352" s="25">
        <v>0</v>
      </c>
      <c r="BG352" s="25">
        <v>0</v>
      </c>
      <c r="BH352" s="25">
        <v>0</v>
      </c>
      <c r="BI352" s="25">
        <v>0</v>
      </c>
      <c r="BJ352" s="25">
        <v>0</v>
      </c>
      <c r="BK352" s="25">
        <v>0</v>
      </c>
      <c r="BL352" s="25">
        <v>0</v>
      </c>
      <c r="BM352" s="25">
        <v>0</v>
      </c>
      <c r="BN352" s="25">
        <v>0</v>
      </c>
      <c r="BO352" s="25">
        <v>0</v>
      </c>
      <c r="BP352" s="25">
        <v>0</v>
      </c>
      <c r="BQ352" s="25">
        <v>0</v>
      </c>
      <c r="BR352" s="25">
        <v>0</v>
      </c>
      <c r="BS352" s="25">
        <v>0</v>
      </c>
      <c r="BT352" s="25">
        <v>0</v>
      </c>
      <c r="BU352" s="25">
        <v>0</v>
      </c>
      <c r="BV352" s="25">
        <v>0</v>
      </c>
      <c r="BW352" s="25">
        <v>0</v>
      </c>
      <c r="BX352" s="25">
        <v>120</v>
      </c>
      <c r="BY352" s="25">
        <v>0</v>
      </c>
      <c r="BZ352" s="25">
        <v>0</v>
      </c>
      <c r="CA352" s="25">
        <v>0</v>
      </c>
      <c r="CB352" s="25">
        <v>0</v>
      </c>
      <c r="CC352" s="25">
        <v>0</v>
      </c>
      <c r="CD352" s="25">
        <v>0</v>
      </c>
      <c r="CE352" s="25">
        <v>0</v>
      </c>
      <c r="CF352" s="25">
        <v>0</v>
      </c>
      <c r="CG352" s="25">
        <v>0</v>
      </c>
      <c r="CH352" s="25">
        <v>0</v>
      </c>
      <c r="CI352" s="25">
        <v>0</v>
      </c>
      <c r="CJ352" s="25">
        <v>0</v>
      </c>
      <c r="CK352" s="25">
        <v>0</v>
      </c>
      <c r="CL352" s="25">
        <v>0</v>
      </c>
      <c r="CM352" s="25">
        <v>0</v>
      </c>
      <c r="CN352" s="25">
        <v>0</v>
      </c>
      <c r="CO352" s="25">
        <v>0</v>
      </c>
      <c r="CP352" s="25">
        <v>0</v>
      </c>
      <c r="CQ352" s="25">
        <v>0</v>
      </c>
      <c r="CR352" s="25">
        <v>0</v>
      </c>
      <c r="CS352" s="25">
        <v>0</v>
      </c>
      <c r="CT352" s="25">
        <v>0</v>
      </c>
      <c r="CU352" s="25">
        <v>0</v>
      </c>
      <c r="CV352" s="25">
        <v>0</v>
      </c>
      <c r="CW352" s="25">
        <v>0</v>
      </c>
      <c r="CX352" s="25">
        <v>0</v>
      </c>
      <c r="CY352" s="25">
        <v>0</v>
      </c>
      <c r="CZ352" s="25">
        <v>0</v>
      </c>
      <c r="DA352" s="25">
        <v>0</v>
      </c>
      <c r="DB352" s="25">
        <v>0</v>
      </c>
      <c r="DC352" s="25">
        <v>0</v>
      </c>
      <c r="DD352" s="25">
        <v>0</v>
      </c>
      <c r="DE352" s="25">
        <v>0</v>
      </c>
      <c r="DF352" s="25">
        <v>0</v>
      </c>
      <c r="DG352" s="25">
        <v>0</v>
      </c>
      <c r="DH352" s="25">
        <v>0</v>
      </c>
      <c r="DI352" s="25">
        <v>0</v>
      </c>
      <c r="DJ352" s="25">
        <v>0</v>
      </c>
      <c r="DK352" s="25">
        <v>0</v>
      </c>
      <c r="DL352" s="25">
        <v>0</v>
      </c>
      <c r="DM352" s="25">
        <v>0</v>
      </c>
      <c r="DN352" s="25">
        <v>0</v>
      </c>
      <c r="DO352" s="25">
        <v>0</v>
      </c>
      <c r="DP352" s="25">
        <v>0</v>
      </c>
      <c r="DQ352" s="25">
        <v>0</v>
      </c>
      <c r="DR352" s="25">
        <v>0</v>
      </c>
      <c r="DS352" s="25">
        <v>0</v>
      </c>
      <c r="DT352" s="25">
        <v>0</v>
      </c>
      <c r="DU352" s="25">
        <v>0</v>
      </c>
      <c r="DV352" s="25">
        <v>0</v>
      </c>
      <c r="DW352" s="25">
        <v>0</v>
      </c>
      <c r="DX352" s="25">
        <v>0</v>
      </c>
      <c r="DY352" s="25">
        <v>0</v>
      </c>
      <c r="DZ352" s="25">
        <v>0</v>
      </c>
      <c r="EA352" s="25">
        <v>0</v>
      </c>
      <c r="EB352" s="25">
        <v>0</v>
      </c>
      <c r="EC352" s="25">
        <v>0</v>
      </c>
      <c r="ED352" s="25">
        <v>0</v>
      </c>
      <c r="EE352" s="25">
        <v>0</v>
      </c>
      <c r="EF352" s="25">
        <v>0</v>
      </c>
      <c r="EG352" s="25">
        <v>0</v>
      </c>
      <c r="EH352" s="25">
        <v>0</v>
      </c>
      <c r="EI352" s="25">
        <v>0</v>
      </c>
      <c r="EJ352" s="25">
        <v>0</v>
      </c>
      <c r="EK352" s="25">
        <v>0</v>
      </c>
      <c r="EL352" s="25">
        <v>0</v>
      </c>
    </row>
    <row r="353" spans="1:163" x14ac:dyDescent="0.3">
      <c r="A353" t="s">
        <v>422</v>
      </c>
      <c r="B353" s="7">
        <v>87324</v>
      </c>
      <c r="C353">
        <v>71</v>
      </c>
      <c r="D353" t="s">
        <v>422</v>
      </c>
      <c r="G353" t="s">
        <v>1596</v>
      </c>
      <c r="H353" t="s">
        <v>1065</v>
      </c>
      <c r="I353" t="s">
        <v>1066</v>
      </c>
      <c r="J353" t="s">
        <v>1067</v>
      </c>
      <c r="K353" t="s">
        <v>1068</v>
      </c>
      <c r="L353" t="s">
        <v>1099</v>
      </c>
      <c r="M353" t="s">
        <v>1186</v>
      </c>
      <c r="N353" t="s">
        <v>1597</v>
      </c>
      <c r="O353" t="s">
        <v>1598</v>
      </c>
      <c r="P353" s="27">
        <f t="shared" si="5"/>
        <v>121</v>
      </c>
      <c r="Q353" t="s">
        <v>422</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12</v>
      </c>
      <c r="AT353">
        <v>0</v>
      </c>
      <c r="AU353">
        <v>0</v>
      </c>
      <c r="AV353">
        <v>0</v>
      </c>
      <c r="AW353">
        <v>0</v>
      </c>
      <c r="AX353" s="19">
        <v>109</v>
      </c>
      <c r="AY353">
        <v>0</v>
      </c>
      <c r="AZ353">
        <v>0</v>
      </c>
      <c r="BA353">
        <v>0</v>
      </c>
      <c r="BB353">
        <v>0</v>
      </c>
      <c r="BC353">
        <v>0</v>
      </c>
      <c r="BD353">
        <v>0</v>
      </c>
      <c r="BE353">
        <v>0</v>
      </c>
      <c r="BF353">
        <v>0</v>
      </c>
      <c r="BG353">
        <v>0</v>
      </c>
      <c r="BH353">
        <v>0</v>
      </c>
      <c r="BI353">
        <v>0</v>
      </c>
      <c r="BJ353">
        <v>0</v>
      </c>
      <c r="BK353">
        <v>0</v>
      </c>
      <c r="BL353">
        <v>0</v>
      </c>
      <c r="BM353">
        <v>0</v>
      </c>
      <c r="BN353">
        <v>0</v>
      </c>
      <c r="BO353">
        <v>0</v>
      </c>
      <c r="BP353">
        <v>0</v>
      </c>
      <c r="BQ353">
        <v>0</v>
      </c>
      <c r="BR353">
        <v>0</v>
      </c>
      <c r="BS353">
        <v>0</v>
      </c>
      <c r="BT353">
        <v>0</v>
      </c>
      <c r="BU353">
        <v>0</v>
      </c>
      <c r="BV353">
        <v>0</v>
      </c>
      <c r="BW353">
        <v>0</v>
      </c>
      <c r="BX353">
        <v>0</v>
      </c>
      <c r="BY353">
        <v>0</v>
      </c>
      <c r="BZ353">
        <v>0</v>
      </c>
      <c r="CA353">
        <v>0</v>
      </c>
      <c r="CB353">
        <v>0</v>
      </c>
      <c r="CC353">
        <v>0</v>
      </c>
      <c r="CD353">
        <v>0</v>
      </c>
      <c r="CE353">
        <v>0</v>
      </c>
      <c r="CF353">
        <v>0</v>
      </c>
      <c r="CG353">
        <v>0</v>
      </c>
      <c r="CH353">
        <v>0</v>
      </c>
      <c r="CI353">
        <v>0</v>
      </c>
      <c r="CJ353">
        <v>0</v>
      </c>
      <c r="CK353">
        <v>0</v>
      </c>
      <c r="CL353">
        <v>0</v>
      </c>
      <c r="CM353">
        <v>0</v>
      </c>
      <c r="CN353">
        <v>0</v>
      </c>
      <c r="CO353">
        <v>0</v>
      </c>
      <c r="CP353">
        <v>0</v>
      </c>
      <c r="CQ353">
        <v>0</v>
      </c>
      <c r="CR353">
        <v>0</v>
      </c>
      <c r="CS353">
        <v>0</v>
      </c>
      <c r="CT353">
        <v>0</v>
      </c>
      <c r="CU353">
        <v>0</v>
      </c>
      <c r="CV353" s="13">
        <v>0</v>
      </c>
      <c r="CW353" s="13">
        <v>0</v>
      </c>
      <c r="CX353" s="13">
        <v>0</v>
      </c>
      <c r="CY353" s="13">
        <v>0</v>
      </c>
      <c r="CZ353" s="13">
        <v>0</v>
      </c>
      <c r="DA353" s="13">
        <v>0</v>
      </c>
      <c r="DB353" s="13">
        <v>0</v>
      </c>
      <c r="DC353" s="13">
        <v>0</v>
      </c>
      <c r="DD353" s="13">
        <v>0</v>
      </c>
      <c r="DE353" s="13">
        <v>0</v>
      </c>
      <c r="DF353" s="13">
        <v>0</v>
      </c>
      <c r="DG353" s="13">
        <v>0</v>
      </c>
      <c r="DH353" s="13">
        <v>0</v>
      </c>
      <c r="DI353" s="13">
        <v>0</v>
      </c>
      <c r="DJ353" s="13">
        <v>0</v>
      </c>
      <c r="DK353" s="13">
        <v>0</v>
      </c>
      <c r="DL353" s="13">
        <v>0</v>
      </c>
      <c r="DM353" s="13">
        <v>0</v>
      </c>
      <c r="DN353" s="13">
        <v>0</v>
      </c>
      <c r="DO353" s="13">
        <v>0</v>
      </c>
      <c r="DP353" s="13">
        <v>0</v>
      </c>
      <c r="DQ353" s="13">
        <v>0</v>
      </c>
      <c r="DR353" s="13">
        <v>0</v>
      </c>
      <c r="DS353" s="13">
        <v>0</v>
      </c>
      <c r="DT353" s="13">
        <v>0</v>
      </c>
      <c r="DU353" s="13">
        <v>0</v>
      </c>
      <c r="DV353" s="13">
        <v>0</v>
      </c>
      <c r="DW353" s="13">
        <v>0</v>
      </c>
      <c r="DX353" s="13">
        <v>0</v>
      </c>
      <c r="DY353" s="13">
        <v>0</v>
      </c>
      <c r="DZ353" s="13">
        <v>0</v>
      </c>
      <c r="EA353" s="13">
        <v>0</v>
      </c>
      <c r="EB353" s="13">
        <v>0</v>
      </c>
      <c r="EC353" s="13">
        <v>0</v>
      </c>
      <c r="ED353" s="13">
        <v>0</v>
      </c>
      <c r="EE353" s="13">
        <v>0</v>
      </c>
      <c r="EF353" s="13">
        <v>0</v>
      </c>
      <c r="EG353">
        <v>0</v>
      </c>
      <c r="EH353">
        <v>0</v>
      </c>
      <c r="EI353">
        <v>0</v>
      </c>
      <c r="EJ353">
        <v>0</v>
      </c>
      <c r="EK353">
        <v>0</v>
      </c>
      <c r="EL353">
        <v>0</v>
      </c>
    </row>
    <row r="354" spans="1:163" x14ac:dyDescent="0.3">
      <c r="A354" t="s">
        <v>427</v>
      </c>
      <c r="B354" s="7">
        <v>94366</v>
      </c>
      <c r="C354">
        <v>71</v>
      </c>
      <c r="D354" t="s">
        <v>427</v>
      </c>
      <c r="H354" t="s">
        <v>1065</v>
      </c>
      <c r="I354" t="s">
        <v>1066</v>
      </c>
      <c r="J354" t="s">
        <v>1067</v>
      </c>
      <c r="K354" t="s">
        <v>1068</v>
      </c>
      <c r="L354" t="s">
        <v>1099</v>
      </c>
      <c r="M354" t="s">
        <v>1100</v>
      </c>
      <c r="N354" t="s">
        <v>1137</v>
      </c>
      <c r="O354" t="s">
        <v>1220</v>
      </c>
      <c r="P354" s="27">
        <f t="shared" si="5"/>
        <v>121</v>
      </c>
      <c r="Q354" t="s">
        <v>427</v>
      </c>
      <c r="R354">
        <v>0</v>
      </c>
      <c r="S354">
        <v>0</v>
      </c>
      <c r="T354">
        <v>2</v>
      </c>
      <c r="U354">
        <v>0</v>
      </c>
      <c r="V354">
        <v>0</v>
      </c>
      <c r="W354">
        <v>0</v>
      </c>
      <c r="X354">
        <v>0</v>
      </c>
      <c r="Y354">
        <v>0</v>
      </c>
      <c r="Z354">
        <v>0</v>
      </c>
      <c r="AA354">
        <v>0</v>
      </c>
      <c r="AB354">
        <v>6</v>
      </c>
      <c r="AC354">
        <v>2</v>
      </c>
      <c r="AD354">
        <v>1</v>
      </c>
      <c r="AE354">
        <v>1</v>
      </c>
      <c r="AF354">
        <v>0</v>
      </c>
      <c r="AG354">
        <v>0</v>
      </c>
      <c r="AH354">
        <v>0</v>
      </c>
      <c r="AI354">
        <v>15</v>
      </c>
      <c r="AJ354">
        <v>0</v>
      </c>
      <c r="AK354">
        <v>20</v>
      </c>
      <c r="AL354">
        <v>0</v>
      </c>
      <c r="AM354">
        <v>0</v>
      </c>
      <c r="AN354">
        <v>0</v>
      </c>
      <c r="AO354">
        <v>0</v>
      </c>
      <c r="AP354">
        <v>0</v>
      </c>
      <c r="AQ354">
        <v>9</v>
      </c>
      <c r="AR354">
        <v>2</v>
      </c>
      <c r="AS354">
        <v>0</v>
      </c>
      <c r="AT354">
        <v>0</v>
      </c>
      <c r="AU354">
        <v>0</v>
      </c>
      <c r="AV354">
        <v>0</v>
      </c>
      <c r="AW354">
        <v>0</v>
      </c>
      <c r="AX354">
        <v>0</v>
      </c>
      <c r="AY354">
        <v>19</v>
      </c>
      <c r="AZ354">
        <v>0</v>
      </c>
      <c r="BA354">
        <v>1</v>
      </c>
      <c r="BB354">
        <v>0</v>
      </c>
      <c r="BC354">
        <v>0</v>
      </c>
      <c r="BD354">
        <v>0</v>
      </c>
      <c r="BE354">
        <v>42</v>
      </c>
      <c r="BF354">
        <v>0</v>
      </c>
      <c r="BG354">
        <v>0</v>
      </c>
      <c r="BH354">
        <v>0</v>
      </c>
      <c r="BI354">
        <v>0</v>
      </c>
      <c r="BJ354">
        <v>0</v>
      </c>
      <c r="BK354">
        <v>0</v>
      </c>
      <c r="BL354">
        <v>0</v>
      </c>
      <c r="BM354">
        <v>0</v>
      </c>
      <c r="BN354">
        <v>0</v>
      </c>
      <c r="BO354">
        <v>0</v>
      </c>
      <c r="BP354">
        <v>0</v>
      </c>
      <c r="BQ354">
        <v>0</v>
      </c>
      <c r="BR354">
        <v>1</v>
      </c>
      <c r="BS354">
        <v>0</v>
      </c>
      <c r="BT354">
        <v>0</v>
      </c>
      <c r="BU354">
        <v>0</v>
      </c>
      <c r="BV354">
        <v>0</v>
      </c>
      <c r="BW354">
        <v>0</v>
      </c>
      <c r="BX354">
        <v>0</v>
      </c>
      <c r="BY354">
        <v>0</v>
      </c>
      <c r="BZ354">
        <v>0</v>
      </c>
      <c r="CA354">
        <v>0</v>
      </c>
      <c r="CB354">
        <v>0</v>
      </c>
      <c r="CC354">
        <v>0</v>
      </c>
      <c r="CD354">
        <v>0</v>
      </c>
      <c r="CE354">
        <v>0</v>
      </c>
      <c r="CF354">
        <v>0</v>
      </c>
      <c r="CG354">
        <v>0</v>
      </c>
      <c r="CH354">
        <v>0</v>
      </c>
      <c r="CI354">
        <v>0</v>
      </c>
      <c r="CJ354">
        <v>0</v>
      </c>
      <c r="CK354">
        <v>0</v>
      </c>
      <c r="CL354">
        <v>0</v>
      </c>
      <c r="CM354">
        <v>0</v>
      </c>
      <c r="CN354">
        <v>0</v>
      </c>
      <c r="CO354">
        <v>0</v>
      </c>
      <c r="CP354">
        <v>0</v>
      </c>
      <c r="CQ354">
        <v>0</v>
      </c>
      <c r="CR354">
        <v>0</v>
      </c>
      <c r="CS354">
        <v>0</v>
      </c>
      <c r="CT354">
        <v>0</v>
      </c>
      <c r="CU354">
        <v>0</v>
      </c>
      <c r="CV354" s="13">
        <v>0</v>
      </c>
      <c r="CW354" s="13">
        <v>0</v>
      </c>
      <c r="CX354" s="13">
        <v>0</v>
      </c>
      <c r="CY354" s="13">
        <v>0</v>
      </c>
      <c r="CZ354" s="13">
        <v>0</v>
      </c>
      <c r="DA354" s="13">
        <v>0</v>
      </c>
      <c r="DB354" s="13">
        <v>0</v>
      </c>
      <c r="DC354" s="13">
        <v>0</v>
      </c>
      <c r="DD354" s="13">
        <v>0</v>
      </c>
      <c r="DE354" s="13">
        <v>0</v>
      </c>
      <c r="DF354" s="13">
        <v>0</v>
      </c>
      <c r="DG354" s="13">
        <v>0</v>
      </c>
      <c r="DH354" s="13">
        <v>0</v>
      </c>
      <c r="DI354" s="13">
        <v>0</v>
      </c>
      <c r="DJ354" s="13">
        <v>0</v>
      </c>
      <c r="DK354" s="13">
        <v>0</v>
      </c>
      <c r="DL354" s="13">
        <v>0</v>
      </c>
      <c r="DM354" s="13">
        <v>0</v>
      </c>
      <c r="DN354" s="13">
        <v>0</v>
      </c>
      <c r="DO354" s="13">
        <v>0</v>
      </c>
      <c r="DP354" s="13">
        <v>0</v>
      </c>
      <c r="DQ354" s="13">
        <v>0</v>
      </c>
      <c r="DR354" s="13">
        <v>0</v>
      </c>
      <c r="DS354" s="13">
        <v>0</v>
      </c>
      <c r="DT354" s="13">
        <v>0</v>
      </c>
      <c r="DU354" s="13">
        <v>0</v>
      </c>
      <c r="DV354" s="13">
        <v>0</v>
      </c>
      <c r="DW354" s="13">
        <v>0</v>
      </c>
      <c r="DX354" s="13">
        <v>0</v>
      </c>
      <c r="DY354" s="13">
        <v>0</v>
      </c>
      <c r="DZ354" s="13">
        <v>0</v>
      </c>
      <c r="EA354" s="13">
        <v>0</v>
      </c>
      <c r="EB354" s="13">
        <v>0</v>
      </c>
      <c r="EC354" s="13">
        <v>0</v>
      </c>
      <c r="ED354" s="13">
        <v>0</v>
      </c>
      <c r="EE354" s="13">
        <v>0</v>
      </c>
      <c r="EF354" s="13">
        <v>0</v>
      </c>
      <c r="EG354">
        <v>0</v>
      </c>
      <c r="EH354">
        <v>0</v>
      </c>
      <c r="EI354">
        <v>0</v>
      </c>
      <c r="EJ354">
        <v>0</v>
      </c>
      <c r="EK354">
        <v>0</v>
      </c>
      <c r="EL354">
        <v>0</v>
      </c>
    </row>
    <row r="355" spans="1:163" x14ac:dyDescent="0.3">
      <c r="A355" t="s">
        <v>426</v>
      </c>
      <c r="B355" s="7">
        <v>100000</v>
      </c>
      <c r="C355">
        <v>71</v>
      </c>
      <c r="D355" t="s">
        <v>426</v>
      </c>
      <c r="G355" t="s">
        <v>1602</v>
      </c>
      <c r="H355" t="s">
        <v>1065</v>
      </c>
      <c r="I355" t="s">
        <v>1066</v>
      </c>
      <c r="J355" t="s">
        <v>1067</v>
      </c>
      <c r="K355" t="s">
        <v>1068</v>
      </c>
      <c r="L355" t="s">
        <v>1099</v>
      </c>
      <c r="N355" t="s">
        <v>1528</v>
      </c>
      <c r="O355" t="s">
        <v>1603</v>
      </c>
      <c r="P355" s="27">
        <f t="shared" si="5"/>
        <v>121</v>
      </c>
      <c r="Q355" t="s">
        <v>426</v>
      </c>
      <c r="R355">
        <v>0</v>
      </c>
      <c r="S355">
        <v>0</v>
      </c>
      <c r="T355">
        <v>0</v>
      </c>
      <c r="U355">
        <v>0</v>
      </c>
      <c r="V355">
        <v>0</v>
      </c>
      <c r="W355">
        <v>1</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s="14">
        <v>120</v>
      </c>
      <c r="BM355">
        <v>0</v>
      </c>
      <c r="BN355">
        <v>0</v>
      </c>
      <c r="BO355">
        <v>0</v>
      </c>
      <c r="BP355">
        <v>0</v>
      </c>
      <c r="BQ355">
        <v>0</v>
      </c>
      <c r="BR355">
        <v>0</v>
      </c>
      <c r="BS355">
        <v>0</v>
      </c>
      <c r="BT355">
        <v>0</v>
      </c>
      <c r="BU355">
        <v>0</v>
      </c>
      <c r="BV355">
        <v>0</v>
      </c>
      <c r="BW355">
        <v>0</v>
      </c>
      <c r="BX355">
        <v>0</v>
      </c>
      <c r="BY355">
        <v>0</v>
      </c>
      <c r="BZ355">
        <v>0</v>
      </c>
      <c r="CA355">
        <v>0</v>
      </c>
      <c r="CB355">
        <v>0</v>
      </c>
      <c r="CC355">
        <v>0</v>
      </c>
      <c r="CD355">
        <v>0</v>
      </c>
      <c r="CE355">
        <v>0</v>
      </c>
      <c r="CF355">
        <v>0</v>
      </c>
      <c r="CG355">
        <v>0</v>
      </c>
      <c r="CH355">
        <v>0</v>
      </c>
      <c r="CI355">
        <v>0</v>
      </c>
      <c r="CJ355">
        <v>0</v>
      </c>
      <c r="CK355">
        <v>0</v>
      </c>
      <c r="CL355">
        <v>0</v>
      </c>
      <c r="CM355">
        <v>0</v>
      </c>
      <c r="CN355">
        <v>0</v>
      </c>
      <c r="CO355">
        <v>0</v>
      </c>
      <c r="CP355">
        <v>0</v>
      </c>
      <c r="CQ355">
        <v>0</v>
      </c>
      <c r="CR355">
        <v>0</v>
      </c>
      <c r="CS355">
        <v>0</v>
      </c>
      <c r="CT355">
        <v>0</v>
      </c>
      <c r="CU355">
        <v>0</v>
      </c>
      <c r="CV355" s="13">
        <v>0</v>
      </c>
      <c r="CW355" s="13">
        <v>0</v>
      </c>
      <c r="CX355" s="13">
        <v>0</v>
      </c>
      <c r="CY355" s="13">
        <v>0</v>
      </c>
      <c r="CZ355" s="13">
        <v>0</v>
      </c>
      <c r="DA355" s="13">
        <v>0</v>
      </c>
      <c r="DB355" s="13">
        <v>0</v>
      </c>
      <c r="DC355" s="13">
        <v>0</v>
      </c>
      <c r="DD355" s="13">
        <v>0</v>
      </c>
      <c r="DE355" s="13">
        <v>0</v>
      </c>
      <c r="DF355" s="13">
        <v>0</v>
      </c>
      <c r="DG355" s="13">
        <v>0</v>
      </c>
      <c r="DH355" s="13">
        <v>0</v>
      </c>
      <c r="DI355" s="13">
        <v>0</v>
      </c>
      <c r="DJ355" s="13">
        <v>0</v>
      </c>
      <c r="DK355" s="13">
        <v>0</v>
      </c>
      <c r="DL355" s="13">
        <v>0</v>
      </c>
      <c r="DM355" s="13">
        <v>0</v>
      </c>
      <c r="DN355" s="13">
        <v>0</v>
      </c>
      <c r="DO355" s="13">
        <v>0</v>
      </c>
      <c r="DP355" s="13">
        <v>0</v>
      </c>
      <c r="DQ355" s="13">
        <v>0</v>
      </c>
      <c r="DR355" s="13">
        <v>0</v>
      </c>
      <c r="DS355" s="13">
        <v>0</v>
      </c>
      <c r="DT355" s="13">
        <v>0</v>
      </c>
      <c r="DU355" s="13">
        <v>0</v>
      </c>
      <c r="DV355" s="13">
        <v>0</v>
      </c>
      <c r="DW355" s="13">
        <v>0</v>
      </c>
      <c r="DX355" s="13">
        <v>0</v>
      </c>
      <c r="DY355" s="13">
        <v>0</v>
      </c>
      <c r="DZ355" s="13">
        <v>0</v>
      </c>
      <c r="EA355" s="13">
        <v>0</v>
      </c>
      <c r="EB355" s="13">
        <v>0</v>
      </c>
      <c r="EC355" s="13">
        <v>0</v>
      </c>
      <c r="ED355" s="13">
        <v>0</v>
      </c>
      <c r="EE355" s="13">
        <v>0</v>
      </c>
      <c r="EF355" s="13">
        <v>0</v>
      </c>
      <c r="EG355">
        <v>0</v>
      </c>
      <c r="EH355">
        <v>0</v>
      </c>
      <c r="EI355">
        <v>0</v>
      </c>
      <c r="EJ355">
        <v>0</v>
      </c>
      <c r="EK355">
        <v>0</v>
      </c>
      <c r="EL355">
        <v>0</v>
      </c>
    </row>
    <row r="356" spans="1:163" x14ac:dyDescent="0.3">
      <c r="A356" t="s">
        <v>459</v>
      </c>
      <c r="B356" s="7">
        <v>91549</v>
      </c>
      <c r="C356">
        <v>71</v>
      </c>
      <c r="D356" t="s">
        <v>459</v>
      </c>
      <c r="G356" t="s">
        <v>1569</v>
      </c>
      <c r="H356" t="s">
        <v>1065</v>
      </c>
      <c r="I356" t="s">
        <v>1066</v>
      </c>
      <c r="J356" t="s">
        <v>1067</v>
      </c>
      <c r="K356" t="s">
        <v>1068</v>
      </c>
      <c r="L356" t="s">
        <v>1095</v>
      </c>
      <c r="M356" t="s">
        <v>1543</v>
      </c>
      <c r="N356" t="s">
        <v>1544</v>
      </c>
      <c r="O356" t="s">
        <v>1570</v>
      </c>
      <c r="P356" s="27">
        <f t="shared" si="5"/>
        <v>121</v>
      </c>
      <c r="Q356" t="s">
        <v>459</v>
      </c>
      <c r="R356">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71</v>
      </c>
      <c r="AT356">
        <v>0</v>
      </c>
      <c r="AU356">
        <v>0</v>
      </c>
      <c r="AV356">
        <v>0</v>
      </c>
      <c r="AW356">
        <v>0</v>
      </c>
      <c r="AX356">
        <v>38</v>
      </c>
      <c r="AY356">
        <v>0</v>
      </c>
      <c r="AZ356">
        <v>0</v>
      </c>
      <c r="BA356">
        <v>0</v>
      </c>
      <c r="BB356">
        <v>0</v>
      </c>
      <c r="BC356">
        <v>0</v>
      </c>
      <c r="BD356">
        <v>0</v>
      </c>
      <c r="BE356">
        <v>0</v>
      </c>
      <c r="BF356">
        <v>11</v>
      </c>
      <c r="BG356">
        <v>0</v>
      </c>
      <c r="BH356">
        <v>0</v>
      </c>
      <c r="BI356">
        <v>0</v>
      </c>
      <c r="BJ356">
        <v>0</v>
      </c>
      <c r="BK356">
        <v>0</v>
      </c>
      <c r="BL356">
        <v>0</v>
      </c>
      <c r="BM356">
        <v>0</v>
      </c>
      <c r="BN356">
        <v>0</v>
      </c>
      <c r="BO356">
        <v>0</v>
      </c>
      <c r="BP356">
        <v>0</v>
      </c>
      <c r="BQ356">
        <v>0</v>
      </c>
      <c r="BR356">
        <v>0</v>
      </c>
      <c r="BS356">
        <v>0</v>
      </c>
      <c r="BT356">
        <v>0</v>
      </c>
      <c r="BU356">
        <v>0</v>
      </c>
      <c r="BV356">
        <v>0</v>
      </c>
      <c r="BW356">
        <v>0</v>
      </c>
      <c r="BX356">
        <v>0</v>
      </c>
      <c r="BY356">
        <v>0</v>
      </c>
      <c r="BZ356">
        <v>0</v>
      </c>
      <c r="CA356">
        <v>0</v>
      </c>
      <c r="CB356">
        <v>0</v>
      </c>
      <c r="CC356">
        <v>0</v>
      </c>
      <c r="CD356">
        <v>0</v>
      </c>
      <c r="CE356">
        <v>0</v>
      </c>
      <c r="CF356">
        <v>0</v>
      </c>
      <c r="CG356">
        <v>0</v>
      </c>
      <c r="CH356">
        <v>0</v>
      </c>
      <c r="CI356">
        <v>0</v>
      </c>
      <c r="CJ356">
        <v>0</v>
      </c>
      <c r="CK356">
        <v>0</v>
      </c>
      <c r="CL356">
        <v>0</v>
      </c>
      <c r="CM356">
        <v>0</v>
      </c>
      <c r="CN356">
        <v>0</v>
      </c>
      <c r="CO356">
        <v>0</v>
      </c>
      <c r="CP356">
        <v>0</v>
      </c>
      <c r="CQ356">
        <v>0</v>
      </c>
      <c r="CR356">
        <v>0</v>
      </c>
      <c r="CS356">
        <v>0</v>
      </c>
      <c r="CT356">
        <v>0</v>
      </c>
      <c r="CU356">
        <v>0</v>
      </c>
      <c r="CV356" s="13">
        <v>0</v>
      </c>
      <c r="CW356" s="13">
        <v>0</v>
      </c>
      <c r="CX356" s="13">
        <v>0</v>
      </c>
      <c r="CY356" s="13">
        <v>0</v>
      </c>
      <c r="CZ356" s="13">
        <v>0</v>
      </c>
      <c r="DA356" s="13">
        <v>0</v>
      </c>
      <c r="DB356" s="13">
        <v>0</v>
      </c>
      <c r="DC356" s="13">
        <v>0</v>
      </c>
      <c r="DD356" s="13">
        <v>0</v>
      </c>
      <c r="DE356" s="13">
        <v>0</v>
      </c>
      <c r="DF356" s="13">
        <v>0</v>
      </c>
      <c r="DG356" s="13">
        <v>0</v>
      </c>
      <c r="DH356" s="13">
        <v>0</v>
      </c>
      <c r="DI356" s="13">
        <v>0</v>
      </c>
      <c r="DJ356" s="13">
        <v>0</v>
      </c>
      <c r="DK356" s="13">
        <v>0</v>
      </c>
      <c r="DL356" s="13">
        <v>0</v>
      </c>
      <c r="DM356" s="13">
        <v>0</v>
      </c>
      <c r="DN356" s="13">
        <v>0</v>
      </c>
      <c r="DO356" s="13">
        <v>0</v>
      </c>
      <c r="DP356" s="13">
        <v>1</v>
      </c>
      <c r="DQ356" s="13">
        <v>0</v>
      </c>
      <c r="DR356" s="13">
        <v>0</v>
      </c>
      <c r="DS356" s="13">
        <v>0</v>
      </c>
      <c r="DT356" s="13">
        <v>0</v>
      </c>
      <c r="DU356" s="13">
        <v>0</v>
      </c>
      <c r="DV356" s="13">
        <v>0</v>
      </c>
      <c r="DW356" s="13">
        <v>0</v>
      </c>
      <c r="DX356" s="13">
        <v>0</v>
      </c>
      <c r="DY356" s="13">
        <v>0</v>
      </c>
      <c r="DZ356" s="13">
        <v>0</v>
      </c>
      <c r="EA356" s="13">
        <v>0</v>
      </c>
      <c r="EB356" s="13">
        <v>0</v>
      </c>
      <c r="EC356" s="13">
        <v>0</v>
      </c>
      <c r="ED356" s="13">
        <v>0</v>
      </c>
      <c r="EE356" s="13">
        <v>0</v>
      </c>
      <c r="EF356" s="13">
        <v>0</v>
      </c>
      <c r="EG356">
        <v>0</v>
      </c>
      <c r="EH356">
        <v>0</v>
      </c>
      <c r="EI356">
        <v>0</v>
      </c>
      <c r="EJ356">
        <v>0</v>
      </c>
      <c r="EK356">
        <v>0</v>
      </c>
      <c r="EL356">
        <v>0</v>
      </c>
    </row>
    <row r="357" spans="1:163" x14ac:dyDescent="0.3">
      <c r="A357" t="s">
        <v>417</v>
      </c>
      <c r="B357" s="7">
        <v>100000</v>
      </c>
      <c r="C357">
        <v>71</v>
      </c>
      <c r="D357" t="s">
        <v>417</v>
      </c>
      <c r="G357" t="s">
        <v>1583</v>
      </c>
      <c r="H357" t="s">
        <v>1065</v>
      </c>
      <c r="I357" t="s">
        <v>1066</v>
      </c>
      <c r="J357" t="s">
        <v>1067</v>
      </c>
      <c r="K357" t="s">
        <v>1068</v>
      </c>
      <c r="L357" t="s">
        <v>1099</v>
      </c>
      <c r="M357" t="s">
        <v>1282</v>
      </c>
      <c r="N357" t="s">
        <v>1283</v>
      </c>
      <c r="O357" t="s">
        <v>1584</v>
      </c>
      <c r="P357" s="27">
        <f t="shared" si="5"/>
        <v>120</v>
      </c>
      <c r="Q357" t="s">
        <v>417</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c r="BL357">
        <v>0</v>
      </c>
      <c r="BM357">
        <v>0</v>
      </c>
      <c r="BN357">
        <v>0</v>
      </c>
      <c r="BO357">
        <v>0</v>
      </c>
      <c r="BP357">
        <v>0</v>
      </c>
      <c r="BQ357">
        <v>0</v>
      </c>
      <c r="BR357">
        <v>0</v>
      </c>
      <c r="BS357">
        <v>0</v>
      </c>
      <c r="BT357">
        <v>0</v>
      </c>
      <c r="BU357">
        <v>0</v>
      </c>
      <c r="BV357">
        <v>0</v>
      </c>
      <c r="BW357" s="14">
        <v>120</v>
      </c>
      <c r="BX357">
        <v>0</v>
      </c>
      <c r="BY357">
        <v>0</v>
      </c>
      <c r="BZ357">
        <v>0</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s="13">
        <v>0</v>
      </c>
      <c r="CW357" s="13">
        <v>0</v>
      </c>
      <c r="CX357" s="13">
        <v>0</v>
      </c>
      <c r="CY357" s="13">
        <v>0</v>
      </c>
      <c r="CZ357" s="13">
        <v>0</v>
      </c>
      <c r="DA357" s="13">
        <v>0</v>
      </c>
      <c r="DB357" s="13">
        <v>0</v>
      </c>
      <c r="DC357" s="13">
        <v>0</v>
      </c>
      <c r="DD357" s="13">
        <v>0</v>
      </c>
      <c r="DE357" s="13">
        <v>0</v>
      </c>
      <c r="DF357" s="13">
        <v>0</v>
      </c>
      <c r="DG357" s="13">
        <v>0</v>
      </c>
      <c r="DH357" s="13">
        <v>0</v>
      </c>
      <c r="DI357" s="13">
        <v>0</v>
      </c>
      <c r="DJ357" s="13">
        <v>0</v>
      </c>
      <c r="DK357" s="13">
        <v>0</v>
      </c>
      <c r="DL357" s="13">
        <v>0</v>
      </c>
      <c r="DM357" s="13">
        <v>0</v>
      </c>
      <c r="DN357" s="13">
        <v>0</v>
      </c>
      <c r="DO357" s="13">
        <v>0</v>
      </c>
      <c r="DP357" s="13">
        <v>0</v>
      </c>
      <c r="DQ357" s="13">
        <v>0</v>
      </c>
      <c r="DR357" s="13">
        <v>0</v>
      </c>
      <c r="DS357" s="13">
        <v>0</v>
      </c>
      <c r="DT357" s="13">
        <v>0</v>
      </c>
      <c r="DU357" s="13">
        <v>0</v>
      </c>
      <c r="DV357" s="13">
        <v>0</v>
      </c>
      <c r="DW357" s="13">
        <v>0</v>
      </c>
      <c r="DX357" s="13">
        <v>0</v>
      </c>
      <c r="DY357" s="13">
        <v>0</v>
      </c>
      <c r="DZ357" s="13">
        <v>0</v>
      </c>
      <c r="EA357" s="13">
        <v>0</v>
      </c>
      <c r="EB357" s="13">
        <v>0</v>
      </c>
      <c r="EC357" s="13">
        <v>0</v>
      </c>
      <c r="ED357" s="13">
        <v>0</v>
      </c>
      <c r="EE357" s="13">
        <v>0</v>
      </c>
      <c r="EF357" s="13">
        <v>0</v>
      </c>
      <c r="EG357">
        <v>0</v>
      </c>
      <c r="EH357">
        <v>0</v>
      </c>
      <c r="EI357">
        <v>0</v>
      </c>
      <c r="EJ357">
        <v>0</v>
      </c>
      <c r="EK357">
        <v>0</v>
      </c>
      <c r="EL357">
        <v>0</v>
      </c>
    </row>
    <row r="358" spans="1:163" x14ac:dyDescent="0.3">
      <c r="A358" t="s">
        <v>638</v>
      </c>
      <c r="B358" s="7">
        <v>97183</v>
      </c>
      <c r="C358">
        <v>71</v>
      </c>
      <c r="D358" t="s">
        <v>638</v>
      </c>
      <c r="H358" t="s">
        <v>1065</v>
      </c>
      <c r="I358" t="s">
        <v>1066</v>
      </c>
      <c r="J358" t="s">
        <v>1067</v>
      </c>
      <c r="K358" t="s">
        <v>1068</v>
      </c>
      <c r="L358" t="s">
        <v>1099</v>
      </c>
      <c r="P358" s="27">
        <f t="shared" si="5"/>
        <v>120</v>
      </c>
      <c r="Q358" t="s">
        <v>638</v>
      </c>
      <c r="R358">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s="17">
        <v>120</v>
      </c>
      <c r="BA358">
        <v>0</v>
      </c>
      <c r="BB358">
        <v>0</v>
      </c>
      <c r="BC358">
        <v>0</v>
      </c>
      <c r="BD358">
        <v>0</v>
      </c>
      <c r="BE358">
        <v>0</v>
      </c>
      <c r="BF358">
        <v>0</v>
      </c>
      <c r="BG358">
        <v>0</v>
      </c>
      <c r="BH358">
        <v>0</v>
      </c>
      <c r="BI358">
        <v>0</v>
      </c>
      <c r="BJ358">
        <v>0</v>
      </c>
      <c r="BK358">
        <v>0</v>
      </c>
      <c r="BL358">
        <v>0</v>
      </c>
      <c r="BM358">
        <v>0</v>
      </c>
      <c r="BN358">
        <v>0</v>
      </c>
      <c r="BO358">
        <v>0</v>
      </c>
      <c r="BP358">
        <v>0</v>
      </c>
      <c r="BQ358">
        <v>0</v>
      </c>
      <c r="BR358">
        <v>0</v>
      </c>
      <c r="BS358">
        <v>0</v>
      </c>
      <c r="BT358">
        <v>0</v>
      </c>
      <c r="BU358">
        <v>0</v>
      </c>
      <c r="BV358">
        <v>0</v>
      </c>
      <c r="BW358">
        <v>0</v>
      </c>
      <c r="BX358">
        <v>0</v>
      </c>
      <c r="BY358">
        <v>0</v>
      </c>
      <c r="BZ358">
        <v>0</v>
      </c>
      <c r="CA358">
        <v>0</v>
      </c>
      <c r="CB358">
        <v>0</v>
      </c>
      <c r="CC358">
        <v>0</v>
      </c>
      <c r="CD358">
        <v>0</v>
      </c>
      <c r="CE358">
        <v>0</v>
      </c>
      <c r="CF358">
        <v>0</v>
      </c>
      <c r="CG358">
        <v>0</v>
      </c>
      <c r="CH358">
        <v>0</v>
      </c>
      <c r="CI358">
        <v>0</v>
      </c>
      <c r="CJ358">
        <v>0</v>
      </c>
      <c r="CK358">
        <v>0</v>
      </c>
      <c r="CL358">
        <v>0</v>
      </c>
      <c r="CM358">
        <v>0</v>
      </c>
      <c r="CN358">
        <v>0</v>
      </c>
      <c r="CO358">
        <v>0</v>
      </c>
      <c r="CP358">
        <v>0</v>
      </c>
      <c r="CQ358">
        <v>0</v>
      </c>
      <c r="CR358">
        <v>0</v>
      </c>
      <c r="CS358">
        <v>0</v>
      </c>
      <c r="CT358">
        <v>0</v>
      </c>
      <c r="CU358">
        <v>0</v>
      </c>
      <c r="CV358" s="13">
        <v>0</v>
      </c>
      <c r="CW358" s="13">
        <v>0</v>
      </c>
      <c r="CX358" s="13">
        <v>0</v>
      </c>
      <c r="CY358" s="13">
        <v>0</v>
      </c>
      <c r="CZ358" s="13">
        <v>0</v>
      </c>
      <c r="DA358" s="13">
        <v>0</v>
      </c>
      <c r="DB358" s="13">
        <v>0</v>
      </c>
      <c r="DC358" s="13">
        <v>0</v>
      </c>
      <c r="DD358" s="13">
        <v>0</v>
      </c>
      <c r="DE358" s="13">
        <v>0</v>
      </c>
      <c r="DF358" s="13">
        <v>0</v>
      </c>
      <c r="DG358" s="13">
        <v>0</v>
      </c>
      <c r="DH358" s="13">
        <v>0</v>
      </c>
      <c r="DI358" s="13">
        <v>0</v>
      </c>
      <c r="DJ358" s="13">
        <v>0</v>
      </c>
      <c r="DK358" s="13">
        <v>0</v>
      </c>
      <c r="DL358" s="13">
        <v>0</v>
      </c>
      <c r="DM358" s="13">
        <v>0</v>
      </c>
      <c r="DN358" s="13">
        <v>0</v>
      </c>
      <c r="DO358" s="13">
        <v>0</v>
      </c>
      <c r="DP358" s="13">
        <v>0</v>
      </c>
      <c r="DQ358" s="13">
        <v>0</v>
      </c>
      <c r="DR358" s="13">
        <v>0</v>
      </c>
      <c r="DS358" s="13">
        <v>0</v>
      </c>
      <c r="DT358" s="13">
        <v>0</v>
      </c>
      <c r="DU358" s="13">
        <v>0</v>
      </c>
      <c r="DV358" s="13">
        <v>0</v>
      </c>
      <c r="DW358" s="13">
        <v>0</v>
      </c>
      <c r="DX358" s="13">
        <v>0</v>
      </c>
      <c r="DY358" s="13">
        <v>0</v>
      </c>
      <c r="DZ358" s="13">
        <v>0</v>
      </c>
      <c r="EA358" s="13">
        <v>0</v>
      </c>
      <c r="EB358" s="13">
        <v>0</v>
      </c>
      <c r="EC358" s="13">
        <v>0</v>
      </c>
      <c r="ED358" s="13">
        <v>0</v>
      </c>
      <c r="EE358" s="13">
        <v>0</v>
      </c>
      <c r="EF358" s="13">
        <v>0</v>
      </c>
      <c r="EG358">
        <v>0</v>
      </c>
      <c r="EH358">
        <v>0</v>
      </c>
      <c r="EI358">
        <v>0</v>
      </c>
      <c r="EJ358">
        <v>0</v>
      </c>
      <c r="EK358">
        <v>0</v>
      </c>
      <c r="EL358">
        <v>0</v>
      </c>
    </row>
    <row r="359" spans="1:163" x14ac:dyDescent="0.3">
      <c r="A359" t="s">
        <v>445</v>
      </c>
      <c r="B359" s="7">
        <v>90278</v>
      </c>
      <c r="C359">
        <v>72</v>
      </c>
      <c r="D359" t="s">
        <v>445</v>
      </c>
      <c r="H359" t="s">
        <v>1065</v>
      </c>
      <c r="I359" t="s">
        <v>1066</v>
      </c>
      <c r="J359" t="s">
        <v>1067</v>
      </c>
      <c r="K359" t="s">
        <v>1068</v>
      </c>
      <c r="L359" t="s">
        <v>1127</v>
      </c>
      <c r="M359" t="s">
        <v>1208</v>
      </c>
      <c r="N359" t="s">
        <v>1209</v>
      </c>
      <c r="P359" s="27">
        <f t="shared" si="5"/>
        <v>119</v>
      </c>
      <c r="Q359" t="s">
        <v>445</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c r="BJ359" s="17">
        <v>117</v>
      </c>
      <c r="BK359">
        <v>0</v>
      </c>
      <c r="BL359">
        <v>0</v>
      </c>
      <c r="BM359">
        <v>0</v>
      </c>
      <c r="BN359">
        <v>0</v>
      </c>
      <c r="BO359">
        <v>0</v>
      </c>
      <c r="BP359">
        <v>0</v>
      </c>
      <c r="BQ359">
        <v>0</v>
      </c>
      <c r="BR359">
        <v>0</v>
      </c>
      <c r="BS359">
        <v>0</v>
      </c>
      <c r="BT359">
        <v>0</v>
      </c>
      <c r="BU359">
        <v>0</v>
      </c>
      <c r="BV359">
        <v>0</v>
      </c>
      <c r="BW359">
        <v>0</v>
      </c>
      <c r="BX359">
        <v>0</v>
      </c>
      <c r="BY359">
        <v>0</v>
      </c>
      <c r="BZ359">
        <v>0</v>
      </c>
      <c r="CA359">
        <v>0</v>
      </c>
      <c r="CB359">
        <v>0</v>
      </c>
      <c r="CC359">
        <v>0</v>
      </c>
      <c r="CD359">
        <v>0</v>
      </c>
      <c r="CE359">
        <v>0</v>
      </c>
      <c r="CF359">
        <v>0</v>
      </c>
      <c r="CG359">
        <v>0</v>
      </c>
      <c r="CH359">
        <v>0</v>
      </c>
      <c r="CI359">
        <v>0</v>
      </c>
      <c r="CJ359">
        <v>0</v>
      </c>
      <c r="CK359">
        <v>0</v>
      </c>
      <c r="CL359">
        <v>0</v>
      </c>
      <c r="CM359">
        <v>0</v>
      </c>
      <c r="CN359">
        <v>0</v>
      </c>
      <c r="CO359">
        <v>0</v>
      </c>
      <c r="CP359">
        <v>0</v>
      </c>
      <c r="CQ359">
        <v>0</v>
      </c>
      <c r="CR359">
        <v>0</v>
      </c>
      <c r="CS359">
        <v>0</v>
      </c>
      <c r="CT359">
        <v>0</v>
      </c>
      <c r="CU359">
        <v>0</v>
      </c>
      <c r="CV359" s="13">
        <v>0</v>
      </c>
      <c r="CW359" s="13">
        <v>0</v>
      </c>
      <c r="CX359" s="13">
        <v>0</v>
      </c>
      <c r="CY359" s="13">
        <v>0</v>
      </c>
      <c r="CZ359" s="13">
        <v>0</v>
      </c>
      <c r="DA359" s="13">
        <v>0</v>
      </c>
      <c r="DB359" s="13">
        <v>0</v>
      </c>
      <c r="DC359" s="13">
        <v>0</v>
      </c>
      <c r="DD359" s="13">
        <v>2</v>
      </c>
      <c r="DE359" s="13">
        <v>0</v>
      </c>
      <c r="DF359" s="13">
        <v>0</v>
      </c>
      <c r="DG359" s="13">
        <v>0</v>
      </c>
      <c r="DH359" s="13">
        <v>0</v>
      </c>
      <c r="DI359" s="13">
        <v>0</v>
      </c>
      <c r="DJ359" s="13">
        <v>0</v>
      </c>
      <c r="DK359" s="13">
        <v>0</v>
      </c>
      <c r="DL359" s="13">
        <v>0</v>
      </c>
      <c r="DM359" s="13">
        <v>0</v>
      </c>
      <c r="DN359" s="13">
        <v>0</v>
      </c>
      <c r="DO359" s="13">
        <v>0</v>
      </c>
      <c r="DP359" s="13">
        <v>0</v>
      </c>
      <c r="DQ359" s="13">
        <v>0</v>
      </c>
      <c r="DR359" s="13">
        <v>0</v>
      </c>
      <c r="DS359" s="13">
        <v>0</v>
      </c>
      <c r="DT359" s="13">
        <v>0</v>
      </c>
      <c r="DU359" s="13">
        <v>0</v>
      </c>
      <c r="DV359" s="13">
        <v>0</v>
      </c>
      <c r="DW359" s="13">
        <v>0</v>
      </c>
      <c r="DX359" s="13">
        <v>0</v>
      </c>
      <c r="DY359" s="13">
        <v>0</v>
      </c>
      <c r="DZ359" s="13">
        <v>0</v>
      </c>
      <c r="EA359" s="13">
        <v>0</v>
      </c>
      <c r="EB359" s="13">
        <v>0</v>
      </c>
      <c r="EC359" s="13">
        <v>0</v>
      </c>
      <c r="ED359" s="13">
        <v>0</v>
      </c>
      <c r="EE359" s="13">
        <v>0</v>
      </c>
      <c r="EF359" s="13">
        <v>0</v>
      </c>
      <c r="EG359">
        <v>0</v>
      </c>
      <c r="EH359">
        <v>0</v>
      </c>
      <c r="EI359">
        <v>0</v>
      </c>
      <c r="EJ359">
        <v>0</v>
      </c>
      <c r="EK359">
        <v>0</v>
      </c>
      <c r="EL359">
        <v>0</v>
      </c>
    </row>
    <row r="360" spans="1:163" x14ac:dyDescent="0.3">
      <c r="A360" t="s">
        <v>430</v>
      </c>
      <c r="B360" s="7">
        <v>94366</v>
      </c>
      <c r="C360">
        <v>71</v>
      </c>
      <c r="D360" t="s">
        <v>430</v>
      </c>
      <c r="G360" t="s">
        <v>1612</v>
      </c>
      <c r="H360" t="s">
        <v>1065</v>
      </c>
      <c r="I360" t="s">
        <v>1066</v>
      </c>
      <c r="J360" t="s">
        <v>1067</v>
      </c>
      <c r="K360" t="s">
        <v>1068</v>
      </c>
      <c r="L360" t="s">
        <v>1099</v>
      </c>
      <c r="M360" t="s">
        <v>1100</v>
      </c>
      <c r="N360" t="s">
        <v>1613</v>
      </c>
      <c r="O360" t="s">
        <v>1614</v>
      </c>
      <c r="P360" s="27">
        <f t="shared" si="5"/>
        <v>119</v>
      </c>
      <c r="Q360" t="s">
        <v>430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c r="BL360">
        <v>0</v>
      </c>
      <c r="BM360">
        <v>0</v>
      </c>
      <c r="BN360">
        <v>0</v>
      </c>
      <c r="BO360">
        <v>0</v>
      </c>
      <c r="BP360">
        <v>0</v>
      </c>
      <c r="BQ360">
        <v>0</v>
      </c>
      <c r="BR360">
        <v>0</v>
      </c>
      <c r="BS360">
        <v>0</v>
      </c>
      <c r="BT360">
        <v>0</v>
      </c>
      <c r="BU360">
        <v>0</v>
      </c>
      <c r="BV360">
        <v>0</v>
      </c>
      <c r="BW360">
        <v>0</v>
      </c>
      <c r="BX360">
        <v>0</v>
      </c>
      <c r="BY360">
        <v>0</v>
      </c>
      <c r="BZ360">
        <v>0</v>
      </c>
      <c r="CA360" s="19">
        <v>119</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s="13">
        <v>0</v>
      </c>
      <c r="CW360" s="13">
        <v>0</v>
      </c>
      <c r="CX360" s="13">
        <v>0</v>
      </c>
      <c r="CY360" s="13">
        <v>0</v>
      </c>
      <c r="CZ360" s="13">
        <v>0</v>
      </c>
      <c r="DA360" s="13">
        <v>0</v>
      </c>
      <c r="DB360" s="13">
        <v>0</v>
      </c>
      <c r="DC360" s="13">
        <v>0</v>
      </c>
      <c r="DD360" s="13">
        <v>0</v>
      </c>
      <c r="DE360" s="13">
        <v>0</v>
      </c>
      <c r="DF360" s="13">
        <v>0</v>
      </c>
      <c r="DG360" s="13">
        <v>0</v>
      </c>
      <c r="DH360" s="13">
        <v>0</v>
      </c>
      <c r="DI360" s="13">
        <v>0</v>
      </c>
      <c r="DJ360" s="13">
        <v>0</v>
      </c>
      <c r="DK360" s="13">
        <v>0</v>
      </c>
      <c r="DL360" s="13">
        <v>0</v>
      </c>
      <c r="DM360" s="13">
        <v>0</v>
      </c>
      <c r="DN360" s="13">
        <v>0</v>
      </c>
      <c r="DO360" s="13">
        <v>0</v>
      </c>
      <c r="DP360" s="13">
        <v>0</v>
      </c>
      <c r="DQ360" s="13">
        <v>0</v>
      </c>
      <c r="DR360" s="13">
        <v>0</v>
      </c>
      <c r="DS360" s="13">
        <v>0</v>
      </c>
      <c r="DT360" s="13">
        <v>0</v>
      </c>
      <c r="DU360" s="13">
        <v>0</v>
      </c>
      <c r="DV360" s="13">
        <v>0</v>
      </c>
      <c r="DW360" s="13">
        <v>0</v>
      </c>
      <c r="DX360" s="13">
        <v>0</v>
      </c>
      <c r="DY360" s="13">
        <v>0</v>
      </c>
      <c r="DZ360" s="13">
        <v>0</v>
      </c>
      <c r="EA360" s="13">
        <v>0</v>
      </c>
      <c r="EB360" s="13">
        <v>0</v>
      </c>
      <c r="EC360" s="13">
        <v>0</v>
      </c>
      <c r="ED360" s="13">
        <v>0</v>
      </c>
      <c r="EE360" s="13">
        <v>0</v>
      </c>
      <c r="EF360" s="13">
        <v>0</v>
      </c>
      <c r="EG360">
        <v>0</v>
      </c>
      <c r="EH360">
        <v>0</v>
      </c>
      <c r="EI360">
        <v>0</v>
      </c>
      <c r="EJ360">
        <v>0</v>
      </c>
      <c r="EK360">
        <v>0</v>
      </c>
      <c r="EL360">
        <v>0</v>
      </c>
      <c r="ER360" s="1"/>
      <c r="ES360" s="1"/>
      <c r="ET360" s="1"/>
      <c r="EU360" s="1"/>
      <c r="EV360" s="1"/>
      <c r="EW360" s="1"/>
      <c r="EX360" s="1"/>
      <c r="EY360" s="1"/>
      <c r="EZ360" s="1"/>
      <c r="FA360" s="1"/>
      <c r="FB360" s="1"/>
      <c r="FC360" s="1"/>
      <c r="FD360" s="1"/>
      <c r="FE360" s="1"/>
      <c r="FF360" s="1"/>
      <c r="FG360" s="1"/>
    </row>
    <row r="361" spans="1:163" x14ac:dyDescent="0.3">
      <c r="A361" t="s">
        <v>424</v>
      </c>
      <c r="B361" s="7">
        <v>86301</v>
      </c>
      <c r="C361">
        <v>73</v>
      </c>
      <c r="D361" t="s">
        <v>424</v>
      </c>
      <c r="H361" t="s">
        <v>1065</v>
      </c>
      <c r="I361" t="s">
        <v>1066</v>
      </c>
      <c r="J361" t="s">
        <v>1067</v>
      </c>
      <c r="K361" t="s">
        <v>1068</v>
      </c>
      <c r="L361" t="s">
        <v>1095</v>
      </c>
      <c r="M361" t="s">
        <v>1222</v>
      </c>
      <c r="N361" t="s">
        <v>1599</v>
      </c>
      <c r="P361" s="27">
        <f t="shared" si="5"/>
        <v>119</v>
      </c>
      <c r="Q361" t="s">
        <v>424</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s="17">
        <v>118</v>
      </c>
      <c r="BK361">
        <v>0</v>
      </c>
      <c r="BL361">
        <v>0</v>
      </c>
      <c r="BM361">
        <v>0</v>
      </c>
      <c r="BN361">
        <v>0</v>
      </c>
      <c r="BO361">
        <v>0</v>
      </c>
      <c r="BP361">
        <v>0</v>
      </c>
      <c r="BQ361">
        <v>0</v>
      </c>
      <c r="BR361">
        <v>0</v>
      </c>
      <c r="BS361">
        <v>0</v>
      </c>
      <c r="BT361">
        <v>0</v>
      </c>
      <c r="BU361">
        <v>0</v>
      </c>
      <c r="BV361">
        <v>0</v>
      </c>
      <c r="BW361">
        <v>0</v>
      </c>
      <c r="BX361">
        <v>0</v>
      </c>
      <c r="BY361">
        <v>0</v>
      </c>
      <c r="BZ361">
        <v>0</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s="13">
        <v>0</v>
      </c>
      <c r="CW361" s="13">
        <v>0</v>
      </c>
      <c r="CX361" s="13">
        <v>0</v>
      </c>
      <c r="CY361" s="13">
        <v>0</v>
      </c>
      <c r="CZ361" s="13">
        <v>0</v>
      </c>
      <c r="DA361" s="13">
        <v>0</v>
      </c>
      <c r="DB361" s="13">
        <v>0</v>
      </c>
      <c r="DC361" s="13">
        <v>0</v>
      </c>
      <c r="DD361" s="13">
        <v>1</v>
      </c>
      <c r="DE361" s="13">
        <v>0</v>
      </c>
      <c r="DF361" s="13">
        <v>0</v>
      </c>
      <c r="DG361" s="13">
        <v>0</v>
      </c>
      <c r="DH361" s="13">
        <v>0</v>
      </c>
      <c r="DI361" s="13">
        <v>0</v>
      </c>
      <c r="DJ361" s="13">
        <v>0</v>
      </c>
      <c r="DK361" s="13">
        <v>0</v>
      </c>
      <c r="DL361" s="13">
        <v>0</v>
      </c>
      <c r="DM361" s="13">
        <v>0</v>
      </c>
      <c r="DN361" s="13">
        <v>0</v>
      </c>
      <c r="DO361" s="13">
        <v>0</v>
      </c>
      <c r="DP361" s="13">
        <v>0</v>
      </c>
      <c r="DQ361" s="13">
        <v>0</v>
      </c>
      <c r="DR361" s="13">
        <v>0</v>
      </c>
      <c r="DS361" s="13">
        <v>0</v>
      </c>
      <c r="DT361" s="13">
        <v>0</v>
      </c>
      <c r="DU361" s="13">
        <v>0</v>
      </c>
      <c r="DV361" s="13">
        <v>0</v>
      </c>
      <c r="DW361" s="13">
        <v>0</v>
      </c>
      <c r="DX361" s="13">
        <v>0</v>
      </c>
      <c r="DY361" s="13">
        <v>0</v>
      </c>
      <c r="DZ361" s="13">
        <v>0</v>
      </c>
      <c r="EA361" s="13">
        <v>0</v>
      </c>
      <c r="EB361" s="13">
        <v>0</v>
      </c>
      <c r="EC361" s="13">
        <v>0</v>
      </c>
      <c r="ED361" s="13">
        <v>0</v>
      </c>
      <c r="EE361" s="13">
        <v>0</v>
      </c>
      <c r="EF361" s="13">
        <v>0</v>
      </c>
      <c r="EG361">
        <v>0</v>
      </c>
      <c r="EH361">
        <v>0</v>
      </c>
      <c r="EI361">
        <v>0</v>
      </c>
      <c r="EJ361">
        <v>0</v>
      </c>
      <c r="EK361">
        <v>0</v>
      </c>
      <c r="EL361">
        <v>0</v>
      </c>
    </row>
    <row r="362" spans="1:163" x14ac:dyDescent="0.3">
      <c r="A362" t="s">
        <v>438</v>
      </c>
      <c r="B362" s="7">
        <v>100000</v>
      </c>
      <c r="C362">
        <v>71</v>
      </c>
      <c r="D362" t="s">
        <v>438</v>
      </c>
      <c r="G362" t="s">
        <v>1626</v>
      </c>
      <c r="H362" t="s">
        <v>1065</v>
      </c>
      <c r="I362" t="s">
        <v>1066</v>
      </c>
      <c r="J362" t="s">
        <v>1067</v>
      </c>
      <c r="K362" t="s">
        <v>1068</v>
      </c>
      <c r="L362" t="s">
        <v>1099</v>
      </c>
      <c r="M362" t="s">
        <v>1100</v>
      </c>
      <c r="N362" t="s">
        <v>1101</v>
      </c>
      <c r="O362" t="s">
        <v>1627</v>
      </c>
      <c r="P362" s="27">
        <f t="shared" si="5"/>
        <v>118</v>
      </c>
      <c r="Q362" t="s">
        <v>438</v>
      </c>
      <c r="R362">
        <v>0</v>
      </c>
      <c r="S362">
        <v>0</v>
      </c>
      <c r="T362">
        <v>0</v>
      </c>
      <c r="U362">
        <v>0</v>
      </c>
      <c r="V362">
        <v>0</v>
      </c>
      <c r="W362">
        <v>0</v>
      </c>
      <c r="X362">
        <v>0</v>
      </c>
      <c r="Y362">
        <v>0</v>
      </c>
      <c r="Z362">
        <v>0</v>
      </c>
      <c r="AA362">
        <v>0</v>
      </c>
      <c r="AB362">
        <v>0</v>
      </c>
      <c r="AC362">
        <v>0</v>
      </c>
      <c r="AD362">
        <v>0</v>
      </c>
      <c r="AE362">
        <v>0</v>
      </c>
      <c r="AF362" s="14">
        <v>118</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c r="BL362">
        <v>0</v>
      </c>
      <c r="BM362">
        <v>0</v>
      </c>
      <c r="BN362">
        <v>0</v>
      </c>
      <c r="BO362">
        <v>0</v>
      </c>
      <c r="BP362">
        <v>0</v>
      </c>
      <c r="BQ362">
        <v>0</v>
      </c>
      <c r="BR362">
        <v>0</v>
      </c>
      <c r="BS362">
        <v>0</v>
      </c>
      <c r="BT362">
        <v>0</v>
      </c>
      <c r="BU362">
        <v>0</v>
      </c>
      <c r="BV362">
        <v>0</v>
      </c>
      <c r="BW362">
        <v>0</v>
      </c>
      <c r="BX362">
        <v>0</v>
      </c>
      <c r="BY362">
        <v>0</v>
      </c>
      <c r="BZ362">
        <v>0</v>
      </c>
      <c r="CA362">
        <v>0</v>
      </c>
      <c r="CB362">
        <v>0</v>
      </c>
      <c r="CC362">
        <v>0</v>
      </c>
      <c r="CD362">
        <v>0</v>
      </c>
      <c r="CE362">
        <v>0</v>
      </c>
      <c r="CF362">
        <v>0</v>
      </c>
      <c r="CG362">
        <v>0</v>
      </c>
      <c r="CH362">
        <v>0</v>
      </c>
      <c r="CI362">
        <v>0</v>
      </c>
      <c r="CJ362">
        <v>0</v>
      </c>
      <c r="CK362">
        <v>0</v>
      </c>
      <c r="CL362">
        <v>0</v>
      </c>
      <c r="CM362">
        <v>0</v>
      </c>
      <c r="CN362">
        <v>0</v>
      </c>
      <c r="CO362">
        <v>0</v>
      </c>
      <c r="CP362">
        <v>0</v>
      </c>
      <c r="CQ362">
        <v>0</v>
      </c>
      <c r="CR362">
        <v>0</v>
      </c>
      <c r="CS362">
        <v>0</v>
      </c>
      <c r="CT362">
        <v>0</v>
      </c>
      <c r="CU362">
        <v>0</v>
      </c>
      <c r="CV362" s="13">
        <v>0</v>
      </c>
      <c r="CW362" s="13">
        <v>0</v>
      </c>
      <c r="CX362" s="13">
        <v>0</v>
      </c>
      <c r="CY362" s="13">
        <v>0</v>
      </c>
      <c r="CZ362" s="13">
        <v>0</v>
      </c>
      <c r="DA362" s="13">
        <v>0</v>
      </c>
      <c r="DB362" s="13">
        <v>0</v>
      </c>
      <c r="DC362" s="13">
        <v>0</v>
      </c>
      <c r="DD362" s="13">
        <v>0</v>
      </c>
      <c r="DE362" s="13">
        <v>0</v>
      </c>
      <c r="DF362" s="13">
        <v>0</v>
      </c>
      <c r="DG362" s="13">
        <v>0</v>
      </c>
      <c r="DH362" s="13">
        <v>0</v>
      </c>
      <c r="DI362" s="13">
        <v>0</v>
      </c>
      <c r="DJ362" s="13">
        <v>0</v>
      </c>
      <c r="DK362" s="13">
        <v>0</v>
      </c>
      <c r="DL362" s="13">
        <v>0</v>
      </c>
      <c r="DM362" s="13">
        <v>0</v>
      </c>
      <c r="DN362" s="13">
        <v>0</v>
      </c>
      <c r="DO362" s="13">
        <v>0</v>
      </c>
      <c r="DP362" s="13">
        <v>0</v>
      </c>
      <c r="DQ362" s="13">
        <v>0</v>
      </c>
      <c r="DR362" s="13">
        <v>0</v>
      </c>
      <c r="DS362" s="13">
        <v>0</v>
      </c>
      <c r="DT362" s="13">
        <v>0</v>
      </c>
      <c r="DU362" s="13">
        <v>0</v>
      </c>
      <c r="DV362" s="13">
        <v>0</v>
      </c>
      <c r="DW362" s="13">
        <v>0</v>
      </c>
      <c r="DX362" s="13">
        <v>0</v>
      </c>
      <c r="DY362" s="13">
        <v>0</v>
      </c>
      <c r="DZ362" s="13">
        <v>0</v>
      </c>
      <c r="EA362" s="13">
        <v>0</v>
      </c>
      <c r="EB362" s="13">
        <v>0</v>
      </c>
      <c r="EC362" s="13">
        <v>0</v>
      </c>
      <c r="ED362" s="13">
        <v>0</v>
      </c>
      <c r="EE362" s="13">
        <v>0</v>
      </c>
      <c r="EF362" s="13">
        <v>0</v>
      </c>
      <c r="EG362">
        <v>0</v>
      </c>
      <c r="EH362">
        <v>0</v>
      </c>
      <c r="EI362">
        <v>0</v>
      </c>
      <c r="EJ362">
        <v>0</v>
      </c>
      <c r="EK362">
        <v>0</v>
      </c>
      <c r="EL362">
        <v>0</v>
      </c>
    </row>
    <row r="363" spans="1:163" x14ac:dyDescent="0.3">
      <c r="A363" t="s">
        <v>419</v>
      </c>
      <c r="B363" s="7">
        <v>100000</v>
      </c>
      <c r="C363">
        <v>71</v>
      </c>
      <c r="D363" t="s">
        <v>419</v>
      </c>
      <c r="G363" t="s">
        <v>1588</v>
      </c>
      <c r="H363" t="s">
        <v>1065</v>
      </c>
      <c r="I363" t="s">
        <v>1066</v>
      </c>
      <c r="J363" t="s">
        <v>1067</v>
      </c>
      <c r="K363" t="s">
        <v>1068</v>
      </c>
      <c r="L363" t="s">
        <v>1099</v>
      </c>
      <c r="M363" t="s">
        <v>1103</v>
      </c>
      <c r="N363" t="s">
        <v>1104</v>
      </c>
      <c r="O363" t="s">
        <v>1589</v>
      </c>
      <c r="P363" s="27">
        <f t="shared" si="5"/>
        <v>118</v>
      </c>
      <c r="Q363" t="s">
        <v>419</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s="14">
        <v>118</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c r="BL363">
        <v>0</v>
      </c>
      <c r="BM363">
        <v>0</v>
      </c>
      <c r="BN363">
        <v>0</v>
      </c>
      <c r="BO363">
        <v>0</v>
      </c>
      <c r="BP363">
        <v>0</v>
      </c>
      <c r="BQ363">
        <v>0</v>
      </c>
      <c r="BR363">
        <v>0</v>
      </c>
      <c r="BS363">
        <v>0</v>
      </c>
      <c r="BT363">
        <v>0</v>
      </c>
      <c r="BU363">
        <v>0</v>
      </c>
      <c r="BV363">
        <v>0</v>
      </c>
      <c r="BW363">
        <v>0</v>
      </c>
      <c r="BX363">
        <v>0</v>
      </c>
      <c r="BY363">
        <v>0</v>
      </c>
      <c r="BZ363">
        <v>0</v>
      </c>
      <c r="CA363">
        <v>0</v>
      </c>
      <c r="CB363">
        <v>0</v>
      </c>
      <c r="CC363">
        <v>0</v>
      </c>
      <c r="CD363">
        <v>0</v>
      </c>
      <c r="CE363">
        <v>0</v>
      </c>
      <c r="CF363">
        <v>0</v>
      </c>
      <c r="CG363">
        <v>0</v>
      </c>
      <c r="CH363">
        <v>0</v>
      </c>
      <c r="CI363">
        <v>0</v>
      </c>
      <c r="CJ363">
        <v>0</v>
      </c>
      <c r="CK363">
        <v>0</v>
      </c>
      <c r="CL363">
        <v>0</v>
      </c>
      <c r="CM363">
        <v>0</v>
      </c>
      <c r="CN363">
        <v>0</v>
      </c>
      <c r="CO363">
        <v>0</v>
      </c>
      <c r="CP363">
        <v>0</v>
      </c>
      <c r="CQ363">
        <v>0</v>
      </c>
      <c r="CR363">
        <v>0</v>
      </c>
      <c r="CS363">
        <v>0</v>
      </c>
      <c r="CT363">
        <v>0</v>
      </c>
      <c r="CU363">
        <v>0</v>
      </c>
      <c r="CV363" s="13">
        <v>0</v>
      </c>
      <c r="CW363" s="13">
        <v>0</v>
      </c>
      <c r="CX363" s="13">
        <v>0</v>
      </c>
      <c r="CY363" s="13">
        <v>0</v>
      </c>
      <c r="CZ363" s="13">
        <v>0</v>
      </c>
      <c r="DA363" s="13">
        <v>0</v>
      </c>
      <c r="DB363" s="13">
        <v>0</v>
      </c>
      <c r="DC363" s="13">
        <v>0</v>
      </c>
      <c r="DD363" s="13">
        <v>0</v>
      </c>
      <c r="DE363" s="13">
        <v>0</v>
      </c>
      <c r="DF363" s="13">
        <v>0</v>
      </c>
      <c r="DG363" s="13">
        <v>0</v>
      </c>
      <c r="DH363" s="13">
        <v>0</v>
      </c>
      <c r="DI363" s="13">
        <v>0</v>
      </c>
      <c r="DJ363" s="13">
        <v>0</v>
      </c>
      <c r="DK363" s="13">
        <v>0</v>
      </c>
      <c r="DL363" s="13">
        <v>0</v>
      </c>
      <c r="DM363" s="13">
        <v>0</v>
      </c>
      <c r="DN363" s="13">
        <v>0</v>
      </c>
      <c r="DO363" s="13">
        <v>0</v>
      </c>
      <c r="DP363" s="13">
        <v>0</v>
      </c>
      <c r="DQ363" s="13">
        <v>0</v>
      </c>
      <c r="DR363" s="13">
        <v>0</v>
      </c>
      <c r="DS363" s="13">
        <v>0</v>
      </c>
      <c r="DT363" s="13">
        <v>0</v>
      </c>
      <c r="DU363" s="13">
        <v>0</v>
      </c>
      <c r="DV363" s="13">
        <v>0</v>
      </c>
      <c r="DW363" s="13">
        <v>0</v>
      </c>
      <c r="DX363" s="13">
        <v>0</v>
      </c>
      <c r="DY363" s="13">
        <v>0</v>
      </c>
      <c r="DZ363" s="13">
        <v>0</v>
      </c>
      <c r="EA363" s="13">
        <v>0</v>
      </c>
      <c r="EB363" s="13">
        <v>0</v>
      </c>
      <c r="EC363" s="13">
        <v>0</v>
      </c>
      <c r="ED363" s="13">
        <v>0</v>
      </c>
      <c r="EE363" s="13">
        <v>0</v>
      </c>
      <c r="EF363" s="13">
        <v>0</v>
      </c>
      <c r="EG363">
        <v>0</v>
      </c>
      <c r="EH363">
        <v>0</v>
      </c>
      <c r="EI363">
        <v>0</v>
      </c>
      <c r="EJ363">
        <v>0</v>
      </c>
      <c r="EK363">
        <v>0</v>
      </c>
      <c r="EL363">
        <v>0</v>
      </c>
    </row>
    <row r="364" spans="1:163" x14ac:dyDescent="0.3">
      <c r="A364" t="s">
        <v>481</v>
      </c>
      <c r="B364" s="7">
        <v>100000</v>
      </c>
      <c r="C364">
        <v>71</v>
      </c>
      <c r="D364" t="s">
        <v>481</v>
      </c>
      <c r="G364" t="s">
        <v>1686</v>
      </c>
      <c r="H364" t="s">
        <v>1065</v>
      </c>
      <c r="I364" t="s">
        <v>1066</v>
      </c>
      <c r="J364" t="s">
        <v>1067</v>
      </c>
      <c r="K364" t="s">
        <v>1068</v>
      </c>
      <c r="L364" t="s">
        <v>1076</v>
      </c>
      <c r="M364" t="s">
        <v>1199</v>
      </c>
      <c r="N364" t="s">
        <v>1200</v>
      </c>
      <c r="O364" t="s">
        <v>1687</v>
      </c>
      <c r="P364" s="27">
        <f t="shared" si="5"/>
        <v>117</v>
      </c>
      <c r="Q364" t="s">
        <v>481</v>
      </c>
      <c r="R364">
        <v>0</v>
      </c>
      <c r="S364">
        <v>0</v>
      </c>
      <c r="T364">
        <v>0</v>
      </c>
      <c r="U364">
        <v>60</v>
      </c>
      <c r="V364">
        <v>0</v>
      </c>
      <c r="W364">
        <v>0</v>
      </c>
      <c r="X364">
        <v>0</v>
      </c>
      <c r="Y364">
        <v>0</v>
      </c>
      <c r="Z364">
        <v>0</v>
      </c>
      <c r="AA364">
        <v>0</v>
      </c>
      <c r="AB364">
        <v>0</v>
      </c>
      <c r="AC364">
        <v>0</v>
      </c>
      <c r="AD364">
        <v>0</v>
      </c>
      <c r="AE364">
        <v>0</v>
      </c>
      <c r="AF364">
        <v>0</v>
      </c>
      <c r="AG364">
        <v>0</v>
      </c>
      <c r="AH364">
        <v>0</v>
      </c>
      <c r="AI364">
        <v>0</v>
      </c>
      <c r="AJ364">
        <v>0</v>
      </c>
      <c r="AK364">
        <v>0</v>
      </c>
      <c r="AL364">
        <v>57</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0</v>
      </c>
      <c r="BL364">
        <v>0</v>
      </c>
      <c r="BM364">
        <v>0</v>
      </c>
      <c r="BN364">
        <v>0</v>
      </c>
      <c r="BO364">
        <v>0</v>
      </c>
      <c r="BP364">
        <v>0</v>
      </c>
      <c r="BQ364">
        <v>0</v>
      </c>
      <c r="BR364">
        <v>0</v>
      </c>
      <c r="BS364">
        <v>0</v>
      </c>
      <c r="BT364">
        <v>0</v>
      </c>
      <c r="BU364">
        <v>0</v>
      </c>
      <c r="BV364">
        <v>0</v>
      </c>
      <c r="BW364">
        <v>0</v>
      </c>
      <c r="BX364">
        <v>0</v>
      </c>
      <c r="BY364">
        <v>0</v>
      </c>
      <c r="BZ364">
        <v>0</v>
      </c>
      <c r="CA364">
        <v>0</v>
      </c>
      <c r="CB364">
        <v>0</v>
      </c>
      <c r="CC364">
        <v>0</v>
      </c>
      <c r="CD364">
        <v>0</v>
      </c>
      <c r="CE364">
        <v>0</v>
      </c>
      <c r="CF364">
        <v>0</v>
      </c>
      <c r="CG364">
        <v>0</v>
      </c>
      <c r="CH364">
        <v>0</v>
      </c>
      <c r="CI364">
        <v>0</v>
      </c>
      <c r="CJ364">
        <v>0</v>
      </c>
      <c r="CK364">
        <v>0</v>
      </c>
      <c r="CL364">
        <v>0</v>
      </c>
      <c r="CM364">
        <v>0</v>
      </c>
      <c r="CN364">
        <v>0</v>
      </c>
      <c r="CO364">
        <v>0</v>
      </c>
      <c r="CP364">
        <v>0</v>
      </c>
      <c r="CQ364">
        <v>0</v>
      </c>
      <c r="CR364">
        <v>0</v>
      </c>
      <c r="CS364">
        <v>0</v>
      </c>
      <c r="CT364">
        <v>0</v>
      </c>
      <c r="CU364">
        <v>0</v>
      </c>
      <c r="CV364" s="13">
        <v>0</v>
      </c>
      <c r="CW364" s="13">
        <v>0</v>
      </c>
      <c r="CX364" s="13">
        <v>0</v>
      </c>
      <c r="CY364" s="13">
        <v>0</v>
      </c>
      <c r="CZ364" s="13">
        <v>0</v>
      </c>
      <c r="DA364" s="13">
        <v>0</v>
      </c>
      <c r="DB364" s="13">
        <v>0</v>
      </c>
      <c r="DC364" s="13">
        <v>0</v>
      </c>
      <c r="DD364" s="13">
        <v>0</v>
      </c>
      <c r="DE364" s="13">
        <v>0</v>
      </c>
      <c r="DF364" s="13">
        <v>0</v>
      </c>
      <c r="DG364" s="13">
        <v>0</v>
      </c>
      <c r="DH364" s="13">
        <v>0</v>
      </c>
      <c r="DI364" s="13">
        <v>0</v>
      </c>
      <c r="DJ364" s="13">
        <v>0</v>
      </c>
      <c r="DK364" s="13">
        <v>0</v>
      </c>
      <c r="DL364" s="13">
        <v>0</v>
      </c>
      <c r="DM364" s="13">
        <v>0</v>
      </c>
      <c r="DN364" s="13">
        <v>0</v>
      </c>
      <c r="DO364" s="13">
        <v>0</v>
      </c>
      <c r="DP364" s="13">
        <v>0</v>
      </c>
      <c r="DQ364" s="13">
        <v>0</v>
      </c>
      <c r="DR364" s="13">
        <v>0</v>
      </c>
      <c r="DS364" s="13">
        <v>0</v>
      </c>
      <c r="DT364" s="13">
        <v>0</v>
      </c>
      <c r="DU364" s="13">
        <v>0</v>
      </c>
      <c r="DV364" s="13">
        <v>0</v>
      </c>
      <c r="DW364" s="13">
        <v>0</v>
      </c>
      <c r="DX364" s="13">
        <v>0</v>
      </c>
      <c r="DY364" s="13">
        <v>0</v>
      </c>
      <c r="DZ364" s="13">
        <v>0</v>
      </c>
      <c r="EA364" s="13">
        <v>0</v>
      </c>
      <c r="EB364" s="13">
        <v>0</v>
      </c>
      <c r="EC364" s="13">
        <v>0</v>
      </c>
      <c r="ED364" s="13">
        <v>0</v>
      </c>
      <c r="EE364" s="13">
        <v>0</v>
      </c>
      <c r="EF364" s="13">
        <v>0</v>
      </c>
      <c r="EG364">
        <v>0</v>
      </c>
      <c r="EH364">
        <v>0</v>
      </c>
      <c r="EI364">
        <v>0</v>
      </c>
      <c r="EJ364">
        <v>0</v>
      </c>
      <c r="EK364">
        <v>0</v>
      </c>
      <c r="EL364">
        <v>0</v>
      </c>
    </row>
    <row r="365" spans="1:163" x14ac:dyDescent="0.3">
      <c r="A365" t="s">
        <v>677</v>
      </c>
      <c r="B365" s="7">
        <v>97183</v>
      </c>
      <c r="C365">
        <v>71</v>
      </c>
      <c r="D365" t="s">
        <v>677</v>
      </c>
      <c r="G365" t="s">
        <v>1088</v>
      </c>
      <c r="H365" t="s">
        <v>1065</v>
      </c>
      <c r="I365" t="s">
        <v>1066</v>
      </c>
      <c r="J365" t="s">
        <v>1067</v>
      </c>
      <c r="K365" t="s">
        <v>1068</v>
      </c>
      <c r="L365" t="s">
        <v>1069</v>
      </c>
      <c r="M365" t="s">
        <v>1089</v>
      </c>
      <c r="N365" t="s">
        <v>1090</v>
      </c>
      <c r="O365" t="s">
        <v>1091</v>
      </c>
      <c r="P365" s="27">
        <f t="shared" si="5"/>
        <v>117</v>
      </c>
      <c r="Q365" t="s">
        <v>677</v>
      </c>
      <c r="R365">
        <v>0</v>
      </c>
      <c r="S365">
        <v>0</v>
      </c>
      <c r="T365">
        <v>0</v>
      </c>
      <c r="U365">
        <v>0</v>
      </c>
      <c r="V365">
        <v>56</v>
      </c>
      <c r="W365">
        <v>5</v>
      </c>
      <c r="X365">
        <v>0</v>
      </c>
      <c r="Y365">
        <v>0</v>
      </c>
      <c r="Z365">
        <v>0</v>
      </c>
      <c r="AA365">
        <v>0</v>
      </c>
      <c r="AB365">
        <v>0</v>
      </c>
      <c r="AC365">
        <v>0</v>
      </c>
      <c r="AD365">
        <v>0</v>
      </c>
      <c r="AE365">
        <v>2</v>
      </c>
      <c r="AF365">
        <v>0</v>
      </c>
      <c r="AG365">
        <v>0</v>
      </c>
      <c r="AH365">
        <v>0</v>
      </c>
      <c r="AI365">
        <v>0</v>
      </c>
      <c r="AJ365">
        <v>0</v>
      </c>
      <c r="AK365">
        <v>1</v>
      </c>
      <c r="AL365">
        <v>0</v>
      </c>
      <c r="AM365">
        <v>4</v>
      </c>
      <c r="AN365">
        <v>0</v>
      </c>
      <c r="AO365">
        <v>45</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4</v>
      </c>
      <c r="BM365">
        <v>0</v>
      </c>
      <c r="BN365">
        <v>0</v>
      </c>
      <c r="BO365">
        <v>0</v>
      </c>
      <c r="BP365">
        <v>0</v>
      </c>
      <c r="BQ365">
        <v>0</v>
      </c>
      <c r="BR365">
        <v>0</v>
      </c>
      <c r="BS365">
        <v>0</v>
      </c>
      <c r="BT365">
        <v>0</v>
      </c>
      <c r="BU365">
        <v>0</v>
      </c>
      <c r="BV365">
        <v>0</v>
      </c>
      <c r="BW365">
        <v>0</v>
      </c>
      <c r="BX365">
        <v>0</v>
      </c>
      <c r="BY365">
        <v>0</v>
      </c>
      <c r="BZ365">
        <v>0</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s="13">
        <v>0</v>
      </c>
      <c r="CW365" s="13">
        <v>0</v>
      </c>
      <c r="CX365" s="13">
        <v>0</v>
      </c>
      <c r="CY365" s="13">
        <v>0</v>
      </c>
      <c r="CZ365" s="13">
        <v>0</v>
      </c>
      <c r="DA365" s="13">
        <v>0</v>
      </c>
      <c r="DB365" s="13">
        <v>0</v>
      </c>
      <c r="DC365" s="13">
        <v>0</v>
      </c>
      <c r="DD365" s="13">
        <v>0</v>
      </c>
      <c r="DE365" s="13">
        <v>0</v>
      </c>
      <c r="DF365" s="13">
        <v>0</v>
      </c>
      <c r="DG365" s="13">
        <v>0</v>
      </c>
      <c r="DH365" s="13">
        <v>0</v>
      </c>
      <c r="DI365" s="13">
        <v>0</v>
      </c>
      <c r="DJ365" s="13">
        <v>0</v>
      </c>
      <c r="DK365" s="13">
        <v>0</v>
      </c>
      <c r="DL365" s="13">
        <v>0</v>
      </c>
      <c r="DM365" s="13">
        <v>0</v>
      </c>
      <c r="DN365" s="13">
        <v>0</v>
      </c>
      <c r="DO365" s="13">
        <v>0</v>
      </c>
      <c r="DP365" s="13">
        <v>0</v>
      </c>
      <c r="DQ365" s="13">
        <v>0</v>
      </c>
      <c r="DR365" s="13">
        <v>0</v>
      </c>
      <c r="DS365" s="13">
        <v>0</v>
      </c>
      <c r="DT365" s="13">
        <v>0</v>
      </c>
      <c r="DU365" s="13">
        <v>0</v>
      </c>
      <c r="DV365" s="13">
        <v>0</v>
      </c>
      <c r="DW365" s="13">
        <v>0</v>
      </c>
      <c r="DX365" s="13">
        <v>0</v>
      </c>
      <c r="DY365" s="13">
        <v>0</v>
      </c>
      <c r="DZ365" s="13">
        <v>0</v>
      </c>
      <c r="EA365" s="13">
        <v>0</v>
      </c>
      <c r="EB365" s="13">
        <v>0</v>
      </c>
      <c r="EC365" s="13">
        <v>0</v>
      </c>
      <c r="ED365" s="13">
        <v>0</v>
      </c>
      <c r="EE365" s="13">
        <v>0</v>
      </c>
      <c r="EF365" s="13">
        <v>0</v>
      </c>
      <c r="EG365">
        <v>0</v>
      </c>
      <c r="EH365">
        <v>0</v>
      </c>
      <c r="EI365">
        <v>0</v>
      </c>
      <c r="EJ365">
        <v>0</v>
      </c>
      <c r="EK365">
        <v>0</v>
      </c>
      <c r="EL365">
        <v>0</v>
      </c>
    </row>
    <row r="366" spans="1:163" x14ac:dyDescent="0.3">
      <c r="A366" t="s">
        <v>456</v>
      </c>
      <c r="B366" s="7">
        <v>94366</v>
      </c>
      <c r="C366">
        <v>71</v>
      </c>
      <c r="D366" t="s">
        <v>456</v>
      </c>
      <c r="G366" t="s">
        <v>1651</v>
      </c>
      <c r="H366" t="s">
        <v>1065</v>
      </c>
      <c r="I366" t="s">
        <v>1066</v>
      </c>
      <c r="J366" t="s">
        <v>1067</v>
      </c>
      <c r="K366" t="s">
        <v>1068</v>
      </c>
      <c r="L366" t="s">
        <v>1099</v>
      </c>
      <c r="M366" t="s">
        <v>1100</v>
      </c>
      <c r="N366" t="s">
        <v>1137</v>
      </c>
      <c r="O366" t="s">
        <v>1652</v>
      </c>
      <c r="P366" s="27">
        <f t="shared" si="5"/>
        <v>116</v>
      </c>
      <c r="Q366" t="s">
        <v>456</v>
      </c>
      <c r="R366">
        <v>0</v>
      </c>
      <c r="S366">
        <v>0</v>
      </c>
      <c r="T366">
        <v>0</v>
      </c>
      <c r="U366">
        <v>0</v>
      </c>
      <c r="V366">
        <v>0</v>
      </c>
      <c r="W366">
        <v>0</v>
      </c>
      <c r="X366">
        <v>0</v>
      </c>
      <c r="Y366">
        <v>0</v>
      </c>
      <c r="Z366">
        <v>0</v>
      </c>
      <c r="AA366">
        <v>0</v>
      </c>
      <c r="AB366">
        <v>0</v>
      </c>
      <c r="AC366">
        <v>0</v>
      </c>
      <c r="AD366">
        <v>0</v>
      </c>
      <c r="AE366">
        <v>0</v>
      </c>
      <c r="AF366" s="17">
        <v>102</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14</v>
      </c>
      <c r="BJ366">
        <v>0</v>
      </c>
      <c r="BK366">
        <v>0</v>
      </c>
      <c r="BL366">
        <v>0</v>
      </c>
      <c r="BM366">
        <v>0</v>
      </c>
      <c r="BN366">
        <v>0</v>
      </c>
      <c r="BO366">
        <v>0</v>
      </c>
      <c r="BP366">
        <v>0</v>
      </c>
      <c r="BQ366">
        <v>0</v>
      </c>
      <c r="BR366">
        <v>0</v>
      </c>
      <c r="BS366">
        <v>0</v>
      </c>
      <c r="BT366">
        <v>0</v>
      </c>
      <c r="BU366">
        <v>0</v>
      </c>
      <c r="BV366">
        <v>0</v>
      </c>
      <c r="BW366">
        <v>0</v>
      </c>
      <c r="BX366">
        <v>0</v>
      </c>
      <c r="BY366">
        <v>0</v>
      </c>
      <c r="BZ366">
        <v>0</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s="13">
        <v>0</v>
      </c>
      <c r="CW366" s="13">
        <v>0</v>
      </c>
      <c r="CX366" s="13">
        <v>0</v>
      </c>
      <c r="CY366" s="13">
        <v>0</v>
      </c>
      <c r="CZ366" s="13">
        <v>0</v>
      </c>
      <c r="DA366" s="13">
        <v>0</v>
      </c>
      <c r="DB366" s="13">
        <v>0</v>
      </c>
      <c r="DC366" s="13">
        <v>0</v>
      </c>
      <c r="DD366" s="13">
        <v>0</v>
      </c>
      <c r="DE366" s="13">
        <v>0</v>
      </c>
      <c r="DF366" s="13">
        <v>0</v>
      </c>
      <c r="DG366" s="13">
        <v>0</v>
      </c>
      <c r="DH366" s="13">
        <v>0</v>
      </c>
      <c r="DI366" s="13">
        <v>0</v>
      </c>
      <c r="DJ366" s="13">
        <v>0</v>
      </c>
      <c r="DK366" s="13">
        <v>0</v>
      </c>
      <c r="DL366" s="13">
        <v>0</v>
      </c>
      <c r="DM366" s="13">
        <v>0</v>
      </c>
      <c r="DN366" s="13">
        <v>0</v>
      </c>
      <c r="DO366" s="13">
        <v>0</v>
      </c>
      <c r="DP366" s="13">
        <v>0</v>
      </c>
      <c r="DQ366" s="13">
        <v>0</v>
      </c>
      <c r="DR366" s="13">
        <v>0</v>
      </c>
      <c r="DS366" s="13">
        <v>0</v>
      </c>
      <c r="DT366" s="13">
        <v>0</v>
      </c>
      <c r="DU366" s="13">
        <v>0</v>
      </c>
      <c r="DV366" s="13">
        <v>0</v>
      </c>
      <c r="DW366" s="13">
        <v>0</v>
      </c>
      <c r="DX366" s="13">
        <v>0</v>
      </c>
      <c r="DY366" s="13">
        <v>0</v>
      </c>
      <c r="DZ366" s="13">
        <v>0</v>
      </c>
      <c r="EA366" s="13">
        <v>0</v>
      </c>
      <c r="EB366" s="13">
        <v>0</v>
      </c>
      <c r="EC366" s="13">
        <v>0</v>
      </c>
      <c r="ED366" s="13">
        <v>0</v>
      </c>
      <c r="EE366" s="13">
        <v>0</v>
      </c>
      <c r="EF366" s="13">
        <v>0</v>
      </c>
      <c r="EG366">
        <v>0</v>
      </c>
      <c r="EH366">
        <v>0</v>
      </c>
      <c r="EI366">
        <v>0</v>
      </c>
      <c r="EJ366">
        <v>0</v>
      </c>
      <c r="EK366">
        <v>0</v>
      </c>
      <c r="EL366">
        <v>0</v>
      </c>
    </row>
    <row r="367" spans="1:163" x14ac:dyDescent="0.3">
      <c r="A367" t="s">
        <v>707</v>
      </c>
      <c r="B367" s="7">
        <v>90000</v>
      </c>
      <c r="C367">
        <v>70</v>
      </c>
      <c r="D367" t="s">
        <v>707</v>
      </c>
      <c r="G367" t="s">
        <v>1939</v>
      </c>
      <c r="H367" t="s">
        <v>1065</v>
      </c>
      <c r="I367" t="s">
        <v>1066</v>
      </c>
      <c r="J367" t="s">
        <v>1067</v>
      </c>
      <c r="K367" t="s">
        <v>1068</v>
      </c>
      <c r="L367" t="s">
        <v>1099</v>
      </c>
      <c r="M367" t="s">
        <v>1256</v>
      </c>
      <c r="N367" t="s">
        <v>1257</v>
      </c>
      <c r="O367" t="s">
        <v>1454</v>
      </c>
      <c r="P367" s="27">
        <f t="shared" si="5"/>
        <v>116</v>
      </c>
      <c r="Q367" t="s">
        <v>707</v>
      </c>
      <c r="R367">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s="19">
        <v>116</v>
      </c>
      <c r="BI367">
        <v>0</v>
      </c>
      <c r="BJ367">
        <v>0</v>
      </c>
      <c r="BK367">
        <v>0</v>
      </c>
      <c r="BL367">
        <v>0</v>
      </c>
      <c r="BM367">
        <v>0</v>
      </c>
      <c r="BN367">
        <v>0</v>
      </c>
      <c r="BO367">
        <v>0</v>
      </c>
      <c r="BP367">
        <v>0</v>
      </c>
      <c r="BQ367">
        <v>0</v>
      </c>
      <c r="BR367">
        <v>0</v>
      </c>
      <c r="BS367">
        <v>0</v>
      </c>
      <c r="BT367">
        <v>0</v>
      </c>
      <c r="BU367">
        <v>0</v>
      </c>
      <c r="BV367">
        <v>0</v>
      </c>
      <c r="BW367">
        <v>0</v>
      </c>
      <c r="BX367">
        <v>0</v>
      </c>
      <c r="BY367">
        <v>0</v>
      </c>
      <c r="BZ367">
        <v>0</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s="13">
        <v>0</v>
      </c>
      <c r="CW367" s="13">
        <v>0</v>
      </c>
      <c r="CX367" s="13">
        <v>0</v>
      </c>
      <c r="CY367" s="13">
        <v>0</v>
      </c>
      <c r="CZ367" s="13">
        <v>0</v>
      </c>
      <c r="DA367" s="13">
        <v>0</v>
      </c>
      <c r="DB367" s="13">
        <v>0</v>
      </c>
      <c r="DC367" s="13">
        <v>0</v>
      </c>
      <c r="DD367" s="13">
        <v>0</v>
      </c>
      <c r="DE367" s="13">
        <v>0</v>
      </c>
      <c r="DF367" s="13">
        <v>0</v>
      </c>
      <c r="DG367" s="13">
        <v>0</v>
      </c>
      <c r="DH367" s="13">
        <v>0</v>
      </c>
      <c r="DI367" s="13">
        <v>0</v>
      </c>
      <c r="DJ367" s="13">
        <v>0</v>
      </c>
      <c r="DK367" s="13">
        <v>0</v>
      </c>
      <c r="DL367" s="13">
        <v>0</v>
      </c>
      <c r="DM367" s="13">
        <v>0</v>
      </c>
      <c r="DN367" s="13">
        <v>0</v>
      </c>
      <c r="DO367" s="13">
        <v>0</v>
      </c>
      <c r="DP367" s="13">
        <v>0</v>
      </c>
      <c r="DQ367" s="13">
        <v>0</v>
      </c>
      <c r="DR367" s="13">
        <v>0</v>
      </c>
      <c r="DS367" s="13">
        <v>0</v>
      </c>
      <c r="DT367" s="13">
        <v>0</v>
      </c>
      <c r="DU367" s="13">
        <v>0</v>
      </c>
      <c r="DV367" s="13">
        <v>0</v>
      </c>
      <c r="DW367" s="13">
        <v>0</v>
      </c>
      <c r="DX367" s="13">
        <v>0</v>
      </c>
      <c r="DY367" s="13">
        <v>0</v>
      </c>
      <c r="DZ367" s="13">
        <v>0</v>
      </c>
      <c r="EA367" s="13">
        <v>0</v>
      </c>
      <c r="EB367" s="13">
        <v>0</v>
      </c>
      <c r="EC367" s="13">
        <v>0</v>
      </c>
      <c r="ED367" s="13">
        <v>0</v>
      </c>
      <c r="EE367" s="13">
        <v>0</v>
      </c>
      <c r="EF367" s="13">
        <v>0</v>
      </c>
      <c r="EG367">
        <v>0</v>
      </c>
      <c r="EH367">
        <v>0</v>
      </c>
      <c r="EI367">
        <v>0</v>
      </c>
      <c r="EJ367">
        <v>0</v>
      </c>
      <c r="EK367">
        <v>0</v>
      </c>
      <c r="EL367">
        <v>0</v>
      </c>
    </row>
    <row r="368" spans="1:163" x14ac:dyDescent="0.3">
      <c r="A368" t="s">
        <v>439</v>
      </c>
      <c r="B368" s="7">
        <v>100000</v>
      </c>
      <c r="C368">
        <v>71</v>
      </c>
      <c r="D368" t="s">
        <v>439</v>
      </c>
      <c r="G368" t="s">
        <v>1628</v>
      </c>
      <c r="H368" t="s">
        <v>1065</v>
      </c>
      <c r="I368" t="s">
        <v>1066</v>
      </c>
      <c r="J368" t="s">
        <v>1067</v>
      </c>
      <c r="K368" t="s">
        <v>1068</v>
      </c>
      <c r="L368" t="s">
        <v>1127</v>
      </c>
      <c r="M368" t="s">
        <v>1128</v>
      </c>
      <c r="N368" t="s">
        <v>1129</v>
      </c>
      <c r="O368" t="s">
        <v>1629</v>
      </c>
      <c r="P368" s="27">
        <f t="shared" si="5"/>
        <v>115</v>
      </c>
      <c r="Q368" t="s">
        <v>439</v>
      </c>
      <c r="R368">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s="16">
        <v>115</v>
      </c>
      <c r="BE368">
        <v>0</v>
      </c>
      <c r="BF368">
        <v>0</v>
      </c>
      <c r="BG368">
        <v>0</v>
      </c>
      <c r="BH368">
        <v>0</v>
      </c>
      <c r="BI368">
        <v>0</v>
      </c>
      <c r="BJ368">
        <v>0</v>
      </c>
      <c r="BK368">
        <v>0</v>
      </c>
      <c r="BL368">
        <v>0</v>
      </c>
      <c r="BM368">
        <v>0</v>
      </c>
      <c r="BN368">
        <v>0</v>
      </c>
      <c r="BO368">
        <v>0</v>
      </c>
      <c r="BP368">
        <v>0</v>
      </c>
      <c r="BQ368">
        <v>0</v>
      </c>
      <c r="BR368">
        <v>0</v>
      </c>
      <c r="BS368">
        <v>0</v>
      </c>
      <c r="BT368">
        <v>0</v>
      </c>
      <c r="BU368">
        <v>0</v>
      </c>
      <c r="BV368">
        <v>0</v>
      </c>
      <c r="BW368">
        <v>0</v>
      </c>
      <c r="BX368">
        <v>0</v>
      </c>
      <c r="BY368">
        <v>0</v>
      </c>
      <c r="BZ368">
        <v>0</v>
      </c>
      <c r="CA368">
        <v>0</v>
      </c>
      <c r="CB368">
        <v>0</v>
      </c>
      <c r="CC368">
        <v>0</v>
      </c>
      <c r="CD368">
        <v>0</v>
      </c>
      <c r="CE368">
        <v>0</v>
      </c>
      <c r="CF368">
        <v>0</v>
      </c>
      <c r="CG368">
        <v>0</v>
      </c>
      <c r="CH368">
        <v>0</v>
      </c>
      <c r="CI368">
        <v>0</v>
      </c>
      <c r="CJ368">
        <v>0</v>
      </c>
      <c r="CK368">
        <v>0</v>
      </c>
      <c r="CL368">
        <v>0</v>
      </c>
      <c r="CM368">
        <v>0</v>
      </c>
      <c r="CN368">
        <v>0</v>
      </c>
      <c r="CO368">
        <v>0</v>
      </c>
      <c r="CP368">
        <v>0</v>
      </c>
      <c r="CQ368">
        <v>0</v>
      </c>
      <c r="CR368">
        <v>0</v>
      </c>
      <c r="CS368">
        <v>0</v>
      </c>
      <c r="CT368">
        <v>0</v>
      </c>
      <c r="CU368">
        <v>0</v>
      </c>
      <c r="CV368" s="13">
        <v>0</v>
      </c>
      <c r="CW368" s="13">
        <v>0</v>
      </c>
      <c r="CX368" s="13">
        <v>0</v>
      </c>
      <c r="CY368" s="13">
        <v>0</v>
      </c>
      <c r="CZ368" s="13">
        <v>0</v>
      </c>
      <c r="DA368" s="13">
        <v>0</v>
      </c>
      <c r="DB368" s="13">
        <v>0</v>
      </c>
      <c r="DC368" s="13">
        <v>0</v>
      </c>
      <c r="DD368" s="13">
        <v>0</v>
      </c>
      <c r="DE368" s="13">
        <v>0</v>
      </c>
      <c r="DF368" s="13">
        <v>0</v>
      </c>
      <c r="DG368" s="13">
        <v>0</v>
      </c>
      <c r="DH368" s="13">
        <v>0</v>
      </c>
      <c r="DI368" s="13">
        <v>0</v>
      </c>
      <c r="DJ368" s="13">
        <v>0</v>
      </c>
      <c r="DK368" s="13">
        <v>0</v>
      </c>
      <c r="DL368" s="13">
        <v>0</v>
      </c>
      <c r="DM368" s="13">
        <v>0</v>
      </c>
      <c r="DN368" s="13">
        <v>0</v>
      </c>
      <c r="DO368" s="13">
        <v>0</v>
      </c>
      <c r="DP368" s="13">
        <v>0</v>
      </c>
      <c r="DQ368" s="13">
        <v>0</v>
      </c>
      <c r="DR368" s="13">
        <v>0</v>
      </c>
      <c r="DS368" s="13">
        <v>0</v>
      </c>
      <c r="DT368" s="13">
        <v>0</v>
      </c>
      <c r="DU368" s="13">
        <v>0</v>
      </c>
      <c r="DV368" s="13">
        <v>0</v>
      </c>
      <c r="DW368" s="13">
        <v>0</v>
      </c>
      <c r="DX368" s="13">
        <v>0</v>
      </c>
      <c r="DY368" s="13">
        <v>0</v>
      </c>
      <c r="DZ368" s="13">
        <v>0</v>
      </c>
      <c r="EA368" s="13">
        <v>0</v>
      </c>
      <c r="EB368" s="13">
        <v>0</v>
      </c>
      <c r="EC368" s="13">
        <v>0</v>
      </c>
      <c r="ED368" s="13">
        <v>0</v>
      </c>
      <c r="EE368" s="13">
        <v>0</v>
      </c>
      <c r="EF368" s="13">
        <v>0</v>
      </c>
      <c r="EG368">
        <v>0</v>
      </c>
      <c r="EH368">
        <v>0</v>
      </c>
      <c r="EI368">
        <v>0</v>
      </c>
      <c r="EJ368">
        <v>0</v>
      </c>
      <c r="EK368">
        <v>0</v>
      </c>
      <c r="EL368">
        <v>0</v>
      </c>
    </row>
    <row r="369" spans="1:163" x14ac:dyDescent="0.3">
      <c r="A369" t="s">
        <v>518</v>
      </c>
      <c r="B369" s="7">
        <v>85714</v>
      </c>
      <c r="C369">
        <v>70</v>
      </c>
      <c r="D369" t="s">
        <v>518</v>
      </c>
      <c r="G369" t="s">
        <v>1735</v>
      </c>
      <c r="H369" t="s">
        <v>1065</v>
      </c>
      <c r="I369" t="s">
        <v>1066</v>
      </c>
      <c r="J369" t="s">
        <v>1067</v>
      </c>
      <c r="K369" t="s">
        <v>1068</v>
      </c>
      <c r="L369" t="s">
        <v>1099</v>
      </c>
      <c r="M369" t="s">
        <v>1162</v>
      </c>
      <c r="N369" t="s">
        <v>1163</v>
      </c>
      <c r="O369" t="s">
        <v>1164</v>
      </c>
      <c r="P369" s="27">
        <f t="shared" si="5"/>
        <v>115</v>
      </c>
      <c r="Q369" t="s">
        <v>518</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32</v>
      </c>
      <c r="AW369">
        <v>29</v>
      </c>
      <c r="AX369">
        <v>0</v>
      </c>
      <c r="AY369">
        <v>0</v>
      </c>
      <c r="AZ369">
        <v>0</v>
      </c>
      <c r="BA369">
        <v>0</v>
      </c>
      <c r="BB369">
        <v>0</v>
      </c>
      <c r="BC369">
        <v>0</v>
      </c>
      <c r="BD369">
        <v>0</v>
      </c>
      <c r="BE369">
        <v>0</v>
      </c>
      <c r="BF369">
        <v>0</v>
      </c>
      <c r="BG369">
        <v>0</v>
      </c>
      <c r="BH369">
        <v>0</v>
      </c>
      <c r="BI369">
        <v>0</v>
      </c>
      <c r="BJ369">
        <v>0</v>
      </c>
      <c r="BK369">
        <v>0</v>
      </c>
      <c r="BL369">
        <v>0</v>
      </c>
      <c r="BM369">
        <v>0</v>
      </c>
      <c r="BN369">
        <v>0</v>
      </c>
      <c r="BO369">
        <v>0</v>
      </c>
      <c r="BP369">
        <v>0</v>
      </c>
      <c r="BQ369">
        <v>0</v>
      </c>
      <c r="BR369">
        <v>0</v>
      </c>
      <c r="BS369">
        <v>0</v>
      </c>
      <c r="BT369">
        <v>0</v>
      </c>
      <c r="BU369">
        <v>0</v>
      </c>
      <c r="BV369">
        <v>0</v>
      </c>
      <c r="BW369">
        <v>54</v>
      </c>
      <c r="BX369">
        <v>0</v>
      </c>
      <c r="BY369">
        <v>0</v>
      </c>
      <c r="BZ369">
        <v>0</v>
      </c>
      <c r="CA369">
        <v>0</v>
      </c>
      <c r="CB369">
        <v>0</v>
      </c>
      <c r="CC369">
        <v>0</v>
      </c>
      <c r="CD369">
        <v>0</v>
      </c>
      <c r="CE369">
        <v>0</v>
      </c>
      <c r="CF369">
        <v>0</v>
      </c>
      <c r="CG369">
        <v>0</v>
      </c>
      <c r="CH369">
        <v>0</v>
      </c>
      <c r="CI369">
        <v>0</v>
      </c>
      <c r="CJ369">
        <v>0</v>
      </c>
      <c r="CK369">
        <v>0</v>
      </c>
      <c r="CL369">
        <v>0</v>
      </c>
      <c r="CM369">
        <v>0</v>
      </c>
      <c r="CN369">
        <v>0</v>
      </c>
      <c r="CO369">
        <v>0</v>
      </c>
      <c r="CP369">
        <v>0</v>
      </c>
      <c r="CQ369">
        <v>0</v>
      </c>
      <c r="CR369">
        <v>0</v>
      </c>
      <c r="CS369">
        <v>0</v>
      </c>
      <c r="CT369">
        <v>0</v>
      </c>
      <c r="CU369">
        <v>0</v>
      </c>
      <c r="CV369" s="13">
        <v>0</v>
      </c>
      <c r="CW369" s="13">
        <v>0</v>
      </c>
      <c r="CX369" s="13">
        <v>0</v>
      </c>
      <c r="CY369" s="13">
        <v>0</v>
      </c>
      <c r="CZ369" s="13">
        <v>0</v>
      </c>
      <c r="DA369" s="13">
        <v>0</v>
      </c>
      <c r="DB369" s="13">
        <v>0</v>
      </c>
      <c r="DC369" s="13">
        <v>0</v>
      </c>
      <c r="DD369" s="13">
        <v>0</v>
      </c>
      <c r="DE369" s="13">
        <v>0</v>
      </c>
      <c r="DF369" s="13">
        <v>0</v>
      </c>
      <c r="DG369" s="13">
        <v>0</v>
      </c>
      <c r="DH369" s="13">
        <v>0</v>
      </c>
      <c r="DI369" s="13">
        <v>0</v>
      </c>
      <c r="DJ369" s="13">
        <v>0</v>
      </c>
      <c r="DK369" s="13">
        <v>0</v>
      </c>
      <c r="DL369" s="13">
        <v>0</v>
      </c>
      <c r="DM369" s="13">
        <v>0</v>
      </c>
      <c r="DN369" s="13">
        <v>0</v>
      </c>
      <c r="DO369" s="13">
        <v>0</v>
      </c>
      <c r="DP369" s="13">
        <v>0</v>
      </c>
      <c r="DQ369" s="13">
        <v>0</v>
      </c>
      <c r="DR369" s="13">
        <v>0</v>
      </c>
      <c r="DS369" s="13">
        <v>0</v>
      </c>
      <c r="DT369" s="13">
        <v>0</v>
      </c>
      <c r="DU369" s="13">
        <v>0</v>
      </c>
      <c r="DV369" s="13">
        <v>0</v>
      </c>
      <c r="DW369" s="13">
        <v>0</v>
      </c>
      <c r="DX369" s="13">
        <v>0</v>
      </c>
      <c r="DY369" s="13">
        <v>0</v>
      </c>
      <c r="DZ369" s="13">
        <v>0</v>
      </c>
      <c r="EA369" s="13">
        <v>0</v>
      </c>
      <c r="EB369" s="13">
        <v>0</v>
      </c>
      <c r="EC369" s="13">
        <v>0</v>
      </c>
      <c r="ED369" s="13">
        <v>0</v>
      </c>
      <c r="EE369" s="13">
        <v>0</v>
      </c>
      <c r="EF369" s="13">
        <v>0</v>
      </c>
      <c r="EG369">
        <v>0</v>
      </c>
      <c r="EH369">
        <v>0</v>
      </c>
      <c r="EI369">
        <v>0</v>
      </c>
      <c r="EJ369">
        <v>0</v>
      </c>
      <c r="EK369">
        <v>0</v>
      </c>
      <c r="EL369">
        <v>0</v>
      </c>
    </row>
    <row r="370" spans="1:163" x14ac:dyDescent="0.3">
      <c r="A370" t="s">
        <v>719</v>
      </c>
      <c r="B370" s="7">
        <v>100000</v>
      </c>
      <c r="C370">
        <v>71</v>
      </c>
      <c r="D370" t="s">
        <v>719</v>
      </c>
      <c r="E370" t="s">
        <v>2850</v>
      </c>
      <c r="F370" s="7">
        <v>100000</v>
      </c>
      <c r="G370" s="16" t="s">
        <v>1948</v>
      </c>
      <c r="H370" t="s">
        <v>1065</v>
      </c>
      <c r="I370" t="s">
        <v>1066</v>
      </c>
      <c r="J370" t="s">
        <v>1067</v>
      </c>
      <c r="K370" t="s">
        <v>1068</v>
      </c>
      <c r="L370" t="s">
        <v>1099</v>
      </c>
      <c r="M370" t="s">
        <v>1423</v>
      </c>
      <c r="N370" t="s">
        <v>1424</v>
      </c>
      <c r="O370" t="s">
        <v>1936</v>
      </c>
      <c r="P370" s="27">
        <f t="shared" si="5"/>
        <v>114</v>
      </c>
      <c r="Q370" t="s">
        <v>719</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c r="BM370">
        <v>0</v>
      </c>
      <c r="BN370" s="14">
        <v>114</v>
      </c>
      <c r="BO370">
        <v>0</v>
      </c>
      <c r="BP370">
        <v>0</v>
      </c>
      <c r="BQ370">
        <v>0</v>
      </c>
      <c r="BR370">
        <v>0</v>
      </c>
      <c r="BS370">
        <v>0</v>
      </c>
      <c r="BT370">
        <v>0</v>
      </c>
      <c r="BU370">
        <v>0</v>
      </c>
      <c r="BV370">
        <v>0</v>
      </c>
      <c r="BW370">
        <v>0</v>
      </c>
      <c r="BX370">
        <v>0</v>
      </c>
      <c r="BY370">
        <v>0</v>
      </c>
      <c r="BZ370">
        <v>0</v>
      </c>
      <c r="CA370">
        <v>0</v>
      </c>
      <c r="CB370">
        <v>0</v>
      </c>
      <c r="CC370">
        <v>0</v>
      </c>
      <c r="CD370">
        <v>0</v>
      </c>
      <c r="CE370">
        <v>0</v>
      </c>
      <c r="CF370">
        <v>0</v>
      </c>
      <c r="CG370">
        <v>0</v>
      </c>
      <c r="CH370">
        <v>0</v>
      </c>
      <c r="CI370">
        <v>0</v>
      </c>
      <c r="CJ370">
        <v>0</v>
      </c>
      <c r="CK370">
        <v>0</v>
      </c>
      <c r="CL370">
        <v>0</v>
      </c>
      <c r="CM370">
        <v>0</v>
      </c>
      <c r="CN370">
        <v>0</v>
      </c>
      <c r="CO370">
        <v>0</v>
      </c>
      <c r="CP370">
        <v>0</v>
      </c>
      <c r="CQ370">
        <v>0</v>
      </c>
      <c r="CR370">
        <v>0</v>
      </c>
      <c r="CS370">
        <v>0</v>
      </c>
      <c r="CT370">
        <v>0</v>
      </c>
      <c r="CU370">
        <v>0</v>
      </c>
      <c r="CV370" s="13">
        <v>0</v>
      </c>
      <c r="CW370" s="13">
        <v>0</v>
      </c>
      <c r="CX370" s="13">
        <v>0</v>
      </c>
      <c r="CY370" s="13">
        <v>0</v>
      </c>
      <c r="CZ370" s="13">
        <v>0</v>
      </c>
      <c r="DA370" s="13">
        <v>0</v>
      </c>
      <c r="DB370" s="13">
        <v>0</v>
      </c>
      <c r="DC370" s="13">
        <v>0</v>
      </c>
      <c r="DD370" s="13">
        <v>0</v>
      </c>
      <c r="DE370" s="13">
        <v>0</v>
      </c>
      <c r="DF370" s="13">
        <v>0</v>
      </c>
      <c r="DG370" s="13">
        <v>0</v>
      </c>
      <c r="DH370" s="13">
        <v>0</v>
      </c>
      <c r="DI370" s="13">
        <v>0</v>
      </c>
      <c r="DJ370" s="13">
        <v>0</v>
      </c>
      <c r="DK370" s="13">
        <v>0</v>
      </c>
      <c r="DL370" s="13">
        <v>0</v>
      </c>
      <c r="DM370" s="13">
        <v>0</v>
      </c>
      <c r="DN370" s="13">
        <v>0</v>
      </c>
      <c r="DO370" s="13">
        <v>0</v>
      </c>
      <c r="DP370" s="13">
        <v>0</v>
      </c>
      <c r="DQ370" s="13">
        <v>0</v>
      </c>
      <c r="DR370" s="13">
        <v>0</v>
      </c>
      <c r="DS370" s="13">
        <v>0</v>
      </c>
      <c r="DT370" s="13">
        <v>0</v>
      </c>
      <c r="DU370" s="13">
        <v>0</v>
      </c>
      <c r="DV370" s="13">
        <v>0</v>
      </c>
      <c r="DW370" s="13">
        <v>0</v>
      </c>
      <c r="DX370" s="13">
        <v>0</v>
      </c>
      <c r="DY370" s="13">
        <v>0</v>
      </c>
      <c r="DZ370" s="13">
        <v>0</v>
      </c>
      <c r="EA370" s="13">
        <v>0</v>
      </c>
      <c r="EB370" s="13">
        <v>0</v>
      </c>
      <c r="EC370" s="13">
        <v>0</v>
      </c>
      <c r="ED370" s="13">
        <v>0</v>
      </c>
      <c r="EE370" s="13">
        <v>0</v>
      </c>
      <c r="EF370" s="13">
        <v>0</v>
      </c>
      <c r="EG370">
        <v>0</v>
      </c>
      <c r="EH370">
        <v>0</v>
      </c>
      <c r="EI370">
        <v>0</v>
      </c>
      <c r="EJ370">
        <v>0</v>
      </c>
      <c r="EK370">
        <v>0</v>
      </c>
      <c r="EL370">
        <v>0</v>
      </c>
    </row>
    <row r="371" spans="1:163" x14ac:dyDescent="0.3">
      <c r="A371" t="s">
        <v>530</v>
      </c>
      <c r="B371" s="7">
        <v>94203</v>
      </c>
      <c r="C371">
        <v>69</v>
      </c>
      <c r="D371" t="s">
        <v>530</v>
      </c>
      <c r="H371" t="s">
        <v>1065</v>
      </c>
      <c r="I371" t="s">
        <v>1066</v>
      </c>
      <c r="J371" t="s">
        <v>1067</v>
      </c>
      <c r="K371" t="s">
        <v>1068</v>
      </c>
      <c r="L371" t="s">
        <v>1099</v>
      </c>
      <c r="M371" t="s">
        <v>1320</v>
      </c>
      <c r="N371" t="s">
        <v>1380</v>
      </c>
      <c r="O371" t="s">
        <v>1749</v>
      </c>
      <c r="P371" s="27">
        <f t="shared" si="5"/>
        <v>114</v>
      </c>
      <c r="Q371" t="s">
        <v>530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s="19">
        <v>114</v>
      </c>
      <c r="BI371">
        <v>0</v>
      </c>
      <c r="BJ371">
        <v>0</v>
      </c>
      <c r="BK371">
        <v>0</v>
      </c>
      <c r="BL371">
        <v>0</v>
      </c>
      <c r="BM371">
        <v>0</v>
      </c>
      <c r="BN371">
        <v>0</v>
      </c>
      <c r="BO371">
        <v>0</v>
      </c>
      <c r="BP371">
        <v>0</v>
      </c>
      <c r="BQ371">
        <v>0</v>
      </c>
      <c r="BR371">
        <v>0</v>
      </c>
      <c r="BS371">
        <v>0</v>
      </c>
      <c r="BT371">
        <v>0</v>
      </c>
      <c r="BU371">
        <v>0</v>
      </c>
      <c r="BV371">
        <v>0</v>
      </c>
      <c r="BW371">
        <v>0</v>
      </c>
      <c r="BX371">
        <v>0</v>
      </c>
      <c r="BY371">
        <v>0</v>
      </c>
      <c r="BZ371">
        <v>0</v>
      </c>
      <c r="CA371">
        <v>0</v>
      </c>
      <c r="CB371">
        <v>0</v>
      </c>
      <c r="CC371">
        <v>0</v>
      </c>
      <c r="CD371">
        <v>0</v>
      </c>
      <c r="CE371">
        <v>0</v>
      </c>
      <c r="CF371">
        <v>0</v>
      </c>
      <c r="CG371">
        <v>0</v>
      </c>
      <c r="CH371">
        <v>0</v>
      </c>
      <c r="CI371">
        <v>0</v>
      </c>
      <c r="CJ371">
        <v>0</v>
      </c>
      <c r="CK371">
        <v>0</v>
      </c>
      <c r="CL371">
        <v>0</v>
      </c>
      <c r="CM371">
        <v>0</v>
      </c>
      <c r="CN371">
        <v>0</v>
      </c>
      <c r="CO371">
        <v>0</v>
      </c>
      <c r="CP371">
        <v>0</v>
      </c>
      <c r="CQ371">
        <v>0</v>
      </c>
      <c r="CR371">
        <v>0</v>
      </c>
      <c r="CS371">
        <v>0</v>
      </c>
      <c r="CT371">
        <v>0</v>
      </c>
      <c r="CU371">
        <v>0</v>
      </c>
      <c r="CV371" s="13">
        <v>0</v>
      </c>
      <c r="CW371" s="13">
        <v>0</v>
      </c>
      <c r="CX371" s="13">
        <v>0</v>
      </c>
      <c r="CY371" s="13">
        <v>0</v>
      </c>
      <c r="CZ371" s="13">
        <v>0</v>
      </c>
      <c r="DA371" s="13">
        <v>0</v>
      </c>
      <c r="DB371" s="13">
        <v>0</v>
      </c>
      <c r="DC371" s="13">
        <v>0</v>
      </c>
      <c r="DD371" s="13">
        <v>0</v>
      </c>
      <c r="DE371" s="13">
        <v>0</v>
      </c>
      <c r="DF371" s="13">
        <v>0</v>
      </c>
      <c r="DG371" s="13">
        <v>0</v>
      </c>
      <c r="DH371" s="13">
        <v>0</v>
      </c>
      <c r="DI371" s="13">
        <v>0</v>
      </c>
      <c r="DJ371" s="13">
        <v>0</v>
      </c>
      <c r="DK371" s="13">
        <v>0</v>
      </c>
      <c r="DL371" s="13">
        <v>0</v>
      </c>
      <c r="DM371" s="13">
        <v>0</v>
      </c>
      <c r="DN371" s="13">
        <v>0</v>
      </c>
      <c r="DO371" s="13">
        <v>0</v>
      </c>
      <c r="DP371" s="13">
        <v>0</v>
      </c>
      <c r="DQ371" s="13">
        <v>0</v>
      </c>
      <c r="DR371" s="13">
        <v>0</v>
      </c>
      <c r="DS371" s="13">
        <v>0</v>
      </c>
      <c r="DT371" s="13">
        <v>0</v>
      </c>
      <c r="DU371" s="13">
        <v>0</v>
      </c>
      <c r="DV371" s="13">
        <v>0</v>
      </c>
      <c r="DW371" s="13">
        <v>0</v>
      </c>
      <c r="DX371" s="13">
        <v>0</v>
      </c>
      <c r="DY371" s="13">
        <v>0</v>
      </c>
      <c r="DZ371" s="13">
        <v>0</v>
      </c>
      <c r="EA371" s="13">
        <v>0</v>
      </c>
      <c r="EB371" s="13">
        <v>0</v>
      </c>
      <c r="EC371" s="13">
        <v>0</v>
      </c>
      <c r="ED371" s="13">
        <v>0</v>
      </c>
      <c r="EE371" s="13">
        <v>0</v>
      </c>
      <c r="EF371" s="13">
        <v>0</v>
      </c>
      <c r="EG371">
        <v>0</v>
      </c>
      <c r="EH371">
        <v>0</v>
      </c>
      <c r="EI371">
        <v>0</v>
      </c>
      <c r="EJ371">
        <v>0</v>
      </c>
      <c r="EK371">
        <v>0</v>
      </c>
      <c r="EL371">
        <v>0</v>
      </c>
    </row>
    <row r="372" spans="1:163" x14ac:dyDescent="0.3">
      <c r="A372" t="s">
        <v>520</v>
      </c>
      <c r="B372" s="7">
        <v>95775</v>
      </c>
      <c r="C372">
        <v>71</v>
      </c>
      <c r="D372" t="s">
        <v>520</v>
      </c>
      <c r="H372" t="s">
        <v>1065</v>
      </c>
      <c r="I372" t="s">
        <v>1066</v>
      </c>
      <c r="J372" t="s">
        <v>1067</v>
      </c>
      <c r="K372" t="s">
        <v>1068</v>
      </c>
      <c r="L372" t="s">
        <v>1069</v>
      </c>
      <c r="M372" t="s">
        <v>1089</v>
      </c>
      <c r="N372" t="s">
        <v>1090</v>
      </c>
      <c r="O372" t="s">
        <v>1110</v>
      </c>
      <c r="P372" s="27">
        <f t="shared" si="5"/>
        <v>114</v>
      </c>
      <c r="Q372" t="s">
        <v>520</v>
      </c>
      <c r="R372">
        <v>0</v>
      </c>
      <c r="S372">
        <v>0</v>
      </c>
      <c r="T372">
        <v>0</v>
      </c>
      <c r="U372">
        <v>0</v>
      </c>
      <c r="V372">
        <v>1</v>
      </c>
      <c r="W372">
        <v>0</v>
      </c>
      <c r="X372">
        <v>0</v>
      </c>
      <c r="Y372">
        <v>0</v>
      </c>
      <c r="Z372">
        <v>0</v>
      </c>
      <c r="AA372">
        <v>0</v>
      </c>
      <c r="AB372">
        <v>0</v>
      </c>
      <c r="AC372">
        <v>0</v>
      </c>
      <c r="AD372">
        <v>0</v>
      </c>
      <c r="AE372">
        <v>8</v>
      </c>
      <c r="AF372">
        <v>0</v>
      </c>
      <c r="AG372">
        <v>0</v>
      </c>
      <c r="AH372">
        <v>0</v>
      </c>
      <c r="AI372">
        <v>0</v>
      </c>
      <c r="AJ372">
        <v>0</v>
      </c>
      <c r="AK372">
        <v>0</v>
      </c>
      <c r="AL372">
        <v>0</v>
      </c>
      <c r="AM372">
        <v>0</v>
      </c>
      <c r="AN372" s="17">
        <v>104</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c r="BL372">
        <v>0</v>
      </c>
      <c r="BM372">
        <v>0</v>
      </c>
      <c r="BN372">
        <v>0</v>
      </c>
      <c r="BO372">
        <v>0</v>
      </c>
      <c r="BP372">
        <v>0</v>
      </c>
      <c r="BQ372">
        <v>0</v>
      </c>
      <c r="BR372">
        <v>1</v>
      </c>
      <c r="BS372">
        <v>0</v>
      </c>
      <c r="BT372">
        <v>0</v>
      </c>
      <c r="BU372">
        <v>0</v>
      </c>
      <c r="BV372">
        <v>0</v>
      </c>
      <c r="BW372">
        <v>0</v>
      </c>
      <c r="BX372">
        <v>0</v>
      </c>
      <c r="BY372">
        <v>0</v>
      </c>
      <c r="BZ372">
        <v>0</v>
      </c>
      <c r="CA372">
        <v>0</v>
      </c>
      <c r="CB372">
        <v>0</v>
      </c>
      <c r="CC372">
        <v>0</v>
      </c>
      <c r="CD372">
        <v>0</v>
      </c>
      <c r="CE372">
        <v>0</v>
      </c>
      <c r="CF372">
        <v>0</v>
      </c>
      <c r="CG372">
        <v>0</v>
      </c>
      <c r="CH372">
        <v>0</v>
      </c>
      <c r="CI372">
        <v>0</v>
      </c>
      <c r="CJ372">
        <v>0</v>
      </c>
      <c r="CK372">
        <v>0</v>
      </c>
      <c r="CL372">
        <v>0</v>
      </c>
      <c r="CM372">
        <v>0</v>
      </c>
      <c r="CN372">
        <v>0</v>
      </c>
      <c r="CO372">
        <v>0</v>
      </c>
      <c r="CP372">
        <v>0</v>
      </c>
      <c r="CQ372">
        <v>0</v>
      </c>
      <c r="CR372">
        <v>0</v>
      </c>
      <c r="CS372">
        <v>0</v>
      </c>
      <c r="CT372">
        <v>0</v>
      </c>
      <c r="CU372">
        <v>0</v>
      </c>
      <c r="CV372" s="13">
        <v>0</v>
      </c>
      <c r="CW372" s="13">
        <v>0</v>
      </c>
      <c r="CX372" s="13">
        <v>0</v>
      </c>
      <c r="CY372" s="13">
        <v>0</v>
      </c>
      <c r="CZ372" s="13">
        <v>0</v>
      </c>
      <c r="DA372" s="13">
        <v>0</v>
      </c>
      <c r="DB372" s="13">
        <v>0</v>
      </c>
      <c r="DC372" s="13">
        <v>0</v>
      </c>
      <c r="DD372" s="13">
        <v>0</v>
      </c>
      <c r="DE372" s="13">
        <v>0</v>
      </c>
      <c r="DF372" s="13">
        <v>0</v>
      </c>
      <c r="DG372" s="13">
        <v>0</v>
      </c>
      <c r="DH372" s="13">
        <v>0</v>
      </c>
      <c r="DI372" s="13">
        <v>0</v>
      </c>
      <c r="DJ372" s="13">
        <v>0</v>
      </c>
      <c r="DK372" s="13">
        <v>0</v>
      </c>
      <c r="DL372" s="13">
        <v>0</v>
      </c>
      <c r="DM372" s="13">
        <v>0</v>
      </c>
      <c r="DN372" s="13">
        <v>0</v>
      </c>
      <c r="DO372" s="13">
        <v>0</v>
      </c>
      <c r="DP372" s="13">
        <v>0</v>
      </c>
      <c r="DQ372" s="13">
        <v>0</v>
      </c>
      <c r="DR372" s="13">
        <v>0</v>
      </c>
      <c r="DS372" s="13">
        <v>0</v>
      </c>
      <c r="DT372" s="13">
        <v>0</v>
      </c>
      <c r="DU372" s="13">
        <v>0</v>
      </c>
      <c r="DV372" s="13">
        <v>0</v>
      </c>
      <c r="DW372" s="13">
        <v>0</v>
      </c>
      <c r="DX372" s="13">
        <v>0</v>
      </c>
      <c r="DY372" s="13">
        <v>0</v>
      </c>
      <c r="DZ372" s="13">
        <v>0</v>
      </c>
      <c r="EA372" s="13">
        <v>0</v>
      </c>
      <c r="EB372" s="13">
        <v>0</v>
      </c>
      <c r="EC372" s="13">
        <v>0</v>
      </c>
      <c r="ED372" s="13">
        <v>0</v>
      </c>
      <c r="EE372" s="13">
        <v>0</v>
      </c>
      <c r="EF372" s="13">
        <v>0</v>
      </c>
      <c r="EG372">
        <v>0</v>
      </c>
      <c r="EH372">
        <v>0</v>
      </c>
      <c r="EI372">
        <v>0</v>
      </c>
      <c r="EJ372">
        <v>0</v>
      </c>
      <c r="EK372">
        <v>0</v>
      </c>
      <c r="EL372">
        <v>0</v>
      </c>
    </row>
    <row r="373" spans="1:163" x14ac:dyDescent="0.3">
      <c r="A373" t="s">
        <v>478</v>
      </c>
      <c r="B373" s="7">
        <v>92958</v>
      </c>
      <c r="C373">
        <v>71</v>
      </c>
      <c r="D373" t="s">
        <v>478</v>
      </c>
      <c r="H373" t="s">
        <v>1065</v>
      </c>
      <c r="I373" t="s">
        <v>1066</v>
      </c>
      <c r="J373" t="s">
        <v>1067</v>
      </c>
      <c r="K373" t="s">
        <v>1068</v>
      </c>
      <c r="L373" t="s">
        <v>1099</v>
      </c>
      <c r="M373" t="s">
        <v>1288</v>
      </c>
      <c r="N373" t="s">
        <v>1344</v>
      </c>
      <c r="O373" t="s">
        <v>1478</v>
      </c>
      <c r="P373" s="27">
        <f t="shared" si="5"/>
        <v>113</v>
      </c>
      <c r="Q373" t="s">
        <v>478</v>
      </c>
      <c r="R373">
        <v>0</v>
      </c>
      <c r="S373">
        <v>0</v>
      </c>
      <c r="T373">
        <v>0</v>
      </c>
      <c r="U373">
        <v>0</v>
      </c>
      <c r="V373" s="17">
        <v>113</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c r="BM373">
        <v>0</v>
      </c>
      <c r="BN373">
        <v>0</v>
      </c>
      <c r="BO373">
        <v>0</v>
      </c>
      <c r="BP373">
        <v>0</v>
      </c>
      <c r="BQ373">
        <v>0</v>
      </c>
      <c r="BR373">
        <v>0</v>
      </c>
      <c r="BS373">
        <v>0</v>
      </c>
      <c r="BT373">
        <v>0</v>
      </c>
      <c r="BU373">
        <v>0</v>
      </c>
      <c r="BV373">
        <v>0</v>
      </c>
      <c r="BW373">
        <v>0</v>
      </c>
      <c r="BX373">
        <v>0</v>
      </c>
      <c r="BY373">
        <v>0</v>
      </c>
      <c r="BZ373">
        <v>0</v>
      </c>
      <c r="CA373">
        <v>0</v>
      </c>
      <c r="CB373">
        <v>0</v>
      </c>
      <c r="CC373">
        <v>0</v>
      </c>
      <c r="CD373">
        <v>0</v>
      </c>
      <c r="CE373">
        <v>0</v>
      </c>
      <c r="CF373">
        <v>0</v>
      </c>
      <c r="CG373">
        <v>0</v>
      </c>
      <c r="CH373">
        <v>0</v>
      </c>
      <c r="CI373">
        <v>0</v>
      </c>
      <c r="CJ373">
        <v>0</v>
      </c>
      <c r="CK373">
        <v>0</v>
      </c>
      <c r="CL373">
        <v>0</v>
      </c>
      <c r="CM373">
        <v>0</v>
      </c>
      <c r="CN373">
        <v>0</v>
      </c>
      <c r="CO373">
        <v>0</v>
      </c>
      <c r="CP373">
        <v>0</v>
      </c>
      <c r="CQ373">
        <v>0</v>
      </c>
      <c r="CR373">
        <v>0</v>
      </c>
      <c r="CS373">
        <v>0</v>
      </c>
      <c r="CT373">
        <v>0</v>
      </c>
      <c r="CU373">
        <v>0</v>
      </c>
      <c r="CV373" s="13">
        <v>0</v>
      </c>
      <c r="CW373" s="13">
        <v>0</v>
      </c>
      <c r="CX373" s="13">
        <v>0</v>
      </c>
      <c r="CY373" s="13">
        <v>0</v>
      </c>
      <c r="CZ373" s="13">
        <v>0</v>
      </c>
      <c r="DA373" s="13">
        <v>0</v>
      </c>
      <c r="DB373" s="13">
        <v>0</v>
      </c>
      <c r="DC373" s="13">
        <v>0</v>
      </c>
      <c r="DD373" s="13">
        <v>0</v>
      </c>
      <c r="DE373" s="13">
        <v>0</v>
      </c>
      <c r="DF373" s="13">
        <v>0</v>
      </c>
      <c r="DG373" s="13">
        <v>0</v>
      </c>
      <c r="DH373" s="13">
        <v>0</v>
      </c>
      <c r="DI373" s="13">
        <v>0</v>
      </c>
      <c r="DJ373" s="13">
        <v>0</v>
      </c>
      <c r="DK373" s="13">
        <v>0</v>
      </c>
      <c r="DL373" s="13">
        <v>0</v>
      </c>
      <c r="DM373" s="13">
        <v>0</v>
      </c>
      <c r="DN373" s="13">
        <v>0</v>
      </c>
      <c r="DO373" s="13">
        <v>0</v>
      </c>
      <c r="DP373" s="13">
        <v>0</v>
      </c>
      <c r="DQ373" s="13">
        <v>0</v>
      </c>
      <c r="DR373" s="13">
        <v>0</v>
      </c>
      <c r="DS373" s="13">
        <v>0</v>
      </c>
      <c r="DT373" s="13">
        <v>0</v>
      </c>
      <c r="DU373" s="13">
        <v>0</v>
      </c>
      <c r="DV373" s="13">
        <v>0</v>
      </c>
      <c r="DW373" s="13">
        <v>0</v>
      </c>
      <c r="DX373" s="13">
        <v>0</v>
      </c>
      <c r="DY373" s="13">
        <v>0</v>
      </c>
      <c r="DZ373" s="13">
        <v>0</v>
      </c>
      <c r="EA373" s="13">
        <v>0</v>
      </c>
      <c r="EB373" s="13">
        <v>0</v>
      </c>
      <c r="EC373" s="13">
        <v>0</v>
      </c>
      <c r="ED373" s="13">
        <v>0</v>
      </c>
      <c r="EE373" s="13">
        <v>0</v>
      </c>
      <c r="EF373" s="13">
        <v>0</v>
      </c>
      <c r="EG373">
        <v>0</v>
      </c>
      <c r="EH373">
        <v>0</v>
      </c>
      <c r="EI373">
        <v>0</v>
      </c>
      <c r="EJ373">
        <v>0</v>
      </c>
      <c r="EK373">
        <v>0</v>
      </c>
      <c r="EL373">
        <v>0</v>
      </c>
    </row>
    <row r="374" spans="1:163" s="25" customFormat="1" x14ac:dyDescent="0.3">
      <c r="A374" s="25" t="s">
        <v>608</v>
      </c>
      <c r="B374" s="26">
        <v>100000</v>
      </c>
      <c r="C374" s="25">
        <v>70</v>
      </c>
      <c r="D374" s="25" t="s">
        <v>608</v>
      </c>
      <c r="G374" s="25" t="s">
        <v>1834</v>
      </c>
      <c r="H374" s="25" t="s">
        <v>1065</v>
      </c>
      <c r="I374" s="25" t="s">
        <v>1066</v>
      </c>
      <c r="J374" s="25" t="s">
        <v>1067</v>
      </c>
      <c r="K374" s="25" t="s">
        <v>1068</v>
      </c>
      <c r="L374" s="25" t="s">
        <v>1099</v>
      </c>
      <c r="M374" s="25" t="s">
        <v>1256</v>
      </c>
      <c r="N374" s="25" t="s">
        <v>1257</v>
      </c>
      <c r="O374" s="25" t="s">
        <v>1835</v>
      </c>
      <c r="P374" s="28">
        <f t="shared" si="5"/>
        <v>113</v>
      </c>
      <c r="Q374" s="25" t="s">
        <v>608</v>
      </c>
      <c r="R374" s="25">
        <v>0</v>
      </c>
      <c r="S374" s="25">
        <v>0</v>
      </c>
      <c r="T374" s="25">
        <v>0</v>
      </c>
      <c r="U374" s="25">
        <v>0</v>
      </c>
      <c r="V374" s="25">
        <v>0</v>
      </c>
      <c r="W374" s="25">
        <v>0</v>
      </c>
      <c r="X374" s="25">
        <v>0</v>
      </c>
      <c r="Y374" s="25">
        <v>0</v>
      </c>
      <c r="Z374" s="25">
        <v>0</v>
      </c>
      <c r="AA374" s="25">
        <v>0</v>
      </c>
      <c r="AB374" s="25">
        <v>0</v>
      </c>
      <c r="AC374" s="25">
        <v>0</v>
      </c>
      <c r="AD374" s="25">
        <v>0</v>
      </c>
      <c r="AE374" s="25">
        <v>0</v>
      </c>
      <c r="AF374" s="25">
        <v>0</v>
      </c>
      <c r="AG374" s="25">
        <v>0</v>
      </c>
      <c r="AH374" s="25">
        <v>0</v>
      </c>
      <c r="AI374" s="25">
        <v>0</v>
      </c>
      <c r="AJ374" s="25">
        <v>0</v>
      </c>
      <c r="AK374" s="25">
        <v>0</v>
      </c>
      <c r="AL374" s="25">
        <v>0</v>
      </c>
      <c r="AM374" s="25">
        <v>0</v>
      </c>
      <c r="AN374" s="25">
        <v>0</v>
      </c>
      <c r="AO374" s="25">
        <v>0</v>
      </c>
      <c r="AP374" s="25">
        <v>0</v>
      </c>
      <c r="AQ374" s="25">
        <v>4</v>
      </c>
      <c r="AR374" s="25">
        <v>0</v>
      </c>
      <c r="AS374" s="25">
        <v>0</v>
      </c>
      <c r="AT374" s="25">
        <v>0</v>
      </c>
      <c r="AU374" s="25">
        <v>0</v>
      </c>
      <c r="AV374" s="25">
        <v>0</v>
      </c>
      <c r="AW374" s="25">
        <v>0</v>
      </c>
      <c r="AX374" s="25">
        <v>0</v>
      </c>
      <c r="AY374" s="25">
        <v>0</v>
      </c>
      <c r="AZ374" s="25">
        <v>0</v>
      </c>
      <c r="BA374" s="25">
        <v>0</v>
      </c>
      <c r="BB374" s="25">
        <v>0</v>
      </c>
      <c r="BC374" s="25">
        <v>0</v>
      </c>
      <c r="BD374" s="25">
        <v>0</v>
      </c>
      <c r="BE374" s="25">
        <v>0</v>
      </c>
      <c r="BF374" s="25">
        <v>0</v>
      </c>
      <c r="BG374" s="25">
        <v>0</v>
      </c>
      <c r="BH374" s="25">
        <v>0</v>
      </c>
      <c r="BI374" s="25">
        <v>15</v>
      </c>
      <c r="BJ374" s="25">
        <v>0</v>
      </c>
      <c r="BK374" s="25">
        <v>0</v>
      </c>
      <c r="BL374" s="25">
        <v>0</v>
      </c>
      <c r="BM374" s="25">
        <v>0</v>
      </c>
      <c r="BN374" s="25">
        <v>0</v>
      </c>
      <c r="BO374" s="25">
        <v>0</v>
      </c>
      <c r="BP374" s="25">
        <v>0</v>
      </c>
      <c r="BQ374" s="25">
        <v>0</v>
      </c>
      <c r="BR374" s="25">
        <v>0</v>
      </c>
      <c r="BS374" s="25">
        <v>0</v>
      </c>
      <c r="BT374" s="25">
        <v>0</v>
      </c>
      <c r="BU374" s="25">
        <v>0</v>
      </c>
      <c r="BV374" s="25">
        <v>0</v>
      </c>
      <c r="BW374" s="25">
        <v>0</v>
      </c>
      <c r="BX374" s="25">
        <v>0</v>
      </c>
      <c r="BY374" s="25">
        <v>0</v>
      </c>
      <c r="BZ374" s="25">
        <v>0</v>
      </c>
      <c r="CA374" s="25">
        <v>0</v>
      </c>
      <c r="CB374" s="25">
        <v>0</v>
      </c>
      <c r="CC374" s="25">
        <v>0</v>
      </c>
      <c r="CD374" s="25">
        <v>0</v>
      </c>
      <c r="CE374" s="25">
        <v>0</v>
      </c>
      <c r="CF374" s="25">
        <v>0</v>
      </c>
      <c r="CG374" s="25">
        <v>0</v>
      </c>
      <c r="CH374" s="25">
        <v>0</v>
      </c>
      <c r="CI374" s="25">
        <v>0</v>
      </c>
      <c r="CJ374" s="25">
        <v>0</v>
      </c>
      <c r="CK374" s="25">
        <v>0</v>
      </c>
      <c r="CL374" s="25">
        <v>0</v>
      </c>
      <c r="CM374" s="25">
        <v>0</v>
      </c>
      <c r="CN374" s="25">
        <v>0</v>
      </c>
      <c r="CO374" s="25">
        <v>0</v>
      </c>
      <c r="CP374" s="25">
        <v>0</v>
      </c>
      <c r="CQ374" s="25">
        <v>0</v>
      </c>
      <c r="CR374" s="25">
        <v>0</v>
      </c>
      <c r="CS374" s="25">
        <v>0</v>
      </c>
      <c r="CT374" s="25">
        <v>0</v>
      </c>
      <c r="CU374" s="25">
        <v>0</v>
      </c>
      <c r="CV374" s="25">
        <v>0</v>
      </c>
      <c r="CW374" s="25">
        <v>0</v>
      </c>
      <c r="CX374" s="25">
        <v>0</v>
      </c>
      <c r="CY374" s="25">
        <v>0</v>
      </c>
      <c r="CZ374" s="25">
        <v>0</v>
      </c>
      <c r="DA374" s="25">
        <v>0</v>
      </c>
      <c r="DB374" s="25">
        <v>0</v>
      </c>
      <c r="DC374" s="25">
        <v>0</v>
      </c>
      <c r="DD374" s="25">
        <v>0</v>
      </c>
      <c r="DE374" s="25">
        <v>0</v>
      </c>
      <c r="DF374" s="25">
        <v>0</v>
      </c>
      <c r="DG374" s="25">
        <v>0</v>
      </c>
      <c r="DH374" s="25">
        <v>0</v>
      </c>
      <c r="DI374" s="25">
        <v>0</v>
      </c>
      <c r="DJ374" s="25">
        <v>0</v>
      </c>
      <c r="DK374" s="25">
        <v>0</v>
      </c>
      <c r="DL374" s="25">
        <v>0</v>
      </c>
      <c r="DM374" s="25">
        <v>0</v>
      </c>
      <c r="DN374" s="25">
        <v>0</v>
      </c>
      <c r="DO374" s="25">
        <v>0</v>
      </c>
      <c r="DP374" s="25">
        <v>0</v>
      </c>
      <c r="DQ374" s="25">
        <v>0</v>
      </c>
      <c r="DR374" s="25">
        <v>0</v>
      </c>
      <c r="DS374" s="25">
        <v>0</v>
      </c>
      <c r="DT374" s="25">
        <v>0</v>
      </c>
      <c r="DU374" s="25">
        <v>0</v>
      </c>
      <c r="DV374" s="25">
        <v>0</v>
      </c>
      <c r="DW374" s="25">
        <v>0</v>
      </c>
      <c r="DX374" s="25">
        <v>0</v>
      </c>
      <c r="DY374" s="25">
        <v>0</v>
      </c>
      <c r="DZ374" s="25">
        <v>0</v>
      </c>
      <c r="EA374" s="25">
        <v>0</v>
      </c>
      <c r="EB374" s="25">
        <v>0</v>
      </c>
      <c r="EC374" s="25">
        <v>0</v>
      </c>
      <c r="ED374" s="25">
        <v>0</v>
      </c>
      <c r="EE374" s="25">
        <v>0</v>
      </c>
      <c r="EF374" s="25">
        <v>0</v>
      </c>
      <c r="EG374" s="25">
        <v>47</v>
      </c>
      <c r="EH374" s="25">
        <v>0</v>
      </c>
      <c r="EI374" s="25">
        <v>47</v>
      </c>
      <c r="EJ374" s="25">
        <v>0</v>
      </c>
      <c r="EK374" s="25">
        <v>0</v>
      </c>
      <c r="EL374" s="25">
        <v>0</v>
      </c>
    </row>
    <row r="375" spans="1:163" s="25" customFormat="1" x14ac:dyDescent="0.3">
      <c r="A375" s="25" t="s">
        <v>566</v>
      </c>
      <c r="B375" s="25">
        <v>100000</v>
      </c>
      <c r="C375" s="25">
        <v>30</v>
      </c>
      <c r="D375" s="25" t="s">
        <v>566</v>
      </c>
      <c r="G375" s="25" t="s">
        <v>1787</v>
      </c>
      <c r="H375" s="25" t="s">
        <v>1065</v>
      </c>
      <c r="I375" s="25" t="s">
        <v>1066</v>
      </c>
      <c r="J375" s="25" t="s">
        <v>1295</v>
      </c>
      <c r="K375" s="25" t="s">
        <v>1296</v>
      </c>
      <c r="L375" s="25" t="s">
        <v>1788</v>
      </c>
      <c r="M375" s="25" t="s">
        <v>1789</v>
      </c>
      <c r="N375" s="25" t="s">
        <v>1790</v>
      </c>
      <c r="O375" s="25" t="s">
        <v>1791</v>
      </c>
      <c r="P375" s="25">
        <f t="shared" si="5"/>
        <v>112</v>
      </c>
      <c r="Q375" s="25" t="s">
        <v>566</v>
      </c>
      <c r="R375" s="25">
        <v>0</v>
      </c>
      <c r="S375" s="25">
        <v>0</v>
      </c>
      <c r="T375" s="25">
        <v>0</v>
      </c>
      <c r="U375" s="25">
        <v>0</v>
      </c>
      <c r="V375" s="25">
        <v>0</v>
      </c>
      <c r="W375" s="25">
        <v>0</v>
      </c>
      <c r="X375" s="25">
        <v>0</v>
      </c>
      <c r="Y375" s="25">
        <v>0</v>
      </c>
      <c r="Z375" s="25">
        <v>0</v>
      </c>
      <c r="AA375" s="25">
        <v>0</v>
      </c>
      <c r="AB375" s="25">
        <v>0</v>
      </c>
      <c r="AC375" s="25">
        <v>0</v>
      </c>
      <c r="AD375" s="25">
        <v>0</v>
      </c>
      <c r="AE375" s="25">
        <v>0</v>
      </c>
      <c r="AF375" s="25">
        <v>0</v>
      </c>
      <c r="AG375" s="25">
        <v>0</v>
      </c>
      <c r="AH375" s="25">
        <v>0</v>
      </c>
      <c r="AI375" s="25">
        <v>0</v>
      </c>
      <c r="AJ375" s="25">
        <v>0</v>
      </c>
      <c r="AK375" s="25">
        <v>0</v>
      </c>
      <c r="AL375" s="25">
        <v>0</v>
      </c>
      <c r="AM375" s="25">
        <v>0</v>
      </c>
      <c r="AN375" s="25">
        <v>0</v>
      </c>
      <c r="AO375" s="25">
        <v>0</v>
      </c>
      <c r="AP375" s="25">
        <v>0</v>
      </c>
      <c r="AQ375" s="25">
        <v>0</v>
      </c>
      <c r="AR375" s="25">
        <v>0</v>
      </c>
      <c r="AS375" s="25">
        <v>0</v>
      </c>
      <c r="AT375" s="25">
        <v>0</v>
      </c>
      <c r="AU375" s="25">
        <v>0</v>
      </c>
      <c r="AV375" s="25">
        <v>0</v>
      </c>
      <c r="AW375" s="25">
        <v>0</v>
      </c>
      <c r="AX375" s="25">
        <v>0</v>
      </c>
      <c r="AY375" s="25">
        <v>0</v>
      </c>
      <c r="AZ375" s="25">
        <v>0</v>
      </c>
      <c r="BA375" s="25">
        <v>0</v>
      </c>
      <c r="BB375" s="25">
        <v>0</v>
      </c>
      <c r="BC375" s="25">
        <v>0</v>
      </c>
      <c r="BD375" s="25">
        <v>112</v>
      </c>
      <c r="BE375" s="25">
        <v>0</v>
      </c>
      <c r="BF375" s="25">
        <v>0</v>
      </c>
      <c r="BG375" s="25">
        <v>0</v>
      </c>
      <c r="BH375" s="25">
        <v>0</v>
      </c>
      <c r="BI375" s="25">
        <v>0</v>
      </c>
      <c r="BJ375" s="25">
        <v>0</v>
      </c>
      <c r="BK375" s="25">
        <v>0</v>
      </c>
      <c r="BL375" s="25">
        <v>0</v>
      </c>
      <c r="BM375" s="25">
        <v>0</v>
      </c>
      <c r="BN375" s="25">
        <v>0</v>
      </c>
      <c r="BO375" s="25">
        <v>0</v>
      </c>
      <c r="BP375" s="25">
        <v>0</v>
      </c>
      <c r="BQ375" s="25">
        <v>0</v>
      </c>
      <c r="BR375" s="25">
        <v>0</v>
      </c>
      <c r="BS375" s="25">
        <v>0</v>
      </c>
      <c r="BT375" s="25">
        <v>0</v>
      </c>
      <c r="BU375" s="25">
        <v>0</v>
      </c>
      <c r="BV375" s="25">
        <v>0</v>
      </c>
      <c r="BW375" s="25">
        <v>0</v>
      </c>
      <c r="BX375" s="25">
        <v>0</v>
      </c>
      <c r="BY375" s="25">
        <v>0</v>
      </c>
      <c r="BZ375" s="25">
        <v>0</v>
      </c>
      <c r="CA375" s="25">
        <v>0</v>
      </c>
      <c r="CB375" s="25">
        <v>0</v>
      </c>
      <c r="CC375" s="25">
        <v>0</v>
      </c>
      <c r="CD375" s="25">
        <v>0</v>
      </c>
      <c r="CE375" s="25">
        <v>0</v>
      </c>
      <c r="CF375" s="25">
        <v>0</v>
      </c>
      <c r="CG375" s="25">
        <v>0</v>
      </c>
      <c r="CH375" s="25">
        <v>0</v>
      </c>
      <c r="CI375" s="25">
        <v>0</v>
      </c>
      <c r="CJ375" s="25">
        <v>0</v>
      </c>
      <c r="CK375" s="25">
        <v>0</v>
      </c>
      <c r="CL375" s="25">
        <v>0</v>
      </c>
      <c r="CM375" s="25">
        <v>0</v>
      </c>
      <c r="CN375" s="25">
        <v>0</v>
      </c>
      <c r="CO375" s="25">
        <v>0</v>
      </c>
      <c r="CP375" s="25">
        <v>0</v>
      </c>
      <c r="CQ375" s="25">
        <v>0</v>
      </c>
      <c r="CR375" s="25">
        <v>0</v>
      </c>
      <c r="CS375" s="25">
        <v>0</v>
      </c>
      <c r="CT375" s="25">
        <v>0</v>
      </c>
      <c r="CU375" s="25">
        <v>0</v>
      </c>
      <c r="CV375" s="25">
        <v>0</v>
      </c>
      <c r="CW375" s="25">
        <v>0</v>
      </c>
      <c r="CX375" s="25">
        <v>0</v>
      </c>
      <c r="CY375" s="25">
        <v>0</v>
      </c>
      <c r="CZ375" s="25">
        <v>0</v>
      </c>
      <c r="DA375" s="25">
        <v>0</v>
      </c>
      <c r="DB375" s="25">
        <v>0</v>
      </c>
      <c r="DC375" s="25">
        <v>0</v>
      </c>
      <c r="DD375" s="25">
        <v>0</v>
      </c>
      <c r="DE375" s="25">
        <v>0</v>
      </c>
      <c r="DF375" s="25">
        <v>0</v>
      </c>
      <c r="DG375" s="25">
        <v>0</v>
      </c>
      <c r="DH375" s="25">
        <v>0</v>
      </c>
      <c r="DI375" s="25">
        <v>0</v>
      </c>
      <c r="DJ375" s="25">
        <v>0</v>
      </c>
      <c r="DK375" s="25">
        <v>0</v>
      </c>
      <c r="DL375" s="25">
        <v>0</v>
      </c>
      <c r="DM375" s="25">
        <v>0</v>
      </c>
      <c r="DN375" s="25">
        <v>0</v>
      </c>
      <c r="DO375" s="25">
        <v>0</v>
      </c>
      <c r="DP375" s="25">
        <v>0</v>
      </c>
      <c r="DQ375" s="25">
        <v>0</v>
      </c>
      <c r="DR375" s="25">
        <v>0</v>
      </c>
      <c r="DS375" s="25">
        <v>0</v>
      </c>
      <c r="DT375" s="25">
        <v>0</v>
      </c>
      <c r="DU375" s="25">
        <v>0</v>
      </c>
      <c r="DV375" s="25">
        <v>0</v>
      </c>
      <c r="DW375" s="25">
        <v>0</v>
      </c>
      <c r="DX375" s="25">
        <v>0</v>
      </c>
      <c r="DY375" s="25">
        <v>0</v>
      </c>
      <c r="DZ375" s="25">
        <v>0</v>
      </c>
      <c r="EA375" s="25">
        <v>0</v>
      </c>
      <c r="EB375" s="25">
        <v>0</v>
      </c>
      <c r="EC375" s="25">
        <v>0</v>
      </c>
      <c r="ED375" s="25">
        <v>0</v>
      </c>
      <c r="EE375" s="25">
        <v>0</v>
      </c>
      <c r="EF375" s="25">
        <v>0</v>
      </c>
      <c r="EG375" s="25">
        <v>0</v>
      </c>
      <c r="EH375" s="25">
        <v>0</v>
      </c>
      <c r="EI375" s="25">
        <v>0</v>
      </c>
      <c r="EJ375" s="25">
        <v>0</v>
      </c>
      <c r="EK375" s="25">
        <v>0</v>
      </c>
      <c r="EL375" s="25">
        <v>0</v>
      </c>
    </row>
    <row r="376" spans="1:163" x14ac:dyDescent="0.3">
      <c r="A376" t="s">
        <v>479</v>
      </c>
      <c r="B376" s="7">
        <v>95775</v>
      </c>
      <c r="C376">
        <v>71</v>
      </c>
      <c r="D376" t="s">
        <v>479</v>
      </c>
      <c r="G376" t="s">
        <v>1684</v>
      </c>
      <c r="H376" t="s">
        <v>1065</v>
      </c>
      <c r="I376" t="s">
        <v>1066</v>
      </c>
      <c r="J376" t="s">
        <v>1067</v>
      </c>
      <c r="K376" t="s">
        <v>1068</v>
      </c>
      <c r="L376" t="s">
        <v>1127</v>
      </c>
      <c r="M376" t="s">
        <v>1420</v>
      </c>
      <c r="N376" t="s">
        <v>1441</v>
      </c>
      <c r="O376" t="s">
        <v>1685</v>
      </c>
      <c r="P376" s="27">
        <f t="shared" si="5"/>
        <v>111</v>
      </c>
      <c r="Q376" t="s">
        <v>479</v>
      </c>
      <c r="R376">
        <v>0</v>
      </c>
      <c r="S376">
        <v>0</v>
      </c>
      <c r="T376">
        <v>0</v>
      </c>
      <c r="U376">
        <v>0</v>
      </c>
      <c r="V376">
        <v>0</v>
      </c>
      <c r="W376">
        <v>0</v>
      </c>
      <c r="X376">
        <v>0</v>
      </c>
      <c r="Y376">
        <v>0</v>
      </c>
      <c r="Z376">
        <v>0</v>
      </c>
      <c r="AA376">
        <v>0</v>
      </c>
      <c r="AB376">
        <v>0</v>
      </c>
      <c r="AC376">
        <v>0</v>
      </c>
      <c r="AD376">
        <v>0</v>
      </c>
      <c r="AE376">
        <v>0</v>
      </c>
      <c r="AF376">
        <v>0</v>
      </c>
      <c r="AG376" s="17">
        <v>111</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v>0</v>
      </c>
      <c r="BX376">
        <v>0</v>
      </c>
      <c r="BY376">
        <v>0</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s="13">
        <v>0</v>
      </c>
      <c r="CW376" s="13">
        <v>0</v>
      </c>
      <c r="CX376" s="13">
        <v>0</v>
      </c>
      <c r="CY376" s="13">
        <v>0</v>
      </c>
      <c r="CZ376" s="13">
        <v>0</v>
      </c>
      <c r="DA376" s="13">
        <v>0</v>
      </c>
      <c r="DB376" s="13">
        <v>0</v>
      </c>
      <c r="DC376" s="13">
        <v>0</v>
      </c>
      <c r="DD376" s="13">
        <v>0</v>
      </c>
      <c r="DE376" s="13">
        <v>0</v>
      </c>
      <c r="DF376" s="13">
        <v>0</v>
      </c>
      <c r="DG376" s="13">
        <v>0</v>
      </c>
      <c r="DH376" s="13">
        <v>0</v>
      </c>
      <c r="DI376" s="13">
        <v>0</v>
      </c>
      <c r="DJ376" s="13">
        <v>0</v>
      </c>
      <c r="DK376" s="13">
        <v>0</v>
      </c>
      <c r="DL376" s="13">
        <v>0</v>
      </c>
      <c r="DM376" s="13">
        <v>0</v>
      </c>
      <c r="DN376" s="13">
        <v>0</v>
      </c>
      <c r="DO376" s="13">
        <v>0</v>
      </c>
      <c r="DP376" s="13">
        <v>0</v>
      </c>
      <c r="DQ376" s="13">
        <v>0</v>
      </c>
      <c r="DR376" s="13">
        <v>0</v>
      </c>
      <c r="DS376" s="13">
        <v>0</v>
      </c>
      <c r="DT376" s="13">
        <v>0</v>
      </c>
      <c r="DU376" s="13">
        <v>0</v>
      </c>
      <c r="DV376" s="13">
        <v>0</v>
      </c>
      <c r="DW376" s="13">
        <v>0</v>
      </c>
      <c r="DX376" s="13">
        <v>0</v>
      </c>
      <c r="DY376" s="13">
        <v>0</v>
      </c>
      <c r="DZ376" s="13">
        <v>0</v>
      </c>
      <c r="EA376" s="13">
        <v>0</v>
      </c>
      <c r="EB376" s="13">
        <v>0</v>
      </c>
      <c r="EC376" s="13">
        <v>0</v>
      </c>
      <c r="ED376" s="13">
        <v>0</v>
      </c>
      <c r="EE376" s="13">
        <v>0</v>
      </c>
      <c r="EF376" s="13">
        <v>0</v>
      </c>
      <c r="EG376">
        <v>0</v>
      </c>
      <c r="EH376">
        <v>0</v>
      </c>
      <c r="EI376">
        <v>0</v>
      </c>
      <c r="EJ376">
        <v>0</v>
      </c>
      <c r="EK376">
        <v>0</v>
      </c>
      <c r="EL376">
        <v>0</v>
      </c>
    </row>
    <row r="377" spans="1:163" x14ac:dyDescent="0.3">
      <c r="A377" t="s">
        <v>453</v>
      </c>
      <c r="B377" s="7">
        <v>100000</v>
      </c>
      <c r="C377">
        <v>71</v>
      </c>
      <c r="D377" t="s">
        <v>453</v>
      </c>
      <c r="G377" t="s">
        <v>1647</v>
      </c>
      <c r="H377" t="s">
        <v>1065</v>
      </c>
      <c r="I377" t="s">
        <v>1066</v>
      </c>
      <c r="J377" t="s">
        <v>1067</v>
      </c>
      <c r="K377" t="s">
        <v>1068</v>
      </c>
      <c r="L377" t="s">
        <v>1127</v>
      </c>
      <c r="M377" t="s">
        <v>1648</v>
      </c>
      <c r="N377" t="s">
        <v>1649</v>
      </c>
      <c r="O377" t="s">
        <v>1650</v>
      </c>
      <c r="P377" s="27">
        <f t="shared" si="5"/>
        <v>109</v>
      </c>
      <c r="Q377" t="s">
        <v>453</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s="14">
        <v>109</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0</v>
      </c>
      <c r="BV377">
        <v>0</v>
      </c>
      <c r="BW377">
        <v>0</v>
      </c>
      <c r="BX377">
        <v>0</v>
      </c>
      <c r="BY377">
        <v>0</v>
      </c>
      <c r="BZ377">
        <v>0</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s="13">
        <v>0</v>
      </c>
      <c r="CW377" s="13">
        <v>0</v>
      </c>
      <c r="CX377" s="13">
        <v>0</v>
      </c>
      <c r="CY377" s="13">
        <v>0</v>
      </c>
      <c r="CZ377" s="13">
        <v>0</v>
      </c>
      <c r="DA377" s="13">
        <v>0</v>
      </c>
      <c r="DB377" s="13">
        <v>0</v>
      </c>
      <c r="DC377" s="13">
        <v>0</v>
      </c>
      <c r="DD377" s="13">
        <v>0</v>
      </c>
      <c r="DE377" s="13">
        <v>0</v>
      </c>
      <c r="DF377" s="13">
        <v>0</v>
      </c>
      <c r="DG377" s="13">
        <v>0</v>
      </c>
      <c r="DH377" s="13">
        <v>0</v>
      </c>
      <c r="DI377" s="13">
        <v>0</v>
      </c>
      <c r="DJ377" s="13">
        <v>0</v>
      </c>
      <c r="DK377" s="13">
        <v>0</v>
      </c>
      <c r="DL377" s="13">
        <v>0</v>
      </c>
      <c r="DM377" s="13">
        <v>0</v>
      </c>
      <c r="DN377" s="13">
        <v>0</v>
      </c>
      <c r="DO377" s="13">
        <v>0</v>
      </c>
      <c r="DP377" s="13">
        <v>0</v>
      </c>
      <c r="DQ377" s="13">
        <v>0</v>
      </c>
      <c r="DR377" s="13">
        <v>0</v>
      </c>
      <c r="DS377" s="13">
        <v>0</v>
      </c>
      <c r="DT377" s="13">
        <v>0</v>
      </c>
      <c r="DU377" s="13">
        <v>0</v>
      </c>
      <c r="DV377" s="13">
        <v>0</v>
      </c>
      <c r="DW377" s="13">
        <v>0</v>
      </c>
      <c r="DX377" s="13">
        <v>0</v>
      </c>
      <c r="DY377" s="13">
        <v>0</v>
      </c>
      <c r="DZ377" s="13">
        <v>0</v>
      </c>
      <c r="EA377" s="13">
        <v>0</v>
      </c>
      <c r="EB377" s="13">
        <v>0</v>
      </c>
      <c r="EC377" s="13">
        <v>0</v>
      </c>
      <c r="ED377" s="13">
        <v>0</v>
      </c>
      <c r="EE377" s="13">
        <v>0</v>
      </c>
      <c r="EF377" s="13">
        <v>0</v>
      </c>
      <c r="EG377">
        <v>0</v>
      </c>
      <c r="EH377">
        <v>0</v>
      </c>
      <c r="EI377">
        <v>0</v>
      </c>
      <c r="EJ377">
        <v>0</v>
      </c>
      <c r="EK377">
        <v>0</v>
      </c>
      <c r="EL377">
        <v>0</v>
      </c>
    </row>
    <row r="378" spans="1:163" x14ac:dyDescent="0.3">
      <c r="A378" t="s">
        <v>443</v>
      </c>
      <c r="B378" s="7">
        <v>100000</v>
      </c>
      <c r="C378">
        <v>71</v>
      </c>
      <c r="D378" t="s">
        <v>443</v>
      </c>
      <c r="H378" t="s">
        <v>1065</v>
      </c>
      <c r="I378" t="s">
        <v>1066</v>
      </c>
      <c r="J378" t="s">
        <v>1067</v>
      </c>
      <c r="K378" t="s">
        <v>1068</v>
      </c>
      <c r="L378" t="s">
        <v>1099</v>
      </c>
      <c r="M378" t="s">
        <v>1100</v>
      </c>
      <c r="N378" t="s">
        <v>1101</v>
      </c>
      <c r="P378" s="27">
        <f t="shared" si="5"/>
        <v>109</v>
      </c>
      <c r="Q378" t="s">
        <v>443</v>
      </c>
      <c r="R378">
        <v>0</v>
      </c>
      <c r="S378">
        <v>0</v>
      </c>
      <c r="T378">
        <v>0</v>
      </c>
      <c r="U378">
        <v>0</v>
      </c>
      <c r="V378">
        <v>0</v>
      </c>
      <c r="W378">
        <v>2</v>
      </c>
      <c r="X378">
        <v>0</v>
      </c>
      <c r="Y378">
        <v>0</v>
      </c>
      <c r="Z378">
        <v>0</v>
      </c>
      <c r="AA378">
        <v>0</v>
      </c>
      <c r="AB378">
        <v>0</v>
      </c>
      <c r="AC378">
        <v>0</v>
      </c>
      <c r="AD378">
        <v>0</v>
      </c>
      <c r="AE378">
        <v>0</v>
      </c>
      <c r="AF378">
        <v>0</v>
      </c>
      <c r="AG378">
        <v>0</v>
      </c>
      <c r="AH378">
        <v>0</v>
      </c>
      <c r="AI378">
        <v>0</v>
      </c>
      <c r="AJ378">
        <v>0</v>
      </c>
      <c r="AK378">
        <v>56</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51</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s="13">
        <v>0</v>
      </c>
      <c r="CW378" s="13">
        <v>0</v>
      </c>
      <c r="CX378" s="13">
        <v>0</v>
      </c>
      <c r="CY378" s="13">
        <v>0</v>
      </c>
      <c r="CZ378" s="13">
        <v>0</v>
      </c>
      <c r="DA378" s="13">
        <v>0</v>
      </c>
      <c r="DB378" s="13">
        <v>0</v>
      </c>
      <c r="DC378" s="13">
        <v>0</v>
      </c>
      <c r="DD378" s="13">
        <v>0</v>
      </c>
      <c r="DE378" s="13">
        <v>0</v>
      </c>
      <c r="DF378" s="13">
        <v>0</v>
      </c>
      <c r="DG378" s="13">
        <v>0</v>
      </c>
      <c r="DH378" s="13">
        <v>0</v>
      </c>
      <c r="DI378" s="13">
        <v>0</v>
      </c>
      <c r="DJ378" s="13">
        <v>0</v>
      </c>
      <c r="DK378" s="13">
        <v>0</v>
      </c>
      <c r="DL378" s="13">
        <v>0</v>
      </c>
      <c r="DM378" s="13">
        <v>0</v>
      </c>
      <c r="DN378" s="13">
        <v>0</v>
      </c>
      <c r="DO378" s="13">
        <v>0</v>
      </c>
      <c r="DP378" s="13">
        <v>0</v>
      </c>
      <c r="DQ378" s="13">
        <v>0</v>
      </c>
      <c r="DR378" s="13">
        <v>0</v>
      </c>
      <c r="DS378" s="13">
        <v>0</v>
      </c>
      <c r="DT378" s="13">
        <v>0</v>
      </c>
      <c r="DU378" s="13">
        <v>0</v>
      </c>
      <c r="DV378" s="13">
        <v>0</v>
      </c>
      <c r="DW378" s="13">
        <v>0</v>
      </c>
      <c r="DX378" s="13">
        <v>0</v>
      </c>
      <c r="DY378" s="13">
        <v>0</v>
      </c>
      <c r="DZ378" s="13">
        <v>0</v>
      </c>
      <c r="EA378" s="13">
        <v>0</v>
      </c>
      <c r="EB378" s="13">
        <v>0</v>
      </c>
      <c r="EC378" s="13">
        <v>0</v>
      </c>
      <c r="ED378" s="13">
        <v>0</v>
      </c>
      <c r="EE378" s="13">
        <v>0</v>
      </c>
      <c r="EF378" s="13">
        <v>0</v>
      </c>
      <c r="EG378">
        <v>0</v>
      </c>
      <c r="EH378">
        <v>0</v>
      </c>
      <c r="EI378">
        <v>0</v>
      </c>
      <c r="EJ378">
        <v>0</v>
      </c>
      <c r="EK378">
        <v>0</v>
      </c>
      <c r="EL378">
        <v>0</v>
      </c>
    </row>
    <row r="379" spans="1:163" x14ac:dyDescent="0.3">
      <c r="A379" t="s">
        <v>441</v>
      </c>
      <c r="B379" s="7">
        <v>100000</v>
      </c>
      <c r="C379">
        <v>71</v>
      </c>
      <c r="D379" t="s">
        <v>441</v>
      </c>
      <c r="G379" t="s">
        <v>1630</v>
      </c>
      <c r="H379" t="s">
        <v>1065</v>
      </c>
      <c r="I379" t="s">
        <v>1066</v>
      </c>
      <c r="J379" t="s">
        <v>1067</v>
      </c>
      <c r="K379" t="s">
        <v>1068</v>
      </c>
      <c r="L379" t="s">
        <v>1070</v>
      </c>
      <c r="M379" t="s">
        <v>1121</v>
      </c>
      <c r="N379" t="s">
        <v>1122</v>
      </c>
      <c r="O379" t="s">
        <v>1631</v>
      </c>
      <c r="P379" s="27">
        <f t="shared" si="5"/>
        <v>107</v>
      </c>
      <c r="Q379" t="s">
        <v>441</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s="14">
        <v>107</v>
      </c>
      <c r="BL379">
        <v>0</v>
      </c>
      <c r="BM379">
        <v>0</v>
      </c>
      <c r="BN379">
        <v>0</v>
      </c>
      <c r="BO379">
        <v>0</v>
      </c>
      <c r="BP379">
        <v>0</v>
      </c>
      <c r="BQ379">
        <v>0</v>
      </c>
      <c r="BR379">
        <v>0</v>
      </c>
      <c r="BS379">
        <v>0</v>
      </c>
      <c r="BT379">
        <v>0</v>
      </c>
      <c r="BU379">
        <v>0</v>
      </c>
      <c r="BV379">
        <v>0</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s="13">
        <v>0</v>
      </c>
      <c r="CW379" s="13">
        <v>0</v>
      </c>
      <c r="CX379" s="13">
        <v>0</v>
      </c>
      <c r="CY379" s="13">
        <v>0</v>
      </c>
      <c r="CZ379" s="13">
        <v>0</v>
      </c>
      <c r="DA379" s="13">
        <v>0</v>
      </c>
      <c r="DB379" s="13">
        <v>0</v>
      </c>
      <c r="DC379" s="13">
        <v>0</v>
      </c>
      <c r="DD379" s="13">
        <v>0</v>
      </c>
      <c r="DE379" s="13">
        <v>0</v>
      </c>
      <c r="DF379" s="13">
        <v>0</v>
      </c>
      <c r="DG379" s="13">
        <v>0</v>
      </c>
      <c r="DH379" s="13">
        <v>0</v>
      </c>
      <c r="DI379" s="13">
        <v>0</v>
      </c>
      <c r="DJ379" s="13">
        <v>0</v>
      </c>
      <c r="DK379" s="13">
        <v>0</v>
      </c>
      <c r="DL379" s="13">
        <v>0</v>
      </c>
      <c r="DM379" s="13">
        <v>0</v>
      </c>
      <c r="DN379" s="13">
        <v>0</v>
      </c>
      <c r="DO379" s="13">
        <v>0</v>
      </c>
      <c r="DP379" s="13">
        <v>0</v>
      </c>
      <c r="DQ379" s="13">
        <v>0</v>
      </c>
      <c r="DR379" s="13">
        <v>0</v>
      </c>
      <c r="DS379" s="13">
        <v>0</v>
      </c>
      <c r="DT379" s="13">
        <v>0</v>
      </c>
      <c r="DU379" s="13">
        <v>0</v>
      </c>
      <c r="DV379" s="13">
        <v>0</v>
      </c>
      <c r="DW379" s="13">
        <v>0</v>
      </c>
      <c r="DX379" s="13">
        <v>0</v>
      </c>
      <c r="DY379" s="13">
        <v>0</v>
      </c>
      <c r="DZ379" s="13">
        <v>0</v>
      </c>
      <c r="EA379" s="13">
        <v>0</v>
      </c>
      <c r="EB379" s="13">
        <v>0</v>
      </c>
      <c r="EC379" s="13">
        <v>0</v>
      </c>
      <c r="ED379" s="13">
        <v>0</v>
      </c>
      <c r="EE379" s="13">
        <v>0</v>
      </c>
      <c r="EF379" s="13">
        <v>0</v>
      </c>
      <c r="EG379">
        <v>0</v>
      </c>
      <c r="EH379">
        <v>0</v>
      </c>
      <c r="EI379">
        <v>0</v>
      </c>
      <c r="EJ379">
        <v>0</v>
      </c>
      <c r="EK379">
        <v>0</v>
      </c>
      <c r="EL379">
        <v>0</v>
      </c>
    </row>
    <row r="380" spans="1:163" x14ac:dyDescent="0.3">
      <c r="A380" t="s">
        <v>465</v>
      </c>
      <c r="B380" s="7">
        <v>90141</v>
      </c>
      <c r="C380">
        <v>71</v>
      </c>
      <c r="D380" t="s">
        <v>465</v>
      </c>
      <c r="H380" t="s">
        <v>1065</v>
      </c>
      <c r="I380" t="s">
        <v>1066</v>
      </c>
      <c r="J380" t="s">
        <v>1067</v>
      </c>
      <c r="K380" t="s">
        <v>1068</v>
      </c>
      <c r="L380" t="s">
        <v>1070</v>
      </c>
      <c r="M380" t="s">
        <v>1121</v>
      </c>
      <c r="N380" t="s">
        <v>1122</v>
      </c>
      <c r="P380" s="27">
        <f t="shared" si="5"/>
        <v>106</v>
      </c>
      <c r="Q380" t="s">
        <v>465</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0</v>
      </c>
      <c r="BX380">
        <v>0</v>
      </c>
      <c r="BY380">
        <v>0</v>
      </c>
      <c r="BZ380">
        <v>0</v>
      </c>
      <c r="CA380" s="17">
        <v>106</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s="13">
        <v>0</v>
      </c>
      <c r="CW380" s="13">
        <v>0</v>
      </c>
      <c r="CX380" s="13">
        <v>0</v>
      </c>
      <c r="CY380" s="13">
        <v>0</v>
      </c>
      <c r="CZ380" s="13">
        <v>0</v>
      </c>
      <c r="DA380" s="13">
        <v>0</v>
      </c>
      <c r="DB380" s="13">
        <v>0</v>
      </c>
      <c r="DC380" s="13">
        <v>0</v>
      </c>
      <c r="DD380" s="13">
        <v>0</v>
      </c>
      <c r="DE380" s="13">
        <v>0</v>
      </c>
      <c r="DF380" s="13">
        <v>0</v>
      </c>
      <c r="DG380" s="13">
        <v>0</v>
      </c>
      <c r="DH380" s="13">
        <v>0</v>
      </c>
      <c r="DI380" s="13">
        <v>0</v>
      </c>
      <c r="DJ380" s="13">
        <v>0</v>
      </c>
      <c r="DK380" s="13">
        <v>0</v>
      </c>
      <c r="DL380" s="13">
        <v>0</v>
      </c>
      <c r="DM380" s="13">
        <v>0</v>
      </c>
      <c r="DN380" s="13">
        <v>0</v>
      </c>
      <c r="DO380" s="13">
        <v>0</v>
      </c>
      <c r="DP380" s="13">
        <v>0</v>
      </c>
      <c r="DQ380" s="13">
        <v>0</v>
      </c>
      <c r="DR380" s="13">
        <v>0</v>
      </c>
      <c r="DS380" s="13">
        <v>0</v>
      </c>
      <c r="DT380" s="13">
        <v>0</v>
      </c>
      <c r="DU380" s="13">
        <v>0</v>
      </c>
      <c r="DV380" s="13">
        <v>0</v>
      </c>
      <c r="DW380" s="13">
        <v>0</v>
      </c>
      <c r="DX380" s="13">
        <v>0</v>
      </c>
      <c r="DY380" s="13">
        <v>0</v>
      </c>
      <c r="DZ380" s="13">
        <v>0</v>
      </c>
      <c r="EA380" s="13">
        <v>0</v>
      </c>
      <c r="EB380" s="13">
        <v>0</v>
      </c>
      <c r="EC380" s="13">
        <v>0</v>
      </c>
      <c r="ED380" s="13">
        <v>0</v>
      </c>
      <c r="EE380" s="13">
        <v>0</v>
      </c>
      <c r="EF380" s="13">
        <v>0</v>
      </c>
      <c r="EG380">
        <v>0</v>
      </c>
      <c r="EH380">
        <v>0</v>
      </c>
      <c r="EI380">
        <v>0</v>
      </c>
      <c r="EJ380">
        <v>0</v>
      </c>
      <c r="EK380">
        <v>0</v>
      </c>
      <c r="EL380">
        <v>0</v>
      </c>
      <c r="ER380" s="1"/>
      <c r="ES380" s="1"/>
      <c r="ET380" s="1"/>
      <c r="EU380" s="1"/>
      <c r="EV380" s="1"/>
      <c r="EW380" s="1"/>
      <c r="EX380" s="1"/>
      <c r="EY380" s="1"/>
      <c r="EZ380" s="1"/>
      <c r="FA380" s="1"/>
      <c r="FB380" s="1"/>
      <c r="FC380" s="1"/>
      <c r="FD380" s="1"/>
      <c r="FE380" s="1"/>
      <c r="FF380" s="1"/>
      <c r="FG380" s="1"/>
    </row>
    <row r="381" spans="1:163" x14ac:dyDescent="0.3">
      <c r="A381" t="s">
        <v>501</v>
      </c>
      <c r="B381" s="7">
        <v>98592</v>
      </c>
      <c r="C381">
        <v>71</v>
      </c>
      <c r="D381" t="s">
        <v>501</v>
      </c>
      <c r="G381" t="s">
        <v>1714</v>
      </c>
      <c r="H381" t="s">
        <v>1065</v>
      </c>
      <c r="I381" t="s">
        <v>1066</v>
      </c>
      <c r="J381" t="s">
        <v>1067</v>
      </c>
      <c r="K381" t="s">
        <v>1068</v>
      </c>
      <c r="L381" t="s">
        <v>1099</v>
      </c>
      <c r="M381" t="s">
        <v>1103</v>
      </c>
      <c r="N381" t="s">
        <v>1104</v>
      </c>
      <c r="O381" t="s">
        <v>1715</v>
      </c>
      <c r="P381" s="27">
        <f t="shared" si="5"/>
        <v>105</v>
      </c>
      <c r="Q381" t="s">
        <v>501</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c r="BM381">
        <v>0</v>
      </c>
      <c r="BN381" s="19">
        <v>105</v>
      </c>
      <c r="BO381">
        <v>0</v>
      </c>
      <c r="BP381">
        <v>0</v>
      </c>
      <c r="BQ381">
        <v>0</v>
      </c>
      <c r="BR381">
        <v>0</v>
      </c>
      <c r="BS381">
        <v>0</v>
      </c>
      <c r="BT381">
        <v>0</v>
      </c>
      <c r="BU381">
        <v>0</v>
      </c>
      <c r="BV381">
        <v>0</v>
      </c>
      <c r="BW381">
        <v>0</v>
      </c>
      <c r="BX381">
        <v>0</v>
      </c>
      <c r="BY381">
        <v>0</v>
      </c>
      <c r="BZ381">
        <v>0</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s="13">
        <v>0</v>
      </c>
      <c r="CW381" s="13">
        <v>0</v>
      </c>
      <c r="CX381" s="13">
        <v>0</v>
      </c>
      <c r="CY381" s="13">
        <v>0</v>
      </c>
      <c r="CZ381" s="13">
        <v>0</v>
      </c>
      <c r="DA381" s="13">
        <v>0</v>
      </c>
      <c r="DB381" s="13">
        <v>0</v>
      </c>
      <c r="DC381" s="13">
        <v>0</v>
      </c>
      <c r="DD381" s="13">
        <v>0</v>
      </c>
      <c r="DE381" s="13">
        <v>0</v>
      </c>
      <c r="DF381" s="13">
        <v>0</v>
      </c>
      <c r="DG381" s="13">
        <v>0</v>
      </c>
      <c r="DH381" s="13">
        <v>0</v>
      </c>
      <c r="DI381" s="13">
        <v>0</v>
      </c>
      <c r="DJ381" s="13">
        <v>0</v>
      </c>
      <c r="DK381" s="13">
        <v>0</v>
      </c>
      <c r="DL381" s="13">
        <v>0</v>
      </c>
      <c r="DM381" s="13">
        <v>0</v>
      </c>
      <c r="DN381" s="13">
        <v>0</v>
      </c>
      <c r="DO381" s="13">
        <v>0</v>
      </c>
      <c r="DP381" s="13">
        <v>0</v>
      </c>
      <c r="DQ381" s="13">
        <v>0</v>
      </c>
      <c r="DR381" s="13">
        <v>0</v>
      </c>
      <c r="DS381" s="13">
        <v>0</v>
      </c>
      <c r="DT381" s="13">
        <v>0</v>
      </c>
      <c r="DU381" s="13">
        <v>0</v>
      </c>
      <c r="DV381" s="13">
        <v>0</v>
      </c>
      <c r="DW381" s="13">
        <v>0</v>
      </c>
      <c r="DX381" s="13">
        <v>0</v>
      </c>
      <c r="DY381" s="13">
        <v>0</v>
      </c>
      <c r="DZ381" s="13">
        <v>0</v>
      </c>
      <c r="EA381" s="13">
        <v>0</v>
      </c>
      <c r="EB381" s="13">
        <v>0</v>
      </c>
      <c r="EC381" s="13">
        <v>0</v>
      </c>
      <c r="ED381" s="13">
        <v>0</v>
      </c>
      <c r="EE381" s="13">
        <v>0</v>
      </c>
      <c r="EF381" s="13">
        <v>0</v>
      </c>
      <c r="EG381">
        <v>0</v>
      </c>
      <c r="EH381">
        <v>0</v>
      </c>
      <c r="EI381">
        <v>0</v>
      </c>
      <c r="EJ381">
        <v>0</v>
      </c>
      <c r="EK381">
        <v>0</v>
      </c>
      <c r="EL381">
        <v>0</v>
      </c>
    </row>
    <row r="382" spans="1:163" x14ac:dyDescent="0.3">
      <c r="A382" t="s">
        <v>470</v>
      </c>
      <c r="B382" s="7">
        <v>91549</v>
      </c>
      <c r="C382">
        <v>71</v>
      </c>
      <c r="D382" t="s">
        <v>470</v>
      </c>
      <c r="G382" t="s">
        <v>1669</v>
      </c>
      <c r="H382" t="s">
        <v>1065</v>
      </c>
      <c r="I382" t="s">
        <v>1066</v>
      </c>
      <c r="J382" t="s">
        <v>1067</v>
      </c>
      <c r="K382" t="s">
        <v>1068</v>
      </c>
      <c r="L382" t="s">
        <v>1099</v>
      </c>
      <c r="M382" t="s">
        <v>1518</v>
      </c>
      <c r="N382" t="s">
        <v>1670</v>
      </c>
      <c r="O382" t="s">
        <v>1671</v>
      </c>
      <c r="P382" s="27">
        <f t="shared" si="5"/>
        <v>103</v>
      </c>
      <c r="Q382" t="s">
        <v>470</v>
      </c>
      <c r="R382">
        <v>0</v>
      </c>
      <c r="S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c r="BM382">
        <v>0</v>
      </c>
      <c r="BN382" s="17">
        <v>102</v>
      </c>
      <c r="BO382">
        <v>0</v>
      </c>
      <c r="BP382">
        <v>0</v>
      </c>
      <c r="BQ382">
        <v>0</v>
      </c>
      <c r="BR382">
        <v>0</v>
      </c>
      <c r="BS382">
        <v>0</v>
      </c>
      <c r="BT382">
        <v>0</v>
      </c>
      <c r="BU382">
        <v>0</v>
      </c>
      <c r="BV382">
        <v>0</v>
      </c>
      <c r="BW382">
        <v>0</v>
      </c>
      <c r="BX382">
        <v>0</v>
      </c>
      <c r="BY382">
        <v>0</v>
      </c>
      <c r="BZ382">
        <v>0</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s="13">
        <v>0</v>
      </c>
      <c r="CW382" s="13">
        <v>0</v>
      </c>
      <c r="CX382" s="13">
        <v>0</v>
      </c>
      <c r="CY382" s="13">
        <v>0</v>
      </c>
      <c r="CZ382" s="13">
        <v>0</v>
      </c>
      <c r="DA382" s="13">
        <v>0</v>
      </c>
      <c r="DB382" s="13">
        <v>0</v>
      </c>
      <c r="DC382" s="13">
        <v>0</v>
      </c>
      <c r="DD382" s="13">
        <v>0</v>
      </c>
      <c r="DE382" s="13">
        <v>0</v>
      </c>
      <c r="DF382" s="13">
        <v>0</v>
      </c>
      <c r="DG382" s="13">
        <v>0</v>
      </c>
      <c r="DH382" s="13">
        <v>0</v>
      </c>
      <c r="DI382" s="13">
        <v>0</v>
      </c>
      <c r="DJ382" s="13">
        <v>0</v>
      </c>
      <c r="DK382" s="13">
        <v>0</v>
      </c>
      <c r="DL382" s="13">
        <v>0</v>
      </c>
      <c r="DM382" s="13">
        <v>0</v>
      </c>
      <c r="DN382" s="13">
        <v>0</v>
      </c>
      <c r="DO382" s="13">
        <v>1</v>
      </c>
      <c r="DP382" s="13">
        <v>0</v>
      </c>
      <c r="DQ382" s="13">
        <v>0</v>
      </c>
      <c r="DR382" s="13">
        <v>0</v>
      </c>
      <c r="DS382" s="13">
        <v>0</v>
      </c>
      <c r="DT382" s="13">
        <v>0</v>
      </c>
      <c r="DU382" s="13">
        <v>0</v>
      </c>
      <c r="DV382" s="13">
        <v>0</v>
      </c>
      <c r="DW382" s="13">
        <v>0</v>
      </c>
      <c r="DX382" s="13">
        <v>0</v>
      </c>
      <c r="DY382" s="13">
        <v>0</v>
      </c>
      <c r="DZ382" s="13">
        <v>0</v>
      </c>
      <c r="EA382" s="13">
        <v>0</v>
      </c>
      <c r="EB382" s="13">
        <v>0</v>
      </c>
      <c r="EC382" s="13">
        <v>0</v>
      </c>
      <c r="ED382" s="13">
        <v>0</v>
      </c>
      <c r="EE382" s="13">
        <v>0</v>
      </c>
      <c r="EF382" s="13">
        <v>0</v>
      </c>
      <c r="EG382">
        <v>0</v>
      </c>
      <c r="EH382">
        <v>0</v>
      </c>
      <c r="EI382">
        <v>0</v>
      </c>
      <c r="EJ382">
        <v>0</v>
      </c>
      <c r="EK382">
        <v>0</v>
      </c>
      <c r="EL382">
        <v>0</v>
      </c>
    </row>
    <row r="383" spans="1:163" x14ac:dyDescent="0.3">
      <c r="A383" t="s">
        <v>454</v>
      </c>
      <c r="B383" s="7">
        <v>100000</v>
      </c>
      <c r="C383">
        <v>71</v>
      </c>
      <c r="D383" t="s">
        <v>454</v>
      </c>
      <c r="H383" t="s">
        <v>1065</v>
      </c>
      <c r="I383" t="s">
        <v>1066</v>
      </c>
      <c r="J383" t="s">
        <v>1067</v>
      </c>
      <c r="K383" t="s">
        <v>1068</v>
      </c>
      <c r="L383" t="s">
        <v>1095</v>
      </c>
      <c r="M383" t="s">
        <v>1543</v>
      </c>
      <c r="N383" t="s">
        <v>1544</v>
      </c>
      <c r="P383" s="27">
        <f t="shared" si="5"/>
        <v>103</v>
      </c>
      <c r="Q383" t="s">
        <v>454</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s="14">
        <v>103</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0</v>
      </c>
      <c r="BU383">
        <v>0</v>
      </c>
      <c r="BV383">
        <v>0</v>
      </c>
      <c r="BW383">
        <v>0</v>
      </c>
      <c r="BX383">
        <v>0</v>
      </c>
      <c r="BY383">
        <v>0</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s="13">
        <v>0</v>
      </c>
      <c r="CW383" s="13">
        <v>0</v>
      </c>
      <c r="CX383" s="13">
        <v>0</v>
      </c>
      <c r="CY383" s="13">
        <v>0</v>
      </c>
      <c r="CZ383" s="13">
        <v>0</v>
      </c>
      <c r="DA383" s="13">
        <v>0</v>
      </c>
      <c r="DB383" s="13">
        <v>0</v>
      </c>
      <c r="DC383" s="13">
        <v>0</v>
      </c>
      <c r="DD383" s="13">
        <v>0</v>
      </c>
      <c r="DE383" s="13">
        <v>0</v>
      </c>
      <c r="DF383" s="13">
        <v>0</v>
      </c>
      <c r="DG383" s="13">
        <v>0</v>
      </c>
      <c r="DH383" s="13">
        <v>0</v>
      </c>
      <c r="DI383" s="13">
        <v>0</v>
      </c>
      <c r="DJ383" s="13">
        <v>0</v>
      </c>
      <c r="DK383" s="13">
        <v>0</v>
      </c>
      <c r="DL383" s="13">
        <v>0</v>
      </c>
      <c r="DM383" s="13">
        <v>0</v>
      </c>
      <c r="DN383" s="13">
        <v>0</v>
      </c>
      <c r="DO383" s="13">
        <v>0</v>
      </c>
      <c r="DP383" s="13">
        <v>0</v>
      </c>
      <c r="DQ383" s="13">
        <v>0</v>
      </c>
      <c r="DR383" s="13">
        <v>0</v>
      </c>
      <c r="DS383" s="13">
        <v>0</v>
      </c>
      <c r="DT383" s="13">
        <v>0</v>
      </c>
      <c r="DU383" s="13">
        <v>0</v>
      </c>
      <c r="DV383" s="13">
        <v>0</v>
      </c>
      <c r="DW383" s="13">
        <v>0</v>
      </c>
      <c r="DX383" s="13">
        <v>0</v>
      </c>
      <c r="DY383" s="13">
        <v>0</v>
      </c>
      <c r="DZ383" s="13">
        <v>0</v>
      </c>
      <c r="EA383" s="13">
        <v>0</v>
      </c>
      <c r="EB383" s="13">
        <v>0</v>
      </c>
      <c r="EC383" s="13">
        <v>0</v>
      </c>
      <c r="ED383" s="13">
        <v>0</v>
      </c>
      <c r="EE383" s="13">
        <v>0</v>
      </c>
      <c r="EF383" s="13">
        <v>0</v>
      </c>
      <c r="EG383">
        <v>0</v>
      </c>
      <c r="EH383">
        <v>0</v>
      </c>
      <c r="EI383">
        <v>0</v>
      </c>
      <c r="EJ383">
        <v>0</v>
      </c>
      <c r="EK383">
        <v>0</v>
      </c>
      <c r="EL383">
        <v>0</v>
      </c>
    </row>
    <row r="384" spans="1:163" x14ac:dyDescent="0.3">
      <c r="A384" t="s">
        <v>724</v>
      </c>
      <c r="B384" s="7">
        <v>94340</v>
      </c>
      <c r="C384">
        <v>53</v>
      </c>
      <c r="D384" t="s">
        <v>724</v>
      </c>
      <c r="H384" t="s">
        <v>1065</v>
      </c>
      <c r="I384" t="s">
        <v>1066</v>
      </c>
      <c r="J384" t="s">
        <v>1067</v>
      </c>
      <c r="K384" t="s">
        <v>1068</v>
      </c>
      <c r="L384" t="s">
        <v>1095</v>
      </c>
      <c r="M384" t="s">
        <v>1543</v>
      </c>
      <c r="N384" t="s">
        <v>1544</v>
      </c>
      <c r="O384" t="s">
        <v>1953</v>
      </c>
      <c r="P384" s="27">
        <f t="shared" si="5"/>
        <v>103</v>
      </c>
      <c r="Q384" t="s">
        <v>724</v>
      </c>
      <c r="R384">
        <v>0</v>
      </c>
      <c r="S384">
        <v>0</v>
      </c>
      <c r="T384">
        <v>0</v>
      </c>
      <c r="U384">
        <v>80</v>
      </c>
      <c r="V384">
        <v>0</v>
      </c>
      <c r="W384">
        <v>0</v>
      </c>
      <c r="X384">
        <v>0</v>
      </c>
      <c r="Y384">
        <v>0</v>
      </c>
      <c r="Z384">
        <v>0</v>
      </c>
      <c r="AA384">
        <v>0</v>
      </c>
      <c r="AB384">
        <v>0</v>
      </c>
      <c r="AC384">
        <v>0</v>
      </c>
      <c r="AD384">
        <v>0</v>
      </c>
      <c r="AE384">
        <v>0</v>
      </c>
      <c r="AF384">
        <v>0</v>
      </c>
      <c r="AG384">
        <v>0</v>
      </c>
      <c r="AH384">
        <v>0</v>
      </c>
      <c r="AI384">
        <v>0</v>
      </c>
      <c r="AJ384">
        <v>0</v>
      </c>
      <c r="AK384">
        <v>0</v>
      </c>
      <c r="AL384">
        <v>23</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0</v>
      </c>
      <c r="BU384">
        <v>0</v>
      </c>
      <c r="BV384">
        <v>0</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s="13">
        <v>0</v>
      </c>
      <c r="CW384" s="13">
        <v>0</v>
      </c>
      <c r="CX384" s="13">
        <v>0</v>
      </c>
      <c r="CY384" s="13">
        <v>0</v>
      </c>
      <c r="CZ384" s="13">
        <v>0</v>
      </c>
      <c r="DA384" s="13">
        <v>0</v>
      </c>
      <c r="DB384" s="13">
        <v>0</v>
      </c>
      <c r="DC384" s="13">
        <v>0</v>
      </c>
      <c r="DD384" s="13">
        <v>0</v>
      </c>
      <c r="DE384" s="13">
        <v>0</v>
      </c>
      <c r="DF384" s="13">
        <v>0</v>
      </c>
      <c r="DG384" s="13">
        <v>0</v>
      </c>
      <c r="DH384" s="13">
        <v>0</v>
      </c>
      <c r="DI384" s="13">
        <v>0</v>
      </c>
      <c r="DJ384" s="13">
        <v>0</v>
      </c>
      <c r="DK384" s="13">
        <v>0</v>
      </c>
      <c r="DL384" s="13">
        <v>0</v>
      </c>
      <c r="DM384" s="13">
        <v>0</v>
      </c>
      <c r="DN384" s="13">
        <v>0</v>
      </c>
      <c r="DO384" s="13">
        <v>0</v>
      </c>
      <c r="DP384" s="13">
        <v>0</v>
      </c>
      <c r="DQ384" s="13">
        <v>0</v>
      </c>
      <c r="DR384" s="13">
        <v>0</v>
      </c>
      <c r="DS384" s="13">
        <v>0</v>
      </c>
      <c r="DT384" s="13">
        <v>0</v>
      </c>
      <c r="DU384" s="13">
        <v>0</v>
      </c>
      <c r="DV384" s="13">
        <v>0</v>
      </c>
      <c r="DW384" s="13">
        <v>0</v>
      </c>
      <c r="DX384" s="13">
        <v>0</v>
      </c>
      <c r="DY384" s="13">
        <v>0</v>
      </c>
      <c r="DZ384" s="13">
        <v>0</v>
      </c>
      <c r="EA384" s="13">
        <v>0</v>
      </c>
      <c r="EB384" s="13">
        <v>0</v>
      </c>
      <c r="EC384" s="13">
        <v>0</v>
      </c>
      <c r="ED384" s="13">
        <v>0</v>
      </c>
      <c r="EE384" s="13">
        <v>0</v>
      </c>
      <c r="EF384" s="13">
        <v>0</v>
      </c>
      <c r="EG384">
        <v>0</v>
      </c>
      <c r="EH384">
        <v>0</v>
      </c>
      <c r="EI384">
        <v>0</v>
      </c>
      <c r="EJ384">
        <v>0</v>
      </c>
      <c r="EK384">
        <v>0</v>
      </c>
      <c r="EL384">
        <v>0</v>
      </c>
    </row>
    <row r="385" spans="1:142" x14ac:dyDescent="0.3">
      <c r="A385" t="s">
        <v>467</v>
      </c>
      <c r="B385" s="7">
        <v>100000</v>
      </c>
      <c r="C385">
        <v>71</v>
      </c>
      <c r="D385" t="s">
        <v>467</v>
      </c>
      <c r="G385" t="s">
        <v>1665</v>
      </c>
      <c r="H385" t="s">
        <v>1065</v>
      </c>
      <c r="I385" t="s">
        <v>1066</v>
      </c>
      <c r="J385" t="s">
        <v>1067</v>
      </c>
      <c r="K385" t="s">
        <v>1068</v>
      </c>
      <c r="L385" t="s">
        <v>1070</v>
      </c>
      <c r="M385" t="s">
        <v>1071</v>
      </c>
      <c r="N385" t="s">
        <v>1171</v>
      </c>
      <c r="O385" t="s">
        <v>1368</v>
      </c>
      <c r="P385" s="27">
        <f t="shared" si="5"/>
        <v>102</v>
      </c>
      <c r="Q385" t="s">
        <v>467</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s="14">
        <v>102</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s="13">
        <v>0</v>
      </c>
      <c r="CW385" s="13">
        <v>0</v>
      </c>
      <c r="CX385" s="13">
        <v>0</v>
      </c>
      <c r="CY385" s="13">
        <v>0</v>
      </c>
      <c r="CZ385" s="13">
        <v>0</v>
      </c>
      <c r="DA385" s="13">
        <v>0</v>
      </c>
      <c r="DB385" s="13">
        <v>0</v>
      </c>
      <c r="DC385" s="13">
        <v>0</v>
      </c>
      <c r="DD385" s="13">
        <v>0</v>
      </c>
      <c r="DE385" s="13">
        <v>0</v>
      </c>
      <c r="DF385" s="13">
        <v>0</v>
      </c>
      <c r="DG385" s="13">
        <v>0</v>
      </c>
      <c r="DH385" s="13">
        <v>0</v>
      </c>
      <c r="DI385" s="13">
        <v>0</v>
      </c>
      <c r="DJ385" s="13">
        <v>0</v>
      </c>
      <c r="DK385" s="13">
        <v>0</v>
      </c>
      <c r="DL385" s="13">
        <v>0</v>
      </c>
      <c r="DM385" s="13">
        <v>0</v>
      </c>
      <c r="DN385" s="13">
        <v>0</v>
      </c>
      <c r="DO385" s="13">
        <v>0</v>
      </c>
      <c r="DP385" s="13">
        <v>0</v>
      </c>
      <c r="DQ385" s="13">
        <v>0</v>
      </c>
      <c r="DR385" s="13">
        <v>0</v>
      </c>
      <c r="DS385" s="13">
        <v>0</v>
      </c>
      <c r="DT385" s="13">
        <v>0</v>
      </c>
      <c r="DU385" s="13">
        <v>0</v>
      </c>
      <c r="DV385" s="13">
        <v>0</v>
      </c>
      <c r="DW385" s="13">
        <v>0</v>
      </c>
      <c r="DX385" s="13">
        <v>0</v>
      </c>
      <c r="DY385" s="13">
        <v>0</v>
      </c>
      <c r="DZ385" s="13">
        <v>0</v>
      </c>
      <c r="EA385" s="13">
        <v>0</v>
      </c>
      <c r="EB385" s="13">
        <v>0</v>
      </c>
      <c r="EC385" s="13">
        <v>0</v>
      </c>
      <c r="ED385" s="13">
        <v>0</v>
      </c>
      <c r="EE385" s="13">
        <v>0</v>
      </c>
      <c r="EF385" s="13">
        <v>0</v>
      </c>
      <c r="EG385">
        <v>0</v>
      </c>
      <c r="EH385">
        <v>0</v>
      </c>
      <c r="EI385">
        <v>0</v>
      </c>
      <c r="EJ385">
        <v>0</v>
      </c>
      <c r="EK385">
        <v>0</v>
      </c>
      <c r="EL385">
        <v>0</v>
      </c>
    </row>
    <row r="386" spans="1:142" x14ac:dyDescent="0.3">
      <c r="A386" t="s">
        <v>472</v>
      </c>
      <c r="B386" s="7">
        <v>88732</v>
      </c>
      <c r="C386">
        <v>71</v>
      </c>
      <c r="D386" t="s">
        <v>472</v>
      </c>
      <c r="H386" t="s">
        <v>1065</v>
      </c>
      <c r="I386" t="s">
        <v>1066</v>
      </c>
      <c r="J386" t="s">
        <v>1067</v>
      </c>
      <c r="K386" t="s">
        <v>1068</v>
      </c>
      <c r="L386" t="s">
        <v>1076</v>
      </c>
      <c r="M386" t="s">
        <v>1199</v>
      </c>
      <c r="N386" t="s">
        <v>1200</v>
      </c>
      <c r="O386" t="s">
        <v>1674</v>
      </c>
      <c r="P386" s="27">
        <f t="shared" si="5"/>
        <v>102</v>
      </c>
      <c r="Q386" t="s">
        <v>472</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c r="BM386">
        <v>0</v>
      </c>
      <c r="BN386">
        <v>0</v>
      </c>
      <c r="BO386">
        <v>0</v>
      </c>
      <c r="BP386">
        <v>0</v>
      </c>
      <c r="BQ386">
        <v>0</v>
      </c>
      <c r="BR386">
        <v>0</v>
      </c>
      <c r="BS386">
        <v>0</v>
      </c>
      <c r="BT386">
        <v>0</v>
      </c>
      <c r="BU386">
        <v>0</v>
      </c>
      <c r="BV386">
        <v>0</v>
      </c>
      <c r="BW386">
        <v>0</v>
      </c>
      <c r="BX386">
        <v>0</v>
      </c>
      <c r="BY386">
        <v>0</v>
      </c>
      <c r="BZ386">
        <v>0</v>
      </c>
      <c r="CA386">
        <v>0</v>
      </c>
      <c r="CB386">
        <v>0</v>
      </c>
      <c r="CC386">
        <v>0</v>
      </c>
      <c r="CD386" s="19">
        <v>102</v>
      </c>
      <c r="CE386">
        <v>0</v>
      </c>
      <c r="CF386">
        <v>0</v>
      </c>
      <c r="CG386">
        <v>0</v>
      </c>
      <c r="CH386">
        <v>0</v>
      </c>
      <c r="CI386">
        <v>0</v>
      </c>
      <c r="CJ386">
        <v>0</v>
      </c>
      <c r="CK386">
        <v>0</v>
      </c>
      <c r="CL386">
        <v>0</v>
      </c>
      <c r="CM386">
        <v>0</v>
      </c>
      <c r="CN386">
        <v>0</v>
      </c>
      <c r="CO386">
        <v>0</v>
      </c>
      <c r="CP386">
        <v>0</v>
      </c>
      <c r="CQ386">
        <v>0</v>
      </c>
      <c r="CR386">
        <v>0</v>
      </c>
      <c r="CS386">
        <v>0</v>
      </c>
      <c r="CT386">
        <v>0</v>
      </c>
      <c r="CU386">
        <v>0</v>
      </c>
      <c r="CV386" s="13">
        <v>0</v>
      </c>
      <c r="CW386" s="13">
        <v>0</v>
      </c>
      <c r="CX386" s="13">
        <v>0</v>
      </c>
      <c r="CY386" s="13">
        <v>0</v>
      </c>
      <c r="CZ386" s="13">
        <v>0</v>
      </c>
      <c r="DA386" s="13">
        <v>0</v>
      </c>
      <c r="DB386" s="13">
        <v>0</v>
      </c>
      <c r="DC386" s="13">
        <v>0</v>
      </c>
      <c r="DD386" s="13">
        <v>0</v>
      </c>
      <c r="DE386" s="13">
        <v>0</v>
      </c>
      <c r="DF386" s="13">
        <v>0</v>
      </c>
      <c r="DG386" s="13">
        <v>0</v>
      </c>
      <c r="DH386" s="13">
        <v>0</v>
      </c>
      <c r="DI386" s="13">
        <v>0</v>
      </c>
      <c r="DJ386" s="13">
        <v>0</v>
      </c>
      <c r="DK386" s="13">
        <v>0</v>
      </c>
      <c r="DL386" s="13">
        <v>0</v>
      </c>
      <c r="DM386" s="13">
        <v>0</v>
      </c>
      <c r="DN386" s="13">
        <v>0</v>
      </c>
      <c r="DO386" s="13">
        <v>0</v>
      </c>
      <c r="DP386" s="13">
        <v>0</v>
      </c>
      <c r="DQ386" s="13">
        <v>0</v>
      </c>
      <c r="DR386" s="13">
        <v>0</v>
      </c>
      <c r="DS386" s="13">
        <v>0</v>
      </c>
      <c r="DT386" s="13">
        <v>0</v>
      </c>
      <c r="DU386" s="13">
        <v>0</v>
      </c>
      <c r="DV386" s="13">
        <v>0</v>
      </c>
      <c r="DW386" s="13">
        <v>0</v>
      </c>
      <c r="DX386" s="13">
        <v>0</v>
      </c>
      <c r="DY386" s="13">
        <v>0</v>
      </c>
      <c r="DZ386" s="13">
        <v>0</v>
      </c>
      <c r="EA386" s="13">
        <v>0</v>
      </c>
      <c r="EB386" s="13">
        <v>0</v>
      </c>
      <c r="EC386" s="13">
        <v>0</v>
      </c>
      <c r="ED386" s="13">
        <v>0</v>
      </c>
      <c r="EE386" s="13">
        <v>0</v>
      </c>
      <c r="EF386" s="13">
        <v>0</v>
      </c>
      <c r="EG386">
        <v>0</v>
      </c>
      <c r="EH386">
        <v>0</v>
      </c>
      <c r="EI386">
        <v>0</v>
      </c>
      <c r="EJ386">
        <v>0</v>
      </c>
      <c r="EK386">
        <v>0</v>
      </c>
      <c r="EL386">
        <v>0</v>
      </c>
    </row>
    <row r="387" spans="1:142" x14ac:dyDescent="0.3">
      <c r="A387" t="s">
        <v>602</v>
      </c>
      <c r="B387" s="7">
        <v>95775</v>
      </c>
      <c r="C387">
        <v>71</v>
      </c>
      <c r="D387" t="s">
        <v>602</v>
      </c>
      <c r="G387" t="s">
        <v>1407</v>
      </c>
      <c r="H387" t="s">
        <v>1065</v>
      </c>
      <c r="I387" t="s">
        <v>1066</v>
      </c>
      <c r="J387" t="s">
        <v>1067</v>
      </c>
      <c r="K387" t="s">
        <v>1068</v>
      </c>
      <c r="L387" t="s">
        <v>1327</v>
      </c>
      <c r="M387" t="s">
        <v>1408</v>
      </c>
      <c r="N387" t="s">
        <v>1409</v>
      </c>
      <c r="O387" t="s">
        <v>1410</v>
      </c>
      <c r="P387" s="27">
        <f t="shared" si="5"/>
        <v>102</v>
      </c>
      <c r="Q387" t="s">
        <v>602</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s="17">
        <v>102</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s="13">
        <v>0</v>
      </c>
      <c r="CW387" s="13">
        <v>0</v>
      </c>
      <c r="CX387" s="13">
        <v>0</v>
      </c>
      <c r="CY387" s="13">
        <v>0</v>
      </c>
      <c r="CZ387" s="13">
        <v>0</v>
      </c>
      <c r="DA387" s="13">
        <v>0</v>
      </c>
      <c r="DB387" s="13">
        <v>0</v>
      </c>
      <c r="DC387" s="13">
        <v>0</v>
      </c>
      <c r="DD387" s="13">
        <v>0</v>
      </c>
      <c r="DE387" s="13">
        <v>0</v>
      </c>
      <c r="DF387" s="13">
        <v>0</v>
      </c>
      <c r="DG387" s="13">
        <v>0</v>
      </c>
      <c r="DH387" s="13">
        <v>0</v>
      </c>
      <c r="DI387" s="13">
        <v>0</v>
      </c>
      <c r="DJ387" s="13">
        <v>0</v>
      </c>
      <c r="DK387" s="13">
        <v>0</v>
      </c>
      <c r="DL387" s="13">
        <v>0</v>
      </c>
      <c r="DM387" s="13">
        <v>0</v>
      </c>
      <c r="DN387" s="13">
        <v>0</v>
      </c>
      <c r="DO387" s="13">
        <v>0</v>
      </c>
      <c r="DP387" s="13">
        <v>0</v>
      </c>
      <c r="DQ387" s="13">
        <v>0</v>
      </c>
      <c r="DR387" s="13">
        <v>0</v>
      </c>
      <c r="DS387" s="13">
        <v>0</v>
      </c>
      <c r="DT387" s="13">
        <v>0</v>
      </c>
      <c r="DU387" s="13">
        <v>0</v>
      </c>
      <c r="DV387" s="13">
        <v>0</v>
      </c>
      <c r="DW387" s="13">
        <v>0</v>
      </c>
      <c r="DX387" s="13">
        <v>0</v>
      </c>
      <c r="DY387" s="13">
        <v>0</v>
      </c>
      <c r="DZ387" s="13">
        <v>0</v>
      </c>
      <c r="EA387" s="13">
        <v>0</v>
      </c>
      <c r="EB387" s="13">
        <v>0</v>
      </c>
      <c r="EC387" s="13">
        <v>0</v>
      </c>
      <c r="ED387" s="13">
        <v>0</v>
      </c>
      <c r="EE387" s="13">
        <v>0</v>
      </c>
      <c r="EF387" s="13">
        <v>0</v>
      </c>
      <c r="EG387">
        <v>0</v>
      </c>
      <c r="EH387">
        <v>0</v>
      </c>
      <c r="EI387">
        <v>0</v>
      </c>
      <c r="EJ387">
        <v>0</v>
      </c>
      <c r="EK387">
        <v>0</v>
      </c>
      <c r="EL387">
        <v>0</v>
      </c>
    </row>
    <row r="388" spans="1:142" x14ac:dyDescent="0.3">
      <c r="A388" t="s">
        <v>473</v>
      </c>
      <c r="B388" s="7">
        <v>100000</v>
      </c>
      <c r="C388">
        <v>71</v>
      </c>
      <c r="D388" t="s">
        <v>473</v>
      </c>
      <c r="G388" t="s">
        <v>1675</v>
      </c>
      <c r="H388" t="s">
        <v>1065</v>
      </c>
      <c r="I388" t="s">
        <v>1066</v>
      </c>
      <c r="J388" t="s">
        <v>1067</v>
      </c>
      <c r="K388" t="s">
        <v>1068</v>
      </c>
      <c r="L388" t="s">
        <v>1099</v>
      </c>
      <c r="M388" t="s">
        <v>1216</v>
      </c>
      <c r="N388" t="s">
        <v>1676</v>
      </c>
      <c r="O388" t="s">
        <v>1677</v>
      </c>
      <c r="P388" s="27">
        <f t="shared" si="5"/>
        <v>101</v>
      </c>
      <c r="Q388" t="s">
        <v>473</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9</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92</v>
      </c>
      <c r="BU388">
        <v>0</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s="13">
        <v>0</v>
      </c>
      <c r="CW388" s="13">
        <v>0</v>
      </c>
      <c r="CX388" s="13">
        <v>0</v>
      </c>
      <c r="CY388" s="13">
        <v>0</v>
      </c>
      <c r="CZ388" s="13">
        <v>0</v>
      </c>
      <c r="DA388" s="13">
        <v>0</v>
      </c>
      <c r="DB388" s="13">
        <v>0</v>
      </c>
      <c r="DC388" s="13">
        <v>0</v>
      </c>
      <c r="DD388" s="13">
        <v>0</v>
      </c>
      <c r="DE388" s="13">
        <v>0</v>
      </c>
      <c r="DF388" s="13">
        <v>0</v>
      </c>
      <c r="DG388" s="13">
        <v>0</v>
      </c>
      <c r="DH388" s="13">
        <v>0</v>
      </c>
      <c r="DI388" s="13">
        <v>0</v>
      </c>
      <c r="DJ388" s="13">
        <v>0</v>
      </c>
      <c r="DK388" s="13">
        <v>0</v>
      </c>
      <c r="DL388" s="13">
        <v>0</v>
      </c>
      <c r="DM388" s="13">
        <v>0</v>
      </c>
      <c r="DN388" s="13">
        <v>0</v>
      </c>
      <c r="DO388" s="13">
        <v>0</v>
      </c>
      <c r="DP388" s="13">
        <v>0</v>
      </c>
      <c r="DQ388" s="13">
        <v>0</v>
      </c>
      <c r="DR388" s="13">
        <v>0</v>
      </c>
      <c r="DS388" s="13">
        <v>0</v>
      </c>
      <c r="DT388" s="13">
        <v>0</v>
      </c>
      <c r="DU388" s="13">
        <v>0</v>
      </c>
      <c r="DV388" s="13">
        <v>0</v>
      </c>
      <c r="DW388" s="13">
        <v>0</v>
      </c>
      <c r="DX388" s="13">
        <v>0</v>
      </c>
      <c r="DY388" s="13">
        <v>0</v>
      </c>
      <c r="DZ388" s="13">
        <v>0</v>
      </c>
      <c r="EA388" s="13">
        <v>0</v>
      </c>
      <c r="EB388" s="13">
        <v>0</v>
      </c>
      <c r="EC388" s="13">
        <v>0</v>
      </c>
      <c r="ED388" s="13">
        <v>0</v>
      </c>
      <c r="EE388" s="13">
        <v>0</v>
      </c>
      <c r="EF388" s="13">
        <v>0</v>
      </c>
      <c r="EG388">
        <v>0</v>
      </c>
      <c r="EH388">
        <v>0</v>
      </c>
      <c r="EI388">
        <v>0</v>
      </c>
      <c r="EJ388">
        <v>0</v>
      </c>
      <c r="EK388">
        <v>0</v>
      </c>
      <c r="EL388">
        <v>0</v>
      </c>
    </row>
    <row r="389" spans="1:142" x14ac:dyDescent="0.3">
      <c r="A389" t="s">
        <v>489</v>
      </c>
      <c r="B389" s="7">
        <v>100000</v>
      </c>
      <c r="C389">
        <v>71</v>
      </c>
      <c r="D389" t="s">
        <v>489</v>
      </c>
      <c r="G389" t="s">
        <v>1698</v>
      </c>
      <c r="H389" t="s">
        <v>1065</v>
      </c>
      <c r="I389" t="s">
        <v>1066</v>
      </c>
      <c r="J389" t="s">
        <v>1067</v>
      </c>
      <c r="K389" t="s">
        <v>1068</v>
      </c>
      <c r="L389" t="s">
        <v>1070</v>
      </c>
      <c r="M389" t="s">
        <v>1311</v>
      </c>
      <c r="N389" t="s">
        <v>1699</v>
      </c>
      <c r="O389" t="s">
        <v>1700</v>
      </c>
      <c r="P389" s="27">
        <f t="shared" si="5"/>
        <v>101</v>
      </c>
      <c r="Q389" t="s">
        <v>489</v>
      </c>
      <c r="R389">
        <v>0</v>
      </c>
      <c r="S389">
        <v>0</v>
      </c>
      <c r="T389">
        <v>0</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s="14">
        <v>101</v>
      </c>
      <c r="BJ389">
        <v>0</v>
      </c>
      <c r="BK389">
        <v>0</v>
      </c>
      <c r="BL389">
        <v>0</v>
      </c>
      <c r="BM389">
        <v>0</v>
      </c>
      <c r="BN389">
        <v>0</v>
      </c>
      <c r="BO389">
        <v>0</v>
      </c>
      <c r="BP389">
        <v>0</v>
      </c>
      <c r="BQ389">
        <v>0</v>
      </c>
      <c r="BR389">
        <v>0</v>
      </c>
      <c r="BS389">
        <v>0</v>
      </c>
      <c r="BT389">
        <v>0</v>
      </c>
      <c r="BU389">
        <v>0</v>
      </c>
      <c r="BV389">
        <v>0</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s="13">
        <v>0</v>
      </c>
      <c r="CW389" s="13">
        <v>0</v>
      </c>
      <c r="CX389" s="13">
        <v>0</v>
      </c>
      <c r="CY389" s="13">
        <v>0</v>
      </c>
      <c r="CZ389" s="13">
        <v>0</v>
      </c>
      <c r="DA389" s="13">
        <v>0</v>
      </c>
      <c r="DB389" s="13">
        <v>0</v>
      </c>
      <c r="DC389" s="13">
        <v>0</v>
      </c>
      <c r="DD389" s="13">
        <v>0</v>
      </c>
      <c r="DE389" s="13">
        <v>0</v>
      </c>
      <c r="DF389" s="13">
        <v>0</v>
      </c>
      <c r="DG389" s="13">
        <v>0</v>
      </c>
      <c r="DH389" s="13">
        <v>0</v>
      </c>
      <c r="DI389" s="13">
        <v>0</v>
      </c>
      <c r="DJ389" s="13">
        <v>0</v>
      </c>
      <c r="DK389" s="13">
        <v>0</v>
      </c>
      <c r="DL389" s="13">
        <v>0</v>
      </c>
      <c r="DM389" s="13">
        <v>0</v>
      </c>
      <c r="DN389" s="13">
        <v>0</v>
      </c>
      <c r="DO389" s="13">
        <v>0</v>
      </c>
      <c r="DP389" s="13">
        <v>0</v>
      </c>
      <c r="DQ389" s="13">
        <v>0</v>
      </c>
      <c r="DR389" s="13">
        <v>0</v>
      </c>
      <c r="DS389" s="13">
        <v>0</v>
      </c>
      <c r="DT389" s="13">
        <v>0</v>
      </c>
      <c r="DU389" s="13">
        <v>0</v>
      </c>
      <c r="DV389" s="13">
        <v>0</v>
      </c>
      <c r="DW389" s="13">
        <v>0</v>
      </c>
      <c r="DX389" s="13">
        <v>0</v>
      </c>
      <c r="DY389" s="13">
        <v>0</v>
      </c>
      <c r="DZ389" s="13">
        <v>0</v>
      </c>
      <c r="EA389" s="13">
        <v>0</v>
      </c>
      <c r="EB389" s="13">
        <v>0</v>
      </c>
      <c r="EC389" s="13">
        <v>0</v>
      </c>
      <c r="ED389" s="13">
        <v>0</v>
      </c>
      <c r="EE389" s="13">
        <v>0</v>
      </c>
      <c r="EF389" s="13">
        <v>0</v>
      </c>
      <c r="EG389">
        <v>0</v>
      </c>
      <c r="EH389">
        <v>0</v>
      </c>
      <c r="EI389">
        <v>0</v>
      </c>
      <c r="EJ389">
        <v>0</v>
      </c>
      <c r="EK389">
        <v>0</v>
      </c>
      <c r="EL389">
        <v>0</v>
      </c>
    </row>
    <row r="390" spans="1:142" x14ac:dyDescent="0.3">
      <c r="A390" t="s">
        <v>495</v>
      </c>
      <c r="B390" s="7">
        <v>100000</v>
      </c>
      <c r="C390">
        <v>71</v>
      </c>
      <c r="D390" t="s">
        <v>495</v>
      </c>
      <c r="G390" t="s">
        <v>1706</v>
      </c>
      <c r="H390" t="s">
        <v>1065</v>
      </c>
      <c r="I390" t="s">
        <v>1066</v>
      </c>
      <c r="J390" t="s">
        <v>1067</v>
      </c>
      <c r="K390" t="s">
        <v>1068</v>
      </c>
      <c r="L390" t="s">
        <v>1099</v>
      </c>
      <c r="M390" t="s">
        <v>1162</v>
      </c>
      <c r="N390" t="s">
        <v>1163</v>
      </c>
      <c r="O390" t="s">
        <v>1707</v>
      </c>
      <c r="P390" s="27">
        <f t="shared" si="5"/>
        <v>100</v>
      </c>
      <c r="Q390" t="s">
        <v>495</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0</v>
      </c>
      <c r="BH390">
        <v>0</v>
      </c>
      <c r="BI390">
        <v>0</v>
      </c>
      <c r="BJ390">
        <v>0</v>
      </c>
      <c r="BK390">
        <v>0</v>
      </c>
      <c r="BL390">
        <v>0</v>
      </c>
      <c r="BM390">
        <v>0</v>
      </c>
      <c r="BN390">
        <v>0</v>
      </c>
      <c r="BO390">
        <v>0</v>
      </c>
      <c r="BP390">
        <v>0</v>
      </c>
      <c r="BQ390">
        <v>0</v>
      </c>
      <c r="BR390">
        <v>0</v>
      </c>
      <c r="BS390">
        <v>0</v>
      </c>
      <c r="BT390">
        <v>31</v>
      </c>
      <c r="BU390">
        <v>0</v>
      </c>
      <c r="BV390">
        <v>0</v>
      </c>
      <c r="BW390">
        <v>0</v>
      </c>
      <c r="BX390">
        <v>0</v>
      </c>
      <c r="BY390">
        <v>0</v>
      </c>
      <c r="BZ390">
        <v>69</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s="13">
        <v>0</v>
      </c>
      <c r="CW390" s="13">
        <v>0</v>
      </c>
      <c r="CX390" s="13">
        <v>0</v>
      </c>
      <c r="CY390" s="13">
        <v>0</v>
      </c>
      <c r="CZ390" s="13">
        <v>0</v>
      </c>
      <c r="DA390" s="13">
        <v>0</v>
      </c>
      <c r="DB390" s="13">
        <v>0</v>
      </c>
      <c r="DC390" s="13">
        <v>0</v>
      </c>
      <c r="DD390" s="13">
        <v>0</v>
      </c>
      <c r="DE390" s="13">
        <v>0</v>
      </c>
      <c r="DF390" s="13">
        <v>0</v>
      </c>
      <c r="DG390" s="13">
        <v>0</v>
      </c>
      <c r="DH390" s="13">
        <v>0</v>
      </c>
      <c r="DI390" s="13">
        <v>0</v>
      </c>
      <c r="DJ390" s="13">
        <v>0</v>
      </c>
      <c r="DK390" s="13">
        <v>0</v>
      </c>
      <c r="DL390" s="13">
        <v>0</v>
      </c>
      <c r="DM390" s="13">
        <v>0</v>
      </c>
      <c r="DN390" s="13">
        <v>0</v>
      </c>
      <c r="DO390" s="13">
        <v>0</v>
      </c>
      <c r="DP390" s="13">
        <v>0</v>
      </c>
      <c r="DQ390" s="13">
        <v>0</v>
      </c>
      <c r="DR390" s="13">
        <v>0</v>
      </c>
      <c r="DS390" s="13">
        <v>0</v>
      </c>
      <c r="DT390" s="13">
        <v>0</v>
      </c>
      <c r="DU390" s="13">
        <v>0</v>
      </c>
      <c r="DV390" s="13">
        <v>0</v>
      </c>
      <c r="DW390" s="13">
        <v>0</v>
      </c>
      <c r="DX390" s="13">
        <v>0</v>
      </c>
      <c r="DY390" s="13">
        <v>0</v>
      </c>
      <c r="DZ390" s="13">
        <v>0</v>
      </c>
      <c r="EA390" s="13">
        <v>0</v>
      </c>
      <c r="EB390" s="13">
        <v>0</v>
      </c>
      <c r="EC390" s="13">
        <v>0</v>
      </c>
      <c r="ED390" s="13">
        <v>0</v>
      </c>
      <c r="EE390" s="13">
        <v>0</v>
      </c>
      <c r="EF390" s="13">
        <v>0</v>
      </c>
      <c r="EG390">
        <v>0</v>
      </c>
      <c r="EH390">
        <v>0</v>
      </c>
      <c r="EI390">
        <v>0</v>
      </c>
      <c r="EJ390">
        <v>0</v>
      </c>
      <c r="EK390">
        <v>0</v>
      </c>
      <c r="EL390">
        <v>0</v>
      </c>
    </row>
    <row r="391" spans="1:142" x14ac:dyDescent="0.3">
      <c r="A391" t="s">
        <v>571</v>
      </c>
      <c r="B391" s="7">
        <v>90625</v>
      </c>
      <c r="C391">
        <v>64</v>
      </c>
      <c r="D391" t="s">
        <v>571</v>
      </c>
      <c r="G391" t="s">
        <v>1801</v>
      </c>
      <c r="H391" t="s">
        <v>1065</v>
      </c>
      <c r="I391" t="s">
        <v>1066</v>
      </c>
      <c r="J391" t="s">
        <v>1067</v>
      </c>
      <c r="K391" t="s">
        <v>1068</v>
      </c>
      <c r="L391" t="s">
        <v>1070</v>
      </c>
      <c r="M391" t="s">
        <v>1360</v>
      </c>
      <c r="N391" t="s">
        <v>1361</v>
      </c>
      <c r="O391" t="s">
        <v>1802</v>
      </c>
      <c r="P391" s="27">
        <f t="shared" si="5"/>
        <v>100</v>
      </c>
      <c r="Q391" t="s">
        <v>571</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s="19">
        <v>100</v>
      </c>
      <c r="BK391">
        <v>0</v>
      </c>
      <c r="BL391">
        <v>0</v>
      </c>
      <c r="BM391">
        <v>0</v>
      </c>
      <c r="BN391">
        <v>0</v>
      </c>
      <c r="BO391">
        <v>0</v>
      </c>
      <c r="BP391">
        <v>0</v>
      </c>
      <c r="BQ391">
        <v>0</v>
      </c>
      <c r="BR391">
        <v>0</v>
      </c>
      <c r="BS391">
        <v>0</v>
      </c>
      <c r="BT391">
        <v>0</v>
      </c>
      <c r="BU391">
        <v>0</v>
      </c>
      <c r="BV391">
        <v>0</v>
      </c>
      <c r="BW391">
        <v>0</v>
      </c>
      <c r="BX391">
        <v>0</v>
      </c>
      <c r="BY391">
        <v>0</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s="13">
        <v>0</v>
      </c>
      <c r="CW391" s="13">
        <v>0</v>
      </c>
      <c r="CX391" s="13">
        <v>0</v>
      </c>
      <c r="CY391" s="13">
        <v>0</v>
      </c>
      <c r="CZ391" s="13">
        <v>0</v>
      </c>
      <c r="DA391" s="13">
        <v>0</v>
      </c>
      <c r="DB391" s="13">
        <v>0</v>
      </c>
      <c r="DC391" s="13">
        <v>0</v>
      </c>
      <c r="DD391" s="13">
        <v>0</v>
      </c>
      <c r="DE391" s="13">
        <v>0</v>
      </c>
      <c r="DF391" s="13">
        <v>0</v>
      </c>
      <c r="DG391" s="13">
        <v>0</v>
      </c>
      <c r="DH391" s="13">
        <v>0</v>
      </c>
      <c r="DI391" s="13">
        <v>0</v>
      </c>
      <c r="DJ391" s="13">
        <v>0</v>
      </c>
      <c r="DK391" s="13">
        <v>0</v>
      </c>
      <c r="DL391" s="13">
        <v>0</v>
      </c>
      <c r="DM391" s="13">
        <v>0</v>
      </c>
      <c r="DN391" s="13">
        <v>0</v>
      </c>
      <c r="DO391" s="13">
        <v>0</v>
      </c>
      <c r="DP391" s="13">
        <v>0</v>
      </c>
      <c r="DQ391" s="13">
        <v>0</v>
      </c>
      <c r="DR391" s="13">
        <v>0</v>
      </c>
      <c r="DS391" s="13">
        <v>0</v>
      </c>
      <c r="DT391" s="13">
        <v>0</v>
      </c>
      <c r="DU391" s="13">
        <v>0</v>
      </c>
      <c r="DV391" s="13">
        <v>0</v>
      </c>
      <c r="DW391" s="13">
        <v>0</v>
      </c>
      <c r="DX391" s="13">
        <v>0</v>
      </c>
      <c r="DY391" s="13">
        <v>0</v>
      </c>
      <c r="DZ391" s="13">
        <v>0</v>
      </c>
      <c r="EA391" s="13">
        <v>0</v>
      </c>
      <c r="EB391" s="13">
        <v>0</v>
      </c>
      <c r="EC391" s="13">
        <v>0</v>
      </c>
      <c r="ED391" s="13">
        <v>0</v>
      </c>
      <c r="EE391" s="13">
        <v>0</v>
      </c>
      <c r="EF391" s="13">
        <v>0</v>
      </c>
      <c r="EG391">
        <v>0</v>
      </c>
      <c r="EH391">
        <v>0</v>
      </c>
      <c r="EI391">
        <v>0</v>
      </c>
      <c r="EJ391">
        <v>0</v>
      </c>
      <c r="EK391">
        <v>0</v>
      </c>
      <c r="EL391">
        <v>0</v>
      </c>
    </row>
    <row r="392" spans="1:142" x14ac:dyDescent="0.3">
      <c r="A392" t="s">
        <v>160</v>
      </c>
      <c r="B392" s="7">
        <v>100000</v>
      </c>
      <c r="C392">
        <v>69</v>
      </c>
      <c r="D392" t="s">
        <v>160</v>
      </c>
      <c r="H392" t="s">
        <v>1065</v>
      </c>
      <c r="I392" t="s">
        <v>1066</v>
      </c>
      <c r="J392" t="s">
        <v>1067</v>
      </c>
      <c r="K392" t="s">
        <v>1068</v>
      </c>
      <c r="L392" t="s">
        <v>1069</v>
      </c>
      <c r="M392" t="s">
        <v>1089</v>
      </c>
      <c r="N392" t="s">
        <v>1090</v>
      </c>
      <c r="O392" t="s">
        <v>1110</v>
      </c>
      <c r="P392" s="27">
        <f t="shared" si="5"/>
        <v>100</v>
      </c>
      <c r="Q392" t="s">
        <v>160</v>
      </c>
      <c r="R392">
        <v>0</v>
      </c>
      <c r="S392">
        <v>0</v>
      </c>
      <c r="T392">
        <v>0</v>
      </c>
      <c r="U392">
        <v>0</v>
      </c>
      <c r="V392">
        <v>2</v>
      </c>
      <c r="W392">
        <v>0</v>
      </c>
      <c r="X392">
        <v>0</v>
      </c>
      <c r="Y392">
        <v>1</v>
      </c>
      <c r="Z392">
        <v>0</v>
      </c>
      <c r="AA392">
        <v>0</v>
      </c>
      <c r="AB392">
        <v>0</v>
      </c>
      <c r="AC392">
        <v>0</v>
      </c>
      <c r="AD392">
        <v>0</v>
      </c>
      <c r="AE392">
        <v>3</v>
      </c>
      <c r="AF392">
        <v>0</v>
      </c>
      <c r="AG392">
        <v>0</v>
      </c>
      <c r="AH392">
        <v>0</v>
      </c>
      <c r="AI392">
        <v>1</v>
      </c>
      <c r="AJ392">
        <v>0</v>
      </c>
      <c r="AK392">
        <v>0</v>
      </c>
      <c r="AL392">
        <v>0</v>
      </c>
      <c r="AM392">
        <v>0</v>
      </c>
      <c r="AN392">
        <v>40</v>
      </c>
      <c r="AO392">
        <v>2</v>
      </c>
      <c r="AP392">
        <v>0</v>
      </c>
      <c r="AQ392">
        <v>0</v>
      </c>
      <c r="AR392">
        <v>0</v>
      </c>
      <c r="AS392">
        <v>0</v>
      </c>
      <c r="AT392">
        <v>0</v>
      </c>
      <c r="AU392">
        <v>0</v>
      </c>
      <c r="AV392">
        <v>0</v>
      </c>
      <c r="AW392">
        <v>0</v>
      </c>
      <c r="AX392">
        <v>0</v>
      </c>
      <c r="AY392">
        <v>0</v>
      </c>
      <c r="AZ392">
        <v>0</v>
      </c>
      <c r="BA392">
        <v>0</v>
      </c>
      <c r="BB392">
        <v>0</v>
      </c>
      <c r="BC392">
        <v>50</v>
      </c>
      <c r="BD392">
        <v>0</v>
      </c>
      <c r="BE392">
        <v>0</v>
      </c>
      <c r="BF392">
        <v>0</v>
      </c>
      <c r="BG392">
        <v>0</v>
      </c>
      <c r="BH392">
        <v>0</v>
      </c>
      <c r="BI392">
        <v>0</v>
      </c>
      <c r="BJ392">
        <v>0</v>
      </c>
      <c r="BK392">
        <v>0</v>
      </c>
      <c r="BL392">
        <v>0</v>
      </c>
      <c r="BM392">
        <v>0</v>
      </c>
      <c r="BN392">
        <v>0</v>
      </c>
      <c r="BO392">
        <v>0</v>
      </c>
      <c r="BP392">
        <v>0</v>
      </c>
      <c r="BQ392">
        <v>0</v>
      </c>
      <c r="BR392">
        <v>1</v>
      </c>
      <c r="BS392">
        <v>0</v>
      </c>
      <c r="BT392">
        <v>0</v>
      </c>
      <c r="BU392">
        <v>0</v>
      </c>
      <c r="BV392">
        <v>0</v>
      </c>
      <c r="BW392">
        <v>0</v>
      </c>
      <c r="BX392">
        <v>0</v>
      </c>
      <c r="BY392">
        <v>0</v>
      </c>
      <c r="BZ392">
        <v>0</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s="13">
        <v>0</v>
      </c>
      <c r="CW392" s="13">
        <v>0</v>
      </c>
      <c r="CX392" s="13">
        <v>0</v>
      </c>
      <c r="CY392" s="13">
        <v>0</v>
      </c>
      <c r="CZ392" s="13">
        <v>0</v>
      </c>
      <c r="DA392" s="13">
        <v>0</v>
      </c>
      <c r="DB392" s="13">
        <v>0</v>
      </c>
      <c r="DC392" s="13">
        <v>0</v>
      </c>
      <c r="DD392" s="13">
        <v>0</v>
      </c>
      <c r="DE392" s="13">
        <v>0</v>
      </c>
      <c r="DF392" s="13">
        <v>0</v>
      </c>
      <c r="DG392" s="13">
        <v>0</v>
      </c>
      <c r="DH392" s="13">
        <v>0</v>
      </c>
      <c r="DI392" s="13">
        <v>0</v>
      </c>
      <c r="DJ392" s="13">
        <v>0</v>
      </c>
      <c r="DK392" s="13">
        <v>0</v>
      </c>
      <c r="DL392" s="13">
        <v>0</v>
      </c>
      <c r="DM392" s="13">
        <v>0</v>
      </c>
      <c r="DN392" s="13">
        <v>0</v>
      </c>
      <c r="DO392" s="13">
        <v>0</v>
      </c>
      <c r="DP392" s="13">
        <v>0</v>
      </c>
      <c r="DQ392" s="13">
        <v>0</v>
      </c>
      <c r="DR392" s="13">
        <v>0</v>
      </c>
      <c r="DS392" s="13">
        <v>0</v>
      </c>
      <c r="DT392" s="13">
        <v>0</v>
      </c>
      <c r="DU392" s="13">
        <v>0</v>
      </c>
      <c r="DV392" s="13">
        <v>0</v>
      </c>
      <c r="DW392" s="13">
        <v>0</v>
      </c>
      <c r="DX392" s="13">
        <v>0</v>
      </c>
      <c r="DY392" s="13">
        <v>0</v>
      </c>
      <c r="DZ392" s="13">
        <v>0</v>
      </c>
      <c r="EA392" s="13">
        <v>0</v>
      </c>
      <c r="EB392" s="13">
        <v>0</v>
      </c>
      <c r="EC392" s="13">
        <v>0</v>
      </c>
      <c r="ED392" s="13">
        <v>0</v>
      </c>
      <c r="EE392" s="13">
        <v>0</v>
      </c>
      <c r="EF392" s="13">
        <v>0</v>
      </c>
      <c r="EG392">
        <v>0</v>
      </c>
      <c r="EH392">
        <v>0</v>
      </c>
      <c r="EI392">
        <v>0</v>
      </c>
      <c r="EJ392">
        <v>0</v>
      </c>
      <c r="EK392">
        <v>0</v>
      </c>
      <c r="EL392">
        <v>0</v>
      </c>
    </row>
    <row r="393" spans="1:142" s="32" customFormat="1" x14ac:dyDescent="0.3">
      <c r="A393" s="32" t="s">
        <v>789</v>
      </c>
      <c r="B393" s="33">
        <v>95775</v>
      </c>
      <c r="C393" s="32">
        <v>71</v>
      </c>
      <c r="D393" s="32" t="s">
        <v>789</v>
      </c>
      <c r="G393" s="32" t="s">
        <v>1830</v>
      </c>
      <c r="H393" s="32" t="s">
        <v>1065</v>
      </c>
      <c r="I393" s="32" t="s">
        <v>1066</v>
      </c>
      <c r="J393" s="32" t="s">
        <v>1067</v>
      </c>
      <c r="K393" s="32" t="s">
        <v>1068</v>
      </c>
      <c r="L393" s="32" t="s">
        <v>1069</v>
      </c>
      <c r="M393" s="32" t="s">
        <v>1089</v>
      </c>
      <c r="N393" s="32" t="s">
        <v>1090</v>
      </c>
      <c r="O393" s="32" t="s">
        <v>1831</v>
      </c>
      <c r="P393" s="34">
        <f t="shared" si="5"/>
        <v>99</v>
      </c>
      <c r="Q393" s="32" t="s">
        <v>789</v>
      </c>
      <c r="R393" s="35">
        <v>0</v>
      </c>
      <c r="S393" s="35">
        <v>0</v>
      </c>
      <c r="T393" s="35">
        <v>0</v>
      </c>
      <c r="U393" s="35">
        <v>0</v>
      </c>
      <c r="V393" s="35">
        <v>3</v>
      </c>
      <c r="W393" s="35">
        <v>12</v>
      </c>
      <c r="X393" s="35">
        <v>26</v>
      </c>
      <c r="Y393" s="35">
        <v>12</v>
      </c>
      <c r="Z393" s="35">
        <v>0</v>
      </c>
      <c r="AA393" s="35">
        <v>5</v>
      </c>
      <c r="AB393" s="35">
        <v>0</v>
      </c>
      <c r="AC393" s="35">
        <v>0</v>
      </c>
      <c r="AD393" s="35">
        <v>3</v>
      </c>
      <c r="AE393" s="35">
        <v>4</v>
      </c>
      <c r="AF393" s="35">
        <v>0</v>
      </c>
      <c r="AG393" s="35">
        <v>0</v>
      </c>
      <c r="AH393" s="35">
        <v>0</v>
      </c>
      <c r="AI393" s="35">
        <v>5</v>
      </c>
      <c r="AJ393" s="35">
        <v>0</v>
      </c>
      <c r="AK393" s="35">
        <v>0</v>
      </c>
      <c r="AL393" s="35">
        <v>0</v>
      </c>
      <c r="AM393" s="35">
        <v>8</v>
      </c>
      <c r="AN393" s="35">
        <v>0</v>
      </c>
      <c r="AO393" s="35">
        <v>3</v>
      </c>
      <c r="AP393" s="35">
        <v>0</v>
      </c>
      <c r="AQ393" s="35">
        <v>0</v>
      </c>
      <c r="AR393" s="35">
        <v>0</v>
      </c>
      <c r="AS393" s="35">
        <v>0</v>
      </c>
      <c r="AT393" s="35">
        <v>0</v>
      </c>
      <c r="AU393" s="35">
        <v>0</v>
      </c>
      <c r="AV393" s="35">
        <v>0</v>
      </c>
      <c r="AW393" s="35">
        <v>0</v>
      </c>
      <c r="AX393" s="35">
        <v>0</v>
      </c>
      <c r="AY393" s="35">
        <v>0</v>
      </c>
      <c r="AZ393" s="35">
        <v>0</v>
      </c>
      <c r="BA393" s="35">
        <v>0</v>
      </c>
      <c r="BB393" s="35">
        <v>0</v>
      </c>
      <c r="BC393" s="35">
        <v>0</v>
      </c>
      <c r="BD393" s="35">
        <v>0</v>
      </c>
      <c r="BE393" s="35">
        <v>0</v>
      </c>
      <c r="BF393" s="35">
        <v>0</v>
      </c>
      <c r="BG393" s="35">
        <v>0</v>
      </c>
      <c r="BH393" s="35">
        <v>0</v>
      </c>
      <c r="BI393" s="35">
        <v>0</v>
      </c>
      <c r="BJ393" s="35">
        <v>0</v>
      </c>
      <c r="BK393" s="35">
        <v>0</v>
      </c>
      <c r="BL393" s="35">
        <v>0</v>
      </c>
      <c r="BM393" s="35">
        <v>15</v>
      </c>
      <c r="BN393" s="35">
        <v>0</v>
      </c>
      <c r="BO393" s="35">
        <v>0</v>
      </c>
      <c r="BP393" s="35">
        <v>0</v>
      </c>
      <c r="BQ393" s="35">
        <v>0</v>
      </c>
      <c r="BR393" s="35">
        <v>3</v>
      </c>
      <c r="BS393" s="35">
        <v>0</v>
      </c>
      <c r="BT393" s="35">
        <v>0</v>
      </c>
      <c r="BU393" s="35">
        <v>0</v>
      </c>
      <c r="BV393" s="35">
        <v>0</v>
      </c>
      <c r="BW393" s="35">
        <v>0</v>
      </c>
      <c r="BX393" s="35">
        <v>0</v>
      </c>
      <c r="BY393" s="35">
        <v>0</v>
      </c>
      <c r="BZ393" s="35">
        <v>0</v>
      </c>
      <c r="CA393" s="35">
        <v>0</v>
      </c>
      <c r="CB393" s="35">
        <v>0</v>
      </c>
      <c r="CC393" s="35">
        <v>0</v>
      </c>
      <c r="CD393" s="35">
        <v>0</v>
      </c>
      <c r="CE393" s="35">
        <v>0</v>
      </c>
      <c r="CF393" s="35">
        <v>0</v>
      </c>
      <c r="CG393" s="35">
        <v>0</v>
      </c>
      <c r="CH393" s="35">
        <v>0</v>
      </c>
      <c r="CI393" s="35">
        <v>0</v>
      </c>
      <c r="CJ393" s="35">
        <v>0</v>
      </c>
      <c r="CK393" s="35">
        <v>0</v>
      </c>
      <c r="CL393" s="35">
        <v>0</v>
      </c>
      <c r="CM393" s="35">
        <v>0</v>
      </c>
      <c r="CN393" s="35">
        <v>0</v>
      </c>
      <c r="CO393" s="35">
        <v>0</v>
      </c>
      <c r="CP393" s="35">
        <v>0</v>
      </c>
      <c r="CQ393" s="35">
        <v>0</v>
      </c>
      <c r="CR393" s="35">
        <v>0</v>
      </c>
      <c r="CS393" s="35">
        <v>0</v>
      </c>
      <c r="CT393" s="35">
        <v>0</v>
      </c>
      <c r="CU393" s="35">
        <v>0</v>
      </c>
      <c r="CV393" s="35">
        <v>0</v>
      </c>
      <c r="CW393" s="35">
        <v>0</v>
      </c>
      <c r="CX393" s="35">
        <v>0</v>
      </c>
      <c r="CY393" s="35">
        <v>0</v>
      </c>
      <c r="CZ393" s="35">
        <v>0</v>
      </c>
      <c r="DA393" s="35">
        <v>0</v>
      </c>
      <c r="DB393" s="35">
        <v>0</v>
      </c>
      <c r="DC393" s="35">
        <v>0</v>
      </c>
      <c r="DD393" s="35">
        <v>0</v>
      </c>
      <c r="DE393" s="35">
        <v>0</v>
      </c>
      <c r="DF393" s="35">
        <v>0</v>
      </c>
      <c r="DG393" s="35">
        <v>0</v>
      </c>
      <c r="DH393" s="35">
        <v>0</v>
      </c>
      <c r="DI393" s="35">
        <v>0</v>
      </c>
      <c r="DJ393" s="35">
        <v>0</v>
      </c>
      <c r="DK393" s="35">
        <v>0</v>
      </c>
      <c r="DL393" s="35">
        <v>0</v>
      </c>
      <c r="DM393" s="35">
        <v>0</v>
      </c>
      <c r="DN393" s="35">
        <v>0</v>
      </c>
      <c r="DO393" s="35">
        <v>0</v>
      </c>
      <c r="DP393" s="35">
        <v>0</v>
      </c>
      <c r="DQ393" s="35">
        <v>0</v>
      </c>
      <c r="DR393" s="35">
        <v>0</v>
      </c>
      <c r="DS393" s="35">
        <v>0</v>
      </c>
      <c r="DT393" s="35">
        <v>0</v>
      </c>
      <c r="DU393" s="35">
        <v>0</v>
      </c>
      <c r="DV393" s="35">
        <v>0</v>
      </c>
      <c r="DW393" s="35">
        <v>0</v>
      </c>
      <c r="DX393" s="35">
        <v>0</v>
      </c>
      <c r="DY393" s="35">
        <v>0</v>
      </c>
      <c r="DZ393" s="35">
        <v>0</v>
      </c>
      <c r="EA393" s="35">
        <v>0</v>
      </c>
      <c r="EB393" s="35">
        <v>0</v>
      </c>
      <c r="EC393" s="35">
        <v>0</v>
      </c>
      <c r="ED393" s="35">
        <v>0</v>
      </c>
      <c r="EE393" s="35">
        <v>0</v>
      </c>
      <c r="EF393" s="35">
        <v>0</v>
      </c>
      <c r="EG393" s="32">
        <v>0</v>
      </c>
      <c r="EH393" s="32">
        <v>0</v>
      </c>
      <c r="EI393" s="32">
        <v>0</v>
      </c>
      <c r="EJ393" s="32">
        <v>0</v>
      </c>
      <c r="EK393" s="32">
        <v>0</v>
      </c>
      <c r="EL393" s="32">
        <v>0</v>
      </c>
    </row>
    <row r="394" spans="1:142" x14ac:dyDescent="0.3">
      <c r="A394" t="s">
        <v>529</v>
      </c>
      <c r="B394" s="7">
        <v>98592</v>
      </c>
      <c r="C394">
        <v>71</v>
      </c>
      <c r="D394" t="s">
        <v>529</v>
      </c>
      <c r="G394" t="s">
        <v>1747</v>
      </c>
      <c r="H394" t="s">
        <v>1065</v>
      </c>
      <c r="I394" t="s">
        <v>1066</v>
      </c>
      <c r="J394" t="s">
        <v>1067</v>
      </c>
      <c r="K394" t="s">
        <v>1068</v>
      </c>
      <c r="L394" t="s">
        <v>1069</v>
      </c>
      <c r="M394" t="s">
        <v>1145</v>
      </c>
      <c r="N394" t="s">
        <v>1146</v>
      </c>
      <c r="O394" t="s">
        <v>1748</v>
      </c>
      <c r="P394" s="27">
        <f t="shared" si="5"/>
        <v>99</v>
      </c>
      <c r="Q394" t="s">
        <v>529</v>
      </c>
      <c r="R394" s="13">
        <v>0</v>
      </c>
      <c r="S394" s="13">
        <v>0</v>
      </c>
      <c r="T394" s="13">
        <v>0</v>
      </c>
      <c r="U394" s="13">
        <v>0</v>
      </c>
      <c r="V394" s="13">
        <v>0</v>
      </c>
      <c r="W394" s="13">
        <v>0</v>
      </c>
      <c r="X394" s="13">
        <v>0</v>
      </c>
      <c r="Y394" s="13">
        <v>0</v>
      </c>
      <c r="Z394" s="13">
        <v>99</v>
      </c>
      <c r="AA394" s="13">
        <v>0</v>
      </c>
      <c r="AB394" s="13">
        <v>0</v>
      </c>
      <c r="AC394" s="13">
        <v>0</v>
      </c>
      <c r="AD394" s="13">
        <v>0</v>
      </c>
      <c r="AE394" s="13">
        <v>0</v>
      </c>
      <c r="AF394" s="13">
        <v>0</v>
      </c>
      <c r="AG394" s="13">
        <v>0</v>
      </c>
      <c r="AH394" s="13">
        <v>0</v>
      </c>
      <c r="AI394" s="13">
        <v>0</v>
      </c>
      <c r="AJ394" s="13">
        <v>0</v>
      </c>
      <c r="AK394" s="13">
        <v>0</v>
      </c>
      <c r="AL394" s="13">
        <v>0</v>
      </c>
      <c r="AM394" s="13">
        <v>0</v>
      </c>
      <c r="AN394" s="13">
        <v>0</v>
      </c>
      <c r="AO394" s="13">
        <v>0</v>
      </c>
      <c r="AP394" s="13">
        <v>0</v>
      </c>
      <c r="AQ394" s="13">
        <v>0</v>
      </c>
      <c r="AR394" s="13">
        <v>0</v>
      </c>
      <c r="AS394" s="13">
        <v>0</v>
      </c>
      <c r="AT394" s="13">
        <v>0</v>
      </c>
      <c r="AU394" s="13">
        <v>0</v>
      </c>
      <c r="AV394" s="13">
        <v>0</v>
      </c>
      <c r="AW394" s="13">
        <v>0</v>
      </c>
      <c r="AX394" s="13">
        <v>0</v>
      </c>
      <c r="AY394" s="13">
        <v>0</v>
      </c>
      <c r="AZ394" s="13">
        <v>0</v>
      </c>
      <c r="BA394" s="13">
        <v>0</v>
      </c>
      <c r="BB394" s="13">
        <v>0</v>
      </c>
      <c r="BC394" s="13">
        <v>0</v>
      </c>
      <c r="BD394" s="13">
        <v>0</v>
      </c>
      <c r="BE394" s="13">
        <v>0</v>
      </c>
      <c r="BF394" s="13">
        <v>0</v>
      </c>
      <c r="BG394" s="13">
        <v>0</v>
      </c>
      <c r="BH394" s="13">
        <v>0</v>
      </c>
      <c r="BI394" s="13">
        <v>0</v>
      </c>
      <c r="BJ394" s="13">
        <v>0</v>
      </c>
      <c r="BK394" s="13">
        <v>0</v>
      </c>
      <c r="BL394" s="13">
        <v>0</v>
      </c>
      <c r="BM394" s="13">
        <v>0</v>
      </c>
      <c r="BN394" s="13">
        <v>0</v>
      </c>
      <c r="BO394" s="13">
        <v>0</v>
      </c>
      <c r="BP394" s="13">
        <v>0</v>
      </c>
      <c r="BQ394" s="13">
        <v>0</v>
      </c>
      <c r="BR394" s="13">
        <v>0</v>
      </c>
      <c r="BS394" s="13">
        <v>0</v>
      </c>
      <c r="BT394" s="13">
        <v>0</v>
      </c>
      <c r="BU394" s="13">
        <v>0</v>
      </c>
      <c r="BV394" s="13">
        <v>0</v>
      </c>
      <c r="BW394" s="13">
        <v>0</v>
      </c>
      <c r="BX394" s="13">
        <v>0</v>
      </c>
      <c r="BY394" s="13">
        <v>0</v>
      </c>
      <c r="BZ394" s="13">
        <v>0</v>
      </c>
      <c r="CA394" s="13">
        <v>0</v>
      </c>
      <c r="CB394" s="13">
        <v>0</v>
      </c>
      <c r="CC394" s="13">
        <v>0</v>
      </c>
      <c r="CD394" s="13">
        <v>0</v>
      </c>
      <c r="CE394" s="13">
        <v>0</v>
      </c>
      <c r="CF394" s="13">
        <v>0</v>
      </c>
      <c r="CG394" s="13">
        <v>0</v>
      </c>
      <c r="CH394" s="13">
        <v>0</v>
      </c>
      <c r="CI394" s="13">
        <v>0</v>
      </c>
      <c r="CJ394" s="13">
        <v>0</v>
      </c>
      <c r="CK394" s="13">
        <v>0</v>
      </c>
      <c r="CL394" s="13">
        <v>0</v>
      </c>
      <c r="CM394" s="13">
        <v>0</v>
      </c>
      <c r="CN394" s="13">
        <v>0</v>
      </c>
      <c r="CO394" s="13">
        <v>0</v>
      </c>
      <c r="CP394" s="13">
        <v>0</v>
      </c>
      <c r="CQ394" s="13">
        <v>0</v>
      </c>
      <c r="CR394" s="13">
        <v>0</v>
      </c>
      <c r="CS394" s="13">
        <v>0</v>
      </c>
      <c r="CT394" s="13">
        <v>0</v>
      </c>
      <c r="CU394" s="13">
        <v>0</v>
      </c>
      <c r="CV394" s="13">
        <v>0</v>
      </c>
      <c r="CW394" s="13">
        <v>0</v>
      </c>
      <c r="CX394" s="13">
        <v>0</v>
      </c>
      <c r="CY394" s="13">
        <v>0</v>
      </c>
      <c r="CZ394" s="13">
        <v>0</v>
      </c>
      <c r="DA394" s="13">
        <v>0</v>
      </c>
      <c r="DB394" s="13">
        <v>0</v>
      </c>
      <c r="DC394" s="13">
        <v>0</v>
      </c>
      <c r="DD394" s="13">
        <v>0</v>
      </c>
      <c r="DE394" s="13">
        <v>0</v>
      </c>
      <c r="DF394" s="13">
        <v>0</v>
      </c>
      <c r="DG394" s="13">
        <v>0</v>
      </c>
      <c r="DH394" s="13">
        <v>0</v>
      </c>
      <c r="DI394" s="13">
        <v>0</v>
      </c>
      <c r="DJ394" s="13">
        <v>0</v>
      </c>
      <c r="DK394" s="13">
        <v>0</v>
      </c>
      <c r="DL394" s="13">
        <v>0</v>
      </c>
      <c r="DM394" s="13">
        <v>0</v>
      </c>
      <c r="DN394" s="13">
        <v>0</v>
      </c>
      <c r="DO394" s="13">
        <v>0</v>
      </c>
      <c r="DP394" s="13">
        <v>0</v>
      </c>
      <c r="DQ394" s="13">
        <v>0</v>
      </c>
      <c r="DR394" s="13">
        <v>0</v>
      </c>
      <c r="DS394" s="13">
        <v>0</v>
      </c>
      <c r="DT394" s="13">
        <v>0</v>
      </c>
      <c r="DU394" s="13">
        <v>0</v>
      </c>
      <c r="DV394" s="13">
        <v>0</v>
      </c>
      <c r="DW394" s="13">
        <v>0</v>
      </c>
      <c r="DX394" s="13">
        <v>0</v>
      </c>
      <c r="DY394" s="13">
        <v>0</v>
      </c>
      <c r="DZ394" s="13">
        <v>0</v>
      </c>
      <c r="EA394" s="13">
        <v>0</v>
      </c>
      <c r="EB394" s="13">
        <v>0</v>
      </c>
      <c r="EC394" s="13">
        <v>0</v>
      </c>
      <c r="ED394" s="13">
        <v>0</v>
      </c>
      <c r="EE394" s="13">
        <v>0</v>
      </c>
      <c r="EF394" s="13">
        <v>0</v>
      </c>
      <c r="EG394">
        <v>0</v>
      </c>
      <c r="EH394">
        <v>0</v>
      </c>
      <c r="EI394">
        <v>0</v>
      </c>
      <c r="EJ394">
        <v>0</v>
      </c>
      <c r="EK394">
        <v>0</v>
      </c>
      <c r="EL394">
        <v>0</v>
      </c>
    </row>
    <row r="395" spans="1:142" x14ac:dyDescent="0.3">
      <c r="A395" t="s">
        <v>505</v>
      </c>
      <c r="B395" s="7">
        <v>91429</v>
      </c>
      <c r="C395">
        <v>70</v>
      </c>
      <c r="D395" t="s">
        <v>505</v>
      </c>
      <c r="G395" t="s">
        <v>1718</v>
      </c>
      <c r="H395" t="s">
        <v>1065</v>
      </c>
      <c r="I395" t="s">
        <v>1066</v>
      </c>
      <c r="J395" t="s">
        <v>1067</v>
      </c>
      <c r="K395" t="s">
        <v>1068</v>
      </c>
      <c r="L395" t="s">
        <v>1099</v>
      </c>
      <c r="M395" t="s">
        <v>1515</v>
      </c>
      <c r="N395" t="s">
        <v>1516</v>
      </c>
      <c r="O395" t="s">
        <v>1517</v>
      </c>
      <c r="P395" s="27">
        <f t="shared" si="5"/>
        <v>97</v>
      </c>
      <c r="Q395" t="s">
        <v>505</v>
      </c>
      <c r="R395" s="13">
        <v>0</v>
      </c>
      <c r="S395" s="13">
        <v>0</v>
      </c>
      <c r="T395" s="13">
        <v>0</v>
      </c>
      <c r="U395" s="13">
        <v>0</v>
      </c>
      <c r="V395" s="13">
        <v>0</v>
      </c>
      <c r="W395" s="13">
        <v>0</v>
      </c>
      <c r="X395" s="13">
        <v>0</v>
      </c>
      <c r="Y395" s="13">
        <v>0</v>
      </c>
      <c r="Z395" s="13">
        <v>0</v>
      </c>
      <c r="AA395" s="13">
        <v>0</v>
      </c>
      <c r="AB395" s="13">
        <v>0</v>
      </c>
      <c r="AC395" s="13">
        <v>0</v>
      </c>
      <c r="AD395" s="13">
        <v>0</v>
      </c>
      <c r="AE395" s="13">
        <v>0</v>
      </c>
      <c r="AF395" s="13">
        <v>0</v>
      </c>
      <c r="AG395" s="13">
        <v>0</v>
      </c>
      <c r="AH395" s="13">
        <v>0</v>
      </c>
      <c r="AI395" s="13">
        <v>0</v>
      </c>
      <c r="AJ395" s="13">
        <v>0</v>
      </c>
      <c r="AK395" s="13">
        <v>0</v>
      </c>
      <c r="AL395" s="13">
        <v>0</v>
      </c>
      <c r="AM395" s="13">
        <v>0</v>
      </c>
      <c r="AN395" s="13">
        <v>0</v>
      </c>
      <c r="AO395" s="13">
        <v>0</v>
      </c>
      <c r="AP395" s="13">
        <v>0</v>
      </c>
      <c r="AQ395" s="13">
        <v>0</v>
      </c>
      <c r="AR395" s="13">
        <v>0</v>
      </c>
      <c r="AS395" s="13">
        <v>0</v>
      </c>
      <c r="AT395" s="13">
        <v>0</v>
      </c>
      <c r="AU395" s="13">
        <v>0</v>
      </c>
      <c r="AV395" s="13">
        <v>0</v>
      </c>
      <c r="AW395" s="13">
        <v>0</v>
      </c>
      <c r="AX395" s="13">
        <v>0</v>
      </c>
      <c r="AY395" s="13">
        <v>0</v>
      </c>
      <c r="AZ395" s="13">
        <v>0</v>
      </c>
      <c r="BA395" s="13">
        <v>0</v>
      </c>
      <c r="BB395" s="13">
        <v>0</v>
      </c>
      <c r="BC395" s="13">
        <v>0</v>
      </c>
      <c r="BD395" s="13">
        <v>0</v>
      </c>
      <c r="BE395" s="13">
        <v>0</v>
      </c>
      <c r="BF395" s="13">
        <v>0</v>
      </c>
      <c r="BG395" s="13">
        <v>0</v>
      </c>
      <c r="BH395" s="13">
        <v>95</v>
      </c>
      <c r="BI395" s="13">
        <v>0</v>
      </c>
      <c r="BJ395" s="13">
        <v>0</v>
      </c>
      <c r="BK395" s="13">
        <v>0</v>
      </c>
      <c r="BL395" s="13">
        <v>0</v>
      </c>
      <c r="BM395" s="13">
        <v>0</v>
      </c>
      <c r="BN395" s="13">
        <v>0</v>
      </c>
      <c r="BO395" s="13">
        <v>0</v>
      </c>
      <c r="BP395" s="13">
        <v>0</v>
      </c>
      <c r="BQ395" s="13">
        <v>0</v>
      </c>
      <c r="BR395" s="13">
        <v>0</v>
      </c>
      <c r="BS395" s="13">
        <v>0</v>
      </c>
      <c r="BT395" s="13">
        <v>0</v>
      </c>
      <c r="BU395" s="13">
        <v>0</v>
      </c>
      <c r="BV395" s="13">
        <v>0</v>
      </c>
      <c r="BW395" s="13">
        <v>0</v>
      </c>
      <c r="BX395" s="13">
        <v>0</v>
      </c>
      <c r="BY395" s="13">
        <v>0</v>
      </c>
      <c r="BZ395" s="13">
        <v>0</v>
      </c>
      <c r="CA395" s="13">
        <v>0</v>
      </c>
      <c r="CB395" s="13">
        <v>0</v>
      </c>
      <c r="CC395" s="13">
        <v>0</v>
      </c>
      <c r="CD395" s="13">
        <v>0</v>
      </c>
      <c r="CE395" s="13">
        <v>0</v>
      </c>
      <c r="CF395" s="13">
        <v>0</v>
      </c>
      <c r="CG395" s="13">
        <v>0</v>
      </c>
      <c r="CH395" s="13">
        <v>0</v>
      </c>
      <c r="CI395" s="13">
        <v>0</v>
      </c>
      <c r="CJ395" s="13">
        <v>0</v>
      </c>
      <c r="CK395" s="13">
        <v>0</v>
      </c>
      <c r="CL395" s="13">
        <v>0</v>
      </c>
      <c r="CM395" s="13">
        <v>0</v>
      </c>
      <c r="CN395" s="13">
        <v>0</v>
      </c>
      <c r="CO395" s="13">
        <v>0</v>
      </c>
      <c r="CP395" s="13">
        <v>0</v>
      </c>
      <c r="CQ395" s="13">
        <v>0</v>
      </c>
      <c r="CR395" s="13">
        <v>0</v>
      </c>
      <c r="CS395" s="13">
        <v>0</v>
      </c>
      <c r="CT395" s="13">
        <v>0</v>
      </c>
      <c r="CU395" s="13">
        <v>0</v>
      </c>
      <c r="CV395" s="13">
        <v>0</v>
      </c>
      <c r="CW395" s="13">
        <v>0</v>
      </c>
      <c r="CX395" s="13">
        <v>0</v>
      </c>
      <c r="CY395" s="13">
        <v>0</v>
      </c>
      <c r="CZ395" s="13">
        <v>0</v>
      </c>
      <c r="DA395" s="13">
        <v>0</v>
      </c>
      <c r="DB395" s="13">
        <v>0</v>
      </c>
      <c r="DC395" s="13">
        <v>0</v>
      </c>
      <c r="DD395" s="13">
        <v>0</v>
      </c>
      <c r="DE395" s="13">
        <v>0</v>
      </c>
      <c r="DF395" s="13">
        <v>0</v>
      </c>
      <c r="DG395" s="13">
        <v>0</v>
      </c>
      <c r="DH395" s="13">
        <v>0</v>
      </c>
      <c r="DI395" s="13">
        <v>0</v>
      </c>
      <c r="DJ395" s="13">
        <v>0</v>
      </c>
      <c r="DK395" s="13">
        <v>0</v>
      </c>
      <c r="DL395" s="13">
        <v>0</v>
      </c>
      <c r="DM395" s="13">
        <v>0</v>
      </c>
      <c r="DN395" s="13">
        <v>0</v>
      </c>
      <c r="DO395" s="13">
        <v>0</v>
      </c>
      <c r="DP395" s="13">
        <v>0</v>
      </c>
      <c r="DQ395" s="13">
        <v>0</v>
      </c>
      <c r="DR395" s="13">
        <v>0</v>
      </c>
      <c r="DS395" s="13">
        <v>0</v>
      </c>
      <c r="DT395" s="13">
        <v>0</v>
      </c>
      <c r="DU395" s="13">
        <v>0</v>
      </c>
      <c r="DV395" s="13">
        <v>0</v>
      </c>
      <c r="DW395" s="13">
        <v>0</v>
      </c>
      <c r="DX395" s="13">
        <v>0</v>
      </c>
      <c r="DY395" s="13">
        <v>0</v>
      </c>
      <c r="DZ395" s="13">
        <v>0</v>
      </c>
      <c r="EA395" s="13">
        <v>0</v>
      </c>
      <c r="EB395" s="13">
        <v>0</v>
      </c>
      <c r="EC395" s="13">
        <v>0</v>
      </c>
      <c r="ED395" s="13">
        <v>0</v>
      </c>
      <c r="EE395" s="13">
        <v>0</v>
      </c>
      <c r="EF395" s="13">
        <v>0</v>
      </c>
      <c r="EG395">
        <v>1</v>
      </c>
      <c r="EH395">
        <v>1</v>
      </c>
      <c r="EI395">
        <v>0</v>
      </c>
      <c r="EJ395">
        <v>0</v>
      </c>
      <c r="EK395">
        <v>0</v>
      </c>
      <c r="EL395">
        <v>0</v>
      </c>
    </row>
    <row r="396" spans="1:142" x14ac:dyDescent="0.3">
      <c r="A396" t="s">
        <v>507</v>
      </c>
      <c r="B396" s="7">
        <v>98529</v>
      </c>
      <c r="C396">
        <v>68</v>
      </c>
      <c r="D396" t="s">
        <v>507</v>
      </c>
      <c r="H396" t="s">
        <v>1065</v>
      </c>
      <c r="I396" t="s">
        <v>1066</v>
      </c>
      <c r="J396" t="s">
        <v>1067</v>
      </c>
      <c r="K396" t="s">
        <v>1068</v>
      </c>
      <c r="L396" t="s">
        <v>1069</v>
      </c>
      <c r="M396" t="s">
        <v>1089</v>
      </c>
      <c r="N396" t="s">
        <v>1090</v>
      </c>
      <c r="O396" t="s">
        <v>1110</v>
      </c>
      <c r="P396" s="27">
        <f t="shared" si="5"/>
        <v>97</v>
      </c>
      <c r="Q396" t="s">
        <v>507</v>
      </c>
      <c r="R396" s="13">
        <v>0</v>
      </c>
      <c r="S396" s="13">
        <v>0</v>
      </c>
      <c r="T396" s="13">
        <v>0</v>
      </c>
      <c r="U396" s="13">
        <v>0</v>
      </c>
      <c r="V396" s="13">
        <v>1</v>
      </c>
      <c r="W396" s="13">
        <v>2</v>
      </c>
      <c r="X396" s="13">
        <v>0</v>
      </c>
      <c r="Y396" s="13">
        <v>0</v>
      </c>
      <c r="Z396" s="13">
        <v>0</v>
      </c>
      <c r="AA396" s="13">
        <v>0</v>
      </c>
      <c r="AB396" s="13">
        <v>0</v>
      </c>
      <c r="AC396" s="13">
        <v>0</v>
      </c>
      <c r="AD396" s="13">
        <v>0</v>
      </c>
      <c r="AE396" s="13">
        <v>9</v>
      </c>
      <c r="AF396" s="13">
        <v>0</v>
      </c>
      <c r="AG396" s="13">
        <v>0</v>
      </c>
      <c r="AH396" s="13">
        <v>0</v>
      </c>
      <c r="AI396" s="13">
        <v>0</v>
      </c>
      <c r="AJ396" s="13">
        <v>0</v>
      </c>
      <c r="AK396" s="13">
        <v>0</v>
      </c>
      <c r="AL396" s="13">
        <v>0</v>
      </c>
      <c r="AM396" s="13">
        <v>0</v>
      </c>
      <c r="AN396" s="13">
        <v>5</v>
      </c>
      <c r="AO396" s="13">
        <v>0</v>
      </c>
      <c r="AP396" s="13">
        <v>0</v>
      </c>
      <c r="AQ396" s="13">
        <v>0</v>
      </c>
      <c r="AR396" s="13">
        <v>0</v>
      </c>
      <c r="AS396" s="13">
        <v>0</v>
      </c>
      <c r="AT396" s="13">
        <v>0</v>
      </c>
      <c r="AU396" s="13">
        <v>0</v>
      </c>
      <c r="AV396" s="13">
        <v>0</v>
      </c>
      <c r="AW396" s="13">
        <v>0</v>
      </c>
      <c r="AX396" s="13">
        <v>0</v>
      </c>
      <c r="AY396" s="13">
        <v>0</v>
      </c>
      <c r="AZ396" s="13">
        <v>0</v>
      </c>
      <c r="BA396" s="13">
        <v>0</v>
      </c>
      <c r="BB396" s="13">
        <v>0</v>
      </c>
      <c r="BC396" s="13">
        <v>1</v>
      </c>
      <c r="BD396" s="13">
        <v>0</v>
      </c>
      <c r="BE396" s="13">
        <v>0</v>
      </c>
      <c r="BF396" s="13">
        <v>0</v>
      </c>
      <c r="BG396" s="13">
        <v>0</v>
      </c>
      <c r="BH396" s="13">
        <v>0</v>
      </c>
      <c r="BI396" s="13">
        <v>0</v>
      </c>
      <c r="BJ396" s="13">
        <v>0</v>
      </c>
      <c r="BK396" s="13">
        <v>0</v>
      </c>
      <c r="BL396" s="13">
        <v>0</v>
      </c>
      <c r="BM396" s="13">
        <v>0</v>
      </c>
      <c r="BN396" s="13">
        <v>0</v>
      </c>
      <c r="BO396" s="13">
        <v>0</v>
      </c>
      <c r="BP396" s="13">
        <v>0</v>
      </c>
      <c r="BQ396" s="13">
        <v>0</v>
      </c>
      <c r="BR396" s="13">
        <v>0</v>
      </c>
      <c r="BS396" s="13">
        <v>0</v>
      </c>
      <c r="BT396" s="13">
        <v>0</v>
      </c>
      <c r="BU396" s="13">
        <v>0</v>
      </c>
      <c r="BV396" s="13">
        <v>0</v>
      </c>
      <c r="BW396" s="13">
        <v>0</v>
      </c>
      <c r="BX396" s="13">
        <v>0</v>
      </c>
      <c r="BY396" s="13">
        <v>0</v>
      </c>
      <c r="BZ396" s="13">
        <v>0</v>
      </c>
      <c r="CA396" s="13">
        <v>0</v>
      </c>
      <c r="CB396" s="13">
        <v>0</v>
      </c>
      <c r="CC396" s="13">
        <v>0</v>
      </c>
      <c r="CD396" s="13">
        <v>0</v>
      </c>
      <c r="CE396" s="13">
        <v>0</v>
      </c>
      <c r="CF396" s="13">
        <v>0</v>
      </c>
      <c r="CG396" s="13">
        <v>0</v>
      </c>
      <c r="CH396" s="13">
        <v>79</v>
      </c>
      <c r="CI396" s="13">
        <v>0</v>
      </c>
      <c r="CJ396" s="13">
        <v>0</v>
      </c>
      <c r="CK396" s="13">
        <v>0</v>
      </c>
      <c r="CL396" s="13">
        <v>0</v>
      </c>
      <c r="CM396" s="13">
        <v>0</v>
      </c>
      <c r="CN396" s="13">
        <v>0</v>
      </c>
      <c r="CO396" s="13">
        <v>0</v>
      </c>
      <c r="CP396" s="13">
        <v>0</v>
      </c>
      <c r="CQ396" s="13">
        <v>0</v>
      </c>
      <c r="CR396" s="13">
        <v>0</v>
      </c>
      <c r="CS396" s="13">
        <v>0</v>
      </c>
      <c r="CT396" s="13">
        <v>0</v>
      </c>
      <c r="CU396" s="13">
        <v>0</v>
      </c>
      <c r="CV396" s="13">
        <v>0</v>
      </c>
      <c r="CW396" s="13">
        <v>0</v>
      </c>
      <c r="CX396" s="13">
        <v>0</v>
      </c>
      <c r="CY396" s="13">
        <v>0</v>
      </c>
      <c r="CZ396" s="13">
        <v>0</v>
      </c>
      <c r="DA396" s="13">
        <v>0</v>
      </c>
      <c r="DB396" s="13">
        <v>0</v>
      </c>
      <c r="DC396" s="13">
        <v>0</v>
      </c>
      <c r="DD396" s="13">
        <v>0</v>
      </c>
      <c r="DE396" s="13">
        <v>0</v>
      </c>
      <c r="DF396" s="13">
        <v>0</v>
      </c>
      <c r="DG396" s="13">
        <v>0</v>
      </c>
      <c r="DH396" s="13">
        <v>0</v>
      </c>
      <c r="DI396" s="13">
        <v>0</v>
      </c>
      <c r="DJ396" s="13">
        <v>0</v>
      </c>
      <c r="DK396" s="13">
        <v>0</v>
      </c>
      <c r="DL396" s="13">
        <v>0</v>
      </c>
      <c r="DM396" s="13">
        <v>0</v>
      </c>
      <c r="DN396" s="13">
        <v>0</v>
      </c>
      <c r="DO396" s="13">
        <v>0</v>
      </c>
      <c r="DP396" s="13">
        <v>0</v>
      </c>
      <c r="DQ396" s="13">
        <v>0</v>
      </c>
      <c r="DR396" s="13">
        <v>0</v>
      </c>
      <c r="DS396" s="13">
        <v>0</v>
      </c>
      <c r="DT396" s="13">
        <v>0</v>
      </c>
      <c r="DU396" s="13">
        <v>0</v>
      </c>
      <c r="DV396" s="13">
        <v>0</v>
      </c>
      <c r="DW396" s="13">
        <v>0</v>
      </c>
      <c r="DX396" s="13">
        <v>0</v>
      </c>
      <c r="DY396" s="13">
        <v>0</v>
      </c>
      <c r="DZ396" s="13">
        <v>0</v>
      </c>
      <c r="EA396" s="13">
        <v>0</v>
      </c>
      <c r="EB396" s="13">
        <v>0</v>
      </c>
      <c r="EC396" s="13">
        <v>0</v>
      </c>
      <c r="ED396" s="13">
        <v>0</v>
      </c>
      <c r="EE396" s="13">
        <v>0</v>
      </c>
      <c r="EF396" s="13">
        <v>0</v>
      </c>
      <c r="EG396">
        <v>0</v>
      </c>
      <c r="EH396">
        <v>0</v>
      </c>
      <c r="EI396">
        <v>0</v>
      </c>
      <c r="EJ396">
        <v>0</v>
      </c>
      <c r="EK396">
        <v>0</v>
      </c>
      <c r="EL396">
        <v>0</v>
      </c>
    </row>
    <row r="397" spans="1:142" x14ac:dyDescent="0.3">
      <c r="A397" t="s">
        <v>500</v>
      </c>
      <c r="B397" s="7">
        <v>100000</v>
      </c>
      <c r="C397">
        <v>71</v>
      </c>
      <c r="D397" t="s">
        <v>500</v>
      </c>
      <c r="G397" t="s">
        <v>1712</v>
      </c>
      <c r="H397" t="s">
        <v>1065</v>
      </c>
      <c r="I397" t="s">
        <v>1066</v>
      </c>
      <c r="J397" t="s">
        <v>1067</v>
      </c>
      <c r="K397" t="s">
        <v>1068</v>
      </c>
      <c r="L397" t="s">
        <v>1070</v>
      </c>
      <c r="M397" t="s">
        <v>1311</v>
      </c>
      <c r="N397" t="s">
        <v>1312</v>
      </c>
      <c r="O397" t="s">
        <v>1713</v>
      </c>
      <c r="P397" s="27">
        <f t="shared" si="5"/>
        <v>96</v>
      </c>
      <c r="Q397" t="s">
        <v>500</v>
      </c>
      <c r="R397" s="13">
        <v>0</v>
      </c>
      <c r="S397" s="13">
        <v>0</v>
      </c>
      <c r="T397" s="13">
        <v>0</v>
      </c>
      <c r="U397" s="13">
        <v>0</v>
      </c>
      <c r="V397" s="13">
        <v>0</v>
      </c>
      <c r="W397" s="13">
        <v>0</v>
      </c>
      <c r="X397" s="13">
        <v>0</v>
      </c>
      <c r="Y397" s="13">
        <v>0</v>
      </c>
      <c r="Z397" s="13">
        <v>0</v>
      </c>
      <c r="AA397" s="13">
        <v>0</v>
      </c>
      <c r="AB397" s="13">
        <v>0</v>
      </c>
      <c r="AC397" s="13">
        <v>0</v>
      </c>
      <c r="AD397" s="13">
        <v>0</v>
      </c>
      <c r="AE397" s="13">
        <v>0</v>
      </c>
      <c r="AF397" s="13">
        <v>0</v>
      </c>
      <c r="AG397" s="13">
        <v>0</v>
      </c>
      <c r="AH397" s="13">
        <v>1</v>
      </c>
      <c r="AI397" s="13">
        <v>0</v>
      </c>
      <c r="AJ397" s="13">
        <v>0</v>
      </c>
      <c r="AK397" s="13">
        <v>0</v>
      </c>
      <c r="AL397" s="13">
        <v>0</v>
      </c>
      <c r="AM397" s="13">
        <v>0</v>
      </c>
      <c r="AN397" s="13">
        <v>0</v>
      </c>
      <c r="AO397" s="13">
        <v>0</v>
      </c>
      <c r="AP397" s="13">
        <v>0</v>
      </c>
      <c r="AQ397" s="13">
        <v>0</v>
      </c>
      <c r="AR397" s="13">
        <v>0</v>
      </c>
      <c r="AS397" s="13">
        <v>0</v>
      </c>
      <c r="AT397" s="13">
        <v>0</v>
      </c>
      <c r="AU397" s="13">
        <v>0</v>
      </c>
      <c r="AV397" s="13">
        <v>0</v>
      </c>
      <c r="AW397" s="13">
        <v>0</v>
      </c>
      <c r="AX397" s="13">
        <v>0</v>
      </c>
      <c r="AY397" s="13">
        <v>0</v>
      </c>
      <c r="AZ397" s="13">
        <v>0</v>
      </c>
      <c r="BA397" s="13">
        <v>0</v>
      </c>
      <c r="BB397" s="13">
        <v>0</v>
      </c>
      <c r="BC397" s="13">
        <v>0</v>
      </c>
      <c r="BD397" s="13">
        <v>0</v>
      </c>
      <c r="BE397" s="13">
        <v>0</v>
      </c>
      <c r="BF397" s="13">
        <v>0</v>
      </c>
      <c r="BG397" s="13">
        <v>0</v>
      </c>
      <c r="BH397" s="13">
        <v>0</v>
      </c>
      <c r="BI397" s="13">
        <v>0</v>
      </c>
      <c r="BJ397" s="13">
        <v>0</v>
      </c>
      <c r="BK397" s="13">
        <v>0</v>
      </c>
      <c r="BL397" s="13">
        <v>0</v>
      </c>
      <c r="BM397" s="13">
        <v>0</v>
      </c>
      <c r="BN397" s="13">
        <v>0</v>
      </c>
      <c r="BO397" s="13">
        <v>0</v>
      </c>
      <c r="BP397" s="13">
        <v>0</v>
      </c>
      <c r="BQ397" s="13">
        <v>0</v>
      </c>
      <c r="BR397" s="13">
        <v>0</v>
      </c>
      <c r="BS397" s="13">
        <v>0</v>
      </c>
      <c r="BT397" s="13">
        <v>0</v>
      </c>
      <c r="BU397" s="13">
        <v>0</v>
      </c>
      <c r="BV397" s="13">
        <v>0</v>
      </c>
      <c r="BW397" s="13">
        <v>0</v>
      </c>
      <c r="BX397" s="13">
        <v>0</v>
      </c>
      <c r="BY397" s="13">
        <v>0</v>
      </c>
      <c r="BZ397" s="13">
        <v>0</v>
      </c>
      <c r="CA397" s="13">
        <v>0</v>
      </c>
      <c r="CB397" s="13">
        <v>0</v>
      </c>
      <c r="CC397" s="13">
        <v>0</v>
      </c>
      <c r="CD397" s="13">
        <v>0</v>
      </c>
      <c r="CE397" s="13">
        <v>0</v>
      </c>
      <c r="CF397" s="13">
        <v>0</v>
      </c>
      <c r="CG397" s="13">
        <v>0</v>
      </c>
      <c r="CH397" s="13">
        <v>0</v>
      </c>
      <c r="CI397" s="13">
        <v>0</v>
      </c>
      <c r="CJ397" s="13">
        <v>0</v>
      </c>
      <c r="CK397" s="13">
        <v>95</v>
      </c>
      <c r="CL397" s="13">
        <v>0</v>
      </c>
      <c r="CM397" s="13">
        <v>0</v>
      </c>
      <c r="CN397" s="13">
        <v>0</v>
      </c>
      <c r="CO397" s="13">
        <v>0</v>
      </c>
      <c r="CP397" s="13">
        <v>0</v>
      </c>
      <c r="CQ397" s="13">
        <v>0</v>
      </c>
      <c r="CR397" s="13">
        <v>0</v>
      </c>
      <c r="CS397" s="13">
        <v>0</v>
      </c>
      <c r="CT397" s="13">
        <v>0</v>
      </c>
      <c r="CU397" s="13">
        <v>0</v>
      </c>
      <c r="CV397" s="13">
        <v>0</v>
      </c>
      <c r="CW397" s="13">
        <v>0</v>
      </c>
      <c r="CX397" s="13">
        <v>0</v>
      </c>
      <c r="CY397" s="13">
        <v>0</v>
      </c>
      <c r="CZ397" s="13">
        <v>0</v>
      </c>
      <c r="DA397" s="13">
        <v>0</v>
      </c>
      <c r="DB397" s="13">
        <v>0</v>
      </c>
      <c r="DC397" s="13">
        <v>0</v>
      </c>
      <c r="DD397" s="13">
        <v>0</v>
      </c>
      <c r="DE397" s="13">
        <v>0</v>
      </c>
      <c r="DF397" s="13">
        <v>0</v>
      </c>
      <c r="DG397" s="13">
        <v>0</v>
      </c>
      <c r="DH397" s="13">
        <v>0</v>
      </c>
      <c r="DI397" s="13">
        <v>0</v>
      </c>
      <c r="DJ397" s="13">
        <v>0</v>
      </c>
      <c r="DK397" s="13">
        <v>0</v>
      </c>
      <c r="DL397" s="13">
        <v>0</v>
      </c>
      <c r="DM397" s="13">
        <v>0</v>
      </c>
      <c r="DN397" s="13">
        <v>0</v>
      </c>
      <c r="DO397" s="13">
        <v>0</v>
      </c>
      <c r="DP397" s="13">
        <v>0</v>
      </c>
      <c r="DQ397" s="13">
        <v>0</v>
      </c>
      <c r="DR397" s="13">
        <v>0</v>
      </c>
      <c r="DS397" s="13">
        <v>0</v>
      </c>
      <c r="DT397" s="13">
        <v>0</v>
      </c>
      <c r="DU397" s="13">
        <v>0</v>
      </c>
      <c r="DV397" s="13">
        <v>0</v>
      </c>
      <c r="DW397" s="13">
        <v>0</v>
      </c>
      <c r="DX397" s="13">
        <v>0</v>
      </c>
      <c r="DY397" s="13">
        <v>0</v>
      </c>
      <c r="DZ397" s="13">
        <v>0</v>
      </c>
      <c r="EA397" s="13">
        <v>0</v>
      </c>
      <c r="EB397" s="13">
        <v>0</v>
      </c>
      <c r="EC397" s="13">
        <v>0</v>
      </c>
      <c r="ED397" s="13">
        <v>0</v>
      </c>
      <c r="EE397" s="13">
        <v>0</v>
      </c>
      <c r="EF397" s="13">
        <v>0</v>
      </c>
      <c r="EG397">
        <v>0</v>
      </c>
      <c r="EH397">
        <v>0</v>
      </c>
      <c r="EI397">
        <v>0</v>
      </c>
      <c r="EJ397">
        <v>0</v>
      </c>
      <c r="EK397">
        <v>0</v>
      </c>
      <c r="EL397">
        <v>0</v>
      </c>
    </row>
    <row r="398" spans="1:142" x14ac:dyDescent="0.3">
      <c r="A398" t="s">
        <v>762</v>
      </c>
      <c r="B398" s="7">
        <v>98592</v>
      </c>
      <c r="C398">
        <v>71</v>
      </c>
      <c r="D398" t="s">
        <v>762</v>
      </c>
      <c r="H398" t="s">
        <v>1065</v>
      </c>
      <c r="I398" t="s">
        <v>1066</v>
      </c>
      <c r="J398" t="s">
        <v>1067</v>
      </c>
      <c r="K398" t="s">
        <v>1068</v>
      </c>
      <c r="L398" t="s">
        <v>1076</v>
      </c>
      <c r="P398" s="27">
        <f t="shared" si="5"/>
        <v>96</v>
      </c>
      <c r="Q398" t="s">
        <v>762</v>
      </c>
      <c r="R398" s="13">
        <v>0</v>
      </c>
      <c r="S398" s="13">
        <v>0</v>
      </c>
      <c r="T398" s="13">
        <v>0</v>
      </c>
      <c r="U398" s="13">
        <v>0</v>
      </c>
      <c r="V398" s="13">
        <v>0</v>
      </c>
      <c r="W398" s="13">
        <v>0</v>
      </c>
      <c r="X398" s="13">
        <v>0</v>
      </c>
      <c r="Y398" s="13">
        <v>0</v>
      </c>
      <c r="Z398" s="13">
        <v>0</v>
      </c>
      <c r="AA398" s="13">
        <v>0</v>
      </c>
      <c r="AB398" s="13">
        <v>0</v>
      </c>
      <c r="AC398" s="13">
        <v>0</v>
      </c>
      <c r="AD398" s="13">
        <v>0</v>
      </c>
      <c r="AE398" s="13">
        <v>0</v>
      </c>
      <c r="AF398" s="13">
        <v>0</v>
      </c>
      <c r="AG398" s="13">
        <v>0</v>
      </c>
      <c r="AH398" s="13">
        <v>0</v>
      </c>
      <c r="AI398" s="13">
        <v>0</v>
      </c>
      <c r="AJ398" s="13">
        <v>0</v>
      </c>
      <c r="AK398" s="13">
        <v>0</v>
      </c>
      <c r="AL398" s="13">
        <v>0</v>
      </c>
      <c r="AM398" s="13">
        <v>0</v>
      </c>
      <c r="AN398" s="13">
        <v>0</v>
      </c>
      <c r="AO398" s="13">
        <v>0</v>
      </c>
      <c r="AP398" s="13">
        <v>0</v>
      </c>
      <c r="AQ398" s="13">
        <v>0</v>
      </c>
      <c r="AR398" s="13">
        <v>0</v>
      </c>
      <c r="AS398" s="13">
        <v>0</v>
      </c>
      <c r="AT398" s="13">
        <v>0</v>
      </c>
      <c r="AU398" s="13">
        <v>0</v>
      </c>
      <c r="AV398" s="13">
        <v>0</v>
      </c>
      <c r="AW398" s="13">
        <v>0</v>
      </c>
      <c r="AX398" s="13">
        <v>0</v>
      </c>
      <c r="AY398" s="13">
        <v>0</v>
      </c>
      <c r="AZ398" s="13">
        <v>0</v>
      </c>
      <c r="BA398" s="13">
        <v>0</v>
      </c>
      <c r="BB398" s="13">
        <v>0</v>
      </c>
      <c r="BC398" s="13">
        <v>0</v>
      </c>
      <c r="BD398" s="13">
        <v>0</v>
      </c>
      <c r="BE398" s="13">
        <v>0</v>
      </c>
      <c r="BF398" s="13">
        <v>0</v>
      </c>
      <c r="BG398" s="13">
        <v>0</v>
      </c>
      <c r="BH398" s="13">
        <v>0</v>
      </c>
      <c r="BI398" s="13">
        <v>0</v>
      </c>
      <c r="BJ398" s="13">
        <v>0</v>
      </c>
      <c r="BK398" s="13">
        <v>0</v>
      </c>
      <c r="BL398" s="13">
        <v>0</v>
      </c>
      <c r="BM398" s="13">
        <v>0</v>
      </c>
      <c r="BN398" s="13">
        <v>0</v>
      </c>
      <c r="BO398" s="13">
        <v>0</v>
      </c>
      <c r="BP398" s="13">
        <v>0</v>
      </c>
      <c r="BQ398" s="13">
        <v>0</v>
      </c>
      <c r="BR398" s="13">
        <v>0</v>
      </c>
      <c r="BS398" s="13">
        <v>0</v>
      </c>
      <c r="BT398" s="13">
        <v>0</v>
      </c>
      <c r="BU398" s="13">
        <v>0</v>
      </c>
      <c r="BV398" s="13">
        <v>0</v>
      </c>
      <c r="BW398" s="13">
        <v>0</v>
      </c>
      <c r="BX398" s="13">
        <v>0</v>
      </c>
      <c r="BY398" s="13">
        <v>0</v>
      </c>
      <c r="BZ398" s="13">
        <v>0</v>
      </c>
      <c r="CA398" s="13">
        <v>0</v>
      </c>
      <c r="CB398" s="13">
        <v>0</v>
      </c>
      <c r="CC398" s="13">
        <v>0</v>
      </c>
      <c r="CD398" s="13">
        <v>96</v>
      </c>
      <c r="CE398" s="13">
        <v>0</v>
      </c>
      <c r="CF398" s="13">
        <v>0</v>
      </c>
      <c r="CG398" s="13">
        <v>0</v>
      </c>
      <c r="CH398" s="13">
        <v>0</v>
      </c>
      <c r="CI398" s="13">
        <v>0</v>
      </c>
      <c r="CJ398" s="13">
        <v>0</v>
      </c>
      <c r="CK398" s="13">
        <v>0</v>
      </c>
      <c r="CL398" s="13">
        <v>0</v>
      </c>
      <c r="CM398" s="13">
        <v>0</v>
      </c>
      <c r="CN398" s="13">
        <v>0</v>
      </c>
      <c r="CO398" s="13">
        <v>0</v>
      </c>
      <c r="CP398" s="13">
        <v>0</v>
      </c>
      <c r="CQ398" s="13">
        <v>0</v>
      </c>
      <c r="CR398" s="13">
        <v>0</v>
      </c>
      <c r="CS398" s="13">
        <v>0</v>
      </c>
      <c r="CT398" s="13">
        <v>0</v>
      </c>
      <c r="CU398" s="13">
        <v>0</v>
      </c>
      <c r="CV398" s="13">
        <v>0</v>
      </c>
      <c r="CW398" s="13">
        <v>0</v>
      </c>
      <c r="CX398" s="13">
        <v>0</v>
      </c>
      <c r="CY398" s="13">
        <v>0</v>
      </c>
      <c r="CZ398" s="13">
        <v>0</v>
      </c>
      <c r="DA398" s="13">
        <v>0</v>
      </c>
      <c r="DB398" s="13">
        <v>0</v>
      </c>
      <c r="DC398" s="13">
        <v>0</v>
      </c>
      <c r="DD398" s="13">
        <v>0</v>
      </c>
      <c r="DE398" s="13">
        <v>0</v>
      </c>
      <c r="DF398" s="13">
        <v>0</v>
      </c>
      <c r="DG398" s="13">
        <v>0</v>
      </c>
      <c r="DH398" s="13">
        <v>0</v>
      </c>
      <c r="DI398" s="13">
        <v>0</v>
      </c>
      <c r="DJ398" s="13">
        <v>0</v>
      </c>
      <c r="DK398" s="13">
        <v>0</v>
      </c>
      <c r="DL398" s="13">
        <v>0</v>
      </c>
      <c r="DM398" s="13">
        <v>0</v>
      </c>
      <c r="DN398" s="13">
        <v>0</v>
      </c>
      <c r="DO398" s="13">
        <v>0</v>
      </c>
      <c r="DP398" s="13">
        <v>0</v>
      </c>
      <c r="DQ398" s="13">
        <v>0</v>
      </c>
      <c r="DR398" s="13">
        <v>0</v>
      </c>
      <c r="DS398" s="13">
        <v>0</v>
      </c>
      <c r="DT398" s="13">
        <v>0</v>
      </c>
      <c r="DU398" s="13">
        <v>0</v>
      </c>
      <c r="DV398" s="13">
        <v>0</v>
      </c>
      <c r="DW398" s="13">
        <v>0</v>
      </c>
      <c r="DX398" s="13">
        <v>0</v>
      </c>
      <c r="DY398" s="13">
        <v>0</v>
      </c>
      <c r="DZ398" s="13">
        <v>0</v>
      </c>
      <c r="EA398" s="13">
        <v>0</v>
      </c>
      <c r="EB398" s="13">
        <v>0</v>
      </c>
      <c r="EC398" s="13">
        <v>0</v>
      </c>
      <c r="ED398" s="13">
        <v>0</v>
      </c>
      <c r="EE398" s="13">
        <v>0</v>
      </c>
      <c r="EF398" s="13">
        <v>0</v>
      </c>
      <c r="EG398">
        <v>0</v>
      </c>
      <c r="EH398">
        <v>0</v>
      </c>
      <c r="EI398">
        <v>0</v>
      </c>
      <c r="EJ398">
        <v>0</v>
      </c>
      <c r="EK398">
        <v>0</v>
      </c>
      <c r="EL398">
        <v>0</v>
      </c>
    </row>
    <row r="399" spans="1:142" x14ac:dyDescent="0.3">
      <c r="A399" t="s">
        <v>554</v>
      </c>
      <c r="B399" s="7">
        <v>100000</v>
      </c>
      <c r="C399">
        <v>71</v>
      </c>
      <c r="D399" t="s">
        <v>554</v>
      </c>
      <c r="G399" t="s">
        <v>1769</v>
      </c>
      <c r="H399" t="s">
        <v>1065</v>
      </c>
      <c r="I399" t="s">
        <v>1066</v>
      </c>
      <c r="J399" t="s">
        <v>1067</v>
      </c>
      <c r="K399" t="s">
        <v>1068</v>
      </c>
      <c r="L399" t="s">
        <v>1099</v>
      </c>
      <c r="M399" t="s">
        <v>1103</v>
      </c>
      <c r="N399" t="s">
        <v>1104</v>
      </c>
      <c r="O399" t="s">
        <v>1770</v>
      </c>
      <c r="P399" s="27">
        <f t="shared" ref="P399:P462" si="6">SUM(R399:EL399)</f>
        <v>95</v>
      </c>
      <c r="Q399" t="s">
        <v>554</v>
      </c>
      <c r="R399" s="13">
        <v>0</v>
      </c>
      <c r="S399" s="13">
        <v>0</v>
      </c>
      <c r="T399" s="13">
        <v>13</v>
      </c>
      <c r="U399" s="13">
        <v>0</v>
      </c>
      <c r="V399" s="13">
        <v>3</v>
      </c>
      <c r="W399" s="13">
        <v>1</v>
      </c>
      <c r="X399" s="13">
        <v>0</v>
      </c>
      <c r="Y399" s="13">
        <v>0</v>
      </c>
      <c r="Z399" s="13">
        <v>0</v>
      </c>
      <c r="AA399" s="13">
        <v>0</v>
      </c>
      <c r="AB399" s="13">
        <v>5</v>
      </c>
      <c r="AC399" s="13">
        <v>0</v>
      </c>
      <c r="AD399" s="13">
        <v>0</v>
      </c>
      <c r="AE399" s="13">
        <v>1</v>
      </c>
      <c r="AF399" s="13">
        <v>0</v>
      </c>
      <c r="AG399" s="13">
        <v>0</v>
      </c>
      <c r="AH399" s="13">
        <v>0</v>
      </c>
      <c r="AI399" s="13">
        <v>0</v>
      </c>
      <c r="AJ399" s="13">
        <v>0</v>
      </c>
      <c r="AK399" s="13">
        <v>1</v>
      </c>
      <c r="AL399" s="13">
        <v>0</v>
      </c>
      <c r="AM399" s="13">
        <v>0</v>
      </c>
      <c r="AN399" s="13">
        <v>0</v>
      </c>
      <c r="AO399" s="13">
        <v>0</v>
      </c>
      <c r="AP399" s="13">
        <v>0</v>
      </c>
      <c r="AQ399" s="13">
        <v>0</v>
      </c>
      <c r="AR399" s="13">
        <v>0</v>
      </c>
      <c r="AS399" s="13">
        <v>0</v>
      </c>
      <c r="AT399" s="13">
        <v>0</v>
      </c>
      <c r="AU399" s="13">
        <v>0</v>
      </c>
      <c r="AV399" s="13">
        <v>0</v>
      </c>
      <c r="AW399" s="13">
        <v>0</v>
      </c>
      <c r="AX399" s="13">
        <v>0</v>
      </c>
      <c r="AY399" s="13">
        <v>0</v>
      </c>
      <c r="AZ399" s="13">
        <v>0</v>
      </c>
      <c r="BA399" s="13">
        <v>0</v>
      </c>
      <c r="BB399" s="13">
        <v>0</v>
      </c>
      <c r="BC399" s="13">
        <v>0</v>
      </c>
      <c r="BD399" s="13">
        <v>0</v>
      </c>
      <c r="BE399" s="13">
        <v>24</v>
      </c>
      <c r="BF399" s="13">
        <v>0</v>
      </c>
      <c r="BG399" s="13">
        <v>0</v>
      </c>
      <c r="BH399" s="13">
        <v>0</v>
      </c>
      <c r="BI399" s="13">
        <v>45</v>
      </c>
      <c r="BJ399" s="13">
        <v>0</v>
      </c>
      <c r="BK399" s="13">
        <v>0</v>
      </c>
      <c r="BL399" s="13">
        <v>2</v>
      </c>
      <c r="BM399" s="13">
        <v>0</v>
      </c>
      <c r="BN399" s="13">
        <v>0</v>
      </c>
      <c r="BO399" s="13">
        <v>0</v>
      </c>
      <c r="BP399" s="13">
        <v>0</v>
      </c>
      <c r="BQ399" s="13">
        <v>0</v>
      </c>
      <c r="BR399" s="13">
        <v>0</v>
      </c>
      <c r="BS399" s="13">
        <v>0</v>
      </c>
      <c r="BT399" s="13">
        <v>0</v>
      </c>
      <c r="BU399" s="13">
        <v>0</v>
      </c>
      <c r="BV399" s="13">
        <v>0</v>
      </c>
      <c r="BW399" s="13">
        <v>0</v>
      </c>
      <c r="BX399" s="13">
        <v>0</v>
      </c>
      <c r="BY399" s="13">
        <v>0</v>
      </c>
      <c r="BZ399" s="13">
        <v>0</v>
      </c>
      <c r="CA399" s="13">
        <v>0</v>
      </c>
      <c r="CB399" s="13">
        <v>0</v>
      </c>
      <c r="CC399" s="13">
        <v>0</v>
      </c>
      <c r="CD399" s="13">
        <v>0</v>
      </c>
      <c r="CE399" s="13">
        <v>0</v>
      </c>
      <c r="CF399" s="13">
        <v>0</v>
      </c>
      <c r="CG399" s="13">
        <v>0</v>
      </c>
      <c r="CH399" s="13">
        <v>0</v>
      </c>
      <c r="CI399" s="13">
        <v>0</v>
      </c>
      <c r="CJ399" s="13">
        <v>0</v>
      </c>
      <c r="CK399" s="13">
        <v>0</v>
      </c>
      <c r="CL399" s="13">
        <v>0</v>
      </c>
      <c r="CM399" s="13">
        <v>0</v>
      </c>
      <c r="CN399" s="13">
        <v>0</v>
      </c>
      <c r="CO399" s="13">
        <v>0</v>
      </c>
      <c r="CP399" s="13">
        <v>0</v>
      </c>
      <c r="CQ399" s="13">
        <v>0</v>
      </c>
      <c r="CR399" s="13">
        <v>0</v>
      </c>
      <c r="CS399" s="13">
        <v>0</v>
      </c>
      <c r="CT399" s="13">
        <v>0</v>
      </c>
      <c r="CU399" s="13">
        <v>0</v>
      </c>
      <c r="CV399" s="13">
        <v>0</v>
      </c>
      <c r="CW399" s="13">
        <v>0</v>
      </c>
      <c r="CX399" s="13">
        <v>0</v>
      </c>
      <c r="CY399" s="13">
        <v>0</v>
      </c>
      <c r="CZ399" s="13">
        <v>0</v>
      </c>
      <c r="DA399" s="13">
        <v>0</v>
      </c>
      <c r="DB399" s="13">
        <v>0</v>
      </c>
      <c r="DC399" s="13">
        <v>0</v>
      </c>
      <c r="DD399" s="13">
        <v>0</v>
      </c>
      <c r="DE399" s="13">
        <v>0</v>
      </c>
      <c r="DF399" s="13">
        <v>0</v>
      </c>
      <c r="DG399" s="13">
        <v>0</v>
      </c>
      <c r="DH399" s="13">
        <v>0</v>
      </c>
      <c r="DI399" s="13">
        <v>0</v>
      </c>
      <c r="DJ399" s="13">
        <v>0</v>
      </c>
      <c r="DK399" s="13">
        <v>0</v>
      </c>
      <c r="DL399" s="13">
        <v>0</v>
      </c>
      <c r="DM399" s="13">
        <v>0</v>
      </c>
      <c r="DN399" s="13">
        <v>0</v>
      </c>
      <c r="DO399" s="13">
        <v>0</v>
      </c>
      <c r="DP399" s="13">
        <v>0</v>
      </c>
      <c r="DQ399" s="13">
        <v>0</v>
      </c>
      <c r="DR399" s="13">
        <v>0</v>
      </c>
      <c r="DS399" s="13">
        <v>0</v>
      </c>
      <c r="DT399" s="13">
        <v>0</v>
      </c>
      <c r="DU399" s="13">
        <v>0</v>
      </c>
      <c r="DV399" s="13">
        <v>0</v>
      </c>
      <c r="DW399" s="13">
        <v>0</v>
      </c>
      <c r="DX399" s="13">
        <v>0</v>
      </c>
      <c r="DY399" s="13">
        <v>0</v>
      </c>
      <c r="DZ399" s="13">
        <v>0</v>
      </c>
      <c r="EA399" s="13">
        <v>0</v>
      </c>
      <c r="EB399" s="13">
        <v>0</v>
      </c>
      <c r="EC399" s="13">
        <v>0</v>
      </c>
      <c r="ED399" s="13">
        <v>0</v>
      </c>
      <c r="EE399" s="13">
        <v>0</v>
      </c>
      <c r="EF399" s="13">
        <v>0</v>
      </c>
      <c r="EG399">
        <v>0</v>
      </c>
      <c r="EH399">
        <v>0</v>
      </c>
      <c r="EI399">
        <v>0</v>
      </c>
      <c r="EJ399">
        <v>0</v>
      </c>
      <c r="EK399">
        <v>0</v>
      </c>
      <c r="EL399">
        <v>0</v>
      </c>
    </row>
    <row r="400" spans="1:142" x14ac:dyDescent="0.3">
      <c r="A400" t="s">
        <v>539</v>
      </c>
      <c r="B400" s="7">
        <v>84375</v>
      </c>
      <c r="C400">
        <v>64</v>
      </c>
      <c r="D400" t="s">
        <v>539</v>
      </c>
      <c r="H400" t="s">
        <v>1065</v>
      </c>
      <c r="I400" t="s">
        <v>1066</v>
      </c>
      <c r="J400" t="s">
        <v>1067</v>
      </c>
      <c r="K400" t="s">
        <v>1068</v>
      </c>
      <c r="L400" t="s">
        <v>1099</v>
      </c>
      <c r="M400" t="s">
        <v>1518</v>
      </c>
      <c r="N400" t="s">
        <v>1519</v>
      </c>
      <c r="P400" s="27">
        <f t="shared" si="6"/>
        <v>95</v>
      </c>
      <c r="Q400" t="s">
        <v>539</v>
      </c>
      <c r="R400" s="13">
        <v>0</v>
      </c>
      <c r="S400" s="13">
        <v>0</v>
      </c>
      <c r="T400" s="13">
        <v>0</v>
      </c>
      <c r="U400" s="13">
        <v>0</v>
      </c>
      <c r="V400" s="13">
        <v>0</v>
      </c>
      <c r="W400" s="13">
        <v>0</v>
      </c>
      <c r="X400" s="13">
        <v>0</v>
      </c>
      <c r="Y400" s="13">
        <v>0</v>
      </c>
      <c r="Z400" s="13">
        <v>0</v>
      </c>
      <c r="AA400" s="13">
        <v>0</v>
      </c>
      <c r="AB400" s="13">
        <v>0</v>
      </c>
      <c r="AC400" s="13">
        <v>0</v>
      </c>
      <c r="AD400" s="13">
        <v>0</v>
      </c>
      <c r="AE400" s="13">
        <v>0</v>
      </c>
      <c r="AF400" s="13">
        <v>0</v>
      </c>
      <c r="AG400" s="13">
        <v>0</v>
      </c>
      <c r="AH400" s="13">
        <v>0</v>
      </c>
      <c r="AI400" s="13">
        <v>0</v>
      </c>
      <c r="AJ400" s="13">
        <v>0</v>
      </c>
      <c r="AK400" s="13">
        <v>0</v>
      </c>
      <c r="AL400" s="13">
        <v>0</v>
      </c>
      <c r="AM400" s="13">
        <v>0</v>
      </c>
      <c r="AN400" s="13">
        <v>0</v>
      </c>
      <c r="AO400" s="13">
        <v>0</v>
      </c>
      <c r="AP400" s="13">
        <v>0</v>
      </c>
      <c r="AQ400" s="13">
        <v>0</v>
      </c>
      <c r="AR400" s="13">
        <v>0</v>
      </c>
      <c r="AS400" s="13">
        <v>51</v>
      </c>
      <c r="AT400" s="13">
        <v>0</v>
      </c>
      <c r="AU400" s="13">
        <v>0</v>
      </c>
      <c r="AV400" s="13">
        <v>0</v>
      </c>
      <c r="AW400" s="13">
        <v>0</v>
      </c>
      <c r="AX400" s="13">
        <v>44</v>
      </c>
      <c r="AY400" s="13">
        <v>0</v>
      </c>
      <c r="AZ400" s="13">
        <v>0</v>
      </c>
      <c r="BA400" s="13">
        <v>0</v>
      </c>
      <c r="BB400" s="13">
        <v>0</v>
      </c>
      <c r="BC400" s="13">
        <v>0</v>
      </c>
      <c r="BD400" s="13">
        <v>0</v>
      </c>
      <c r="BE400" s="13">
        <v>0</v>
      </c>
      <c r="BF400" s="13">
        <v>0</v>
      </c>
      <c r="BG400" s="13">
        <v>0</v>
      </c>
      <c r="BH400" s="13">
        <v>0</v>
      </c>
      <c r="BI400" s="13">
        <v>0</v>
      </c>
      <c r="BJ400" s="13">
        <v>0</v>
      </c>
      <c r="BK400" s="13">
        <v>0</v>
      </c>
      <c r="BL400" s="13">
        <v>0</v>
      </c>
      <c r="BM400" s="13">
        <v>0</v>
      </c>
      <c r="BN400" s="13">
        <v>0</v>
      </c>
      <c r="BO400" s="13">
        <v>0</v>
      </c>
      <c r="BP400" s="13">
        <v>0</v>
      </c>
      <c r="BQ400" s="13">
        <v>0</v>
      </c>
      <c r="BR400" s="13">
        <v>0</v>
      </c>
      <c r="BS400" s="13">
        <v>0</v>
      </c>
      <c r="BT400" s="13">
        <v>0</v>
      </c>
      <c r="BU400" s="13">
        <v>0</v>
      </c>
      <c r="BV400" s="13">
        <v>0</v>
      </c>
      <c r="BW400" s="13">
        <v>0</v>
      </c>
      <c r="BX400" s="13">
        <v>0</v>
      </c>
      <c r="BY400" s="13">
        <v>0</v>
      </c>
      <c r="BZ400" s="13">
        <v>0</v>
      </c>
      <c r="CA400" s="13">
        <v>0</v>
      </c>
      <c r="CB400" s="13">
        <v>0</v>
      </c>
      <c r="CC400" s="13">
        <v>0</v>
      </c>
      <c r="CD400" s="13">
        <v>0</v>
      </c>
      <c r="CE400" s="13">
        <v>0</v>
      </c>
      <c r="CF400" s="13">
        <v>0</v>
      </c>
      <c r="CG400" s="13">
        <v>0</v>
      </c>
      <c r="CH400" s="13">
        <v>0</v>
      </c>
      <c r="CI400" s="13">
        <v>0</v>
      </c>
      <c r="CJ400" s="13">
        <v>0</v>
      </c>
      <c r="CK400" s="13">
        <v>0</v>
      </c>
      <c r="CL400" s="13">
        <v>0</v>
      </c>
      <c r="CM400" s="13">
        <v>0</v>
      </c>
      <c r="CN400" s="13">
        <v>0</v>
      </c>
      <c r="CO400" s="13">
        <v>0</v>
      </c>
      <c r="CP400" s="13">
        <v>0</v>
      </c>
      <c r="CQ400" s="13">
        <v>0</v>
      </c>
      <c r="CR400" s="13">
        <v>0</v>
      </c>
      <c r="CS400" s="13">
        <v>0</v>
      </c>
      <c r="CT400" s="13">
        <v>0</v>
      </c>
      <c r="CU400" s="13">
        <v>0</v>
      </c>
      <c r="CV400" s="13">
        <v>0</v>
      </c>
      <c r="CW400" s="13">
        <v>0</v>
      </c>
      <c r="CX400" s="13">
        <v>0</v>
      </c>
      <c r="CY400" s="13">
        <v>0</v>
      </c>
      <c r="CZ400" s="13">
        <v>0</v>
      </c>
      <c r="DA400" s="13">
        <v>0</v>
      </c>
      <c r="DB400" s="13">
        <v>0</v>
      </c>
      <c r="DC400" s="13">
        <v>0</v>
      </c>
      <c r="DD400" s="13">
        <v>0</v>
      </c>
      <c r="DE400" s="13">
        <v>0</v>
      </c>
      <c r="DF400" s="13">
        <v>0</v>
      </c>
      <c r="DG400" s="13">
        <v>0</v>
      </c>
      <c r="DH400" s="13">
        <v>0</v>
      </c>
      <c r="DI400" s="13">
        <v>0</v>
      </c>
      <c r="DJ400" s="13">
        <v>0</v>
      </c>
      <c r="DK400" s="13">
        <v>0</v>
      </c>
      <c r="DL400" s="13">
        <v>0</v>
      </c>
      <c r="DM400" s="13">
        <v>0</v>
      </c>
      <c r="DN400" s="13">
        <v>0</v>
      </c>
      <c r="DO400" s="13">
        <v>0</v>
      </c>
      <c r="DP400" s="13">
        <v>0</v>
      </c>
      <c r="DQ400" s="13">
        <v>0</v>
      </c>
      <c r="DR400" s="13">
        <v>0</v>
      </c>
      <c r="DS400" s="13">
        <v>0</v>
      </c>
      <c r="DT400" s="13">
        <v>0</v>
      </c>
      <c r="DU400" s="13">
        <v>0</v>
      </c>
      <c r="DV400" s="13">
        <v>0</v>
      </c>
      <c r="DW400" s="13">
        <v>0</v>
      </c>
      <c r="DX400" s="13">
        <v>0</v>
      </c>
      <c r="DY400" s="13">
        <v>0</v>
      </c>
      <c r="DZ400" s="13">
        <v>0</v>
      </c>
      <c r="EA400" s="13">
        <v>0</v>
      </c>
      <c r="EB400" s="13">
        <v>0</v>
      </c>
      <c r="EC400" s="13">
        <v>0</v>
      </c>
      <c r="ED400" s="13">
        <v>0</v>
      </c>
      <c r="EE400" s="13">
        <v>0</v>
      </c>
      <c r="EF400" s="13">
        <v>0</v>
      </c>
      <c r="EG400">
        <v>0</v>
      </c>
      <c r="EH400">
        <v>0</v>
      </c>
      <c r="EI400">
        <v>0</v>
      </c>
      <c r="EJ400">
        <v>0</v>
      </c>
      <c r="EK400">
        <v>0</v>
      </c>
      <c r="EL400">
        <v>0</v>
      </c>
    </row>
    <row r="401" spans="1:142" x14ac:dyDescent="0.3">
      <c r="A401" t="s">
        <v>486</v>
      </c>
      <c r="B401" s="7">
        <v>88732</v>
      </c>
      <c r="C401">
        <v>71</v>
      </c>
      <c r="D401" t="s">
        <v>486</v>
      </c>
      <c r="G401" t="s">
        <v>1691</v>
      </c>
      <c r="H401" t="s">
        <v>1065</v>
      </c>
      <c r="I401" t="s">
        <v>1066</v>
      </c>
      <c r="J401" t="s">
        <v>1067</v>
      </c>
      <c r="K401" t="s">
        <v>1068</v>
      </c>
      <c r="L401" t="s">
        <v>1099</v>
      </c>
      <c r="M401" t="s">
        <v>1518</v>
      </c>
      <c r="N401" t="s">
        <v>1519</v>
      </c>
      <c r="O401" t="s">
        <v>1692</v>
      </c>
      <c r="P401" s="27">
        <f t="shared" si="6"/>
        <v>95</v>
      </c>
      <c r="Q401" t="s">
        <v>486</v>
      </c>
      <c r="R401" s="13">
        <v>0</v>
      </c>
      <c r="S401" s="13">
        <v>0</v>
      </c>
      <c r="T401" s="13">
        <v>0</v>
      </c>
      <c r="U401" s="13">
        <v>0</v>
      </c>
      <c r="V401" s="13">
        <v>0</v>
      </c>
      <c r="W401" s="13">
        <v>0</v>
      </c>
      <c r="X401" s="13">
        <v>0</v>
      </c>
      <c r="Y401" s="13">
        <v>0</v>
      </c>
      <c r="Z401" s="13">
        <v>0</v>
      </c>
      <c r="AA401" s="13">
        <v>0</v>
      </c>
      <c r="AB401" s="13">
        <v>0</v>
      </c>
      <c r="AC401" s="13">
        <v>0</v>
      </c>
      <c r="AD401" s="13">
        <v>0</v>
      </c>
      <c r="AE401" s="13">
        <v>0</v>
      </c>
      <c r="AF401" s="13">
        <v>0</v>
      </c>
      <c r="AG401" s="13">
        <v>0</v>
      </c>
      <c r="AH401" s="13">
        <v>0</v>
      </c>
      <c r="AI401" s="13">
        <v>0</v>
      </c>
      <c r="AJ401" s="13">
        <v>0</v>
      </c>
      <c r="AK401" s="13">
        <v>0</v>
      </c>
      <c r="AL401" s="13">
        <v>0</v>
      </c>
      <c r="AM401" s="13">
        <v>0</v>
      </c>
      <c r="AN401" s="13">
        <v>0</v>
      </c>
      <c r="AO401" s="13">
        <v>0</v>
      </c>
      <c r="AP401" s="13">
        <v>0</v>
      </c>
      <c r="AQ401" s="13">
        <v>0</v>
      </c>
      <c r="AR401" s="13">
        <v>0</v>
      </c>
      <c r="AS401" s="13">
        <v>0</v>
      </c>
      <c r="AT401" s="13">
        <v>0</v>
      </c>
      <c r="AU401" s="13">
        <v>0</v>
      </c>
      <c r="AV401" s="13">
        <v>0</v>
      </c>
      <c r="AW401" s="13">
        <v>0</v>
      </c>
      <c r="AX401" s="13">
        <v>0</v>
      </c>
      <c r="AY401" s="13">
        <v>0</v>
      </c>
      <c r="AZ401" s="13">
        <v>95</v>
      </c>
      <c r="BA401" s="13">
        <v>0</v>
      </c>
      <c r="BB401" s="13">
        <v>0</v>
      </c>
      <c r="BC401" s="13">
        <v>0</v>
      </c>
      <c r="BD401" s="13">
        <v>0</v>
      </c>
      <c r="BE401" s="13">
        <v>0</v>
      </c>
      <c r="BF401" s="13">
        <v>0</v>
      </c>
      <c r="BG401" s="13">
        <v>0</v>
      </c>
      <c r="BH401" s="13">
        <v>0</v>
      </c>
      <c r="BI401" s="13">
        <v>0</v>
      </c>
      <c r="BJ401" s="13">
        <v>0</v>
      </c>
      <c r="BK401" s="13">
        <v>0</v>
      </c>
      <c r="BL401" s="13">
        <v>0</v>
      </c>
      <c r="BM401" s="13">
        <v>0</v>
      </c>
      <c r="BN401" s="13">
        <v>0</v>
      </c>
      <c r="BO401" s="13">
        <v>0</v>
      </c>
      <c r="BP401" s="13">
        <v>0</v>
      </c>
      <c r="BQ401" s="13">
        <v>0</v>
      </c>
      <c r="BR401" s="13">
        <v>0</v>
      </c>
      <c r="BS401" s="13">
        <v>0</v>
      </c>
      <c r="BT401" s="13">
        <v>0</v>
      </c>
      <c r="BU401" s="13">
        <v>0</v>
      </c>
      <c r="BV401" s="13">
        <v>0</v>
      </c>
      <c r="BW401" s="13">
        <v>0</v>
      </c>
      <c r="BX401" s="13">
        <v>0</v>
      </c>
      <c r="BY401" s="13">
        <v>0</v>
      </c>
      <c r="BZ401" s="13">
        <v>0</v>
      </c>
      <c r="CA401" s="13">
        <v>0</v>
      </c>
      <c r="CB401" s="13">
        <v>0</v>
      </c>
      <c r="CC401" s="13">
        <v>0</v>
      </c>
      <c r="CD401" s="13">
        <v>0</v>
      </c>
      <c r="CE401" s="13">
        <v>0</v>
      </c>
      <c r="CF401" s="13">
        <v>0</v>
      </c>
      <c r="CG401" s="13">
        <v>0</v>
      </c>
      <c r="CH401" s="13">
        <v>0</v>
      </c>
      <c r="CI401" s="13">
        <v>0</v>
      </c>
      <c r="CJ401" s="13">
        <v>0</v>
      </c>
      <c r="CK401" s="13">
        <v>0</v>
      </c>
      <c r="CL401" s="13">
        <v>0</v>
      </c>
      <c r="CM401" s="13">
        <v>0</v>
      </c>
      <c r="CN401" s="13">
        <v>0</v>
      </c>
      <c r="CO401" s="13">
        <v>0</v>
      </c>
      <c r="CP401" s="13">
        <v>0</v>
      </c>
      <c r="CQ401" s="13">
        <v>0</v>
      </c>
      <c r="CR401" s="13">
        <v>0</v>
      </c>
      <c r="CS401" s="13">
        <v>0</v>
      </c>
      <c r="CT401" s="13">
        <v>0</v>
      </c>
      <c r="CU401" s="13">
        <v>0</v>
      </c>
      <c r="CV401" s="13">
        <v>0</v>
      </c>
      <c r="CW401" s="13">
        <v>0</v>
      </c>
      <c r="CX401" s="13">
        <v>0</v>
      </c>
      <c r="CY401" s="13">
        <v>0</v>
      </c>
      <c r="CZ401" s="13">
        <v>0</v>
      </c>
      <c r="DA401" s="13">
        <v>0</v>
      </c>
      <c r="DB401" s="13">
        <v>0</v>
      </c>
      <c r="DC401" s="13">
        <v>0</v>
      </c>
      <c r="DD401" s="13">
        <v>0</v>
      </c>
      <c r="DE401" s="13">
        <v>0</v>
      </c>
      <c r="DF401" s="13">
        <v>0</v>
      </c>
      <c r="DG401" s="13">
        <v>0</v>
      </c>
      <c r="DH401" s="13">
        <v>0</v>
      </c>
      <c r="DI401" s="13">
        <v>0</v>
      </c>
      <c r="DJ401" s="13">
        <v>0</v>
      </c>
      <c r="DK401" s="13">
        <v>0</v>
      </c>
      <c r="DL401" s="13">
        <v>0</v>
      </c>
      <c r="DM401" s="13">
        <v>0</v>
      </c>
      <c r="DN401" s="13">
        <v>0</v>
      </c>
      <c r="DO401" s="13">
        <v>0</v>
      </c>
      <c r="DP401" s="13">
        <v>0</v>
      </c>
      <c r="DQ401" s="13">
        <v>0</v>
      </c>
      <c r="DR401" s="13">
        <v>0</v>
      </c>
      <c r="DS401" s="13">
        <v>0</v>
      </c>
      <c r="DT401" s="13">
        <v>0</v>
      </c>
      <c r="DU401" s="13">
        <v>0</v>
      </c>
      <c r="DV401" s="13">
        <v>0</v>
      </c>
      <c r="DW401" s="13">
        <v>0</v>
      </c>
      <c r="DX401" s="13">
        <v>0</v>
      </c>
      <c r="DY401" s="13">
        <v>0</v>
      </c>
      <c r="DZ401" s="13">
        <v>0</v>
      </c>
      <c r="EA401" s="13">
        <v>0</v>
      </c>
      <c r="EB401" s="13">
        <v>0</v>
      </c>
      <c r="EC401" s="13">
        <v>0</v>
      </c>
      <c r="ED401" s="13">
        <v>0</v>
      </c>
      <c r="EE401" s="13">
        <v>0</v>
      </c>
      <c r="EF401" s="13">
        <v>0</v>
      </c>
      <c r="EG401">
        <v>0</v>
      </c>
      <c r="EH401">
        <v>0</v>
      </c>
      <c r="EI401">
        <v>0</v>
      </c>
      <c r="EJ401">
        <v>0</v>
      </c>
      <c r="EK401">
        <v>0</v>
      </c>
      <c r="EL401">
        <v>0</v>
      </c>
    </row>
    <row r="402" spans="1:142" x14ac:dyDescent="0.3">
      <c r="A402" t="s">
        <v>631</v>
      </c>
      <c r="B402" s="7">
        <v>100000</v>
      </c>
      <c r="C402">
        <v>71</v>
      </c>
      <c r="D402" t="s">
        <v>631</v>
      </c>
      <c r="H402" t="s">
        <v>1065</v>
      </c>
      <c r="I402" t="s">
        <v>1066</v>
      </c>
      <c r="J402" t="s">
        <v>1067</v>
      </c>
      <c r="K402" t="s">
        <v>1068</v>
      </c>
      <c r="L402" t="s">
        <v>1099</v>
      </c>
      <c r="M402" t="s">
        <v>1103</v>
      </c>
      <c r="N402" t="s">
        <v>1104</v>
      </c>
      <c r="O402" t="s">
        <v>1858</v>
      </c>
      <c r="P402" s="27">
        <f t="shared" si="6"/>
        <v>94</v>
      </c>
      <c r="Q402" t="s">
        <v>631</v>
      </c>
      <c r="R402" s="13">
        <v>0</v>
      </c>
      <c r="S402" s="13">
        <v>0</v>
      </c>
      <c r="T402" s="13">
        <v>0</v>
      </c>
      <c r="U402" s="13">
        <v>0</v>
      </c>
      <c r="V402" s="13">
        <v>2</v>
      </c>
      <c r="W402" s="13">
        <v>0</v>
      </c>
      <c r="X402" s="13">
        <v>0</v>
      </c>
      <c r="Y402" s="13">
        <v>0</v>
      </c>
      <c r="Z402" s="13">
        <v>0</v>
      </c>
      <c r="AA402" s="13">
        <v>22</v>
      </c>
      <c r="AB402" s="13">
        <v>0</v>
      </c>
      <c r="AC402" s="13">
        <v>17</v>
      </c>
      <c r="AD402" s="13">
        <v>0</v>
      </c>
      <c r="AE402" s="13">
        <v>0</v>
      </c>
      <c r="AF402" s="13">
        <v>0</v>
      </c>
      <c r="AG402" s="13">
        <v>0</v>
      </c>
      <c r="AH402" s="13">
        <v>0</v>
      </c>
      <c r="AI402" s="13">
        <v>0</v>
      </c>
      <c r="AJ402" s="13">
        <v>9</v>
      </c>
      <c r="AK402" s="13">
        <v>0</v>
      </c>
      <c r="AL402" s="13">
        <v>0</v>
      </c>
      <c r="AM402" s="13">
        <v>0</v>
      </c>
      <c r="AN402" s="13">
        <v>0</v>
      </c>
      <c r="AO402" s="13">
        <v>0</v>
      </c>
      <c r="AP402" s="13">
        <v>0</v>
      </c>
      <c r="AQ402" s="13">
        <v>11</v>
      </c>
      <c r="AR402" s="13">
        <v>4</v>
      </c>
      <c r="AS402" s="13">
        <v>0</v>
      </c>
      <c r="AT402" s="13">
        <v>0</v>
      </c>
      <c r="AU402" s="13">
        <v>0</v>
      </c>
      <c r="AV402" s="13">
        <v>0</v>
      </c>
      <c r="AW402" s="13">
        <v>0</v>
      </c>
      <c r="AX402" s="13">
        <v>0</v>
      </c>
      <c r="AY402" s="13">
        <v>0</v>
      </c>
      <c r="AZ402" s="13">
        <v>0</v>
      </c>
      <c r="BA402" s="13">
        <v>0</v>
      </c>
      <c r="BB402" s="13">
        <v>0</v>
      </c>
      <c r="BC402" s="13">
        <v>0</v>
      </c>
      <c r="BD402" s="13">
        <v>0</v>
      </c>
      <c r="BE402" s="13">
        <v>1</v>
      </c>
      <c r="BF402" s="13">
        <v>0</v>
      </c>
      <c r="BG402" s="13">
        <v>0</v>
      </c>
      <c r="BH402" s="13">
        <v>0</v>
      </c>
      <c r="BI402" s="13">
        <v>0</v>
      </c>
      <c r="BJ402" s="13">
        <v>0</v>
      </c>
      <c r="BK402" s="13">
        <v>9</v>
      </c>
      <c r="BL402" s="13">
        <v>4</v>
      </c>
      <c r="BM402" s="13">
        <v>0</v>
      </c>
      <c r="BN402" s="13">
        <v>0</v>
      </c>
      <c r="BO402" s="13">
        <v>0</v>
      </c>
      <c r="BP402" s="13">
        <v>0</v>
      </c>
      <c r="BQ402" s="13">
        <v>0</v>
      </c>
      <c r="BR402" s="13">
        <v>0</v>
      </c>
      <c r="BS402" s="13">
        <v>0</v>
      </c>
      <c r="BT402" s="13">
        <v>11</v>
      </c>
      <c r="BU402" s="13">
        <v>0</v>
      </c>
      <c r="BV402" s="13">
        <v>0</v>
      </c>
      <c r="BW402" s="13">
        <v>0</v>
      </c>
      <c r="BX402" s="13">
        <v>0</v>
      </c>
      <c r="BY402" s="13">
        <v>0</v>
      </c>
      <c r="BZ402" s="13">
        <v>2</v>
      </c>
      <c r="CA402" s="13">
        <v>0</v>
      </c>
      <c r="CB402" s="13">
        <v>0</v>
      </c>
      <c r="CC402" s="13">
        <v>0</v>
      </c>
      <c r="CD402" s="13">
        <v>0</v>
      </c>
      <c r="CE402" s="13">
        <v>0</v>
      </c>
      <c r="CF402" s="13">
        <v>0</v>
      </c>
      <c r="CG402" s="13">
        <v>0</v>
      </c>
      <c r="CH402" s="13">
        <v>0</v>
      </c>
      <c r="CI402" s="13">
        <v>0</v>
      </c>
      <c r="CJ402" s="13">
        <v>0</v>
      </c>
      <c r="CK402" s="13">
        <v>0</v>
      </c>
      <c r="CL402" s="13">
        <v>0</v>
      </c>
      <c r="CM402" s="13">
        <v>0</v>
      </c>
      <c r="CN402" s="13">
        <v>0</v>
      </c>
      <c r="CO402" s="13">
        <v>0</v>
      </c>
      <c r="CP402" s="13">
        <v>0</v>
      </c>
      <c r="CQ402" s="13">
        <v>0</v>
      </c>
      <c r="CR402" s="13">
        <v>0</v>
      </c>
      <c r="CS402" s="13">
        <v>0</v>
      </c>
      <c r="CT402" s="13">
        <v>0</v>
      </c>
      <c r="CU402" s="13">
        <v>0</v>
      </c>
      <c r="CV402" s="13">
        <v>0</v>
      </c>
      <c r="CW402" s="13">
        <v>0</v>
      </c>
      <c r="CX402" s="13">
        <v>0</v>
      </c>
      <c r="CY402" s="13">
        <v>0</v>
      </c>
      <c r="CZ402" s="13">
        <v>0</v>
      </c>
      <c r="DA402" s="13">
        <v>0</v>
      </c>
      <c r="DB402" s="13">
        <v>0</v>
      </c>
      <c r="DC402" s="13">
        <v>0</v>
      </c>
      <c r="DD402" s="13">
        <v>0</v>
      </c>
      <c r="DE402" s="13">
        <v>0</v>
      </c>
      <c r="DF402" s="13">
        <v>0</v>
      </c>
      <c r="DG402" s="13">
        <v>0</v>
      </c>
      <c r="DH402" s="13">
        <v>0</v>
      </c>
      <c r="DI402" s="13">
        <v>0</v>
      </c>
      <c r="DJ402" s="13">
        <v>0</v>
      </c>
      <c r="DK402" s="13">
        <v>0</v>
      </c>
      <c r="DL402" s="13">
        <v>0</v>
      </c>
      <c r="DM402" s="13">
        <v>0</v>
      </c>
      <c r="DN402" s="13">
        <v>0</v>
      </c>
      <c r="DO402" s="13">
        <v>0</v>
      </c>
      <c r="DP402" s="13">
        <v>0</v>
      </c>
      <c r="DQ402" s="13">
        <v>0</v>
      </c>
      <c r="DR402" s="13">
        <v>0</v>
      </c>
      <c r="DS402" s="13">
        <v>0</v>
      </c>
      <c r="DT402" s="13">
        <v>0</v>
      </c>
      <c r="DU402" s="13">
        <v>0</v>
      </c>
      <c r="DV402" s="13">
        <v>0</v>
      </c>
      <c r="DW402" s="13">
        <v>0</v>
      </c>
      <c r="DX402" s="13">
        <v>0</v>
      </c>
      <c r="DY402" s="13">
        <v>0</v>
      </c>
      <c r="DZ402" s="13">
        <v>0</v>
      </c>
      <c r="EA402" s="13">
        <v>0</v>
      </c>
      <c r="EB402" s="13">
        <v>0</v>
      </c>
      <c r="EC402" s="13">
        <v>0</v>
      </c>
      <c r="ED402" s="13">
        <v>0</v>
      </c>
      <c r="EE402" s="13">
        <v>0</v>
      </c>
      <c r="EF402" s="13">
        <v>0</v>
      </c>
      <c r="EG402">
        <v>1</v>
      </c>
      <c r="EH402">
        <v>0</v>
      </c>
      <c r="EI402">
        <v>1</v>
      </c>
      <c r="EJ402">
        <v>0</v>
      </c>
      <c r="EK402">
        <v>0</v>
      </c>
      <c r="EL402">
        <v>0</v>
      </c>
    </row>
    <row r="403" spans="1:142" x14ac:dyDescent="0.3">
      <c r="A403" t="s">
        <v>497</v>
      </c>
      <c r="B403" s="7">
        <v>92958</v>
      </c>
      <c r="C403">
        <v>71</v>
      </c>
      <c r="D403" t="s">
        <v>497</v>
      </c>
      <c r="H403" t="s">
        <v>1065</v>
      </c>
      <c r="I403" t="s">
        <v>1066</v>
      </c>
      <c r="J403" t="s">
        <v>1067</v>
      </c>
      <c r="K403" t="s">
        <v>1068</v>
      </c>
      <c r="L403" t="s">
        <v>1099</v>
      </c>
      <c r="M403" t="s">
        <v>1103</v>
      </c>
      <c r="N403" t="s">
        <v>1104</v>
      </c>
      <c r="O403" t="s">
        <v>1326</v>
      </c>
      <c r="P403" s="27">
        <f t="shared" si="6"/>
        <v>94</v>
      </c>
      <c r="Q403" t="s">
        <v>497</v>
      </c>
      <c r="R403" s="13">
        <v>0</v>
      </c>
      <c r="S403" s="13">
        <v>0</v>
      </c>
      <c r="T403" s="13">
        <v>0</v>
      </c>
      <c r="U403" s="13">
        <v>0</v>
      </c>
      <c r="V403" s="13">
        <v>0</v>
      </c>
      <c r="W403" s="13">
        <v>0</v>
      </c>
      <c r="X403" s="13">
        <v>0</v>
      </c>
      <c r="Y403" s="13">
        <v>0</v>
      </c>
      <c r="Z403" s="13">
        <v>0</v>
      </c>
      <c r="AA403" s="13">
        <v>0</v>
      </c>
      <c r="AB403" s="13">
        <v>0</v>
      </c>
      <c r="AC403" s="13">
        <v>0</v>
      </c>
      <c r="AD403" s="13">
        <v>0</v>
      </c>
      <c r="AE403" s="13">
        <v>0</v>
      </c>
      <c r="AF403" s="13">
        <v>0</v>
      </c>
      <c r="AG403" s="13">
        <v>0</v>
      </c>
      <c r="AH403" s="13">
        <v>0</v>
      </c>
      <c r="AI403" s="13">
        <v>0</v>
      </c>
      <c r="AJ403" s="13">
        <v>0</v>
      </c>
      <c r="AK403" s="13">
        <v>0</v>
      </c>
      <c r="AL403" s="13">
        <v>0</v>
      </c>
      <c r="AM403" s="13">
        <v>0</v>
      </c>
      <c r="AN403" s="13">
        <v>0</v>
      </c>
      <c r="AO403" s="13">
        <v>0</v>
      </c>
      <c r="AP403" s="13">
        <v>0</v>
      </c>
      <c r="AQ403" s="13">
        <v>0</v>
      </c>
      <c r="AR403" s="13">
        <v>0</v>
      </c>
      <c r="AS403" s="13">
        <v>0</v>
      </c>
      <c r="AT403" s="13">
        <v>0</v>
      </c>
      <c r="AU403" s="13">
        <v>0</v>
      </c>
      <c r="AV403" s="13">
        <v>0</v>
      </c>
      <c r="AW403" s="13">
        <v>0</v>
      </c>
      <c r="AX403" s="13">
        <v>0</v>
      </c>
      <c r="AY403" s="13">
        <v>0</v>
      </c>
      <c r="AZ403" s="13">
        <v>0</v>
      </c>
      <c r="BA403" s="13">
        <v>0</v>
      </c>
      <c r="BB403" s="13">
        <v>0</v>
      </c>
      <c r="BC403" s="13">
        <v>0</v>
      </c>
      <c r="BD403" s="13">
        <v>94</v>
      </c>
      <c r="BE403" s="13">
        <v>0</v>
      </c>
      <c r="BF403" s="13">
        <v>0</v>
      </c>
      <c r="BG403" s="13">
        <v>0</v>
      </c>
      <c r="BH403" s="13">
        <v>0</v>
      </c>
      <c r="BI403" s="13">
        <v>0</v>
      </c>
      <c r="BJ403" s="13">
        <v>0</v>
      </c>
      <c r="BK403" s="13">
        <v>0</v>
      </c>
      <c r="BL403" s="13">
        <v>0</v>
      </c>
      <c r="BM403" s="13">
        <v>0</v>
      </c>
      <c r="BN403" s="13">
        <v>0</v>
      </c>
      <c r="BO403" s="13">
        <v>0</v>
      </c>
      <c r="BP403" s="13">
        <v>0</v>
      </c>
      <c r="BQ403" s="13">
        <v>0</v>
      </c>
      <c r="BR403" s="13">
        <v>0</v>
      </c>
      <c r="BS403" s="13">
        <v>0</v>
      </c>
      <c r="BT403" s="13">
        <v>0</v>
      </c>
      <c r="BU403" s="13">
        <v>0</v>
      </c>
      <c r="BV403" s="13">
        <v>0</v>
      </c>
      <c r="BW403" s="13">
        <v>0</v>
      </c>
      <c r="BX403" s="13">
        <v>0</v>
      </c>
      <c r="BY403" s="13">
        <v>0</v>
      </c>
      <c r="BZ403" s="13">
        <v>0</v>
      </c>
      <c r="CA403" s="13">
        <v>0</v>
      </c>
      <c r="CB403" s="13">
        <v>0</v>
      </c>
      <c r="CC403" s="13">
        <v>0</v>
      </c>
      <c r="CD403" s="13">
        <v>0</v>
      </c>
      <c r="CE403" s="13">
        <v>0</v>
      </c>
      <c r="CF403" s="13">
        <v>0</v>
      </c>
      <c r="CG403" s="13">
        <v>0</v>
      </c>
      <c r="CH403" s="13">
        <v>0</v>
      </c>
      <c r="CI403" s="13">
        <v>0</v>
      </c>
      <c r="CJ403" s="13">
        <v>0</v>
      </c>
      <c r="CK403" s="13">
        <v>0</v>
      </c>
      <c r="CL403" s="13">
        <v>0</v>
      </c>
      <c r="CM403" s="13">
        <v>0</v>
      </c>
      <c r="CN403" s="13">
        <v>0</v>
      </c>
      <c r="CO403" s="13">
        <v>0</v>
      </c>
      <c r="CP403" s="13">
        <v>0</v>
      </c>
      <c r="CQ403" s="13">
        <v>0</v>
      </c>
      <c r="CR403" s="13">
        <v>0</v>
      </c>
      <c r="CS403" s="13">
        <v>0</v>
      </c>
      <c r="CT403" s="13">
        <v>0</v>
      </c>
      <c r="CU403" s="13">
        <v>0</v>
      </c>
      <c r="CV403" s="13">
        <v>0</v>
      </c>
      <c r="CW403" s="13">
        <v>0</v>
      </c>
      <c r="CX403" s="13">
        <v>0</v>
      </c>
      <c r="CY403" s="13">
        <v>0</v>
      </c>
      <c r="CZ403" s="13">
        <v>0</v>
      </c>
      <c r="DA403" s="13">
        <v>0</v>
      </c>
      <c r="DB403" s="13">
        <v>0</v>
      </c>
      <c r="DC403" s="13">
        <v>0</v>
      </c>
      <c r="DD403" s="13">
        <v>0</v>
      </c>
      <c r="DE403" s="13">
        <v>0</v>
      </c>
      <c r="DF403" s="13">
        <v>0</v>
      </c>
      <c r="DG403" s="13">
        <v>0</v>
      </c>
      <c r="DH403" s="13">
        <v>0</v>
      </c>
      <c r="DI403" s="13">
        <v>0</v>
      </c>
      <c r="DJ403" s="13">
        <v>0</v>
      </c>
      <c r="DK403" s="13">
        <v>0</v>
      </c>
      <c r="DL403" s="13">
        <v>0</v>
      </c>
      <c r="DM403" s="13">
        <v>0</v>
      </c>
      <c r="DN403" s="13">
        <v>0</v>
      </c>
      <c r="DO403" s="13">
        <v>0</v>
      </c>
      <c r="DP403" s="13">
        <v>0</v>
      </c>
      <c r="DQ403" s="13">
        <v>0</v>
      </c>
      <c r="DR403" s="13">
        <v>0</v>
      </c>
      <c r="DS403" s="13">
        <v>0</v>
      </c>
      <c r="DT403" s="13">
        <v>0</v>
      </c>
      <c r="DU403" s="13">
        <v>0</v>
      </c>
      <c r="DV403" s="13">
        <v>0</v>
      </c>
      <c r="DW403" s="13">
        <v>0</v>
      </c>
      <c r="DX403" s="13">
        <v>0</v>
      </c>
      <c r="DY403" s="13">
        <v>0</v>
      </c>
      <c r="DZ403" s="13">
        <v>0</v>
      </c>
      <c r="EA403" s="13">
        <v>0</v>
      </c>
      <c r="EB403" s="13">
        <v>0</v>
      </c>
      <c r="EC403" s="13">
        <v>0</v>
      </c>
      <c r="ED403" s="13">
        <v>0</v>
      </c>
      <c r="EE403" s="13">
        <v>0</v>
      </c>
      <c r="EF403" s="13">
        <v>0</v>
      </c>
      <c r="EG403">
        <v>0</v>
      </c>
      <c r="EH403">
        <v>0</v>
      </c>
      <c r="EI403">
        <v>0</v>
      </c>
      <c r="EJ403">
        <v>0</v>
      </c>
      <c r="EK403">
        <v>0</v>
      </c>
      <c r="EL403">
        <v>0</v>
      </c>
    </row>
    <row r="404" spans="1:142" x14ac:dyDescent="0.3">
      <c r="A404" t="s">
        <v>511</v>
      </c>
      <c r="B404" s="7">
        <v>95775</v>
      </c>
      <c r="C404">
        <v>71</v>
      </c>
      <c r="D404" t="s">
        <v>511</v>
      </c>
      <c r="G404" t="s">
        <v>1343</v>
      </c>
      <c r="H404" t="s">
        <v>1065</v>
      </c>
      <c r="I404" t="s">
        <v>1066</v>
      </c>
      <c r="J404" t="s">
        <v>1067</v>
      </c>
      <c r="K404" t="s">
        <v>1068</v>
      </c>
      <c r="L404" t="s">
        <v>1099</v>
      </c>
      <c r="M404" t="s">
        <v>1288</v>
      </c>
      <c r="N404" t="s">
        <v>1344</v>
      </c>
      <c r="O404" t="s">
        <v>1345</v>
      </c>
      <c r="P404" s="27">
        <f t="shared" si="6"/>
        <v>93</v>
      </c>
      <c r="Q404" t="s">
        <v>511</v>
      </c>
      <c r="R404" s="13">
        <v>0</v>
      </c>
      <c r="S404" s="13">
        <v>0</v>
      </c>
      <c r="T404" s="13">
        <v>0</v>
      </c>
      <c r="U404" s="13">
        <v>48</v>
      </c>
      <c r="V404" s="13">
        <v>0</v>
      </c>
      <c r="W404" s="13">
        <v>0</v>
      </c>
      <c r="X404" s="13">
        <v>0</v>
      </c>
      <c r="Y404" s="13">
        <v>0</v>
      </c>
      <c r="Z404" s="13">
        <v>0</v>
      </c>
      <c r="AA404" s="13">
        <v>0</v>
      </c>
      <c r="AB404" s="13">
        <v>0</v>
      </c>
      <c r="AC404" s="13">
        <v>0</v>
      </c>
      <c r="AD404" s="13">
        <v>0</v>
      </c>
      <c r="AE404" s="13">
        <v>0</v>
      </c>
      <c r="AF404" s="13">
        <v>0</v>
      </c>
      <c r="AG404" s="13">
        <v>0</v>
      </c>
      <c r="AH404" s="13">
        <v>0</v>
      </c>
      <c r="AI404" s="13">
        <v>0</v>
      </c>
      <c r="AJ404" s="13">
        <v>0</v>
      </c>
      <c r="AK404" s="13">
        <v>0</v>
      </c>
      <c r="AL404" s="13">
        <v>45</v>
      </c>
      <c r="AM404" s="13">
        <v>0</v>
      </c>
      <c r="AN404" s="13">
        <v>0</v>
      </c>
      <c r="AO404" s="13">
        <v>0</v>
      </c>
      <c r="AP404" s="13">
        <v>0</v>
      </c>
      <c r="AQ404" s="13">
        <v>0</v>
      </c>
      <c r="AR404" s="13">
        <v>0</v>
      </c>
      <c r="AS404" s="13">
        <v>0</v>
      </c>
      <c r="AT404" s="13">
        <v>0</v>
      </c>
      <c r="AU404" s="13">
        <v>0</v>
      </c>
      <c r="AV404" s="13">
        <v>0</v>
      </c>
      <c r="AW404" s="13">
        <v>0</v>
      </c>
      <c r="AX404" s="13">
        <v>0</v>
      </c>
      <c r="AY404" s="13">
        <v>0</v>
      </c>
      <c r="AZ404" s="13">
        <v>0</v>
      </c>
      <c r="BA404" s="13">
        <v>0</v>
      </c>
      <c r="BB404" s="13">
        <v>0</v>
      </c>
      <c r="BC404" s="13">
        <v>0</v>
      </c>
      <c r="BD404" s="13">
        <v>0</v>
      </c>
      <c r="BE404" s="13">
        <v>0</v>
      </c>
      <c r="BF404" s="13">
        <v>0</v>
      </c>
      <c r="BG404" s="13">
        <v>0</v>
      </c>
      <c r="BH404" s="13">
        <v>0</v>
      </c>
      <c r="BI404" s="13">
        <v>0</v>
      </c>
      <c r="BJ404" s="13">
        <v>0</v>
      </c>
      <c r="BK404" s="13">
        <v>0</v>
      </c>
      <c r="BL404" s="13">
        <v>0</v>
      </c>
      <c r="BM404" s="13">
        <v>0</v>
      </c>
      <c r="BN404" s="13">
        <v>0</v>
      </c>
      <c r="BO404" s="13">
        <v>0</v>
      </c>
      <c r="BP404" s="13">
        <v>0</v>
      </c>
      <c r="BQ404" s="13">
        <v>0</v>
      </c>
      <c r="BR404" s="13">
        <v>0</v>
      </c>
      <c r="BS404" s="13">
        <v>0</v>
      </c>
      <c r="BT404" s="13">
        <v>0</v>
      </c>
      <c r="BU404" s="13">
        <v>0</v>
      </c>
      <c r="BV404" s="13">
        <v>0</v>
      </c>
      <c r="BW404" s="13">
        <v>0</v>
      </c>
      <c r="BX404" s="13">
        <v>0</v>
      </c>
      <c r="BY404" s="13">
        <v>0</v>
      </c>
      <c r="BZ404" s="13">
        <v>0</v>
      </c>
      <c r="CA404" s="13">
        <v>0</v>
      </c>
      <c r="CB404" s="13">
        <v>0</v>
      </c>
      <c r="CC404" s="13">
        <v>0</v>
      </c>
      <c r="CD404" s="13">
        <v>0</v>
      </c>
      <c r="CE404" s="13">
        <v>0</v>
      </c>
      <c r="CF404" s="13">
        <v>0</v>
      </c>
      <c r="CG404" s="13">
        <v>0</v>
      </c>
      <c r="CH404" s="13">
        <v>0</v>
      </c>
      <c r="CI404" s="13">
        <v>0</v>
      </c>
      <c r="CJ404" s="13">
        <v>0</v>
      </c>
      <c r="CK404" s="13">
        <v>0</v>
      </c>
      <c r="CL404" s="13">
        <v>0</v>
      </c>
      <c r="CM404" s="13">
        <v>0</v>
      </c>
      <c r="CN404" s="13">
        <v>0</v>
      </c>
      <c r="CO404" s="13">
        <v>0</v>
      </c>
      <c r="CP404" s="13">
        <v>0</v>
      </c>
      <c r="CQ404" s="13">
        <v>0</v>
      </c>
      <c r="CR404" s="13">
        <v>0</v>
      </c>
      <c r="CS404" s="13">
        <v>0</v>
      </c>
      <c r="CT404" s="13">
        <v>0</v>
      </c>
      <c r="CU404" s="13">
        <v>0</v>
      </c>
      <c r="CV404" s="13">
        <v>0</v>
      </c>
      <c r="CW404" s="13">
        <v>0</v>
      </c>
      <c r="CX404" s="13">
        <v>0</v>
      </c>
      <c r="CY404" s="13">
        <v>0</v>
      </c>
      <c r="CZ404" s="13">
        <v>0</v>
      </c>
      <c r="DA404" s="13">
        <v>0</v>
      </c>
      <c r="DB404" s="13">
        <v>0</v>
      </c>
      <c r="DC404" s="13">
        <v>0</v>
      </c>
      <c r="DD404" s="13">
        <v>0</v>
      </c>
      <c r="DE404" s="13">
        <v>0</v>
      </c>
      <c r="DF404" s="13">
        <v>0</v>
      </c>
      <c r="DG404" s="13">
        <v>0</v>
      </c>
      <c r="DH404" s="13">
        <v>0</v>
      </c>
      <c r="DI404" s="13">
        <v>0</v>
      </c>
      <c r="DJ404" s="13">
        <v>0</v>
      </c>
      <c r="DK404" s="13">
        <v>0</v>
      </c>
      <c r="DL404" s="13">
        <v>0</v>
      </c>
      <c r="DM404" s="13">
        <v>0</v>
      </c>
      <c r="DN404" s="13">
        <v>0</v>
      </c>
      <c r="DO404" s="13">
        <v>0</v>
      </c>
      <c r="DP404" s="13">
        <v>0</v>
      </c>
      <c r="DQ404" s="13">
        <v>0</v>
      </c>
      <c r="DR404" s="13">
        <v>0</v>
      </c>
      <c r="DS404" s="13">
        <v>0</v>
      </c>
      <c r="DT404" s="13">
        <v>0</v>
      </c>
      <c r="DU404" s="13">
        <v>0</v>
      </c>
      <c r="DV404" s="13">
        <v>0</v>
      </c>
      <c r="DW404" s="13">
        <v>0</v>
      </c>
      <c r="DX404" s="13">
        <v>0</v>
      </c>
      <c r="DY404" s="13">
        <v>0</v>
      </c>
      <c r="DZ404" s="13">
        <v>0</v>
      </c>
      <c r="EA404" s="13">
        <v>0</v>
      </c>
      <c r="EB404" s="13">
        <v>0</v>
      </c>
      <c r="EC404" s="13">
        <v>0</v>
      </c>
      <c r="ED404" s="13">
        <v>0</v>
      </c>
      <c r="EE404" s="13">
        <v>0</v>
      </c>
      <c r="EF404" s="13">
        <v>0</v>
      </c>
      <c r="EG404">
        <v>0</v>
      </c>
      <c r="EH404">
        <v>0</v>
      </c>
      <c r="EI404">
        <v>0</v>
      </c>
      <c r="EJ404">
        <v>0</v>
      </c>
      <c r="EK404">
        <v>0</v>
      </c>
      <c r="EL404">
        <v>0</v>
      </c>
    </row>
    <row r="405" spans="1:142" x14ac:dyDescent="0.3">
      <c r="A405" t="s">
        <v>498</v>
      </c>
      <c r="B405" s="7">
        <v>93750</v>
      </c>
      <c r="C405">
        <v>48</v>
      </c>
      <c r="D405" t="s">
        <v>498</v>
      </c>
      <c r="G405" t="s">
        <v>1710</v>
      </c>
      <c r="H405" t="s">
        <v>1065</v>
      </c>
      <c r="I405" t="s">
        <v>1066</v>
      </c>
      <c r="J405" t="s">
        <v>1067</v>
      </c>
      <c r="K405" t="s">
        <v>1068</v>
      </c>
      <c r="L405" t="s">
        <v>1095</v>
      </c>
      <c r="M405" t="s">
        <v>1417</v>
      </c>
      <c r="N405" t="s">
        <v>1572</v>
      </c>
      <c r="O405" t="s">
        <v>1711</v>
      </c>
      <c r="P405" s="27">
        <f t="shared" si="6"/>
        <v>93</v>
      </c>
      <c r="Q405" t="s">
        <v>498</v>
      </c>
      <c r="R405" s="13">
        <v>0</v>
      </c>
      <c r="S405" s="13">
        <v>0</v>
      </c>
      <c r="T405" s="13">
        <v>0</v>
      </c>
      <c r="U405" s="13">
        <v>0</v>
      </c>
      <c r="V405" s="13">
        <v>0</v>
      </c>
      <c r="W405" s="13">
        <v>0</v>
      </c>
      <c r="X405" s="13">
        <v>0</v>
      </c>
      <c r="Y405" s="13">
        <v>0</v>
      </c>
      <c r="Z405" s="13">
        <v>0</v>
      </c>
      <c r="AA405" s="13">
        <v>0</v>
      </c>
      <c r="AB405" s="13">
        <v>0</v>
      </c>
      <c r="AC405" s="13">
        <v>0</v>
      </c>
      <c r="AD405" s="13">
        <v>0</v>
      </c>
      <c r="AE405" s="13">
        <v>0</v>
      </c>
      <c r="AF405" s="13">
        <v>0</v>
      </c>
      <c r="AG405" s="13">
        <v>0</v>
      </c>
      <c r="AH405" s="13">
        <v>0</v>
      </c>
      <c r="AI405" s="13">
        <v>0</v>
      </c>
      <c r="AJ405" s="13">
        <v>0</v>
      </c>
      <c r="AK405" s="13">
        <v>0</v>
      </c>
      <c r="AL405" s="13">
        <v>0</v>
      </c>
      <c r="AM405" s="13">
        <v>0</v>
      </c>
      <c r="AN405" s="13">
        <v>0</v>
      </c>
      <c r="AO405" s="13">
        <v>0</v>
      </c>
      <c r="AP405" s="13">
        <v>0</v>
      </c>
      <c r="AQ405" s="13">
        <v>0</v>
      </c>
      <c r="AR405" s="13">
        <v>0</v>
      </c>
      <c r="AS405" s="13">
        <v>0</v>
      </c>
      <c r="AT405" s="13">
        <v>0</v>
      </c>
      <c r="AU405" s="13">
        <v>0</v>
      </c>
      <c r="AV405" s="13">
        <v>0</v>
      </c>
      <c r="AW405" s="13">
        <v>0</v>
      </c>
      <c r="AX405" s="13">
        <v>0</v>
      </c>
      <c r="AY405" s="13">
        <v>0</v>
      </c>
      <c r="AZ405" s="13">
        <v>0</v>
      </c>
      <c r="BA405" s="13">
        <v>0</v>
      </c>
      <c r="BB405" s="13">
        <v>0</v>
      </c>
      <c r="BC405" s="13">
        <v>0</v>
      </c>
      <c r="BD405" s="13">
        <v>0</v>
      </c>
      <c r="BE405" s="13">
        <v>0</v>
      </c>
      <c r="BF405" s="13">
        <v>0</v>
      </c>
      <c r="BG405" s="13">
        <v>0</v>
      </c>
      <c r="BH405" s="13">
        <v>0</v>
      </c>
      <c r="BI405" s="13">
        <v>0</v>
      </c>
      <c r="BJ405" s="13">
        <v>0</v>
      </c>
      <c r="BK405" s="13">
        <v>0</v>
      </c>
      <c r="BL405" s="13">
        <v>0</v>
      </c>
      <c r="BM405" s="13">
        <v>0</v>
      </c>
      <c r="BN405" s="13">
        <v>0</v>
      </c>
      <c r="BO405" s="13">
        <v>0</v>
      </c>
      <c r="BP405" s="13">
        <v>0</v>
      </c>
      <c r="BQ405" s="13">
        <v>0</v>
      </c>
      <c r="BR405" s="13">
        <v>0</v>
      </c>
      <c r="BS405" s="13">
        <v>0</v>
      </c>
      <c r="BT405" s="13">
        <v>0</v>
      </c>
      <c r="BU405" s="13">
        <v>0</v>
      </c>
      <c r="BV405" s="13">
        <v>0</v>
      </c>
      <c r="BW405" s="13">
        <v>0</v>
      </c>
      <c r="BX405" s="13">
        <v>0</v>
      </c>
      <c r="BY405" s="13">
        <v>0</v>
      </c>
      <c r="BZ405" s="13">
        <v>0</v>
      </c>
      <c r="CA405" s="13">
        <v>0</v>
      </c>
      <c r="CB405" s="13">
        <v>0</v>
      </c>
      <c r="CC405" s="13">
        <v>0</v>
      </c>
      <c r="CD405" s="13">
        <v>93</v>
      </c>
      <c r="CE405" s="13">
        <v>0</v>
      </c>
      <c r="CF405" s="13">
        <v>0</v>
      </c>
      <c r="CG405" s="13">
        <v>0</v>
      </c>
      <c r="CH405" s="13">
        <v>0</v>
      </c>
      <c r="CI405" s="13">
        <v>0</v>
      </c>
      <c r="CJ405" s="13">
        <v>0</v>
      </c>
      <c r="CK405" s="13">
        <v>0</v>
      </c>
      <c r="CL405" s="13">
        <v>0</v>
      </c>
      <c r="CM405" s="13">
        <v>0</v>
      </c>
      <c r="CN405" s="13">
        <v>0</v>
      </c>
      <c r="CO405" s="13">
        <v>0</v>
      </c>
      <c r="CP405" s="13">
        <v>0</v>
      </c>
      <c r="CQ405" s="13">
        <v>0</v>
      </c>
      <c r="CR405" s="13">
        <v>0</v>
      </c>
      <c r="CS405" s="13">
        <v>0</v>
      </c>
      <c r="CT405" s="13">
        <v>0</v>
      </c>
      <c r="CU405" s="13">
        <v>0</v>
      </c>
      <c r="CV405" s="13">
        <v>0</v>
      </c>
      <c r="CW405" s="13">
        <v>0</v>
      </c>
      <c r="CX405" s="13">
        <v>0</v>
      </c>
      <c r="CY405" s="13">
        <v>0</v>
      </c>
      <c r="CZ405" s="13">
        <v>0</v>
      </c>
      <c r="DA405" s="13">
        <v>0</v>
      </c>
      <c r="DB405" s="13">
        <v>0</v>
      </c>
      <c r="DC405" s="13">
        <v>0</v>
      </c>
      <c r="DD405" s="13">
        <v>0</v>
      </c>
      <c r="DE405" s="13">
        <v>0</v>
      </c>
      <c r="DF405" s="13">
        <v>0</v>
      </c>
      <c r="DG405" s="13">
        <v>0</v>
      </c>
      <c r="DH405" s="13">
        <v>0</v>
      </c>
      <c r="DI405" s="13">
        <v>0</v>
      </c>
      <c r="DJ405" s="13">
        <v>0</v>
      </c>
      <c r="DK405" s="13">
        <v>0</v>
      </c>
      <c r="DL405" s="13">
        <v>0</v>
      </c>
      <c r="DM405" s="13">
        <v>0</v>
      </c>
      <c r="DN405" s="13">
        <v>0</v>
      </c>
      <c r="DO405" s="13">
        <v>0</v>
      </c>
      <c r="DP405" s="13">
        <v>0</v>
      </c>
      <c r="DQ405" s="13">
        <v>0</v>
      </c>
      <c r="DR405" s="13">
        <v>0</v>
      </c>
      <c r="DS405" s="13">
        <v>0</v>
      </c>
      <c r="DT405" s="13">
        <v>0</v>
      </c>
      <c r="DU405" s="13">
        <v>0</v>
      </c>
      <c r="DV405" s="13">
        <v>0</v>
      </c>
      <c r="DW405" s="13">
        <v>0</v>
      </c>
      <c r="DX405" s="13">
        <v>0</v>
      </c>
      <c r="DY405" s="13">
        <v>0</v>
      </c>
      <c r="DZ405" s="13">
        <v>0</v>
      </c>
      <c r="EA405" s="13">
        <v>0</v>
      </c>
      <c r="EB405" s="13">
        <v>0</v>
      </c>
      <c r="EC405" s="13">
        <v>0</v>
      </c>
      <c r="ED405" s="13">
        <v>0</v>
      </c>
      <c r="EE405" s="13">
        <v>0</v>
      </c>
      <c r="EF405" s="13">
        <v>0</v>
      </c>
      <c r="EG405">
        <v>0</v>
      </c>
      <c r="EH405">
        <v>0</v>
      </c>
      <c r="EI405">
        <v>0</v>
      </c>
      <c r="EJ405">
        <v>0</v>
      </c>
      <c r="EK405">
        <v>0</v>
      </c>
      <c r="EL405">
        <v>0</v>
      </c>
    </row>
    <row r="406" spans="1:142" x14ac:dyDescent="0.3">
      <c r="A406" t="s">
        <v>488</v>
      </c>
      <c r="B406" s="7">
        <v>94286</v>
      </c>
      <c r="C406">
        <v>70</v>
      </c>
      <c r="D406" t="s">
        <v>488</v>
      </c>
      <c r="H406" t="s">
        <v>1065</v>
      </c>
      <c r="I406" t="s">
        <v>1066</v>
      </c>
      <c r="J406" t="s">
        <v>1067</v>
      </c>
      <c r="K406" t="s">
        <v>1068</v>
      </c>
      <c r="L406" t="s">
        <v>1070</v>
      </c>
      <c r="M406" t="s">
        <v>1121</v>
      </c>
      <c r="N406" t="s">
        <v>1122</v>
      </c>
      <c r="O406" t="s">
        <v>1697</v>
      </c>
      <c r="P406" s="27">
        <f t="shared" si="6"/>
        <v>93</v>
      </c>
      <c r="Q406" t="s">
        <v>488</v>
      </c>
      <c r="R406" s="13">
        <v>0</v>
      </c>
      <c r="S406" s="13">
        <v>0</v>
      </c>
      <c r="T406" s="13">
        <v>0</v>
      </c>
      <c r="U406" s="13">
        <v>0</v>
      </c>
      <c r="V406" s="13">
        <v>0</v>
      </c>
      <c r="W406" s="13">
        <v>0</v>
      </c>
      <c r="X406" s="13">
        <v>0</v>
      </c>
      <c r="Y406" s="13">
        <v>0</v>
      </c>
      <c r="Z406" s="13">
        <v>0</v>
      </c>
      <c r="AA406" s="13">
        <v>29</v>
      </c>
      <c r="AB406" s="13">
        <v>0</v>
      </c>
      <c r="AC406" s="13">
        <v>0</v>
      </c>
      <c r="AD406" s="13">
        <v>0</v>
      </c>
      <c r="AE406" s="13">
        <v>0</v>
      </c>
      <c r="AF406" s="13">
        <v>0</v>
      </c>
      <c r="AG406" s="13">
        <v>0</v>
      </c>
      <c r="AH406" s="13">
        <v>0</v>
      </c>
      <c r="AI406" s="13">
        <v>0</v>
      </c>
      <c r="AJ406" s="13">
        <v>0</v>
      </c>
      <c r="AK406" s="13">
        <v>0</v>
      </c>
      <c r="AL406" s="13">
        <v>0</v>
      </c>
      <c r="AM406" s="13">
        <v>0</v>
      </c>
      <c r="AN406" s="13">
        <v>0</v>
      </c>
      <c r="AO406" s="13">
        <v>0</v>
      </c>
      <c r="AP406" s="13">
        <v>0</v>
      </c>
      <c r="AQ406" s="13">
        <v>0</v>
      </c>
      <c r="AR406" s="13">
        <v>0</v>
      </c>
      <c r="AS406" s="13">
        <v>0</v>
      </c>
      <c r="AT406" s="13">
        <v>0</v>
      </c>
      <c r="AU406" s="13">
        <v>0</v>
      </c>
      <c r="AV406" s="13">
        <v>0</v>
      </c>
      <c r="AW406" s="13">
        <v>0</v>
      </c>
      <c r="AX406" s="13">
        <v>0</v>
      </c>
      <c r="AY406" s="13">
        <v>0</v>
      </c>
      <c r="AZ406" s="13">
        <v>0</v>
      </c>
      <c r="BA406" s="13">
        <v>0</v>
      </c>
      <c r="BB406" s="13">
        <v>0</v>
      </c>
      <c r="BC406" s="13">
        <v>0</v>
      </c>
      <c r="BD406" s="13">
        <v>0</v>
      </c>
      <c r="BE406" s="13">
        <v>0</v>
      </c>
      <c r="BF406" s="13">
        <v>0</v>
      </c>
      <c r="BG406" s="13">
        <v>0</v>
      </c>
      <c r="BH406" s="13">
        <v>0</v>
      </c>
      <c r="BI406" s="13">
        <v>0</v>
      </c>
      <c r="BJ406" s="13">
        <v>0</v>
      </c>
      <c r="BK406" s="13">
        <v>0</v>
      </c>
      <c r="BL406" s="13">
        <v>64</v>
      </c>
      <c r="BM406" s="13">
        <v>0</v>
      </c>
      <c r="BN406" s="13">
        <v>0</v>
      </c>
      <c r="BO406" s="13">
        <v>0</v>
      </c>
      <c r="BP406" s="13">
        <v>0</v>
      </c>
      <c r="BQ406" s="13">
        <v>0</v>
      </c>
      <c r="BR406" s="13">
        <v>0</v>
      </c>
      <c r="BS406" s="13">
        <v>0</v>
      </c>
      <c r="BT406" s="13">
        <v>0</v>
      </c>
      <c r="BU406" s="13">
        <v>0</v>
      </c>
      <c r="BV406" s="13">
        <v>0</v>
      </c>
      <c r="BW406" s="13">
        <v>0</v>
      </c>
      <c r="BX406" s="13">
        <v>0</v>
      </c>
      <c r="BY406" s="13">
        <v>0</v>
      </c>
      <c r="BZ406" s="13">
        <v>0</v>
      </c>
      <c r="CA406" s="13">
        <v>0</v>
      </c>
      <c r="CB406" s="13">
        <v>0</v>
      </c>
      <c r="CC406" s="13">
        <v>0</v>
      </c>
      <c r="CD406" s="13">
        <v>0</v>
      </c>
      <c r="CE406" s="13">
        <v>0</v>
      </c>
      <c r="CF406" s="13">
        <v>0</v>
      </c>
      <c r="CG406" s="13">
        <v>0</v>
      </c>
      <c r="CH406" s="13">
        <v>0</v>
      </c>
      <c r="CI406" s="13">
        <v>0</v>
      </c>
      <c r="CJ406" s="13">
        <v>0</v>
      </c>
      <c r="CK406" s="13">
        <v>0</v>
      </c>
      <c r="CL406" s="13">
        <v>0</v>
      </c>
      <c r="CM406" s="13">
        <v>0</v>
      </c>
      <c r="CN406" s="13">
        <v>0</v>
      </c>
      <c r="CO406" s="13">
        <v>0</v>
      </c>
      <c r="CP406" s="13">
        <v>0</v>
      </c>
      <c r="CQ406" s="13">
        <v>0</v>
      </c>
      <c r="CR406" s="13">
        <v>0</v>
      </c>
      <c r="CS406" s="13">
        <v>0</v>
      </c>
      <c r="CT406" s="13">
        <v>0</v>
      </c>
      <c r="CU406" s="13">
        <v>0</v>
      </c>
      <c r="CV406" s="13">
        <v>0</v>
      </c>
      <c r="CW406" s="13">
        <v>0</v>
      </c>
      <c r="CX406" s="13">
        <v>0</v>
      </c>
      <c r="CY406" s="13">
        <v>0</v>
      </c>
      <c r="CZ406" s="13">
        <v>0</v>
      </c>
      <c r="DA406" s="13">
        <v>0</v>
      </c>
      <c r="DB406" s="13">
        <v>0</v>
      </c>
      <c r="DC406" s="13">
        <v>0</v>
      </c>
      <c r="DD406" s="13">
        <v>0</v>
      </c>
      <c r="DE406" s="13">
        <v>0</v>
      </c>
      <c r="DF406" s="13">
        <v>0</v>
      </c>
      <c r="DG406" s="13">
        <v>0</v>
      </c>
      <c r="DH406" s="13">
        <v>0</v>
      </c>
      <c r="DI406" s="13">
        <v>0</v>
      </c>
      <c r="DJ406" s="13">
        <v>0</v>
      </c>
      <c r="DK406" s="13">
        <v>0</v>
      </c>
      <c r="DL406" s="13">
        <v>0</v>
      </c>
      <c r="DM406" s="13">
        <v>0</v>
      </c>
      <c r="DN406" s="13">
        <v>0</v>
      </c>
      <c r="DO406" s="13">
        <v>0</v>
      </c>
      <c r="DP406" s="13">
        <v>0</v>
      </c>
      <c r="DQ406" s="13">
        <v>0</v>
      </c>
      <c r="DR406" s="13">
        <v>0</v>
      </c>
      <c r="DS406" s="13">
        <v>0</v>
      </c>
      <c r="DT406" s="13">
        <v>0</v>
      </c>
      <c r="DU406" s="13">
        <v>0</v>
      </c>
      <c r="DV406" s="13">
        <v>0</v>
      </c>
      <c r="DW406" s="13">
        <v>0</v>
      </c>
      <c r="DX406" s="13">
        <v>0</v>
      </c>
      <c r="DY406" s="13">
        <v>0</v>
      </c>
      <c r="DZ406" s="13">
        <v>0</v>
      </c>
      <c r="EA406" s="13">
        <v>0</v>
      </c>
      <c r="EB406" s="13">
        <v>0</v>
      </c>
      <c r="EC406" s="13">
        <v>0</v>
      </c>
      <c r="ED406" s="13">
        <v>0</v>
      </c>
      <c r="EE406" s="13">
        <v>0</v>
      </c>
      <c r="EF406" s="13">
        <v>0</v>
      </c>
      <c r="EG406">
        <v>0</v>
      </c>
      <c r="EH406">
        <v>0</v>
      </c>
      <c r="EI406">
        <v>0</v>
      </c>
      <c r="EJ406">
        <v>0</v>
      </c>
      <c r="EK406">
        <v>0</v>
      </c>
      <c r="EL406">
        <v>0</v>
      </c>
    </row>
    <row r="407" spans="1:142" x14ac:dyDescent="0.3">
      <c r="A407" t="s">
        <v>521</v>
      </c>
      <c r="B407" s="7">
        <v>100000</v>
      </c>
      <c r="C407">
        <v>71</v>
      </c>
      <c r="D407" t="s">
        <v>521</v>
      </c>
      <c r="H407" t="s">
        <v>1065</v>
      </c>
      <c r="I407" t="s">
        <v>1066</v>
      </c>
      <c r="J407" t="s">
        <v>1067</v>
      </c>
      <c r="K407" t="s">
        <v>1068</v>
      </c>
      <c r="L407" t="s">
        <v>1099</v>
      </c>
      <c r="M407" t="s">
        <v>1113</v>
      </c>
      <c r="N407" t="s">
        <v>1114</v>
      </c>
      <c r="O407" t="s">
        <v>1115</v>
      </c>
      <c r="P407" s="27">
        <f t="shared" si="6"/>
        <v>92</v>
      </c>
      <c r="Q407" t="s">
        <v>521</v>
      </c>
      <c r="R407" s="13">
        <v>0</v>
      </c>
      <c r="S407" s="13">
        <v>0</v>
      </c>
      <c r="T407" s="13">
        <v>62</v>
      </c>
      <c r="U407" s="13">
        <v>0</v>
      </c>
      <c r="V407" s="13">
        <v>3</v>
      </c>
      <c r="W407" s="13">
        <v>1</v>
      </c>
      <c r="X407" s="13">
        <v>0</v>
      </c>
      <c r="Y407" s="13">
        <v>0</v>
      </c>
      <c r="Z407" s="13">
        <v>0</v>
      </c>
      <c r="AA407" s="13">
        <v>0</v>
      </c>
      <c r="AB407" s="13">
        <v>2</v>
      </c>
      <c r="AC407" s="13">
        <v>0</v>
      </c>
      <c r="AD407" s="13">
        <v>0</v>
      </c>
      <c r="AE407" s="13">
        <v>1</v>
      </c>
      <c r="AF407" s="13">
        <v>0</v>
      </c>
      <c r="AG407" s="13">
        <v>0</v>
      </c>
      <c r="AH407" s="13">
        <v>0</v>
      </c>
      <c r="AI407" s="13">
        <v>4</v>
      </c>
      <c r="AJ407" s="13">
        <v>0</v>
      </c>
      <c r="AK407" s="13">
        <v>0</v>
      </c>
      <c r="AL407" s="13">
        <v>0</v>
      </c>
      <c r="AM407" s="13">
        <v>0</v>
      </c>
      <c r="AN407" s="13">
        <v>0</v>
      </c>
      <c r="AO407" s="13">
        <v>0</v>
      </c>
      <c r="AP407" s="13">
        <v>0</v>
      </c>
      <c r="AQ407" s="13">
        <v>3</v>
      </c>
      <c r="AR407" s="13">
        <v>0</v>
      </c>
      <c r="AS407" s="13">
        <v>0</v>
      </c>
      <c r="AT407" s="13">
        <v>0</v>
      </c>
      <c r="AU407" s="13">
        <v>0</v>
      </c>
      <c r="AV407" s="13">
        <v>0</v>
      </c>
      <c r="AW407" s="13">
        <v>0</v>
      </c>
      <c r="AX407" s="13">
        <v>0</v>
      </c>
      <c r="AY407" s="13">
        <v>0</v>
      </c>
      <c r="AZ407" s="13">
        <v>0</v>
      </c>
      <c r="BA407" s="13">
        <v>0</v>
      </c>
      <c r="BB407" s="13">
        <v>0</v>
      </c>
      <c r="BC407" s="13">
        <v>0</v>
      </c>
      <c r="BD407" s="13">
        <v>0</v>
      </c>
      <c r="BE407" s="13">
        <v>0</v>
      </c>
      <c r="BF407" s="13">
        <v>0</v>
      </c>
      <c r="BG407" s="13">
        <v>0</v>
      </c>
      <c r="BH407" s="13">
        <v>0</v>
      </c>
      <c r="BI407" s="13">
        <v>0</v>
      </c>
      <c r="BJ407" s="13">
        <v>0</v>
      </c>
      <c r="BK407" s="13">
        <v>16</v>
      </c>
      <c r="BL407" s="13">
        <v>0</v>
      </c>
      <c r="BM407" s="13">
        <v>0</v>
      </c>
      <c r="BN407" s="13">
        <v>0</v>
      </c>
      <c r="BO407" s="13">
        <v>0</v>
      </c>
      <c r="BP407" s="13">
        <v>0</v>
      </c>
      <c r="BQ407" s="13">
        <v>0</v>
      </c>
      <c r="BR407" s="13">
        <v>0</v>
      </c>
      <c r="BS407" s="13">
        <v>0</v>
      </c>
      <c r="BT407" s="13">
        <v>0</v>
      </c>
      <c r="BU407" s="13">
        <v>0</v>
      </c>
      <c r="BV407" s="13">
        <v>0</v>
      </c>
      <c r="BW407" s="13">
        <v>0</v>
      </c>
      <c r="BX407" s="13">
        <v>0</v>
      </c>
      <c r="BY407" s="13">
        <v>0</v>
      </c>
      <c r="BZ407" s="13">
        <v>0</v>
      </c>
      <c r="CA407" s="13">
        <v>0</v>
      </c>
      <c r="CB407" s="13">
        <v>0</v>
      </c>
      <c r="CC407" s="13">
        <v>0</v>
      </c>
      <c r="CD407" s="13">
        <v>0</v>
      </c>
      <c r="CE407" s="13">
        <v>0</v>
      </c>
      <c r="CF407" s="13">
        <v>0</v>
      </c>
      <c r="CG407" s="13">
        <v>0</v>
      </c>
      <c r="CH407" s="13">
        <v>0</v>
      </c>
      <c r="CI407" s="13">
        <v>0</v>
      </c>
      <c r="CJ407" s="13">
        <v>0</v>
      </c>
      <c r="CK407" s="13">
        <v>0</v>
      </c>
      <c r="CL407" s="13">
        <v>0</v>
      </c>
      <c r="CM407" s="13">
        <v>0</v>
      </c>
      <c r="CN407" s="13">
        <v>0</v>
      </c>
      <c r="CO407" s="13">
        <v>0</v>
      </c>
      <c r="CP407" s="13">
        <v>0</v>
      </c>
      <c r="CQ407" s="13">
        <v>0</v>
      </c>
      <c r="CR407" s="13">
        <v>0</v>
      </c>
      <c r="CS407" s="13">
        <v>0</v>
      </c>
      <c r="CT407" s="13">
        <v>0</v>
      </c>
      <c r="CU407" s="13">
        <v>0</v>
      </c>
      <c r="CV407" s="13">
        <v>0</v>
      </c>
      <c r="CW407" s="13">
        <v>0</v>
      </c>
      <c r="CX407" s="13">
        <v>0</v>
      </c>
      <c r="CY407" s="13">
        <v>0</v>
      </c>
      <c r="CZ407" s="13">
        <v>0</v>
      </c>
      <c r="DA407" s="13">
        <v>0</v>
      </c>
      <c r="DB407" s="13">
        <v>0</v>
      </c>
      <c r="DC407" s="13">
        <v>0</v>
      </c>
      <c r="DD407" s="13">
        <v>0</v>
      </c>
      <c r="DE407" s="13">
        <v>0</v>
      </c>
      <c r="DF407" s="13">
        <v>0</v>
      </c>
      <c r="DG407" s="13">
        <v>0</v>
      </c>
      <c r="DH407" s="13">
        <v>0</v>
      </c>
      <c r="DI407" s="13">
        <v>0</v>
      </c>
      <c r="DJ407" s="13">
        <v>0</v>
      </c>
      <c r="DK407" s="13">
        <v>0</v>
      </c>
      <c r="DL407" s="13">
        <v>0</v>
      </c>
      <c r="DM407" s="13">
        <v>0</v>
      </c>
      <c r="DN407" s="13">
        <v>0</v>
      </c>
      <c r="DO407" s="13">
        <v>0</v>
      </c>
      <c r="DP407" s="13">
        <v>0</v>
      </c>
      <c r="DQ407" s="13">
        <v>0</v>
      </c>
      <c r="DR407" s="13">
        <v>0</v>
      </c>
      <c r="DS407" s="13">
        <v>0</v>
      </c>
      <c r="DT407" s="13">
        <v>0</v>
      </c>
      <c r="DU407" s="13">
        <v>0</v>
      </c>
      <c r="DV407" s="13">
        <v>0</v>
      </c>
      <c r="DW407" s="13">
        <v>0</v>
      </c>
      <c r="DX407" s="13">
        <v>0</v>
      </c>
      <c r="DY407" s="13">
        <v>0</v>
      </c>
      <c r="DZ407" s="13">
        <v>0</v>
      </c>
      <c r="EA407" s="13">
        <v>0</v>
      </c>
      <c r="EB407" s="13">
        <v>0</v>
      </c>
      <c r="EC407" s="13">
        <v>0</v>
      </c>
      <c r="ED407" s="13">
        <v>0</v>
      </c>
      <c r="EE407" s="13">
        <v>0</v>
      </c>
      <c r="EF407" s="13">
        <v>0</v>
      </c>
      <c r="EG407">
        <v>0</v>
      </c>
      <c r="EH407">
        <v>0</v>
      </c>
      <c r="EI407">
        <v>0</v>
      </c>
      <c r="EJ407">
        <v>0</v>
      </c>
      <c r="EK407">
        <v>0</v>
      </c>
      <c r="EL407">
        <v>0</v>
      </c>
    </row>
    <row r="408" spans="1:142" x14ac:dyDescent="0.3">
      <c r="A408" t="s">
        <v>506</v>
      </c>
      <c r="B408" s="7">
        <v>91549</v>
      </c>
      <c r="C408">
        <v>71</v>
      </c>
      <c r="D408" t="s">
        <v>506</v>
      </c>
      <c r="H408" t="s">
        <v>1065</v>
      </c>
      <c r="I408" t="s">
        <v>1066</v>
      </c>
      <c r="J408" t="s">
        <v>1067</v>
      </c>
      <c r="K408" t="s">
        <v>1068</v>
      </c>
      <c r="L408" t="s">
        <v>1099</v>
      </c>
      <c r="M408" t="s">
        <v>1320</v>
      </c>
      <c r="N408" t="s">
        <v>1340</v>
      </c>
      <c r="P408" s="27">
        <f t="shared" si="6"/>
        <v>92</v>
      </c>
      <c r="Q408" t="s">
        <v>506</v>
      </c>
      <c r="R408" s="13">
        <v>0</v>
      </c>
      <c r="S408" s="13">
        <v>0</v>
      </c>
      <c r="T408" s="13">
        <v>0</v>
      </c>
      <c r="U408" s="13">
        <v>0</v>
      </c>
      <c r="V408" s="13">
        <v>0</v>
      </c>
      <c r="W408" s="13">
        <v>0</v>
      </c>
      <c r="X408" s="13">
        <v>0</v>
      </c>
      <c r="Y408" s="13">
        <v>0</v>
      </c>
      <c r="Z408" s="13">
        <v>0</v>
      </c>
      <c r="AA408" s="13">
        <v>0</v>
      </c>
      <c r="AB408" s="13">
        <v>0</v>
      </c>
      <c r="AC408" s="13">
        <v>0</v>
      </c>
      <c r="AD408" s="13">
        <v>0</v>
      </c>
      <c r="AE408" s="13">
        <v>0</v>
      </c>
      <c r="AF408" s="13">
        <v>0</v>
      </c>
      <c r="AG408" s="13">
        <v>0</v>
      </c>
      <c r="AH408" s="13">
        <v>0</v>
      </c>
      <c r="AI408" s="13">
        <v>0</v>
      </c>
      <c r="AJ408" s="13">
        <v>0</v>
      </c>
      <c r="AK408" s="13">
        <v>0</v>
      </c>
      <c r="AL408" s="13">
        <v>0</v>
      </c>
      <c r="AM408" s="13">
        <v>0</v>
      </c>
      <c r="AN408" s="13">
        <v>0</v>
      </c>
      <c r="AO408" s="13">
        <v>0</v>
      </c>
      <c r="AP408" s="13">
        <v>0</v>
      </c>
      <c r="AQ408" s="13">
        <v>0</v>
      </c>
      <c r="AR408" s="13">
        <v>0</v>
      </c>
      <c r="AS408" s="13">
        <v>0</v>
      </c>
      <c r="AT408" s="13">
        <v>0</v>
      </c>
      <c r="AU408" s="13">
        <v>0</v>
      </c>
      <c r="AV408" s="13">
        <v>3</v>
      </c>
      <c r="AW408" s="13">
        <v>48</v>
      </c>
      <c r="AX408" s="13">
        <v>0</v>
      </c>
      <c r="AY408" s="13">
        <v>0</v>
      </c>
      <c r="AZ408" s="13">
        <v>0</v>
      </c>
      <c r="BA408" s="13">
        <v>0</v>
      </c>
      <c r="BB408" s="13">
        <v>0</v>
      </c>
      <c r="BC408" s="13">
        <v>0</v>
      </c>
      <c r="BD408" s="13">
        <v>0</v>
      </c>
      <c r="BE408" s="13">
        <v>0</v>
      </c>
      <c r="BF408" s="13">
        <v>0</v>
      </c>
      <c r="BG408" s="13">
        <v>0</v>
      </c>
      <c r="BH408" s="13">
        <v>0</v>
      </c>
      <c r="BI408" s="13">
        <v>0</v>
      </c>
      <c r="BJ408" s="13">
        <v>0</v>
      </c>
      <c r="BK408" s="13">
        <v>0</v>
      </c>
      <c r="BL408" s="13">
        <v>0</v>
      </c>
      <c r="BM408" s="13">
        <v>0</v>
      </c>
      <c r="BN408" s="13">
        <v>0</v>
      </c>
      <c r="BO408" s="13">
        <v>0</v>
      </c>
      <c r="BP408" s="13">
        <v>0</v>
      </c>
      <c r="BQ408" s="13">
        <v>0</v>
      </c>
      <c r="BR408" s="13">
        <v>0</v>
      </c>
      <c r="BS408" s="13">
        <v>0</v>
      </c>
      <c r="BT408" s="13">
        <v>0</v>
      </c>
      <c r="BU408" s="13">
        <v>0</v>
      </c>
      <c r="BV408" s="13">
        <v>0</v>
      </c>
      <c r="BW408" s="13">
        <v>41</v>
      </c>
      <c r="BX408" s="13">
        <v>0</v>
      </c>
      <c r="BY408" s="13">
        <v>0</v>
      </c>
      <c r="BZ408" s="13">
        <v>0</v>
      </c>
      <c r="CA408" s="13">
        <v>0</v>
      </c>
      <c r="CB408" s="13">
        <v>0</v>
      </c>
      <c r="CC408" s="13">
        <v>0</v>
      </c>
      <c r="CD408" s="13">
        <v>0</v>
      </c>
      <c r="CE408" s="13">
        <v>0</v>
      </c>
      <c r="CF408" s="13">
        <v>0</v>
      </c>
      <c r="CG408" s="13">
        <v>0</v>
      </c>
      <c r="CH408" s="13">
        <v>0</v>
      </c>
      <c r="CI408" s="13">
        <v>0</v>
      </c>
      <c r="CJ408" s="13">
        <v>0</v>
      </c>
      <c r="CK408" s="13">
        <v>0</v>
      </c>
      <c r="CL408" s="13">
        <v>0</v>
      </c>
      <c r="CM408" s="13">
        <v>0</v>
      </c>
      <c r="CN408" s="13">
        <v>0</v>
      </c>
      <c r="CO408" s="13">
        <v>0</v>
      </c>
      <c r="CP408" s="13">
        <v>0</v>
      </c>
      <c r="CQ408" s="13">
        <v>0</v>
      </c>
      <c r="CR408" s="13">
        <v>0</v>
      </c>
      <c r="CS408" s="13">
        <v>0</v>
      </c>
      <c r="CT408" s="13">
        <v>0</v>
      </c>
      <c r="CU408" s="13">
        <v>0</v>
      </c>
      <c r="CV408" s="13">
        <v>0</v>
      </c>
      <c r="CW408" s="13">
        <v>0</v>
      </c>
      <c r="CX408" s="13">
        <v>0</v>
      </c>
      <c r="CY408" s="13">
        <v>0</v>
      </c>
      <c r="CZ408" s="13">
        <v>0</v>
      </c>
      <c r="DA408" s="13">
        <v>0</v>
      </c>
      <c r="DB408" s="13">
        <v>0</v>
      </c>
      <c r="DC408" s="13">
        <v>0</v>
      </c>
      <c r="DD408" s="13">
        <v>0</v>
      </c>
      <c r="DE408" s="13">
        <v>0</v>
      </c>
      <c r="DF408" s="13">
        <v>0</v>
      </c>
      <c r="DG408" s="13">
        <v>0</v>
      </c>
      <c r="DH408" s="13">
        <v>0</v>
      </c>
      <c r="DI408" s="13">
        <v>0</v>
      </c>
      <c r="DJ408" s="13">
        <v>0</v>
      </c>
      <c r="DK408" s="13">
        <v>0</v>
      </c>
      <c r="DL408" s="13">
        <v>0</v>
      </c>
      <c r="DM408" s="13">
        <v>0</v>
      </c>
      <c r="DN408" s="13">
        <v>0</v>
      </c>
      <c r="DO408" s="13">
        <v>0</v>
      </c>
      <c r="DP408" s="13">
        <v>0</v>
      </c>
      <c r="DQ408" s="13">
        <v>0</v>
      </c>
      <c r="DR408" s="13">
        <v>0</v>
      </c>
      <c r="DS408" s="13">
        <v>0</v>
      </c>
      <c r="DT408" s="13">
        <v>0</v>
      </c>
      <c r="DU408" s="13">
        <v>0</v>
      </c>
      <c r="DV408" s="13">
        <v>0</v>
      </c>
      <c r="DW408" s="13">
        <v>0</v>
      </c>
      <c r="DX408" s="13">
        <v>0</v>
      </c>
      <c r="DY408" s="13">
        <v>0</v>
      </c>
      <c r="DZ408" s="13">
        <v>0</v>
      </c>
      <c r="EA408" s="13">
        <v>0</v>
      </c>
      <c r="EB408" s="13">
        <v>0</v>
      </c>
      <c r="EC408" s="13">
        <v>0</v>
      </c>
      <c r="ED408" s="13">
        <v>0</v>
      </c>
      <c r="EE408" s="13">
        <v>0</v>
      </c>
      <c r="EF408" s="13">
        <v>0</v>
      </c>
      <c r="EG408">
        <v>0</v>
      </c>
      <c r="EH408">
        <v>0</v>
      </c>
      <c r="EI408">
        <v>0</v>
      </c>
      <c r="EJ408">
        <v>0</v>
      </c>
      <c r="EK408">
        <v>0</v>
      </c>
      <c r="EL408">
        <v>0</v>
      </c>
    </row>
    <row r="409" spans="1:142" x14ac:dyDescent="0.3">
      <c r="A409" t="s">
        <v>834</v>
      </c>
      <c r="B409" s="7">
        <v>98592</v>
      </c>
      <c r="C409">
        <v>71</v>
      </c>
      <c r="D409" t="s">
        <v>834</v>
      </c>
      <c r="H409" t="s">
        <v>1065</v>
      </c>
      <c r="I409" t="s">
        <v>1066</v>
      </c>
      <c r="J409" t="s">
        <v>1067</v>
      </c>
      <c r="K409" t="s">
        <v>1068</v>
      </c>
      <c r="L409" t="s">
        <v>1069</v>
      </c>
      <c r="M409" t="s">
        <v>1089</v>
      </c>
      <c r="N409" t="s">
        <v>1090</v>
      </c>
      <c r="O409" t="s">
        <v>1091</v>
      </c>
      <c r="P409" s="27">
        <f t="shared" si="6"/>
        <v>92</v>
      </c>
      <c r="Q409" t="s">
        <v>834</v>
      </c>
      <c r="R409" s="13">
        <v>0</v>
      </c>
      <c r="S409" s="13">
        <v>0</v>
      </c>
      <c r="T409" s="13">
        <v>0</v>
      </c>
      <c r="U409" s="13">
        <v>0</v>
      </c>
      <c r="V409" s="13">
        <v>15</v>
      </c>
      <c r="W409" s="13">
        <v>2</v>
      </c>
      <c r="X409" s="13">
        <v>26</v>
      </c>
      <c r="Y409" s="13">
        <v>3</v>
      </c>
      <c r="Z409" s="13">
        <v>0</v>
      </c>
      <c r="AA409" s="13">
        <v>0</v>
      </c>
      <c r="AB409" s="13">
        <v>0</v>
      </c>
      <c r="AC409" s="13">
        <v>0</v>
      </c>
      <c r="AD409" s="13">
        <v>0</v>
      </c>
      <c r="AE409" s="13">
        <v>3</v>
      </c>
      <c r="AF409" s="13">
        <v>0</v>
      </c>
      <c r="AG409" s="13">
        <v>0</v>
      </c>
      <c r="AH409" s="13">
        <v>0</v>
      </c>
      <c r="AI409" s="13">
        <v>0</v>
      </c>
      <c r="AJ409" s="13">
        <v>0</v>
      </c>
      <c r="AK409" s="13">
        <v>0</v>
      </c>
      <c r="AL409" s="13">
        <v>0</v>
      </c>
      <c r="AM409" s="13">
        <v>20</v>
      </c>
      <c r="AN409" s="13">
        <v>0</v>
      </c>
      <c r="AO409" s="13">
        <v>16</v>
      </c>
      <c r="AP409" s="13">
        <v>0</v>
      </c>
      <c r="AQ409" s="13">
        <v>0</v>
      </c>
      <c r="AR409" s="13">
        <v>0</v>
      </c>
      <c r="AS409" s="13">
        <v>0</v>
      </c>
      <c r="AT409" s="13">
        <v>0</v>
      </c>
      <c r="AU409" s="13">
        <v>0</v>
      </c>
      <c r="AV409" s="13">
        <v>0</v>
      </c>
      <c r="AW409" s="13">
        <v>0</v>
      </c>
      <c r="AX409" s="13">
        <v>0</v>
      </c>
      <c r="AY409" s="13">
        <v>0</v>
      </c>
      <c r="AZ409" s="13">
        <v>0</v>
      </c>
      <c r="BA409" s="13">
        <v>0</v>
      </c>
      <c r="BB409" s="13">
        <v>0</v>
      </c>
      <c r="BC409" s="13">
        <v>0</v>
      </c>
      <c r="BD409" s="13">
        <v>0</v>
      </c>
      <c r="BE409" s="13">
        <v>0</v>
      </c>
      <c r="BF409" s="13">
        <v>0</v>
      </c>
      <c r="BG409" s="13">
        <v>0</v>
      </c>
      <c r="BH409" s="13">
        <v>0</v>
      </c>
      <c r="BI409" s="13">
        <v>0</v>
      </c>
      <c r="BJ409" s="13">
        <v>0</v>
      </c>
      <c r="BK409" s="13">
        <v>0</v>
      </c>
      <c r="BL409" s="13">
        <v>7</v>
      </c>
      <c r="BM409" s="13">
        <v>0</v>
      </c>
      <c r="BN409" s="13">
        <v>0</v>
      </c>
      <c r="BO409" s="13">
        <v>0</v>
      </c>
      <c r="BP409" s="13">
        <v>0</v>
      </c>
      <c r="BQ409" s="13">
        <v>0</v>
      </c>
      <c r="BR409" s="13">
        <v>0</v>
      </c>
      <c r="BS409" s="13">
        <v>0</v>
      </c>
      <c r="BT409" s="13">
        <v>0</v>
      </c>
      <c r="BU409" s="13">
        <v>0</v>
      </c>
      <c r="BV409" s="13">
        <v>0</v>
      </c>
      <c r="BW409" s="13">
        <v>0</v>
      </c>
      <c r="BX409" s="13">
        <v>0</v>
      </c>
      <c r="BY409" s="13">
        <v>0</v>
      </c>
      <c r="BZ409" s="13">
        <v>0</v>
      </c>
      <c r="CA409" s="13">
        <v>0</v>
      </c>
      <c r="CB409" s="13">
        <v>0</v>
      </c>
      <c r="CC409" s="13">
        <v>0</v>
      </c>
      <c r="CD409" s="13">
        <v>0</v>
      </c>
      <c r="CE409" s="13">
        <v>0</v>
      </c>
      <c r="CF409" s="13">
        <v>0</v>
      </c>
      <c r="CG409" s="13">
        <v>0</v>
      </c>
      <c r="CH409" s="13">
        <v>0</v>
      </c>
      <c r="CI409" s="13">
        <v>0</v>
      </c>
      <c r="CJ409" s="13">
        <v>0</v>
      </c>
      <c r="CK409" s="13">
        <v>0</v>
      </c>
      <c r="CL409" s="13">
        <v>0</v>
      </c>
      <c r="CM409" s="13">
        <v>0</v>
      </c>
      <c r="CN409" s="13">
        <v>0</v>
      </c>
      <c r="CO409" s="13">
        <v>0</v>
      </c>
      <c r="CP409" s="13">
        <v>0</v>
      </c>
      <c r="CQ409" s="13">
        <v>0</v>
      </c>
      <c r="CR409" s="13">
        <v>0</v>
      </c>
      <c r="CS409" s="13">
        <v>0</v>
      </c>
      <c r="CT409" s="13">
        <v>0</v>
      </c>
      <c r="CU409" s="13">
        <v>0</v>
      </c>
      <c r="CV409" s="13">
        <v>0</v>
      </c>
      <c r="CW409" s="13">
        <v>0</v>
      </c>
      <c r="CX409" s="13">
        <v>0</v>
      </c>
      <c r="CY409" s="13">
        <v>0</v>
      </c>
      <c r="CZ409" s="13">
        <v>0</v>
      </c>
      <c r="DA409" s="13">
        <v>0</v>
      </c>
      <c r="DB409" s="13">
        <v>0</v>
      </c>
      <c r="DC409" s="13">
        <v>0</v>
      </c>
      <c r="DD409" s="13">
        <v>0</v>
      </c>
      <c r="DE409" s="13">
        <v>0</v>
      </c>
      <c r="DF409" s="13">
        <v>0</v>
      </c>
      <c r="DG409" s="13">
        <v>0</v>
      </c>
      <c r="DH409" s="13">
        <v>0</v>
      </c>
      <c r="DI409" s="13">
        <v>0</v>
      </c>
      <c r="DJ409" s="13">
        <v>0</v>
      </c>
      <c r="DK409" s="13">
        <v>0</v>
      </c>
      <c r="DL409" s="13">
        <v>0</v>
      </c>
      <c r="DM409" s="13">
        <v>0</v>
      </c>
      <c r="DN409" s="13">
        <v>0</v>
      </c>
      <c r="DO409" s="13">
        <v>0</v>
      </c>
      <c r="DP409" s="13">
        <v>0</v>
      </c>
      <c r="DQ409" s="13">
        <v>0</v>
      </c>
      <c r="DR409" s="13">
        <v>0</v>
      </c>
      <c r="DS409" s="13">
        <v>0</v>
      </c>
      <c r="DT409" s="13">
        <v>0</v>
      </c>
      <c r="DU409" s="13">
        <v>0</v>
      </c>
      <c r="DV409" s="13">
        <v>0</v>
      </c>
      <c r="DW409" s="13">
        <v>0</v>
      </c>
      <c r="DX409" s="13">
        <v>0</v>
      </c>
      <c r="DY409" s="13">
        <v>0</v>
      </c>
      <c r="DZ409" s="13">
        <v>0</v>
      </c>
      <c r="EA409" s="13">
        <v>0</v>
      </c>
      <c r="EB409" s="13">
        <v>0</v>
      </c>
      <c r="EC409" s="13">
        <v>0</v>
      </c>
      <c r="ED409" s="13">
        <v>0</v>
      </c>
      <c r="EE409" s="13">
        <v>0</v>
      </c>
      <c r="EF409" s="13">
        <v>0</v>
      </c>
      <c r="EG409">
        <v>0</v>
      </c>
      <c r="EH409">
        <v>0</v>
      </c>
      <c r="EI409">
        <v>0</v>
      </c>
      <c r="EJ409">
        <v>0</v>
      </c>
      <c r="EK409">
        <v>0</v>
      </c>
      <c r="EL409">
        <v>0</v>
      </c>
    </row>
    <row r="410" spans="1:142" x14ac:dyDescent="0.3">
      <c r="A410" t="s">
        <v>847</v>
      </c>
      <c r="B410" s="7">
        <v>95775</v>
      </c>
      <c r="C410">
        <v>71</v>
      </c>
      <c r="D410" t="s">
        <v>847</v>
      </c>
      <c r="H410" t="s">
        <v>1065</v>
      </c>
      <c r="I410" t="s">
        <v>1066</v>
      </c>
      <c r="J410" t="s">
        <v>1067</v>
      </c>
      <c r="K410" t="s">
        <v>1068</v>
      </c>
      <c r="L410" t="s">
        <v>1069</v>
      </c>
      <c r="M410" t="s">
        <v>1089</v>
      </c>
      <c r="N410" t="s">
        <v>1090</v>
      </c>
      <c r="O410" t="s">
        <v>1110</v>
      </c>
      <c r="P410" s="27">
        <f t="shared" si="6"/>
        <v>92</v>
      </c>
      <c r="Q410" t="s">
        <v>847</v>
      </c>
      <c r="R410" s="13">
        <v>0</v>
      </c>
      <c r="S410" s="13">
        <v>0</v>
      </c>
      <c r="T410" s="13">
        <v>0</v>
      </c>
      <c r="U410" s="13">
        <v>0</v>
      </c>
      <c r="V410" s="13">
        <v>35</v>
      </c>
      <c r="W410" s="13">
        <v>10</v>
      </c>
      <c r="X410" s="13">
        <v>16</v>
      </c>
      <c r="Y410" s="13">
        <v>3</v>
      </c>
      <c r="Z410" s="13">
        <v>0</v>
      </c>
      <c r="AA410" s="13">
        <v>0</v>
      </c>
      <c r="AB410" s="13">
        <v>0</v>
      </c>
      <c r="AC410" s="13">
        <v>0</v>
      </c>
      <c r="AD410" s="13">
        <v>1</v>
      </c>
      <c r="AE410" s="13">
        <v>2</v>
      </c>
      <c r="AF410" s="13">
        <v>0</v>
      </c>
      <c r="AG410" s="13">
        <v>0</v>
      </c>
      <c r="AH410" s="13">
        <v>0</v>
      </c>
      <c r="AI410" s="13">
        <v>0</v>
      </c>
      <c r="AJ410" s="13">
        <v>0</v>
      </c>
      <c r="AK410" s="13">
        <v>0</v>
      </c>
      <c r="AL410" s="13">
        <v>0</v>
      </c>
      <c r="AM410" s="13">
        <v>0</v>
      </c>
      <c r="AN410" s="13">
        <v>0</v>
      </c>
      <c r="AO410" s="13">
        <v>2</v>
      </c>
      <c r="AP410" s="13">
        <v>0</v>
      </c>
      <c r="AQ410" s="13">
        <v>0</v>
      </c>
      <c r="AR410" s="13">
        <v>0</v>
      </c>
      <c r="AS410" s="13">
        <v>0</v>
      </c>
      <c r="AT410" s="13">
        <v>0</v>
      </c>
      <c r="AU410" s="13">
        <v>0</v>
      </c>
      <c r="AV410" s="13">
        <v>0</v>
      </c>
      <c r="AW410" s="13">
        <v>0</v>
      </c>
      <c r="AX410" s="13">
        <v>0</v>
      </c>
      <c r="AY410" s="13">
        <v>0</v>
      </c>
      <c r="AZ410" s="13">
        <v>0</v>
      </c>
      <c r="BA410" s="13">
        <v>0</v>
      </c>
      <c r="BB410" s="13">
        <v>0</v>
      </c>
      <c r="BC410" s="13">
        <v>0</v>
      </c>
      <c r="BD410" s="13">
        <v>0</v>
      </c>
      <c r="BE410" s="13">
        <v>0</v>
      </c>
      <c r="BF410" s="13">
        <v>0</v>
      </c>
      <c r="BG410" s="13">
        <v>0</v>
      </c>
      <c r="BH410" s="13">
        <v>0</v>
      </c>
      <c r="BI410" s="13">
        <v>0</v>
      </c>
      <c r="BJ410" s="13">
        <v>0</v>
      </c>
      <c r="BK410" s="13">
        <v>0</v>
      </c>
      <c r="BL410" s="13">
        <v>0</v>
      </c>
      <c r="BM410" s="13">
        <v>19</v>
      </c>
      <c r="BN410" s="13">
        <v>0</v>
      </c>
      <c r="BO410" s="13">
        <v>0</v>
      </c>
      <c r="BP410" s="13">
        <v>0</v>
      </c>
      <c r="BQ410" s="13">
        <v>0</v>
      </c>
      <c r="BR410" s="13">
        <v>4</v>
      </c>
      <c r="BS410" s="13">
        <v>0</v>
      </c>
      <c r="BT410" s="13">
        <v>0</v>
      </c>
      <c r="BU410" s="13">
        <v>0</v>
      </c>
      <c r="BV410" s="13">
        <v>0</v>
      </c>
      <c r="BW410" s="13">
        <v>0</v>
      </c>
      <c r="BX410" s="13">
        <v>0</v>
      </c>
      <c r="BY410" s="13">
        <v>0</v>
      </c>
      <c r="BZ410" s="13">
        <v>0</v>
      </c>
      <c r="CA410" s="13">
        <v>0</v>
      </c>
      <c r="CB410" s="13">
        <v>0</v>
      </c>
      <c r="CC410" s="13">
        <v>0</v>
      </c>
      <c r="CD410" s="13">
        <v>0</v>
      </c>
      <c r="CE410" s="13">
        <v>0</v>
      </c>
      <c r="CF410" s="13">
        <v>0</v>
      </c>
      <c r="CG410" s="13">
        <v>0</v>
      </c>
      <c r="CH410" s="13">
        <v>0</v>
      </c>
      <c r="CI410" s="13">
        <v>0</v>
      </c>
      <c r="CJ410" s="13">
        <v>0</v>
      </c>
      <c r="CK410" s="13">
        <v>0</v>
      </c>
      <c r="CL410" s="13">
        <v>0</v>
      </c>
      <c r="CM410" s="13">
        <v>0</v>
      </c>
      <c r="CN410" s="13">
        <v>0</v>
      </c>
      <c r="CO410" s="13">
        <v>0</v>
      </c>
      <c r="CP410" s="13">
        <v>0</v>
      </c>
      <c r="CQ410" s="13">
        <v>0</v>
      </c>
      <c r="CR410" s="13">
        <v>0</v>
      </c>
      <c r="CS410" s="13">
        <v>0</v>
      </c>
      <c r="CT410" s="13">
        <v>0</v>
      </c>
      <c r="CU410" s="13">
        <v>0</v>
      </c>
      <c r="CV410" s="13">
        <v>0</v>
      </c>
      <c r="CW410" s="13">
        <v>0</v>
      </c>
      <c r="CX410" s="13">
        <v>0</v>
      </c>
      <c r="CY410" s="13">
        <v>0</v>
      </c>
      <c r="CZ410" s="13">
        <v>0</v>
      </c>
      <c r="DA410" s="13">
        <v>0</v>
      </c>
      <c r="DB410" s="13">
        <v>0</v>
      </c>
      <c r="DC410" s="13">
        <v>0</v>
      </c>
      <c r="DD410" s="13">
        <v>0</v>
      </c>
      <c r="DE410" s="13">
        <v>0</v>
      </c>
      <c r="DF410" s="13">
        <v>0</v>
      </c>
      <c r="DG410" s="13">
        <v>0</v>
      </c>
      <c r="DH410" s="13">
        <v>0</v>
      </c>
      <c r="DI410" s="13">
        <v>0</v>
      </c>
      <c r="DJ410" s="13">
        <v>0</v>
      </c>
      <c r="DK410" s="13">
        <v>0</v>
      </c>
      <c r="DL410" s="13">
        <v>0</v>
      </c>
      <c r="DM410" s="13">
        <v>0</v>
      </c>
      <c r="DN410" s="13">
        <v>0</v>
      </c>
      <c r="DO410" s="13">
        <v>0</v>
      </c>
      <c r="DP410" s="13">
        <v>0</v>
      </c>
      <c r="DQ410" s="13">
        <v>0</v>
      </c>
      <c r="DR410" s="13">
        <v>0</v>
      </c>
      <c r="DS410" s="13">
        <v>0</v>
      </c>
      <c r="DT410" s="13">
        <v>0</v>
      </c>
      <c r="DU410" s="13">
        <v>0</v>
      </c>
      <c r="DV410" s="13">
        <v>0</v>
      </c>
      <c r="DW410" s="13">
        <v>0</v>
      </c>
      <c r="DX410" s="13">
        <v>0</v>
      </c>
      <c r="DY410" s="13">
        <v>0</v>
      </c>
      <c r="DZ410" s="13">
        <v>0</v>
      </c>
      <c r="EA410" s="13">
        <v>0</v>
      </c>
      <c r="EB410" s="13">
        <v>0</v>
      </c>
      <c r="EC410" s="13">
        <v>0</v>
      </c>
      <c r="ED410" s="13">
        <v>0</v>
      </c>
      <c r="EE410" s="13">
        <v>0</v>
      </c>
      <c r="EF410" s="13">
        <v>0</v>
      </c>
      <c r="EG410">
        <v>0</v>
      </c>
      <c r="EH410">
        <v>0</v>
      </c>
      <c r="EI410">
        <v>0</v>
      </c>
      <c r="EJ410">
        <v>0</v>
      </c>
      <c r="EK410">
        <v>0</v>
      </c>
      <c r="EL410">
        <v>0</v>
      </c>
    </row>
    <row r="411" spans="1:142" x14ac:dyDescent="0.3">
      <c r="A411" t="s">
        <v>967</v>
      </c>
      <c r="B411" s="7">
        <v>97183</v>
      </c>
      <c r="C411">
        <v>71</v>
      </c>
      <c r="D411" t="s">
        <v>967</v>
      </c>
      <c r="H411" t="s">
        <v>1065</v>
      </c>
      <c r="I411" t="s">
        <v>1066</v>
      </c>
      <c r="J411" t="s">
        <v>1067</v>
      </c>
      <c r="K411" t="s">
        <v>1068</v>
      </c>
      <c r="L411" t="s">
        <v>1069</v>
      </c>
      <c r="M411" t="s">
        <v>1089</v>
      </c>
      <c r="N411" t="s">
        <v>1090</v>
      </c>
      <c r="O411" t="s">
        <v>1110</v>
      </c>
      <c r="P411" s="27">
        <f t="shared" si="6"/>
        <v>92</v>
      </c>
      <c r="Q411" t="s">
        <v>967</v>
      </c>
      <c r="R411" s="13">
        <v>0</v>
      </c>
      <c r="S411" s="13">
        <v>0</v>
      </c>
      <c r="T411" s="13">
        <v>0</v>
      </c>
      <c r="U411" s="13">
        <v>0</v>
      </c>
      <c r="V411" s="13">
        <v>3</v>
      </c>
      <c r="W411" s="13">
        <v>14</v>
      </c>
      <c r="X411" s="13">
        <v>0</v>
      </c>
      <c r="Y411" s="13">
        <v>4</v>
      </c>
      <c r="Z411" s="13">
        <v>0</v>
      </c>
      <c r="AA411" s="13">
        <v>0</v>
      </c>
      <c r="AB411" s="13">
        <v>0</v>
      </c>
      <c r="AC411" s="13">
        <v>0</v>
      </c>
      <c r="AD411" s="13">
        <v>0</v>
      </c>
      <c r="AE411" s="13">
        <v>1</v>
      </c>
      <c r="AF411" s="13">
        <v>0</v>
      </c>
      <c r="AG411" s="13">
        <v>0</v>
      </c>
      <c r="AH411" s="13">
        <v>0</v>
      </c>
      <c r="AI411" s="13">
        <v>0</v>
      </c>
      <c r="AJ411" s="13">
        <v>0</v>
      </c>
      <c r="AK411" s="13">
        <v>0</v>
      </c>
      <c r="AL411" s="13">
        <v>0</v>
      </c>
      <c r="AM411" s="13">
        <v>0</v>
      </c>
      <c r="AN411" s="13">
        <v>69</v>
      </c>
      <c r="AO411" s="13">
        <v>0</v>
      </c>
      <c r="AP411" s="13">
        <v>0</v>
      </c>
      <c r="AQ411" s="13">
        <v>0</v>
      </c>
      <c r="AR411" s="13">
        <v>0</v>
      </c>
      <c r="AS411" s="13">
        <v>0</v>
      </c>
      <c r="AT411" s="13">
        <v>0</v>
      </c>
      <c r="AU411" s="13">
        <v>0</v>
      </c>
      <c r="AV411" s="13">
        <v>0</v>
      </c>
      <c r="AW411" s="13">
        <v>0</v>
      </c>
      <c r="AX411" s="13">
        <v>0</v>
      </c>
      <c r="AY411" s="13">
        <v>0</v>
      </c>
      <c r="AZ411" s="13">
        <v>0</v>
      </c>
      <c r="BA411" s="13">
        <v>0</v>
      </c>
      <c r="BB411" s="13">
        <v>0</v>
      </c>
      <c r="BC411" s="13">
        <v>0</v>
      </c>
      <c r="BD411" s="13">
        <v>0</v>
      </c>
      <c r="BE411" s="13">
        <v>0</v>
      </c>
      <c r="BF411" s="13">
        <v>0</v>
      </c>
      <c r="BG411" s="13">
        <v>0</v>
      </c>
      <c r="BH411" s="13">
        <v>0</v>
      </c>
      <c r="BI411" s="13">
        <v>0</v>
      </c>
      <c r="BJ411" s="13">
        <v>0</v>
      </c>
      <c r="BK411" s="13">
        <v>0</v>
      </c>
      <c r="BL411" s="13">
        <v>0</v>
      </c>
      <c r="BM411" s="13">
        <v>0</v>
      </c>
      <c r="BN411" s="13">
        <v>0</v>
      </c>
      <c r="BO411" s="13">
        <v>0</v>
      </c>
      <c r="BP411" s="13">
        <v>0</v>
      </c>
      <c r="BQ411" s="13">
        <v>0</v>
      </c>
      <c r="BR411" s="13">
        <v>1</v>
      </c>
      <c r="BS411" s="13">
        <v>0</v>
      </c>
      <c r="BT411" s="13">
        <v>0</v>
      </c>
      <c r="BU411" s="13">
        <v>0</v>
      </c>
      <c r="BV411" s="13">
        <v>0</v>
      </c>
      <c r="BW411" s="13">
        <v>0</v>
      </c>
      <c r="BX411" s="13">
        <v>0</v>
      </c>
      <c r="BY411" s="13">
        <v>0</v>
      </c>
      <c r="BZ411" s="13">
        <v>0</v>
      </c>
      <c r="CA411" s="13">
        <v>0</v>
      </c>
      <c r="CB411" s="13">
        <v>0</v>
      </c>
      <c r="CC411" s="13">
        <v>0</v>
      </c>
      <c r="CD411" s="13">
        <v>0</v>
      </c>
      <c r="CE411" s="13">
        <v>0</v>
      </c>
      <c r="CF411" s="13">
        <v>0</v>
      </c>
      <c r="CG411" s="13">
        <v>0</v>
      </c>
      <c r="CH411" s="13">
        <v>0</v>
      </c>
      <c r="CI411" s="13">
        <v>0</v>
      </c>
      <c r="CJ411" s="13">
        <v>0</v>
      </c>
      <c r="CK411" s="13">
        <v>0</v>
      </c>
      <c r="CL411" s="13">
        <v>0</v>
      </c>
      <c r="CM411" s="13">
        <v>0</v>
      </c>
      <c r="CN411" s="13">
        <v>0</v>
      </c>
      <c r="CO411" s="13">
        <v>0</v>
      </c>
      <c r="CP411" s="13">
        <v>0</v>
      </c>
      <c r="CQ411" s="13">
        <v>0</v>
      </c>
      <c r="CR411" s="13">
        <v>0</v>
      </c>
      <c r="CS411" s="13">
        <v>0</v>
      </c>
      <c r="CT411" s="13">
        <v>0</v>
      </c>
      <c r="CU411" s="13">
        <v>0</v>
      </c>
      <c r="CV411" s="13">
        <v>0</v>
      </c>
      <c r="CW411" s="13">
        <v>0</v>
      </c>
      <c r="CX411" s="13">
        <v>0</v>
      </c>
      <c r="CY411" s="13">
        <v>0</v>
      </c>
      <c r="CZ411" s="13">
        <v>0</v>
      </c>
      <c r="DA411" s="13">
        <v>0</v>
      </c>
      <c r="DB411" s="13">
        <v>0</v>
      </c>
      <c r="DC411" s="13">
        <v>0</v>
      </c>
      <c r="DD411" s="13">
        <v>0</v>
      </c>
      <c r="DE411" s="13">
        <v>0</v>
      </c>
      <c r="DF411" s="13">
        <v>0</v>
      </c>
      <c r="DG411" s="13">
        <v>0</v>
      </c>
      <c r="DH411" s="13">
        <v>0</v>
      </c>
      <c r="DI411" s="13">
        <v>0</v>
      </c>
      <c r="DJ411" s="13">
        <v>0</v>
      </c>
      <c r="DK411" s="13">
        <v>0</v>
      </c>
      <c r="DL411" s="13">
        <v>0</v>
      </c>
      <c r="DM411" s="13">
        <v>0</v>
      </c>
      <c r="DN411" s="13">
        <v>0</v>
      </c>
      <c r="DO411" s="13">
        <v>0</v>
      </c>
      <c r="DP411" s="13">
        <v>0</v>
      </c>
      <c r="DQ411" s="13">
        <v>0</v>
      </c>
      <c r="DR411" s="13">
        <v>0</v>
      </c>
      <c r="DS411" s="13">
        <v>0</v>
      </c>
      <c r="DT411" s="13">
        <v>0</v>
      </c>
      <c r="DU411" s="13">
        <v>0</v>
      </c>
      <c r="DV411" s="13">
        <v>0</v>
      </c>
      <c r="DW411" s="13">
        <v>0</v>
      </c>
      <c r="DX411" s="13">
        <v>0</v>
      </c>
      <c r="DY411" s="13">
        <v>0</v>
      </c>
      <c r="DZ411" s="13">
        <v>0</v>
      </c>
      <c r="EA411" s="13">
        <v>0</v>
      </c>
      <c r="EB411" s="13">
        <v>0</v>
      </c>
      <c r="EC411" s="13">
        <v>0</v>
      </c>
      <c r="ED411" s="13">
        <v>0</v>
      </c>
      <c r="EE411" s="13">
        <v>0</v>
      </c>
      <c r="EF411" s="13">
        <v>0</v>
      </c>
      <c r="EG411">
        <v>0</v>
      </c>
      <c r="EH411">
        <v>0</v>
      </c>
      <c r="EI411">
        <v>0</v>
      </c>
      <c r="EJ411">
        <v>0</v>
      </c>
      <c r="EK411">
        <v>0</v>
      </c>
      <c r="EL411">
        <v>0</v>
      </c>
    </row>
    <row r="412" spans="1:142" x14ac:dyDescent="0.3">
      <c r="A412" t="s">
        <v>509</v>
      </c>
      <c r="B412" s="7">
        <v>91549</v>
      </c>
      <c r="C412">
        <v>71</v>
      </c>
      <c r="D412" t="s">
        <v>509</v>
      </c>
      <c r="H412" t="s">
        <v>1065</v>
      </c>
      <c r="I412" t="s">
        <v>1066</v>
      </c>
      <c r="J412" t="s">
        <v>1067</v>
      </c>
      <c r="K412" t="s">
        <v>1068</v>
      </c>
      <c r="L412" t="s">
        <v>1127</v>
      </c>
      <c r="M412" t="s">
        <v>1694</v>
      </c>
      <c r="N412" t="s">
        <v>1695</v>
      </c>
      <c r="O412" t="s">
        <v>1721</v>
      </c>
      <c r="P412" s="27">
        <f t="shared" si="6"/>
        <v>91</v>
      </c>
      <c r="Q412" t="s">
        <v>509</v>
      </c>
      <c r="R412" s="13">
        <v>0</v>
      </c>
      <c r="S412" s="13">
        <v>0</v>
      </c>
      <c r="T412" s="13">
        <v>0</v>
      </c>
      <c r="U412" s="13">
        <v>0</v>
      </c>
      <c r="V412" s="13">
        <v>0</v>
      </c>
      <c r="W412" s="13">
        <v>0</v>
      </c>
      <c r="X412" s="13">
        <v>0</v>
      </c>
      <c r="Y412" s="13">
        <v>0</v>
      </c>
      <c r="Z412" s="13">
        <v>0</v>
      </c>
      <c r="AA412" s="13">
        <v>0</v>
      </c>
      <c r="AB412" s="13">
        <v>0</v>
      </c>
      <c r="AC412" s="13">
        <v>0</v>
      </c>
      <c r="AD412" s="13">
        <v>0</v>
      </c>
      <c r="AE412" s="13">
        <v>0</v>
      </c>
      <c r="AF412" s="13">
        <v>0</v>
      </c>
      <c r="AG412" s="13">
        <v>0</v>
      </c>
      <c r="AH412" s="13">
        <v>0</v>
      </c>
      <c r="AI412" s="13">
        <v>0</v>
      </c>
      <c r="AJ412" s="13">
        <v>0</v>
      </c>
      <c r="AK412" s="13">
        <v>0</v>
      </c>
      <c r="AL412" s="13">
        <v>0</v>
      </c>
      <c r="AM412" s="13">
        <v>0</v>
      </c>
      <c r="AN412" s="13">
        <v>0</v>
      </c>
      <c r="AO412" s="13">
        <v>0</v>
      </c>
      <c r="AP412" s="13">
        <v>0</v>
      </c>
      <c r="AQ412" s="13">
        <v>0</v>
      </c>
      <c r="AR412" s="13">
        <v>0</v>
      </c>
      <c r="AS412" s="13">
        <v>0</v>
      </c>
      <c r="AT412" s="13">
        <v>0</v>
      </c>
      <c r="AU412" s="13">
        <v>0</v>
      </c>
      <c r="AV412" s="13">
        <v>22</v>
      </c>
      <c r="AW412" s="13">
        <v>69</v>
      </c>
      <c r="AX412" s="13">
        <v>0</v>
      </c>
      <c r="AY412" s="13">
        <v>0</v>
      </c>
      <c r="AZ412" s="13">
        <v>0</v>
      </c>
      <c r="BA412" s="13">
        <v>0</v>
      </c>
      <c r="BB412" s="13">
        <v>0</v>
      </c>
      <c r="BC412" s="13">
        <v>0</v>
      </c>
      <c r="BD412" s="13">
        <v>0</v>
      </c>
      <c r="BE412" s="13">
        <v>0</v>
      </c>
      <c r="BF412" s="13">
        <v>0</v>
      </c>
      <c r="BG412" s="13">
        <v>0</v>
      </c>
      <c r="BH412" s="13">
        <v>0</v>
      </c>
      <c r="BI412" s="13">
        <v>0</v>
      </c>
      <c r="BJ412" s="13">
        <v>0</v>
      </c>
      <c r="BK412" s="13">
        <v>0</v>
      </c>
      <c r="BL412" s="13">
        <v>0</v>
      </c>
      <c r="BM412" s="13">
        <v>0</v>
      </c>
      <c r="BN412" s="13">
        <v>0</v>
      </c>
      <c r="BO412" s="13">
        <v>0</v>
      </c>
      <c r="BP412" s="13">
        <v>0</v>
      </c>
      <c r="BQ412" s="13">
        <v>0</v>
      </c>
      <c r="BR412" s="13">
        <v>0</v>
      </c>
      <c r="BS412" s="13">
        <v>0</v>
      </c>
      <c r="BT412" s="13">
        <v>0</v>
      </c>
      <c r="BU412" s="13">
        <v>0</v>
      </c>
      <c r="BV412" s="13">
        <v>0</v>
      </c>
      <c r="BW412" s="13">
        <v>0</v>
      </c>
      <c r="BX412" s="13">
        <v>0</v>
      </c>
      <c r="BY412" s="13">
        <v>0</v>
      </c>
      <c r="BZ412" s="13">
        <v>0</v>
      </c>
      <c r="CA412" s="13">
        <v>0</v>
      </c>
      <c r="CB412" s="13">
        <v>0</v>
      </c>
      <c r="CC412" s="13">
        <v>0</v>
      </c>
      <c r="CD412" s="13">
        <v>0</v>
      </c>
      <c r="CE412" s="13">
        <v>0</v>
      </c>
      <c r="CF412" s="13">
        <v>0</v>
      </c>
      <c r="CG412" s="13">
        <v>0</v>
      </c>
      <c r="CH412" s="13">
        <v>0</v>
      </c>
      <c r="CI412" s="13">
        <v>0</v>
      </c>
      <c r="CJ412" s="13">
        <v>0</v>
      </c>
      <c r="CK412" s="13">
        <v>0</v>
      </c>
      <c r="CL412" s="13">
        <v>0</v>
      </c>
      <c r="CM412" s="13">
        <v>0</v>
      </c>
      <c r="CN412" s="13">
        <v>0</v>
      </c>
      <c r="CO412" s="13">
        <v>0</v>
      </c>
      <c r="CP412" s="13">
        <v>0</v>
      </c>
      <c r="CQ412" s="13">
        <v>0</v>
      </c>
      <c r="CR412" s="13">
        <v>0</v>
      </c>
      <c r="CS412" s="13">
        <v>0</v>
      </c>
      <c r="CT412" s="13">
        <v>0</v>
      </c>
      <c r="CU412" s="13">
        <v>0</v>
      </c>
      <c r="CV412" s="13">
        <v>0</v>
      </c>
      <c r="CW412" s="13">
        <v>0</v>
      </c>
      <c r="CX412" s="13">
        <v>0</v>
      </c>
      <c r="CY412" s="13">
        <v>0</v>
      </c>
      <c r="CZ412" s="13">
        <v>0</v>
      </c>
      <c r="DA412" s="13">
        <v>0</v>
      </c>
      <c r="DB412" s="13">
        <v>0</v>
      </c>
      <c r="DC412" s="13">
        <v>0</v>
      </c>
      <c r="DD412" s="13">
        <v>0</v>
      </c>
      <c r="DE412" s="13">
        <v>0</v>
      </c>
      <c r="DF412" s="13">
        <v>0</v>
      </c>
      <c r="DG412" s="13">
        <v>0</v>
      </c>
      <c r="DH412" s="13">
        <v>0</v>
      </c>
      <c r="DI412" s="13">
        <v>0</v>
      </c>
      <c r="DJ412" s="13">
        <v>0</v>
      </c>
      <c r="DK412" s="13">
        <v>0</v>
      </c>
      <c r="DL412" s="13">
        <v>0</v>
      </c>
      <c r="DM412" s="13">
        <v>0</v>
      </c>
      <c r="DN412" s="13">
        <v>0</v>
      </c>
      <c r="DO412" s="13">
        <v>0</v>
      </c>
      <c r="DP412" s="13">
        <v>0</v>
      </c>
      <c r="DQ412" s="13">
        <v>0</v>
      </c>
      <c r="DR412" s="13">
        <v>0</v>
      </c>
      <c r="DS412" s="13">
        <v>0</v>
      </c>
      <c r="DT412" s="13">
        <v>0</v>
      </c>
      <c r="DU412" s="13">
        <v>0</v>
      </c>
      <c r="DV412" s="13">
        <v>0</v>
      </c>
      <c r="DW412" s="13">
        <v>0</v>
      </c>
      <c r="DX412" s="13">
        <v>0</v>
      </c>
      <c r="DY412" s="13">
        <v>0</v>
      </c>
      <c r="DZ412" s="13">
        <v>0</v>
      </c>
      <c r="EA412" s="13">
        <v>0</v>
      </c>
      <c r="EB412" s="13">
        <v>0</v>
      </c>
      <c r="EC412" s="13">
        <v>0</v>
      </c>
      <c r="ED412" s="13">
        <v>0</v>
      </c>
      <c r="EE412" s="13">
        <v>0</v>
      </c>
      <c r="EF412" s="13">
        <v>0</v>
      </c>
      <c r="EG412">
        <v>0</v>
      </c>
      <c r="EH412">
        <v>0</v>
      </c>
      <c r="EI412">
        <v>0</v>
      </c>
      <c r="EJ412">
        <v>0</v>
      </c>
      <c r="EK412">
        <v>0</v>
      </c>
      <c r="EL412">
        <v>0</v>
      </c>
    </row>
    <row r="413" spans="1:142" x14ac:dyDescent="0.3">
      <c r="A413" t="s">
        <v>503</v>
      </c>
      <c r="B413" s="7">
        <v>88571</v>
      </c>
      <c r="C413">
        <v>70</v>
      </c>
      <c r="D413" t="s">
        <v>503</v>
      </c>
      <c r="H413" t="s">
        <v>1065</v>
      </c>
      <c r="I413" t="s">
        <v>1066</v>
      </c>
      <c r="J413" t="s">
        <v>1067</v>
      </c>
      <c r="K413" t="s">
        <v>1068</v>
      </c>
      <c r="L413" t="s">
        <v>1095</v>
      </c>
      <c r="M413" t="s">
        <v>1543</v>
      </c>
      <c r="N413" t="s">
        <v>1544</v>
      </c>
      <c r="O413" t="s">
        <v>1716</v>
      </c>
      <c r="P413" s="27">
        <f t="shared" si="6"/>
        <v>91</v>
      </c>
      <c r="Q413" t="s">
        <v>503</v>
      </c>
      <c r="R413" s="13">
        <v>0</v>
      </c>
      <c r="S413" s="13">
        <v>0</v>
      </c>
      <c r="T413" s="13">
        <v>0</v>
      </c>
      <c r="U413" s="13">
        <v>0</v>
      </c>
      <c r="V413" s="13">
        <v>0</v>
      </c>
      <c r="W413" s="13">
        <v>0</v>
      </c>
      <c r="X413" s="13">
        <v>0</v>
      </c>
      <c r="Y413" s="13">
        <v>0</v>
      </c>
      <c r="Z413" s="13">
        <v>0</v>
      </c>
      <c r="AA413" s="13">
        <v>0</v>
      </c>
      <c r="AB413" s="13">
        <v>0</v>
      </c>
      <c r="AC413" s="13">
        <v>0</v>
      </c>
      <c r="AD413" s="13">
        <v>0</v>
      </c>
      <c r="AE413" s="13">
        <v>0</v>
      </c>
      <c r="AF413" s="13">
        <v>0</v>
      </c>
      <c r="AG413" s="13">
        <v>0</v>
      </c>
      <c r="AH413" s="13">
        <v>0</v>
      </c>
      <c r="AI413" s="13">
        <v>0</v>
      </c>
      <c r="AJ413" s="13">
        <v>0</v>
      </c>
      <c r="AK413" s="13">
        <v>0</v>
      </c>
      <c r="AL413" s="13">
        <v>0</v>
      </c>
      <c r="AM413" s="13">
        <v>0</v>
      </c>
      <c r="AN413" s="13">
        <v>0</v>
      </c>
      <c r="AO413" s="13">
        <v>0</v>
      </c>
      <c r="AP413" s="13">
        <v>0</v>
      </c>
      <c r="AQ413" s="13">
        <v>0</v>
      </c>
      <c r="AR413" s="13">
        <v>0</v>
      </c>
      <c r="AS413" s="13">
        <v>0</v>
      </c>
      <c r="AT413" s="13">
        <v>0</v>
      </c>
      <c r="AU413" s="13">
        <v>0</v>
      </c>
      <c r="AV413" s="13">
        <v>0</v>
      </c>
      <c r="AW413" s="13">
        <v>0</v>
      </c>
      <c r="AX413" s="13">
        <v>0</v>
      </c>
      <c r="AY413" s="13">
        <v>0</v>
      </c>
      <c r="AZ413" s="13">
        <v>0</v>
      </c>
      <c r="BA413" s="13">
        <v>0</v>
      </c>
      <c r="BB413" s="13">
        <v>0</v>
      </c>
      <c r="BC413" s="13">
        <v>0</v>
      </c>
      <c r="BD413" s="13">
        <v>0</v>
      </c>
      <c r="BE413" s="13">
        <v>0</v>
      </c>
      <c r="BF413" s="13">
        <v>0</v>
      </c>
      <c r="BG413" s="13">
        <v>0</v>
      </c>
      <c r="BH413" s="13">
        <v>0</v>
      </c>
      <c r="BI413" s="13">
        <v>0</v>
      </c>
      <c r="BJ413" s="13">
        <v>0</v>
      </c>
      <c r="BK413" s="13">
        <v>0</v>
      </c>
      <c r="BL413" s="13">
        <v>0</v>
      </c>
      <c r="BM413" s="13">
        <v>0</v>
      </c>
      <c r="BN413" s="13">
        <v>0</v>
      </c>
      <c r="BO413" s="13">
        <v>0</v>
      </c>
      <c r="BP413" s="13">
        <v>0</v>
      </c>
      <c r="BQ413" s="13">
        <v>0</v>
      </c>
      <c r="BR413" s="13">
        <v>0</v>
      </c>
      <c r="BS413" s="13">
        <v>0</v>
      </c>
      <c r="BT413" s="13">
        <v>0</v>
      </c>
      <c r="BU413" s="13">
        <v>0</v>
      </c>
      <c r="BV413" s="13">
        <v>0</v>
      </c>
      <c r="BW413" s="13">
        <v>0</v>
      </c>
      <c r="BX413" s="13">
        <v>91</v>
      </c>
      <c r="BY413" s="13">
        <v>0</v>
      </c>
      <c r="BZ413" s="13">
        <v>0</v>
      </c>
      <c r="CA413" s="13">
        <v>0</v>
      </c>
      <c r="CB413" s="13">
        <v>0</v>
      </c>
      <c r="CC413" s="13">
        <v>0</v>
      </c>
      <c r="CD413" s="13">
        <v>0</v>
      </c>
      <c r="CE413" s="13">
        <v>0</v>
      </c>
      <c r="CF413" s="13">
        <v>0</v>
      </c>
      <c r="CG413" s="13">
        <v>0</v>
      </c>
      <c r="CH413" s="13">
        <v>0</v>
      </c>
      <c r="CI413" s="13">
        <v>0</v>
      </c>
      <c r="CJ413" s="13">
        <v>0</v>
      </c>
      <c r="CK413" s="13">
        <v>0</v>
      </c>
      <c r="CL413" s="13">
        <v>0</v>
      </c>
      <c r="CM413" s="13">
        <v>0</v>
      </c>
      <c r="CN413" s="13">
        <v>0</v>
      </c>
      <c r="CO413" s="13">
        <v>0</v>
      </c>
      <c r="CP413" s="13">
        <v>0</v>
      </c>
      <c r="CQ413" s="13">
        <v>0</v>
      </c>
      <c r="CR413" s="13">
        <v>0</v>
      </c>
      <c r="CS413" s="13">
        <v>0</v>
      </c>
      <c r="CT413" s="13">
        <v>0</v>
      </c>
      <c r="CU413" s="13">
        <v>0</v>
      </c>
      <c r="CV413" s="13">
        <v>0</v>
      </c>
      <c r="CW413" s="13">
        <v>0</v>
      </c>
      <c r="CX413" s="13">
        <v>0</v>
      </c>
      <c r="CY413" s="13">
        <v>0</v>
      </c>
      <c r="CZ413" s="13">
        <v>0</v>
      </c>
      <c r="DA413" s="13">
        <v>0</v>
      </c>
      <c r="DB413" s="13">
        <v>0</v>
      </c>
      <c r="DC413" s="13">
        <v>0</v>
      </c>
      <c r="DD413" s="13">
        <v>0</v>
      </c>
      <c r="DE413" s="13">
        <v>0</v>
      </c>
      <c r="DF413" s="13">
        <v>0</v>
      </c>
      <c r="DG413" s="13">
        <v>0</v>
      </c>
      <c r="DH413" s="13">
        <v>0</v>
      </c>
      <c r="DI413" s="13">
        <v>0</v>
      </c>
      <c r="DJ413" s="13">
        <v>0</v>
      </c>
      <c r="DK413" s="13">
        <v>0</v>
      </c>
      <c r="DL413" s="13">
        <v>0</v>
      </c>
      <c r="DM413" s="13">
        <v>0</v>
      </c>
      <c r="DN413" s="13">
        <v>0</v>
      </c>
      <c r="DO413" s="13">
        <v>0</v>
      </c>
      <c r="DP413" s="13">
        <v>0</v>
      </c>
      <c r="DQ413" s="13">
        <v>0</v>
      </c>
      <c r="DR413" s="13">
        <v>0</v>
      </c>
      <c r="DS413" s="13">
        <v>0</v>
      </c>
      <c r="DT413" s="13">
        <v>0</v>
      </c>
      <c r="DU413" s="13">
        <v>0</v>
      </c>
      <c r="DV413" s="13">
        <v>0</v>
      </c>
      <c r="DW413" s="13">
        <v>0</v>
      </c>
      <c r="DX413" s="13">
        <v>0</v>
      </c>
      <c r="DY413" s="13">
        <v>0</v>
      </c>
      <c r="DZ413" s="13">
        <v>0</v>
      </c>
      <c r="EA413" s="13">
        <v>0</v>
      </c>
      <c r="EB413" s="13">
        <v>0</v>
      </c>
      <c r="EC413" s="13">
        <v>0</v>
      </c>
      <c r="ED413" s="13">
        <v>0</v>
      </c>
      <c r="EE413" s="13">
        <v>0</v>
      </c>
      <c r="EF413" s="13">
        <v>0</v>
      </c>
      <c r="EG413">
        <v>0</v>
      </c>
      <c r="EH413">
        <v>0</v>
      </c>
      <c r="EI413">
        <v>0</v>
      </c>
      <c r="EJ413">
        <v>0</v>
      </c>
      <c r="EK413">
        <v>0</v>
      </c>
      <c r="EL413">
        <v>0</v>
      </c>
    </row>
    <row r="414" spans="1:142" x14ac:dyDescent="0.3">
      <c r="A414" t="s">
        <v>496</v>
      </c>
      <c r="B414" s="7">
        <v>87692</v>
      </c>
      <c r="C414">
        <v>65</v>
      </c>
      <c r="D414" t="s">
        <v>496</v>
      </c>
      <c r="G414" t="s">
        <v>1708</v>
      </c>
      <c r="H414" t="s">
        <v>1065</v>
      </c>
      <c r="I414" t="s">
        <v>1066</v>
      </c>
      <c r="J414" t="s">
        <v>1067</v>
      </c>
      <c r="K414" t="s">
        <v>1068</v>
      </c>
      <c r="L414" t="s">
        <v>1070</v>
      </c>
      <c r="M414" t="s">
        <v>1121</v>
      </c>
      <c r="N414" t="s">
        <v>1122</v>
      </c>
      <c r="O414" t="s">
        <v>1709</v>
      </c>
      <c r="P414" s="27">
        <f t="shared" si="6"/>
        <v>89</v>
      </c>
      <c r="Q414" t="s">
        <v>496</v>
      </c>
      <c r="R414" s="13">
        <v>0</v>
      </c>
      <c r="S414" s="13">
        <v>0</v>
      </c>
      <c r="T414" s="13">
        <v>0</v>
      </c>
      <c r="U414" s="13">
        <v>0</v>
      </c>
      <c r="V414" s="13">
        <v>0</v>
      </c>
      <c r="W414" s="13">
        <v>0</v>
      </c>
      <c r="X414" s="13">
        <v>0</v>
      </c>
      <c r="Y414" s="13">
        <v>0</v>
      </c>
      <c r="Z414" s="13">
        <v>0</v>
      </c>
      <c r="AA414" s="13">
        <v>0</v>
      </c>
      <c r="AB414" s="13">
        <v>0</v>
      </c>
      <c r="AC414" s="13">
        <v>89</v>
      </c>
      <c r="AD414" s="13">
        <v>0</v>
      </c>
      <c r="AE414" s="13">
        <v>0</v>
      </c>
      <c r="AF414" s="13">
        <v>0</v>
      </c>
      <c r="AG414" s="13">
        <v>0</v>
      </c>
      <c r="AH414" s="13">
        <v>0</v>
      </c>
      <c r="AI414" s="13">
        <v>0</v>
      </c>
      <c r="AJ414" s="13">
        <v>0</v>
      </c>
      <c r="AK414" s="13">
        <v>0</v>
      </c>
      <c r="AL414" s="13">
        <v>0</v>
      </c>
      <c r="AM414" s="13">
        <v>0</v>
      </c>
      <c r="AN414" s="13">
        <v>0</v>
      </c>
      <c r="AO414" s="13">
        <v>0</v>
      </c>
      <c r="AP414" s="13">
        <v>0</v>
      </c>
      <c r="AQ414" s="13">
        <v>0</v>
      </c>
      <c r="AR414" s="13">
        <v>0</v>
      </c>
      <c r="AS414" s="13">
        <v>0</v>
      </c>
      <c r="AT414" s="13">
        <v>0</v>
      </c>
      <c r="AU414" s="13">
        <v>0</v>
      </c>
      <c r="AV414" s="13">
        <v>0</v>
      </c>
      <c r="AW414" s="13">
        <v>0</v>
      </c>
      <c r="AX414" s="13">
        <v>0</v>
      </c>
      <c r="AY414" s="13">
        <v>0</v>
      </c>
      <c r="AZ414" s="13">
        <v>0</v>
      </c>
      <c r="BA414" s="13">
        <v>0</v>
      </c>
      <c r="BB414" s="13">
        <v>0</v>
      </c>
      <c r="BC414" s="13">
        <v>0</v>
      </c>
      <c r="BD414" s="13">
        <v>0</v>
      </c>
      <c r="BE414" s="13">
        <v>0</v>
      </c>
      <c r="BF414" s="13">
        <v>0</v>
      </c>
      <c r="BG414" s="13">
        <v>0</v>
      </c>
      <c r="BH414" s="13">
        <v>0</v>
      </c>
      <c r="BI414" s="13">
        <v>0</v>
      </c>
      <c r="BJ414" s="13">
        <v>0</v>
      </c>
      <c r="BK414" s="13">
        <v>0</v>
      </c>
      <c r="BL414" s="13">
        <v>0</v>
      </c>
      <c r="BM414" s="13">
        <v>0</v>
      </c>
      <c r="BN414" s="13">
        <v>0</v>
      </c>
      <c r="BO414" s="13">
        <v>0</v>
      </c>
      <c r="BP414" s="13">
        <v>0</v>
      </c>
      <c r="BQ414" s="13">
        <v>0</v>
      </c>
      <c r="BR414" s="13">
        <v>0</v>
      </c>
      <c r="BS414" s="13">
        <v>0</v>
      </c>
      <c r="BT414" s="13">
        <v>0</v>
      </c>
      <c r="BU414" s="13">
        <v>0</v>
      </c>
      <c r="BV414" s="13">
        <v>0</v>
      </c>
      <c r="BW414" s="13">
        <v>0</v>
      </c>
      <c r="BX414" s="13">
        <v>0</v>
      </c>
      <c r="BY414" s="13">
        <v>0</v>
      </c>
      <c r="BZ414" s="13">
        <v>0</v>
      </c>
      <c r="CA414" s="13">
        <v>0</v>
      </c>
      <c r="CB414" s="13">
        <v>0</v>
      </c>
      <c r="CC414" s="13">
        <v>0</v>
      </c>
      <c r="CD414" s="13">
        <v>0</v>
      </c>
      <c r="CE414" s="13">
        <v>0</v>
      </c>
      <c r="CF414" s="13">
        <v>0</v>
      </c>
      <c r="CG414" s="13">
        <v>0</v>
      </c>
      <c r="CH414" s="13">
        <v>0</v>
      </c>
      <c r="CI414" s="13">
        <v>0</v>
      </c>
      <c r="CJ414" s="13">
        <v>0</v>
      </c>
      <c r="CK414" s="13">
        <v>0</v>
      </c>
      <c r="CL414" s="13">
        <v>0</v>
      </c>
      <c r="CM414" s="13">
        <v>0</v>
      </c>
      <c r="CN414" s="13">
        <v>0</v>
      </c>
      <c r="CO414" s="13">
        <v>0</v>
      </c>
      <c r="CP414" s="13">
        <v>0</v>
      </c>
      <c r="CQ414" s="13">
        <v>0</v>
      </c>
      <c r="CR414" s="13">
        <v>0</v>
      </c>
      <c r="CS414" s="13">
        <v>0</v>
      </c>
      <c r="CT414" s="13">
        <v>0</v>
      </c>
      <c r="CU414" s="13">
        <v>0</v>
      </c>
      <c r="CV414" s="13">
        <v>0</v>
      </c>
      <c r="CW414" s="13">
        <v>0</v>
      </c>
      <c r="CX414" s="13">
        <v>0</v>
      </c>
      <c r="CY414" s="13">
        <v>0</v>
      </c>
      <c r="CZ414" s="13">
        <v>0</v>
      </c>
      <c r="DA414" s="13">
        <v>0</v>
      </c>
      <c r="DB414" s="13">
        <v>0</v>
      </c>
      <c r="DC414" s="13">
        <v>0</v>
      </c>
      <c r="DD414" s="13">
        <v>0</v>
      </c>
      <c r="DE414" s="13">
        <v>0</v>
      </c>
      <c r="DF414" s="13">
        <v>0</v>
      </c>
      <c r="DG414" s="13">
        <v>0</v>
      </c>
      <c r="DH414" s="13">
        <v>0</v>
      </c>
      <c r="DI414" s="13">
        <v>0</v>
      </c>
      <c r="DJ414" s="13">
        <v>0</v>
      </c>
      <c r="DK414" s="13">
        <v>0</v>
      </c>
      <c r="DL414" s="13">
        <v>0</v>
      </c>
      <c r="DM414" s="13">
        <v>0</v>
      </c>
      <c r="DN414" s="13">
        <v>0</v>
      </c>
      <c r="DO414" s="13">
        <v>0</v>
      </c>
      <c r="DP414" s="13">
        <v>0</v>
      </c>
      <c r="DQ414" s="13">
        <v>0</v>
      </c>
      <c r="DR414" s="13">
        <v>0</v>
      </c>
      <c r="DS414" s="13">
        <v>0</v>
      </c>
      <c r="DT414" s="13">
        <v>0</v>
      </c>
      <c r="DU414" s="13">
        <v>0</v>
      </c>
      <c r="DV414" s="13">
        <v>0</v>
      </c>
      <c r="DW414" s="13">
        <v>0</v>
      </c>
      <c r="DX414" s="13">
        <v>0</v>
      </c>
      <c r="DY414" s="13">
        <v>0</v>
      </c>
      <c r="DZ414" s="13">
        <v>0</v>
      </c>
      <c r="EA414" s="13">
        <v>0</v>
      </c>
      <c r="EB414" s="13">
        <v>0</v>
      </c>
      <c r="EC414" s="13">
        <v>0</v>
      </c>
      <c r="ED414" s="13">
        <v>0</v>
      </c>
      <c r="EE414" s="13">
        <v>0</v>
      </c>
      <c r="EF414" s="13">
        <v>0</v>
      </c>
      <c r="EG414">
        <v>0</v>
      </c>
      <c r="EH414">
        <v>0</v>
      </c>
      <c r="EI414">
        <v>0</v>
      </c>
      <c r="EJ414">
        <v>0</v>
      </c>
      <c r="EK414">
        <v>0</v>
      </c>
      <c r="EL414">
        <v>0</v>
      </c>
    </row>
    <row r="415" spans="1:142" x14ac:dyDescent="0.3">
      <c r="A415" t="s">
        <v>525</v>
      </c>
      <c r="B415" s="7">
        <v>94366</v>
      </c>
      <c r="C415">
        <v>71</v>
      </c>
      <c r="D415" t="s">
        <v>525</v>
      </c>
      <c r="G415" t="s">
        <v>1175</v>
      </c>
      <c r="H415" t="s">
        <v>1065</v>
      </c>
      <c r="I415" t="s">
        <v>1066</v>
      </c>
      <c r="J415" t="s">
        <v>1067</v>
      </c>
      <c r="K415" t="s">
        <v>1068</v>
      </c>
      <c r="L415" t="s">
        <v>1070</v>
      </c>
      <c r="M415" t="s">
        <v>1176</v>
      </c>
      <c r="N415" t="s">
        <v>1177</v>
      </c>
      <c r="O415" t="s">
        <v>1178</v>
      </c>
      <c r="P415" s="27">
        <f t="shared" si="6"/>
        <v>89</v>
      </c>
      <c r="Q415" t="s">
        <v>525</v>
      </c>
      <c r="R415" s="13">
        <v>0</v>
      </c>
      <c r="S415" s="13">
        <v>0</v>
      </c>
      <c r="T415" s="13">
        <v>0</v>
      </c>
      <c r="U415" s="13">
        <v>0</v>
      </c>
      <c r="V415" s="13">
        <v>0</v>
      </c>
      <c r="W415" s="13">
        <v>0</v>
      </c>
      <c r="X415" s="13">
        <v>0</v>
      </c>
      <c r="Y415" s="13">
        <v>0</v>
      </c>
      <c r="Z415" s="13">
        <v>0</v>
      </c>
      <c r="AA415" s="13">
        <v>0</v>
      </c>
      <c r="AB415" s="13">
        <v>0</v>
      </c>
      <c r="AC415" s="13">
        <v>0</v>
      </c>
      <c r="AD415" s="13">
        <v>0</v>
      </c>
      <c r="AE415" s="13">
        <v>0</v>
      </c>
      <c r="AF415" s="13">
        <v>0</v>
      </c>
      <c r="AG415" s="13">
        <v>0</v>
      </c>
      <c r="AH415" s="13">
        <v>0</v>
      </c>
      <c r="AI415" s="13">
        <v>0</v>
      </c>
      <c r="AJ415" s="13">
        <v>0</v>
      </c>
      <c r="AK415" s="13">
        <v>0</v>
      </c>
      <c r="AL415" s="13">
        <v>0</v>
      </c>
      <c r="AM415" s="13">
        <v>0</v>
      </c>
      <c r="AN415" s="13">
        <v>0</v>
      </c>
      <c r="AO415" s="13">
        <v>0</v>
      </c>
      <c r="AP415" s="13">
        <v>0</v>
      </c>
      <c r="AQ415" s="13">
        <v>0</v>
      </c>
      <c r="AR415" s="13">
        <v>0</v>
      </c>
      <c r="AS415" s="13">
        <v>0</v>
      </c>
      <c r="AT415" s="13">
        <v>0</v>
      </c>
      <c r="AU415" s="13">
        <v>0</v>
      </c>
      <c r="AV415" s="13">
        <v>0</v>
      </c>
      <c r="AW415" s="13">
        <v>0</v>
      </c>
      <c r="AX415" s="13">
        <v>0</v>
      </c>
      <c r="AY415" s="13">
        <v>0</v>
      </c>
      <c r="AZ415" s="13">
        <v>0</v>
      </c>
      <c r="BA415" s="13">
        <v>0</v>
      </c>
      <c r="BB415" s="13">
        <v>0</v>
      </c>
      <c r="BC415" s="13">
        <v>0</v>
      </c>
      <c r="BD415" s="13">
        <v>0</v>
      </c>
      <c r="BE415" s="13">
        <v>0</v>
      </c>
      <c r="BF415" s="13">
        <v>0</v>
      </c>
      <c r="BG415" s="13">
        <v>0</v>
      </c>
      <c r="BH415" s="13">
        <v>0</v>
      </c>
      <c r="BI415" s="13">
        <v>0</v>
      </c>
      <c r="BJ415" s="13">
        <v>0</v>
      </c>
      <c r="BK415" s="13">
        <v>0</v>
      </c>
      <c r="BL415" s="13">
        <v>0</v>
      </c>
      <c r="BM415" s="13">
        <v>89</v>
      </c>
      <c r="BN415" s="13">
        <v>0</v>
      </c>
      <c r="BO415" s="13">
        <v>0</v>
      </c>
      <c r="BP415" s="13">
        <v>0</v>
      </c>
      <c r="BQ415" s="13">
        <v>0</v>
      </c>
      <c r="BR415" s="13">
        <v>0</v>
      </c>
      <c r="BS415" s="13">
        <v>0</v>
      </c>
      <c r="BT415" s="13">
        <v>0</v>
      </c>
      <c r="BU415" s="13">
        <v>0</v>
      </c>
      <c r="BV415" s="13">
        <v>0</v>
      </c>
      <c r="BW415" s="13">
        <v>0</v>
      </c>
      <c r="BX415" s="13">
        <v>0</v>
      </c>
      <c r="BY415" s="13">
        <v>0</v>
      </c>
      <c r="BZ415" s="13">
        <v>0</v>
      </c>
      <c r="CA415" s="13">
        <v>0</v>
      </c>
      <c r="CB415" s="13">
        <v>0</v>
      </c>
      <c r="CC415" s="13">
        <v>0</v>
      </c>
      <c r="CD415" s="13">
        <v>0</v>
      </c>
      <c r="CE415" s="13">
        <v>0</v>
      </c>
      <c r="CF415" s="13">
        <v>0</v>
      </c>
      <c r="CG415" s="13">
        <v>0</v>
      </c>
      <c r="CH415" s="13">
        <v>0</v>
      </c>
      <c r="CI415" s="13">
        <v>0</v>
      </c>
      <c r="CJ415" s="13">
        <v>0</v>
      </c>
      <c r="CK415" s="13">
        <v>0</v>
      </c>
      <c r="CL415" s="13">
        <v>0</v>
      </c>
      <c r="CM415" s="13">
        <v>0</v>
      </c>
      <c r="CN415" s="13">
        <v>0</v>
      </c>
      <c r="CO415" s="13">
        <v>0</v>
      </c>
      <c r="CP415" s="13">
        <v>0</v>
      </c>
      <c r="CQ415" s="13">
        <v>0</v>
      </c>
      <c r="CR415" s="13">
        <v>0</v>
      </c>
      <c r="CS415" s="13">
        <v>0</v>
      </c>
      <c r="CT415" s="13">
        <v>0</v>
      </c>
      <c r="CU415" s="13">
        <v>0</v>
      </c>
      <c r="CV415" s="13">
        <v>0</v>
      </c>
      <c r="CW415" s="13">
        <v>0</v>
      </c>
      <c r="CX415" s="13">
        <v>0</v>
      </c>
      <c r="CY415" s="13">
        <v>0</v>
      </c>
      <c r="CZ415" s="13">
        <v>0</v>
      </c>
      <c r="DA415" s="13">
        <v>0</v>
      </c>
      <c r="DB415" s="13">
        <v>0</v>
      </c>
      <c r="DC415" s="13">
        <v>0</v>
      </c>
      <c r="DD415" s="13">
        <v>0</v>
      </c>
      <c r="DE415" s="13">
        <v>0</v>
      </c>
      <c r="DF415" s="13">
        <v>0</v>
      </c>
      <c r="DG415" s="13">
        <v>0</v>
      </c>
      <c r="DH415" s="13">
        <v>0</v>
      </c>
      <c r="DI415" s="13">
        <v>0</v>
      </c>
      <c r="DJ415" s="13">
        <v>0</v>
      </c>
      <c r="DK415" s="13">
        <v>0</v>
      </c>
      <c r="DL415" s="13">
        <v>0</v>
      </c>
      <c r="DM415" s="13">
        <v>0</v>
      </c>
      <c r="DN415" s="13">
        <v>0</v>
      </c>
      <c r="DO415" s="13">
        <v>0</v>
      </c>
      <c r="DP415" s="13">
        <v>0</v>
      </c>
      <c r="DQ415" s="13">
        <v>0</v>
      </c>
      <c r="DR415" s="13">
        <v>0</v>
      </c>
      <c r="DS415" s="13">
        <v>0</v>
      </c>
      <c r="DT415" s="13">
        <v>0</v>
      </c>
      <c r="DU415" s="13">
        <v>0</v>
      </c>
      <c r="DV415" s="13">
        <v>0</v>
      </c>
      <c r="DW415" s="13">
        <v>0</v>
      </c>
      <c r="DX415" s="13">
        <v>0</v>
      </c>
      <c r="DY415" s="13">
        <v>0</v>
      </c>
      <c r="DZ415" s="13">
        <v>0</v>
      </c>
      <c r="EA415" s="13">
        <v>0</v>
      </c>
      <c r="EB415" s="13">
        <v>0</v>
      </c>
      <c r="EC415" s="13">
        <v>0</v>
      </c>
      <c r="ED415" s="13">
        <v>0</v>
      </c>
      <c r="EE415" s="13">
        <v>0</v>
      </c>
      <c r="EF415" s="13">
        <v>0</v>
      </c>
      <c r="EG415">
        <v>0</v>
      </c>
      <c r="EH415">
        <v>0</v>
      </c>
      <c r="EI415">
        <v>0</v>
      </c>
      <c r="EJ415">
        <v>0</v>
      </c>
      <c r="EK415">
        <v>0</v>
      </c>
      <c r="EL415">
        <v>0</v>
      </c>
    </row>
    <row r="416" spans="1:142" x14ac:dyDescent="0.3">
      <c r="A416" t="s">
        <v>575</v>
      </c>
      <c r="B416" s="7">
        <v>91045</v>
      </c>
      <c r="C416">
        <v>67</v>
      </c>
      <c r="D416" t="s">
        <v>575</v>
      </c>
      <c r="G416" t="s">
        <v>1805</v>
      </c>
      <c r="H416" t="s">
        <v>1065</v>
      </c>
      <c r="I416" t="s">
        <v>1066</v>
      </c>
      <c r="J416" t="s">
        <v>1067</v>
      </c>
      <c r="K416" t="s">
        <v>1068</v>
      </c>
      <c r="L416" t="s">
        <v>1069</v>
      </c>
      <c r="M416" t="s">
        <v>1145</v>
      </c>
      <c r="N416" t="s">
        <v>1146</v>
      </c>
      <c r="O416" t="s">
        <v>1806</v>
      </c>
      <c r="P416" s="27">
        <f t="shared" si="6"/>
        <v>89</v>
      </c>
      <c r="Q416" t="s">
        <v>575</v>
      </c>
      <c r="R416" s="13">
        <v>0</v>
      </c>
      <c r="S416" s="13">
        <v>0</v>
      </c>
      <c r="T416" s="13">
        <v>0</v>
      </c>
      <c r="U416" s="13">
        <v>12</v>
      </c>
      <c r="V416" s="13">
        <v>0</v>
      </c>
      <c r="W416" s="13">
        <v>0</v>
      </c>
      <c r="X416" s="13">
        <v>0</v>
      </c>
      <c r="Y416" s="13">
        <v>0</v>
      </c>
      <c r="Z416" s="13">
        <v>0</v>
      </c>
      <c r="AA416" s="13">
        <v>0</v>
      </c>
      <c r="AB416" s="13">
        <v>0</v>
      </c>
      <c r="AC416" s="13">
        <v>0</v>
      </c>
      <c r="AD416" s="13">
        <v>0</v>
      </c>
      <c r="AE416" s="13">
        <v>0</v>
      </c>
      <c r="AF416" s="13">
        <v>0</v>
      </c>
      <c r="AG416" s="13">
        <v>0</v>
      </c>
      <c r="AH416" s="13">
        <v>0</v>
      </c>
      <c r="AI416" s="13">
        <v>0</v>
      </c>
      <c r="AJ416" s="13">
        <v>0</v>
      </c>
      <c r="AK416" s="13">
        <v>0</v>
      </c>
      <c r="AL416" s="13">
        <v>4</v>
      </c>
      <c r="AM416" s="13">
        <v>0</v>
      </c>
      <c r="AN416" s="13">
        <v>0</v>
      </c>
      <c r="AO416" s="13">
        <v>0</v>
      </c>
      <c r="AP416" s="13">
        <v>0</v>
      </c>
      <c r="AQ416" s="13">
        <v>0</v>
      </c>
      <c r="AR416" s="13">
        <v>1</v>
      </c>
      <c r="AS416" s="13">
        <v>0</v>
      </c>
      <c r="AT416" s="13">
        <v>0</v>
      </c>
      <c r="AU416" s="13">
        <v>0</v>
      </c>
      <c r="AV416" s="13">
        <v>0</v>
      </c>
      <c r="AW416" s="13">
        <v>0</v>
      </c>
      <c r="AX416" s="13">
        <v>0</v>
      </c>
      <c r="AY416" s="13">
        <v>0</v>
      </c>
      <c r="AZ416" s="13">
        <v>0</v>
      </c>
      <c r="BA416" s="13">
        <v>0</v>
      </c>
      <c r="BB416" s="13">
        <v>0</v>
      </c>
      <c r="BC416" s="13">
        <v>0</v>
      </c>
      <c r="BD416" s="13">
        <v>0</v>
      </c>
      <c r="BE416" s="13">
        <v>0</v>
      </c>
      <c r="BF416" s="13">
        <v>0</v>
      </c>
      <c r="BG416" s="13">
        <v>72</v>
      </c>
      <c r="BH416" s="13">
        <v>0</v>
      </c>
      <c r="BI416" s="13">
        <v>0</v>
      </c>
      <c r="BJ416" s="13">
        <v>0</v>
      </c>
      <c r="BK416" s="13">
        <v>0</v>
      </c>
      <c r="BL416" s="13">
        <v>0</v>
      </c>
      <c r="BM416" s="13">
        <v>0</v>
      </c>
      <c r="BN416" s="13">
        <v>0</v>
      </c>
      <c r="BO416" s="13">
        <v>0</v>
      </c>
      <c r="BP416" s="13">
        <v>0</v>
      </c>
      <c r="BQ416" s="13">
        <v>0</v>
      </c>
      <c r="BR416" s="13">
        <v>0</v>
      </c>
      <c r="BS416" s="13">
        <v>0</v>
      </c>
      <c r="BT416" s="13">
        <v>0</v>
      </c>
      <c r="BU416" s="13">
        <v>0</v>
      </c>
      <c r="BV416" s="13">
        <v>0</v>
      </c>
      <c r="BW416" s="13">
        <v>0</v>
      </c>
      <c r="BX416" s="13">
        <v>0</v>
      </c>
      <c r="BY416" s="13">
        <v>0</v>
      </c>
      <c r="BZ416" s="13">
        <v>0</v>
      </c>
      <c r="CA416" s="13">
        <v>0</v>
      </c>
      <c r="CB416" s="13">
        <v>0</v>
      </c>
      <c r="CC416" s="13">
        <v>0</v>
      </c>
      <c r="CD416" s="13">
        <v>0</v>
      </c>
      <c r="CE416" s="13">
        <v>0</v>
      </c>
      <c r="CF416" s="13">
        <v>0</v>
      </c>
      <c r="CG416" s="13">
        <v>0</v>
      </c>
      <c r="CH416" s="13">
        <v>0</v>
      </c>
      <c r="CI416" s="13">
        <v>0</v>
      </c>
      <c r="CJ416" s="13">
        <v>0</v>
      </c>
      <c r="CK416" s="13">
        <v>0</v>
      </c>
      <c r="CL416" s="13">
        <v>0</v>
      </c>
      <c r="CM416" s="13">
        <v>0</v>
      </c>
      <c r="CN416" s="13">
        <v>0</v>
      </c>
      <c r="CO416" s="13">
        <v>0</v>
      </c>
      <c r="CP416" s="13">
        <v>0</v>
      </c>
      <c r="CQ416" s="13">
        <v>0</v>
      </c>
      <c r="CR416" s="13">
        <v>0</v>
      </c>
      <c r="CS416" s="13">
        <v>0</v>
      </c>
      <c r="CT416" s="13">
        <v>0</v>
      </c>
      <c r="CU416" s="13">
        <v>0</v>
      </c>
      <c r="CV416" s="13">
        <v>0</v>
      </c>
      <c r="CW416" s="13">
        <v>0</v>
      </c>
      <c r="CX416" s="13">
        <v>0</v>
      </c>
      <c r="CY416" s="13">
        <v>0</v>
      </c>
      <c r="CZ416" s="13">
        <v>0</v>
      </c>
      <c r="DA416" s="13">
        <v>0</v>
      </c>
      <c r="DB416" s="13">
        <v>0</v>
      </c>
      <c r="DC416" s="13">
        <v>0</v>
      </c>
      <c r="DD416" s="13">
        <v>0</v>
      </c>
      <c r="DE416" s="13">
        <v>0</v>
      </c>
      <c r="DF416" s="13">
        <v>0</v>
      </c>
      <c r="DG416" s="13">
        <v>0</v>
      </c>
      <c r="DH416" s="13">
        <v>0</v>
      </c>
      <c r="DI416" s="13">
        <v>0</v>
      </c>
      <c r="DJ416" s="13">
        <v>0</v>
      </c>
      <c r="DK416" s="13">
        <v>0</v>
      </c>
      <c r="DL416" s="13">
        <v>0</v>
      </c>
      <c r="DM416" s="13">
        <v>0</v>
      </c>
      <c r="DN416" s="13">
        <v>0</v>
      </c>
      <c r="DO416" s="13">
        <v>0</v>
      </c>
      <c r="DP416" s="13">
        <v>0</v>
      </c>
      <c r="DQ416" s="13">
        <v>0</v>
      </c>
      <c r="DR416" s="13">
        <v>0</v>
      </c>
      <c r="DS416" s="13">
        <v>0</v>
      </c>
      <c r="DT416" s="13">
        <v>0</v>
      </c>
      <c r="DU416" s="13">
        <v>0</v>
      </c>
      <c r="DV416" s="13">
        <v>0</v>
      </c>
      <c r="DW416" s="13">
        <v>0</v>
      </c>
      <c r="DX416" s="13">
        <v>0</v>
      </c>
      <c r="DY416" s="13">
        <v>0</v>
      </c>
      <c r="DZ416" s="13">
        <v>0</v>
      </c>
      <c r="EA416" s="13">
        <v>0</v>
      </c>
      <c r="EB416" s="13">
        <v>0</v>
      </c>
      <c r="EC416" s="13">
        <v>0</v>
      </c>
      <c r="ED416" s="13">
        <v>0</v>
      </c>
      <c r="EE416" s="13">
        <v>0</v>
      </c>
      <c r="EF416" s="13">
        <v>0</v>
      </c>
      <c r="EG416">
        <v>0</v>
      </c>
      <c r="EH416">
        <v>0</v>
      </c>
      <c r="EI416">
        <v>0</v>
      </c>
      <c r="EJ416">
        <v>0</v>
      </c>
      <c r="EK416">
        <v>0</v>
      </c>
      <c r="EL416">
        <v>0</v>
      </c>
    </row>
    <row r="417" spans="1:163" x14ac:dyDescent="0.3">
      <c r="A417" t="s">
        <v>510</v>
      </c>
      <c r="B417" s="7">
        <v>92308</v>
      </c>
      <c r="C417">
        <v>65</v>
      </c>
      <c r="D417" t="s">
        <v>510</v>
      </c>
      <c r="G417" t="s">
        <v>1722</v>
      </c>
      <c r="H417" t="s">
        <v>1065</v>
      </c>
      <c r="I417" t="s">
        <v>1066</v>
      </c>
      <c r="J417" t="s">
        <v>1067</v>
      </c>
      <c r="K417" t="s">
        <v>1068</v>
      </c>
      <c r="L417" t="s">
        <v>1095</v>
      </c>
      <c r="M417" t="s">
        <v>1543</v>
      </c>
      <c r="N417" t="s">
        <v>1544</v>
      </c>
      <c r="O417" t="s">
        <v>1723</v>
      </c>
      <c r="P417" s="27">
        <f t="shared" si="6"/>
        <v>88</v>
      </c>
      <c r="Q417" t="s">
        <v>510</v>
      </c>
      <c r="R417" s="13">
        <v>0</v>
      </c>
      <c r="S417" s="13">
        <v>0</v>
      </c>
      <c r="T417" s="13">
        <v>0</v>
      </c>
      <c r="U417" s="13">
        <v>0</v>
      </c>
      <c r="V417" s="13">
        <v>0</v>
      </c>
      <c r="W417" s="13">
        <v>0</v>
      </c>
      <c r="X417" s="13">
        <v>0</v>
      </c>
      <c r="Y417" s="13">
        <v>0</v>
      </c>
      <c r="Z417" s="13">
        <v>0</v>
      </c>
      <c r="AA417" s="13">
        <v>0</v>
      </c>
      <c r="AB417" s="13">
        <v>0</v>
      </c>
      <c r="AC417" s="13">
        <v>0</v>
      </c>
      <c r="AD417" s="13">
        <v>0</v>
      </c>
      <c r="AE417" s="13">
        <v>0</v>
      </c>
      <c r="AF417" s="13">
        <v>0</v>
      </c>
      <c r="AG417" s="13">
        <v>0</v>
      </c>
      <c r="AH417" s="13">
        <v>0</v>
      </c>
      <c r="AI417" s="13">
        <v>0</v>
      </c>
      <c r="AJ417" s="13">
        <v>0</v>
      </c>
      <c r="AK417" s="13">
        <v>0</v>
      </c>
      <c r="AL417" s="13">
        <v>0</v>
      </c>
      <c r="AM417" s="13">
        <v>0</v>
      </c>
      <c r="AN417" s="13">
        <v>0</v>
      </c>
      <c r="AO417" s="13">
        <v>0</v>
      </c>
      <c r="AP417" s="13">
        <v>0</v>
      </c>
      <c r="AQ417" s="13">
        <v>0</v>
      </c>
      <c r="AR417" s="13">
        <v>0</v>
      </c>
      <c r="AS417" s="13">
        <v>48</v>
      </c>
      <c r="AT417" s="13">
        <v>0</v>
      </c>
      <c r="AU417" s="13">
        <v>0</v>
      </c>
      <c r="AV417" s="13">
        <v>0</v>
      </c>
      <c r="AW417" s="13">
        <v>0</v>
      </c>
      <c r="AX417" s="13">
        <v>40</v>
      </c>
      <c r="AY417" s="13">
        <v>0</v>
      </c>
      <c r="AZ417" s="13">
        <v>0</v>
      </c>
      <c r="BA417" s="13">
        <v>0</v>
      </c>
      <c r="BB417" s="13">
        <v>0</v>
      </c>
      <c r="BC417" s="13">
        <v>0</v>
      </c>
      <c r="BD417" s="13">
        <v>0</v>
      </c>
      <c r="BE417" s="13">
        <v>0</v>
      </c>
      <c r="BF417" s="13">
        <v>0</v>
      </c>
      <c r="BG417" s="13">
        <v>0</v>
      </c>
      <c r="BH417" s="13">
        <v>0</v>
      </c>
      <c r="BI417" s="13">
        <v>0</v>
      </c>
      <c r="BJ417" s="13">
        <v>0</v>
      </c>
      <c r="BK417" s="13">
        <v>0</v>
      </c>
      <c r="BL417" s="13">
        <v>0</v>
      </c>
      <c r="BM417" s="13">
        <v>0</v>
      </c>
      <c r="BN417" s="13">
        <v>0</v>
      </c>
      <c r="BO417" s="13">
        <v>0</v>
      </c>
      <c r="BP417" s="13">
        <v>0</v>
      </c>
      <c r="BQ417" s="13">
        <v>0</v>
      </c>
      <c r="BR417" s="13">
        <v>0</v>
      </c>
      <c r="BS417" s="13">
        <v>0</v>
      </c>
      <c r="BT417" s="13">
        <v>0</v>
      </c>
      <c r="BU417" s="13">
        <v>0</v>
      </c>
      <c r="BV417" s="13">
        <v>0</v>
      </c>
      <c r="BW417" s="13">
        <v>0</v>
      </c>
      <c r="BX417" s="13">
        <v>0</v>
      </c>
      <c r="BY417" s="13">
        <v>0</v>
      </c>
      <c r="BZ417" s="13">
        <v>0</v>
      </c>
      <c r="CA417" s="13">
        <v>0</v>
      </c>
      <c r="CB417" s="13">
        <v>0</v>
      </c>
      <c r="CC417" s="13">
        <v>0</v>
      </c>
      <c r="CD417" s="13">
        <v>0</v>
      </c>
      <c r="CE417" s="13">
        <v>0</v>
      </c>
      <c r="CF417" s="13">
        <v>0</v>
      </c>
      <c r="CG417" s="13">
        <v>0</v>
      </c>
      <c r="CH417" s="13">
        <v>0</v>
      </c>
      <c r="CI417" s="13">
        <v>0</v>
      </c>
      <c r="CJ417" s="13">
        <v>0</v>
      </c>
      <c r="CK417" s="13">
        <v>0</v>
      </c>
      <c r="CL417" s="13">
        <v>0</v>
      </c>
      <c r="CM417" s="13">
        <v>0</v>
      </c>
      <c r="CN417" s="13">
        <v>0</v>
      </c>
      <c r="CO417" s="13">
        <v>0</v>
      </c>
      <c r="CP417" s="13">
        <v>0</v>
      </c>
      <c r="CQ417" s="13">
        <v>0</v>
      </c>
      <c r="CR417" s="13">
        <v>0</v>
      </c>
      <c r="CS417" s="13">
        <v>0</v>
      </c>
      <c r="CT417" s="13">
        <v>0</v>
      </c>
      <c r="CU417" s="13">
        <v>0</v>
      </c>
      <c r="CV417" s="13">
        <v>0</v>
      </c>
      <c r="CW417" s="13">
        <v>0</v>
      </c>
      <c r="CX417" s="13">
        <v>0</v>
      </c>
      <c r="CY417" s="13">
        <v>0</v>
      </c>
      <c r="CZ417" s="13">
        <v>0</v>
      </c>
      <c r="DA417" s="13">
        <v>0</v>
      </c>
      <c r="DB417" s="13">
        <v>0</v>
      </c>
      <c r="DC417" s="13">
        <v>0</v>
      </c>
      <c r="DD417" s="13">
        <v>0</v>
      </c>
      <c r="DE417" s="13">
        <v>0</v>
      </c>
      <c r="DF417" s="13">
        <v>0</v>
      </c>
      <c r="DG417" s="13">
        <v>0</v>
      </c>
      <c r="DH417" s="13">
        <v>0</v>
      </c>
      <c r="DI417" s="13">
        <v>0</v>
      </c>
      <c r="DJ417" s="13">
        <v>0</v>
      </c>
      <c r="DK417" s="13">
        <v>0</v>
      </c>
      <c r="DL417" s="13">
        <v>0</v>
      </c>
      <c r="DM417" s="13">
        <v>0</v>
      </c>
      <c r="DN417" s="13">
        <v>0</v>
      </c>
      <c r="DO417" s="13">
        <v>0</v>
      </c>
      <c r="DP417" s="13">
        <v>0</v>
      </c>
      <c r="DQ417" s="13">
        <v>0</v>
      </c>
      <c r="DR417" s="13">
        <v>0</v>
      </c>
      <c r="DS417" s="13">
        <v>0</v>
      </c>
      <c r="DT417" s="13">
        <v>0</v>
      </c>
      <c r="DU417" s="13">
        <v>0</v>
      </c>
      <c r="DV417" s="13">
        <v>0</v>
      </c>
      <c r="DW417" s="13">
        <v>0</v>
      </c>
      <c r="DX417" s="13">
        <v>0</v>
      </c>
      <c r="DY417" s="13">
        <v>0</v>
      </c>
      <c r="DZ417" s="13">
        <v>0</v>
      </c>
      <c r="EA417" s="13">
        <v>0</v>
      </c>
      <c r="EB417" s="13">
        <v>0</v>
      </c>
      <c r="EC417" s="13">
        <v>0</v>
      </c>
      <c r="ED417" s="13">
        <v>0</v>
      </c>
      <c r="EE417" s="13">
        <v>0</v>
      </c>
      <c r="EF417" s="13">
        <v>0</v>
      </c>
      <c r="EG417">
        <v>0</v>
      </c>
      <c r="EH417">
        <v>0</v>
      </c>
      <c r="EI417">
        <v>0</v>
      </c>
      <c r="EJ417">
        <v>0</v>
      </c>
      <c r="EK417">
        <v>0</v>
      </c>
      <c r="EL417">
        <v>0</v>
      </c>
    </row>
    <row r="418" spans="1:163" x14ac:dyDescent="0.3">
      <c r="A418" t="s">
        <v>615</v>
      </c>
      <c r="B418" s="7">
        <v>86301</v>
      </c>
      <c r="C418">
        <v>73</v>
      </c>
      <c r="D418" t="s">
        <v>615</v>
      </c>
      <c r="G418" t="s">
        <v>1839</v>
      </c>
      <c r="H418" t="s">
        <v>1065</v>
      </c>
      <c r="I418" t="s">
        <v>1066</v>
      </c>
      <c r="J418" t="s">
        <v>1295</v>
      </c>
      <c r="K418" t="s">
        <v>1296</v>
      </c>
      <c r="L418" t="s">
        <v>1297</v>
      </c>
      <c r="M418" t="s">
        <v>1840</v>
      </c>
      <c r="N418" t="s">
        <v>1841</v>
      </c>
      <c r="O418" t="s">
        <v>1842</v>
      </c>
      <c r="P418" s="27">
        <f t="shared" si="6"/>
        <v>87</v>
      </c>
      <c r="Q418" t="s">
        <v>615</v>
      </c>
      <c r="R418" s="13">
        <v>0</v>
      </c>
      <c r="S418" s="13">
        <v>0</v>
      </c>
      <c r="T418" s="13">
        <v>0</v>
      </c>
      <c r="U418" s="13">
        <v>0</v>
      </c>
      <c r="V418" s="13">
        <v>0</v>
      </c>
      <c r="W418" s="13">
        <v>0</v>
      </c>
      <c r="X418" s="13">
        <v>0</v>
      </c>
      <c r="Y418" s="13">
        <v>0</v>
      </c>
      <c r="Z418" s="13">
        <v>0</v>
      </c>
      <c r="AA418" s="13">
        <v>0</v>
      </c>
      <c r="AB418" s="13">
        <v>0</v>
      </c>
      <c r="AC418" s="13">
        <v>0</v>
      </c>
      <c r="AD418" s="13">
        <v>0</v>
      </c>
      <c r="AE418" s="13">
        <v>0</v>
      </c>
      <c r="AF418" s="13">
        <v>0</v>
      </c>
      <c r="AG418" s="13">
        <v>0</v>
      </c>
      <c r="AH418" s="13">
        <v>0</v>
      </c>
      <c r="AI418" s="13">
        <v>0</v>
      </c>
      <c r="AJ418" s="13">
        <v>0</v>
      </c>
      <c r="AK418" s="13">
        <v>0</v>
      </c>
      <c r="AL418" s="13">
        <v>0</v>
      </c>
      <c r="AM418" s="13">
        <v>0</v>
      </c>
      <c r="AN418" s="13">
        <v>0</v>
      </c>
      <c r="AO418" s="13">
        <v>0</v>
      </c>
      <c r="AP418" s="13">
        <v>0</v>
      </c>
      <c r="AQ418" s="13">
        <v>0</v>
      </c>
      <c r="AR418" s="13">
        <v>0</v>
      </c>
      <c r="AS418" s="13">
        <v>0</v>
      </c>
      <c r="AT418" s="13">
        <v>0</v>
      </c>
      <c r="AU418" s="13">
        <v>0</v>
      </c>
      <c r="AV418" s="13">
        <v>0</v>
      </c>
      <c r="AW418" s="13">
        <v>0</v>
      </c>
      <c r="AX418" s="13">
        <v>0</v>
      </c>
      <c r="AY418" s="13">
        <v>0</v>
      </c>
      <c r="AZ418" s="13">
        <v>0</v>
      </c>
      <c r="BA418" s="13">
        <v>0</v>
      </c>
      <c r="BB418" s="13">
        <v>0</v>
      </c>
      <c r="BC418" s="13">
        <v>0</v>
      </c>
      <c r="BD418" s="13">
        <v>0</v>
      </c>
      <c r="BE418" s="13">
        <v>0</v>
      </c>
      <c r="BF418" s="13">
        <v>0</v>
      </c>
      <c r="BG418" s="13">
        <v>0</v>
      </c>
      <c r="BH418" s="13">
        <v>0</v>
      </c>
      <c r="BI418" s="13">
        <v>0</v>
      </c>
      <c r="BJ418" s="13">
        <v>0</v>
      </c>
      <c r="BK418" s="13">
        <v>0</v>
      </c>
      <c r="BL418" s="13">
        <v>0</v>
      </c>
      <c r="BM418" s="13">
        <v>0</v>
      </c>
      <c r="BN418" s="13">
        <v>0</v>
      </c>
      <c r="BO418" s="13">
        <v>0</v>
      </c>
      <c r="BP418" s="13">
        <v>0</v>
      </c>
      <c r="BQ418" s="13">
        <v>0</v>
      </c>
      <c r="BR418" s="13">
        <v>0</v>
      </c>
      <c r="BS418" s="13">
        <v>0</v>
      </c>
      <c r="BT418" s="13">
        <v>0</v>
      </c>
      <c r="BU418" s="13">
        <v>0</v>
      </c>
      <c r="BV418" s="13">
        <v>0</v>
      </c>
      <c r="BW418" s="13">
        <v>0</v>
      </c>
      <c r="BX418" s="13">
        <v>0</v>
      </c>
      <c r="BY418" s="13">
        <v>0</v>
      </c>
      <c r="BZ418" s="13">
        <v>0</v>
      </c>
      <c r="CA418" s="13">
        <v>0</v>
      </c>
      <c r="CB418" s="13">
        <v>0</v>
      </c>
      <c r="CC418" s="13">
        <v>0</v>
      </c>
      <c r="CD418" s="13">
        <v>0</v>
      </c>
      <c r="CE418" s="13">
        <v>87</v>
      </c>
      <c r="CF418" s="13">
        <v>0</v>
      </c>
      <c r="CG418" s="13">
        <v>0</v>
      </c>
      <c r="CH418" s="13">
        <v>0</v>
      </c>
      <c r="CI418" s="13">
        <v>0</v>
      </c>
      <c r="CJ418" s="13">
        <v>0</v>
      </c>
      <c r="CK418" s="13">
        <v>0</v>
      </c>
      <c r="CL418" s="13">
        <v>0</v>
      </c>
      <c r="CM418" s="13">
        <v>0</v>
      </c>
      <c r="CN418" s="13">
        <v>0</v>
      </c>
      <c r="CO418" s="13">
        <v>0</v>
      </c>
      <c r="CP418" s="13">
        <v>0</v>
      </c>
      <c r="CQ418" s="13">
        <v>0</v>
      </c>
      <c r="CR418" s="13">
        <v>0</v>
      </c>
      <c r="CS418" s="13">
        <v>0</v>
      </c>
      <c r="CT418" s="13">
        <v>0</v>
      </c>
      <c r="CU418" s="13">
        <v>0</v>
      </c>
      <c r="CV418" s="13">
        <v>0</v>
      </c>
      <c r="CW418" s="13">
        <v>0</v>
      </c>
      <c r="CX418" s="13">
        <v>0</v>
      </c>
      <c r="CY418" s="13">
        <v>0</v>
      </c>
      <c r="CZ418" s="13">
        <v>0</v>
      </c>
      <c r="DA418" s="13">
        <v>0</v>
      </c>
      <c r="DB418" s="13">
        <v>0</v>
      </c>
      <c r="DC418" s="13">
        <v>0</v>
      </c>
      <c r="DD418" s="13">
        <v>0</v>
      </c>
      <c r="DE418" s="13">
        <v>0</v>
      </c>
      <c r="DF418" s="13">
        <v>0</v>
      </c>
      <c r="DG418" s="13">
        <v>0</v>
      </c>
      <c r="DH418" s="13">
        <v>0</v>
      </c>
      <c r="DI418" s="13">
        <v>0</v>
      </c>
      <c r="DJ418" s="13">
        <v>0</v>
      </c>
      <c r="DK418" s="13">
        <v>0</v>
      </c>
      <c r="DL418" s="13">
        <v>0</v>
      </c>
      <c r="DM418" s="13">
        <v>0</v>
      </c>
      <c r="DN418" s="13">
        <v>0</v>
      </c>
      <c r="DO418" s="13">
        <v>0</v>
      </c>
      <c r="DP418" s="13">
        <v>0</v>
      </c>
      <c r="DQ418" s="13">
        <v>0</v>
      </c>
      <c r="DR418" s="13">
        <v>0</v>
      </c>
      <c r="DS418" s="13">
        <v>0</v>
      </c>
      <c r="DT418" s="13">
        <v>0</v>
      </c>
      <c r="DU418" s="13">
        <v>0</v>
      </c>
      <c r="DV418" s="13">
        <v>0</v>
      </c>
      <c r="DW418" s="13">
        <v>0</v>
      </c>
      <c r="DX418" s="13">
        <v>0</v>
      </c>
      <c r="DY418" s="13">
        <v>0</v>
      </c>
      <c r="DZ418" s="13">
        <v>0</v>
      </c>
      <c r="EA418" s="13">
        <v>0</v>
      </c>
      <c r="EB418" s="13">
        <v>0</v>
      </c>
      <c r="EC418" s="13">
        <v>0</v>
      </c>
      <c r="ED418" s="13">
        <v>0</v>
      </c>
      <c r="EE418" s="13">
        <v>0</v>
      </c>
      <c r="EF418" s="13">
        <v>0</v>
      </c>
      <c r="EG418">
        <v>0</v>
      </c>
      <c r="EH418">
        <v>0</v>
      </c>
      <c r="EI418">
        <v>0</v>
      </c>
      <c r="EJ418">
        <v>0</v>
      </c>
      <c r="EK418">
        <v>0</v>
      </c>
      <c r="EL418">
        <v>0</v>
      </c>
    </row>
    <row r="419" spans="1:163" x14ac:dyDescent="0.3">
      <c r="A419" t="s">
        <v>514</v>
      </c>
      <c r="B419" s="7">
        <v>100000</v>
      </c>
      <c r="C419">
        <v>71</v>
      </c>
      <c r="D419" t="s">
        <v>514</v>
      </c>
      <c r="G419" t="s">
        <v>1729</v>
      </c>
      <c r="H419" t="s">
        <v>1065</v>
      </c>
      <c r="I419" t="s">
        <v>1066</v>
      </c>
      <c r="J419" t="s">
        <v>1067</v>
      </c>
      <c r="K419" t="s">
        <v>1068</v>
      </c>
      <c r="L419" t="s">
        <v>1095</v>
      </c>
      <c r="M419" t="s">
        <v>1222</v>
      </c>
      <c r="N419" t="s">
        <v>1223</v>
      </c>
      <c r="O419" t="s">
        <v>1730</v>
      </c>
      <c r="P419" s="27">
        <f t="shared" si="6"/>
        <v>87</v>
      </c>
      <c r="Q419" t="s">
        <v>514</v>
      </c>
      <c r="R419" s="13">
        <v>0</v>
      </c>
      <c r="S419" s="13">
        <v>0</v>
      </c>
      <c r="T419" s="13">
        <v>86</v>
      </c>
      <c r="U419" s="13">
        <v>0</v>
      </c>
      <c r="V419" s="13">
        <v>0</v>
      </c>
      <c r="W419" s="13">
        <v>0</v>
      </c>
      <c r="X419" s="13">
        <v>0</v>
      </c>
      <c r="Y419" s="13">
        <v>0</v>
      </c>
      <c r="Z419" s="13">
        <v>0</v>
      </c>
      <c r="AA419" s="13">
        <v>0</v>
      </c>
      <c r="AB419" s="13">
        <v>0</v>
      </c>
      <c r="AC419" s="13">
        <v>0</v>
      </c>
      <c r="AD419" s="13">
        <v>0</v>
      </c>
      <c r="AE419" s="13">
        <v>0</v>
      </c>
      <c r="AF419" s="13">
        <v>0</v>
      </c>
      <c r="AG419" s="13">
        <v>0</v>
      </c>
      <c r="AH419" s="13">
        <v>0</v>
      </c>
      <c r="AI419" s="13">
        <v>0</v>
      </c>
      <c r="AJ419" s="13">
        <v>0</v>
      </c>
      <c r="AK419" s="13">
        <v>1</v>
      </c>
      <c r="AL419" s="13">
        <v>0</v>
      </c>
      <c r="AM419" s="13">
        <v>0</v>
      </c>
      <c r="AN419" s="13">
        <v>0</v>
      </c>
      <c r="AO419" s="13">
        <v>0</v>
      </c>
      <c r="AP419" s="13">
        <v>0</v>
      </c>
      <c r="AQ419" s="13">
        <v>0</v>
      </c>
      <c r="AR419" s="13">
        <v>0</v>
      </c>
      <c r="AS419" s="13">
        <v>0</v>
      </c>
      <c r="AT419" s="13">
        <v>0</v>
      </c>
      <c r="AU419" s="13">
        <v>0</v>
      </c>
      <c r="AV419" s="13">
        <v>0</v>
      </c>
      <c r="AW419" s="13">
        <v>0</v>
      </c>
      <c r="AX419" s="13">
        <v>0</v>
      </c>
      <c r="AY419" s="13">
        <v>0</v>
      </c>
      <c r="AZ419" s="13">
        <v>0</v>
      </c>
      <c r="BA419" s="13">
        <v>0</v>
      </c>
      <c r="BB419" s="13">
        <v>0</v>
      </c>
      <c r="BC419" s="13">
        <v>0</v>
      </c>
      <c r="BD419" s="13">
        <v>0</v>
      </c>
      <c r="BE419" s="13">
        <v>0</v>
      </c>
      <c r="BF419" s="13">
        <v>0</v>
      </c>
      <c r="BG419" s="13">
        <v>0</v>
      </c>
      <c r="BH419" s="13">
        <v>0</v>
      </c>
      <c r="BI419" s="13">
        <v>0</v>
      </c>
      <c r="BJ419" s="13">
        <v>0</v>
      </c>
      <c r="BK419" s="13">
        <v>0</v>
      </c>
      <c r="BL419" s="13">
        <v>0</v>
      </c>
      <c r="BM419" s="13">
        <v>0</v>
      </c>
      <c r="BN419" s="13">
        <v>0</v>
      </c>
      <c r="BO419" s="13">
        <v>0</v>
      </c>
      <c r="BP419" s="13">
        <v>0</v>
      </c>
      <c r="BQ419" s="13">
        <v>0</v>
      </c>
      <c r="BR419" s="13">
        <v>0</v>
      </c>
      <c r="BS419" s="13">
        <v>0</v>
      </c>
      <c r="BT419" s="13">
        <v>0</v>
      </c>
      <c r="BU419" s="13">
        <v>0</v>
      </c>
      <c r="BV419" s="13">
        <v>0</v>
      </c>
      <c r="BW419" s="13">
        <v>0</v>
      </c>
      <c r="BX419" s="13">
        <v>0</v>
      </c>
      <c r="BY419" s="13">
        <v>0</v>
      </c>
      <c r="BZ419" s="13">
        <v>0</v>
      </c>
      <c r="CA419" s="13">
        <v>0</v>
      </c>
      <c r="CB419" s="13">
        <v>0</v>
      </c>
      <c r="CC419" s="13">
        <v>0</v>
      </c>
      <c r="CD419" s="13">
        <v>0</v>
      </c>
      <c r="CE419" s="13">
        <v>0</v>
      </c>
      <c r="CF419" s="13">
        <v>0</v>
      </c>
      <c r="CG419" s="13">
        <v>0</v>
      </c>
      <c r="CH419" s="13">
        <v>0</v>
      </c>
      <c r="CI419" s="13">
        <v>0</v>
      </c>
      <c r="CJ419" s="13">
        <v>0</v>
      </c>
      <c r="CK419" s="13">
        <v>0</v>
      </c>
      <c r="CL419" s="13">
        <v>0</v>
      </c>
      <c r="CM419" s="13">
        <v>0</v>
      </c>
      <c r="CN419" s="13">
        <v>0</v>
      </c>
      <c r="CO419" s="13">
        <v>0</v>
      </c>
      <c r="CP419" s="13">
        <v>0</v>
      </c>
      <c r="CQ419" s="13">
        <v>0</v>
      </c>
      <c r="CR419" s="13">
        <v>0</v>
      </c>
      <c r="CS419" s="13">
        <v>0</v>
      </c>
      <c r="CT419" s="13">
        <v>0</v>
      </c>
      <c r="CU419" s="13">
        <v>0</v>
      </c>
      <c r="CV419" s="13">
        <v>0</v>
      </c>
      <c r="CW419" s="13">
        <v>0</v>
      </c>
      <c r="CX419" s="13">
        <v>0</v>
      </c>
      <c r="CY419" s="13">
        <v>0</v>
      </c>
      <c r="CZ419" s="13">
        <v>0</v>
      </c>
      <c r="DA419" s="13">
        <v>0</v>
      </c>
      <c r="DB419" s="13">
        <v>0</v>
      </c>
      <c r="DC419" s="13">
        <v>0</v>
      </c>
      <c r="DD419" s="13">
        <v>0</v>
      </c>
      <c r="DE419" s="13">
        <v>0</v>
      </c>
      <c r="DF419" s="13">
        <v>0</v>
      </c>
      <c r="DG419" s="13">
        <v>0</v>
      </c>
      <c r="DH419" s="13">
        <v>0</v>
      </c>
      <c r="DI419" s="13">
        <v>0</v>
      </c>
      <c r="DJ419" s="13">
        <v>0</v>
      </c>
      <c r="DK419" s="13">
        <v>0</v>
      </c>
      <c r="DL419" s="13">
        <v>0</v>
      </c>
      <c r="DM419" s="13">
        <v>0</v>
      </c>
      <c r="DN419" s="13">
        <v>0</v>
      </c>
      <c r="DO419" s="13">
        <v>0</v>
      </c>
      <c r="DP419" s="13">
        <v>0</v>
      </c>
      <c r="DQ419" s="13">
        <v>0</v>
      </c>
      <c r="DR419" s="13">
        <v>0</v>
      </c>
      <c r="DS419" s="13">
        <v>0</v>
      </c>
      <c r="DT419" s="13">
        <v>0</v>
      </c>
      <c r="DU419" s="13">
        <v>0</v>
      </c>
      <c r="DV419" s="13">
        <v>0</v>
      </c>
      <c r="DW419" s="13">
        <v>0</v>
      </c>
      <c r="DX419" s="13">
        <v>0</v>
      </c>
      <c r="DY419" s="13">
        <v>0</v>
      </c>
      <c r="DZ419" s="13">
        <v>0</v>
      </c>
      <c r="EA419" s="13">
        <v>0</v>
      </c>
      <c r="EB419" s="13">
        <v>0</v>
      </c>
      <c r="EC419" s="13">
        <v>0</v>
      </c>
      <c r="ED419" s="13">
        <v>0</v>
      </c>
      <c r="EE419" s="13">
        <v>0</v>
      </c>
      <c r="EF419" s="13">
        <v>0</v>
      </c>
      <c r="EG419">
        <v>0</v>
      </c>
      <c r="EH419">
        <v>0</v>
      </c>
      <c r="EI419">
        <v>0</v>
      </c>
      <c r="EJ419">
        <v>0</v>
      </c>
      <c r="EK419">
        <v>0</v>
      </c>
      <c r="EL419">
        <v>0</v>
      </c>
    </row>
    <row r="420" spans="1:163" x14ac:dyDescent="0.3">
      <c r="A420" t="s">
        <v>526</v>
      </c>
      <c r="B420" s="7">
        <v>91429</v>
      </c>
      <c r="C420">
        <v>70</v>
      </c>
      <c r="D420" t="s">
        <v>526</v>
      </c>
      <c r="H420" t="s">
        <v>1065</v>
      </c>
      <c r="I420" t="s">
        <v>1066</v>
      </c>
      <c r="J420" t="s">
        <v>1067</v>
      </c>
      <c r="K420" t="s">
        <v>1068</v>
      </c>
      <c r="L420" t="s">
        <v>1127</v>
      </c>
      <c r="M420" t="s">
        <v>1303</v>
      </c>
      <c r="N420" t="s">
        <v>1740</v>
      </c>
      <c r="P420" s="27">
        <f t="shared" si="6"/>
        <v>86</v>
      </c>
      <c r="Q420" t="s">
        <v>526</v>
      </c>
      <c r="R420" s="13">
        <v>0</v>
      </c>
      <c r="S420" s="13">
        <v>0</v>
      </c>
      <c r="T420" s="13">
        <v>0</v>
      </c>
      <c r="U420" s="13">
        <v>0</v>
      </c>
      <c r="V420" s="13">
        <v>0</v>
      </c>
      <c r="W420" s="13">
        <v>0</v>
      </c>
      <c r="X420" s="13">
        <v>0</v>
      </c>
      <c r="Y420" s="13">
        <v>0</v>
      </c>
      <c r="Z420" s="13">
        <v>0</v>
      </c>
      <c r="AA420" s="13">
        <v>0</v>
      </c>
      <c r="AB420" s="13">
        <v>0</v>
      </c>
      <c r="AC420" s="13">
        <v>0</v>
      </c>
      <c r="AD420" s="13">
        <v>0</v>
      </c>
      <c r="AE420" s="13">
        <v>0</v>
      </c>
      <c r="AF420" s="13">
        <v>0</v>
      </c>
      <c r="AG420" s="13">
        <v>86</v>
      </c>
      <c r="AH420" s="13">
        <v>0</v>
      </c>
      <c r="AI420" s="13">
        <v>0</v>
      </c>
      <c r="AJ420" s="13">
        <v>0</v>
      </c>
      <c r="AK420" s="13">
        <v>0</v>
      </c>
      <c r="AL420" s="13">
        <v>0</v>
      </c>
      <c r="AM420" s="13">
        <v>0</v>
      </c>
      <c r="AN420" s="13">
        <v>0</v>
      </c>
      <c r="AO420" s="13">
        <v>0</v>
      </c>
      <c r="AP420" s="13">
        <v>0</v>
      </c>
      <c r="AQ420" s="13">
        <v>0</v>
      </c>
      <c r="AR420" s="13">
        <v>0</v>
      </c>
      <c r="AS420" s="13">
        <v>0</v>
      </c>
      <c r="AT420" s="13">
        <v>0</v>
      </c>
      <c r="AU420" s="13">
        <v>0</v>
      </c>
      <c r="AV420" s="13">
        <v>0</v>
      </c>
      <c r="AW420" s="13">
        <v>0</v>
      </c>
      <c r="AX420" s="13">
        <v>0</v>
      </c>
      <c r="AY420" s="13">
        <v>0</v>
      </c>
      <c r="AZ420" s="13">
        <v>0</v>
      </c>
      <c r="BA420" s="13">
        <v>0</v>
      </c>
      <c r="BB420" s="13">
        <v>0</v>
      </c>
      <c r="BC420" s="13">
        <v>0</v>
      </c>
      <c r="BD420" s="13">
        <v>0</v>
      </c>
      <c r="BE420" s="13">
        <v>0</v>
      </c>
      <c r="BF420" s="13">
        <v>0</v>
      </c>
      <c r="BG420" s="13">
        <v>0</v>
      </c>
      <c r="BH420" s="13">
        <v>0</v>
      </c>
      <c r="BI420" s="13">
        <v>0</v>
      </c>
      <c r="BJ420" s="13">
        <v>0</v>
      </c>
      <c r="BK420" s="13">
        <v>0</v>
      </c>
      <c r="BL420" s="13">
        <v>0</v>
      </c>
      <c r="BM420" s="13">
        <v>0</v>
      </c>
      <c r="BN420" s="13">
        <v>0</v>
      </c>
      <c r="BO420" s="13">
        <v>0</v>
      </c>
      <c r="BP420" s="13">
        <v>0</v>
      </c>
      <c r="BQ420" s="13">
        <v>0</v>
      </c>
      <c r="BR420" s="13">
        <v>0</v>
      </c>
      <c r="BS420" s="13">
        <v>0</v>
      </c>
      <c r="BT420" s="13">
        <v>0</v>
      </c>
      <c r="BU420" s="13">
        <v>0</v>
      </c>
      <c r="BV420" s="13">
        <v>0</v>
      </c>
      <c r="BW420" s="13">
        <v>0</v>
      </c>
      <c r="BX420" s="13">
        <v>0</v>
      </c>
      <c r="BY420" s="13">
        <v>0</v>
      </c>
      <c r="BZ420" s="13">
        <v>0</v>
      </c>
      <c r="CA420" s="13">
        <v>0</v>
      </c>
      <c r="CB420" s="13">
        <v>0</v>
      </c>
      <c r="CC420" s="13">
        <v>0</v>
      </c>
      <c r="CD420" s="13">
        <v>0</v>
      </c>
      <c r="CE420" s="13">
        <v>0</v>
      </c>
      <c r="CF420" s="13">
        <v>0</v>
      </c>
      <c r="CG420" s="13">
        <v>0</v>
      </c>
      <c r="CH420" s="13">
        <v>0</v>
      </c>
      <c r="CI420" s="13">
        <v>0</v>
      </c>
      <c r="CJ420" s="13">
        <v>0</v>
      </c>
      <c r="CK420" s="13">
        <v>0</v>
      </c>
      <c r="CL420" s="13">
        <v>0</v>
      </c>
      <c r="CM420" s="13">
        <v>0</v>
      </c>
      <c r="CN420" s="13">
        <v>0</v>
      </c>
      <c r="CO420" s="13">
        <v>0</v>
      </c>
      <c r="CP420" s="13">
        <v>0</v>
      </c>
      <c r="CQ420" s="13">
        <v>0</v>
      </c>
      <c r="CR420" s="13">
        <v>0</v>
      </c>
      <c r="CS420" s="13">
        <v>0</v>
      </c>
      <c r="CT420" s="13">
        <v>0</v>
      </c>
      <c r="CU420" s="13">
        <v>0</v>
      </c>
      <c r="CV420" s="13">
        <v>0</v>
      </c>
      <c r="CW420" s="13">
        <v>0</v>
      </c>
      <c r="CX420" s="13">
        <v>0</v>
      </c>
      <c r="CY420" s="13">
        <v>0</v>
      </c>
      <c r="CZ420" s="13">
        <v>0</v>
      </c>
      <c r="DA420" s="13">
        <v>0</v>
      </c>
      <c r="DB420" s="13">
        <v>0</v>
      </c>
      <c r="DC420" s="13">
        <v>0</v>
      </c>
      <c r="DD420" s="13">
        <v>0</v>
      </c>
      <c r="DE420" s="13">
        <v>0</v>
      </c>
      <c r="DF420" s="13">
        <v>0</v>
      </c>
      <c r="DG420" s="13">
        <v>0</v>
      </c>
      <c r="DH420" s="13">
        <v>0</v>
      </c>
      <c r="DI420" s="13">
        <v>0</v>
      </c>
      <c r="DJ420" s="13">
        <v>0</v>
      </c>
      <c r="DK420" s="13">
        <v>0</v>
      </c>
      <c r="DL420" s="13">
        <v>0</v>
      </c>
      <c r="DM420" s="13">
        <v>0</v>
      </c>
      <c r="DN420" s="13">
        <v>0</v>
      </c>
      <c r="DO420" s="13">
        <v>0</v>
      </c>
      <c r="DP420" s="13">
        <v>0</v>
      </c>
      <c r="DQ420" s="13">
        <v>0</v>
      </c>
      <c r="DR420" s="13">
        <v>0</v>
      </c>
      <c r="DS420" s="13">
        <v>0</v>
      </c>
      <c r="DT420" s="13">
        <v>0</v>
      </c>
      <c r="DU420" s="13">
        <v>0</v>
      </c>
      <c r="DV420" s="13">
        <v>0</v>
      </c>
      <c r="DW420" s="13">
        <v>0</v>
      </c>
      <c r="DX420" s="13">
        <v>0</v>
      </c>
      <c r="DY420" s="13">
        <v>0</v>
      </c>
      <c r="DZ420" s="13">
        <v>0</v>
      </c>
      <c r="EA420" s="13">
        <v>0</v>
      </c>
      <c r="EB420" s="13">
        <v>0</v>
      </c>
      <c r="EC420" s="13">
        <v>0</v>
      </c>
      <c r="ED420" s="13">
        <v>0</v>
      </c>
      <c r="EE420" s="13">
        <v>0</v>
      </c>
      <c r="EF420" s="13">
        <v>0</v>
      </c>
      <c r="EG420">
        <v>0</v>
      </c>
      <c r="EH420">
        <v>0</v>
      </c>
      <c r="EI420">
        <v>0</v>
      </c>
      <c r="EJ420">
        <v>0</v>
      </c>
      <c r="EK420">
        <v>0</v>
      </c>
      <c r="EL420">
        <v>0</v>
      </c>
    </row>
    <row r="421" spans="1:163" x14ac:dyDescent="0.3">
      <c r="A421" t="s">
        <v>512</v>
      </c>
      <c r="B421" s="7">
        <v>94030</v>
      </c>
      <c r="C421">
        <v>67</v>
      </c>
      <c r="D421" t="s">
        <v>512</v>
      </c>
      <c r="G421" t="s">
        <v>1724</v>
      </c>
      <c r="H421" t="s">
        <v>1065</v>
      </c>
      <c r="I421" t="s">
        <v>1066</v>
      </c>
      <c r="J421" t="s">
        <v>1067</v>
      </c>
      <c r="K421" t="s">
        <v>1068</v>
      </c>
      <c r="L421" t="s">
        <v>1099</v>
      </c>
      <c r="M421" t="s">
        <v>1518</v>
      </c>
      <c r="N421" t="s">
        <v>1519</v>
      </c>
      <c r="O421" t="s">
        <v>1725</v>
      </c>
      <c r="P421" s="27">
        <f t="shared" si="6"/>
        <v>86</v>
      </c>
      <c r="Q421" t="s">
        <v>512</v>
      </c>
      <c r="R421" s="13">
        <v>0</v>
      </c>
      <c r="S421" s="13">
        <v>0</v>
      </c>
      <c r="T421" s="13">
        <v>0</v>
      </c>
      <c r="U421" s="13">
        <v>0</v>
      </c>
      <c r="V421" s="13">
        <v>0</v>
      </c>
      <c r="W421" s="13">
        <v>0</v>
      </c>
      <c r="X421" s="13">
        <v>0</v>
      </c>
      <c r="Y421" s="13">
        <v>0</v>
      </c>
      <c r="Z421" s="13">
        <v>0</v>
      </c>
      <c r="AA421" s="13">
        <v>0</v>
      </c>
      <c r="AB421" s="13">
        <v>0</v>
      </c>
      <c r="AC421" s="13">
        <v>0</v>
      </c>
      <c r="AD421" s="13">
        <v>0</v>
      </c>
      <c r="AE421" s="13">
        <v>0</v>
      </c>
      <c r="AF421" s="13">
        <v>0</v>
      </c>
      <c r="AG421" s="13">
        <v>0</v>
      </c>
      <c r="AH421" s="13">
        <v>0</v>
      </c>
      <c r="AI421" s="13">
        <v>0</v>
      </c>
      <c r="AJ421" s="13">
        <v>0</v>
      </c>
      <c r="AK421" s="13">
        <v>0</v>
      </c>
      <c r="AL421" s="13">
        <v>0</v>
      </c>
      <c r="AM421" s="13">
        <v>0</v>
      </c>
      <c r="AN421" s="13">
        <v>0</v>
      </c>
      <c r="AO421" s="13">
        <v>0</v>
      </c>
      <c r="AP421" s="13">
        <v>0</v>
      </c>
      <c r="AQ421" s="13">
        <v>0</v>
      </c>
      <c r="AR421" s="13">
        <v>0</v>
      </c>
      <c r="AS421" s="13">
        <v>0</v>
      </c>
      <c r="AT421" s="13">
        <v>0</v>
      </c>
      <c r="AU421" s="13">
        <v>0</v>
      </c>
      <c r="AV421" s="13">
        <v>0</v>
      </c>
      <c r="AW421" s="13">
        <v>0</v>
      </c>
      <c r="AX421" s="13">
        <v>0</v>
      </c>
      <c r="AY421" s="13">
        <v>0</v>
      </c>
      <c r="AZ421" s="13">
        <v>0</v>
      </c>
      <c r="BA421" s="13">
        <v>0</v>
      </c>
      <c r="BB421" s="13">
        <v>0</v>
      </c>
      <c r="BC421" s="13">
        <v>0</v>
      </c>
      <c r="BD421" s="13">
        <v>0</v>
      </c>
      <c r="BE421" s="13">
        <v>0</v>
      </c>
      <c r="BF421" s="13">
        <v>0</v>
      </c>
      <c r="BG421" s="13">
        <v>0</v>
      </c>
      <c r="BH421" s="13">
        <v>0</v>
      </c>
      <c r="BI421" s="13">
        <v>0</v>
      </c>
      <c r="BJ421" s="13">
        <v>0</v>
      </c>
      <c r="BK421" s="13">
        <v>0</v>
      </c>
      <c r="BL421" s="13">
        <v>0</v>
      </c>
      <c r="BM421" s="13">
        <v>0</v>
      </c>
      <c r="BN421" s="13">
        <v>0</v>
      </c>
      <c r="BO421" s="13">
        <v>86</v>
      </c>
      <c r="BP421" s="13">
        <v>0</v>
      </c>
      <c r="BQ421" s="13">
        <v>0</v>
      </c>
      <c r="BR421" s="13">
        <v>0</v>
      </c>
      <c r="BS421" s="13">
        <v>0</v>
      </c>
      <c r="BT421" s="13">
        <v>0</v>
      </c>
      <c r="BU421" s="13">
        <v>0</v>
      </c>
      <c r="BV421" s="13">
        <v>0</v>
      </c>
      <c r="BW421" s="13">
        <v>0</v>
      </c>
      <c r="BX421" s="13">
        <v>0</v>
      </c>
      <c r="BY421" s="13">
        <v>0</v>
      </c>
      <c r="BZ421" s="13">
        <v>0</v>
      </c>
      <c r="CA421" s="13">
        <v>0</v>
      </c>
      <c r="CB421" s="13">
        <v>0</v>
      </c>
      <c r="CC421" s="13">
        <v>0</v>
      </c>
      <c r="CD421" s="13">
        <v>0</v>
      </c>
      <c r="CE421" s="13">
        <v>0</v>
      </c>
      <c r="CF421" s="13">
        <v>0</v>
      </c>
      <c r="CG421" s="13">
        <v>0</v>
      </c>
      <c r="CH421" s="13">
        <v>0</v>
      </c>
      <c r="CI421" s="13">
        <v>0</v>
      </c>
      <c r="CJ421" s="13">
        <v>0</v>
      </c>
      <c r="CK421" s="13">
        <v>0</v>
      </c>
      <c r="CL421" s="13">
        <v>0</v>
      </c>
      <c r="CM421" s="13">
        <v>0</v>
      </c>
      <c r="CN421" s="13">
        <v>0</v>
      </c>
      <c r="CO421" s="13">
        <v>0</v>
      </c>
      <c r="CP421" s="13">
        <v>0</v>
      </c>
      <c r="CQ421" s="13">
        <v>0</v>
      </c>
      <c r="CR421" s="13">
        <v>0</v>
      </c>
      <c r="CS421" s="13">
        <v>0</v>
      </c>
      <c r="CT421" s="13">
        <v>0</v>
      </c>
      <c r="CU421" s="13">
        <v>0</v>
      </c>
      <c r="CV421" s="13">
        <v>0</v>
      </c>
      <c r="CW421" s="13">
        <v>0</v>
      </c>
      <c r="CX421" s="13">
        <v>0</v>
      </c>
      <c r="CY421" s="13">
        <v>0</v>
      </c>
      <c r="CZ421" s="13">
        <v>0</v>
      </c>
      <c r="DA421" s="13">
        <v>0</v>
      </c>
      <c r="DB421" s="13">
        <v>0</v>
      </c>
      <c r="DC421" s="13">
        <v>0</v>
      </c>
      <c r="DD421" s="13">
        <v>0</v>
      </c>
      <c r="DE421" s="13">
        <v>0</v>
      </c>
      <c r="DF421" s="13">
        <v>0</v>
      </c>
      <c r="DG421" s="13">
        <v>0</v>
      </c>
      <c r="DH421" s="13">
        <v>0</v>
      </c>
      <c r="DI421" s="13">
        <v>0</v>
      </c>
      <c r="DJ421" s="13">
        <v>0</v>
      </c>
      <c r="DK421" s="13">
        <v>0</v>
      </c>
      <c r="DL421" s="13">
        <v>0</v>
      </c>
      <c r="DM421" s="13">
        <v>0</v>
      </c>
      <c r="DN421" s="13">
        <v>0</v>
      </c>
      <c r="DO421" s="13">
        <v>0</v>
      </c>
      <c r="DP421" s="13">
        <v>0</v>
      </c>
      <c r="DQ421" s="13">
        <v>0</v>
      </c>
      <c r="DR421" s="13">
        <v>0</v>
      </c>
      <c r="DS421" s="13">
        <v>0</v>
      </c>
      <c r="DT421" s="13">
        <v>0</v>
      </c>
      <c r="DU421" s="13">
        <v>0</v>
      </c>
      <c r="DV421" s="13">
        <v>0</v>
      </c>
      <c r="DW421" s="13">
        <v>0</v>
      </c>
      <c r="DX421" s="13">
        <v>0</v>
      </c>
      <c r="DY421" s="13">
        <v>0</v>
      </c>
      <c r="DZ421" s="13">
        <v>0</v>
      </c>
      <c r="EA421" s="13">
        <v>0</v>
      </c>
      <c r="EB421" s="13">
        <v>0</v>
      </c>
      <c r="EC421" s="13">
        <v>0</v>
      </c>
      <c r="ED421" s="13">
        <v>0</v>
      </c>
      <c r="EE421" s="13">
        <v>0</v>
      </c>
      <c r="EF421" s="13">
        <v>0</v>
      </c>
      <c r="EG421">
        <v>0</v>
      </c>
      <c r="EH421">
        <v>0</v>
      </c>
      <c r="EI421">
        <v>0</v>
      </c>
      <c r="EJ421">
        <v>0</v>
      </c>
      <c r="EK421">
        <v>0</v>
      </c>
      <c r="EL421">
        <v>0</v>
      </c>
    </row>
    <row r="422" spans="1:163" x14ac:dyDescent="0.3">
      <c r="A422" t="s">
        <v>648</v>
      </c>
      <c r="B422" s="7">
        <v>93750</v>
      </c>
      <c r="C422">
        <v>64</v>
      </c>
      <c r="D422" t="s">
        <v>648</v>
      </c>
      <c r="G422" t="s">
        <v>1580</v>
      </c>
      <c r="H422" t="s">
        <v>1065</v>
      </c>
      <c r="I422" t="s">
        <v>1066</v>
      </c>
      <c r="J422" t="s">
        <v>1067</v>
      </c>
      <c r="K422" t="s">
        <v>1068</v>
      </c>
      <c r="L422" t="s">
        <v>1127</v>
      </c>
      <c r="M422" t="s">
        <v>1158</v>
      </c>
      <c r="N422" t="s">
        <v>1581</v>
      </c>
      <c r="O422" t="s">
        <v>1582</v>
      </c>
      <c r="P422" s="27">
        <f t="shared" si="6"/>
        <v>85</v>
      </c>
      <c r="Q422" t="s">
        <v>648</v>
      </c>
      <c r="R422" s="13">
        <v>0</v>
      </c>
      <c r="S422" s="13">
        <v>0</v>
      </c>
      <c r="T422" s="13">
        <v>0</v>
      </c>
      <c r="U422" s="13">
        <v>0</v>
      </c>
      <c r="V422" s="13">
        <v>0</v>
      </c>
      <c r="W422" s="13">
        <v>0</v>
      </c>
      <c r="X422" s="13">
        <v>0</v>
      </c>
      <c r="Y422" s="13">
        <v>0</v>
      </c>
      <c r="Z422" s="13">
        <v>0</v>
      </c>
      <c r="AA422" s="13">
        <v>0</v>
      </c>
      <c r="AB422" s="13">
        <v>0</v>
      </c>
      <c r="AC422" s="13">
        <v>0</v>
      </c>
      <c r="AD422" s="13">
        <v>0</v>
      </c>
      <c r="AE422" s="13">
        <v>0</v>
      </c>
      <c r="AF422" s="13">
        <v>0</v>
      </c>
      <c r="AG422" s="13">
        <v>0</v>
      </c>
      <c r="AH422" s="13">
        <v>0</v>
      </c>
      <c r="AI422" s="13">
        <v>0</v>
      </c>
      <c r="AJ422" s="13">
        <v>0</v>
      </c>
      <c r="AK422" s="13">
        <v>0</v>
      </c>
      <c r="AL422" s="13">
        <v>0</v>
      </c>
      <c r="AM422" s="13">
        <v>0</v>
      </c>
      <c r="AN422" s="13">
        <v>0</v>
      </c>
      <c r="AO422" s="13">
        <v>0</v>
      </c>
      <c r="AP422" s="13">
        <v>0</v>
      </c>
      <c r="AQ422" s="13">
        <v>0</v>
      </c>
      <c r="AR422" s="13">
        <v>0</v>
      </c>
      <c r="AS422" s="13">
        <v>0</v>
      </c>
      <c r="AT422" s="13">
        <v>0</v>
      </c>
      <c r="AU422" s="13">
        <v>0</v>
      </c>
      <c r="AV422" s="13">
        <v>0</v>
      </c>
      <c r="AW422" s="13">
        <v>0</v>
      </c>
      <c r="AX422" s="13">
        <v>0</v>
      </c>
      <c r="AY422" s="13">
        <v>0</v>
      </c>
      <c r="AZ422" s="13">
        <v>0</v>
      </c>
      <c r="BA422" s="13">
        <v>0</v>
      </c>
      <c r="BB422" s="13">
        <v>0</v>
      </c>
      <c r="BC422" s="13">
        <v>0</v>
      </c>
      <c r="BD422" s="13">
        <v>85</v>
      </c>
      <c r="BE422" s="13">
        <v>0</v>
      </c>
      <c r="BF422" s="13">
        <v>0</v>
      </c>
      <c r="BG422" s="13">
        <v>0</v>
      </c>
      <c r="BH422" s="13">
        <v>0</v>
      </c>
      <c r="BI422" s="13">
        <v>0</v>
      </c>
      <c r="BJ422" s="13">
        <v>0</v>
      </c>
      <c r="BK422" s="13">
        <v>0</v>
      </c>
      <c r="BL422" s="13">
        <v>0</v>
      </c>
      <c r="BM422" s="13">
        <v>0</v>
      </c>
      <c r="BN422" s="13">
        <v>0</v>
      </c>
      <c r="BO422" s="13">
        <v>0</v>
      </c>
      <c r="BP422" s="13">
        <v>0</v>
      </c>
      <c r="BQ422" s="13">
        <v>0</v>
      </c>
      <c r="BR422" s="13">
        <v>0</v>
      </c>
      <c r="BS422" s="13">
        <v>0</v>
      </c>
      <c r="BT422" s="13">
        <v>0</v>
      </c>
      <c r="BU422" s="13">
        <v>0</v>
      </c>
      <c r="BV422" s="13">
        <v>0</v>
      </c>
      <c r="BW422" s="13">
        <v>0</v>
      </c>
      <c r="BX422" s="13">
        <v>0</v>
      </c>
      <c r="BY422" s="13">
        <v>0</v>
      </c>
      <c r="BZ422" s="13">
        <v>0</v>
      </c>
      <c r="CA422" s="13">
        <v>0</v>
      </c>
      <c r="CB422" s="13">
        <v>0</v>
      </c>
      <c r="CC422" s="13">
        <v>0</v>
      </c>
      <c r="CD422" s="13">
        <v>0</v>
      </c>
      <c r="CE422" s="13">
        <v>0</v>
      </c>
      <c r="CF422" s="13">
        <v>0</v>
      </c>
      <c r="CG422" s="13">
        <v>0</v>
      </c>
      <c r="CH422" s="13">
        <v>0</v>
      </c>
      <c r="CI422" s="13">
        <v>0</v>
      </c>
      <c r="CJ422" s="13">
        <v>0</v>
      </c>
      <c r="CK422" s="13">
        <v>0</v>
      </c>
      <c r="CL422" s="13">
        <v>0</v>
      </c>
      <c r="CM422" s="13">
        <v>0</v>
      </c>
      <c r="CN422" s="13">
        <v>0</v>
      </c>
      <c r="CO422" s="13">
        <v>0</v>
      </c>
      <c r="CP422" s="13">
        <v>0</v>
      </c>
      <c r="CQ422" s="13">
        <v>0</v>
      </c>
      <c r="CR422" s="13">
        <v>0</v>
      </c>
      <c r="CS422" s="13">
        <v>0</v>
      </c>
      <c r="CT422" s="13">
        <v>0</v>
      </c>
      <c r="CU422" s="13">
        <v>0</v>
      </c>
      <c r="CV422" s="13">
        <v>0</v>
      </c>
      <c r="CW422" s="13">
        <v>0</v>
      </c>
      <c r="CX422" s="13">
        <v>0</v>
      </c>
      <c r="CY422" s="13">
        <v>0</v>
      </c>
      <c r="CZ422" s="13">
        <v>0</v>
      </c>
      <c r="DA422" s="13">
        <v>0</v>
      </c>
      <c r="DB422" s="13">
        <v>0</v>
      </c>
      <c r="DC422" s="13">
        <v>0</v>
      </c>
      <c r="DD422" s="13">
        <v>0</v>
      </c>
      <c r="DE422" s="13">
        <v>0</v>
      </c>
      <c r="DF422" s="13">
        <v>0</v>
      </c>
      <c r="DG422" s="13">
        <v>0</v>
      </c>
      <c r="DH422" s="13">
        <v>0</v>
      </c>
      <c r="DI422" s="13">
        <v>0</v>
      </c>
      <c r="DJ422" s="13">
        <v>0</v>
      </c>
      <c r="DK422" s="13">
        <v>0</v>
      </c>
      <c r="DL422" s="13">
        <v>0</v>
      </c>
      <c r="DM422" s="13">
        <v>0</v>
      </c>
      <c r="DN422" s="13">
        <v>0</v>
      </c>
      <c r="DO422" s="13">
        <v>0</v>
      </c>
      <c r="DP422" s="13">
        <v>0</v>
      </c>
      <c r="DQ422" s="13">
        <v>0</v>
      </c>
      <c r="DR422" s="13">
        <v>0</v>
      </c>
      <c r="DS422" s="13">
        <v>0</v>
      </c>
      <c r="DT422" s="13">
        <v>0</v>
      </c>
      <c r="DU422" s="13">
        <v>0</v>
      </c>
      <c r="DV422" s="13">
        <v>0</v>
      </c>
      <c r="DW422" s="13">
        <v>0</v>
      </c>
      <c r="DX422" s="13">
        <v>0</v>
      </c>
      <c r="DY422" s="13">
        <v>0</v>
      </c>
      <c r="DZ422" s="13">
        <v>0</v>
      </c>
      <c r="EA422" s="13">
        <v>0</v>
      </c>
      <c r="EB422" s="13">
        <v>0</v>
      </c>
      <c r="EC422" s="13">
        <v>0</v>
      </c>
      <c r="ED422" s="13">
        <v>0</v>
      </c>
      <c r="EE422" s="13">
        <v>0</v>
      </c>
      <c r="EF422" s="13">
        <v>0</v>
      </c>
      <c r="EG422">
        <v>0</v>
      </c>
      <c r="EH422">
        <v>0</v>
      </c>
      <c r="EI422">
        <v>0</v>
      </c>
      <c r="EJ422">
        <v>0</v>
      </c>
      <c r="EK422">
        <v>0</v>
      </c>
      <c r="EL422">
        <v>0</v>
      </c>
    </row>
    <row r="423" spans="1:163" x14ac:dyDescent="0.3">
      <c r="A423" t="s">
        <v>527</v>
      </c>
      <c r="B423" s="7">
        <v>100000</v>
      </c>
      <c r="C423">
        <v>71</v>
      </c>
      <c r="D423" t="s">
        <v>527</v>
      </c>
      <c r="G423" t="s">
        <v>1741</v>
      </c>
      <c r="H423" t="s">
        <v>1065</v>
      </c>
      <c r="I423" t="s">
        <v>1066</v>
      </c>
      <c r="J423" t="s">
        <v>1067</v>
      </c>
      <c r="K423" t="s">
        <v>1068</v>
      </c>
      <c r="L423" t="s">
        <v>1095</v>
      </c>
      <c r="M423" t="s">
        <v>1543</v>
      </c>
      <c r="N423" t="s">
        <v>1544</v>
      </c>
      <c r="O423" t="s">
        <v>1742</v>
      </c>
      <c r="P423" s="27">
        <f t="shared" si="6"/>
        <v>85</v>
      </c>
      <c r="Q423" t="s">
        <v>527</v>
      </c>
      <c r="R423" s="13">
        <v>0</v>
      </c>
      <c r="S423" s="13">
        <v>0</v>
      </c>
      <c r="T423" s="13">
        <v>0</v>
      </c>
      <c r="U423" s="13">
        <v>0</v>
      </c>
      <c r="V423" s="13">
        <v>0</v>
      </c>
      <c r="W423" s="13">
        <v>0</v>
      </c>
      <c r="X423" s="13">
        <v>0</v>
      </c>
      <c r="Y423" s="13">
        <v>0</v>
      </c>
      <c r="Z423" s="13">
        <v>0</v>
      </c>
      <c r="AA423" s="13">
        <v>0</v>
      </c>
      <c r="AB423" s="13">
        <v>0</v>
      </c>
      <c r="AC423" s="13">
        <v>0</v>
      </c>
      <c r="AD423" s="13">
        <v>0</v>
      </c>
      <c r="AE423" s="13">
        <v>0</v>
      </c>
      <c r="AF423" s="13">
        <v>0</v>
      </c>
      <c r="AG423" s="13">
        <v>0</v>
      </c>
      <c r="AH423" s="13">
        <v>0</v>
      </c>
      <c r="AI423" s="13">
        <v>0</v>
      </c>
      <c r="AJ423" s="13">
        <v>0</v>
      </c>
      <c r="AK423" s="13">
        <v>0</v>
      </c>
      <c r="AL423" s="13">
        <v>0</v>
      </c>
      <c r="AM423" s="13">
        <v>0</v>
      </c>
      <c r="AN423" s="13">
        <v>0</v>
      </c>
      <c r="AO423" s="13">
        <v>0</v>
      </c>
      <c r="AP423" s="13">
        <v>0</v>
      </c>
      <c r="AQ423" s="13">
        <v>0</v>
      </c>
      <c r="AR423" s="13">
        <v>0</v>
      </c>
      <c r="AS423" s="13">
        <v>0</v>
      </c>
      <c r="AT423" s="13">
        <v>0</v>
      </c>
      <c r="AU423" s="13">
        <v>0</v>
      </c>
      <c r="AV423" s="13">
        <v>0</v>
      </c>
      <c r="AW423" s="13">
        <v>0</v>
      </c>
      <c r="AX423" s="13">
        <v>0</v>
      </c>
      <c r="AY423" s="13">
        <v>0</v>
      </c>
      <c r="AZ423" s="13">
        <v>0</v>
      </c>
      <c r="BA423" s="13">
        <v>0</v>
      </c>
      <c r="BB423" s="13">
        <v>0</v>
      </c>
      <c r="BC423" s="13">
        <v>0</v>
      </c>
      <c r="BD423" s="13">
        <v>0</v>
      </c>
      <c r="BE423" s="13">
        <v>0</v>
      </c>
      <c r="BF423" s="13">
        <v>0</v>
      </c>
      <c r="BG423" s="13">
        <v>0</v>
      </c>
      <c r="BH423" s="13">
        <v>0</v>
      </c>
      <c r="BI423" s="13">
        <v>0</v>
      </c>
      <c r="BJ423" s="13">
        <v>0</v>
      </c>
      <c r="BK423" s="13">
        <v>0</v>
      </c>
      <c r="BL423" s="13">
        <v>0</v>
      </c>
      <c r="BM423" s="13">
        <v>0</v>
      </c>
      <c r="BN423" s="13">
        <v>0</v>
      </c>
      <c r="BO423" s="13">
        <v>0</v>
      </c>
      <c r="BP423" s="13">
        <v>0</v>
      </c>
      <c r="BQ423" s="13">
        <v>0</v>
      </c>
      <c r="BR423" s="13">
        <v>0</v>
      </c>
      <c r="BS423" s="13">
        <v>0</v>
      </c>
      <c r="BT423" s="13">
        <v>0</v>
      </c>
      <c r="BU423" s="13">
        <v>0</v>
      </c>
      <c r="BV423" s="13">
        <v>0</v>
      </c>
      <c r="BW423" s="13">
        <v>0</v>
      </c>
      <c r="BX423" s="13">
        <v>0</v>
      </c>
      <c r="BY423" s="13">
        <v>0</v>
      </c>
      <c r="BZ423" s="13">
        <v>0</v>
      </c>
      <c r="CA423" s="13">
        <v>0</v>
      </c>
      <c r="CB423" s="13">
        <v>0</v>
      </c>
      <c r="CC423" s="13">
        <v>0</v>
      </c>
      <c r="CD423" s="13">
        <v>0</v>
      </c>
      <c r="CE423" s="13">
        <v>0</v>
      </c>
      <c r="CF423" s="13">
        <v>0</v>
      </c>
      <c r="CG423" s="13">
        <v>0</v>
      </c>
      <c r="CH423" s="13">
        <v>0</v>
      </c>
      <c r="CI423" s="13">
        <v>0</v>
      </c>
      <c r="CJ423" s="13">
        <v>0</v>
      </c>
      <c r="CK423" s="13">
        <v>0</v>
      </c>
      <c r="CL423" s="13">
        <v>0</v>
      </c>
      <c r="CM423" s="13">
        <v>0</v>
      </c>
      <c r="CN423" s="13">
        <v>0</v>
      </c>
      <c r="CO423" s="13">
        <v>0</v>
      </c>
      <c r="CP423" s="13">
        <v>0</v>
      </c>
      <c r="CQ423" s="13">
        <v>0</v>
      </c>
      <c r="CR423" s="13">
        <v>0</v>
      </c>
      <c r="CS423" s="13">
        <v>0</v>
      </c>
      <c r="CT423" s="13">
        <v>0</v>
      </c>
      <c r="CU423" s="13">
        <v>0</v>
      </c>
      <c r="CV423" s="13">
        <v>85</v>
      </c>
      <c r="CW423" s="13">
        <v>0</v>
      </c>
      <c r="CX423" s="13">
        <v>0</v>
      </c>
      <c r="CY423" s="13">
        <v>0</v>
      </c>
      <c r="CZ423" s="13">
        <v>0</v>
      </c>
      <c r="DA423" s="13">
        <v>0</v>
      </c>
      <c r="DB423" s="13">
        <v>0</v>
      </c>
      <c r="DC423" s="13">
        <v>0</v>
      </c>
      <c r="DD423" s="13">
        <v>0</v>
      </c>
      <c r="DE423" s="13">
        <v>0</v>
      </c>
      <c r="DF423" s="13">
        <v>0</v>
      </c>
      <c r="DG423" s="13">
        <v>0</v>
      </c>
      <c r="DH423" s="13">
        <v>0</v>
      </c>
      <c r="DI423" s="13">
        <v>0</v>
      </c>
      <c r="DJ423" s="13">
        <v>0</v>
      </c>
      <c r="DK423" s="13">
        <v>0</v>
      </c>
      <c r="DL423" s="13">
        <v>0</v>
      </c>
      <c r="DM423" s="13">
        <v>0</v>
      </c>
      <c r="DN423" s="13">
        <v>0</v>
      </c>
      <c r="DO423" s="13">
        <v>0</v>
      </c>
      <c r="DP423" s="13">
        <v>0</v>
      </c>
      <c r="DQ423" s="13">
        <v>0</v>
      </c>
      <c r="DR423" s="13">
        <v>0</v>
      </c>
      <c r="DS423" s="13">
        <v>0</v>
      </c>
      <c r="DT423" s="13">
        <v>0</v>
      </c>
      <c r="DU423" s="13">
        <v>0</v>
      </c>
      <c r="DV423" s="13">
        <v>0</v>
      </c>
      <c r="DW423" s="13">
        <v>0</v>
      </c>
      <c r="DX423" s="13">
        <v>0</v>
      </c>
      <c r="DY423" s="13">
        <v>0</v>
      </c>
      <c r="DZ423" s="13">
        <v>0</v>
      </c>
      <c r="EA423" s="13">
        <v>0</v>
      </c>
      <c r="EB423" s="13">
        <v>0</v>
      </c>
      <c r="EC423" s="13">
        <v>0</v>
      </c>
      <c r="ED423" s="13">
        <v>0</v>
      </c>
      <c r="EE423" s="13">
        <v>0</v>
      </c>
      <c r="EF423" s="13">
        <v>0</v>
      </c>
      <c r="EG423">
        <v>0</v>
      </c>
      <c r="EH423">
        <v>0</v>
      </c>
      <c r="EI423">
        <v>0</v>
      </c>
      <c r="EJ423">
        <v>0</v>
      </c>
      <c r="EK423">
        <v>0</v>
      </c>
      <c r="EL423">
        <v>0</v>
      </c>
    </row>
    <row r="424" spans="1:163" x14ac:dyDescent="0.3">
      <c r="A424" t="s">
        <v>679</v>
      </c>
      <c r="B424" s="7">
        <v>97183</v>
      </c>
      <c r="C424">
        <v>71</v>
      </c>
      <c r="D424" t="s">
        <v>679</v>
      </c>
      <c r="G424" t="s">
        <v>1093</v>
      </c>
      <c r="H424" t="s">
        <v>1065</v>
      </c>
      <c r="I424" t="s">
        <v>1066</v>
      </c>
      <c r="J424" t="s">
        <v>1067</v>
      </c>
      <c r="K424" t="s">
        <v>1068</v>
      </c>
      <c r="L424" t="s">
        <v>1069</v>
      </c>
      <c r="M424" t="s">
        <v>1089</v>
      </c>
      <c r="N424" t="s">
        <v>1090</v>
      </c>
      <c r="O424" t="s">
        <v>1091</v>
      </c>
      <c r="P424" s="27">
        <f t="shared" si="6"/>
        <v>85</v>
      </c>
      <c r="Q424" t="s">
        <v>679</v>
      </c>
      <c r="R424" s="13">
        <v>0</v>
      </c>
      <c r="S424" s="13">
        <v>0</v>
      </c>
      <c r="T424" s="13">
        <v>0</v>
      </c>
      <c r="U424" s="13">
        <v>0</v>
      </c>
      <c r="V424" s="13">
        <v>38</v>
      </c>
      <c r="W424" s="13">
        <v>8</v>
      </c>
      <c r="X424" s="13">
        <v>0</v>
      </c>
      <c r="Y424" s="13">
        <v>4</v>
      </c>
      <c r="Z424" s="13">
        <v>0</v>
      </c>
      <c r="AA424" s="13">
        <v>1</v>
      </c>
      <c r="AB424" s="13">
        <v>0</v>
      </c>
      <c r="AC424" s="13">
        <v>0</v>
      </c>
      <c r="AD424" s="13">
        <v>0</v>
      </c>
      <c r="AE424" s="13">
        <v>6</v>
      </c>
      <c r="AF424" s="13">
        <v>0</v>
      </c>
      <c r="AG424" s="13">
        <v>0</v>
      </c>
      <c r="AH424" s="13">
        <v>0</v>
      </c>
      <c r="AI424" s="13">
        <v>0</v>
      </c>
      <c r="AJ424" s="13">
        <v>0</v>
      </c>
      <c r="AK424" s="13">
        <v>0</v>
      </c>
      <c r="AL424" s="13">
        <v>0</v>
      </c>
      <c r="AM424" s="13">
        <v>6</v>
      </c>
      <c r="AN424" s="13">
        <v>0</v>
      </c>
      <c r="AO424" s="13">
        <v>19</v>
      </c>
      <c r="AP424" s="13">
        <v>0</v>
      </c>
      <c r="AQ424" s="13">
        <v>0</v>
      </c>
      <c r="AR424" s="13">
        <v>0</v>
      </c>
      <c r="AS424" s="13">
        <v>0</v>
      </c>
      <c r="AT424" s="13">
        <v>0</v>
      </c>
      <c r="AU424" s="13">
        <v>0</v>
      </c>
      <c r="AV424" s="13">
        <v>0</v>
      </c>
      <c r="AW424" s="13">
        <v>0</v>
      </c>
      <c r="AX424" s="13">
        <v>0</v>
      </c>
      <c r="AY424" s="13">
        <v>0</v>
      </c>
      <c r="AZ424" s="13">
        <v>0</v>
      </c>
      <c r="BA424" s="13">
        <v>0</v>
      </c>
      <c r="BB424" s="13">
        <v>0</v>
      </c>
      <c r="BC424" s="13">
        <v>0</v>
      </c>
      <c r="BD424" s="13">
        <v>0</v>
      </c>
      <c r="BE424" s="13">
        <v>0</v>
      </c>
      <c r="BF424" s="13">
        <v>0</v>
      </c>
      <c r="BG424" s="13">
        <v>0</v>
      </c>
      <c r="BH424" s="13">
        <v>0</v>
      </c>
      <c r="BI424" s="13">
        <v>0</v>
      </c>
      <c r="BJ424" s="13">
        <v>0</v>
      </c>
      <c r="BK424" s="13">
        <v>0</v>
      </c>
      <c r="BL424" s="13">
        <v>2</v>
      </c>
      <c r="BM424" s="13">
        <v>0</v>
      </c>
      <c r="BN424" s="13">
        <v>0</v>
      </c>
      <c r="BO424" s="13">
        <v>0</v>
      </c>
      <c r="BP424" s="13">
        <v>0</v>
      </c>
      <c r="BQ424" s="13">
        <v>0</v>
      </c>
      <c r="BR424" s="13">
        <v>1</v>
      </c>
      <c r="BS424" s="13">
        <v>0</v>
      </c>
      <c r="BT424" s="13">
        <v>0</v>
      </c>
      <c r="BU424" s="13">
        <v>0</v>
      </c>
      <c r="BV424" s="13">
        <v>0</v>
      </c>
      <c r="BW424" s="13">
        <v>0</v>
      </c>
      <c r="BX424" s="13">
        <v>0</v>
      </c>
      <c r="BY424" s="13">
        <v>0</v>
      </c>
      <c r="BZ424" s="13">
        <v>0</v>
      </c>
      <c r="CA424" s="13">
        <v>0</v>
      </c>
      <c r="CB424" s="13">
        <v>0</v>
      </c>
      <c r="CC424" s="13">
        <v>0</v>
      </c>
      <c r="CD424" s="13">
        <v>0</v>
      </c>
      <c r="CE424" s="13">
        <v>0</v>
      </c>
      <c r="CF424" s="13">
        <v>0</v>
      </c>
      <c r="CG424" s="13">
        <v>0</v>
      </c>
      <c r="CH424" s="13">
        <v>0</v>
      </c>
      <c r="CI424" s="13">
        <v>0</v>
      </c>
      <c r="CJ424" s="13">
        <v>0</v>
      </c>
      <c r="CK424" s="13">
        <v>0</v>
      </c>
      <c r="CL424" s="13">
        <v>0</v>
      </c>
      <c r="CM424" s="13">
        <v>0</v>
      </c>
      <c r="CN424" s="13">
        <v>0</v>
      </c>
      <c r="CO424" s="13">
        <v>0</v>
      </c>
      <c r="CP424" s="13">
        <v>0</v>
      </c>
      <c r="CQ424" s="13">
        <v>0</v>
      </c>
      <c r="CR424" s="13">
        <v>0</v>
      </c>
      <c r="CS424" s="13">
        <v>0</v>
      </c>
      <c r="CT424" s="13">
        <v>0</v>
      </c>
      <c r="CU424" s="13">
        <v>0</v>
      </c>
      <c r="CV424" s="13">
        <v>0</v>
      </c>
      <c r="CW424" s="13">
        <v>0</v>
      </c>
      <c r="CX424" s="13">
        <v>0</v>
      </c>
      <c r="CY424" s="13">
        <v>0</v>
      </c>
      <c r="CZ424" s="13">
        <v>0</v>
      </c>
      <c r="DA424" s="13">
        <v>0</v>
      </c>
      <c r="DB424" s="13">
        <v>0</v>
      </c>
      <c r="DC424" s="13">
        <v>0</v>
      </c>
      <c r="DD424" s="13">
        <v>0</v>
      </c>
      <c r="DE424" s="13">
        <v>0</v>
      </c>
      <c r="DF424" s="13">
        <v>0</v>
      </c>
      <c r="DG424" s="13">
        <v>0</v>
      </c>
      <c r="DH424" s="13">
        <v>0</v>
      </c>
      <c r="DI424" s="13">
        <v>0</v>
      </c>
      <c r="DJ424" s="13">
        <v>0</v>
      </c>
      <c r="DK424" s="13">
        <v>0</v>
      </c>
      <c r="DL424" s="13">
        <v>0</v>
      </c>
      <c r="DM424" s="13">
        <v>0</v>
      </c>
      <c r="DN424" s="13">
        <v>0</v>
      </c>
      <c r="DO424" s="13">
        <v>0</v>
      </c>
      <c r="DP424" s="13">
        <v>0</v>
      </c>
      <c r="DQ424" s="13">
        <v>0</v>
      </c>
      <c r="DR424" s="13">
        <v>0</v>
      </c>
      <c r="DS424" s="13">
        <v>0</v>
      </c>
      <c r="DT424" s="13">
        <v>0</v>
      </c>
      <c r="DU424" s="13">
        <v>0</v>
      </c>
      <c r="DV424" s="13">
        <v>0</v>
      </c>
      <c r="DW424" s="13">
        <v>0</v>
      </c>
      <c r="DX424" s="13">
        <v>0</v>
      </c>
      <c r="DY424" s="13">
        <v>0</v>
      </c>
      <c r="DZ424" s="13">
        <v>0</v>
      </c>
      <c r="EA424" s="13">
        <v>0</v>
      </c>
      <c r="EB424" s="13">
        <v>0</v>
      </c>
      <c r="EC424" s="13">
        <v>0</v>
      </c>
      <c r="ED424" s="13">
        <v>0</v>
      </c>
      <c r="EE424" s="13">
        <v>0</v>
      </c>
      <c r="EF424" s="13">
        <v>0</v>
      </c>
      <c r="EG424">
        <v>0</v>
      </c>
      <c r="EH424">
        <v>0</v>
      </c>
      <c r="EI424">
        <v>0</v>
      </c>
      <c r="EJ424">
        <v>0</v>
      </c>
      <c r="EK424">
        <v>0</v>
      </c>
      <c r="EL424">
        <v>0</v>
      </c>
    </row>
    <row r="425" spans="1:163" x14ac:dyDescent="0.3">
      <c r="A425" t="s">
        <v>532</v>
      </c>
      <c r="B425" s="7">
        <v>92958</v>
      </c>
      <c r="C425">
        <v>71</v>
      </c>
      <c r="D425" t="s">
        <v>532</v>
      </c>
      <c r="G425" t="s">
        <v>1397</v>
      </c>
      <c r="H425" t="s">
        <v>1065</v>
      </c>
      <c r="I425" t="s">
        <v>1066</v>
      </c>
      <c r="J425" t="s">
        <v>1067</v>
      </c>
      <c r="K425" t="s">
        <v>1068</v>
      </c>
      <c r="L425" t="s">
        <v>1127</v>
      </c>
      <c r="M425" t="s">
        <v>1212</v>
      </c>
      <c r="N425" t="s">
        <v>1398</v>
      </c>
      <c r="O425" t="s">
        <v>1399</v>
      </c>
      <c r="P425" s="27">
        <f t="shared" si="6"/>
        <v>83</v>
      </c>
      <c r="Q425" t="s">
        <v>532</v>
      </c>
      <c r="R425" s="13">
        <v>0</v>
      </c>
      <c r="S425" s="13">
        <v>0</v>
      </c>
      <c r="T425" s="13">
        <v>0</v>
      </c>
      <c r="U425" s="13">
        <v>0</v>
      </c>
      <c r="V425" s="13">
        <v>0</v>
      </c>
      <c r="W425" s="13">
        <v>0</v>
      </c>
      <c r="X425" s="13">
        <v>0</v>
      </c>
      <c r="Y425" s="13">
        <v>0</v>
      </c>
      <c r="Z425" s="13">
        <v>0</v>
      </c>
      <c r="AA425" s="13">
        <v>0</v>
      </c>
      <c r="AB425" s="13">
        <v>0</v>
      </c>
      <c r="AC425" s="13">
        <v>0</v>
      </c>
      <c r="AD425" s="13">
        <v>0</v>
      </c>
      <c r="AE425" s="13">
        <v>0</v>
      </c>
      <c r="AF425" s="13">
        <v>0</v>
      </c>
      <c r="AG425" s="13">
        <v>0</v>
      </c>
      <c r="AH425" s="13">
        <v>0</v>
      </c>
      <c r="AI425" s="13">
        <v>0</v>
      </c>
      <c r="AJ425" s="13">
        <v>0</v>
      </c>
      <c r="AK425" s="13">
        <v>0</v>
      </c>
      <c r="AL425" s="13">
        <v>0</v>
      </c>
      <c r="AM425" s="13">
        <v>0</v>
      </c>
      <c r="AN425" s="13">
        <v>0</v>
      </c>
      <c r="AO425" s="13">
        <v>0</v>
      </c>
      <c r="AP425" s="13">
        <v>0</v>
      </c>
      <c r="AQ425" s="13">
        <v>0</v>
      </c>
      <c r="AR425" s="13">
        <v>0</v>
      </c>
      <c r="AS425" s="13">
        <v>0</v>
      </c>
      <c r="AT425" s="13">
        <v>0</v>
      </c>
      <c r="AU425" s="13">
        <v>0</v>
      </c>
      <c r="AV425" s="13">
        <v>0</v>
      </c>
      <c r="AW425" s="13">
        <v>0</v>
      </c>
      <c r="AX425" s="13">
        <v>0</v>
      </c>
      <c r="AY425" s="13">
        <v>0</v>
      </c>
      <c r="AZ425" s="13">
        <v>0</v>
      </c>
      <c r="BA425" s="13">
        <v>0</v>
      </c>
      <c r="BB425" s="13">
        <v>0</v>
      </c>
      <c r="BC425" s="13">
        <v>0</v>
      </c>
      <c r="BD425" s="13">
        <v>83</v>
      </c>
      <c r="BE425" s="13">
        <v>0</v>
      </c>
      <c r="BF425" s="13">
        <v>0</v>
      </c>
      <c r="BG425" s="13">
        <v>0</v>
      </c>
      <c r="BH425" s="13">
        <v>0</v>
      </c>
      <c r="BI425" s="13">
        <v>0</v>
      </c>
      <c r="BJ425" s="13">
        <v>0</v>
      </c>
      <c r="BK425" s="13">
        <v>0</v>
      </c>
      <c r="BL425" s="13">
        <v>0</v>
      </c>
      <c r="BM425" s="13">
        <v>0</v>
      </c>
      <c r="BN425" s="13">
        <v>0</v>
      </c>
      <c r="BO425" s="13">
        <v>0</v>
      </c>
      <c r="BP425" s="13">
        <v>0</v>
      </c>
      <c r="BQ425" s="13">
        <v>0</v>
      </c>
      <c r="BR425" s="13">
        <v>0</v>
      </c>
      <c r="BS425" s="13">
        <v>0</v>
      </c>
      <c r="BT425" s="13">
        <v>0</v>
      </c>
      <c r="BU425" s="13">
        <v>0</v>
      </c>
      <c r="BV425" s="13">
        <v>0</v>
      </c>
      <c r="BW425" s="13">
        <v>0</v>
      </c>
      <c r="BX425" s="13">
        <v>0</v>
      </c>
      <c r="BY425" s="13">
        <v>0</v>
      </c>
      <c r="BZ425" s="13">
        <v>0</v>
      </c>
      <c r="CA425" s="13">
        <v>0</v>
      </c>
      <c r="CB425" s="13">
        <v>0</v>
      </c>
      <c r="CC425" s="13">
        <v>0</v>
      </c>
      <c r="CD425" s="13">
        <v>0</v>
      </c>
      <c r="CE425" s="13">
        <v>0</v>
      </c>
      <c r="CF425" s="13">
        <v>0</v>
      </c>
      <c r="CG425" s="13">
        <v>0</v>
      </c>
      <c r="CH425" s="13">
        <v>0</v>
      </c>
      <c r="CI425" s="13">
        <v>0</v>
      </c>
      <c r="CJ425" s="13">
        <v>0</v>
      </c>
      <c r="CK425" s="13">
        <v>0</v>
      </c>
      <c r="CL425" s="13">
        <v>0</v>
      </c>
      <c r="CM425" s="13">
        <v>0</v>
      </c>
      <c r="CN425" s="13">
        <v>0</v>
      </c>
      <c r="CO425" s="13">
        <v>0</v>
      </c>
      <c r="CP425" s="13">
        <v>0</v>
      </c>
      <c r="CQ425" s="13">
        <v>0</v>
      </c>
      <c r="CR425" s="13">
        <v>0</v>
      </c>
      <c r="CS425" s="13">
        <v>0</v>
      </c>
      <c r="CT425" s="13">
        <v>0</v>
      </c>
      <c r="CU425" s="13">
        <v>0</v>
      </c>
      <c r="CV425" s="13">
        <v>0</v>
      </c>
      <c r="CW425" s="13">
        <v>0</v>
      </c>
      <c r="CX425" s="13">
        <v>0</v>
      </c>
      <c r="CY425" s="13">
        <v>0</v>
      </c>
      <c r="CZ425" s="13">
        <v>0</v>
      </c>
      <c r="DA425" s="13">
        <v>0</v>
      </c>
      <c r="DB425" s="13">
        <v>0</v>
      </c>
      <c r="DC425" s="13">
        <v>0</v>
      </c>
      <c r="DD425" s="13">
        <v>0</v>
      </c>
      <c r="DE425" s="13">
        <v>0</v>
      </c>
      <c r="DF425" s="13">
        <v>0</v>
      </c>
      <c r="DG425" s="13">
        <v>0</v>
      </c>
      <c r="DH425" s="13">
        <v>0</v>
      </c>
      <c r="DI425" s="13">
        <v>0</v>
      </c>
      <c r="DJ425" s="13">
        <v>0</v>
      </c>
      <c r="DK425" s="13">
        <v>0</v>
      </c>
      <c r="DL425" s="13">
        <v>0</v>
      </c>
      <c r="DM425" s="13">
        <v>0</v>
      </c>
      <c r="DN425" s="13">
        <v>0</v>
      </c>
      <c r="DO425" s="13">
        <v>0</v>
      </c>
      <c r="DP425" s="13">
        <v>0</v>
      </c>
      <c r="DQ425" s="13">
        <v>0</v>
      </c>
      <c r="DR425" s="13">
        <v>0</v>
      </c>
      <c r="DS425" s="13">
        <v>0</v>
      </c>
      <c r="DT425" s="13">
        <v>0</v>
      </c>
      <c r="DU425" s="13">
        <v>0</v>
      </c>
      <c r="DV425" s="13">
        <v>0</v>
      </c>
      <c r="DW425" s="13">
        <v>0</v>
      </c>
      <c r="DX425" s="13">
        <v>0</v>
      </c>
      <c r="DY425" s="13">
        <v>0</v>
      </c>
      <c r="DZ425" s="13">
        <v>0</v>
      </c>
      <c r="EA425" s="13">
        <v>0</v>
      </c>
      <c r="EB425" s="13">
        <v>0</v>
      </c>
      <c r="EC425" s="13">
        <v>0</v>
      </c>
      <c r="ED425" s="13">
        <v>0</v>
      </c>
      <c r="EE425" s="13">
        <v>0</v>
      </c>
      <c r="EF425" s="13">
        <v>0</v>
      </c>
      <c r="EG425">
        <v>0</v>
      </c>
      <c r="EH425">
        <v>0</v>
      </c>
      <c r="EI425">
        <v>0</v>
      </c>
      <c r="EJ425">
        <v>0</v>
      </c>
      <c r="EK425">
        <v>0</v>
      </c>
      <c r="EL425">
        <v>0</v>
      </c>
    </row>
    <row r="426" spans="1:163" x14ac:dyDescent="0.3">
      <c r="A426" t="s">
        <v>565</v>
      </c>
      <c r="B426" s="7">
        <v>92754</v>
      </c>
      <c r="C426">
        <v>69</v>
      </c>
      <c r="D426" t="s">
        <v>565</v>
      </c>
      <c r="H426" t="s">
        <v>1065</v>
      </c>
      <c r="I426" t="s">
        <v>1066</v>
      </c>
      <c r="J426" t="s">
        <v>1067</v>
      </c>
      <c r="K426" t="s">
        <v>1068</v>
      </c>
      <c r="L426" t="s">
        <v>1127</v>
      </c>
      <c r="M426" t="s">
        <v>1303</v>
      </c>
      <c r="N426" t="s">
        <v>1785</v>
      </c>
      <c r="O426" t="s">
        <v>1786</v>
      </c>
      <c r="P426" s="27">
        <f t="shared" si="6"/>
        <v>83</v>
      </c>
      <c r="Q426" t="s">
        <v>565</v>
      </c>
      <c r="R426" s="13">
        <v>0</v>
      </c>
      <c r="S426" s="13">
        <v>0</v>
      </c>
      <c r="T426" s="13">
        <v>0</v>
      </c>
      <c r="U426" s="13">
        <v>41</v>
      </c>
      <c r="V426" s="13">
        <v>0</v>
      </c>
      <c r="W426" s="13">
        <v>0</v>
      </c>
      <c r="X426" s="13">
        <v>0</v>
      </c>
      <c r="Y426" s="13">
        <v>0</v>
      </c>
      <c r="Z426" s="13">
        <v>0</v>
      </c>
      <c r="AA426" s="13">
        <v>0</v>
      </c>
      <c r="AB426" s="13">
        <v>0</v>
      </c>
      <c r="AC426" s="13">
        <v>0</v>
      </c>
      <c r="AD426" s="13">
        <v>0</v>
      </c>
      <c r="AE426" s="13">
        <v>0</v>
      </c>
      <c r="AF426" s="13">
        <v>0</v>
      </c>
      <c r="AG426" s="13">
        <v>0</v>
      </c>
      <c r="AH426" s="13">
        <v>0</v>
      </c>
      <c r="AI426" s="13">
        <v>0</v>
      </c>
      <c r="AJ426" s="13">
        <v>0</v>
      </c>
      <c r="AK426" s="13">
        <v>0</v>
      </c>
      <c r="AL426" s="13">
        <v>42</v>
      </c>
      <c r="AM426" s="13">
        <v>0</v>
      </c>
      <c r="AN426" s="13">
        <v>0</v>
      </c>
      <c r="AO426" s="13">
        <v>0</v>
      </c>
      <c r="AP426" s="13">
        <v>0</v>
      </c>
      <c r="AQ426" s="13">
        <v>0</v>
      </c>
      <c r="AR426" s="13">
        <v>0</v>
      </c>
      <c r="AS426" s="13">
        <v>0</v>
      </c>
      <c r="AT426" s="13">
        <v>0</v>
      </c>
      <c r="AU426" s="13">
        <v>0</v>
      </c>
      <c r="AV426" s="13">
        <v>0</v>
      </c>
      <c r="AW426" s="13">
        <v>0</v>
      </c>
      <c r="AX426" s="13">
        <v>0</v>
      </c>
      <c r="AY426" s="13">
        <v>0</v>
      </c>
      <c r="AZ426" s="13">
        <v>0</v>
      </c>
      <c r="BA426" s="13">
        <v>0</v>
      </c>
      <c r="BB426" s="13">
        <v>0</v>
      </c>
      <c r="BC426" s="13">
        <v>0</v>
      </c>
      <c r="BD426" s="13">
        <v>0</v>
      </c>
      <c r="BE426" s="13">
        <v>0</v>
      </c>
      <c r="BF426" s="13">
        <v>0</v>
      </c>
      <c r="BG426" s="13">
        <v>0</v>
      </c>
      <c r="BH426" s="13">
        <v>0</v>
      </c>
      <c r="BI426" s="13">
        <v>0</v>
      </c>
      <c r="BJ426" s="13">
        <v>0</v>
      </c>
      <c r="BK426" s="13">
        <v>0</v>
      </c>
      <c r="BL426" s="13">
        <v>0</v>
      </c>
      <c r="BM426" s="13">
        <v>0</v>
      </c>
      <c r="BN426" s="13">
        <v>0</v>
      </c>
      <c r="BO426" s="13">
        <v>0</v>
      </c>
      <c r="BP426" s="13">
        <v>0</v>
      </c>
      <c r="BQ426" s="13">
        <v>0</v>
      </c>
      <c r="BR426" s="13">
        <v>0</v>
      </c>
      <c r="BS426" s="13">
        <v>0</v>
      </c>
      <c r="BT426" s="13">
        <v>0</v>
      </c>
      <c r="BU426" s="13">
        <v>0</v>
      </c>
      <c r="BV426" s="13">
        <v>0</v>
      </c>
      <c r="BW426" s="13">
        <v>0</v>
      </c>
      <c r="BX426" s="13">
        <v>0</v>
      </c>
      <c r="BY426" s="13">
        <v>0</v>
      </c>
      <c r="BZ426" s="13">
        <v>0</v>
      </c>
      <c r="CA426" s="13">
        <v>0</v>
      </c>
      <c r="CB426" s="13">
        <v>0</v>
      </c>
      <c r="CC426" s="13">
        <v>0</v>
      </c>
      <c r="CD426" s="13">
        <v>0</v>
      </c>
      <c r="CE426" s="13">
        <v>0</v>
      </c>
      <c r="CF426" s="13">
        <v>0</v>
      </c>
      <c r="CG426" s="13">
        <v>0</v>
      </c>
      <c r="CH426" s="13">
        <v>0</v>
      </c>
      <c r="CI426" s="13">
        <v>0</v>
      </c>
      <c r="CJ426" s="13">
        <v>0</v>
      </c>
      <c r="CK426" s="13">
        <v>0</v>
      </c>
      <c r="CL426" s="13">
        <v>0</v>
      </c>
      <c r="CM426" s="13">
        <v>0</v>
      </c>
      <c r="CN426" s="13">
        <v>0</v>
      </c>
      <c r="CO426" s="13">
        <v>0</v>
      </c>
      <c r="CP426" s="13">
        <v>0</v>
      </c>
      <c r="CQ426" s="13">
        <v>0</v>
      </c>
      <c r="CR426" s="13">
        <v>0</v>
      </c>
      <c r="CS426" s="13">
        <v>0</v>
      </c>
      <c r="CT426" s="13">
        <v>0</v>
      </c>
      <c r="CU426" s="13">
        <v>0</v>
      </c>
      <c r="CV426" s="13">
        <v>0</v>
      </c>
      <c r="CW426" s="13">
        <v>0</v>
      </c>
      <c r="CX426" s="13">
        <v>0</v>
      </c>
      <c r="CY426" s="13">
        <v>0</v>
      </c>
      <c r="CZ426" s="13">
        <v>0</v>
      </c>
      <c r="DA426" s="13">
        <v>0</v>
      </c>
      <c r="DB426" s="13">
        <v>0</v>
      </c>
      <c r="DC426" s="13">
        <v>0</v>
      </c>
      <c r="DD426" s="13">
        <v>0</v>
      </c>
      <c r="DE426" s="13">
        <v>0</v>
      </c>
      <c r="DF426" s="13">
        <v>0</v>
      </c>
      <c r="DG426" s="13">
        <v>0</v>
      </c>
      <c r="DH426" s="13">
        <v>0</v>
      </c>
      <c r="DI426" s="13">
        <v>0</v>
      </c>
      <c r="DJ426" s="13">
        <v>0</v>
      </c>
      <c r="DK426" s="13">
        <v>0</v>
      </c>
      <c r="DL426" s="13">
        <v>0</v>
      </c>
      <c r="DM426" s="13">
        <v>0</v>
      </c>
      <c r="DN426" s="13">
        <v>0</v>
      </c>
      <c r="DO426" s="13">
        <v>0</v>
      </c>
      <c r="DP426" s="13">
        <v>0</v>
      </c>
      <c r="DQ426" s="13">
        <v>0</v>
      </c>
      <c r="DR426" s="13">
        <v>0</v>
      </c>
      <c r="DS426" s="13">
        <v>0</v>
      </c>
      <c r="DT426" s="13">
        <v>0</v>
      </c>
      <c r="DU426" s="13">
        <v>0</v>
      </c>
      <c r="DV426" s="13">
        <v>0</v>
      </c>
      <c r="DW426" s="13">
        <v>0</v>
      </c>
      <c r="DX426" s="13">
        <v>0</v>
      </c>
      <c r="DY426" s="13">
        <v>0</v>
      </c>
      <c r="DZ426" s="13">
        <v>0</v>
      </c>
      <c r="EA426" s="13">
        <v>0</v>
      </c>
      <c r="EB426" s="13">
        <v>0</v>
      </c>
      <c r="EC426" s="13">
        <v>0</v>
      </c>
      <c r="ED426" s="13">
        <v>0</v>
      </c>
      <c r="EE426" s="13">
        <v>0</v>
      </c>
      <c r="EF426" s="13">
        <v>0</v>
      </c>
      <c r="EG426">
        <v>0</v>
      </c>
      <c r="EH426">
        <v>0</v>
      </c>
      <c r="EI426">
        <v>0</v>
      </c>
      <c r="EJ426">
        <v>0</v>
      </c>
      <c r="EK426">
        <v>0</v>
      </c>
      <c r="EL426">
        <v>0</v>
      </c>
    </row>
    <row r="427" spans="1:163" x14ac:dyDescent="0.3">
      <c r="A427" t="s">
        <v>534</v>
      </c>
      <c r="B427" s="7">
        <v>95522</v>
      </c>
      <c r="C427">
        <v>67</v>
      </c>
      <c r="D427" t="s">
        <v>534</v>
      </c>
      <c r="G427" t="s">
        <v>1751</v>
      </c>
      <c r="H427" t="s">
        <v>1065</v>
      </c>
      <c r="I427" t="s">
        <v>1066</v>
      </c>
      <c r="J427" t="s">
        <v>1067</v>
      </c>
      <c r="K427" t="s">
        <v>1068</v>
      </c>
      <c r="L427" t="s">
        <v>1099</v>
      </c>
      <c r="N427" t="s">
        <v>1528</v>
      </c>
      <c r="O427" t="s">
        <v>1752</v>
      </c>
      <c r="P427" s="27">
        <f t="shared" si="6"/>
        <v>83</v>
      </c>
      <c r="Q427" t="s">
        <v>534</v>
      </c>
      <c r="R427" s="13">
        <v>0</v>
      </c>
      <c r="S427" s="13">
        <v>0</v>
      </c>
      <c r="T427" s="13">
        <v>0</v>
      </c>
      <c r="U427" s="13">
        <v>0</v>
      </c>
      <c r="V427" s="13">
        <v>0</v>
      </c>
      <c r="W427" s="13">
        <v>0</v>
      </c>
      <c r="X427" s="13">
        <v>0</v>
      </c>
      <c r="Y427" s="13">
        <v>0</v>
      </c>
      <c r="Z427" s="13">
        <v>0</v>
      </c>
      <c r="AA427" s="13">
        <v>0</v>
      </c>
      <c r="AB427" s="13">
        <v>0</v>
      </c>
      <c r="AC427" s="13">
        <v>0</v>
      </c>
      <c r="AD427" s="13">
        <v>0</v>
      </c>
      <c r="AE427" s="13">
        <v>0</v>
      </c>
      <c r="AF427" s="13">
        <v>0</v>
      </c>
      <c r="AG427" s="13">
        <v>0</v>
      </c>
      <c r="AH427" s="13">
        <v>0</v>
      </c>
      <c r="AI427" s="13">
        <v>0</v>
      </c>
      <c r="AJ427" s="13">
        <v>0</v>
      </c>
      <c r="AK427" s="13">
        <v>0</v>
      </c>
      <c r="AL427" s="13">
        <v>0</v>
      </c>
      <c r="AM427" s="13">
        <v>0</v>
      </c>
      <c r="AN427" s="13">
        <v>0</v>
      </c>
      <c r="AO427" s="13">
        <v>0</v>
      </c>
      <c r="AP427" s="13">
        <v>0</v>
      </c>
      <c r="AQ427" s="13">
        <v>0</v>
      </c>
      <c r="AR427" s="13">
        <v>0</v>
      </c>
      <c r="AS427" s="13">
        <v>0</v>
      </c>
      <c r="AT427" s="13">
        <v>0</v>
      </c>
      <c r="AU427" s="13">
        <v>0</v>
      </c>
      <c r="AV427" s="13">
        <v>0</v>
      </c>
      <c r="AW427" s="13">
        <v>0</v>
      </c>
      <c r="AX427" s="13">
        <v>0</v>
      </c>
      <c r="AY427" s="13">
        <v>0</v>
      </c>
      <c r="AZ427" s="13">
        <v>0</v>
      </c>
      <c r="BA427" s="13">
        <v>0</v>
      </c>
      <c r="BB427" s="13">
        <v>0</v>
      </c>
      <c r="BC427" s="13">
        <v>0</v>
      </c>
      <c r="BD427" s="13">
        <v>0</v>
      </c>
      <c r="BE427" s="13">
        <v>0</v>
      </c>
      <c r="BF427" s="13">
        <v>0</v>
      </c>
      <c r="BG427" s="13">
        <v>0</v>
      </c>
      <c r="BH427" s="13">
        <v>0</v>
      </c>
      <c r="BI427" s="13">
        <v>0</v>
      </c>
      <c r="BJ427" s="13">
        <v>0</v>
      </c>
      <c r="BK427" s="13">
        <v>0</v>
      </c>
      <c r="BL427" s="13">
        <v>0</v>
      </c>
      <c r="BM427" s="13">
        <v>0</v>
      </c>
      <c r="BN427" s="13">
        <v>0</v>
      </c>
      <c r="BO427" s="13">
        <v>0</v>
      </c>
      <c r="BP427" s="13">
        <v>0</v>
      </c>
      <c r="BQ427" s="13">
        <v>83</v>
      </c>
      <c r="BR427" s="13">
        <v>0</v>
      </c>
      <c r="BS427" s="13">
        <v>0</v>
      </c>
      <c r="BT427" s="13">
        <v>0</v>
      </c>
      <c r="BU427" s="13">
        <v>0</v>
      </c>
      <c r="BV427" s="13">
        <v>0</v>
      </c>
      <c r="BW427" s="13">
        <v>0</v>
      </c>
      <c r="BX427" s="13">
        <v>0</v>
      </c>
      <c r="BY427" s="13">
        <v>0</v>
      </c>
      <c r="BZ427" s="13">
        <v>0</v>
      </c>
      <c r="CA427" s="13">
        <v>0</v>
      </c>
      <c r="CB427" s="13">
        <v>0</v>
      </c>
      <c r="CC427" s="13">
        <v>0</v>
      </c>
      <c r="CD427" s="13">
        <v>0</v>
      </c>
      <c r="CE427" s="13">
        <v>0</v>
      </c>
      <c r="CF427" s="13">
        <v>0</v>
      </c>
      <c r="CG427" s="13">
        <v>0</v>
      </c>
      <c r="CH427" s="13">
        <v>0</v>
      </c>
      <c r="CI427" s="13">
        <v>0</v>
      </c>
      <c r="CJ427" s="13">
        <v>0</v>
      </c>
      <c r="CK427" s="13">
        <v>0</v>
      </c>
      <c r="CL427" s="13">
        <v>0</v>
      </c>
      <c r="CM427" s="13">
        <v>0</v>
      </c>
      <c r="CN427" s="13">
        <v>0</v>
      </c>
      <c r="CO427" s="13">
        <v>0</v>
      </c>
      <c r="CP427" s="13">
        <v>0</v>
      </c>
      <c r="CQ427" s="13">
        <v>0</v>
      </c>
      <c r="CR427" s="13">
        <v>0</v>
      </c>
      <c r="CS427" s="13">
        <v>0</v>
      </c>
      <c r="CT427" s="13">
        <v>0</v>
      </c>
      <c r="CU427" s="13">
        <v>0</v>
      </c>
      <c r="CV427" s="13">
        <v>0</v>
      </c>
      <c r="CW427" s="13">
        <v>0</v>
      </c>
      <c r="CX427" s="13">
        <v>0</v>
      </c>
      <c r="CY427" s="13">
        <v>0</v>
      </c>
      <c r="CZ427" s="13">
        <v>0</v>
      </c>
      <c r="DA427" s="13">
        <v>0</v>
      </c>
      <c r="DB427" s="13">
        <v>0</v>
      </c>
      <c r="DC427" s="13">
        <v>0</v>
      </c>
      <c r="DD427" s="13">
        <v>0</v>
      </c>
      <c r="DE427" s="13">
        <v>0</v>
      </c>
      <c r="DF427" s="13">
        <v>0</v>
      </c>
      <c r="DG427" s="13">
        <v>0</v>
      </c>
      <c r="DH427" s="13">
        <v>0</v>
      </c>
      <c r="DI427" s="13">
        <v>0</v>
      </c>
      <c r="DJ427" s="13">
        <v>0</v>
      </c>
      <c r="DK427" s="13">
        <v>0</v>
      </c>
      <c r="DL427" s="13">
        <v>0</v>
      </c>
      <c r="DM427" s="13">
        <v>0</v>
      </c>
      <c r="DN427" s="13">
        <v>0</v>
      </c>
      <c r="DO427" s="13">
        <v>0</v>
      </c>
      <c r="DP427" s="13">
        <v>0</v>
      </c>
      <c r="DQ427" s="13">
        <v>0</v>
      </c>
      <c r="DR427" s="13">
        <v>0</v>
      </c>
      <c r="DS427" s="13">
        <v>0</v>
      </c>
      <c r="DT427" s="13">
        <v>0</v>
      </c>
      <c r="DU427" s="13">
        <v>0</v>
      </c>
      <c r="DV427" s="13">
        <v>0</v>
      </c>
      <c r="DW427" s="13">
        <v>0</v>
      </c>
      <c r="DX427" s="13">
        <v>0</v>
      </c>
      <c r="DY427" s="13">
        <v>0</v>
      </c>
      <c r="DZ427" s="13">
        <v>0</v>
      </c>
      <c r="EA427" s="13">
        <v>0</v>
      </c>
      <c r="EB427" s="13">
        <v>0</v>
      </c>
      <c r="EC427" s="13">
        <v>0</v>
      </c>
      <c r="ED427" s="13">
        <v>0</v>
      </c>
      <c r="EE427" s="13">
        <v>0</v>
      </c>
      <c r="EF427" s="13">
        <v>0</v>
      </c>
      <c r="EG427">
        <v>0</v>
      </c>
      <c r="EH427">
        <v>0</v>
      </c>
      <c r="EI427">
        <v>0</v>
      </c>
      <c r="EJ427">
        <v>0</v>
      </c>
      <c r="EK427">
        <v>0</v>
      </c>
      <c r="EL427">
        <v>0</v>
      </c>
    </row>
    <row r="428" spans="1:163" x14ac:dyDescent="0.3">
      <c r="A428" t="s">
        <v>609</v>
      </c>
      <c r="B428" s="7">
        <v>97561</v>
      </c>
      <c r="C428">
        <v>41</v>
      </c>
      <c r="D428" t="s">
        <v>609</v>
      </c>
      <c r="G428" t="s">
        <v>1836</v>
      </c>
      <c r="H428" t="s">
        <v>1065</v>
      </c>
      <c r="I428" t="s">
        <v>1066</v>
      </c>
      <c r="J428" t="s">
        <v>1067</v>
      </c>
      <c r="K428" t="s">
        <v>1068</v>
      </c>
      <c r="L428" t="s">
        <v>1076</v>
      </c>
      <c r="M428" t="s">
        <v>1331</v>
      </c>
      <c r="N428" t="s">
        <v>1347</v>
      </c>
      <c r="O428" t="s">
        <v>1383</v>
      </c>
      <c r="P428" s="27">
        <f t="shared" si="6"/>
        <v>82</v>
      </c>
      <c r="Q428" t="s">
        <v>609</v>
      </c>
      <c r="R428" s="13">
        <v>0</v>
      </c>
      <c r="S428" s="13">
        <v>0</v>
      </c>
      <c r="T428" s="13">
        <v>0</v>
      </c>
      <c r="U428" s="13">
        <v>0</v>
      </c>
      <c r="V428" s="13">
        <v>42</v>
      </c>
      <c r="W428" s="13">
        <v>0</v>
      </c>
      <c r="X428" s="13">
        <v>0</v>
      </c>
      <c r="Y428" s="13">
        <v>0</v>
      </c>
      <c r="Z428" s="13">
        <v>0</v>
      </c>
      <c r="AA428" s="13">
        <v>0</v>
      </c>
      <c r="AB428" s="13">
        <v>0</v>
      </c>
      <c r="AC428" s="13">
        <v>0</v>
      </c>
      <c r="AD428" s="13">
        <v>0</v>
      </c>
      <c r="AE428" s="13">
        <v>7</v>
      </c>
      <c r="AF428" s="13">
        <v>0</v>
      </c>
      <c r="AG428" s="13">
        <v>0</v>
      </c>
      <c r="AH428" s="13">
        <v>0</v>
      </c>
      <c r="AI428" s="13">
        <v>0</v>
      </c>
      <c r="AJ428" s="13">
        <v>0</v>
      </c>
      <c r="AK428" s="13">
        <v>0</v>
      </c>
      <c r="AL428" s="13">
        <v>0</v>
      </c>
      <c r="AM428" s="13">
        <v>0</v>
      </c>
      <c r="AN428" s="13">
        <v>0</v>
      </c>
      <c r="AO428" s="13">
        <v>33</v>
      </c>
      <c r="AP428" s="13">
        <v>0</v>
      </c>
      <c r="AQ428" s="13">
        <v>0</v>
      </c>
      <c r="AR428" s="13">
        <v>0</v>
      </c>
      <c r="AS428" s="13">
        <v>0</v>
      </c>
      <c r="AT428" s="13">
        <v>0</v>
      </c>
      <c r="AU428" s="13">
        <v>0</v>
      </c>
      <c r="AV428" s="13">
        <v>0</v>
      </c>
      <c r="AW428" s="13">
        <v>0</v>
      </c>
      <c r="AX428" s="13">
        <v>0</v>
      </c>
      <c r="AY428" s="13">
        <v>0</v>
      </c>
      <c r="AZ428" s="13">
        <v>0</v>
      </c>
      <c r="BA428" s="13">
        <v>0</v>
      </c>
      <c r="BB428" s="13">
        <v>0</v>
      </c>
      <c r="BC428" s="13">
        <v>0</v>
      </c>
      <c r="BD428" s="13">
        <v>0</v>
      </c>
      <c r="BE428" s="13">
        <v>0</v>
      </c>
      <c r="BF428" s="13">
        <v>0</v>
      </c>
      <c r="BG428" s="13">
        <v>0</v>
      </c>
      <c r="BH428" s="13">
        <v>0</v>
      </c>
      <c r="BI428" s="13">
        <v>0</v>
      </c>
      <c r="BJ428" s="13">
        <v>0</v>
      </c>
      <c r="BK428" s="13">
        <v>0</v>
      </c>
      <c r="BL428" s="13">
        <v>0</v>
      </c>
      <c r="BM428" s="13">
        <v>0</v>
      </c>
      <c r="BN428" s="13">
        <v>0</v>
      </c>
      <c r="BO428" s="13">
        <v>0</v>
      </c>
      <c r="BP428" s="13">
        <v>0</v>
      </c>
      <c r="BQ428" s="13">
        <v>0</v>
      </c>
      <c r="BR428" s="13">
        <v>0</v>
      </c>
      <c r="BS428" s="13">
        <v>0</v>
      </c>
      <c r="BT428" s="13">
        <v>0</v>
      </c>
      <c r="BU428" s="13">
        <v>0</v>
      </c>
      <c r="BV428" s="13">
        <v>0</v>
      </c>
      <c r="BW428" s="13">
        <v>0</v>
      </c>
      <c r="BX428" s="13">
        <v>0</v>
      </c>
      <c r="BY428" s="13">
        <v>0</v>
      </c>
      <c r="BZ428" s="13">
        <v>0</v>
      </c>
      <c r="CA428" s="13">
        <v>0</v>
      </c>
      <c r="CB428" s="13">
        <v>0</v>
      </c>
      <c r="CC428" s="13">
        <v>0</v>
      </c>
      <c r="CD428" s="13">
        <v>0</v>
      </c>
      <c r="CE428" s="13">
        <v>0</v>
      </c>
      <c r="CF428" s="13">
        <v>0</v>
      </c>
      <c r="CG428" s="13">
        <v>0</v>
      </c>
      <c r="CH428" s="13">
        <v>0</v>
      </c>
      <c r="CI428" s="13">
        <v>0</v>
      </c>
      <c r="CJ428" s="13">
        <v>0</v>
      </c>
      <c r="CK428" s="13">
        <v>0</v>
      </c>
      <c r="CL428" s="13">
        <v>0</v>
      </c>
      <c r="CM428" s="13">
        <v>0</v>
      </c>
      <c r="CN428" s="13">
        <v>0</v>
      </c>
      <c r="CO428" s="13">
        <v>0</v>
      </c>
      <c r="CP428" s="13">
        <v>0</v>
      </c>
      <c r="CQ428" s="13">
        <v>0</v>
      </c>
      <c r="CR428" s="13">
        <v>0</v>
      </c>
      <c r="CS428" s="13">
        <v>0</v>
      </c>
      <c r="CT428" s="13">
        <v>0</v>
      </c>
      <c r="CU428" s="13">
        <v>0</v>
      </c>
      <c r="CV428" s="13">
        <v>0</v>
      </c>
      <c r="CW428" s="13">
        <v>0</v>
      </c>
      <c r="CX428" s="13">
        <v>0</v>
      </c>
      <c r="CY428" s="13">
        <v>0</v>
      </c>
      <c r="CZ428" s="13">
        <v>0</v>
      </c>
      <c r="DA428" s="13">
        <v>0</v>
      </c>
      <c r="DB428" s="13">
        <v>0</v>
      </c>
      <c r="DC428" s="13">
        <v>0</v>
      </c>
      <c r="DD428" s="13">
        <v>0</v>
      </c>
      <c r="DE428" s="13">
        <v>0</v>
      </c>
      <c r="DF428" s="13">
        <v>0</v>
      </c>
      <c r="DG428" s="13">
        <v>0</v>
      </c>
      <c r="DH428" s="13">
        <v>0</v>
      </c>
      <c r="DI428" s="13">
        <v>0</v>
      </c>
      <c r="DJ428" s="13">
        <v>0</v>
      </c>
      <c r="DK428" s="13">
        <v>0</v>
      </c>
      <c r="DL428" s="13">
        <v>0</v>
      </c>
      <c r="DM428" s="13">
        <v>0</v>
      </c>
      <c r="DN428" s="13">
        <v>0</v>
      </c>
      <c r="DO428" s="13">
        <v>0</v>
      </c>
      <c r="DP428" s="13">
        <v>0</v>
      </c>
      <c r="DQ428" s="13">
        <v>0</v>
      </c>
      <c r="DR428" s="13">
        <v>0</v>
      </c>
      <c r="DS428" s="13">
        <v>0</v>
      </c>
      <c r="DT428" s="13">
        <v>0</v>
      </c>
      <c r="DU428" s="13">
        <v>0</v>
      </c>
      <c r="DV428" s="13">
        <v>0</v>
      </c>
      <c r="DW428" s="13">
        <v>0</v>
      </c>
      <c r="DX428" s="13">
        <v>0</v>
      </c>
      <c r="DY428" s="13">
        <v>0</v>
      </c>
      <c r="DZ428" s="13">
        <v>0</v>
      </c>
      <c r="EA428" s="13">
        <v>0</v>
      </c>
      <c r="EB428" s="13">
        <v>0</v>
      </c>
      <c r="EC428" s="13">
        <v>0</v>
      </c>
      <c r="ED428" s="13">
        <v>0</v>
      </c>
      <c r="EE428" s="13">
        <v>0</v>
      </c>
      <c r="EF428" s="13">
        <v>0</v>
      </c>
      <c r="EG428">
        <v>0</v>
      </c>
      <c r="EH428">
        <v>0</v>
      </c>
      <c r="EI428">
        <v>0</v>
      </c>
      <c r="EJ428">
        <v>0</v>
      </c>
      <c r="EK428">
        <v>0</v>
      </c>
      <c r="EL428">
        <v>0</v>
      </c>
    </row>
    <row r="429" spans="1:163" x14ac:dyDescent="0.3">
      <c r="A429" t="s">
        <v>547</v>
      </c>
      <c r="B429" s="7">
        <v>92857</v>
      </c>
      <c r="C429">
        <v>70</v>
      </c>
      <c r="D429" t="s">
        <v>547</v>
      </c>
      <c r="G429" t="s">
        <v>1762</v>
      </c>
      <c r="H429" t="s">
        <v>1065</v>
      </c>
      <c r="I429" t="s">
        <v>1066</v>
      </c>
      <c r="J429" t="s">
        <v>1067</v>
      </c>
      <c r="K429" t="s">
        <v>1068</v>
      </c>
      <c r="L429" t="s">
        <v>1127</v>
      </c>
      <c r="M429" t="s">
        <v>1158</v>
      </c>
      <c r="N429" t="s">
        <v>1323</v>
      </c>
      <c r="O429" t="s">
        <v>1763</v>
      </c>
      <c r="P429" s="27">
        <f t="shared" si="6"/>
        <v>81</v>
      </c>
      <c r="Q429" t="s">
        <v>547</v>
      </c>
      <c r="R429" s="13">
        <v>0</v>
      </c>
      <c r="S429" s="13">
        <v>0</v>
      </c>
      <c r="T429" s="13">
        <v>0</v>
      </c>
      <c r="U429" s="13">
        <v>0</v>
      </c>
      <c r="V429" s="13">
        <v>0</v>
      </c>
      <c r="W429" s="13">
        <v>0</v>
      </c>
      <c r="X429" s="13">
        <v>0</v>
      </c>
      <c r="Y429" s="13">
        <v>0</v>
      </c>
      <c r="Z429" s="13">
        <v>0</v>
      </c>
      <c r="AA429" s="13">
        <v>0</v>
      </c>
      <c r="AB429" s="13">
        <v>0</v>
      </c>
      <c r="AC429" s="13">
        <v>0</v>
      </c>
      <c r="AD429" s="13">
        <v>0</v>
      </c>
      <c r="AE429" s="13">
        <v>0</v>
      </c>
      <c r="AF429" s="13">
        <v>0</v>
      </c>
      <c r="AG429" s="13">
        <v>0</v>
      </c>
      <c r="AH429" s="13">
        <v>0</v>
      </c>
      <c r="AI429" s="13">
        <v>0</v>
      </c>
      <c r="AJ429" s="13">
        <v>0</v>
      </c>
      <c r="AK429" s="13">
        <v>0</v>
      </c>
      <c r="AL429" s="13">
        <v>0</v>
      </c>
      <c r="AM429" s="13">
        <v>0</v>
      </c>
      <c r="AN429" s="13">
        <v>0</v>
      </c>
      <c r="AO429" s="13">
        <v>0</v>
      </c>
      <c r="AP429" s="13">
        <v>0</v>
      </c>
      <c r="AQ429" s="13">
        <v>0</v>
      </c>
      <c r="AR429" s="13">
        <v>0</v>
      </c>
      <c r="AS429" s="13">
        <v>0</v>
      </c>
      <c r="AT429" s="13">
        <v>0</v>
      </c>
      <c r="AU429" s="13">
        <v>0</v>
      </c>
      <c r="AV429" s="13">
        <v>0</v>
      </c>
      <c r="AW429" s="13">
        <v>0</v>
      </c>
      <c r="AX429" s="13">
        <v>0</v>
      </c>
      <c r="AY429" s="13">
        <v>0</v>
      </c>
      <c r="AZ429" s="13">
        <v>0</v>
      </c>
      <c r="BA429" s="13">
        <v>0</v>
      </c>
      <c r="BB429" s="13">
        <v>0</v>
      </c>
      <c r="BC429" s="13">
        <v>0</v>
      </c>
      <c r="BD429" s="13">
        <v>81</v>
      </c>
      <c r="BE429" s="13">
        <v>0</v>
      </c>
      <c r="BF429" s="13">
        <v>0</v>
      </c>
      <c r="BG429" s="13">
        <v>0</v>
      </c>
      <c r="BH429" s="13">
        <v>0</v>
      </c>
      <c r="BI429" s="13">
        <v>0</v>
      </c>
      <c r="BJ429" s="13">
        <v>0</v>
      </c>
      <c r="BK429" s="13">
        <v>0</v>
      </c>
      <c r="BL429" s="13">
        <v>0</v>
      </c>
      <c r="BM429" s="13">
        <v>0</v>
      </c>
      <c r="BN429" s="13">
        <v>0</v>
      </c>
      <c r="BO429" s="13">
        <v>0</v>
      </c>
      <c r="BP429" s="13">
        <v>0</v>
      </c>
      <c r="BQ429" s="13">
        <v>0</v>
      </c>
      <c r="BR429" s="13">
        <v>0</v>
      </c>
      <c r="BS429" s="13">
        <v>0</v>
      </c>
      <c r="BT429" s="13">
        <v>0</v>
      </c>
      <c r="BU429" s="13">
        <v>0</v>
      </c>
      <c r="BV429" s="13">
        <v>0</v>
      </c>
      <c r="BW429" s="13">
        <v>0</v>
      </c>
      <c r="BX429" s="13">
        <v>0</v>
      </c>
      <c r="BY429" s="13">
        <v>0</v>
      </c>
      <c r="BZ429" s="13">
        <v>0</v>
      </c>
      <c r="CA429" s="13">
        <v>0</v>
      </c>
      <c r="CB429" s="13">
        <v>0</v>
      </c>
      <c r="CC429" s="13">
        <v>0</v>
      </c>
      <c r="CD429" s="13">
        <v>0</v>
      </c>
      <c r="CE429" s="13">
        <v>0</v>
      </c>
      <c r="CF429" s="13">
        <v>0</v>
      </c>
      <c r="CG429" s="13">
        <v>0</v>
      </c>
      <c r="CH429" s="13">
        <v>0</v>
      </c>
      <c r="CI429" s="13">
        <v>0</v>
      </c>
      <c r="CJ429" s="13">
        <v>0</v>
      </c>
      <c r="CK429" s="13">
        <v>0</v>
      </c>
      <c r="CL429" s="13">
        <v>0</v>
      </c>
      <c r="CM429" s="13">
        <v>0</v>
      </c>
      <c r="CN429" s="13">
        <v>0</v>
      </c>
      <c r="CO429" s="13">
        <v>0</v>
      </c>
      <c r="CP429" s="13">
        <v>0</v>
      </c>
      <c r="CQ429" s="13">
        <v>0</v>
      </c>
      <c r="CR429" s="13">
        <v>0</v>
      </c>
      <c r="CS429" s="13">
        <v>0</v>
      </c>
      <c r="CT429" s="13">
        <v>0</v>
      </c>
      <c r="CU429" s="13">
        <v>0</v>
      </c>
      <c r="CV429" s="13">
        <v>0</v>
      </c>
      <c r="CW429" s="13">
        <v>0</v>
      </c>
      <c r="CX429" s="13">
        <v>0</v>
      </c>
      <c r="CY429" s="13">
        <v>0</v>
      </c>
      <c r="CZ429" s="13">
        <v>0</v>
      </c>
      <c r="DA429" s="13">
        <v>0</v>
      </c>
      <c r="DB429" s="13">
        <v>0</v>
      </c>
      <c r="DC429" s="13">
        <v>0</v>
      </c>
      <c r="DD429" s="13">
        <v>0</v>
      </c>
      <c r="DE429" s="13">
        <v>0</v>
      </c>
      <c r="DF429" s="13">
        <v>0</v>
      </c>
      <c r="DG429" s="13">
        <v>0</v>
      </c>
      <c r="DH429" s="13">
        <v>0</v>
      </c>
      <c r="DI429" s="13">
        <v>0</v>
      </c>
      <c r="DJ429" s="13">
        <v>0</v>
      </c>
      <c r="DK429" s="13">
        <v>0</v>
      </c>
      <c r="DL429" s="13">
        <v>0</v>
      </c>
      <c r="DM429" s="13">
        <v>0</v>
      </c>
      <c r="DN429" s="13">
        <v>0</v>
      </c>
      <c r="DO429" s="13">
        <v>0</v>
      </c>
      <c r="DP429" s="13">
        <v>0</v>
      </c>
      <c r="DQ429" s="13">
        <v>0</v>
      </c>
      <c r="DR429" s="13">
        <v>0</v>
      </c>
      <c r="DS429" s="13">
        <v>0</v>
      </c>
      <c r="DT429" s="13">
        <v>0</v>
      </c>
      <c r="DU429" s="13">
        <v>0</v>
      </c>
      <c r="DV429" s="13">
        <v>0</v>
      </c>
      <c r="DW429" s="13">
        <v>0</v>
      </c>
      <c r="DX429" s="13">
        <v>0</v>
      </c>
      <c r="DY429" s="13">
        <v>0</v>
      </c>
      <c r="DZ429" s="13">
        <v>0</v>
      </c>
      <c r="EA429" s="13">
        <v>0</v>
      </c>
      <c r="EB429" s="13">
        <v>0</v>
      </c>
      <c r="EC429" s="13">
        <v>0</v>
      </c>
      <c r="ED429" s="13">
        <v>0</v>
      </c>
      <c r="EE429" s="13">
        <v>0</v>
      </c>
      <c r="EF429" s="13">
        <v>0</v>
      </c>
      <c r="EG429">
        <v>0</v>
      </c>
      <c r="EH429">
        <v>0</v>
      </c>
      <c r="EI429">
        <v>0</v>
      </c>
      <c r="EJ429">
        <v>0</v>
      </c>
      <c r="EK429">
        <v>0</v>
      </c>
      <c r="EL429">
        <v>0</v>
      </c>
    </row>
    <row r="430" spans="1:163" x14ac:dyDescent="0.3">
      <c r="A430" t="s">
        <v>553</v>
      </c>
      <c r="B430" s="7">
        <v>91549</v>
      </c>
      <c r="C430">
        <v>71</v>
      </c>
      <c r="D430" t="s">
        <v>553</v>
      </c>
      <c r="G430" t="s">
        <v>1397</v>
      </c>
      <c r="H430" t="s">
        <v>1065</v>
      </c>
      <c r="I430" t="s">
        <v>1066</v>
      </c>
      <c r="J430" t="s">
        <v>1067</v>
      </c>
      <c r="K430" t="s">
        <v>1068</v>
      </c>
      <c r="L430" t="s">
        <v>1127</v>
      </c>
      <c r="M430" t="s">
        <v>1212</v>
      </c>
      <c r="N430" t="s">
        <v>1398</v>
      </c>
      <c r="O430" t="s">
        <v>1399</v>
      </c>
      <c r="P430" s="27">
        <f t="shared" si="6"/>
        <v>80</v>
      </c>
      <c r="Q430" t="s">
        <v>553</v>
      </c>
      <c r="R430" s="13">
        <v>0</v>
      </c>
      <c r="S430" s="13">
        <v>0</v>
      </c>
      <c r="T430" s="13">
        <v>0</v>
      </c>
      <c r="U430" s="13">
        <v>0</v>
      </c>
      <c r="V430" s="13">
        <v>0</v>
      </c>
      <c r="W430" s="13">
        <v>0</v>
      </c>
      <c r="X430" s="13">
        <v>0</v>
      </c>
      <c r="Y430" s="13">
        <v>0</v>
      </c>
      <c r="Z430" s="13">
        <v>0</v>
      </c>
      <c r="AA430" s="13">
        <v>0</v>
      </c>
      <c r="AB430" s="13">
        <v>0</v>
      </c>
      <c r="AC430" s="13">
        <v>0</v>
      </c>
      <c r="AD430" s="13">
        <v>0</v>
      </c>
      <c r="AE430" s="13">
        <v>0</v>
      </c>
      <c r="AF430" s="13">
        <v>0</v>
      </c>
      <c r="AG430" s="13">
        <v>0</v>
      </c>
      <c r="AH430" s="13">
        <v>0</v>
      </c>
      <c r="AI430" s="13">
        <v>0</v>
      </c>
      <c r="AJ430" s="13">
        <v>0</v>
      </c>
      <c r="AK430" s="13">
        <v>0</v>
      </c>
      <c r="AL430" s="13">
        <v>0</v>
      </c>
      <c r="AM430" s="13">
        <v>0</v>
      </c>
      <c r="AN430" s="13">
        <v>0</v>
      </c>
      <c r="AO430" s="13">
        <v>0</v>
      </c>
      <c r="AP430" s="13">
        <v>0</v>
      </c>
      <c r="AQ430" s="13">
        <v>0</v>
      </c>
      <c r="AR430" s="13">
        <v>0</v>
      </c>
      <c r="AS430" s="13">
        <v>0</v>
      </c>
      <c r="AT430" s="13">
        <v>0</v>
      </c>
      <c r="AU430" s="13">
        <v>0</v>
      </c>
      <c r="AV430" s="13">
        <v>0</v>
      </c>
      <c r="AW430" s="13">
        <v>0</v>
      </c>
      <c r="AX430" s="13">
        <v>0</v>
      </c>
      <c r="AY430" s="13">
        <v>0</v>
      </c>
      <c r="AZ430" s="13">
        <v>0</v>
      </c>
      <c r="BA430" s="13">
        <v>0</v>
      </c>
      <c r="BB430" s="13">
        <v>0</v>
      </c>
      <c r="BC430" s="13">
        <v>0</v>
      </c>
      <c r="BD430" s="13">
        <v>80</v>
      </c>
      <c r="BE430" s="13">
        <v>0</v>
      </c>
      <c r="BF430" s="13">
        <v>0</v>
      </c>
      <c r="BG430" s="13">
        <v>0</v>
      </c>
      <c r="BH430" s="13">
        <v>0</v>
      </c>
      <c r="BI430" s="13">
        <v>0</v>
      </c>
      <c r="BJ430" s="13">
        <v>0</v>
      </c>
      <c r="BK430" s="13">
        <v>0</v>
      </c>
      <c r="BL430" s="13">
        <v>0</v>
      </c>
      <c r="BM430" s="13">
        <v>0</v>
      </c>
      <c r="BN430" s="13">
        <v>0</v>
      </c>
      <c r="BO430" s="13">
        <v>0</v>
      </c>
      <c r="BP430" s="13">
        <v>0</v>
      </c>
      <c r="BQ430" s="13">
        <v>0</v>
      </c>
      <c r="BR430" s="13">
        <v>0</v>
      </c>
      <c r="BS430" s="13">
        <v>0</v>
      </c>
      <c r="BT430" s="13">
        <v>0</v>
      </c>
      <c r="BU430" s="13">
        <v>0</v>
      </c>
      <c r="BV430" s="13">
        <v>0</v>
      </c>
      <c r="BW430" s="13">
        <v>0</v>
      </c>
      <c r="BX430" s="13">
        <v>0</v>
      </c>
      <c r="BY430" s="13">
        <v>0</v>
      </c>
      <c r="BZ430" s="13">
        <v>0</v>
      </c>
      <c r="CA430" s="13">
        <v>0</v>
      </c>
      <c r="CB430" s="13">
        <v>0</v>
      </c>
      <c r="CC430" s="13">
        <v>0</v>
      </c>
      <c r="CD430" s="13">
        <v>0</v>
      </c>
      <c r="CE430" s="13">
        <v>0</v>
      </c>
      <c r="CF430" s="13">
        <v>0</v>
      </c>
      <c r="CG430" s="13">
        <v>0</v>
      </c>
      <c r="CH430" s="13">
        <v>0</v>
      </c>
      <c r="CI430" s="13">
        <v>0</v>
      </c>
      <c r="CJ430" s="13">
        <v>0</v>
      </c>
      <c r="CK430" s="13">
        <v>0</v>
      </c>
      <c r="CL430" s="13">
        <v>0</v>
      </c>
      <c r="CM430" s="13">
        <v>0</v>
      </c>
      <c r="CN430" s="13">
        <v>0</v>
      </c>
      <c r="CO430" s="13">
        <v>0</v>
      </c>
      <c r="CP430" s="13">
        <v>0</v>
      </c>
      <c r="CQ430" s="13">
        <v>0</v>
      </c>
      <c r="CR430" s="13">
        <v>0</v>
      </c>
      <c r="CS430" s="13">
        <v>0</v>
      </c>
      <c r="CT430" s="13">
        <v>0</v>
      </c>
      <c r="CU430" s="13">
        <v>0</v>
      </c>
      <c r="CV430" s="13">
        <v>0</v>
      </c>
      <c r="CW430" s="13">
        <v>0</v>
      </c>
      <c r="CX430" s="13">
        <v>0</v>
      </c>
      <c r="CY430" s="13">
        <v>0</v>
      </c>
      <c r="CZ430" s="13">
        <v>0</v>
      </c>
      <c r="DA430" s="13">
        <v>0</v>
      </c>
      <c r="DB430" s="13">
        <v>0</v>
      </c>
      <c r="DC430" s="13">
        <v>0</v>
      </c>
      <c r="DD430" s="13">
        <v>0</v>
      </c>
      <c r="DE430" s="13">
        <v>0</v>
      </c>
      <c r="DF430" s="13">
        <v>0</v>
      </c>
      <c r="DG430" s="13">
        <v>0</v>
      </c>
      <c r="DH430" s="13">
        <v>0</v>
      </c>
      <c r="DI430" s="13">
        <v>0</v>
      </c>
      <c r="DJ430" s="13">
        <v>0</v>
      </c>
      <c r="DK430" s="13">
        <v>0</v>
      </c>
      <c r="DL430" s="13">
        <v>0</v>
      </c>
      <c r="DM430" s="13">
        <v>0</v>
      </c>
      <c r="DN430" s="13">
        <v>0</v>
      </c>
      <c r="DO430" s="13">
        <v>0</v>
      </c>
      <c r="DP430" s="13">
        <v>0</v>
      </c>
      <c r="DQ430" s="13">
        <v>0</v>
      </c>
      <c r="DR430" s="13">
        <v>0</v>
      </c>
      <c r="DS430" s="13">
        <v>0</v>
      </c>
      <c r="DT430" s="13">
        <v>0</v>
      </c>
      <c r="DU430" s="13">
        <v>0</v>
      </c>
      <c r="DV430" s="13">
        <v>0</v>
      </c>
      <c r="DW430" s="13">
        <v>0</v>
      </c>
      <c r="DX430" s="13">
        <v>0</v>
      </c>
      <c r="DY430" s="13">
        <v>0</v>
      </c>
      <c r="DZ430" s="13">
        <v>0</v>
      </c>
      <c r="EA430" s="13">
        <v>0</v>
      </c>
      <c r="EB430" s="13">
        <v>0</v>
      </c>
      <c r="EC430" s="13">
        <v>0</v>
      </c>
      <c r="ED430" s="13">
        <v>0</v>
      </c>
      <c r="EE430" s="13">
        <v>0</v>
      </c>
      <c r="EF430" s="13">
        <v>0</v>
      </c>
      <c r="EG430">
        <v>0</v>
      </c>
      <c r="EH430">
        <v>0</v>
      </c>
      <c r="EI430">
        <v>0</v>
      </c>
      <c r="EJ430">
        <v>0</v>
      </c>
      <c r="EK430">
        <v>0</v>
      </c>
      <c r="EL430">
        <v>0</v>
      </c>
    </row>
    <row r="431" spans="1:163" x14ac:dyDescent="0.3">
      <c r="A431" t="s">
        <v>535</v>
      </c>
      <c r="B431" s="7">
        <v>98592</v>
      </c>
      <c r="C431">
        <v>71</v>
      </c>
      <c r="D431" t="s">
        <v>535</v>
      </c>
      <c r="G431" t="s">
        <v>1753</v>
      </c>
      <c r="H431" t="s">
        <v>1065</v>
      </c>
      <c r="I431" t="s">
        <v>1066</v>
      </c>
      <c r="J431" t="s">
        <v>1067</v>
      </c>
      <c r="K431" t="s">
        <v>1068</v>
      </c>
      <c r="L431" t="s">
        <v>1099</v>
      </c>
      <c r="M431" t="s">
        <v>1103</v>
      </c>
      <c r="N431" t="s">
        <v>1104</v>
      </c>
      <c r="O431" t="s">
        <v>1754</v>
      </c>
      <c r="P431" s="27">
        <f t="shared" si="6"/>
        <v>80</v>
      </c>
      <c r="Q431" t="s">
        <v>535</v>
      </c>
      <c r="R431" s="13">
        <v>0</v>
      </c>
      <c r="S431" s="13">
        <v>0</v>
      </c>
      <c r="T431" s="13">
        <v>0</v>
      </c>
      <c r="U431" s="13">
        <v>0</v>
      </c>
      <c r="V431" s="13">
        <v>0</v>
      </c>
      <c r="W431" s="13">
        <v>0</v>
      </c>
      <c r="X431" s="13">
        <v>0</v>
      </c>
      <c r="Y431" s="13">
        <v>0</v>
      </c>
      <c r="Z431" s="13">
        <v>0</v>
      </c>
      <c r="AA431" s="13">
        <v>0</v>
      </c>
      <c r="AB431" s="13">
        <v>0</v>
      </c>
      <c r="AC431" s="13">
        <v>80</v>
      </c>
      <c r="AD431" s="13">
        <v>0</v>
      </c>
      <c r="AE431" s="13">
        <v>0</v>
      </c>
      <c r="AF431" s="13">
        <v>0</v>
      </c>
      <c r="AG431" s="13">
        <v>0</v>
      </c>
      <c r="AH431" s="13">
        <v>0</v>
      </c>
      <c r="AI431" s="13">
        <v>0</v>
      </c>
      <c r="AJ431" s="13">
        <v>0</v>
      </c>
      <c r="AK431" s="13">
        <v>0</v>
      </c>
      <c r="AL431" s="13">
        <v>0</v>
      </c>
      <c r="AM431" s="13">
        <v>0</v>
      </c>
      <c r="AN431" s="13">
        <v>0</v>
      </c>
      <c r="AO431" s="13">
        <v>0</v>
      </c>
      <c r="AP431" s="13">
        <v>0</v>
      </c>
      <c r="AQ431" s="13">
        <v>0</v>
      </c>
      <c r="AR431" s="13">
        <v>0</v>
      </c>
      <c r="AS431" s="13">
        <v>0</v>
      </c>
      <c r="AT431" s="13">
        <v>0</v>
      </c>
      <c r="AU431" s="13">
        <v>0</v>
      </c>
      <c r="AV431" s="13">
        <v>0</v>
      </c>
      <c r="AW431" s="13">
        <v>0</v>
      </c>
      <c r="AX431" s="13">
        <v>0</v>
      </c>
      <c r="AY431" s="13">
        <v>0</v>
      </c>
      <c r="AZ431" s="13">
        <v>0</v>
      </c>
      <c r="BA431" s="13">
        <v>0</v>
      </c>
      <c r="BB431" s="13">
        <v>0</v>
      </c>
      <c r="BC431" s="13">
        <v>0</v>
      </c>
      <c r="BD431" s="13">
        <v>0</v>
      </c>
      <c r="BE431" s="13">
        <v>0</v>
      </c>
      <c r="BF431" s="13">
        <v>0</v>
      </c>
      <c r="BG431" s="13">
        <v>0</v>
      </c>
      <c r="BH431" s="13">
        <v>0</v>
      </c>
      <c r="BI431" s="13">
        <v>0</v>
      </c>
      <c r="BJ431" s="13">
        <v>0</v>
      </c>
      <c r="BK431" s="13">
        <v>0</v>
      </c>
      <c r="BL431" s="13">
        <v>0</v>
      </c>
      <c r="BM431" s="13">
        <v>0</v>
      </c>
      <c r="BN431" s="13">
        <v>0</v>
      </c>
      <c r="BO431" s="13">
        <v>0</v>
      </c>
      <c r="BP431" s="13">
        <v>0</v>
      </c>
      <c r="BQ431" s="13">
        <v>0</v>
      </c>
      <c r="BR431" s="13">
        <v>0</v>
      </c>
      <c r="BS431" s="13">
        <v>0</v>
      </c>
      <c r="BT431" s="13">
        <v>0</v>
      </c>
      <c r="BU431" s="13">
        <v>0</v>
      </c>
      <c r="BV431" s="13">
        <v>0</v>
      </c>
      <c r="BW431" s="13">
        <v>0</v>
      </c>
      <c r="BX431" s="13">
        <v>0</v>
      </c>
      <c r="BY431" s="13">
        <v>0</v>
      </c>
      <c r="BZ431" s="13">
        <v>0</v>
      </c>
      <c r="CA431" s="13">
        <v>0</v>
      </c>
      <c r="CB431" s="13">
        <v>0</v>
      </c>
      <c r="CC431" s="13">
        <v>0</v>
      </c>
      <c r="CD431" s="13">
        <v>0</v>
      </c>
      <c r="CE431" s="13">
        <v>0</v>
      </c>
      <c r="CF431" s="13">
        <v>0</v>
      </c>
      <c r="CG431" s="13">
        <v>0</v>
      </c>
      <c r="CH431" s="13">
        <v>0</v>
      </c>
      <c r="CI431" s="13">
        <v>0</v>
      </c>
      <c r="CJ431" s="13">
        <v>0</v>
      </c>
      <c r="CK431" s="13">
        <v>0</v>
      </c>
      <c r="CL431" s="13">
        <v>0</v>
      </c>
      <c r="CM431" s="13">
        <v>0</v>
      </c>
      <c r="CN431" s="13">
        <v>0</v>
      </c>
      <c r="CO431" s="13">
        <v>0</v>
      </c>
      <c r="CP431" s="13">
        <v>0</v>
      </c>
      <c r="CQ431" s="13">
        <v>0</v>
      </c>
      <c r="CR431" s="13">
        <v>0</v>
      </c>
      <c r="CS431" s="13">
        <v>0</v>
      </c>
      <c r="CT431" s="13">
        <v>0</v>
      </c>
      <c r="CU431" s="13">
        <v>0</v>
      </c>
      <c r="CV431" s="13">
        <v>0</v>
      </c>
      <c r="CW431" s="13">
        <v>0</v>
      </c>
      <c r="CX431" s="13">
        <v>0</v>
      </c>
      <c r="CY431" s="13">
        <v>0</v>
      </c>
      <c r="CZ431" s="13">
        <v>0</v>
      </c>
      <c r="DA431" s="13">
        <v>0</v>
      </c>
      <c r="DB431" s="13">
        <v>0</v>
      </c>
      <c r="DC431" s="13">
        <v>0</v>
      </c>
      <c r="DD431" s="13">
        <v>0</v>
      </c>
      <c r="DE431" s="13">
        <v>0</v>
      </c>
      <c r="DF431" s="13">
        <v>0</v>
      </c>
      <c r="DG431" s="13">
        <v>0</v>
      </c>
      <c r="DH431" s="13">
        <v>0</v>
      </c>
      <c r="DI431" s="13">
        <v>0</v>
      </c>
      <c r="DJ431" s="13">
        <v>0</v>
      </c>
      <c r="DK431" s="13">
        <v>0</v>
      </c>
      <c r="DL431" s="13">
        <v>0</v>
      </c>
      <c r="DM431" s="13">
        <v>0</v>
      </c>
      <c r="DN431" s="13">
        <v>0</v>
      </c>
      <c r="DO431" s="13">
        <v>0</v>
      </c>
      <c r="DP431" s="13">
        <v>0</v>
      </c>
      <c r="DQ431" s="13">
        <v>0</v>
      </c>
      <c r="DR431" s="13">
        <v>0</v>
      </c>
      <c r="DS431" s="13">
        <v>0</v>
      </c>
      <c r="DT431" s="13">
        <v>0</v>
      </c>
      <c r="DU431" s="13">
        <v>0</v>
      </c>
      <c r="DV431" s="13">
        <v>0</v>
      </c>
      <c r="DW431" s="13">
        <v>0</v>
      </c>
      <c r="DX431" s="13">
        <v>0</v>
      </c>
      <c r="DY431" s="13">
        <v>0</v>
      </c>
      <c r="DZ431" s="13">
        <v>0</v>
      </c>
      <c r="EA431" s="13">
        <v>0</v>
      </c>
      <c r="EB431" s="13">
        <v>0</v>
      </c>
      <c r="EC431" s="13">
        <v>0</v>
      </c>
      <c r="ED431" s="13">
        <v>0</v>
      </c>
      <c r="EE431" s="13">
        <v>0</v>
      </c>
      <c r="EF431" s="13">
        <v>0</v>
      </c>
      <c r="EG431">
        <v>0</v>
      </c>
      <c r="EH431">
        <v>0</v>
      </c>
      <c r="EI431">
        <v>0</v>
      </c>
      <c r="EJ431">
        <v>0</v>
      </c>
      <c r="EK431">
        <v>0</v>
      </c>
      <c r="EL431">
        <v>0</v>
      </c>
    </row>
    <row r="432" spans="1:163" x14ac:dyDescent="0.3">
      <c r="A432" t="s">
        <v>519</v>
      </c>
      <c r="B432" s="7">
        <v>95385</v>
      </c>
      <c r="C432">
        <v>65</v>
      </c>
      <c r="D432" t="s">
        <v>519</v>
      </c>
      <c r="H432" t="s">
        <v>1065</v>
      </c>
      <c r="I432" t="s">
        <v>1066</v>
      </c>
      <c r="J432" t="s">
        <v>1067</v>
      </c>
      <c r="K432" t="s">
        <v>1068</v>
      </c>
      <c r="L432" t="s">
        <v>1070</v>
      </c>
      <c r="M432" t="s">
        <v>1121</v>
      </c>
      <c r="N432" t="s">
        <v>1122</v>
      </c>
      <c r="P432" s="27">
        <f t="shared" si="6"/>
        <v>80</v>
      </c>
      <c r="Q432" t="s">
        <v>519</v>
      </c>
      <c r="R432" s="13">
        <v>0</v>
      </c>
      <c r="S432" s="13">
        <v>0</v>
      </c>
      <c r="T432" s="13">
        <v>0</v>
      </c>
      <c r="U432" s="13">
        <v>0</v>
      </c>
      <c r="V432" s="13">
        <v>0</v>
      </c>
      <c r="W432" s="13">
        <v>0</v>
      </c>
      <c r="X432" s="13">
        <v>0</v>
      </c>
      <c r="Y432" s="13">
        <v>0</v>
      </c>
      <c r="Z432" s="13">
        <v>0</v>
      </c>
      <c r="AA432" s="13">
        <v>0</v>
      </c>
      <c r="AB432" s="13">
        <v>0</v>
      </c>
      <c r="AC432" s="13">
        <v>0</v>
      </c>
      <c r="AD432" s="13">
        <v>0</v>
      </c>
      <c r="AE432" s="13">
        <v>0</v>
      </c>
      <c r="AF432" s="13">
        <v>0</v>
      </c>
      <c r="AG432" s="13">
        <v>0</v>
      </c>
      <c r="AH432" s="13">
        <v>0</v>
      </c>
      <c r="AI432" s="13">
        <v>0</v>
      </c>
      <c r="AJ432" s="13">
        <v>0</v>
      </c>
      <c r="AK432" s="13">
        <v>0</v>
      </c>
      <c r="AL432" s="13">
        <v>0</v>
      </c>
      <c r="AM432" s="13">
        <v>0</v>
      </c>
      <c r="AN432" s="13">
        <v>0</v>
      </c>
      <c r="AO432" s="13">
        <v>0</v>
      </c>
      <c r="AP432" s="13">
        <v>0</v>
      </c>
      <c r="AQ432" s="13">
        <v>0</v>
      </c>
      <c r="AR432" s="13">
        <v>0</v>
      </c>
      <c r="AS432" s="13">
        <v>0</v>
      </c>
      <c r="AT432" s="13">
        <v>0</v>
      </c>
      <c r="AU432" s="13">
        <v>0</v>
      </c>
      <c r="AV432" s="13">
        <v>0</v>
      </c>
      <c r="AW432" s="13">
        <v>0</v>
      </c>
      <c r="AX432" s="13">
        <v>0</v>
      </c>
      <c r="AY432" s="13">
        <v>0</v>
      </c>
      <c r="AZ432" s="13">
        <v>0</v>
      </c>
      <c r="BA432" s="13">
        <v>0</v>
      </c>
      <c r="BB432" s="13">
        <v>0</v>
      </c>
      <c r="BC432" s="13">
        <v>0</v>
      </c>
      <c r="BD432" s="13">
        <v>0</v>
      </c>
      <c r="BE432" s="13">
        <v>0</v>
      </c>
      <c r="BF432" s="13">
        <v>0</v>
      </c>
      <c r="BG432" s="13">
        <v>0</v>
      </c>
      <c r="BH432" s="13">
        <v>0</v>
      </c>
      <c r="BI432" s="13">
        <v>0</v>
      </c>
      <c r="BJ432" s="13">
        <v>0</v>
      </c>
      <c r="BK432" s="13">
        <v>0</v>
      </c>
      <c r="BL432" s="13">
        <v>0</v>
      </c>
      <c r="BM432" s="13">
        <v>0</v>
      </c>
      <c r="BN432" s="13">
        <v>0</v>
      </c>
      <c r="BO432" s="13">
        <v>0</v>
      </c>
      <c r="BP432" s="13">
        <v>0</v>
      </c>
      <c r="BQ432" s="13">
        <v>0</v>
      </c>
      <c r="BR432" s="13">
        <v>0</v>
      </c>
      <c r="BS432" s="13">
        <v>0</v>
      </c>
      <c r="BT432" s="13">
        <v>0</v>
      </c>
      <c r="BU432" s="13">
        <v>0</v>
      </c>
      <c r="BV432" s="13">
        <v>0</v>
      </c>
      <c r="BW432" s="13">
        <v>0</v>
      </c>
      <c r="BX432" s="13">
        <v>0</v>
      </c>
      <c r="BY432" s="13">
        <v>0</v>
      </c>
      <c r="BZ432" s="13">
        <v>0</v>
      </c>
      <c r="CA432" s="13">
        <v>80</v>
      </c>
      <c r="CB432" s="13">
        <v>0</v>
      </c>
      <c r="CC432" s="13">
        <v>0</v>
      </c>
      <c r="CD432" s="13">
        <v>0</v>
      </c>
      <c r="CE432" s="13">
        <v>0</v>
      </c>
      <c r="CF432" s="13">
        <v>0</v>
      </c>
      <c r="CG432" s="13">
        <v>0</v>
      </c>
      <c r="CH432" s="13">
        <v>0</v>
      </c>
      <c r="CI432" s="13">
        <v>0</v>
      </c>
      <c r="CJ432" s="13">
        <v>0</v>
      </c>
      <c r="CK432" s="13">
        <v>0</v>
      </c>
      <c r="CL432" s="13">
        <v>0</v>
      </c>
      <c r="CM432" s="13">
        <v>0</v>
      </c>
      <c r="CN432" s="13">
        <v>0</v>
      </c>
      <c r="CO432" s="13">
        <v>0</v>
      </c>
      <c r="CP432" s="13">
        <v>0</v>
      </c>
      <c r="CQ432" s="13">
        <v>0</v>
      </c>
      <c r="CR432" s="13">
        <v>0</v>
      </c>
      <c r="CS432" s="13">
        <v>0</v>
      </c>
      <c r="CT432" s="13">
        <v>0</v>
      </c>
      <c r="CU432" s="13">
        <v>0</v>
      </c>
      <c r="CV432" s="13">
        <v>0</v>
      </c>
      <c r="CW432" s="13">
        <v>0</v>
      </c>
      <c r="CX432" s="13">
        <v>0</v>
      </c>
      <c r="CY432" s="13">
        <v>0</v>
      </c>
      <c r="CZ432" s="13">
        <v>0</v>
      </c>
      <c r="DA432" s="13">
        <v>0</v>
      </c>
      <c r="DB432" s="13">
        <v>0</v>
      </c>
      <c r="DC432" s="13">
        <v>0</v>
      </c>
      <c r="DD432" s="13">
        <v>0</v>
      </c>
      <c r="DE432" s="13">
        <v>0</v>
      </c>
      <c r="DF432" s="13">
        <v>0</v>
      </c>
      <c r="DG432" s="13">
        <v>0</v>
      </c>
      <c r="DH432" s="13">
        <v>0</v>
      </c>
      <c r="DI432" s="13">
        <v>0</v>
      </c>
      <c r="DJ432" s="13">
        <v>0</v>
      </c>
      <c r="DK432" s="13">
        <v>0</v>
      </c>
      <c r="DL432" s="13">
        <v>0</v>
      </c>
      <c r="DM432" s="13">
        <v>0</v>
      </c>
      <c r="DN432" s="13">
        <v>0</v>
      </c>
      <c r="DO432" s="13">
        <v>0</v>
      </c>
      <c r="DP432" s="13">
        <v>0</v>
      </c>
      <c r="DQ432" s="13">
        <v>0</v>
      </c>
      <c r="DR432" s="13">
        <v>0</v>
      </c>
      <c r="DS432" s="13">
        <v>0</v>
      </c>
      <c r="DT432" s="13">
        <v>0</v>
      </c>
      <c r="DU432" s="13">
        <v>0</v>
      </c>
      <c r="DV432" s="13">
        <v>0</v>
      </c>
      <c r="DW432" s="13">
        <v>0</v>
      </c>
      <c r="DX432" s="13">
        <v>0</v>
      </c>
      <c r="DY432" s="13">
        <v>0</v>
      </c>
      <c r="DZ432" s="13">
        <v>0</v>
      </c>
      <c r="EA432" s="13">
        <v>0</v>
      </c>
      <c r="EB432" s="13">
        <v>0</v>
      </c>
      <c r="EC432" s="13">
        <v>0</v>
      </c>
      <c r="ED432" s="13">
        <v>0</v>
      </c>
      <c r="EE432" s="13">
        <v>0</v>
      </c>
      <c r="EF432" s="13">
        <v>0</v>
      </c>
      <c r="EG432">
        <v>0</v>
      </c>
      <c r="EH432">
        <v>0</v>
      </c>
      <c r="EI432">
        <v>0</v>
      </c>
      <c r="EJ432">
        <v>0</v>
      </c>
      <c r="EK432">
        <v>0</v>
      </c>
      <c r="EL432">
        <v>0</v>
      </c>
      <c r="ER432" s="1"/>
      <c r="ES432" s="1"/>
      <c r="ET432" s="1"/>
      <c r="EU432" s="1"/>
      <c r="EV432" s="1"/>
      <c r="EW432" s="1"/>
      <c r="EX432" s="1"/>
      <c r="EY432" s="1"/>
      <c r="EZ432" s="1"/>
      <c r="FA432" s="1"/>
      <c r="FB432" s="1"/>
      <c r="FC432" s="1"/>
      <c r="FD432" s="1"/>
      <c r="FE432" s="1"/>
      <c r="FF432" s="1"/>
      <c r="FG432" s="1"/>
    </row>
    <row r="433" spans="1:142" x14ac:dyDescent="0.3">
      <c r="A433" t="s">
        <v>528</v>
      </c>
      <c r="B433" s="7">
        <v>100000</v>
      </c>
      <c r="C433">
        <v>71</v>
      </c>
      <c r="D433" t="s">
        <v>528</v>
      </c>
      <c r="G433" t="s">
        <v>1743</v>
      </c>
      <c r="H433" t="s">
        <v>1065</v>
      </c>
      <c r="I433" t="s">
        <v>1066</v>
      </c>
      <c r="J433" t="s">
        <v>1067</v>
      </c>
      <c r="K433" t="s">
        <v>1068</v>
      </c>
      <c r="L433" t="s">
        <v>1076</v>
      </c>
      <c r="M433" t="s">
        <v>1744</v>
      </c>
      <c r="N433" t="s">
        <v>1745</v>
      </c>
      <c r="O433" t="s">
        <v>1746</v>
      </c>
      <c r="P433" s="27">
        <f t="shared" si="6"/>
        <v>80</v>
      </c>
      <c r="Q433" t="s">
        <v>528</v>
      </c>
      <c r="R433" s="13">
        <v>0</v>
      </c>
      <c r="S433" s="13">
        <v>0</v>
      </c>
      <c r="T433" s="13">
        <v>0</v>
      </c>
      <c r="U433" s="13">
        <v>0</v>
      </c>
      <c r="V433" s="13">
        <v>0</v>
      </c>
      <c r="W433" s="13">
        <v>0</v>
      </c>
      <c r="X433" s="13">
        <v>0</v>
      </c>
      <c r="Y433" s="13">
        <v>0</v>
      </c>
      <c r="Z433" s="13">
        <v>0</v>
      </c>
      <c r="AA433" s="13">
        <v>0</v>
      </c>
      <c r="AB433" s="13">
        <v>0</v>
      </c>
      <c r="AC433" s="13">
        <v>0</v>
      </c>
      <c r="AD433" s="13">
        <v>0</v>
      </c>
      <c r="AE433" s="13">
        <v>0</v>
      </c>
      <c r="AF433" s="13">
        <v>0</v>
      </c>
      <c r="AG433" s="13">
        <v>0</v>
      </c>
      <c r="AH433" s="13">
        <v>0</v>
      </c>
      <c r="AI433" s="13">
        <v>0</v>
      </c>
      <c r="AJ433" s="13">
        <v>0</v>
      </c>
      <c r="AK433" s="13">
        <v>0</v>
      </c>
      <c r="AL433" s="13">
        <v>0</v>
      </c>
      <c r="AM433" s="13">
        <v>0</v>
      </c>
      <c r="AN433" s="13">
        <v>0</v>
      </c>
      <c r="AO433" s="13">
        <v>0</v>
      </c>
      <c r="AP433" s="13">
        <v>0</v>
      </c>
      <c r="AQ433" s="13">
        <v>0</v>
      </c>
      <c r="AR433" s="13">
        <v>0</v>
      </c>
      <c r="AS433" s="13">
        <v>0</v>
      </c>
      <c r="AT433" s="13">
        <v>0</v>
      </c>
      <c r="AU433" s="13">
        <v>0</v>
      </c>
      <c r="AV433" s="13">
        <v>0</v>
      </c>
      <c r="AW433" s="13">
        <v>0</v>
      </c>
      <c r="AX433" s="13">
        <v>0</v>
      </c>
      <c r="AY433" s="13">
        <v>0</v>
      </c>
      <c r="AZ433" s="13">
        <v>0</v>
      </c>
      <c r="BA433" s="13">
        <v>0</v>
      </c>
      <c r="BB433" s="13">
        <v>0</v>
      </c>
      <c r="BC433" s="13">
        <v>0</v>
      </c>
      <c r="BD433" s="13">
        <v>0</v>
      </c>
      <c r="BE433" s="13">
        <v>0</v>
      </c>
      <c r="BF433" s="13">
        <v>0</v>
      </c>
      <c r="BG433" s="13">
        <v>0</v>
      </c>
      <c r="BH433" s="13">
        <v>0</v>
      </c>
      <c r="BI433" s="13">
        <v>0</v>
      </c>
      <c r="BJ433" s="13">
        <v>0</v>
      </c>
      <c r="BK433" s="13">
        <v>0</v>
      </c>
      <c r="BL433" s="13">
        <v>0</v>
      </c>
      <c r="BM433" s="13">
        <v>0</v>
      </c>
      <c r="BN433" s="13">
        <v>80</v>
      </c>
      <c r="BO433" s="13">
        <v>0</v>
      </c>
      <c r="BP433" s="13">
        <v>0</v>
      </c>
      <c r="BQ433" s="13">
        <v>0</v>
      </c>
      <c r="BR433" s="13">
        <v>0</v>
      </c>
      <c r="BS433" s="13">
        <v>0</v>
      </c>
      <c r="BT433" s="13">
        <v>0</v>
      </c>
      <c r="BU433" s="13">
        <v>0</v>
      </c>
      <c r="BV433" s="13">
        <v>0</v>
      </c>
      <c r="BW433" s="13">
        <v>0</v>
      </c>
      <c r="BX433" s="13">
        <v>0</v>
      </c>
      <c r="BY433" s="13">
        <v>0</v>
      </c>
      <c r="BZ433" s="13">
        <v>0</v>
      </c>
      <c r="CA433" s="13">
        <v>0</v>
      </c>
      <c r="CB433" s="13">
        <v>0</v>
      </c>
      <c r="CC433" s="13">
        <v>0</v>
      </c>
      <c r="CD433" s="13">
        <v>0</v>
      </c>
      <c r="CE433" s="13">
        <v>0</v>
      </c>
      <c r="CF433" s="13">
        <v>0</v>
      </c>
      <c r="CG433" s="13">
        <v>0</v>
      </c>
      <c r="CH433" s="13">
        <v>0</v>
      </c>
      <c r="CI433" s="13">
        <v>0</v>
      </c>
      <c r="CJ433" s="13">
        <v>0</v>
      </c>
      <c r="CK433" s="13">
        <v>0</v>
      </c>
      <c r="CL433" s="13">
        <v>0</v>
      </c>
      <c r="CM433" s="13">
        <v>0</v>
      </c>
      <c r="CN433" s="13">
        <v>0</v>
      </c>
      <c r="CO433" s="13">
        <v>0</v>
      </c>
      <c r="CP433" s="13">
        <v>0</v>
      </c>
      <c r="CQ433" s="13">
        <v>0</v>
      </c>
      <c r="CR433" s="13">
        <v>0</v>
      </c>
      <c r="CS433" s="13">
        <v>0</v>
      </c>
      <c r="CT433" s="13">
        <v>0</v>
      </c>
      <c r="CU433" s="13">
        <v>0</v>
      </c>
      <c r="CV433" s="13">
        <v>0</v>
      </c>
      <c r="CW433" s="13">
        <v>0</v>
      </c>
      <c r="CX433" s="13">
        <v>0</v>
      </c>
      <c r="CY433" s="13">
        <v>0</v>
      </c>
      <c r="CZ433" s="13">
        <v>0</v>
      </c>
      <c r="DA433" s="13">
        <v>0</v>
      </c>
      <c r="DB433" s="13">
        <v>0</v>
      </c>
      <c r="DC433" s="13">
        <v>0</v>
      </c>
      <c r="DD433" s="13">
        <v>0</v>
      </c>
      <c r="DE433" s="13">
        <v>0</v>
      </c>
      <c r="DF433" s="13">
        <v>0</v>
      </c>
      <c r="DG433" s="13">
        <v>0</v>
      </c>
      <c r="DH433" s="13">
        <v>0</v>
      </c>
      <c r="DI433" s="13">
        <v>0</v>
      </c>
      <c r="DJ433" s="13">
        <v>0</v>
      </c>
      <c r="DK433" s="13">
        <v>0</v>
      </c>
      <c r="DL433" s="13">
        <v>0</v>
      </c>
      <c r="DM433" s="13">
        <v>0</v>
      </c>
      <c r="DN433" s="13">
        <v>0</v>
      </c>
      <c r="DO433" s="13">
        <v>0</v>
      </c>
      <c r="DP433" s="13">
        <v>0</v>
      </c>
      <c r="DQ433" s="13">
        <v>0</v>
      </c>
      <c r="DR433" s="13">
        <v>0</v>
      </c>
      <c r="DS433" s="13">
        <v>0</v>
      </c>
      <c r="DT433" s="13">
        <v>0</v>
      </c>
      <c r="DU433" s="13">
        <v>0</v>
      </c>
      <c r="DV433" s="13">
        <v>0</v>
      </c>
      <c r="DW433" s="13">
        <v>0</v>
      </c>
      <c r="DX433" s="13">
        <v>0</v>
      </c>
      <c r="DY433" s="13">
        <v>0</v>
      </c>
      <c r="DZ433" s="13">
        <v>0</v>
      </c>
      <c r="EA433" s="13">
        <v>0</v>
      </c>
      <c r="EB433" s="13">
        <v>0</v>
      </c>
      <c r="EC433" s="13">
        <v>0</v>
      </c>
      <c r="ED433" s="13">
        <v>0</v>
      </c>
      <c r="EE433" s="13">
        <v>0</v>
      </c>
      <c r="EF433" s="13">
        <v>0</v>
      </c>
      <c r="EG433">
        <v>0</v>
      </c>
      <c r="EH433">
        <v>0</v>
      </c>
      <c r="EI433">
        <v>0</v>
      </c>
      <c r="EJ433">
        <v>0</v>
      </c>
      <c r="EK433">
        <v>0</v>
      </c>
      <c r="EL433">
        <v>0</v>
      </c>
    </row>
    <row r="434" spans="1:142" x14ac:dyDescent="0.3">
      <c r="A434" t="s">
        <v>537</v>
      </c>
      <c r="B434" s="7">
        <v>95775</v>
      </c>
      <c r="C434">
        <v>71</v>
      </c>
      <c r="D434" t="s">
        <v>537</v>
      </c>
      <c r="H434" t="s">
        <v>1065</v>
      </c>
      <c r="I434" t="s">
        <v>1066</v>
      </c>
      <c r="J434" t="s">
        <v>1067</v>
      </c>
      <c r="K434" t="s">
        <v>1068</v>
      </c>
      <c r="L434" t="s">
        <v>1069</v>
      </c>
      <c r="M434" t="s">
        <v>1089</v>
      </c>
      <c r="N434" t="s">
        <v>1090</v>
      </c>
      <c r="O434" t="s">
        <v>1110</v>
      </c>
      <c r="P434" s="27">
        <f t="shared" si="6"/>
        <v>80</v>
      </c>
      <c r="Q434" t="s">
        <v>537</v>
      </c>
      <c r="R434" s="13">
        <v>0</v>
      </c>
      <c r="S434" s="13">
        <v>0</v>
      </c>
      <c r="T434" s="13">
        <v>0</v>
      </c>
      <c r="U434" s="13">
        <v>0</v>
      </c>
      <c r="V434" s="13">
        <v>54</v>
      </c>
      <c r="W434" s="13">
        <v>1</v>
      </c>
      <c r="X434" s="13">
        <v>0</v>
      </c>
      <c r="Y434" s="13">
        <v>2</v>
      </c>
      <c r="Z434" s="13">
        <v>0</v>
      </c>
      <c r="AA434" s="13">
        <v>0</v>
      </c>
      <c r="AB434" s="13">
        <v>0</v>
      </c>
      <c r="AC434" s="13">
        <v>0</v>
      </c>
      <c r="AD434" s="13">
        <v>0</v>
      </c>
      <c r="AE434" s="13">
        <v>4</v>
      </c>
      <c r="AF434" s="13">
        <v>0</v>
      </c>
      <c r="AG434" s="13">
        <v>0</v>
      </c>
      <c r="AH434" s="13">
        <v>0</v>
      </c>
      <c r="AI434" s="13">
        <v>0</v>
      </c>
      <c r="AJ434" s="13">
        <v>0</v>
      </c>
      <c r="AK434" s="13">
        <v>0</v>
      </c>
      <c r="AL434" s="13">
        <v>0</v>
      </c>
      <c r="AM434" s="13">
        <v>0</v>
      </c>
      <c r="AN434" s="13">
        <v>0</v>
      </c>
      <c r="AO434" s="13">
        <v>17</v>
      </c>
      <c r="AP434" s="13">
        <v>0</v>
      </c>
      <c r="AQ434" s="13">
        <v>0</v>
      </c>
      <c r="AR434" s="13">
        <v>0</v>
      </c>
      <c r="AS434" s="13">
        <v>0</v>
      </c>
      <c r="AT434" s="13">
        <v>0</v>
      </c>
      <c r="AU434" s="13">
        <v>0</v>
      </c>
      <c r="AV434" s="13">
        <v>0</v>
      </c>
      <c r="AW434" s="13">
        <v>0</v>
      </c>
      <c r="AX434" s="13">
        <v>0</v>
      </c>
      <c r="AY434" s="13">
        <v>0</v>
      </c>
      <c r="AZ434" s="13">
        <v>0</v>
      </c>
      <c r="BA434" s="13">
        <v>0</v>
      </c>
      <c r="BB434" s="13">
        <v>0</v>
      </c>
      <c r="BC434" s="13">
        <v>0</v>
      </c>
      <c r="BD434" s="13">
        <v>0</v>
      </c>
      <c r="BE434" s="13">
        <v>0</v>
      </c>
      <c r="BF434" s="13">
        <v>0</v>
      </c>
      <c r="BG434" s="13">
        <v>0</v>
      </c>
      <c r="BH434" s="13">
        <v>0</v>
      </c>
      <c r="BI434" s="13">
        <v>0</v>
      </c>
      <c r="BJ434" s="13">
        <v>0</v>
      </c>
      <c r="BK434" s="13">
        <v>0</v>
      </c>
      <c r="BL434" s="13">
        <v>2</v>
      </c>
      <c r="BM434" s="13">
        <v>0</v>
      </c>
      <c r="BN434" s="13">
        <v>0</v>
      </c>
      <c r="BO434" s="13">
        <v>0</v>
      </c>
      <c r="BP434" s="13">
        <v>0</v>
      </c>
      <c r="BQ434" s="13">
        <v>0</v>
      </c>
      <c r="BR434" s="13">
        <v>0</v>
      </c>
      <c r="BS434" s="13">
        <v>0</v>
      </c>
      <c r="BT434" s="13">
        <v>0</v>
      </c>
      <c r="BU434" s="13">
        <v>0</v>
      </c>
      <c r="BV434" s="13">
        <v>0</v>
      </c>
      <c r="BW434" s="13">
        <v>0</v>
      </c>
      <c r="BX434" s="13">
        <v>0</v>
      </c>
      <c r="BY434" s="13">
        <v>0</v>
      </c>
      <c r="BZ434" s="13">
        <v>0</v>
      </c>
      <c r="CA434" s="13">
        <v>0</v>
      </c>
      <c r="CB434" s="13">
        <v>0</v>
      </c>
      <c r="CC434" s="13">
        <v>0</v>
      </c>
      <c r="CD434" s="13">
        <v>0</v>
      </c>
      <c r="CE434" s="13">
        <v>0</v>
      </c>
      <c r="CF434" s="13">
        <v>0</v>
      </c>
      <c r="CG434" s="13">
        <v>0</v>
      </c>
      <c r="CH434" s="13">
        <v>0</v>
      </c>
      <c r="CI434" s="13">
        <v>0</v>
      </c>
      <c r="CJ434" s="13">
        <v>0</v>
      </c>
      <c r="CK434" s="13">
        <v>0</v>
      </c>
      <c r="CL434" s="13">
        <v>0</v>
      </c>
      <c r="CM434" s="13">
        <v>0</v>
      </c>
      <c r="CN434" s="13">
        <v>0</v>
      </c>
      <c r="CO434" s="13">
        <v>0</v>
      </c>
      <c r="CP434" s="13">
        <v>0</v>
      </c>
      <c r="CQ434" s="13">
        <v>0</v>
      </c>
      <c r="CR434" s="13">
        <v>0</v>
      </c>
      <c r="CS434" s="13">
        <v>0</v>
      </c>
      <c r="CT434" s="13">
        <v>0</v>
      </c>
      <c r="CU434" s="13">
        <v>0</v>
      </c>
      <c r="CV434" s="13">
        <v>0</v>
      </c>
      <c r="CW434" s="13">
        <v>0</v>
      </c>
      <c r="CX434" s="13">
        <v>0</v>
      </c>
      <c r="CY434" s="13">
        <v>0</v>
      </c>
      <c r="CZ434" s="13">
        <v>0</v>
      </c>
      <c r="DA434" s="13">
        <v>0</v>
      </c>
      <c r="DB434" s="13">
        <v>0</v>
      </c>
      <c r="DC434" s="13">
        <v>0</v>
      </c>
      <c r="DD434" s="13">
        <v>0</v>
      </c>
      <c r="DE434" s="13">
        <v>0</v>
      </c>
      <c r="DF434" s="13">
        <v>0</v>
      </c>
      <c r="DG434" s="13">
        <v>0</v>
      </c>
      <c r="DH434" s="13">
        <v>0</v>
      </c>
      <c r="DI434" s="13">
        <v>0</v>
      </c>
      <c r="DJ434" s="13">
        <v>0</v>
      </c>
      <c r="DK434" s="13">
        <v>0</v>
      </c>
      <c r="DL434" s="13">
        <v>0</v>
      </c>
      <c r="DM434" s="13">
        <v>0</v>
      </c>
      <c r="DN434" s="13">
        <v>0</v>
      </c>
      <c r="DO434" s="13">
        <v>0</v>
      </c>
      <c r="DP434" s="13">
        <v>0</v>
      </c>
      <c r="DQ434" s="13">
        <v>0</v>
      </c>
      <c r="DR434" s="13">
        <v>0</v>
      </c>
      <c r="DS434" s="13">
        <v>0</v>
      </c>
      <c r="DT434" s="13">
        <v>0</v>
      </c>
      <c r="DU434" s="13">
        <v>0</v>
      </c>
      <c r="DV434" s="13">
        <v>0</v>
      </c>
      <c r="DW434" s="13">
        <v>0</v>
      </c>
      <c r="DX434" s="13">
        <v>0</v>
      </c>
      <c r="DY434" s="13">
        <v>0</v>
      </c>
      <c r="DZ434" s="13">
        <v>0</v>
      </c>
      <c r="EA434" s="13">
        <v>0</v>
      </c>
      <c r="EB434" s="13">
        <v>0</v>
      </c>
      <c r="EC434" s="13">
        <v>0</v>
      </c>
      <c r="ED434" s="13">
        <v>0</v>
      </c>
      <c r="EE434" s="13">
        <v>0</v>
      </c>
      <c r="EF434" s="13">
        <v>0</v>
      </c>
      <c r="EG434">
        <v>0</v>
      </c>
      <c r="EH434">
        <v>0</v>
      </c>
      <c r="EI434">
        <v>0</v>
      </c>
      <c r="EJ434">
        <v>0</v>
      </c>
      <c r="EK434">
        <v>0</v>
      </c>
      <c r="EL434">
        <v>0</v>
      </c>
    </row>
    <row r="435" spans="1:142" x14ac:dyDescent="0.3">
      <c r="A435" t="s">
        <v>689</v>
      </c>
      <c r="B435" s="7">
        <v>100000</v>
      </c>
      <c r="C435">
        <v>71</v>
      </c>
      <c r="D435" t="s">
        <v>689</v>
      </c>
      <c r="H435" t="s">
        <v>1065</v>
      </c>
      <c r="I435" t="s">
        <v>1066</v>
      </c>
      <c r="J435" t="s">
        <v>1067</v>
      </c>
      <c r="K435" t="s">
        <v>1068</v>
      </c>
      <c r="L435" t="s">
        <v>1069</v>
      </c>
      <c r="M435" t="s">
        <v>1145</v>
      </c>
      <c r="N435" t="s">
        <v>1146</v>
      </c>
      <c r="O435" t="s">
        <v>1337</v>
      </c>
      <c r="P435" s="27">
        <f t="shared" si="6"/>
        <v>80</v>
      </c>
      <c r="Q435" t="s">
        <v>689</v>
      </c>
      <c r="R435" s="13">
        <v>0</v>
      </c>
      <c r="S435" s="13">
        <v>0</v>
      </c>
      <c r="T435" s="13">
        <v>0</v>
      </c>
      <c r="U435" s="13">
        <v>0</v>
      </c>
      <c r="V435" s="13">
        <v>0</v>
      </c>
      <c r="W435" s="13">
        <v>0</v>
      </c>
      <c r="X435" s="13">
        <v>0</v>
      </c>
      <c r="Y435" s="13">
        <v>0</v>
      </c>
      <c r="Z435" s="13">
        <v>0</v>
      </c>
      <c r="AA435" s="13">
        <v>0</v>
      </c>
      <c r="AB435" s="13">
        <v>0</v>
      </c>
      <c r="AC435" s="13">
        <v>0</v>
      </c>
      <c r="AD435" s="13">
        <v>0</v>
      </c>
      <c r="AE435" s="13">
        <v>0</v>
      </c>
      <c r="AF435" s="13">
        <v>0</v>
      </c>
      <c r="AG435" s="13">
        <v>0</v>
      </c>
      <c r="AH435" s="13">
        <v>0</v>
      </c>
      <c r="AI435" s="13">
        <v>0</v>
      </c>
      <c r="AJ435" s="13">
        <v>68</v>
      </c>
      <c r="AK435" s="13">
        <v>0</v>
      </c>
      <c r="AL435" s="13">
        <v>0</v>
      </c>
      <c r="AM435" s="13">
        <v>0</v>
      </c>
      <c r="AN435" s="13">
        <v>0</v>
      </c>
      <c r="AO435" s="13">
        <v>0</v>
      </c>
      <c r="AP435" s="13">
        <v>0</v>
      </c>
      <c r="AQ435" s="13">
        <v>0</v>
      </c>
      <c r="AR435" s="13">
        <v>0</v>
      </c>
      <c r="AS435" s="13">
        <v>0</v>
      </c>
      <c r="AT435" s="13">
        <v>0</v>
      </c>
      <c r="AU435" s="13">
        <v>0</v>
      </c>
      <c r="AV435" s="13">
        <v>0</v>
      </c>
      <c r="AW435" s="13">
        <v>0</v>
      </c>
      <c r="AX435" s="13">
        <v>0</v>
      </c>
      <c r="AY435" s="13">
        <v>0</v>
      </c>
      <c r="AZ435" s="13">
        <v>0</v>
      </c>
      <c r="BA435" s="13">
        <v>0</v>
      </c>
      <c r="BB435" s="13">
        <v>0</v>
      </c>
      <c r="BC435" s="13">
        <v>0</v>
      </c>
      <c r="BD435" s="13">
        <v>0</v>
      </c>
      <c r="BE435" s="13">
        <v>0</v>
      </c>
      <c r="BF435" s="13">
        <v>0</v>
      </c>
      <c r="BG435" s="13">
        <v>0</v>
      </c>
      <c r="BH435" s="13">
        <v>0</v>
      </c>
      <c r="BI435" s="13">
        <v>0</v>
      </c>
      <c r="BJ435" s="13">
        <v>0</v>
      </c>
      <c r="BK435" s="13">
        <v>0</v>
      </c>
      <c r="BL435" s="13">
        <v>0</v>
      </c>
      <c r="BM435" s="13">
        <v>0</v>
      </c>
      <c r="BN435" s="13">
        <v>0</v>
      </c>
      <c r="BO435" s="13">
        <v>0</v>
      </c>
      <c r="BP435" s="13">
        <v>0</v>
      </c>
      <c r="BQ435" s="13">
        <v>0</v>
      </c>
      <c r="BR435" s="13">
        <v>0</v>
      </c>
      <c r="BS435" s="13">
        <v>12</v>
      </c>
      <c r="BT435" s="13">
        <v>0</v>
      </c>
      <c r="BU435" s="13">
        <v>0</v>
      </c>
      <c r="BV435" s="13">
        <v>0</v>
      </c>
      <c r="BW435" s="13">
        <v>0</v>
      </c>
      <c r="BX435" s="13">
        <v>0</v>
      </c>
      <c r="BY435" s="13">
        <v>0</v>
      </c>
      <c r="BZ435" s="13">
        <v>0</v>
      </c>
      <c r="CA435" s="13">
        <v>0</v>
      </c>
      <c r="CB435" s="13">
        <v>0</v>
      </c>
      <c r="CC435" s="13">
        <v>0</v>
      </c>
      <c r="CD435" s="13">
        <v>0</v>
      </c>
      <c r="CE435" s="13">
        <v>0</v>
      </c>
      <c r="CF435" s="13">
        <v>0</v>
      </c>
      <c r="CG435" s="13">
        <v>0</v>
      </c>
      <c r="CH435" s="13">
        <v>0</v>
      </c>
      <c r="CI435" s="13">
        <v>0</v>
      </c>
      <c r="CJ435" s="13">
        <v>0</v>
      </c>
      <c r="CK435" s="13">
        <v>0</v>
      </c>
      <c r="CL435" s="13">
        <v>0</v>
      </c>
      <c r="CM435" s="13">
        <v>0</v>
      </c>
      <c r="CN435" s="13">
        <v>0</v>
      </c>
      <c r="CO435" s="13">
        <v>0</v>
      </c>
      <c r="CP435" s="13">
        <v>0</v>
      </c>
      <c r="CQ435" s="13">
        <v>0</v>
      </c>
      <c r="CR435" s="13">
        <v>0</v>
      </c>
      <c r="CS435" s="13">
        <v>0</v>
      </c>
      <c r="CT435" s="13">
        <v>0</v>
      </c>
      <c r="CU435" s="13">
        <v>0</v>
      </c>
      <c r="CV435" s="13">
        <v>0</v>
      </c>
      <c r="CW435" s="13">
        <v>0</v>
      </c>
      <c r="CX435" s="13">
        <v>0</v>
      </c>
      <c r="CY435" s="13">
        <v>0</v>
      </c>
      <c r="CZ435" s="13">
        <v>0</v>
      </c>
      <c r="DA435" s="13">
        <v>0</v>
      </c>
      <c r="DB435" s="13">
        <v>0</v>
      </c>
      <c r="DC435" s="13">
        <v>0</v>
      </c>
      <c r="DD435" s="13">
        <v>0</v>
      </c>
      <c r="DE435" s="13">
        <v>0</v>
      </c>
      <c r="DF435" s="13">
        <v>0</v>
      </c>
      <c r="DG435" s="13">
        <v>0</v>
      </c>
      <c r="DH435" s="13">
        <v>0</v>
      </c>
      <c r="DI435" s="13">
        <v>0</v>
      </c>
      <c r="DJ435" s="13">
        <v>0</v>
      </c>
      <c r="DK435" s="13">
        <v>0</v>
      </c>
      <c r="DL435" s="13">
        <v>0</v>
      </c>
      <c r="DM435" s="13">
        <v>0</v>
      </c>
      <c r="DN435" s="13">
        <v>0</v>
      </c>
      <c r="DO435" s="13">
        <v>0</v>
      </c>
      <c r="DP435" s="13">
        <v>0</v>
      </c>
      <c r="DQ435" s="13">
        <v>0</v>
      </c>
      <c r="DR435" s="13">
        <v>0</v>
      </c>
      <c r="DS435" s="13">
        <v>0</v>
      </c>
      <c r="DT435" s="13">
        <v>0</v>
      </c>
      <c r="DU435" s="13">
        <v>0</v>
      </c>
      <c r="DV435" s="13">
        <v>0</v>
      </c>
      <c r="DW435" s="13">
        <v>0</v>
      </c>
      <c r="DX435" s="13">
        <v>0</v>
      </c>
      <c r="DY435" s="13">
        <v>0</v>
      </c>
      <c r="DZ435" s="13">
        <v>0</v>
      </c>
      <c r="EA435" s="13">
        <v>0</v>
      </c>
      <c r="EB435" s="13">
        <v>0</v>
      </c>
      <c r="EC435" s="13">
        <v>0</v>
      </c>
      <c r="ED435" s="13">
        <v>0</v>
      </c>
      <c r="EE435" s="13">
        <v>0</v>
      </c>
      <c r="EF435" s="13">
        <v>0</v>
      </c>
      <c r="EG435">
        <v>0</v>
      </c>
      <c r="EH435">
        <v>0</v>
      </c>
      <c r="EI435">
        <v>0</v>
      </c>
      <c r="EJ435">
        <v>0</v>
      </c>
      <c r="EK435">
        <v>0</v>
      </c>
      <c r="EL435">
        <v>0</v>
      </c>
    </row>
    <row r="436" spans="1:142" x14ac:dyDescent="0.3">
      <c r="A436" t="s">
        <v>660</v>
      </c>
      <c r="B436" s="7">
        <v>93750</v>
      </c>
      <c r="C436">
        <v>64</v>
      </c>
      <c r="D436" t="s">
        <v>660</v>
      </c>
      <c r="G436" t="s">
        <v>1397</v>
      </c>
      <c r="H436" t="s">
        <v>1065</v>
      </c>
      <c r="I436" t="s">
        <v>1066</v>
      </c>
      <c r="J436" t="s">
        <v>1067</v>
      </c>
      <c r="K436" t="s">
        <v>1068</v>
      </c>
      <c r="L436" t="s">
        <v>1127</v>
      </c>
      <c r="M436" t="s">
        <v>1212</v>
      </c>
      <c r="N436" t="s">
        <v>1398</v>
      </c>
      <c r="O436" t="s">
        <v>1399</v>
      </c>
      <c r="P436" s="27">
        <f t="shared" si="6"/>
        <v>79</v>
      </c>
      <c r="Q436" t="s">
        <v>660</v>
      </c>
      <c r="R436" s="13">
        <v>0</v>
      </c>
      <c r="S436" s="13">
        <v>0</v>
      </c>
      <c r="T436" s="13">
        <v>0</v>
      </c>
      <c r="U436" s="13">
        <v>0</v>
      </c>
      <c r="V436" s="13">
        <v>0</v>
      </c>
      <c r="W436" s="13">
        <v>0</v>
      </c>
      <c r="X436" s="13">
        <v>0</v>
      </c>
      <c r="Y436" s="13">
        <v>0</v>
      </c>
      <c r="Z436" s="13">
        <v>0</v>
      </c>
      <c r="AA436" s="13">
        <v>0</v>
      </c>
      <c r="AB436" s="13">
        <v>0</v>
      </c>
      <c r="AC436" s="13">
        <v>0</v>
      </c>
      <c r="AD436" s="13">
        <v>0</v>
      </c>
      <c r="AE436" s="13">
        <v>0</v>
      </c>
      <c r="AF436" s="13">
        <v>0</v>
      </c>
      <c r="AG436" s="13">
        <v>0</v>
      </c>
      <c r="AH436" s="13">
        <v>0</v>
      </c>
      <c r="AI436" s="13">
        <v>0</v>
      </c>
      <c r="AJ436" s="13">
        <v>0</v>
      </c>
      <c r="AK436" s="13">
        <v>0</v>
      </c>
      <c r="AL436" s="13">
        <v>0</v>
      </c>
      <c r="AM436" s="13">
        <v>0</v>
      </c>
      <c r="AN436" s="13">
        <v>0</v>
      </c>
      <c r="AO436" s="13">
        <v>0</v>
      </c>
      <c r="AP436" s="13">
        <v>0</v>
      </c>
      <c r="AQ436" s="13">
        <v>0</v>
      </c>
      <c r="AR436" s="13">
        <v>0</v>
      </c>
      <c r="AS436" s="13">
        <v>0</v>
      </c>
      <c r="AT436" s="13">
        <v>0</v>
      </c>
      <c r="AU436" s="13">
        <v>0</v>
      </c>
      <c r="AV436" s="13">
        <v>0</v>
      </c>
      <c r="AW436" s="13">
        <v>0</v>
      </c>
      <c r="AX436" s="13">
        <v>0</v>
      </c>
      <c r="AY436" s="13">
        <v>0</v>
      </c>
      <c r="AZ436" s="13">
        <v>0</v>
      </c>
      <c r="BA436" s="13">
        <v>0</v>
      </c>
      <c r="BB436" s="13">
        <v>0</v>
      </c>
      <c r="BC436" s="13">
        <v>0</v>
      </c>
      <c r="BD436" s="13">
        <v>79</v>
      </c>
      <c r="BE436" s="13">
        <v>0</v>
      </c>
      <c r="BF436" s="13">
        <v>0</v>
      </c>
      <c r="BG436" s="13">
        <v>0</v>
      </c>
      <c r="BH436" s="13">
        <v>0</v>
      </c>
      <c r="BI436" s="13">
        <v>0</v>
      </c>
      <c r="BJ436" s="13">
        <v>0</v>
      </c>
      <c r="BK436" s="13">
        <v>0</v>
      </c>
      <c r="BL436" s="13">
        <v>0</v>
      </c>
      <c r="BM436" s="13">
        <v>0</v>
      </c>
      <c r="BN436" s="13">
        <v>0</v>
      </c>
      <c r="BO436" s="13">
        <v>0</v>
      </c>
      <c r="BP436" s="13">
        <v>0</v>
      </c>
      <c r="BQ436" s="13">
        <v>0</v>
      </c>
      <c r="BR436" s="13">
        <v>0</v>
      </c>
      <c r="BS436" s="13">
        <v>0</v>
      </c>
      <c r="BT436" s="13">
        <v>0</v>
      </c>
      <c r="BU436" s="13">
        <v>0</v>
      </c>
      <c r="BV436" s="13">
        <v>0</v>
      </c>
      <c r="BW436" s="13">
        <v>0</v>
      </c>
      <c r="BX436" s="13">
        <v>0</v>
      </c>
      <c r="BY436" s="13">
        <v>0</v>
      </c>
      <c r="BZ436" s="13">
        <v>0</v>
      </c>
      <c r="CA436" s="13">
        <v>0</v>
      </c>
      <c r="CB436" s="13">
        <v>0</v>
      </c>
      <c r="CC436" s="13">
        <v>0</v>
      </c>
      <c r="CD436" s="13">
        <v>0</v>
      </c>
      <c r="CE436" s="13">
        <v>0</v>
      </c>
      <c r="CF436" s="13">
        <v>0</v>
      </c>
      <c r="CG436" s="13">
        <v>0</v>
      </c>
      <c r="CH436" s="13">
        <v>0</v>
      </c>
      <c r="CI436" s="13">
        <v>0</v>
      </c>
      <c r="CJ436" s="13">
        <v>0</v>
      </c>
      <c r="CK436" s="13">
        <v>0</v>
      </c>
      <c r="CL436" s="13">
        <v>0</v>
      </c>
      <c r="CM436" s="13">
        <v>0</v>
      </c>
      <c r="CN436" s="13">
        <v>0</v>
      </c>
      <c r="CO436" s="13">
        <v>0</v>
      </c>
      <c r="CP436" s="13">
        <v>0</v>
      </c>
      <c r="CQ436" s="13">
        <v>0</v>
      </c>
      <c r="CR436" s="13">
        <v>0</v>
      </c>
      <c r="CS436" s="13">
        <v>0</v>
      </c>
      <c r="CT436" s="13">
        <v>0</v>
      </c>
      <c r="CU436" s="13">
        <v>0</v>
      </c>
      <c r="CV436" s="13">
        <v>0</v>
      </c>
      <c r="CW436" s="13">
        <v>0</v>
      </c>
      <c r="CX436" s="13">
        <v>0</v>
      </c>
      <c r="CY436" s="13">
        <v>0</v>
      </c>
      <c r="CZ436" s="13">
        <v>0</v>
      </c>
      <c r="DA436" s="13">
        <v>0</v>
      </c>
      <c r="DB436" s="13">
        <v>0</v>
      </c>
      <c r="DC436" s="13">
        <v>0</v>
      </c>
      <c r="DD436" s="13">
        <v>0</v>
      </c>
      <c r="DE436" s="13">
        <v>0</v>
      </c>
      <c r="DF436" s="13">
        <v>0</v>
      </c>
      <c r="DG436" s="13">
        <v>0</v>
      </c>
      <c r="DH436" s="13">
        <v>0</v>
      </c>
      <c r="DI436" s="13">
        <v>0</v>
      </c>
      <c r="DJ436" s="13">
        <v>0</v>
      </c>
      <c r="DK436" s="13">
        <v>0</v>
      </c>
      <c r="DL436" s="13">
        <v>0</v>
      </c>
      <c r="DM436" s="13">
        <v>0</v>
      </c>
      <c r="DN436" s="13">
        <v>0</v>
      </c>
      <c r="DO436" s="13">
        <v>0</v>
      </c>
      <c r="DP436" s="13">
        <v>0</v>
      </c>
      <c r="DQ436" s="13">
        <v>0</v>
      </c>
      <c r="DR436" s="13">
        <v>0</v>
      </c>
      <c r="DS436" s="13">
        <v>0</v>
      </c>
      <c r="DT436" s="13">
        <v>0</v>
      </c>
      <c r="DU436" s="13">
        <v>0</v>
      </c>
      <c r="DV436" s="13">
        <v>0</v>
      </c>
      <c r="DW436" s="13">
        <v>0</v>
      </c>
      <c r="DX436" s="13">
        <v>0</v>
      </c>
      <c r="DY436" s="13">
        <v>0</v>
      </c>
      <c r="DZ436" s="13">
        <v>0</v>
      </c>
      <c r="EA436" s="13">
        <v>0</v>
      </c>
      <c r="EB436" s="13">
        <v>0</v>
      </c>
      <c r="EC436" s="13">
        <v>0</v>
      </c>
      <c r="ED436" s="13">
        <v>0</v>
      </c>
      <c r="EE436" s="13">
        <v>0</v>
      </c>
      <c r="EF436" s="13">
        <v>0</v>
      </c>
      <c r="EG436">
        <v>0</v>
      </c>
      <c r="EH436">
        <v>0</v>
      </c>
      <c r="EI436">
        <v>0</v>
      </c>
      <c r="EJ436">
        <v>0</v>
      </c>
      <c r="EK436">
        <v>0</v>
      </c>
      <c r="EL436">
        <v>0</v>
      </c>
    </row>
    <row r="437" spans="1:142" x14ac:dyDescent="0.3">
      <c r="A437" t="s">
        <v>546</v>
      </c>
      <c r="B437" s="7">
        <v>100000</v>
      </c>
      <c r="C437">
        <v>71</v>
      </c>
      <c r="D437" t="s">
        <v>546</v>
      </c>
      <c r="G437" t="s">
        <v>1760</v>
      </c>
      <c r="H437" t="s">
        <v>1065</v>
      </c>
      <c r="I437" t="s">
        <v>1066</v>
      </c>
      <c r="J437" t="s">
        <v>1067</v>
      </c>
      <c r="K437" t="s">
        <v>1068</v>
      </c>
      <c r="L437" t="s">
        <v>1099</v>
      </c>
      <c r="M437" t="s">
        <v>1320</v>
      </c>
      <c r="N437" t="s">
        <v>1351</v>
      </c>
      <c r="O437" t="s">
        <v>1761</v>
      </c>
      <c r="P437" s="27">
        <f t="shared" si="6"/>
        <v>79</v>
      </c>
      <c r="Q437" t="s">
        <v>546</v>
      </c>
      <c r="R437" s="13">
        <v>0</v>
      </c>
      <c r="S437" s="13">
        <v>0</v>
      </c>
      <c r="T437" s="13">
        <v>0</v>
      </c>
      <c r="U437" s="13">
        <v>0</v>
      </c>
      <c r="V437" s="13">
        <v>0</v>
      </c>
      <c r="W437" s="13">
        <v>0</v>
      </c>
      <c r="X437" s="13">
        <v>0</v>
      </c>
      <c r="Y437" s="13">
        <v>0</v>
      </c>
      <c r="Z437" s="13">
        <v>0</v>
      </c>
      <c r="AA437" s="13">
        <v>0</v>
      </c>
      <c r="AB437" s="13">
        <v>0</v>
      </c>
      <c r="AC437" s="13">
        <v>0</v>
      </c>
      <c r="AD437" s="13">
        <v>0</v>
      </c>
      <c r="AE437" s="13">
        <v>0</v>
      </c>
      <c r="AF437" s="13">
        <v>0</v>
      </c>
      <c r="AG437" s="13">
        <v>0</v>
      </c>
      <c r="AH437" s="13">
        <v>0</v>
      </c>
      <c r="AI437" s="13">
        <v>0</v>
      </c>
      <c r="AJ437" s="13">
        <v>0</v>
      </c>
      <c r="AK437" s="13">
        <v>0</v>
      </c>
      <c r="AL437" s="13">
        <v>0</v>
      </c>
      <c r="AM437" s="13">
        <v>0</v>
      </c>
      <c r="AN437" s="13">
        <v>0</v>
      </c>
      <c r="AO437" s="13">
        <v>0</v>
      </c>
      <c r="AP437" s="13">
        <v>0</v>
      </c>
      <c r="AQ437" s="13">
        <v>0</v>
      </c>
      <c r="AR437" s="13">
        <v>0</v>
      </c>
      <c r="AS437" s="13">
        <v>0</v>
      </c>
      <c r="AT437" s="13">
        <v>0</v>
      </c>
      <c r="AU437" s="13">
        <v>0</v>
      </c>
      <c r="AV437" s="13">
        <v>0</v>
      </c>
      <c r="AW437" s="13">
        <v>0</v>
      </c>
      <c r="AX437" s="13">
        <v>0</v>
      </c>
      <c r="AY437" s="13">
        <v>0</v>
      </c>
      <c r="AZ437" s="13">
        <v>0</v>
      </c>
      <c r="BA437" s="13">
        <v>0</v>
      </c>
      <c r="BB437" s="13">
        <v>0</v>
      </c>
      <c r="BC437" s="13">
        <v>0</v>
      </c>
      <c r="BD437" s="13">
        <v>0</v>
      </c>
      <c r="BE437" s="13">
        <v>0</v>
      </c>
      <c r="BF437" s="13">
        <v>0</v>
      </c>
      <c r="BG437" s="13">
        <v>0</v>
      </c>
      <c r="BH437" s="13">
        <v>0</v>
      </c>
      <c r="BI437" s="13">
        <v>0</v>
      </c>
      <c r="BJ437" s="13">
        <v>0</v>
      </c>
      <c r="BK437" s="13">
        <v>0</v>
      </c>
      <c r="BL437" s="13">
        <v>0</v>
      </c>
      <c r="BM437" s="13">
        <v>0</v>
      </c>
      <c r="BN437" s="13">
        <v>0</v>
      </c>
      <c r="BO437" s="13">
        <v>0</v>
      </c>
      <c r="BP437" s="13">
        <v>0</v>
      </c>
      <c r="BQ437" s="13">
        <v>0</v>
      </c>
      <c r="BR437" s="13">
        <v>0</v>
      </c>
      <c r="BS437" s="13">
        <v>0</v>
      </c>
      <c r="BT437" s="13">
        <v>0</v>
      </c>
      <c r="BU437" s="13">
        <v>0</v>
      </c>
      <c r="BV437" s="13">
        <v>79</v>
      </c>
      <c r="BW437" s="13">
        <v>0</v>
      </c>
      <c r="BX437" s="13">
        <v>0</v>
      </c>
      <c r="BY437" s="13">
        <v>0</v>
      </c>
      <c r="BZ437" s="13">
        <v>0</v>
      </c>
      <c r="CA437" s="13">
        <v>0</v>
      </c>
      <c r="CB437" s="13">
        <v>0</v>
      </c>
      <c r="CC437" s="13">
        <v>0</v>
      </c>
      <c r="CD437" s="13">
        <v>0</v>
      </c>
      <c r="CE437" s="13">
        <v>0</v>
      </c>
      <c r="CF437" s="13">
        <v>0</v>
      </c>
      <c r="CG437" s="13">
        <v>0</v>
      </c>
      <c r="CH437" s="13">
        <v>0</v>
      </c>
      <c r="CI437" s="13">
        <v>0</v>
      </c>
      <c r="CJ437" s="13">
        <v>0</v>
      </c>
      <c r="CK437" s="13">
        <v>0</v>
      </c>
      <c r="CL437" s="13">
        <v>0</v>
      </c>
      <c r="CM437" s="13">
        <v>0</v>
      </c>
      <c r="CN437" s="13">
        <v>0</v>
      </c>
      <c r="CO437" s="13">
        <v>0</v>
      </c>
      <c r="CP437" s="13">
        <v>0</v>
      </c>
      <c r="CQ437" s="13">
        <v>0</v>
      </c>
      <c r="CR437" s="13">
        <v>0</v>
      </c>
      <c r="CS437" s="13">
        <v>0</v>
      </c>
      <c r="CT437" s="13">
        <v>0</v>
      </c>
      <c r="CU437" s="13">
        <v>0</v>
      </c>
      <c r="CV437" s="13">
        <v>0</v>
      </c>
      <c r="CW437" s="13">
        <v>0</v>
      </c>
      <c r="CX437" s="13">
        <v>0</v>
      </c>
      <c r="CY437" s="13">
        <v>0</v>
      </c>
      <c r="CZ437" s="13">
        <v>0</v>
      </c>
      <c r="DA437" s="13">
        <v>0</v>
      </c>
      <c r="DB437" s="13">
        <v>0</v>
      </c>
      <c r="DC437" s="13">
        <v>0</v>
      </c>
      <c r="DD437" s="13">
        <v>0</v>
      </c>
      <c r="DE437" s="13">
        <v>0</v>
      </c>
      <c r="DF437" s="13">
        <v>0</v>
      </c>
      <c r="DG437" s="13">
        <v>0</v>
      </c>
      <c r="DH437" s="13">
        <v>0</v>
      </c>
      <c r="DI437" s="13">
        <v>0</v>
      </c>
      <c r="DJ437" s="13">
        <v>0</v>
      </c>
      <c r="DK437" s="13">
        <v>0</v>
      </c>
      <c r="DL437" s="13">
        <v>0</v>
      </c>
      <c r="DM437" s="13">
        <v>0</v>
      </c>
      <c r="DN437" s="13">
        <v>0</v>
      </c>
      <c r="DO437" s="13">
        <v>0</v>
      </c>
      <c r="DP437" s="13">
        <v>0</v>
      </c>
      <c r="DQ437" s="13">
        <v>0</v>
      </c>
      <c r="DR437" s="13">
        <v>0</v>
      </c>
      <c r="DS437" s="13">
        <v>0</v>
      </c>
      <c r="DT437" s="13">
        <v>0</v>
      </c>
      <c r="DU437" s="13">
        <v>0</v>
      </c>
      <c r="DV437" s="13">
        <v>0</v>
      </c>
      <c r="DW437" s="13">
        <v>0</v>
      </c>
      <c r="DX437" s="13">
        <v>0</v>
      </c>
      <c r="DY437" s="13">
        <v>0</v>
      </c>
      <c r="DZ437" s="13">
        <v>0</v>
      </c>
      <c r="EA437" s="13">
        <v>0</v>
      </c>
      <c r="EB437" s="13">
        <v>0</v>
      </c>
      <c r="EC437" s="13">
        <v>0</v>
      </c>
      <c r="ED437" s="13">
        <v>0</v>
      </c>
      <c r="EE437" s="13">
        <v>0</v>
      </c>
      <c r="EF437" s="13">
        <v>0</v>
      </c>
      <c r="EG437">
        <v>0</v>
      </c>
      <c r="EH437">
        <v>0</v>
      </c>
      <c r="EI437">
        <v>0</v>
      </c>
      <c r="EJ437">
        <v>0</v>
      </c>
      <c r="EK437">
        <v>0</v>
      </c>
      <c r="EL437">
        <v>0</v>
      </c>
    </row>
    <row r="438" spans="1:142" x14ac:dyDescent="0.3">
      <c r="A438" t="s">
        <v>899</v>
      </c>
      <c r="B438" s="7">
        <v>92537</v>
      </c>
      <c r="C438">
        <v>67</v>
      </c>
      <c r="D438" t="s">
        <v>899</v>
      </c>
      <c r="G438" t="s">
        <v>1805</v>
      </c>
      <c r="H438" t="s">
        <v>1065</v>
      </c>
      <c r="I438" t="s">
        <v>1066</v>
      </c>
      <c r="J438" t="s">
        <v>1067</v>
      </c>
      <c r="K438" t="s">
        <v>1068</v>
      </c>
      <c r="L438" t="s">
        <v>1069</v>
      </c>
      <c r="M438" t="s">
        <v>1145</v>
      </c>
      <c r="N438" t="s">
        <v>1146</v>
      </c>
      <c r="O438" t="s">
        <v>1806</v>
      </c>
      <c r="P438" s="27">
        <f t="shared" si="6"/>
        <v>79</v>
      </c>
      <c r="Q438" t="s">
        <v>899</v>
      </c>
      <c r="R438" s="13">
        <v>0</v>
      </c>
      <c r="S438" s="13">
        <v>0</v>
      </c>
      <c r="T438" s="13">
        <v>0</v>
      </c>
      <c r="U438" s="13">
        <v>11</v>
      </c>
      <c r="V438" s="13">
        <v>0</v>
      </c>
      <c r="W438" s="13">
        <v>0</v>
      </c>
      <c r="X438" s="13">
        <v>0</v>
      </c>
      <c r="Y438" s="13">
        <v>0</v>
      </c>
      <c r="Z438" s="13">
        <v>0</v>
      </c>
      <c r="AA438" s="13">
        <v>0</v>
      </c>
      <c r="AB438" s="13">
        <v>0</v>
      </c>
      <c r="AC438" s="13">
        <v>0</v>
      </c>
      <c r="AD438" s="13">
        <v>0</v>
      </c>
      <c r="AE438" s="13">
        <v>0</v>
      </c>
      <c r="AF438" s="13">
        <v>0</v>
      </c>
      <c r="AG438" s="13">
        <v>0</v>
      </c>
      <c r="AH438" s="13">
        <v>0</v>
      </c>
      <c r="AI438" s="13">
        <v>0</v>
      </c>
      <c r="AJ438" s="13">
        <v>0</v>
      </c>
      <c r="AK438" s="13">
        <v>0</v>
      </c>
      <c r="AL438" s="13">
        <v>1</v>
      </c>
      <c r="AM438" s="13">
        <v>0</v>
      </c>
      <c r="AN438" s="13">
        <v>0</v>
      </c>
      <c r="AO438" s="13">
        <v>0</v>
      </c>
      <c r="AP438" s="13">
        <v>0</v>
      </c>
      <c r="AQ438" s="13">
        <v>0</v>
      </c>
      <c r="AR438" s="13">
        <v>0</v>
      </c>
      <c r="AS438" s="13">
        <v>0</v>
      </c>
      <c r="AT438" s="13">
        <v>0</v>
      </c>
      <c r="AU438" s="13">
        <v>0</v>
      </c>
      <c r="AV438" s="13">
        <v>0</v>
      </c>
      <c r="AW438" s="13">
        <v>0</v>
      </c>
      <c r="AX438" s="13">
        <v>0</v>
      </c>
      <c r="AY438" s="13">
        <v>0</v>
      </c>
      <c r="AZ438" s="13">
        <v>0</v>
      </c>
      <c r="BA438" s="13">
        <v>0</v>
      </c>
      <c r="BB438" s="13">
        <v>0</v>
      </c>
      <c r="BC438" s="13">
        <v>0</v>
      </c>
      <c r="BD438" s="13">
        <v>0</v>
      </c>
      <c r="BE438" s="13">
        <v>0</v>
      </c>
      <c r="BF438" s="13">
        <v>0</v>
      </c>
      <c r="BG438" s="13">
        <v>67</v>
      </c>
      <c r="BH438" s="13">
        <v>0</v>
      </c>
      <c r="BI438" s="13">
        <v>0</v>
      </c>
      <c r="BJ438" s="13">
        <v>0</v>
      </c>
      <c r="BK438" s="13">
        <v>0</v>
      </c>
      <c r="BL438" s="13">
        <v>0</v>
      </c>
      <c r="BM438" s="13">
        <v>0</v>
      </c>
      <c r="BN438" s="13">
        <v>0</v>
      </c>
      <c r="BO438" s="13">
        <v>0</v>
      </c>
      <c r="BP438" s="13">
        <v>0</v>
      </c>
      <c r="BQ438" s="13">
        <v>0</v>
      </c>
      <c r="BR438" s="13">
        <v>0</v>
      </c>
      <c r="BS438" s="13">
        <v>0</v>
      </c>
      <c r="BT438" s="13">
        <v>0</v>
      </c>
      <c r="BU438" s="13">
        <v>0</v>
      </c>
      <c r="BV438" s="13">
        <v>0</v>
      </c>
      <c r="BW438" s="13">
        <v>0</v>
      </c>
      <c r="BX438" s="13">
        <v>0</v>
      </c>
      <c r="BY438" s="13">
        <v>0</v>
      </c>
      <c r="BZ438" s="13">
        <v>0</v>
      </c>
      <c r="CA438" s="13">
        <v>0</v>
      </c>
      <c r="CB438" s="13">
        <v>0</v>
      </c>
      <c r="CC438" s="13">
        <v>0</v>
      </c>
      <c r="CD438" s="13">
        <v>0</v>
      </c>
      <c r="CE438" s="13">
        <v>0</v>
      </c>
      <c r="CF438" s="13">
        <v>0</v>
      </c>
      <c r="CG438" s="13">
        <v>0</v>
      </c>
      <c r="CH438" s="13">
        <v>0</v>
      </c>
      <c r="CI438" s="13">
        <v>0</v>
      </c>
      <c r="CJ438" s="13">
        <v>0</v>
      </c>
      <c r="CK438" s="13">
        <v>0</v>
      </c>
      <c r="CL438" s="13">
        <v>0</v>
      </c>
      <c r="CM438" s="13">
        <v>0</v>
      </c>
      <c r="CN438" s="13">
        <v>0</v>
      </c>
      <c r="CO438" s="13">
        <v>0</v>
      </c>
      <c r="CP438" s="13">
        <v>0</v>
      </c>
      <c r="CQ438" s="13">
        <v>0</v>
      </c>
      <c r="CR438" s="13">
        <v>0</v>
      </c>
      <c r="CS438" s="13">
        <v>0</v>
      </c>
      <c r="CT438" s="13">
        <v>0</v>
      </c>
      <c r="CU438" s="13">
        <v>0</v>
      </c>
      <c r="CV438" s="13">
        <v>0</v>
      </c>
      <c r="CW438" s="13">
        <v>0</v>
      </c>
      <c r="CX438" s="13">
        <v>0</v>
      </c>
      <c r="CY438" s="13">
        <v>0</v>
      </c>
      <c r="CZ438" s="13">
        <v>0</v>
      </c>
      <c r="DA438" s="13">
        <v>0</v>
      </c>
      <c r="DB438" s="13">
        <v>0</v>
      </c>
      <c r="DC438" s="13">
        <v>0</v>
      </c>
      <c r="DD438" s="13">
        <v>0</v>
      </c>
      <c r="DE438" s="13">
        <v>0</v>
      </c>
      <c r="DF438" s="13">
        <v>0</v>
      </c>
      <c r="DG438" s="13">
        <v>0</v>
      </c>
      <c r="DH438" s="13">
        <v>0</v>
      </c>
      <c r="DI438" s="13">
        <v>0</v>
      </c>
      <c r="DJ438" s="13">
        <v>0</v>
      </c>
      <c r="DK438" s="13">
        <v>0</v>
      </c>
      <c r="DL438" s="13">
        <v>0</v>
      </c>
      <c r="DM438" s="13">
        <v>0</v>
      </c>
      <c r="DN438" s="13">
        <v>0</v>
      </c>
      <c r="DO438" s="13">
        <v>0</v>
      </c>
      <c r="DP438" s="13">
        <v>0</v>
      </c>
      <c r="DQ438" s="13">
        <v>0</v>
      </c>
      <c r="DR438" s="13">
        <v>0</v>
      </c>
      <c r="DS438" s="13">
        <v>0</v>
      </c>
      <c r="DT438" s="13">
        <v>0</v>
      </c>
      <c r="DU438" s="13">
        <v>0</v>
      </c>
      <c r="DV438" s="13">
        <v>0</v>
      </c>
      <c r="DW438" s="13">
        <v>0</v>
      </c>
      <c r="DX438" s="13">
        <v>0</v>
      </c>
      <c r="DY438" s="13">
        <v>0</v>
      </c>
      <c r="DZ438" s="13">
        <v>0</v>
      </c>
      <c r="EA438" s="13">
        <v>0</v>
      </c>
      <c r="EB438" s="13">
        <v>0</v>
      </c>
      <c r="EC438" s="13">
        <v>0</v>
      </c>
      <c r="ED438" s="13">
        <v>0</v>
      </c>
      <c r="EE438" s="13">
        <v>0</v>
      </c>
      <c r="EF438" s="13">
        <v>0</v>
      </c>
      <c r="EG438">
        <v>0</v>
      </c>
      <c r="EH438">
        <v>0</v>
      </c>
      <c r="EI438">
        <v>0</v>
      </c>
      <c r="EJ438">
        <v>0</v>
      </c>
      <c r="EK438">
        <v>0</v>
      </c>
      <c r="EL438">
        <v>0</v>
      </c>
    </row>
    <row r="439" spans="1:142" x14ac:dyDescent="0.3">
      <c r="A439" t="s">
        <v>875</v>
      </c>
      <c r="B439" s="7">
        <v>98485</v>
      </c>
      <c r="C439">
        <v>66</v>
      </c>
      <c r="D439" t="s">
        <v>875</v>
      </c>
      <c r="H439" t="s">
        <v>1065</v>
      </c>
      <c r="I439" t="s">
        <v>1066</v>
      </c>
      <c r="J439" t="s">
        <v>1067</v>
      </c>
      <c r="K439" t="s">
        <v>1068</v>
      </c>
      <c r="L439" t="s">
        <v>1069</v>
      </c>
      <c r="M439" t="s">
        <v>1089</v>
      </c>
      <c r="N439" t="s">
        <v>1090</v>
      </c>
      <c r="O439" t="s">
        <v>1110</v>
      </c>
      <c r="P439" s="27">
        <f t="shared" si="6"/>
        <v>78</v>
      </c>
      <c r="Q439" t="s">
        <v>875</v>
      </c>
      <c r="R439" s="13">
        <v>0</v>
      </c>
      <c r="S439" s="13">
        <v>0</v>
      </c>
      <c r="T439" s="13">
        <v>0</v>
      </c>
      <c r="U439" s="13">
        <v>0</v>
      </c>
      <c r="V439" s="13">
        <v>27</v>
      </c>
      <c r="W439" s="13">
        <v>0</v>
      </c>
      <c r="X439" s="13">
        <v>0</v>
      </c>
      <c r="Y439" s="13">
        <v>6</v>
      </c>
      <c r="Z439" s="13">
        <v>0</v>
      </c>
      <c r="AA439" s="13">
        <v>0</v>
      </c>
      <c r="AB439" s="13">
        <v>0</v>
      </c>
      <c r="AC439" s="13">
        <v>0</v>
      </c>
      <c r="AD439" s="13">
        <v>0</v>
      </c>
      <c r="AE439" s="13">
        <v>32</v>
      </c>
      <c r="AF439" s="13">
        <v>0</v>
      </c>
      <c r="AG439" s="13">
        <v>0</v>
      </c>
      <c r="AH439" s="13">
        <v>0</v>
      </c>
      <c r="AI439" s="13">
        <v>0</v>
      </c>
      <c r="AJ439" s="13">
        <v>0</v>
      </c>
      <c r="AK439" s="13">
        <v>0</v>
      </c>
      <c r="AL439" s="13">
        <v>0</v>
      </c>
      <c r="AM439" s="13">
        <v>0</v>
      </c>
      <c r="AN439" s="13">
        <v>0</v>
      </c>
      <c r="AO439" s="13">
        <v>0</v>
      </c>
      <c r="AP439" s="13">
        <v>0</v>
      </c>
      <c r="AQ439" s="13">
        <v>0</v>
      </c>
      <c r="AR439" s="13">
        <v>0</v>
      </c>
      <c r="AS439" s="13">
        <v>0</v>
      </c>
      <c r="AT439" s="13">
        <v>0</v>
      </c>
      <c r="AU439" s="13">
        <v>0</v>
      </c>
      <c r="AV439" s="13">
        <v>0</v>
      </c>
      <c r="AW439" s="13">
        <v>0</v>
      </c>
      <c r="AX439" s="13">
        <v>0</v>
      </c>
      <c r="AY439" s="13">
        <v>0</v>
      </c>
      <c r="AZ439" s="13">
        <v>0</v>
      </c>
      <c r="BA439" s="13">
        <v>0</v>
      </c>
      <c r="BB439" s="13">
        <v>0</v>
      </c>
      <c r="BC439" s="13">
        <v>0</v>
      </c>
      <c r="BD439" s="13">
        <v>0</v>
      </c>
      <c r="BE439" s="13">
        <v>0</v>
      </c>
      <c r="BF439" s="13">
        <v>0</v>
      </c>
      <c r="BG439" s="13">
        <v>0</v>
      </c>
      <c r="BH439" s="13">
        <v>0</v>
      </c>
      <c r="BI439" s="13">
        <v>0</v>
      </c>
      <c r="BJ439" s="13">
        <v>0</v>
      </c>
      <c r="BK439" s="13">
        <v>0</v>
      </c>
      <c r="BL439" s="13">
        <v>0</v>
      </c>
      <c r="BM439" s="13">
        <v>0</v>
      </c>
      <c r="BN439" s="13">
        <v>0</v>
      </c>
      <c r="BO439" s="13">
        <v>0</v>
      </c>
      <c r="BP439" s="13">
        <v>0</v>
      </c>
      <c r="BQ439" s="13">
        <v>0</v>
      </c>
      <c r="BR439" s="13">
        <v>7</v>
      </c>
      <c r="BS439" s="13">
        <v>0</v>
      </c>
      <c r="BT439" s="13">
        <v>0</v>
      </c>
      <c r="BU439" s="13">
        <v>0</v>
      </c>
      <c r="BV439" s="13">
        <v>0</v>
      </c>
      <c r="BW439" s="13">
        <v>0</v>
      </c>
      <c r="BX439" s="13">
        <v>1</v>
      </c>
      <c r="BY439" s="13">
        <v>0</v>
      </c>
      <c r="BZ439" s="13">
        <v>0</v>
      </c>
      <c r="CA439" s="13">
        <v>0</v>
      </c>
      <c r="CB439" s="13">
        <v>0</v>
      </c>
      <c r="CC439" s="13">
        <v>0</v>
      </c>
      <c r="CD439" s="13">
        <v>0</v>
      </c>
      <c r="CE439" s="13">
        <v>0</v>
      </c>
      <c r="CF439" s="13">
        <v>0</v>
      </c>
      <c r="CG439" s="13">
        <v>5</v>
      </c>
      <c r="CH439" s="13">
        <v>0</v>
      </c>
      <c r="CI439" s="13">
        <v>0</v>
      </c>
      <c r="CJ439" s="13">
        <v>0</v>
      </c>
      <c r="CK439" s="13">
        <v>0</v>
      </c>
      <c r="CL439" s="13">
        <v>0</v>
      </c>
      <c r="CM439" s="13">
        <v>0</v>
      </c>
      <c r="CN439" s="13">
        <v>0</v>
      </c>
      <c r="CO439" s="13">
        <v>0</v>
      </c>
      <c r="CP439" s="13">
        <v>0</v>
      </c>
      <c r="CQ439" s="13">
        <v>0</v>
      </c>
      <c r="CR439" s="13">
        <v>0</v>
      </c>
      <c r="CS439" s="13">
        <v>0</v>
      </c>
      <c r="CT439" s="13">
        <v>0</v>
      </c>
      <c r="CU439" s="13">
        <v>0</v>
      </c>
      <c r="CV439" s="13">
        <v>0</v>
      </c>
      <c r="CW439" s="13">
        <v>0</v>
      </c>
      <c r="CX439" s="13">
        <v>0</v>
      </c>
      <c r="CY439" s="13">
        <v>0</v>
      </c>
      <c r="CZ439" s="13">
        <v>0</v>
      </c>
      <c r="DA439" s="13">
        <v>0</v>
      </c>
      <c r="DB439" s="13">
        <v>0</v>
      </c>
      <c r="DC439" s="13">
        <v>0</v>
      </c>
      <c r="DD439" s="13">
        <v>0</v>
      </c>
      <c r="DE439" s="13">
        <v>0</v>
      </c>
      <c r="DF439" s="13">
        <v>0</v>
      </c>
      <c r="DG439" s="13">
        <v>0</v>
      </c>
      <c r="DH439" s="13">
        <v>0</v>
      </c>
      <c r="DI439" s="13">
        <v>0</v>
      </c>
      <c r="DJ439" s="13">
        <v>0</v>
      </c>
      <c r="DK439" s="13">
        <v>0</v>
      </c>
      <c r="DL439" s="13">
        <v>0</v>
      </c>
      <c r="DM439" s="13">
        <v>0</v>
      </c>
      <c r="DN439" s="13">
        <v>0</v>
      </c>
      <c r="DO439" s="13">
        <v>0</v>
      </c>
      <c r="DP439" s="13">
        <v>0</v>
      </c>
      <c r="DQ439" s="13">
        <v>0</v>
      </c>
      <c r="DR439" s="13">
        <v>0</v>
      </c>
      <c r="DS439" s="13">
        <v>0</v>
      </c>
      <c r="DT439" s="13">
        <v>0</v>
      </c>
      <c r="DU439" s="13">
        <v>0</v>
      </c>
      <c r="DV439" s="13">
        <v>0</v>
      </c>
      <c r="DW439" s="13">
        <v>0</v>
      </c>
      <c r="DX439" s="13">
        <v>0</v>
      </c>
      <c r="DY439" s="13">
        <v>0</v>
      </c>
      <c r="DZ439" s="13">
        <v>0</v>
      </c>
      <c r="EA439" s="13">
        <v>0</v>
      </c>
      <c r="EB439" s="13">
        <v>0</v>
      </c>
      <c r="EC439" s="13">
        <v>0</v>
      </c>
      <c r="ED439" s="13">
        <v>0</v>
      </c>
      <c r="EE439" s="13">
        <v>0</v>
      </c>
      <c r="EF439" s="13">
        <v>0</v>
      </c>
      <c r="EG439">
        <v>0</v>
      </c>
      <c r="EH439">
        <v>0</v>
      </c>
      <c r="EI439">
        <v>0</v>
      </c>
      <c r="EJ439">
        <v>0</v>
      </c>
      <c r="EK439">
        <v>0</v>
      </c>
      <c r="EL439">
        <v>0</v>
      </c>
    </row>
    <row r="440" spans="1:142" x14ac:dyDescent="0.3">
      <c r="A440" t="s">
        <v>851</v>
      </c>
      <c r="B440" s="7">
        <v>97183</v>
      </c>
      <c r="C440">
        <v>71</v>
      </c>
      <c r="D440" t="s">
        <v>851</v>
      </c>
      <c r="H440" t="s">
        <v>1065</v>
      </c>
      <c r="I440" t="s">
        <v>1066</v>
      </c>
      <c r="J440" t="s">
        <v>1067</v>
      </c>
      <c r="K440" t="s">
        <v>1068</v>
      </c>
      <c r="L440" t="s">
        <v>1069</v>
      </c>
      <c r="M440" t="s">
        <v>1089</v>
      </c>
      <c r="N440" t="s">
        <v>1090</v>
      </c>
      <c r="O440" t="s">
        <v>1110</v>
      </c>
      <c r="P440" s="27">
        <f t="shared" si="6"/>
        <v>77</v>
      </c>
      <c r="Q440" t="s">
        <v>851</v>
      </c>
      <c r="R440" s="13">
        <v>0</v>
      </c>
      <c r="S440" s="13">
        <v>0</v>
      </c>
      <c r="T440" s="13">
        <v>0</v>
      </c>
      <c r="U440" s="13">
        <v>0</v>
      </c>
      <c r="V440" s="13">
        <v>21</v>
      </c>
      <c r="W440" s="13">
        <v>7</v>
      </c>
      <c r="X440" s="13">
        <v>0</v>
      </c>
      <c r="Y440" s="13">
        <v>0</v>
      </c>
      <c r="Z440" s="13">
        <v>0</v>
      </c>
      <c r="AA440" s="13">
        <v>1</v>
      </c>
      <c r="AB440" s="13">
        <v>0</v>
      </c>
      <c r="AC440" s="13">
        <v>0</v>
      </c>
      <c r="AD440" s="13">
        <v>1</v>
      </c>
      <c r="AE440" s="13">
        <v>8</v>
      </c>
      <c r="AF440" s="13">
        <v>0</v>
      </c>
      <c r="AG440" s="13">
        <v>0</v>
      </c>
      <c r="AH440" s="13">
        <v>0</v>
      </c>
      <c r="AI440" s="13">
        <v>0</v>
      </c>
      <c r="AJ440" s="13">
        <v>0</v>
      </c>
      <c r="AK440" s="13">
        <v>0</v>
      </c>
      <c r="AL440" s="13">
        <v>0</v>
      </c>
      <c r="AM440" s="13">
        <v>0</v>
      </c>
      <c r="AN440" s="13">
        <v>0</v>
      </c>
      <c r="AO440" s="13">
        <v>24</v>
      </c>
      <c r="AP440" s="13">
        <v>0</v>
      </c>
      <c r="AQ440" s="13">
        <v>0</v>
      </c>
      <c r="AR440" s="13">
        <v>0</v>
      </c>
      <c r="AS440" s="13">
        <v>0</v>
      </c>
      <c r="AT440" s="13">
        <v>0</v>
      </c>
      <c r="AU440" s="13">
        <v>0</v>
      </c>
      <c r="AV440" s="13">
        <v>0</v>
      </c>
      <c r="AW440" s="13">
        <v>0</v>
      </c>
      <c r="AX440" s="13">
        <v>0</v>
      </c>
      <c r="AY440" s="13">
        <v>0</v>
      </c>
      <c r="AZ440" s="13">
        <v>0</v>
      </c>
      <c r="BA440" s="13">
        <v>0</v>
      </c>
      <c r="BB440" s="13">
        <v>0</v>
      </c>
      <c r="BC440" s="13">
        <v>0</v>
      </c>
      <c r="BD440" s="13">
        <v>0</v>
      </c>
      <c r="BE440" s="13">
        <v>0</v>
      </c>
      <c r="BF440" s="13">
        <v>0</v>
      </c>
      <c r="BG440" s="13">
        <v>0</v>
      </c>
      <c r="BH440" s="13">
        <v>0</v>
      </c>
      <c r="BI440" s="13">
        <v>0</v>
      </c>
      <c r="BJ440" s="13">
        <v>0</v>
      </c>
      <c r="BK440" s="13">
        <v>0</v>
      </c>
      <c r="BL440" s="13">
        <v>8</v>
      </c>
      <c r="BM440" s="13">
        <v>6</v>
      </c>
      <c r="BN440" s="13">
        <v>0</v>
      </c>
      <c r="BO440" s="13">
        <v>0</v>
      </c>
      <c r="BP440" s="13">
        <v>0</v>
      </c>
      <c r="BQ440" s="13">
        <v>0</v>
      </c>
      <c r="BR440" s="13">
        <v>1</v>
      </c>
      <c r="BS440" s="13">
        <v>0</v>
      </c>
      <c r="BT440" s="13">
        <v>0</v>
      </c>
      <c r="BU440" s="13">
        <v>0</v>
      </c>
      <c r="BV440" s="13">
        <v>0</v>
      </c>
      <c r="BW440" s="13">
        <v>0</v>
      </c>
      <c r="BX440" s="13">
        <v>0</v>
      </c>
      <c r="BY440" s="13">
        <v>0</v>
      </c>
      <c r="BZ440" s="13">
        <v>0</v>
      </c>
      <c r="CA440" s="13">
        <v>0</v>
      </c>
      <c r="CB440" s="13">
        <v>0</v>
      </c>
      <c r="CC440" s="13">
        <v>0</v>
      </c>
      <c r="CD440" s="13">
        <v>0</v>
      </c>
      <c r="CE440" s="13">
        <v>0</v>
      </c>
      <c r="CF440" s="13">
        <v>0</v>
      </c>
      <c r="CG440" s="13">
        <v>0</v>
      </c>
      <c r="CH440" s="13">
        <v>0</v>
      </c>
      <c r="CI440" s="13">
        <v>0</v>
      </c>
      <c r="CJ440" s="13">
        <v>0</v>
      </c>
      <c r="CK440" s="13">
        <v>0</v>
      </c>
      <c r="CL440" s="13">
        <v>0</v>
      </c>
      <c r="CM440" s="13">
        <v>0</v>
      </c>
      <c r="CN440" s="13">
        <v>0</v>
      </c>
      <c r="CO440" s="13">
        <v>0</v>
      </c>
      <c r="CP440" s="13">
        <v>0</v>
      </c>
      <c r="CQ440" s="13">
        <v>0</v>
      </c>
      <c r="CR440" s="13">
        <v>0</v>
      </c>
      <c r="CS440" s="13">
        <v>0</v>
      </c>
      <c r="CT440" s="13">
        <v>0</v>
      </c>
      <c r="CU440" s="13">
        <v>0</v>
      </c>
      <c r="CV440" s="13">
        <v>0</v>
      </c>
      <c r="CW440" s="13">
        <v>0</v>
      </c>
      <c r="CX440" s="13">
        <v>0</v>
      </c>
      <c r="CY440" s="13">
        <v>0</v>
      </c>
      <c r="CZ440" s="13">
        <v>0</v>
      </c>
      <c r="DA440" s="13">
        <v>0</v>
      </c>
      <c r="DB440" s="13">
        <v>0</v>
      </c>
      <c r="DC440" s="13">
        <v>0</v>
      </c>
      <c r="DD440" s="13">
        <v>0</v>
      </c>
      <c r="DE440" s="13">
        <v>0</v>
      </c>
      <c r="DF440" s="13">
        <v>0</v>
      </c>
      <c r="DG440" s="13">
        <v>0</v>
      </c>
      <c r="DH440" s="13">
        <v>0</v>
      </c>
      <c r="DI440" s="13">
        <v>0</v>
      </c>
      <c r="DJ440" s="13">
        <v>0</v>
      </c>
      <c r="DK440" s="13">
        <v>0</v>
      </c>
      <c r="DL440" s="13">
        <v>0</v>
      </c>
      <c r="DM440" s="13">
        <v>0</v>
      </c>
      <c r="DN440" s="13">
        <v>0</v>
      </c>
      <c r="DO440" s="13">
        <v>0</v>
      </c>
      <c r="DP440" s="13">
        <v>0</v>
      </c>
      <c r="DQ440" s="13">
        <v>0</v>
      </c>
      <c r="DR440" s="13">
        <v>0</v>
      </c>
      <c r="DS440" s="13">
        <v>0</v>
      </c>
      <c r="DT440" s="13">
        <v>0</v>
      </c>
      <c r="DU440" s="13">
        <v>0</v>
      </c>
      <c r="DV440" s="13">
        <v>0</v>
      </c>
      <c r="DW440" s="13">
        <v>0</v>
      </c>
      <c r="DX440" s="13">
        <v>0</v>
      </c>
      <c r="DY440" s="13">
        <v>0</v>
      </c>
      <c r="DZ440" s="13">
        <v>0</v>
      </c>
      <c r="EA440" s="13">
        <v>0</v>
      </c>
      <c r="EB440" s="13">
        <v>0</v>
      </c>
      <c r="EC440" s="13">
        <v>0</v>
      </c>
      <c r="ED440" s="13">
        <v>0</v>
      </c>
      <c r="EE440" s="13">
        <v>0</v>
      </c>
      <c r="EF440" s="13">
        <v>0</v>
      </c>
      <c r="EG440">
        <v>0</v>
      </c>
      <c r="EH440">
        <v>0</v>
      </c>
      <c r="EI440">
        <v>0</v>
      </c>
      <c r="EJ440">
        <v>0</v>
      </c>
      <c r="EK440">
        <v>0</v>
      </c>
      <c r="EL440">
        <v>0</v>
      </c>
    </row>
    <row r="441" spans="1:142" x14ac:dyDescent="0.3">
      <c r="A441" t="s">
        <v>577</v>
      </c>
      <c r="B441" s="7">
        <v>100000</v>
      </c>
      <c r="C441">
        <v>71</v>
      </c>
      <c r="D441" t="s">
        <v>577</v>
      </c>
      <c r="G441" t="s">
        <v>1807</v>
      </c>
      <c r="H441" t="s">
        <v>1065</v>
      </c>
      <c r="I441" t="s">
        <v>1066</v>
      </c>
      <c r="J441" t="s">
        <v>1067</v>
      </c>
      <c r="K441" t="s">
        <v>1068</v>
      </c>
      <c r="L441" t="s">
        <v>1099</v>
      </c>
      <c r="M441" t="s">
        <v>1320</v>
      </c>
      <c r="N441" t="s">
        <v>1340</v>
      </c>
      <c r="O441" t="s">
        <v>1808</v>
      </c>
      <c r="P441" s="27">
        <f t="shared" si="6"/>
        <v>76</v>
      </c>
      <c r="Q441" t="s">
        <v>577</v>
      </c>
      <c r="R441" s="13">
        <v>0</v>
      </c>
      <c r="S441" s="13">
        <v>0</v>
      </c>
      <c r="T441" s="13">
        <v>0</v>
      </c>
      <c r="U441" s="13">
        <v>0</v>
      </c>
      <c r="V441" s="13">
        <v>20</v>
      </c>
      <c r="W441" s="13">
        <v>0</v>
      </c>
      <c r="X441" s="13">
        <v>0</v>
      </c>
      <c r="Y441" s="13">
        <v>0</v>
      </c>
      <c r="Z441" s="13">
        <v>0</v>
      </c>
      <c r="AA441" s="13">
        <v>0</v>
      </c>
      <c r="AB441" s="13">
        <v>0</v>
      </c>
      <c r="AC441" s="13">
        <v>0</v>
      </c>
      <c r="AD441" s="13">
        <v>0</v>
      </c>
      <c r="AE441" s="13">
        <v>0</v>
      </c>
      <c r="AF441" s="13">
        <v>0</v>
      </c>
      <c r="AG441" s="13">
        <v>0</v>
      </c>
      <c r="AH441" s="13">
        <v>0</v>
      </c>
      <c r="AI441" s="13">
        <v>0</v>
      </c>
      <c r="AJ441" s="13">
        <v>0</v>
      </c>
      <c r="AK441" s="13">
        <v>0</v>
      </c>
      <c r="AL441" s="13">
        <v>0</v>
      </c>
      <c r="AM441" s="13">
        <v>0</v>
      </c>
      <c r="AN441" s="13">
        <v>0</v>
      </c>
      <c r="AO441" s="13">
        <v>0</v>
      </c>
      <c r="AP441" s="13">
        <v>0</v>
      </c>
      <c r="AQ441" s="13">
        <v>0</v>
      </c>
      <c r="AR441" s="13">
        <v>0</v>
      </c>
      <c r="AS441" s="13">
        <v>0</v>
      </c>
      <c r="AT441" s="13">
        <v>0</v>
      </c>
      <c r="AU441" s="13">
        <v>0</v>
      </c>
      <c r="AV441" s="13">
        <v>0</v>
      </c>
      <c r="AW441" s="13">
        <v>0</v>
      </c>
      <c r="AX441" s="13">
        <v>0</v>
      </c>
      <c r="AY441" s="13">
        <v>0</v>
      </c>
      <c r="AZ441" s="13">
        <v>0</v>
      </c>
      <c r="BA441" s="13">
        <v>0</v>
      </c>
      <c r="BB441" s="13">
        <v>0</v>
      </c>
      <c r="BC441" s="13">
        <v>0</v>
      </c>
      <c r="BD441" s="13">
        <v>0</v>
      </c>
      <c r="BE441" s="13">
        <v>0</v>
      </c>
      <c r="BF441" s="13">
        <v>0</v>
      </c>
      <c r="BG441" s="13">
        <v>0</v>
      </c>
      <c r="BH441" s="13">
        <v>0</v>
      </c>
      <c r="BI441" s="13">
        <v>0</v>
      </c>
      <c r="BJ441" s="13">
        <v>0</v>
      </c>
      <c r="BK441" s="13">
        <v>0</v>
      </c>
      <c r="BL441" s="13">
        <v>56</v>
      </c>
      <c r="BM441" s="13">
        <v>0</v>
      </c>
      <c r="BN441" s="13">
        <v>0</v>
      </c>
      <c r="BO441" s="13">
        <v>0</v>
      </c>
      <c r="BP441" s="13">
        <v>0</v>
      </c>
      <c r="BQ441" s="13">
        <v>0</v>
      </c>
      <c r="BR441" s="13">
        <v>0</v>
      </c>
      <c r="BS441" s="13">
        <v>0</v>
      </c>
      <c r="BT441" s="13">
        <v>0</v>
      </c>
      <c r="BU441" s="13">
        <v>0</v>
      </c>
      <c r="BV441" s="13">
        <v>0</v>
      </c>
      <c r="BW441" s="13">
        <v>0</v>
      </c>
      <c r="BX441" s="13">
        <v>0</v>
      </c>
      <c r="BY441" s="13">
        <v>0</v>
      </c>
      <c r="BZ441" s="13">
        <v>0</v>
      </c>
      <c r="CA441" s="13">
        <v>0</v>
      </c>
      <c r="CB441" s="13">
        <v>0</v>
      </c>
      <c r="CC441" s="13">
        <v>0</v>
      </c>
      <c r="CD441" s="13">
        <v>0</v>
      </c>
      <c r="CE441" s="13">
        <v>0</v>
      </c>
      <c r="CF441" s="13">
        <v>0</v>
      </c>
      <c r="CG441" s="13">
        <v>0</v>
      </c>
      <c r="CH441" s="13">
        <v>0</v>
      </c>
      <c r="CI441" s="13">
        <v>0</v>
      </c>
      <c r="CJ441" s="13">
        <v>0</v>
      </c>
      <c r="CK441" s="13">
        <v>0</v>
      </c>
      <c r="CL441" s="13">
        <v>0</v>
      </c>
      <c r="CM441" s="13">
        <v>0</v>
      </c>
      <c r="CN441" s="13">
        <v>0</v>
      </c>
      <c r="CO441" s="13">
        <v>0</v>
      </c>
      <c r="CP441" s="13">
        <v>0</v>
      </c>
      <c r="CQ441" s="13">
        <v>0</v>
      </c>
      <c r="CR441" s="13">
        <v>0</v>
      </c>
      <c r="CS441" s="13">
        <v>0</v>
      </c>
      <c r="CT441" s="13">
        <v>0</v>
      </c>
      <c r="CU441" s="13">
        <v>0</v>
      </c>
      <c r="CV441" s="13">
        <v>0</v>
      </c>
      <c r="CW441" s="13">
        <v>0</v>
      </c>
      <c r="CX441" s="13">
        <v>0</v>
      </c>
      <c r="CY441" s="13">
        <v>0</v>
      </c>
      <c r="CZ441" s="13">
        <v>0</v>
      </c>
      <c r="DA441" s="13">
        <v>0</v>
      </c>
      <c r="DB441" s="13">
        <v>0</v>
      </c>
      <c r="DC441" s="13">
        <v>0</v>
      </c>
      <c r="DD441" s="13">
        <v>0</v>
      </c>
      <c r="DE441" s="13">
        <v>0</v>
      </c>
      <c r="DF441" s="13">
        <v>0</v>
      </c>
      <c r="DG441" s="13">
        <v>0</v>
      </c>
      <c r="DH441" s="13">
        <v>0</v>
      </c>
      <c r="DI441" s="13">
        <v>0</v>
      </c>
      <c r="DJ441" s="13">
        <v>0</v>
      </c>
      <c r="DK441" s="13">
        <v>0</v>
      </c>
      <c r="DL441" s="13">
        <v>0</v>
      </c>
      <c r="DM441" s="13">
        <v>0</v>
      </c>
      <c r="DN441" s="13">
        <v>0</v>
      </c>
      <c r="DO441" s="13">
        <v>0</v>
      </c>
      <c r="DP441" s="13">
        <v>0</v>
      </c>
      <c r="DQ441" s="13">
        <v>0</v>
      </c>
      <c r="DR441" s="13">
        <v>0</v>
      </c>
      <c r="DS441" s="13">
        <v>0</v>
      </c>
      <c r="DT441" s="13">
        <v>0</v>
      </c>
      <c r="DU441" s="13">
        <v>0</v>
      </c>
      <c r="DV441" s="13">
        <v>0</v>
      </c>
      <c r="DW441" s="13">
        <v>0</v>
      </c>
      <c r="DX441" s="13">
        <v>0</v>
      </c>
      <c r="DY441" s="13">
        <v>0</v>
      </c>
      <c r="DZ441" s="13">
        <v>0</v>
      </c>
      <c r="EA441" s="13">
        <v>0</v>
      </c>
      <c r="EB441" s="13">
        <v>0</v>
      </c>
      <c r="EC441" s="13">
        <v>0</v>
      </c>
      <c r="ED441" s="13">
        <v>0</v>
      </c>
      <c r="EE441" s="13">
        <v>0</v>
      </c>
      <c r="EF441" s="13">
        <v>0</v>
      </c>
      <c r="EG441">
        <v>0</v>
      </c>
      <c r="EH441">
        <v>0</v>
      </c>
      <c r="EI441">
        <v>0</v>
      </c>
      <c r="EJ441">
        <v>0</v>
      </c>
      <c r="EK441">
        <v>0</v>
      </c>
      <c r="EL441">
        <v>0</v>
      </c>
    </row>
    <row r="442" spans="1:142" x14ac:dyDescent="0.3">
      <c r="A442" t="s">
        <v>734</v>
      </c>
      <c r="B442" s="7">
        <v>86667</v>
      </c>
      <c r="C442">
        <v>60</v>
      </c>
      <c r="D442" t="s">
        <v>734</v>
      </c>
      <c r="G442" t="s">
        <v>1967</v>
      </c>
      <c r="H442" t="s">
        <v>1065</v>
      </c>
      <c r="I442" t="s">
        <v>1066</v>
      </c>
      <c r="J442" t="s">
        <v>1067</v>
      </c>
      <c r="K442" t="s">
        <v>1068</v>
      </c>
      <c r="L442" t="s">
        <v>1070</v>
      </c>
      <c r="M442" t="s">
        <v>1360</v>
      </c>
      <c r="N442" t="s">
        <v>1361</v>
      </c>
      <c r="O442" t="s">
        <v>1968</v>
      </c>
      <c r="P442" s="27">
        <f t="shared" si="6"/>
        <v>76</v>
      </c>
      <c r="Q442" t="s">
        <v>734</v>
      </c>
      <c r="R442" s="13">
        <v>0</v>
      </c>
      <c r="S442" s="13">
        <v>0</v>
      </c>
      <c r="T442" s="13">
        <v>0</v>
      </c>
      <c r="U442" s="13">
        <v>0</v>
      </c>
      <c r="V442" s="13">
        <v>0</v>
      </c>
      <c r="W442" s="13">
        <v>0</v>
      </c>
      <c r="X442" s="13">
        <v>0</v>
      </c>
      <c r="Y442" s="13">
        <v>0</v>
      </c>
      <c r="Z442" s="13">
        <v>0</v>
      </c>
      <c r="AA442" s="13">
        <v>0</v>
      </c>
      <c r="AB442" s="13">
        <v>0</v>
      </c>
      <c r="AC442" s="13">
        <v>0</v>
      </c>
      <c r="AD442" s="13">
        <v>0</v>
      </c>
      <c r="AE442" s="13">
        <v>0</v>
      </c>
      <c r="AF442" s="13">
        <v>0</v>
      </c>
      <c r="AG442" s="13">
        <v>0</v>
      </c>
      <c r="AH442" s="13">
        <v>0</v>
      </c>
      <c r="AI442" s="13">
        <v>0</v>
      </c>
      <c r="AJ442" s="13">
        <v>0</v>
      </c>
      <c r="AK442" s="13">
        <v>0</v>
      </c>
      <c r="AL442" s="13">
        <v>0</v>
      </c>
      <c r="AM442" s="13">
        <v>0</v>
      </c>
      <c r="AN442" s="13">
        <v>0</v>
      </c>
      <c r="AO442" s="13">
        <v>0</v>
      </c>
      <c r="AP442" s="13">
        <v>0</v>
      </c>
      <c r="AQ442" s="13">
        <v>0</v>
      </c>
      <c r="AR442" s="13">
        <v>0</v>
      </c>
      <c r="AS442" s="13">
        <v>0</v>
      </c>
      <c r="AT442" s="13">
        <v>0</v>
      </c>
      <c r="AU442" s="13">
        <v>0</v>
      </c>
      <c r="AV442" s="13">
        <v>39</v>
      </c>
      <c r="AW442" s="13">
        <v>37</v>
      </c>
      <c r="AX442" s="13">
        <v>0</v>
      </c>
      <c r="AY442" s="13">
        <v>0</v>
      </c>
      <c r="AZ442" s="13">
        <v>0</v>
      </c>
      <c r="BA442" s="13">
        <v>0</v>
      </c>
      <c r="BB442" s="13">
        <v>0</v>
      </c>
      <c r="BC442" s="13">
        <v>0</v>
      </c>
      <c r="BD442" s="13">
        <v>0</v>
      </c>
      <c r="BE442" s="13">
        <v>0</v>
      </c>
      <c r="BF442" s="13">
        <v>0</v>
      </c>
      <c r="BG442" s="13">
        <v>0</v>
      </c>
      <c r="BH442" s="13">
        <v>0</v>
      </c>
      <c r="BI442" s="13">
        <v>0</v>
      </c>
      <c r="BJ442" s="13">
        <v>0</v>
      </c>
      <c r="BK442" s="13">
        <v>0</v>
      </c>
      <c r="BL442" s="13">
        <v>0</v>
      </c>
      <c r="BM442" s="13">
        <v>0</v>
      </c>
      <c r="BN442" s="13">
        <v>0</v>
      </c>
      <c r="BO442" s="13">
        <v>0</v>
      </c>
      <c r="BP442" s="13">
        <v>0</v>
      </c>
      <c r="BQ442" s="13">
        <v>0</v>
      </c>
      <c r="BR442" s="13">
        <v>0</v>
      </c>
      <c r="BS442" s="13">
        <v>0</v>
      </c>
      <c r="BT442" s="13">
        <v>0</v>
      </c>
      <c r="BU442" s="13">
        <v>0</v>
      </c>
      <c r="BV442" s="13">
        <v>0</v>
      </c>
      <c r="BW442" s="13">
        <v>0</v>
      </c>
      <c r="BX442" s="13">
        <v>0</v>
      </c>
      <c r="BY442" s="13">
        <v>0</v>
      </c>
      <c r="BZ442" s="13">
        <v>0</v>
      </c>
      <c r="CA442" s="13">
        <v>0</v>
      </c>
      <c r="CB442" s="13">
        <v>0</v>
      </c>
      <c r="CC442" s="13">
        <v>0</v>
      </c>
      <c r="CD442" s="13">
        <v>0</v>
      </c>
      <c r="CE442" s="13">
        <v>0</v>
      </c>
      <c r="CF442" s="13">
        <v>0</v>
      </c>
      <c r="CG442" s="13">
        <v>0</v>
      </c>
      <c r="CH442" s="13">
        <v>0</v>
      </c>
      <c r="CI442" s="13">
        <v>0</v>
      </c>
      <c r="CJ442" s="13">
        <v>0</v>
      </c>
      <c r="CK442" s="13">
        <v>0</v>
      </c>
      <c r="CL442" s="13">
        <v>0</v>
      </c>
      <c r="CM442" s="13">
        <v>0</v>
      </c>
      <c r="CN442" s="13">
        <v>0</v>
      </c>
      <c r="CO442" s="13">
        <v>0</v>
      </c>
      <c r="CP442" s="13">
        <v>0</v>
      </c>
      <c r="CQ442" s="13">
        <v>0</v>
      </c>
      <c r="CR442" s="13">
        <v>0</v>
      </c>
      <c r="CS442" s="13">
        <v>0</v>
      </c>
      <c r="CT442" s="13">
        <v>0</v>
      </c>
      <c r="CU442" s="13">
        <v>0</v>
      </c>
      <c r="CV442" s="13">
        <v>0</v>
      </c>
      <c r="CW442" s="13">
        <v>0</v>
      </c>
      <c r="CX442" s="13">
        <v>0</v>
      </c>
      <c r="CY442" s="13">
        <v>0</v>
      </c>
      <c r="CZ442" s="13">
        <v>0</v>
      </c>
      <c r="DA442" s="13">
        <v>0</v>
      </c>
      <c r="DB442" s="13">
        <v>0</v>
      </c>
      <c r="DC442" s="13">
        <v>0</v>
      </c>
      <c r="DD442" s="13">
        <v>0</v>
      </c>
      <c r="DE442" s="13">
        <v>0</v>
      </c>
      <c r="DF442" s="13">
        <v>0</v>
      </c>
      <c r="DG442" s="13">
        <v>0</v>
      </c>
      <c r="DH442" s="13">
        <v>0</v>
      </c>
      <c r="DI442" s="13">
        <v>0</v>
      </c>
      <c r="DJ442" s="13">
        <v>0</v>
      </c>
      <c r="DK442" s="13">
        <v>0</v>
      </c>
      <c r="DL442" s="13">
        <v>0</v>
      </c>
      <c r="DM442" s="13">
        <v>0</v>
      </c>
      <c r="DN442" s="13">
        <v>0</v>
      </c>
      <c r="DO442" s="13">
        <v>0</v>
      </c>
      <c r="DP442" s="13">
        <v>0</v>
      </c>
      <c r="DQ442" s="13">
        <v>0</v>
      </c>
      <c r="DR442" s="13">
        <v>0</v>
      </c>
      <c r="DS442" s="13">
        <v>0</v>
      </c>
      <c r="DT442" s="13">
        <v>0</v>
      </c>
      <c r="DU442" s="13">
        <v>0</v>
      </c>
      <c r="DV442" s="13">
        <v>0</v>
      </c>
      <c r="DW442" s="13">
        <v>0</v>
      </c>
      <c r="DX442" s="13">
        <v>0</v>
      </c>
      <c r="DY442" s="13">
        <v>0</v>
      </c>
      <c r="DZ442" s="13">
        <v>0</v>
      </c>
      <c r="EA442" s="13">
        <v>0</v>
      </c>
      <c r="EB442" s="13">
        <v>0</v>
      </c>
      <c r="EC442" s="13">
        <v>0</v>
      </c>
      <c r="ED442" s="13">
        <v>0</v>
      </c>
      <c r="EE442" s="13">
        <v>0</v>
      </c>
      <c r="EF442" s="13">
        <v>0</v>
      </c>
      <c r="EG442">
        <v>0</v>
      </c>
      <c r="EH442">
        <v>0</v>
      </c>
      <c r="EI442">
        <v>0</v>
      </c>
      <c r="EJ442">
        <v>0</v>
      </c>
      <c r="EK442">
        <v>0</v>
      </c>
      <c r="EL442">
        <v>0</v>
      </c>
    </row>
    <row r="443" spans="1:142" x14ac:dyDescent="0.3">
      <c r="A443" t="s">
        <v>541</v>
      </c>
      <c r="B443" s="7">
        <v>94203</v>
      </c>
      <c r="C443">
        <v>69</v>
      </c>
      <c r="D443" t="s">
        <v>541</v>
      </c>
      <c r="H443" t="s">
        <v>1065</v>
      </c>
      <c r="I443" t="s">
        <v>1066</v>
      </c>
      <c r="J443" t="s">
        <v>1067</v>
      </c>
      <c r="K443" t="s">
        <v>1068</v>
      </c>
      <c r="L443" t="s">
        <v>1127</v>
      </c>
      <c r="M443" t="s">
        <v>1158</v>
      </c>
      <c r="N443" t="s">
        <v>1323</v>
      </c>
      <c r="P443" s="27">
        <f t="shared" si="6"/>
        <v>75</v>
      </c>
      <c r="Q443" t="s">
        <v>541</v>
      </c>
      <c r="R443" s="13">
        <v>0</v>
      </c>
      <c r="S443" s="13">
        <v>0</v>
      </c>
      <c r="T443" s="13">
        <v>0</v>
      </c>
      <c r="U443" s="13">
        <v>0</v>
      </c>
      <c r="V443" s="13">
        <v>0</v>
      </c>
      <c r="W443" s="13">
        <v>0</v>
      </c>
      <c r="X443" s="13">
        <v>0</v>
      </c>
      <c r="Y443" s="13">
        <v>0</v>
      </c>
      <c r="Z443" s="13">
        <v>0</v>
      </c>
      <c r="AA443" s="13">
        <v>0</v>
      </c>
      <c r="AB443" s="13">
        <v>0</v>
      </c>
      <c r="AC443" s="13">
        <v>0</v>
      </c>
      <c r="AD443" s="13">
        <v>0</v>
      </c>
      <c r="AE443" s="13">
        <v>0</v>
      </c>
      <c r="AF443" s="13">
        <v>0</v>
      </c>
      <c r="AG443" s="13">
        <v>0</v>
      </c>
      <c r="AH443" s="13">
        <v>0</v>
      </c>
      <c r="AI443" s="13">
        <v>0</v>
      </c>
      <c r="AJ443" s="13">
        <v>0</v>
      </c>
      <c r="AK443" s="13">
        <v>0</v>
      </c>
      <c r="AL443" s="13">
        <v>0</v>
      </c>
      <c r="AM443" s="13">
        <v>0</v>
      </c>
      <c r="AN443" s="13">
        <v>0</v>
      </c>
      <c r="AO443" s="13">
        <v>0</v>
      </c>
      <c r="AP443" s="13">
        <v>0</v>
      </c>
      <c r="AQ443" s="13">
        <v>0</v>
      </c>
      <c r="AR443" s="13">
        <v>0</v>
      </c>
      <c r="AS443" s="13">
        <v>0</v>
      </c>
      <c r="AT443" s="13">
        <v>0</v>
      </c>
      <c r="AU443" s="13">
        <v>0</v>
      </c>
      <c r="AV443" s="13">
        <v>0</v>
      </c>
      <c r="AW443" s="13">
        <v>0</v>
      </c>
      <c r="AX443" s="13">
        <v>0</v>
      </c>
      <c r="AY443" s="13">
        <v>0</v>
      </c>
      <c r="AZ443" s="13">
        <v>0</v>
      </c>
      <c r="BA443" s="13">
        <v>0</v>
      </c>
      <c r="BB443" s="13">
        <v>0</v>
      </c>
      <c r="BC443" s="13">
        <v>0</v>
      </c>
      <c r="BD443" s="13">
        <v>0</v>
      </c>
      <c r="BE443" s="13">
        <v>0</v>
      </c>
      <c r="BF443" s="13">
        <v>0</v>
      </c>
      <c r="BG443" s="13">
        <v>0</v>
      </c>
      <c r="BH443" s="13">
        <v>0</v>
      </c>
      <c r="BI443" s="13">
        <v>0</v>
      </c>
      <c r="BJ443" s="13">
        <v>0</v>
      </c>
      <c r="BK443" s="13">
        <v>0</v>
      </c>
      <c r="BL443" s="13">
        <v>0</v>
      </c>
      <c r="BM443" s="13">
        <v>0</v>
      </c>
      <c r="BN443" s="13">
        <v>0</v>
      </c>
      <c r="BO443" s="13">
        <v>75</v>
      </c>
      <c r="BP443" s="13">
        <v>0</v>
      </c>
      <c r="BQ443" s="13">
        <v>0</v>
      </c>
      <c r="BR443" s="13">
        <v>0</v>
      </c>
      <c r="BS443" s="13">
        <v>0</v>
      </c>
      <c r="BT443" s="13">
        <v>0</v>
      </c>
      <c r="BU443" s="13">
        <v>0</v>
      </c>
      <c r="BV443" s="13">
        <v>0</v>
      </c>
      <c r="BW443" s="13">
        <v>0</v>
      </c>
      <c r="BX443" s="13">
        <v>0</v>
      </c>
      <c r="BY443" s="13">
        <v>0</v>
      </c>
      <c r="BZ443" s="13">
        <v>0</v>
      </c>
      <c r="CA443" s="13">
        <v>0</v>
      </c>
      <c r="CB443" s="13">
        <v>0</v>
      </c>
      <c r="CC443" s="13">
        <v>0</v>
      </c>
      <c r="CD443" s="13">
        <v>0</v>
      </c>
      <c r="CE443" s="13">
        <v>0</v>
      </c>
      <c r="CF443" s="13">
        <v>0</v>
      </c>
      <c r="CG443" s="13">
        <v>0</v>
      </c>
      <c r="CH443" s="13">
        <v>0</v>
      </c>
      <c r="CI443" s="13">
        <v>0</v>
      </c>
      <c r="CJ443" s="13">
        <v>0</v>
      </c>
      <c r="CK443" s="13">
        <v>0</v>
      </c>
      <c r="CL443" s="13">
        <v>0</v>
      </c>
      <c r="CM443" s="13">
        <v>0</v>
      </c>
      <c r="CN443" s="13">
        <v>0</v>
      </c>
      <c r="CO443" s="13">
        <v>0</v>
      </c>
      <c r="CP443" s="13">
        <v>0</v>
      </c>
      <c r="CQ443" s="13">
        <v>0</v>
      </c>
      <c r="CR443" s="13">
        <v>0</v>
      </c>
      <c r="CS443" s="13">
        <v>0</v>
      </c>
      <c r="CT443" s="13">
        <v>0</v>
      </c>
      <c r="CU443" s="13">
        <v>0</v>
      </c>
      <c r="CV443" s="13">
        <v>0</v>
      </c>
      <c r="CW443" s="13">
        <v>0</v>
      </c>
      <c r="CX443" s="13">
        <v>0</v>
      </c>
      <c r="CY443" s="13">
        <v>0</v>
      </c>
      <c r="CZ443" s="13">
        <v>0</v>
      </c>
      <c r="DA443" s="13">
        <v>0</v>
      </c>
      <c r="DB443" s="13">
        <v>0</v>
      </c>
      <c r="DC443" s="13">
        <v>0</v>
      </c>
      <c r="DD443" s="13">
        <v>0</v>
      </c>
      <c r="DE443" s="13">
        <v>0</v>
      </c>
      <c r="DF443" s="13">
        <v>0</v>
      </c>
      <c r="DG443" s="13">
        <v>0</v>
      </c>
      <c r="DH443" s="13">
        <v>0</v>
      </c>
      <c r="DI443" s="13">
        <v>0</v>
      </c>
      <c r="DJ443" s="13">
        <v>0</v>
      </c>
      <c r="DK443" s="13">
        <v>0</v>
      </c>
      <c r="DL443" s="13">
        <v>0</v>
      </c>
      <c r="DM443" s="13">
        <v>0</v>
      </c>
      <c r="DN443" s="13">
        <v>0</v>
      </c>
      <c r="DO443" s="13">
        <v>0</v>
      </c>
      <c r="DP443" s="13">
        <v>0</v>
      </c>
      <c r="DQ443" s="13">
        <v>0</v>
      </c>
      <c r="DR443" s="13">
        <v>0</v>
      </c>
      <c r="DS443" s="13">
        <v>0</v>
      </c>
      <c r="DT443" s="13">
        <v>0</v>
      </c>
      <c r="DU443" s="13">
        <v>0</v>
      </c>
      <c r="DV443" s="13">
        <v>0</v>
      </c>
      <c r="DW443" s="13">
        <v>0</v>
      </c>
      <c r="DX443" s="13">
        <v>0</v>
      </c>
      <c r="DY443" s="13">
        <v>0</v>
      </c>
      <c r="DZ443" s="13">
        <v>0</v>
      </c>
      <c r="EA443" s="13">
        <v>0</v>
      </c>
      <c r="EB443" s="13">
        <v>0</v>
      </c>
      <c r="EC443" s="13">
        <v>0</v>
      </c>
      <c r="ED443" s="13">
        <v>0</v>
      </c>
      <c r="EE443" s="13">
        <v>0</v>
      </c>
      <c r="EF443" s="13">
        <v>0</v>
      </c>
      <c r="EG443">
        <v>0</v>
      </c>
      <c r="EH443">
        <v>0</v>
      </c>
      <c r="EI443">
        <v>0</v>
      </c>
      <c r="EJ443">
        <v>0</v>
      </c>
      <c r="EK443">
        <v>0</v>
      </c>
      <c r="EL443">
        <v>0</v>
      </c>
    </row>
    <row r="444" spans="1:142" x14ac:dyDescent="0.3">
      <c r="A444" t="s">
        <v>564</v>
      </c>
      <c r="B444" s="7">
        <v>100000</v>
      </c>
      <c r="C444">
        <v>71</v>
      </c>
      <c r="D444" t="s">
        <v>564</v>
      </c>
      <c r="G444" t="s">
        <v>1783</v>
      </c>
      <c r="H444" t="s">
        <v>1065</v>
      </c>
      <c r="I444" t="s">
        <v>1066</v>
      </c>
      <c r="J444" t="s">
        <v>1067</v>
      </c>
      <c r="K444" t="s">
        <v>1068</v>
      </c>
      <c r="L444" t="s">
        <v>1099</v>
      </c>
      <c r="M444" t="s">
        <v>1216</v>
      </c>
      <c r="N444" t="s">
        <v>1217</v>
      </c>
      <c r="O444" t="s">
        <v>1784</v>
      </c>
      <c r="P444" s="27">
        <f t="shared" si="6"/>
        <v>75</v>
      </c>
      <c r="Q444" t="s">
        <v>564</v>
      </c>
      <c r="R444" s="13">
        <v>0</v>
      </c>
      <c r="S444" s="13">
        <v>0</v>
      </c>
      <c r="T444" s="13">
        <v>75</v>
      </c>
      <c r="U444" s="13">
        <v>0</v>
      </c>
      <c r="V444" s="13">
        <v>0</v>
      </c>
      <c r="W444" s="13">
        <v>0</v>
      </c>
      <c r="X444" s="13">
        <v>0</v>
      </c>
      <c r="Y444" s="13">
        <v>0</v>
      </c>
      <c r="Z444" s="13">
        <v>0</v>
      </c>
      <c r="AA444" s="13">
        <v>0</v>
      </c>
      <c r="AB444" s="13">
        <v>0</v>
      </c>
      <c r="AC444" s="13">
        <v>0</v>
      </c>
      <c r="AD444" s="13">
        <v>0</v>
      </c>
      <c r="AE444" s="13">
        <v>0</v>
      </c>
      <c r="AF444" s="13">
        <v>0</v>
      </c>
      <c r="AG444" s="13">
        <v>0</v>
      </c>
      <c r="AH444" s="13">
        <v>0</v>
      </c>
      <c r="AI444" s="13">
        <v>0</v>
      </c>
      <c r="AJ444" s="13">
        <v>0</v>
      </c>
      <c r="AK444" s="13">
        <v>0</v>
      </c>
      <c r="AL444" s="13">
        <v>0</v>
      </c>
      <c r="AM444" s="13">
        <v>0</v>
      </c>
      <c r="AN444" s="13">
        <v>0</v>
      </c>
      <c r="AO444" s="13">
        <v>0</v>
      </c>
      <c r="AP444" s="13">
        <v>0</v>
      </c>
      <c r="AQ444" s="13">
        <v>0</v>
      </c>
      <c r="AR444" s="13">
        <v>0</v>
      </c>
      <c r="AS444" s="13">
        <v>0</v>
      </c>
      <c r="AT444" s="13">
        <v>0</v>
      </c>
      <c r="AU444" s="13">
        <v>0</v>
      </c>
      <c r="AV444" s="13">
        <v>0</v>
      </c>
      <c r="AW444" s="13">
        <v>0</v>
      </c>
      <c r="AX444" s="13">
        <v>0</v>
      </c>
      <c r="AY444" s="13">
        <v>0</v>
      </c>
      <c r="AZ444" s="13">
        <v>0</v>
      </c>
      <c r="BA444" s="13">
        <v>0</v>
      </c>
      <c r="BB444" s="13">
        <v>0</v>
      </c>
      <c r="BC444" s="13">
        <v>0</v>
      </c>
      <c r="BD444" s="13">
        <v>0</v>
      </c>
      <c r="BE444" s="13">
        <v>0</v>
      </c>
      <c r="BF444" s="13">
        <v>0</v>
      </c>
      <c r="BG444" s="13">
        <v>0</v>
      </c>
      <c r="BH444" s="13">
        <v>0</v>
      </c>
      <c r="BI444" s="13">
        <v>0</v>
      </c>
      <c r="BJ444" s="13">
        <v>0</v>
      </c>
      <c r="BK444" s="13">
        <v>0</v>
      </c>
      <c r="BL444" s="13">
        <v>0</v>
      </c>
      <c r="BM444" s="13">
        <v>0</v>
      </c>
      <c r="BN444" s="13">
        <v>0</v>
      </c>
      <c r="BO444" s="13">
        <v>0</v>
      </c>
      <c r="BP444" s="13">
        <v>0</v>
      </c>
      <c r="BQ444" s="13">
        <v>0</v>
      </c>
      <c r="BR444" s="13">
        <v>0</v>
      </c>
      <c r="BS444" s="13">
        <v>0</v>
      </c>
      <c r="BT444" s="13">
        <v>0</v>
      </c>
      <c r="BU444" s="13">
        <v>0</v>
      </c>
      <c r="BV444" s="13">
        <v>0</v>
      </c>
      <c r="BW444" s="13">
        <v>0</v>
      </c>
      <c r="BX444" s="13">
        <v>0</v>
      </c>
      <c r="BY444" s="13">
        <v>0</v>
      </c>
      <c r="BZ444" s="13">
        <v>0</v>
      </c>
      <c r="CA444" s="13">
        <v>0</v>
      </c>
      <c r="CB444" s="13">
        <v>0</v>
      </c>
      <c r="CC444" s="13">
        <v>0</v>
      </c>
      <c r="CD444" s="13">
        <v>0</v>
      </c>
      <c r="CE444" s="13">
        <v>0</v>
      </c>
      <c r="CF444" s="13">
        <v>0</v>
      </c>
      <c r="CG444" s="13">
        <v>0</v>
      </c>
      <c r="CH444" s="13">
        <v>0</v>
      </c>
      <c r="CI444" s="13">
        <v>0</v>
      </c>
      <c r="CJ444" s="13">
        <v>0</v>
      </c>
      <c r="CK444" s="13">
        <v>0</v>
      </c>
      <c r="CL444" s="13">
        <v>0</v>
      </c>
      <c r="CM444" s="13">
        <v>0</v>
      </c>
      <c r="CN444" s="13">
        <v>0</v>
      </c>
      <c r="CO444" s="13">
        <v>0</v>
      </c>
      <c r="CP444" s="13">
        <v>0</v>
      </c>
      <c r="CQ444" s="13">
        <v>0</v>
      </c>
      <c r="CR444" s="13">
        <v>0</v>
      </c>
      <c r="CS444" s="13">
        <v>0</v>
      </c>
      <c r="CT444" s="13">
        <v>0</v>
      </c>
      <c r="CU444" s="13">
        <v>0</v>
      </c>
      <c r="CV444" s="13">
        <v>0</v>
      </c>
      <c r="CW444" s="13">
        <v>0</v>
      </c>
      <c r="CX444" s="13">
        <v>0</v>
      </c>
      <c r="CY444" s="13">
        <v>0</v>
      </c>
      <c r="CZ444" s="13">
        <v>0</v>
      </c>
      <c r="DA444" s="13">
        <v>0</v>
      </c>
      <c r="DB444" s="13">
        <v>0</v>
      </c>
      <c r="DC444" s="13">
        <v>0</v>
      </c>
      <c r="DD444" s="13">
        <v>0</v>
      </c>
      <c r="DE444" s="13">
        <v>0</v>
      </c>
      <c r="DF444" s="13">
        <v>0</v>
      </c>
      <c r="DG444" s="13">
        <v>0</v>
      </c>
      <c r="DH444" s="13">
        <v>0</v>
      </c>
      <c r="DI444" s="13">
        <v>0</v>
      </c>
      <c r="DJ444" s="13">
        <v>0</v>
      </c>
      <c r="DK444" s="13">
        <v>0</v>
      </c>
      <c r="DL444" s="13">
        <v>0</v>
      </c>
      <c r="DM444" s="13">
        <v>0</v>
      </c>
      <c r="DN444" s="13">
        <v>0</v>
      </c>
      <c r="DO444" s="13">
        <v>0</v>
      </c>
      <c r="DP444" s="13">
        <v>0</v>
      </c>
      <c r="DQ444" s="13">
        <v>0</v>
      </c>
      <c r="DR444" s="13">
        <v>0</v>
      </c>
      <c r="DS444" s="13">
        <v>0</v>
      </c>
      <c r="DT444" s="13">
        <v>0</v>
      </c>
      <c r="DU444" s="13">
        <v>0</v>
      </c>
      <c r="DV444" s="13">
        <v>0</v>
      </c>
      <c r="DW444" s="13">
        <v>0</v>
      </c>
      <c r="DX444" s="13">
        <v>0</v>
      </c>
      <c r="DY444" s="13">
        <v>0</v>
      </c>
      <c r="DZ444" s="13">
        <v>0</v>
      </c>
      <c r="EA444" s="13">
        <v>0</v>
      </c>
      <c r="EB444" s="13">
        <v>0</v>
      </c>
      <c r="EC444" s="13">
        <v>0</v>
      </c>
      <c r="ED444" s="13">
        <v>0</v>
      </c>
      <c r="EE444" s="13">
        <v>0</v>
      </c>
      <c r="EF444" s="13">
        <v>0</v>
      </c>
      <c r="EG444">
        <v>0</v>
      </c>
      <c r="EH444">
        <v>0</v>
      </c>
      <c r="EI444">
        <v>0</v>
      </c>
      <c r="EJ444">
        <v>0</v>
      </c>
      <c r="EK444">
        <v>0</v>
      </c>
      <c r="EL444">
        <v>0</v>
      </c>
    </row>
    <row r="445" spans="1:142" x14ac:dyDescent="0.3">
      <c r="A445" t="s">
        <v>536</v>
      </c>
      <c r="B445" s="7">
        <v>100000</v>
      </c>
      <c r="C445">
        <v>71</v>
      </c>
      <c r="D445" t="s">
        <v>536</v>
      </c>
      <c r="H445" t="s">
        <v>1065</v>
      </c>
      <c r="I445" t="s">
        <v>1066</v>
      </c>
      <c r="J445" t="s">
        <v>1067</v>
      </c>
      <c r="K445" t="s">
        <v>1068</v>
      </c>
      <c r="L445" t="s">
        <v>1099</v>
      </c>
      <c r="M445" t="s">
        <v>1100</v>
      </c>
      <c r="N445" t="s">
        <v>1137</v>
      </c>
      <c r="O445" t="s">
        <v>1220</v>
      </c>
      <c r="P445" s="27">
        <f t="shared" si="6"/>
        <v>75</v>
      </c>
      <c r="Q445" t="s">
        <v>536</v>
      </c>
      <c r="R445" s="13">
        <v>0</v>
      </c>
      <c r="S445" s="13">
        <v>0</v>
      </c>
      <c r="T445" s="13">
        <v>0</v>
      </c>
      <c r="U445" s="13">
        <v>0</v>
      </c>
      <c r="V445" s="13">
        <v>0</v>
      </c>
      <c r="W445" s="13">
        <v>0</v>
      </c>
      <c r="X445" s="13">
        <v>0</v>
      </c>
      <c r="Y445" s="13">
        <v>0</v>
      </c>
      <c r="Z445" s="13">
        <v>0</v>
      </c>
      <c r="AA445" s="13">
        <v>0</v>
      </c>
      <c r="AB445" s="13">
        <v>0</v>
      </c>
      <c r="AC445" s="13">
        <v>0</v>
      </c>
      <c r="AD445" s="13">
        <v>0</v>
      </c>
      <c r="AE445" s="13">
        <v>0</v>
      </c>
      <c r="AF445" s="13">
        <v>0</v>
      </c>
      <c r="AG445" s="13">
        <v>0</v>
      </c>
      <c r="AH445" s="13">
        <v>0</v>
      </c>
      <c r="AI445" s="13">
        <v>0</v>
      </c>
      <c r="AJ445" s="13">
        <v>0</v>
      </c>
      <c r="AK445" s="13">
        <v>0</v>
      </c>
      <c r="AL445" s="13">
        <v>0</v>
      </c>
      <c r="AM445" s="13">
        <v>0</v>
      </c>
      <c r="AN445" s="13">
        <v>0</v>
      </c>
      <c r="AO445" s="13">
        <v>0</v>
      </c>
      <c r="AP445" s="13">
        <v>0</v>
      </c>
      <c r="AQ445" s="13">
        <v>0</v>
      </c>
      <c r="AR445" s="13">
        <v>0</v>
      </c>
      <c r="AS445" s="13">
        <v>0</v>
      </c>
      <c r="AT445" s="13">
        <v>0</v>
      </c>
      <c r="AU445" s="13">
        <v>0</v>
      </c>
      <c r="AV445" s="13">
        <v>0</v>
      </c>
      <c r="AW445" s="13">
        <v>0</v>
      </c>
      <c r="AX445" s="13">
        <v>0</v>
      </c>
      <c r="AY445" s="13">
        <v>0</v>
      </c>
      <c r="AZ445" s="13">
        <v>0</v>
      </c>
      <c r="BA445" s="13">
        <v>0</v>
      </c>
      <c r="BB445" s="13">
        <v>0</v>
      </c>
      <c r="BC445" s="13">
        <v>0</v>
      </c>
      <c r="BD445" s="13">
        <v>0</v>
      </c>
      <c r="BE445" s="13">
        <v>0</v>
      </c>
      <c r="BF445" s="13">
        <v>0</v>
      </c>
      <c r="BG445" s="13">
        <v>0</v>
      </c>
      <c r="BH445" s="13">
        <v>0</v>
      </c>
      <c r="BI445" s="13">
        <v>0</v>
      </c>
      <c r="BJ445" s="13">
        <v>0</v>
      </c>
      <c r="BK445" s="13">
        <v>0</v>
      </c>
      <c r="BL445" s="13">
        <v>0</v>
      </c>
      <c r="BM445" s="13">
        <v>75</v>
      </c>
      <c r="BN445" s="13">
        <v>0</v>
      </c>
      <c r="BO445" s="13">
        <v>0</v>
      </c>
      <c r="BP445" s="13">
        <v>0</v>
      </c>
      <c r="BQ445" s="13">
        <v>0</v>
      </c>
      <c r="BR445" s="13">
        <v>0</v>
      </c>
      <c r="BS445" s="13">
        <v>0</v>
      </c>
      <c r="BT445" s="13">
        <v>0</v>
      </c>
      <c r="BU445" s="13">
        <v>0</v>
      </c>
      <c r="BV445" s="13">
        <v>0</v>
      </c>
      <c r="BW445" s="13">
        <v>0</v>
      </c>
      <c r="BX445" s="13">
        <v>0</v>
      </c>
      <c r="BY445" s="13">
        <v>0</v>
      </c>
      <c r="BZ445" s="13">
        <v>0</v>
      </c>
      <c r="CA445" s="13">
        <v>0</v>
      </c>
      <c r="CB445" s="13">
        <v>0</v>
      </c>
      <c r="CC445" s="13">
        <v>0</v>
      </c>
      <c r="CD445" s="13">
        <v>0</v>
      </c>
      <c r="CE445" s="13">
        <v>0</v>
      </c>
      <c r="CF445" s="13">
        <v>0</v>
      </c>
      <c r="CG445" s="13">
        <v>0</v>
      </c>
      <c r="CH445" s="13">
        <v>0</v>
      </c>
      <c r="CI445" s="13">
        <v>0</v>
      </c>
      <c r="CJ445" s="13">
        <v>0</v>
      </c>
      <c r="CK445" s="13">
        <v>0</v>
      </c>
      <c r="CL445" s="13">
        <v>0</v>
      </c>
      <c r="CM445" s="13">
        <v>0</v>
      </c>
      <c r="CN445" s="13">
        <v>0</v>
      </c>
      <c r="CO445" s="13">
        <v>0</v>
      </c>
      <c r="CP445" s="13">
        <v>0</v>
      </c>
      <c r="CQ445" s="13">
        <v>0</v>
      </c>
      <c r="CR445" s="13">
        <v>0</v>
      </c>
      <c r="CS445" s="13">
        <v>0</v>
      </c>
      <c r="CT445" s="13">
        <v>0</v>
      </c>
      <c r="CU445" s="13">
        <v>0</v>
      </c>
      <c r="CV445" s="13">
        <v>0</v>
      </c>
      <c r="CW445" s="13">
        <v>0</v>
      </c>
      <c r="CX445" s="13">
        <v>0</v>
      </c>
      <c r="CY445" s="13">
        <v>0</v>
      </c>
      <c r="CZ445" s="13">
        <v>0</v>
      </c>
      <c r="DA445" s="13">
        <v>0</v>
      </c>
      <c r="DB445" s="13">
        <v>0</v>
      </c>
      <c r="DC445" s="13">
        <v>0</v>
      </c>
      <c r="DD445" s="13">
        <v>0</v>
      </c>
      <c r="DE445" s="13">
        <v>0</v>
      </c>
      <c r="DF445" s="13">
        <v>0</v>
      </c>
      <c r="DG445" s="13">
        <v>0</v>
      </c>
      <c r="DH445" s="13">
        <v>0</v>
      </c>
      <c r="DI445" s="13">
        <v>0</v>
      </c>
      <c r="DJ445" s="13">
        <v>0</v>
      </c>
      <c r="DK445" s="13">
        <v>0</v>
      </c>
      <c r="DL445" s="13">
        <v>0</v>
      </c>
      <c r="DM445" s="13">
        <v>0</v>
      </c>
      <c r="DN445" s="13">
        <v>0</v>
      </c>
      <c r="DO445" s="13">
        <v>0</v>
      </c>
      <c r="DP445" s="13">
        <v>0</v>
      </c>
      <c r="DQ445" s="13">
        <v>0</v>
      </c>
      <c r="DR445" s="13">
        <v>0</v>
      </c>
      <c r="DS445" s="13">
        <v>0</v>
      </c>
      <c r="DT445" s="13">
        <v>0</v>
      </c>
      <c r="DU445" s="13">
        <v>0</v>
      </c>
      <c r="DV445" s="13">
        <v>0</v>
      </c>
      <c r="DW445" s="13">
        <v>0</v>
      </c>
      <c r="DX445" s="13">
        <v>0</v>
      </c>
      <c r="DY445" s="13">
        <v>0</v>
      </c>
      <c r="DZ445" s="13">
        <v>0</v>
      </c>
      <c r="EA445" s="13">
        <v>0</v>
      </c>
      <c r="EB445" s="13">
        <v>0</v>
      </c>
      <c r="EC445" s="13">
        <v>0</v>
      </c>
      <c r="ED445" s="13">
        <v>0</v>
      </c>
      <c r="EE445" s="13">
        <v>0</v>
      </c>
      <c r="EF445" s="13">
        <v>0</v>
      </c>
      <c r="EG445">
        <v>0</v>
      </c>
      <c r="EH445">
        <v>0</v>
      </c>
      <c r="EI445">
        <v>0</v>
      </c>
      <c r="EJ445">
        <v>0</v>
      </c>
      <c r="EK445">
        <v>0</v>
      </c>
      <c r="EL445">
        <v>0</v>
      </c>
    </row>
    <row r="446" spans="1:142" x14ac:dyDescent="0.3">
      <c r="A446" t="s">
        <v>538</v>
      </c>
      <c r="B446" s="7">
        <v>91549</v>
      </c>
      <c r="C446">
        <v>71</v>
      </c>
      <c r="D446" t="s">
        <v>538</v>
      </c>
      <c r="G446" t="s">
        <v>1367</v>
      </c>
      <c r="H446" t="s">
        <v>1065</v>
      </c>
      <c r="I446" t="s">
        <v>1066</v>
      </c>
      <c r="J446" t="s">
        <v>1067</v>
      </c>
      <c r="K446" t="s">
        <v>1068</v>
      </c>
      <c r="L446" t="s">
        <v>1070</v>
      </c>
      <c r="M446" t="s">
        <v>1071</v>
      </c>
      <c r="N446" t="s">
        <v>1171</v>
      </c>
      <c r="O446" t="s">
        <v>1368</v>
      </c>
      <c r="P446" s="27">
        <f t="shared" si="6"/>
        <v>75</v>
      </c>
      <c r="Q446" t="s">
        <v>538</v>
      </c>
      <c r="R446" s="13">
        <v>0</v>
      </c>
      <c r="S446" s="13">
        <v>0</v>
      </c>
      <c r="T446" s="13">
        <v>0</v>
      </c>
      <c r="U446" s="13">
        <v>0</v>
      </c>
      <c r="V446" s="13">
        <v>0</v>
      </c>
      <c r="W446" s="13">
        <v>0</v>
      </c>
      <c r="X446" s="13">
        <v>0</v>
      </c>
      <c r="Y446" s="13">
        <v>0</v>
      </c>
      <c r="Z446" s="13">
        <v>0</v>
      </c>
      <c r="AA446" s="13">
        <v>0</v>
      </c>
      <c r="AB446" s="13">
        <v>0</v>
      </c>
      <c r="AC446" s="13">
        <v>0</v>
      </c>
      <c r="AD446" s="13">
        <v>0</v>
      </c>
      <c r="AE446" s="13">
        <v>0</v>
      </c>
      <c r="AF446" s="13">
        <v>0</v>
      </c>
      <c r="AG446" s="13">
        <v>0</v>
      </c>
      <c r="AH446" s="13">
        <v>0</v>
      </c>
      <c r="AI446" s="13">
        <v>0</v>
      </c>
      <c r="AJ446" s="13">
        <v>0</v>
      </c>
      <c r="AK446" s="13">
        <v>0</v>
      </c>
      <c r="AL446" s="13">
        <v>0</v>
      </c>
      <c r="AM446" s="13">
        <v>0</v>
      </c>
      <c r="AN446" s="13">
        <v>0</v>
      </c>
      <c r="AO446" s="13">
        <v>0</v>
      </c>
      <c r="AP446" s="13">
        <v>0</v>
      </c>
      <c r="AQ446" s="13">
        <v>0</v>
      </c>
      <c r="AR446" s="13">
        <v>0</v>
      </c>
      <c r="AS446" s="13">
        <v>0</v>
      </c>
      <c r="AT446" s="13">
        <v>0</v>
      </c>
      <c r="AU446" s="13">
        <v>0</v>
      </c>
      <c r="AV446" s="13">
        <v>48</v>
      </c>
      <c r="AW446" s="13">
        <v>27</v>
      </c>
      <c r="AX446" s="13">
        <v>0</v>
      </c>
      <c r="AY446" s="13">
        <v>0</v>
      </c>
      <c r="AZ446" s="13">
        <v>0</v>
      </c>
      <c r="BA446" s="13">
        <v>0</v>
      </c>
      <c r="BB446" s="13">
        <v>0</v>
      </c>
      <c r="BC446" s="13">
        <v>0</v>
      </c>
      <c r="BD446" s="13">
        <v>0</v>
      </c>
      <c r="BE446" s="13">
        <v>0</v>
      </c>
      <c r="BF446" s="13">
        <v>0</v>
      </c>
      <c r="BG446" s="13">
        <v>0</v>
      </c>
      <c r="BH446" s="13">
        <v>0</v>
      </c>
      <c r="BI446" s="13">
        <v>0</v>
      </c>
      <c r="BJ446" s="13">
        <v>0</v>
      </c>
      <c r="BK446" s="13">
        <v>0</v>
      </c>
      <c r="BL446" s="13">
        <v>0</v>
      </c>
      <c r="BM446" s="13">
        <v>0</v>
      </c>
      <c r="BN446" s="13">
        <v>0</v>
      </c>
      <c r="BO446" s="13">
        <v>0</v>
      </c>
      <c r="BP446" s="13">
        <v>0</v>
      </c>
      <c r="BQ446" s="13">
        <v>0</v>
      </c>
      <c r="BR446" s="13">
        <v>0</v>
      </c>
      <c r="BS446" s="13">
        <v>0</v>
      </c>
      <c r="BT446" s="13">
        <v>0</v>
      </c>
      <c r="BU446" s="13">
        <v>0</v>
      </c>
      <c r="BV446" s="13">
        <v>0</v>
      </c>
      <c r="BW446" s="13">
        <v>0</v>
      </c>
      <c r="BX446" s="13">
        <v>0</v>
      </c>
      <c r="BY446" s="13">
        <v>0</v>
      </c>
      <c r="BZ446" s="13">
        <v>0</v>
      </c>
      <c r="CA446" s="13">
        <v>0</v>
      </c>
      <c r="CB446" s="13">
        <v>0</v>
      </c>
      <c r="CC446" s="13">
        <v>0</v>
      </c>
      <c r="CD446" s="13">
        <v>0</v>
      </c>
      <c r="CE446" s="13">
        <v>0</v>
      </c>
      <c r="CF446" s="13">
        <v>0</v>
      </c>
      <c r="CG446" s="13">
        <v>0</v>
      </c>
      <c r="CH446" s="13">
        <v>0</v>
      </c>
      <c r="CI446" s="13">
        <v>0</v>
      </c>
      <c r="CJ446" s="13">
        <v>0</v>
      </c>
      <c r="CK446" s="13">
        <v>0</v>
      </c>
      <c r="CL446" s="13">
        <v>0</v>
      </c>
      <c r="CM446" s="13">
        <v>0</v>
      </c>
      <c r="CN446" s="13">
        <v>0</v>
      </c>
      <c r="CO446" s="13">
        <v>0</v>
      </c>
      <c r="CP446" s="13">
        <v>0</v>
      </c>
      <c r="CQ446" s="13">
        <v>0</v>
      </c>
      <c r="CR446" s="13">
        <v>0</v>
      </c>
      <c r="CS446" s="13">
        <v>0</v>
      </c>
      <c r="CT446" s="13">
        <v>0</v>
      </c>
      <c r="CU446" s="13">
        <v>0</v>
      </c>
      <c r="CV446" s="13">
        <v>0</v>
      </c>
      <c r="CW446" s="13">
        <v>0</v>
      </c>
      <c r="CX446" s="13">
        <v>0</v>
      </c>
      <c r="CY446" s="13">
        <v>0</v>
      </c>
      <c r="CZ446" s="13">
        <v>0</v>
      </c>
      <c r="DA446" s="13">
        <v>0</v>
      </c>
      <c r="DB446" s="13">
        <v>0</v>
      </c>
      <c r="DC446" s="13">
        <v>0</v>
      </c>
      <c r="DD446" s="13">
        <v>0</v>
      </c>
      <c r="DE446" s="13">
        <v>0</v>
      </c>
      <c r="DF446" s="13">
        <v>0</v>
      </c>
      <c r="DG446" s="13">
        <v>0</v>
      </c>
      <c r="DH446" s="13">
        <v>0</v>
      </c>
      <c r="DI446" s="13">
        <v>0</v>
      </c>
      <c r="DJ446" s="13">
        <v>0</v>
      </c>
      <c r="DK446" s="13">
        <v>0</v>
      </c>
      <c r="DL446" s="13">
        <v>0</v>
      </c>
      <c r="DM446" s="13">
        <v>0</v>
      </c>
      <c r="DN446" s="13">
        <v>0</v>
      </c>
      <c r="DO446" s="13">
        <v>0</v>
      </c>
      <c r="DP446" s="13">
        <v>0</v>
      </c>
      <c r="DQ446" s="13">
        <v>0</v>
      </c>
      <c r="DR446" s="13">
        <v>0</v>
      </c>
      <c r="DS446" s="13">
        <v>0</v>
      </c>
      <c r="DT446" s="13">
        <v>0</v>
      </c>
      <c r="DU446" s="13">
        <v>0</v>
      </c>
      <c r="DV446" s="13">
        <v>0</v>
      </c>
      <c r="DW446" s="13">
        <v>0</v>
      </c>
      <c r="DX446" s="13">
        <v>0</v>
      </c>
      <c r="DY446" s="13">
        <v>0</v>
      </c>
      <c r="DZ446" s="13">
        <v>0</v>
      </c>
      <c r="EA446" s="13">
        <v>0</v>
      </c>
      <c r="EB446" s="13">
        <v>0</v>
      </c>
      <c r="EC446" s="13">
        <v>0</v>
      </c>
      <c r="ED446" s="13">
        <v>0</v>
      </c>
      <c r="EE446" s="13">
        <v>0</v>
      </c>
      <c r="EF446" s="13">
        <v>0</v>
      </c>
      <c r="EG446">
        <v>0</v>
      </c>
      <c r="EH446">
        <v>0</v>
      </c>
      <c r="EI446">
        <v>0</v>
      </c>
      <c r="EJ446">
        <v>0</v>
      </c>
      <c r="EK446">
        <v>0</v>
      </c>
      <c r="EL446">
        <v>0</v>
      </c>
    </row>
    <row r="447" spans="1:142" x14ac:dyDescent="0.3">
      <c r="A447" t="s">
        <v>583</v>
      </c>
      <c r="B447" s="7">
        <v>97183</v>
      </c>
      <c r="C447">
        <v>71</v>
      </c>
      <c r="D447" t="s">
        <v>583</v>
      </c>
      <c r="G447" t="s">
        <v>1173</v>
      </c>
      <c r="H447" t="s">
        <v>1065</v>
      </c>
      <c r="I447" t="s">
        <v>1066</v>
      </c>
      <c r="J447" t="s">
        <v>1067</v>
      </c>
      <c r="K447" t="s">
        <v>1068</v>
      </c>
      <c r="L447" t="s">
        <v>1069</v>
      </c>
      <c r="M447" t="s">
        <v>1089</v>
      </c>
      <c r="N447" t="s">
        <v>1090</v>
      </c>
      <c r="O447" t="s">
        <v>1091</v>
      </c>
      <c r="P447" s="27">
        <f t="shared" si="6"/>
        <v>75</v>
      </c>
      <c r="Q447" t="s">
        <v>583</v>
      </c>
      <c r="R447" s="13">
        <v>0</v>
      </c>
      <c r="S447" s="13">
        <v>0</v>
      </c>
      <c r="T447" s="13">
        <v>0</v>
      </c>
      <c r="U447" s="13">
        <v>0</v>
      </c>
      <c r="V447" s="13">
        <v>37</v>
      </c>
      <c r="W447" s="13">
        <v>2</v>
      </c>
      <c r="X447" s="13">
        <v>0</v>
      </c>
      <c r="Y447" s="13">
        <v>0</v>
      </c>
      <c r="Z447" s="13">
        <v>0</v>
      </c>
      <c r="AA447" s="13">
        <v>0</v>
      </c>
      <c r="AB447" s="13">
        <v>0</v>
      </c>
      <c r="AC447" s="13">
        <v>0</v>
      </c>
      <c r="AD447" s="13">
        <v>0</v>
      </c>
      <c r="AE447" s="13">
        <v>4</v>
      </c>
      <c r="AF447" s="13">
        <v>0</v>
      </c>
      <c r="AG447" s="13">
        <v>0</v>
      </c>
      <c r="AH447" s="13">
        <v>0</v>
      </c>
      <c r="AI447" s="13">
        <v>0</v>
      </c>
      <c r="AJ447" s="13">
        <v>0</v>
      </c>
      <c r="AK447" s="13">
        <v>0</v>
      </c>
      <c r="AL447" s="13">
        <v>0</v>
      </c>
      <c r="AM447" s="13">
        <v>1</v>
      </c>
      <c r="AN447" s="13">
        <v>0</v>
      </c>
      <c r="AO447" s="13">
        <v>31</v>
      </c>
      <c r="AP447" s="13">
        <v>0</v>
      </c>
      <c r="AQ447" s="13">
        <v>0</v>
      </c>
      <c r="AR447" s="13">
        <v>0</v>
      </c>
      <c r="AS447" s="13">
        <v>0</v>
      </c>
      <c r="AT447" s="13">
        <v>0</v>
      </c>
      <c r="AU447" s="13">
        <v>0</v>
      </c>
      <c r="AV447" s="13">
        <v>0</v>
      </c>
      <c r="AW447" s="13">
        <v>0</v>
      </c>
      <c r="AX447" s="13">
        <v>0</v>
      </c>
      <c r="AY447" s="13">
        <v>0</v>
      </c>
      <c r="AZ447" s="13">
        <v>0</v>
      </c>
      <c r="BA447" s="13">
        <v>0</v>
      </c>
      <c r="BB447" s="13">
        <v>0</v>
      </c>
      <c r="BC447" s="13">
        <v>0</v>
      </c>
      <c r="BD447" s="13">
        <v>0</v>
      </c>
      <c r="BE447" s="13">
        <v>0</v>
      </c>
      <c r="BF447" s="13">
        <v>0</v>
      </c>
      <c r="BG447" s="13">
        <v>0</v>
      </c>
      <c r="BH447" s="13">
        <v>0</v>
      </c>
      <c r="BI447" s="13">
        <v>0</v>
      </c>
      <c r="BJ447" s="13">
        <v>0</v>
      </c>
      <c r="BK447" s="13">
        <v>0</v>
      </c>
      <c r="BL447" s="13">
        <v>0</v>
      </c>
      <c r="BM447" s="13">
        <v>0</v>
      </c>
      <c r="BN447" s="13">
        <v>0</v>
      </c>
      <c r="BO447" s="13">
        <v>0</v>
      </c>
      <c r="BP447" s="13">
        <v>0</v>
      </c>
      <c r="BQ447" s="13">
        <v>0</v>
      </c>
      <c r="BR447" s="13">
        <v>0</v>
      </c>
      <c r="BS447" s="13">
        <v>0</v>
      </c>
      <c r="BT447" s="13">
        <v>0</v>
      </c>
      <c r="BU447" s="13">
        <v>0</v>
      </c>
      <c r="BV447" s="13">
        <v>0</v>
      </c>
      <c r="BW447" s="13">
        <v>0</v>
      </c>
      <c r="BX447" s="13">
        <v>0</v>
      </c>
      <c r="BY447" s="13">
        <v>0</v>
      </c>
      <c r="BZ447" s="13">
        <v>0</v>
      </c>
      <c r="CA447" s="13">
        <v>0</v>
      </c>
      <c r="CB447" s="13">
        <v>0</v>
      </c>
      <c r="CC447" s="13">
        <v>0</v>
      </c>
      <c r="CD447" s="13">
        <v>0</v>
      </c>
      <c r="CE447" s="13">
        <v>0</v>
      </c>
      <c r="CF447" s="13">
        <v>0</v>
      </c>
      <c r="CG447" s="13">
        <v>0</v>
      </c>
      <c r="CH447" s="13">
        <v>0</v>
      </c>
      <c r="CI447" s="13">
        <v>0</v>
      </c>
      <c r="CJ447" s="13">
        <v>0</v>
      </c>
      <c r="CK447" s="13">
        <v>0</v>
      </c>
      <c r="CL447" s="13">
        <v>0</v>
      </c>
      <c r="CM447" s="13">
        <v>0</v>
      </c>
      <c r="CN447" s="13">
        <v>0</v>
      </c>
      <c r="CO447" s="13">
        <v>0</v>
      </c>
      <c r="CP447" s="13">
        <v>0</v>
      </c>
      <c r="CQ447" s="13">
        <v>0</v>
      </c>
      <c r="CR447" s="13">
        <v>0</v>
      </c>
      <c r="CS447" s="13">
        <v>0</v>
      </c>
      <c r="CT447" s="13">
        <v>0</v>
      </c>
      <c r="CU447" s="13">
        <v>0</v>
      </c>
      <c r="CV447" s="13">
        <v>0</v>
      </c>
      <c r="CW447" s="13">
        <v>0</v>
      </c>
      <c r="CX447" s="13">
        <v>0</v>
      </c>
      <c r="CY447" s="13">
        <v>0</v>
      </c>
      <c r="CZ447" s="13">
        <v>0</v>
      </c>
      <c r="DA447" s="13">
        <v>0</v>
      </c>
      <c r="DB447" s="13">
        <v>0</v>
      </c>
      <c r="DC447" s="13">
        <v>0</v>
      </c>
      <c r="DD447" s="13">
        <v>0</v>
      </c>
      <c r="DE447" s="13">
        <v>0</v>
      </c>
      <c r="DF447" s="13">
        <v>0</v>
      </c>
      <c r="DG447" s="13">
        <v>0</v>
      </c>
      <c r="DH447" s="13">
        <v>0</v>
      </c>
      <c r="DI447" s="13">
        <v>0</v>
      </c>
      <c r="DJ447" s="13">
        <v>0</v>
      </c>
      <c r="DK447" s="13">
        <v>0</v>
      </c>
      <c r="DL447" s="13">
        <v>0</v>
      </c>
      <c r="DM447" s="13">
        <v>0</v>
      </c>
      <c r="DN447" s="13">
        <v>0</v>
      </c>
      <c r="DO447" s="13">
        <v>0</v>
      </c>
      <c r="DP447" s="13">
        <v>0</v>
      </c>
      <c r="DQ447" s="13">
        <v>0</v>
      </c>
      <c r="DR447" s="13">
        <v>0</v>
      </c>
      <c r="DS447" s="13">
        <v>0</v>
      </c>
      <c r="DT447" s="13">
        <v>0</v>
      </c>
      <c r="DU447" s="13">
        <v>0</v>
      </c>
      <c r="DV447" s="13">
        <v>0</v>
      </c>
      <c r="DW447" s="13">
        <v>0</v>
      </c>
      <c r="DX447" s="13">
        <v>0</v>
      </c>
      <c r="DY447" s="13">
        <v>0</v>
      </c>
      <c r="DZ447" s="13">
        <v>0</v>
      </c>
      <c r="EA447" s="13">
        <v>0</v>
      </c>
      <c r="EB447" s="13">
        <v>0</v>
      </c>
      <c r="EC447" s="13">
        <v>0</v>
      </c>
      <c r="ED447" s="13">
        <v>0</v>
      </c>
      <c r="EE447" s="13">
        <v>0</v>
      </c>
      <c r="EF447" s="13">
        <v>0</v>
      </c>
      <c r="EG447">
        <v>0</v>
      </c>
      <c r="EH447">
        <v>0</v>
      </c>
      <c r="EI447">
        <v>0</v>
      </c>
      <c r="EJ447">
        <v>0</v>
      </c>
      <c r="EK447">
        <v>0</v>
      </c>
      <c r="EL447">
        <v>0</v>
      </c>
    </row>
    <row r="448" spans="1:142" x14ac:dyDescent="0.3">
      <c r="A448" t="s">
        <v>599</v>
      </c>
      <c r="B448" s="7">
        <v>97183</v>
      </c>
      <c r="C448">
        <v>71</v>
      </c>
      <c r="D448" t="s">
        <v>599</v>
      </c>
      <c r="H448" t="s">
        <v>1065</v>
      </c>
      <c r="I448" t="s">
        <v>1066</v>
      </c>
      <c r="J448" t="s">
        <v>1067</v>
      </c>
      <c r="K448" t="s">
        <v>1068</v>
      </c>
      <c r="L448" t="s">
        <v>1069</v>
      </c>
      <c r="M448" t="s">
        <v>1089</v>
      </c>
      <c r="N448" t="s">
        <v>1090</v>
      </c>
      <c r="O448" t="s">
        <v>1110</v>
      </c>
      <c r="P448" s="27">
        <f t="shared" si="6"/>
        <v>75</v>
      </c>
      <c r="Q448" t="s">
        <v>599</v>
      </c>
      <c r="R448" s="13">
        <v>0</v>
      </c>
      <c r="S448" s="13">
        <v>0</v>
      </c>
      <c r="T448" s="13">
        <v>0</v>
      </c>
      <c r="U448" s="13">
        <v>0</v>
      </c>
      <c r="V448" s="13">
        <v>31</v>
      </c>
      <c r="W448" s="13">
        <v>9</v>
      </c>
      <c r="X448" s="13">
        <v>0</v>
      </c>
      <c r="Y448" s="13">
        <v>2</v>
      </c>
      <c r="Z448" s="13">
        <v>0</v>
      </c>
      <c r="AA448" s="13">
        <v>1</v>
      </c>
      <c r="AB448" s="13">
        <v>0</v>
      </c>
      <c r="AC448" s="13">
        <v>0</v>
      </c>
      <c r="AD448" s="13">
        <v>0</v>
      </c>
      <c r="AE448" s="13">
        <v>7</v>
      </c>
      <c r="AF448" s="13">
        <v>0</v>
      </c>
      <c r="AG448" s="13">
        <v>0</v>
      </c>
      <c r="AH448" s="13">
        <v>0</v>
      </c>
      <c r="AI448" s="13">
        <v>3</v>
      </c>
      <c r="AJ448" s="13">
        <v>0</v>
      </c>
      <c r="AK448" s="13">
        <v>0</v>
      </c>
      <c r="AL448" s="13">
        <v>0</v>
      </c>
      <c r="AM448" s="13">
        <v>5</v>
      </c>
      <c r="AN448" s="13">
        <v>0</v>
      </c>
      <c r="AO448" s="13">
        <v>11</v>
      </c>
      <c r="AP448" s="13">
        <v>0</v>
      </c>
      <c r="AQ448" s="13">
        <v>0</v>
      </c>
      <c r="AR448" s="13">
        <v>0</v>
      </c>
      <c r="AS448" s="13">
        <v>0</v>
      </c>
      <c r="AT448" s="13">
        <v>0</v>
      </c>
      <c r="AU448" s="13">
        <v>0</v>
      </c>
      <c r="AV448" s="13">
        <v>0</v>
      </c>
      <c r="AW448" s="13">
        <v>0</v>
      </c>
      <c r="AX448" s="13">
        <v>0</v>
      </c>
      <c r="AY448" s="13">
        <v>0</v>
      </c>
      <c r="AZ448" s="13">
        <v>0</v>
      </c>
      <c r="BA448" s="13">
        <v>0</v>
      </c>
      <c r="BB448" s="13">
        <v>0</v>
      </c>
      <c r="BC448" s="13">
        <v>0</v>
      </c>
      <c r="BD448" s="13">
        <v>0</v>
      </c>
      <c r="BE448" s="13">
        <v>0</v>
      </c>
      <c r="BF448" s="13">
        <v>0</v>
      </c>
      <c r="BG448" s="13">
        <v>0</v>
      </c>
      <c r="BH448" s="13">
        <v>0</v>
      </c>
      <c r="BI448" s="13">
        <v>0</v>
      </c>
      <c r="BJ448" s="13">
        <v>0</v>
      </c>
      <c r="BK448" s="13">
        <v>0</v>
      </c>
      <c r="BL448" s="13">
        <v>5</v>
      </c>
      <c r="BM448" s="13">
        <v>0</v>
      </c>
      <c r="BN448" s="13">
        <v>0</v>
      </c>
      <c r="BO448" s="13">
        <v>0</v>
      </c>
      <c r="BP448" s="13">
        <v>0</v>
      </c>
      <c r="BQ448" s="13">
        <v>0</v>
      </c>
      <c r="BR448" s="13">
        <v>0</v>
      </c>
      <c r="BS448" s="13">
        <v>0</v>
      </c>
      <c r="BT448" s="13">
        <v>0</v>
      </c>
      <c r="BU448" s="13">
        <v>0</v>
      </c>
      <c r="BV448" s="13">
        <v>0</v>
      </c>
      <c r="BW448" s="13">
        <v>0</v>
      </c>
      <c r="BX448" s="13">
        <v>0</v>
      </c>
      <c r="BY448" s="13">
        <v>0</v>
      </c>
      <c r="BZ448" s="13">
        <v>0</v>
      </c>
      <c r="CA448" s="13">
        <v>0</v>
      </c>
      <c r="CB448" s="13">
        <v>0</v>
      </c>
      <c r="CC448" s="13">
        <v>0</v>
      </c>
      <c r="CD448" s="13">
        <v>0</v>
      </c>
      <c r="CE448" s="13">
        <v>0</v>
      </c>
      <c r="CF448" s="13">
        <v>0</v>
      </c>
      <c r="CG448" s="13">
        <v>1</v>
      </c>
      <c r="CH448" s="13">
        <v>0</v>
      </c>
      <c r="CI448" s="13">
        <v>0</v>
      </c>
      <c r="CJ448" s="13">
        <v>0</v>
      </c>
      <c r="CK448" s="13">
        <v>0</v>
      </c>
      <c r="CL448" s="13">
        <v>0</v>
      </c>
      <c r="CM448" s="13">
        <v>0</v>
      </c>
      <c r="CN448" s="13">
        <v>0</v>
      </c>
      <c r="CO448" s="13">
        <v>0</v>
      </c>
      <c r="CP448" s="13">
        <v>0</v>
      </c>
      <c r="CQ448" s="13">
        <v>0</v>
      </c>
      <c r="CR448" s="13">
        <v>0</v>
      </c>
      <c r="CS448" s="13">
        <v>0</v>
      </c>
      <c r="CT448" s="13">
        <v>0</v>
      </c>
      <c r="CU448" s="13">
        <v>0</v>
      </c>
      <c r="CV448" s="13">
        <v>0</v>
      </c>
      <c r="CW448" s="13">
        <v>0</v>
      </c>
      <c r="CX448" s="13">
        <v>0</v>
      </c>
      <c r="CY448" s="13">
        <v>0</v>
      </c>
      <c r="CZ448" s="13">
        <v>0</v>
      </c>
      <c r="DA448" s="13">
        <v>0</v>
      </c>
      <c r="DB448" s="13">
        <v>0</v>
      </c>
      <c r="DC448" s="13">
        <v>0</v>
      </c>
      <c r="DD448" s="13">
        <v>0</v>
      </c>
      <c r="DE448" s="13">
        <v>0</v>
      </c>
      <c r="DF448" s="13">
        <v>0</v>
      </c>
      <c r="DG448" s="13">
        <v>0</v>
      </c>
      <c r="DH448" s="13">
        <v>0</v>
      </c>
      <c r="DI448" s="13">
        <v>0</v>
      </c>
      <c r="DJ448" s="13">
        <v>0</v>
      </c>
      <c r="DK448" s="13">
        <v>0</v>
      </c>
      <c r="DL448" s="13">
        <v>0</v>
      </c>
      <c r="DM448" s="13">
        <v>0</v>
      </c>
      <c r="DN448" s="13">
        <v>0</v>
      </c>
      <c r="DO448" s="13">
        <v>0</v>
      </c>
      <c r="DP448" s="13">
        <v>0</v>
      </c>
      <c r="DQ448" s="13">
        <v>0</v>
      </c>
      <c r="DR448" s="13">
        <v>0</v>
      </c>
      <c r="DS448" s="13">
        <v>0</v>
      </c>
      <c r="DT448" s="13">
        <v>0</v>
      </c>
      <c r="DU448" s="13">
        <v>0</v>
      </c>
      <c r="DV448" s="13">
        <v>0</v>
      </c>
      <c r="DW448" s="13">
        <v>0</v>
      </c>
      <c r="DX448" s="13">
        <v>0</v>
      </c>
      <c r="DY448" s="13">
        <v>0</v>
      </c>
      <c r="DZ448" s="13">
        <v>0</v>
      </c>
      <c r="EA448" s="13">
        <v>0</v>
      </c>
      <c r="EB448" s="13">
        <v>0</v>
      </c>
      <c r="EC448" s="13">
        <v>0</v>
      </c>
      <c r="ED448" s="13">
        <v>0</v>
      </c>
      <c r="EE448" s="13">
        <v>0</v>
      </c>
      <c r="EF448" s="13">
        <v>0</v>
      </c>
      <c r="EG448">
        <v>0</v>
      </c>
      <c r="EH448">
        <v>0</v>
      </c>
      <c r="EI448">
        <v>0</v>
      </c>
      <c r="EJ448">
        <v>0</v>
      </c>
      <c r="EK448">
        <v>0</v>
      </c>
      <c r="EL448">
        <v>0</v>
      </c>
    </row>
    <row r="449" spans="1:142" x14ac:dyDescent="0.3">
      <c r="A449" t="s">
        <v>204</v>
      </c>
      <c r="B449" s="7">
        <v>98551</v>
      </c>
      <c r="C449">
        <v>69</v>
      </c>
      <c r="D449" t="s">
        <v>204</v>
      </c>
      <c r="G449" t="s">
        <v>1229</v>
      </c>
      <c r="H449" t="s">
        <v>1065</v>
      </c>
      <c r="I449" t="s">
        <v>1066</v>
      </c>
      <c r="J449" t="s">
        <v>1067</v>
      </c>
      <c r="K449" t="s">
        <v>1068</v>
      </c>
      <c r="L449" t="s">
        <v>1099</v>
      </c>
      <c r="M449" t="s">
        <v>1103</v>
      </c>
      <c r="N449" t="s">
        <v>1104</v>
      </c>
      <c r="O449" t="s">
        <v>1230</v>
      </c>
      <c r="P449" s="27">
        <f t="shared" si="6"/>
        <v>74</v>
      </c>
      <c r="Q449" t="s">
        <v>204</v>
      </c>
      <c r="R449" s="13">
        <v>0</v>
      </c>
      <c r="S449" s="13">
        <v>0</v>
      </c>
      <c r="T449" s="13">
        <v>0</v>
      </c>
      <c r="U449" s="13">
        <v>0</v>
      </c>
      <c r="V449" s="13">
        <v>0</v>
      </c>
      <c r="W449" s="13">
        <v>0</v>
      </c>
      <c r="X449" s="13">
        <v>0</v>
      </c>
      <c r="Y449" s="13">
        <v>0</v>
      </c>
      <c r="Z449" s="13">
        <v>0</v>
      </c>
      <c r="AA449" s="13">
        <v>0</v>
      </c>
      <c r="AB449" s="13">
        <v>0</v>
      </c>
      <c r="AC449" s="13">
        <v>0</v>
      </c>
      <c r="AD449" s="13">
        <v>0</v>
      </c>
      <c r="AE449" s="13">
        <v>0</v>
      </c>
      <c r="AF449" s="13">
        <v>0</v>
      </c>
      <c r="AG449" s="13">
        <v>0</v>
      </c>
      <c r="AH449" s="13">
        <v>0</v>
      </c>
      <c r="AI449" s="13">
        <v>0</v>
      </c>
      <c r="AJ449" s="13">
        <v>0</v>
      </c>
      <c r="AK449" s="13">
        <v>0</v>
      </c>
      <c r="AL449" s="13">
        <v>0</v>
      </c>
      <c r="AM449" s="13">
        <v>0</v>
      </c>
      <c r="AN449" s="13">
        <v>0</v>
      </c>
      <c r="AO449" s="13">
        <v>0</v>
      </c>
      <c r="AP449" s="13">
        <v>0</v>
      </c>
      <c r="AQ449" s="13">
        <v>0</v>
      </c>
      <c r="AR449" s="13">
        <v>0</v>
      </c>
      <c r="AS449" s="13">
        <v>0</v>
      </c>
      <c r="AT449" s="13">
        <v>0</v>
      </c>
      <c r="AU449" s="13">
        <v>0</v>
      </c>
      <c r="AV449" s="13">
        <v>0</v>
      </c>
      <c r="AW449" s="13">
        <v>0</v>
      </c>
      <c r="AX449" s="13">
        <v>0</v>
      </c>
      <c r="AY449" s="13">
        <v>0</v>
      </c>
      <c r="AZ449" s="13">
        <v>0</v>
      </c>
      <c r="BA449" s="13">
        <v>0</v>
      </c>
      <c r="BB449" s="13">
        <v>0</v>
      </c>
      <c r="BC449" s="13">
        <v>0</v>
      </c>
      <c r="BD449" s="13">
        <v>0</v>
      </c>
      <c r="BE449" s="13">
        <v>0</v>
      </c>
      <c r="BF449" s="13">
        <v>0</v>
      </c>
      <c r="BG449" s="13">
        <v>0</v>
      </c>
      <c r="BH449" s="13">
        <v>0</v>
      </c>
      <c r="BI449" s="13">
        <v>0</v>
      </c>
      <c r="BJ449" s="13">
        <v>0</v>
      </c>
      <c r="BK449" s="13">
        <v>0</v>
      </c>
      <c r="BL449" s="13">
        <v>0</v>
      </c>
      <c r="BM449" s="13">
        <v>0</v>
      </c>
      <c r="BN449" s="13">
        <v>0</v>
      </c>
      <c r="BO449" s="13">
        <v>0</v>
      </c>
      <c r="BP449" s="13">
        <v>45</v>
      </c>
      <c r="BQ449" s="13">
        <v>0</v>
      </c>
      <c r="BR449" s="13">
        <v>0</v>
      </c>
      <c r="BS449" s="13">
        <v>0</v>
      </c>
      <c r="BT449" s="13">
        <v>0</v>
      </c>
      <c r="BU449" s="13">
        <v>0</v>
      </c>
      <c r="BV449" s="13">
        <v>0</v>
      </c>
      <c r="BW449" s="13">
        <v>0</v>
      </c>
      <c r="BX449" s="13">
        <v>0</v>
      </c>
      <c r="BY449" s="13">
        <v>0</v>
      </c>
      <c r="BZ449" s="13">
        <v>0</v>
      </c>
      <c r="CA449" s="13">
        <v>0</v>
      </c>
      <c r="CB449" s="13">
        <v>0</v>
      </c>
      <c r="CC449" s="13">
        <v>0</v>
      </c>
      <c r="CD449" s="13">
        <v>0</v>
      </c>
      <c r="CE449" s="13">
        <v>0</v>
      </c>
      <c r="CF449" s="13">
        <v>20</v>
      </c>
      <c r="CG449" s="13">
        <v>0</v>
      </c>
      <c r="CH449" s="13">
        <v>0</v>
      </c>
      <c r="CI449" s="13">
        <v>0</v>
      </c>
      <c r="CJ449" s="13">
        <v>0</v>
      </c>
      <c r="CK449" s="13">
        <v>0</v>
      </c>
      <c r="CL449" s="13">
        <v>0</v>
      </c>
      <c r="CM449" s="13">
        <v>0</v>
      </c>
      <c r="CN449" s="13">
        <v>0</v>
      </c>
      <c r="CO449" s="13">
        <v>0</v>
      </c>
      <c r="CP449" s="13">
        <v>0</v>
      </c>
      <c r="CQ449" s="13">
        <v>0</v>
      </c>
      <c r="CR449" s="13">
        <v>0</v>
      </c>
      <c r="CS449" s="13">
        <v>0</v>
      </c>
      <c r="CT449" s="13">
        <v>3</v>
      </c>
      <c r="CU449" s="13">
        <v>0</v>
      </c>
      <c r="CV449" s="13">
        <v>0</v>
      </c>
      <c r="CW449" s="13">
        <v>0</v>
      </c>
      <c r="CX449" s="13">
        <v>0</v>
      </c>
      <c r="CY449" s="13">
        <v>0</v>
      </c>
      <c r="CZ449" s="13">
        <v>0</v>
      </c>
      <c r="DA449" s="13">
        <v>0</v>
      </c>
      <c r="DB449" s="13">
        <v>0</v>
      </c>
      <c r="DC449" s="13">
        <v>0</v>
      </c>
      <c r="DD449" s="13">
        <v>0</v>
      </c>
      <c r="DE449" s="13">
        <v>0</v>
      </c>
      <c r="DF449" s="13">
        <v>0</v>
      </c>
      <c r="DG449" s="13">
        <v>0</v>
      </c>
      <c r="DH449" s="13">
        <v>0</v>
      </c>
      <c r="DI449" s="13">
        <v>0</v>
      </c>
      <c r="DJ449" s="13">
        <v>0</v>
      </c>
      <c r="DK449" s="13">
        <v>0</v>
      </c>
      <c r="DL449" s="13">
        <v>0</v>
      </c>
      <c r="DM449" s="13">
        <v>0</v>
      </c>
      <c r="DN449" s="13">
        <v>0</v>
      </c>
      <c r="DO449" s="13">
        <v>0</v>
      </c>
      <c r="DP449" s="13">
        <v>0</v>
      </c>
      <c r="DQ449" s="13">
        <v>0</v>
      </c>
      <c r="DR449" s="13">
        <v>0</v>
      </c>
      <c r="DS449" s="13">
        <v>0</v>
      </c>
      <c r="DT449" s="13">
        <v>0</v>
      </c>
      <c r="DU449" s="13">
        <v>0</v>
      </c>
      <c r="DV449" s="13">
        <v>0</v>
      </c>
      <c r="DW449" s="13">
        <v>0</v>
      </c>
      <c r="DX449" s="13">
        <v>0</v>
      </c>
      <c r="DY449" s="13">
        <v>0</v>
      </c>
      <c r="DZ449" s="13">
        <v>0</v>
      </c>
      <c r="EA449" s="13">
        <v>0</v>
      </c>
      <c r="EB449" s="13">
        <v>0</v>
      </c>
      <c r="EC449" s="13">
        <v>0</v>
      </c>
      <c r="ED449" s="13">
        <v>0</v>
      </c>
      <c r="EE449" s="13">
        <v>0</v>
      </c>
      <c r="EF449" s="13">
        <v>0</v>
      </c>
      <c r="EG449">
        <v>3</v>
      </c>
      <c r="EH449">
        <v>0</v>
      </c>
      <c r="EI449">
        <v>0</v>
      </c>
      <c r="EJ449">
        <v>0</v>
      </c>
      <c r="EK449">
        <v>0</v>
      </c>
      <c r="EL449">
        <v>3</v>
      </c>
    </row>
    <row r="450" spans="1:142" x14ac:dyDescent="0.3">
      <c r="A450" t="s">
        <v>658</v>
      </c>
      <c r="B450" s="7">
        <v>82857</v>
      </c>
      <c r="C450">
        <v>70</v>
      </c>
      <c r="D450" t="s">
        <v>658</v>
      </c>
      <c r="H450" t="s">
        <v>1065</v>
      </c>
      <c r="I450" t="s">
        <v>1066</v>
      </c>
      <c r="J450" t="s">
        <v>1067</v>
      </c>
      <c r="K450" t="s">
        <v>1068</v>
      </c>
      <c r="L450" t="s">
        <v>1099</v>
      </c>
      <c r="M450" t="s">
        <v>1887</v>
      </c>
      <c r="N450" t="s">
        <v>1888</v>
      </c>
      <c r="P450" s="27">
        <f t="shared" si="6"/>
        <v>73</v>
      </c>
      <c r="Q450" t="s">
        <v>658</v>
      </c>
      <c r="R450" s="13">
        <v>0</v>
      </c>
      <c r="S450" s="13">
        <v>0</v>
      </c>
      <c r="T450" s="13">
        <v>0</v>
      </c>
      <c r="U450" s="13">
        <v>0</v>
      </c>
      <c r="V450" s="13">
        <v>0</v>
      </c>
      <c r="W450" s="13">
        <v>0</v>
      </c>
      <c r="X450" s="13">
        <v>0</v>
      </c>
      <c r="Y450" s="13">
        <v>0</v>
      </c>
      <c r="Z450" s="13">
        <v>0</v>
      </c>
      <c r="AA450" s="13">
        <v>0</v>
      </c>
      <c r="AB450" s="13">
        <v>0</v>
      </c>
      <c r="AC450" s="13">
        <v>0</v>
      </c>
      <c r="AD450" s="13">
        <v>0</v>
      </c>
      <c r="AE450" s="13">
        <v>0</v>
      </c>
      <c r="AF450" s="13">
        <v>0</v>
      </c>
      <c r="AG450" s="13">
        <v>0</v>
      </c>
      <c r="AH450" s="13">
        <v>0</v>
      </c>
      <c r="AI450" s="13">
        <v>0</v>
      </c>
      <c r="AJ450" s="13">
        <v>0</v>
      </c>
      <c r="AK450" s="13">
        <v>0</v>
      </c>
      <c r="AL450" s="13">
        <v>0</v>
      </c>
      <c r="AM450" s="13">
        <v>0</v>
      </c>
      <c r="AN450" s="13">
        <v>0</v>
      </c>
      <c r="AO450" s="13">
        <v>0</v>
      </c>
      <c r="AP450" s="13">
        <v>0</v>
      </c>
      <c r="AQ450" s="13">
        <v>0</v>
      </c>
      <c r="AR450" s="13">
        <v>0</v>
      </c>
      <c r="AS450" s="13">
        <v>0</v>
      </c>
      <c r="AT450" s="13">
        <v>0</v>
      </c>
      <c r="AU450" s="13">
        <v>0</v>
      </c>
      <c r="AV450" s="13">
        <v>0</v>
      </c>
      <c r="AW450" s="13">
        <v>0</v>
      </c>
      <c r="AX450" s="13">
        <v>0</v>
      </c>
      <c r="AY450" s="13">
        <v>0</v>
      </c>
      <c r="AZ450" s="13">
        <v>0</v>
      </c>
      <c r="BA450" s="13">
        <v>0</v>
      </c>
      <c r="BB450" s="13">
        <v>0</v>
      </c>
      <c r="BC450" s="13">
        <v>0</v>
      </c>
      <c r="BD450" s="13">
        <v>73</v>
      </c>
      <c r="BE450" s="13">
        <v>0</v>
      </c>
      <c r="BF450" s="13">
        <v>0</v>
      </c>
      <c r="BG450" s="13">
        <v>0</v>
      </c>
      <c r="BH450" s="13">
        <v>0</v>
      </c>
      <c r="BI450" s="13">
        <v>0</v>
      </c>
      <c r="BJ450" s="13">
        <v>0</v>
      </c>
      <c r="BK450" s="13">
        <v>0</v>
      </c>
      <c r="BL450" s="13">
        <v>0</v>
      </c>
      <c r="BM450" s="13">
        <v>0</v>
      </c>
      <c r="BN450" s="13">
        <v>0</v>
      </c>
      <c r="BO450" s="13">
        <v>0</v>
      </c>
      <c r="BP450" s="13">
        <v>0</v>
      </c>
      <c r="BQ450" s="13">
        <v>0</v>
      </c>
      <c r="BR450" s="13">
        <v>0</v>
      </c>
      <c r="BS450" s="13">
        <v>0</v>
      </c>
      <c r="BT450" s="13">
        <v>0</v>
      </c>
      <c r="BU450" s="13">
        <v>0</v>
      </c>
      <c r="BV450" s="13">
        <v>0</v>
      </c>
      <c r="BW450" s="13">
        <v>0</v>
      </c>
      <c r="BX450" s="13">
        <v>0</v>
      </c>
      <c r="BY450" s="13">
        <v>0</v>
      </c>
      <c r="BZ450" s="13">
        <v>0</v>
      </c>
      <c r="CA450" s="13">
        <v>0</v>
      </c>
      <c r="CB450" s="13">
        <v>0</v>
      </c>
      <c r="CC450" s="13">
        <v>0</v>
      </c>
      <c r="CD450" s="13">
        <v>0</v>
      </c>
      <c r="CE450" s="13">
        <v>0</v>
      </c>
      <c r="CF450" s="13">
        <v>0</v>
      </c>
      <c r="CG450" s="13">
        <v>0</v>
      </c>
      <c r="CH450" s="13">
        <v>0</v>
      </c>
      <c r="CI450" s="13">
        <v>0</v>
      </c>
      <c r="CJ450" s="13">
        <v>0</v>
      </c>
      <c r="CK450" s="13">
        <v>0</v>
      </c>
      <c r="CL450" s="13">
        <v>0</v>
      </c>
      <c r="CM450" s="13">
        <v>0</v>
      </c>
      <c r="CN450" s="13">
        <v>0</v>
      </c>
      <c r="CO450" s="13">
        <v>0</v>
      </c>
      <c r="CP450" s="13">
        <v>0</v>
      </c>
      <c r="CQ450" s="13">
        <v>0</v>
      </c>
      <c r="CR450" s="13">
        <v>0</v>
      </c>
      <c r="CS450" s="13">
        <v>0</v>
      </c>
      <c r="CT450" s="13">
        <v>0</v>
      </c>
      <c r="CU450" s="13">
        <v>0</v>
      </c>
      <c r="CV450" s="13">
        <v>0</v>
      </c>
      <c r="CW450" s="13">
        <v>0</v>
      </c>
      <c r="CX450" s="13">
        <v>0</v>
      </c>
      <c r="CY450" s="13">
        <v>0</v>
      </c>
      <c r="CZ450" s="13">
        <v>0</v>
      </c>
      <c r="DA450" s="13">
        <v>0</v>
      </c>
      <c r="DB450" s="13">
        <v>0</v>
      </c>
      <c r="DC450" s="13">
        <v>0</v>
      </c>
      <c r="DD450" s="13">
        <v>0</v>
      </c>
      <c r="DE450" s="13">
        <v>0</v>
      </c>
      <c r="DF450" s="13">
        <v>0</v>
      </c>
      <c r="DG450" s="13">
        <v>0</v>
      </c>
      <c r="DH450" s="13">
        <v>0</v>
      </c>
      <c r="DI450" s="13">
        <v>0</v>
      </c>
      <c r="DJ450" s="13">
        <v>0</v>
      </c>
      <c r="DK450" s="13">
        <v>0</v>
      </c>
      <c r="DL450" s="13">
        <v>0</v>
      </c>
      <c r="DM450" s="13">
        <v>0</v>
      </c>
      <c r="DN450" s="13">
        <v>0</v>
      </c>
      <c r="DO450" s="13">
        <v>0</v>
      </c>
      <c r="DP450" s="13">
        <v>0</v>
      </c>
      <c r="DQ450" s="13">
        <v>0</v>
      </c>
      <c r="DR450" s="13">
        <v>0</v>
      </c>
      <c r="DS450" s="13">
        <v>0</v>
      </c>
      <c r="DT450" s="13">
        <v>0</v>
      </c>
      <c r="DU450" s="13">
        <v>0</v>
      </c>
      <c r="DV450" s="13">
        <v>0</v>
      </c>
      <c r="DW450" s="13">
        <v>0</v>
      </c>
      <c r="DX450" s="13">
        <v>0</v>
      </c>
      <c r="DY450" s="13">
        <v>0</v>
      </c>
      <c r="DZ450" s="13">
        <v>0</v>
      </c>
      <c r="EA450" s="13">
        <v>0</v>
      </c>
      <c r="EB450" s="13">
        <v>0</v>
      </c>
      <c r="EC450" s="13">
        <v>0</v>
      </c>
      <c r="ED450" s="13">
        <v>0</v>
      </c>
      <c r="EE450" s="13">
        <v>0</v>
      </c>
      <c r="EF450" s="13">
        <v>0</v>
      </c>
      <c r="EG450">
        <v>0</v>
      </c>
      <c r="EH450">
        <v>0</v>
      </c>
      <c r="EI450">
        <v>0</v>
      </c>
      <c r="EJ450">
        <v>0</v>
      </c>
      <c r="EK450">
        <v>0</v>
      </c>
      <c r="EL450">
        <v>0</v>
      </c>
    </row>
    <row r="451" spans="1:142" x14ac:dyDescent="0.3">
      <c r="A451" t="s">
        <v>560</v>
      </c>
      <c r="B451" s="7">
        <v>88571</v>
      </c>
      <c r="C451">
        <v>70</v>
      </c>
      <c r="D451" t="s">
        <v>560</v>
      </c>
      <c r="G451" t="s">
        <v>1762</v>
      </c>
      <c r="H451" t="s">
        <v>1065</v>
      </c>
      <c r="I451" t="s">
        <v>1066</v>
      </c>
      <c r="J451" t="s">
        <v>1067</v>
      </c>
      <c r="K451" t="s">
        <v>1068</v>
      </c>
      <c r="L451" t="s">
        <v>1127</v>
      </c>
      <c r="M451" t="s">
        <v>1158</v>
      </c>
      <c r="N451" t="s">
        <v>1323</v>
      </c>
      <c r="O451" t="s">
        <v>1763</v>
      </c>
      <c r="P451" s="27">
        <f t="shared" si="6"/>
        <v>72</v>
      </c>
      <c r="Q451" t="s">
        <v>560</v>
      </c>
      <c r="R451" s="13">
        <v>0</v>
      </c>
      <c r="S451" s="13">
        <v>0</v>
      </c>
      <c r="T451" s="13">
        <v>0</v>
      </c>
      <c r="U451" s="13">
        <v>0</v>
      </c>
      <c r="V451" s="13">
        <v>0</v>
      </c>
      <c r="W451" s="13">
        <v>0</v>
      </c>
      <c r="X451" s="13">
        <v>0</v>
      </c>
      <c r="Y451" s="13">
        <v>0</v>
      </c>
      <c r="Z451" s="13">
        <v>0</v>
      </c>
      <c r="AA451" s="13">
        <v>0</v>
      </c>
      <c r="AB451" s="13">
        <v>0</v>
      </c>
      <c r="AC451" s="13">
        <v>0</v>
      </c>
      <c r="AD451" s="13">
        <v>0</v>
      </c>
      <c r="AE451" s="13">
        <v>0</v>
      </c>
      <c r="AF451" s="13">
        <v>0</v>
      </c>
      <c r="AG451" s="13">
        <v>0</v>
      </c>
      <c r="AH451" s="13">
        <v>0</v>
      </c>
      <c r="AI451" s="13">
        <v>0</v>
      </c>
      <c r="AJ451" s="13">
        <v>0</v>
      </c>
      <c r="AK451" s="13">
        <v>0</v>
      </c>
      <c r="AL451" s="13">
        <v>0</v>
      </c>
      <c r="AM451" s="13">
        <v>0</v>
      </c>
      <c r="AN451" s="13">
        <v>0</v>
      </c>
      <c r="AO451" s="13">
        <v>0</v>
      </c>
      <c r="AP451" s="13">
        <v>0</v>
      </c>
      <c r="AQ451" s="13">
        <v>0</v>
      </c>
      <c r="AR451" s="13">
        <v>0</v>
      </c>
      <c r="AS451" s="13">
        <v>0</v>
      </c>
      <c r="AT451" s="13">
        <v>0</v>
      </c>
      <c r="AU451" s="13">
        <v>0</v>
      </c>
      <c r="AV451" s="13">
        <v>0</v>
      </c>
      <c r="AW451" s="13">
        <v>0</v>
      </c>
      <c r="AX451" s="13">
        <v>0</v>
      </c>
      <c r="AY451" s="13">
        <v>0</v>
      </c>
      <c r="AZ451" s="13">
        <v>0</v>
      </c>
      <c r="BA451" s="13">
        <v>0</v>
      </c>
      <c r="BB451" s="13">
        <v>0</v>
      </c>
      <c r="BC451" s="13">
        <v>0</v>
      </c>
      <c r="BD451" s="13">
        <v>72</v>
      </c>
      <c r="BE451" s="13">
        <v>0</v>
      </c>
      <c r="BF451" s="13">
        <v>0</v>
      </c>
      <c r="BG451" s="13">
        <v>0</v>
      </c>
      <c r="BH451" s="13">
        <v>0</v>
      </c>
      <c r="BI451" s="13">
        <v>0</v>
      </c>
      <c r="BJ451" s="13">
        <v>0</v>
      </c>
      <c r="BK451" s="13">
        <v>0</v>
      </c>
      <c r="BL451" s="13">
        <v>0</v>
      </c>
      <c r="BM451" s="13">
        <v>0</v>
      </c>
      <c r="BN451" s="13">
        <v>0</v>
      </c>
      <c r="BO451" s="13">
        <v>0</v>
      </c>
      <c r="BP451" s="13">
        <v>0</v>
      </c>
      <c r="BQ451" s="13">
        <v>0</v>
      </c>
      <c r="BR451" s="13">
        <v>0</v>
      </c>
      <c r="BS451" s="13">
        <v>0</v>
      </c>
      <c r="BT451" s="13">
        <v>0</v>
      </c>
      <c r="BU451" s="13">
        <v>0</v>
      </c>
      <c r="BV451" s="13">
        <v>0</v>
      </c>
      <c r="BW451" s="13">
        <v>0</v>
      </c>
      <c r="BX451" s="13">
        <v>0</v>
      </c>
      <c r="BY451" s="13">
        <v>0</v>
      </c>
      <c r="BZ451" s="13">
        <v>0</v>
      </c>
      <c r="CA451" s="13">
        <v>0</v>
      </c>
      <c r="CB451" s="13">
        <v>0</v>
      </c>
      <c r="CC451" s="13">
        <v>0</v>
      </c>
      <c r="CD451" s="13">
        <v>0</v>
      </c>
      <c r="CE451" s="13">
        <v>0</v>
      </c>
      <c r="CF451" s="13">
        <v>0</v>
      </c>
      <c r="CG451" s="13">
        <v>0</v>
      </c>
      <c r="CH451" s="13">
        <v>0</v>
      </c>
      <c r="CI451" s="13">
        <v>0</v>
      </c>
      <c r="CJ451" s="13">
        <v>0</v>
      </c>
      <c r="CK451" s="13">
        <v>0</v>
      </c>
      <c r="CL451" s="13">
        <v>0</v>
      </c>
      <c r="CM451" s="13">
        <v>0</v>
      </c>
      <c r="CN451" s="13">
        <v>0</v>
      </c>
      <c r="CO451" s="13">
        <v>0</v>
      </c>
      <c r="CP451" s="13">
        <v>0</v>
      </c>
      <c r="CQ451" s="13">
        <v>0</v>
      </c>
      <c r="CR451" s="13">
        <v>0</v>
      </c>
      <c r="CS451" s="13">
        <v>0</v>
      </c>
      <c r="CT451" s="13">
        <v>0</v>
      </c>
      <c r="CU451" s="13">
        <v>0</v>
      </c>
      <c r="CV451" s="13">
        <v>0</v>
      </c>
      <c r="CW451" s="13">
        <v>0</v>
      </c>
      <c r="CX451" s="13">
        <v>0</v>
      </c>
      <c r="CY451" s="13">
        <v>0</v>
      </c>
      <c r="CZ451" s="13">
        <v>0</v>
      </c>
      <c r="DA451" s="13">
        <v>0</v>
      </c>
      <c r="DB451" s="13">
        <v>0</v>
      </c>
      <c r="DC451" s="13">
        <v>0</v>
      </c>
      <c r="DD451" s="13">
        <v>0</v>
      </c>
      <c r="DE451" s="13">
        <v>0</v>
      </c>
      <c r="DF451" s="13">
        <v>0</v>
      </c>
      <c r="DG451" s="13">
        <v>0</v>
      </c>
      <c r="DH451" s="13">
        <v>0</v>
      </c>
      <c r="DI451" s="13">
        <v>0</v>
      </c>
      <c r="DJ451" s="13">
        <v>0</v>
      </c>
      <c r="DK451" s="13">
        <v>0</v>
      </c>
      <c r="DL451" s="13">
        <v>0</v>
      </c>
      <c r="DM451" s="13">
        <v>0</v>
      </c>
      <c r="DN451" s="13">
        <v>0</v>
      </c>
      <c r="DO451" s="13">
        <v>0</v>
      </c>
      <c r="DP451" s="13">
        <v>0</v>
      </c>
      <c r="DQ451" s="13">
        <v>0</v>
      </c>
      <c r="DR451" s="13">
        <v>0</v>
      </c>
      <c r="DS451" s="13">
        <v>0</v>
      </c>
      <c r="DT451" s="13">
        <v>0</v>
      </c>
      <c r="DU451" s="13">
        <v>0</v>
      </c>
      <c r="DV451" s="13">
        <v>0</v>
      </c>
      <c r="DW451" s="13">
        <v>0</v>
      </c>
      <c r="DX451" s="13">
        <v>0</v>
      </c>
      <c r="DY451" s="13">
        <v>0</v>
      </c>
      <c r="DZ451" s="13">
        <v>0</v>
      </c>
      <c r="EA451" s="13">
        <v>0</v>
      </c>
      <c r="EB451" s="13">
        <v>0</v>
      </c>
      <c r="EC451" s="13">
        <v>0</v>
      </c>
      <c r="ED451" s="13">
        <v>0</v>
      </c>
      <c r="EE451" s="13">
        <v>0</v>
      </c>
      <c r="EF451" s="13">
        <v>0</v>
      </c>
      <c r="EG451">
        <v>0</v>
      </c>
      <c r="EH451">
        <v>0</v>
      </c>
      <c r="EI451">
        <v>0</v>
      </c>
      <c r="EJ451">
        <v>0</v>
      </c>
      <c r="EK451">
        <v>0</v>
      </c>
      <c r="EL451">
        <v>0</v>
      </c>
    </row>
    <row r="452" spans="1:142" x14ac:dyDescent="0.3">
      <c r="A452" t="s">
        <v>549</v>
      </c>
      <c r="B452" s="7">
        <v>97183</v>
      </c>
      <c r="C452">
        <v>71</v>
      </c>
      <c r="D452" t="s">
        <v>549</v>
      </c>
      <c r="G452" t="s">
        <v>1764</v>
      </c>
      <c r="H452" t="s">
        <v>1065</v>
      </c>
      <c r="I452" t="s">
        <v>1066</v>
      </c>
      <c r="J452" t="s">
        <v>1067</v>
      </c>
      <c r="K452" t="s">
        <v>1068</v>
      </c>
      <c r="L452" t="s">
        <v>1099</v>
      </c>
      <c r="M452" t="s">
        <v>1162</v>
      </c>
      <c r="N452" t="s">
        <v>1487</v>
      </c>
      <c r="O452" t="s">
        <v>1765</v>
      </c>
      <c r="P452" s="27">
        <f t="shared" si="6"/>
        <v>72</v>
      </c>
      <c r="Q452" t="s">
        <v>549</v>
      </c>
      <c r="R452" s="13">
        <v>0</v>
      </c>
      <c r="S452" s="13">
        <v>0</v>
      </c>
      <c r="T452" s="13">
        <v>0</v>
      </c>
      <c r="U452" s="13">
        <v>5</v>
      </c>
      <c r="V452" s="13">
        <v>0</v>
      </c>
      <c r="W452" s="13">
        <v>0</v>
      </c>
      <c r="X452" s="13">
        <v>0</v>
      </c>
      <c r="Y452" s="13">
        <v>0</v>
      </c>
      <c r="Z452" s="13">
        <v>0</v>
      </c>
      <c r="AA452" s="13">
        <v>0</v>
      </c>
      <c r="AB452" s="13">
        <v>0</v>
      </c>
      <c r="AC452" s="13">
        <v>0</v>
      </c>
      <c r="AD452" s="13">
        <v>0</v>
      </c>
      <c r="AE452" s="13">
        <v>0</v>
      </c>
      <c r="AF452" s="13">
        <v>0</v>
      </c>
      <c r="AG452" s="13">
        <v>0</v>
      </c>
      <c r="AH452" s="13">
        <v>0</v>
      </c>
      <c r="AI452" s="13">
        <v>0</v>
      </c>
      <c r="AJ452" s="13">
        <v>0</v>
      </c>
      <c r="AK452" s="13">
        <v>0</v>
      </c>
      <c r="AL452" s="13">
        <v>0</v>
      </c>
      <c r="AM452" s="13">
        <v>0</v>
      </c>
      <c r="AN452" s="13">
        <v>0</v>
      </c>
      <c r="AO452" s="13">
        <v>67</v>
      </c>
      <c r="AP452" s="13">
        <v>0</v>
      </c>
      <c r="AQ452" s="13">
        <v>0</v>
      </c>
      <c r="AR452" s="13">
        <v>0</v>
      </c>
      <c r="AS452" s="13">
        <v>0</v>
      </c>
      <c r="AT452" s="13">
        <v>0</v>
      </c>
      <c r="AU452" s="13">
        <v>0</v>
      </c>
      <c r="AV452" s="13">
        <v>0</v>
      </c>
      <c r="AW452" s="13">
        <v>0</v>
      </c>
      <c r="AX452" s="13">
        <v>0</v>
      </c>
      <c r="AY452" s="13">
        <v>0</v>
      </c>
      <c r="AZ452" s="13">
        <v>0</v>
      </c>
      <c r="BA452" s="13">
        <v>0</v>
      </c>
      <c r="BB452" s="13">
        <v>0</v>
      </c>
      <c r="BC452" s="13">
        <v>0</v>
      </c>
      <c r="BD452" s="13">
        <v>0</v>
      </c>
      <c r="BE452" s="13">
        <v>0</v>
      </c>
      <c r="BF452" s="13">
        <v>0</v>
      </c>
      <c r="BG452" s="13">
        <v>0</v>
      </c>
      <c r="BH452" s="13">
        <v>0</v>
      </c>
      <c r="BI452" s="13">
        <v>0</v>
      </c>
      <c r="BJ452" s="13">
        <v>0</v>
      </c>
      <c r="BK452" s="13">
        <v>0</v>
      </c>
      <c r="BL452" s="13">
        <v>0</v>
      </c>
      <c r="BM452" s="13">
        <v>0</v>
      </c>
      <c r="BN452" s="13">
        <v>0</v>
      </c>
      <c r="BO452" s="13">
        <v>0</v>
      </c>
      <c r="BP452" s="13">
        <v>0</v>
      </c>
      <c r="BQ452" s="13">
        <v>0</v>
      </c>
      <c r="BR452" s="13">
        <v>0</v>
      </c>
      <c r="BS452" s="13">
        <v>0</v>
      </c>
      <c r="BT452" s="13">
        <v>0</v>
      </c>
      <c r="BU452" s="13">
        <v>0</v>
      </c>
      <c r="BV452" s="13">
        <v>0</v>
      </c>
      <c r="BW452" s="13">
        <v>0</v>
      </c>
      <c r="BX452" s="13">
        <v>0</v>
      </c>
      <c r="BY452" s="13">
        <v>0</v>
      </c>
      <c r="BZ452" s="13">
        <v>0</v>
      </c>
      <c r="CA452" s="13">
        <v>0</v>
      </c>
      <c r="CB452" s="13">
        <v>0</v>
      </c>
      <c r="CC452" s="13">
        <v>0</v>
      </c>
      <c r="CD452" s="13">
        <v>0</v>
      </c>
      <c r="CE452" s="13">
        <v>0</v>
      </c>
      <c r="CF452" s="13">
        <v>0</v>
      </c>
      <c r="CG452" s="13">
        <v>0</v>
      </c>
      <c r="CH452" s="13">
        <v>0</v>
      </c>
      <c r="CI452" s="13">
        <v>0</v>
      </c>
      <c r="CJ452" s="13">
        <v>0</v>
      </c>
      <c r="CK452" s="13">
        <v>0</v>
      </c>
      <c r="CL452" s="13">
        <v>0</v>
      </c>
      <c r="CM452" s="13">
        <v>0</v>
      </c>
      <c r="CN452" s="13">
        <v>0</v>
      </c>
      <c r="CO452" s="13">
        <v>0</v>
      </c>
      <c r="CP452" s="13">
        <v>0</v>
      </c>
      <c r="CQ452" s="13">
        <v>0</v>
      </c>
      <c r="CR452" s="13">
        <v>0</v>
      </c>
      <c r="CS452" s="13">
        <v>0</v>
      </c>
      <c r="CT452" s="13">
        <v>0</v>
      </c>
      <c r="CU452" s="13">
        <v>0</v>
      </c>
      <c r="CV452" s="13">
        <v>0</v>
      </c>
      <c r="CW452" s="13">
        <v>0</v>
      </c>
      <c r="CX452" s="13">
        <v>0</v>
      </c>
      <c r="CY452" s="13">
        <v>0</v>
      </c>
      <c r="CZ452" s="13">
        <v>0</v>
      </c>
      <c r="DA452" s="13">
        <v>0</v>
      </c>
      <c r="DB452" s="13">
        <v>0</v>
      </c>
      <c r="DC452" s="13">
        <v>0</v>
      </c>
      <c r="DD452" s="13">
        <v>0</v>
      </c>
      <c r="DE452" s="13">
        <v>0</v>
      </c>
      <c r="DF452" s="13">
        <v>0</v>
      </c>
      <c r="DG452" s="13">
        <v>0</v>
      </c>
      <c r="DH452" s="13">
        <v>0</v>
      </c>
      <c r="DI452" s="13">
        <v>0</v>
      </c>
      <c r="DJ452" s="13">
        <v>0</v>
      </c>
      <c r="DK452" s="13">
        <v>0</v>
      </c>
      <c r="DL452" s="13">
        <v>0</v>
      </c>
      <c r="DM452" s="13">
        <v>0</v>
      </c>
      <c r="DN452" s="13">
        <v>0</v>
      </c>
      <c r="DO452" s="13">
        <v>0</v>
      </c>
      <c r="DP452" s="13">
        <v>0</v>
      </c>
      <c r="DQ452" s="13">
        <v>0</v>
      </c>
      <c r="DR452" s="13">
        <v>0</v>
      </c>
      <c r="DS452" s="13">
        <v>0</v>
      </c>
      <c r="DT452" s="13">
        <v>0</v>
      </c>
      <c r="DU452" s="13">
        <v>0</v>
      </c>
      <c r="DV452" s="13">
        <v>0</v>
      </c>
      <c r="DW452" s="13">
        <v>0</v>
      </c>
      <c r="DX452" s="13">
        <v>0</v>
      </c>
      <c r="DY452" s="13">
        <v>0</v>
      </c>
      <c r="DZ452" s="13">
        <v>0</v>
      </c>
      <c r="EA452" s="13">
        <v>0</v>
      </c>
      <c r="EB452" s="13">
        <v>0</v>
      </c>
      <c r="EC452" s="13">
        <v>0</v>
      </c>
      <c r="ED452" s="13">
        <v>0</v>
      </c>
      <c r="EE452" s="13">
        <v>0</v>
      </c>
      <c r="EF452" s="13">
        <v>0</v>
      </c>
      <c r="EG452">
        <v>0</v>
      </c>
      <c r="EH452">
        <v>0</v>
      </c>
      <c r="EI452">
        <v>0</v>
      </c>
      <c r="EJ452">
        <v>0</v>
      </c>
      <c r="EK452">
        <v>0</v>
      </c>
      <c r="EL452">
        <v>0</v>
      </c>
    </row>
    <row r="453" spans="1:142" x14ac:dyDescent="0.3">
      <c r="A453" t="s">
        <v>767</v>
      </c>
      <c r="B453" s="7">
        <v>97183</v>
      </c>
      <c r="C453">
        <v>71</v>
      </c>
      <c r="D453" t="s">
        <v>767</v>
      </c>
      <c r="H453" t="s">
        <v>1065</v>
      </c>
      <c r="I453" t="s">
        <v>1066</v>
      </c>
      <c r="J453" t="s">
        <v>1067</v>
      </c>
      <c r="K453" t="s">
        <v>1068</v>
      </c>
      <c r="L453" t="s">
        <v>1099</v>
      </c>
      <c r="P453" s="27">
        <f t="shared" si="6"/>
        <v>72</v>
      </c>
      <c r="Q453" t="s">
        <v>767</v>
      </c>
      <c r="R453" s="13">
        <v>0</v>
      </c>
      <c r="S453" s="13">
        <v>0</v>
      </c>
      <c r="T453" s="13">
        <v>0</v>
      </c>
      <c r="U453" s="13">
        <v>0</v>
      </c>
      <c r="V453" s="13">
        <v>0</v>
      </c>
      <c r="W453" s="13">
        <v>0</v>
      </c>
      <c r="X453" s="13">
        <v>0</v>
      </c>
      <c r="Y453" s="13">
        <v>0</v>
      </c>
      <c r="Z453" s="13">
        <v>0</v>
      </c>
      <c r="AA453" s="13">
        <v>0</v>
      </c>
      <c r="AB453" s="13">
        <v>0</v>
      </c>
      <c r="AC453" s="13">
        <v>0</v>
      </c>
      <c r="AD453" s="13">
        <v>0</v>
      </c>
      <c r="AE453" s="13">
        <v>0</v>
      </c>
      <c r="AF453" s="13">
        <v>0</v>
      </c>
      <c r="AG453" s="13">
        <v>0</v>
      </c>
      <c r="AH453" s="13">
        <v>0</v>
      </c>
      <c r="AI453" s="13">
        <v>0</v>
      </c>
      <c r="AJ453" s="13">
        <v>0</v>
      </c>
      <c r="AK453" s="13">
        <v>0</v>
      </c>
      <c r="AL453" s="13">
        <v>0</v>
      </c>
      <c r="AM453" s="13">
        <v>0</v>
      </c>
      <c r="AN453" s="13">
        <v>0</v>
      </c>
      <c r="AO453" s="13">
        <v>0</v>
      </c>
      <c r="AP453" s="13">
        <v>0</v>
      </c>
      <c r="AQ453" s="13">
        <v>0</v>
      </c>
      <c r="AR453" s="13">
        <v>0</v>
      </c>
      <c r="AS453" s="13">
        <v>0</v>
      </c>
      <c r="AT453" s="13">
        <v>0</v>
      </c>
      <c r="AU453" s="13">
        <v>0</v>
      </c>
      <c r="AV453" s="13">
        <v>0</v>
      </c>
      <c r="AW453" s="13">
        <v>0</v>
      </c>
      <c r="AX453" s="13">
        <v>0</v>
      </c>
      <c r="AY453" s="13">
        <v>0</v>
      </c>
      <c r="AZ453" s="13">
        <v>72</v>
      </c>
      <c r="BA453" s="13">
        <v>0</v>
      </c>
      <c r="BB453" s="13">
        <v>0</v>
      </c>
      <c r="BC453" s="13">
        <v>0</v>
      </c>
      <c r="BD453" s="13">
        <v>0</v>
      </c>
      <c r="BE453" s="13">
        <v>0</v>
      </c>
      <c r="BF453" s="13">
        <v>0</v>
      </c>
      <c r="BG453" s="13">
        <v>0</v>
      </c>
      <c r="BH453" s="13">
        <v>0</v>
      </c>
      <c r="BI453" s="13">
        <v>0</v>
      </c>
      <c r="BJ453" s="13">
        <v>0</v>
      </c>
      <c r="BK453" s="13">
        <v>0</v>
      </c>
      <c r="BL453" s="13">
        <v>0</v>
      </c>
      <c r="BM453" s="13">
        <v>0</v>
      </c>
      <c r="BN453" s="13">
        <v>0</v>
      </c>
      <c r="BO453" s="13">
        <v>0</v>
      </c>
      <c r="BP453" s="13">
        <v>0</v>
      </c>
      <c r="BQ453" s="13">
        <v>0</v>
      </c>
      <c r="BR453" s="13">
        <v>0</v>
      </c>
      <c r="BS453" s="13">
        <v>0</v>
      </c>
      <c r="BT453" s="13">
        <v>0</v>
      </c>
      <c r="BU453" s="13">
        <v>0</v>
      </c>
      <c r="BV453" s="13">
        <v>0</v>
      </c>
      <c r="BW453" s="13">
        <v>0</v>
      </c>
      <c r="BX453" s="13">
        <v>0</v>
      </c>
      <c r="BY453" s="13">
        <v>0</v>
      </c>
      <c r="BZ453" s="13">
        <v>0</v>
      </c>
      <c r="CA453" s="13">
        <v>0</v>
      </c>
      <c r="CB453" s="13">
        <v>0</v>
      </c>
      <c r="CC453" s="13">
        <v>0</v>
      </c>
      <c r="CD453" s="13">
        <v>0</v>
      </c>
      <c r="CE453" s="13">
        <v>0</v>
      </c>
      <c r="CF453" s="13">
        <v>0</v>
      </c>
      <c r="CG453" s="13">
        <v>0</v>
      </c>
      <c r="CH453" s="13">
        <v>0</v>
      </c>
      <c r="CI453" s="13">
        <v>0</v>
      </c>
      <c r="CJ453" s="13">
        <v>0</v>
      </c>
      <c r="CK453" s="13">
        <v>0</v>
      </c>
      <c r="CL453" s="13">
        <v>0</v>
      </c>
      <c r="CM453" s="13">
        <v>0</v>
      </c>
      <c r="CN453" s="13">
        <v>0</v>
      </c>
      <c r="CO453" s="13">
        <v>0</v>
      </c>
      <c r="CP453" s="13">
        <v>0</v>
      </c>
      <c r="CQ453" s="13">
        <v>0</v>
      </c>
      <c r="CR453" s="13">
        <v>0</v>
      </c>
      <c r="CS453" s="13">
        <v>0</v>
      </c>
      <c r="CT453" s="13">
        <v>0</v>
      </c>
      <c r="CU453" s="13">
        <v>0</v>
      </c>
      <c r="CV453" s="13">
        <v>0</v>
      </c>
      <c r="CW453" s="13">
        <v>0</v>
      </c>
      <c r="CX453" s="13">
        <v>0</v>
      </c>
      <c r="CY453" s="13">
        <v>0</v>
      </c>
      <c r="CZ453" s="13">
        <v>0</v>
      </c>
      <c r="DA453" s="13">
        <v>0</v>
      </c>
      <c r="DB453" s="13">
        <v>0</v>
      </c>
      <c r="DC453" s="13">
        <v>0</v>
      </c>
      <c r="DD453" s="13">
        <v>0</v>
      </c>
      <c r="DE453" s="13">
        <v>0</v>
      </c>
      <c r="DF453" s="13">
        <v>0</v>
      </c>
      <c r="DG453" s="13">
        <v>0</v>
      </c>
      <c r="DH453" s="13">
        <v>0</v>
      </c>
      <c r="DI453" s="13">
        <v>0</v>
      </c>
      <c r="DJ453" s="13">
        <v>0</v>
      </c>
      <c r="DK453" s="13">
        <v>0</v>
      </c>
      <c r="DL453" s="13">
        <v>0</v>
      </c>
      <c r="DM453" s="13">
        <v>0</v>
      </c>
      <c r="DN453" s="13">
        <v>0</v>
      </c>
      <c r="DO453" s="13">
        <v>0</v>
      </c>
      <c r="DP453" s="13">
        <v>0</v>
      </c>
      <c r="DQ453" s="13">
        <v>0</v>
      </c>
      <c r="DR453" s="13">
        <v>0</v>
      </c>
      <c r="DS453" s="13">
        <v>0</v>
      </c>
      <c r="DT453" s="13">
        <v>0</v>
      </c>
      <c r="DU453" s="13">
        <v>0</v>
      </c>
      <c r="DV453" s="13">
        <v>0</v>
      </c>
      <c r="DW453" s="13">
        <v>0</v>
      </c>
      <c r="DX453" s="13">
        <v>0</v>
      </c>
      <c r="DY453" s="13">
        <v>0</v>
      </c>
      <c r="DZ453" s="13">
        <v>0</v>
      </c>
      <c r="EA453" s="13">
        <v>0</v>
      </c>
      <c r="EB453" s="13">
        <v>0</v>
      </c>
      <c r="EC453" s="13">
        <v>0</v>
      </c>
      <c r="ED453" s="13">
        <v>0</v>
      </c>
      <c r="EE453" s="13">
        <v>0</v>
      </c>
      <c r="EF453" s="13">
        <v>0</v>
      </c>
      <c r="EG453">
        <v>0</v>
      </c>
      <c r="EH453">
        <v>0</v>
      </c>
      <c r="EI453">
        <v>0</v>
      </c>
      <c r="EJ453">
        <v>0</v>
      </c>
      <c r="EK453">
        <v>0</v>
      </c>
      <c r="EL453">
        <v>0</v>
      </c>
    </row>
    <row r="454" spans="1:142" x14ac:dyDescent="0.3">
      <c r="A454" t="s">
        <v>684</v>
      </c>
      <c r="B454" s="7">
        <v>100000</v>
      </c>
      <c r="C454">
        <v>69</v>
      </c>
      <c r="D454" t="s">
        <v>684</v>
      </c>
      <c r="G454" t="s">
        <v>1905</v>
      </c>
      <c r="H454" t="s">
        <v>1065</v>
      </c>
      <c r="I454" t="s">
        <v>1066</v>
      </c>
      <c r="J454" t="s">
        <v>1067</v>
      </c>
      <c r="K454" t="s">
        <v>1068</v>
      </c>
      <c r="L454" t="s">
        <v>1070</v>
      </c>
      <c r="M454" t="s">
        <v>1085</v>
      </c>
      <c r="N454" t="s">
        <v>1308</v>
      </c>
      <c r="O454" t="s">
        <v>1906</v>
      </c>
      <c r="P454" s="27">
        <f t="shared" si="6"/>
        <v>72</v>
      </c>
      <c r="Q454" t="s">
        <v>684</v>
      </c>
      <c r="R454" s="13">
        <v>72</v>
      </c>
      <c r="S454" s="13">
        <v>0</v>
      </c>
      <c r="T454" s="13">
        <v>0</v>
      </c>
      <c r="U454" s="13">
        <v>0</v>
      </c>
      <c r="V454" s="13">
        <v>0</v>
      </c>
      <c r="W454" s="13">
        <v>0</v>
      </c>
      <c r="X454" s="13">
        <v>0</v>
      </c>
      <c r="Y454" s="13">
        <v>0</v>
      </c>
      <c r="Z454" s="13">
        <v>0</v>
      </c>
      <c r="AA454" s="13">
        <v>0</v>
      </c>
      <c r="AB454" s="13">
        <v>0</v>
      </c>
      <c r="AC454" s="13">
        <v>0</v>
      </c>
      <c r="AD454" s="13">
        <v>0</v>
      </c>
      <c r="AE454" s="13">
        <v>0</v>
      </c>
      <c r="AF454" s="13">
        <v>0</v>
      </c>
      <c r="AG454" s="13">
        <v>0</v>
      </c>
      <c r="AH454" s="13">
        <v>0</v>
      </c>
      <c r="AI454" s="13">
        <v>0</v>
      </c>
      <c r="AJ454" s="13">
        <v>0</v>
      </c>
      <c r="AK454" s="13">
        <v>0</v>
      </c>
      <c r="AL454" s="13">
        <v>0</v>
      </c>
      <c r="AM454" s="13">
        <v>0</v>
      </c>
      <c r="AN454" s="13">
        <v>0</v>
      </c>
      <c r="AO454" s="13">
        <v>0</v>
      </c>
      <c r="AP454" s="13">
        <v>0</v>
      </c>
      <c r="AQ454" s="13">
        <v>0</v>
      </c>
      <c r="AR454" s="13">
        <v>0</v>
      </c>
      <c r="AS454" s="13">
        <v>0</v>
      </c>
      <c r="AT454" s="13">
        <v>0</v>
      </c>
      <c r="AU454" s="13">
        <v>0</v>
      </c>
      <c r="AV454" s="13">
        <v>0</v>
      </c>
      <c r="AW454" s="13">
        <v>0</v>
      </c>
      <c r="AX454" s="13">
        <v>0</v>
      </c>
      <c r="AY454" s="13">
        <v>0</v>
      </c>
      <c r="AZ454" s="13">
        <v>0</v>
      </c>
      <c r="BA454" s="13">
        <v>0</v>
      </c>
      <c r="BB454" s="13">
        <v>0</v>
      </c>
      <c r="BC454" s="13">
        <v>0</v>
      </c>
      <c r="BD454" s="13">
        <v>0</v>
      </c>
      <c r="BE454" s="13">
        <v>0</v>
      </c>
      <c r="BF454" s="13">
        <v>0</v>
      </c>
      <c r="BG454" s="13">
        <v>0</v>
      </c>
      <c r="BH454" s="13">
        <v>0</v>
      </c>
      <c r="BI454" s="13">
        <v>0</v>
      </c>
      <c r="BJ454" s="13">
        <v>0</v>
      </c>
      <c r="BK454" s="13">
        <v>0</v>
      </c>
      <c r="BL454" s="13">
        <v>0</v>
      </c>
      <c r="BM454" s="13">
        <v>0</v>
      </c>
      <c r="BN454" s="13">
        <v>0</v>
      </c>
      <c r="BO454" s="13">
        <v>0</v>
      </c>
      <c r="BP454" s="13">
        <v>0</v>
      </c>
      <c r="BQ454" s="13">
        <v>0</v>
      </c>
      <c r="BR454" s="13">
        <v>0</v>
      </c>
      <c r="BS454" s="13">
        <v>0</v>
      </c>
      <c r="BT454" s="13">
        <v>0</v>
      </c>
      <c r="BU454" s="13">
        <v>0</v>
      </c>
      <c r="BV454" s="13">
        <v>0</v>
      </c>
      <c r="BW454" s="13">
        <v>0</v>
      </c>
      <c r="BX454" s="13">
        <v>0</v>
      </c>
      <c r="BY454" s="13">
        <v>0</v>
      </c>
      <c r="BZ454" s="13">
        <v>0</v>
      </c>
      <c r="CA454" s="13">
        <v>0</v>
      </c>
      <c r="CB454" s="13">
        <v>0</v>
      </c>
      <c r="CC454" s="13">
        <v>0</v>
      </c>
      <c r="CD454" s="13">
        <v>0</v>
      </c>
      <c r="CE454" s="13">
        <v>0</v>
      </c>
      <c r="CF454" s="13">
        <v>0</v>
      </c>
      <c r="CG454" s="13">
        <v>0</v>
      </c>
      <c r="CH454" s="13">
        <v>0</v>
      </c>
      <c r="CI454" s="13">
        <v>0</v>
      </c>
      <c r="CJ454" s="13">
        <v>0</v>
      </c>
      <c r="CK454" s="13">
        <v>0</v>
      </c>
      <c r="CL454" s="13">
        <v>0</v>
      </c>
      <c r="CM454" s="13">
        <v>0</v>
      </c>
      <c r="CN454" s="13">
        <v>0</v>
      </c>
      <c r="CO454" s="13">
        <v>0</v>
      </c>
      <c r="CP454" s="13">
        <v>0</v>
      </c>
      <c r="CQ454" s="13">
        <v>0</v>
      </c>
      <c r="CR454" s="13">
        <v>0</v>
      </c>
      <c r="CS454" s="13">
        <v>0</v>
      </c>
      <c r="CT454" s="13">
        <v>0</v>
      </c>
      <c r="CU454" s="13">
        <v>0</v>
      </c>
      <c r="CV454" s="13">
        <v>0</v>
      </c>
      <c r="CW454" s="13">
        <v>0</v>
      </c>
      <c r="CX454" s="13">
        <v>0</v>
      </c>
      <c r="CY454" s="13">
        <v>0</v>
      </c>
      <c r="CZ454" s="13">
        <v>0</v>
      </c>
      <c r="DA454" s="13">
        <v>0</v>
      </c>
      <c r="DB454" s="13">
        <v>0</v>
      </c>
      <c r="DC454" s="13">
        <v>0</v>
      </c>
      <c r="DD454" s="13">
        <v>0</v>
      </c>
      <c r="DE454" s="13">
        <v>0</v>
      </c>
      <c r="DF454" s="13">
        <v>0</v>
      </c>
      <c r="DG454" s="13">
        <v>0</v>
      </c>
      <c r="DH454" s="13">
        <v>0</v>
      </c>
      <c r="DI454" s="13">
        <v>0</v>
      </c>
      <c r="DJ454" s="13">
        <v>0</v>
      </c>
      <c r="DK454" s="13">
        <v>0</v>
      </c>
      <c r="DL454" s="13">
        <v>0</v>
      </c>
      <c r="DM454" s="13">
        <v>0</v>
      </c>
      <c r="DN454" s="13">
        <v>0</v>
      </c>
      <c r="DO454" s="13">
        <v>0</v>
      </c>
      <c r="DP454" s="13">
        <v>0</v>
      </c>
      <c r="DQ454" s="13">
        <v>0</v>
      </c>
      <c r="DR454" s="13">
        <v>0</v>
      </c>
      <c r="DS454" s="13">
        <v>0</v>
      </c>
      <c r="DT454" s="13">
        <v>0</v>
      </c>
      <c r="DU454" s="13">
        <v>0</v>
      </c>
      <c r="DV454" s="13">
        <v>0</v>
      </c>
      <c r="DW454" s="13">
        <v>0</v>
      </c>
      <c r="DX454" s="13">
        <v>0</v>
      </c>
      <c r="DY454" s="13">
        <v>0</v>
      </c>
      <c r="DZ454" s="13">
        <v>0</v>
      </c>
      <c r="EA454" s="13">
        <v>0</v>
      </c>
      <c r="EB454" s="13">
        <v>0</v>
      </c>
      <c r="EC454" s="13">
        <v>0</v>
      </c>
      <c r="ED454" s="13">
        <v>0</v>
      </c>
      <c r="EE454" s="13">
        <v>0</v>
      </c>
      <c r="EF454" s="13">
        <v>0</v>
      </c>
      <c r="EG454">
        <v>0</v>
      </c>
      <c r="EH454">
        <v>0</v>
      </c>
      <c r="EI454">
        <v>0</v>
      </c>
      <c r="EJ454">
        <v>0</v>
      </c>
      <c r="EK454">
        <v>0</v>
      </c>
      <c r="EL454">
        <v>0</v>
      </c>
    </row>
    <row r="455" spans="1:142" x14ac:dyDescent="0.3">
      <c r="A455" t="s">
        <v>572</v>
      </c>
      <c r="B455" s="7">
        <v>100000</v>
      </c>
      <c r="C455">
        <v>71</v>
      </c>
      <c r="D455" t="s">
        <v>572</v>
      </c>
      <c r="G455" t="s">
        <v>1803</v>
      </c>
      <c r="H455" t="s">
        <v>1065</v>
      </c>
      <c r="I455" t="s">
        <v>1066</v>
      </c>
      <c r="J455" t="s">
        <v>1067</v>
      </c>
      <c r="K455" t="s">
        <v>1068</v>
      </c>
      <c r="L455" t="s">
        <v>1076</v>
      </c>
      <c r="M455" t="s">
        <v>1331</v>
      </c>
      <c r="N455" t="s">
        <v>1347</v>
      </c>
      <c r="O455" t="s">
        <v>1383</v>
      </c>
      <c r="P455" s="27">
        <f t="shared" si="6"/>
        <v>72</v>
      </c>
      <c r="Q455" t="s">
        <v>572</v>
      </c>
      <c r="R455" s="13">
        <v>0</v>
      </c>
      <c r="S455" s="13">
        <v>0</v>
      </c>
      <c r="T455" s="13">
        <v>64</v>
      </c>
      <c r="U455" s="13">
        <v>0</v>
      </c>
      <c r="V455" s="13">
        <v>0</v>
      </c>
      <c r="W455" s="13">
        <v>0</v>
      </c>
      <c r="X455" s="13">
        <v>0</v>
      </c>
      <c r="Y455" s="13">
        <v>0</v>
      </c>
      <c r="Z455" s="13">
        <v>0</v>
      </c>
      <c r="AA455" s="13">
        <v>1</v>
      </c>
      <c r="AB455" s="13">
        <v>0</v>
      </c>
      <c r="AC455" s="13">
        <v>0</v>
      </c>
      <c r="AD455" s="13">
        <v>0</v>
      </c>
      <c r="AE455" s="13">
        <v>0</v>
      </c>
      <c r="AF455" s="13">
        <v>0</v>
      </c>
      <c r="AG455" s="13">
        <v>0</v>
      </c>
      <c r="AH455" s="13">
        <v>0</v>
      </c>
      <c r="AI455" s="13">
        <v>0</v>
      </c>
      <c r="AJ455" s="13">
        <v>0</v>
      </c>
      <c r="AK455" s="13">
        <v>0</v>
      </c>
      <c r="AL455" s="13">
        <v>0</v>
      </c>
      <c r="AM455" s="13">
        <v>0</v>
      </c>
      <c r="AN455" s="13">
        <v>0</v>
      </c>
      <c r="AO455" s="13">
        <v>0</v>
      </c>
      <c r="AP455" s="13">
        <v>0</v>
      </c>
      <c r="AQ455" s="13">
        <v>4</v>
      </c>
      <c r="AR455" s="13">
        <v>0</v>
      </c>
      <c r="AS455" s="13">
        <v>0</v>
      </c>
      <c r="AT455" s="13">
        <v>0</v>
      </c>
      <c r="AU455" s="13">
        <v>0</v>
      </c>
      <c r="AV455" s="13">
        <v>0</v>
      </c>
      <c r="AW455" s="13">
        <v>0</v>
      </c>
      <c r="AX455" s="13">
        <v>0</v>
      </c>
      <c r="AY455" s="13">
        <v>3</v>
      </c>
      <c r="AZ455" s="13">
        <v>0</v>
      </c>
      <c r="BA455" s="13">
        <v>0</v>
      </c>
      <c r="BB455" s="13">
        <v>0</v>
      </c>
      <c r="BC455" s="13">
        <v>0</v>
      </c>
      <c r="BD455" s="13">
        <v>0</v>
      </c>
      <c r="BE455" s="13">
        <v>0</v>
      </c>
      <c r="BF455" s="13">
        <v>0</v>
      </c>
      <c r="BG455" s="13">
        <v>0</v>
      </c>
      <c r="BH455" s="13">
        <v>0</v>
      </c>
      <c r="BI455" s="13">
        <v>0</v>
      </c>
      <c r="BJ455" s="13">
        <v>0</v>
      </c>
      <c r="BK455" s="13">
        <v>0</v>
      </c>
      <c r="BL455" s="13">
        <v>0</v>
      </c>
      <c r="BM455" s="13">
        <v>0</v>
      </c>
      <c r="BN455" s="13">
        <v>0</v>
      </c>
      <c r="BO455" s="13">
        <v>0</v>
      </c>
      <c r="BP455" s="13">
        <v>0</v>
      </c>
      <c r="BQ455" s="13">
        <v>0</v>
      </c>
      <c r="BR455" s="13">
        <v>0</v>
      </c>
      <c r="BS455" s="13">
        <v>0</v>
      </c>
      <c r="BT455" s="13">
        <v>0</v>
      </c>
      <c r="BU455" s="13">
        <v>0</v>
      </c>
      <c r="BV455" s="13">
        <v>0</v>
      </c>
      <c r="BW455" s="13">
        <v>0</v>
      </c>
      <c r="BX455" s="13">
        <v>0</v>
      </c>
      <c r="BY455" s="13">
        <v>0</v>
      </c>
      <c r="BZ455" s="13">
        <v>0</v>
      </c>
      <c r="CA455" s="13">
        <v>0</v>
      </c>
      <c r="CB455" s="13">
        <v>0</v>
      </c>
      <c r="CC455" s="13">
        <v>0</v>
      </c>
      <c r="CD455" s="13">
        <v>0</v>
      </c>
      <c r="CE455" s="13">
        <v>0</v>
      </c>
      <c r="CF455" s="13">
        <v>0</v>
      </c>
      <c r="CG455" s="13">
        <v>0</v>
      </c>
      <c r="CH455" s="13">
        <v>0</v>
      </c>
      <c r="CI455" s="13">
        <v>0</v>
      </c>
      <c r="CJ455" s="13">
        <v>0</v>
      </c>
      <c r="CK455" s="13">
        <v>0</v>
      </c>
      <c r="CL455" s="13">
        <v>0</v>
      </c>
      <c r="CM455" s="13">
        <v>0</v>
      </c>
      <c r="CN455" s="13">
        <v>0</v>
      </c>
      <c r="CO455" s="13">
        <v>0</v>
      </c>
      <c r="CP455" s="13">
        <v>0</v>
      </c>
      <c r="CQ455" s="13">
        <v>0</v>
      </c>
      <c r="CR455" s="13">
        <v>0</v>
      </c>
      <c r="CS455" s="13">
        <v>0</v>
      </c>
      <c r="CT455" s="13">
        <v>0</v>
      </c>
      <c r="CU455" s="13">
        <v>0</v>
      </c>
      <c r="CV455" s="13">
        <v>0</v>
      </c>
      <c r="CW455" s="13">
        <v>0</v>
      </c>
      <c r="CX455" s="13">
        <v>0</v>
      </c>
      <c r="CY455" s="13">
        <v>0</v>
      </c>
      <c r="CZ455" s="13">
        <v>0</v>
      </c>
      <c r="DA455" s="13">
        <v>0</v>
      </c>
      <c r="DB455" s="13">
        <v>0</v>
      </c>
      <c r="DC455" s="13">
        <v>0</v>
      </c>
      <c r="DD455" s="13">
        <v>0</v>
      </c>
      <c r="DE455" s="13">
        <v>0</v>
      </c>
      <c r="DF455" s="13">
        <v>0</v>
      </c>
      <c r="DG455" s="13">
        <v>0</v>
      </c>
      <c r="DH455" s="13">
        <v>0</v>
      </c>
      <c r="DI455" s="13">
        <v>0</v>
      </c>
      <c r="DJ455" s="13">
        <v>0</v>
      </c>
      <c r="DK455" s="13">
        <v>0</v>
      </c>
      <c r="DL455" s="13">
        <v>0</v>
      </c>
      <c r="DM455" s="13">
        <v>0</v>
      </c>
      <c r="DN455" s="13">
        <v>0</v>
      </c>
      <c r="DO455" s="13">
        <v>0</v>
      </c>
      <c r="DP455" s="13">
        <v>0</v>
      </c>
      <c r="DQ455" s="13">
        <v>0</v>
      </c>
      <c r="DR455" s="13">
        <v>0</v>
      </c>
      <c r="DS455" s="13">
        <v>0</v>
      </c>
      <c r="DT455" s="13">
        <v>0</v>
      </c>
      <c r="DU455" s="13">
        <v>0</v>
      </c>
      <c r="DV455" s="13">
        <v>0</v>
      </c>
      <c r="DW455" s="13">
        <v>0</v>
      </c>
      <c r="DX455" s="13">
        <v>0</v>
      </c>
      <c r="DY455" s="13">
        <v>0</v>
      </c>
      <c r="DZ455" s="13">
        <v>0</v>
      </c>
      <c r="EA455" s="13">
        <v>0</v>
      </c>
      <c r="EB455" s="13">
        <v>0</v>
      </c>
      <c r="EC455" s="13">
        <v>0</v>
      </c>
      <c r="ED455" s="13">
        <v>0</v>
      </c>
      <c r="EE455" s="13">
        <v>0</v>
      </c>
      <c r="EF455" s="13">
        <v>0</v>
      </c>
      <c r="EG455">
        <v>0</v>
      </c>
      <c r="EH455">
        <v>0</v>
      </c>
      <c r="EI455">
        <v>0</v>
      </c>
      <c r="EJ455">
        <v>0</v>
      </c>
      <c r="EK455">
        <v>0</v>
      </c>
      <c r="EL455">
        <v>0</v>
      </c>
    </row>
    <row r="456" spans="1:142" x14ac:dyDescent="0.3">
      <c r="A456" t="s">
        <v>142</v>
      </c>
      <c r="B456" s="7">
        <v>98571</v>
      </c>
      <c r="C456">
        <v>70</v>
      </c>
      <c r="D456" t="s">
        <v>142</v>
      </c>
      <c r="G456" t="s">
        <v>1093</v>
      </c>
      <c r="H456" t="s">
        <v>1065</v>
      </c>
      <c r="I456" t="s">
        <v>1066</v>
      </c>
      <c r="J456" t="s">
        <v>1067</v>
      </c>
      <c r="K456" t="s">
        <v>1068</v>
      </c>
      <c r="L456" t="s">
        <v>1069</v>
      </c>
      <c r="M456" t="s">
        <v>1089</v>
      </c>
      <c r="N456" t="s">
        <v>1090</v>
      </c>
      <c r="O456" t="s">
        <v>1091</v>
      </c>
      <c r="P456" s="27">
        <f t="shared" si="6"/>
        <v>72</v>
      </c>
      <c r="Q456" t="s">
        <v>142</v>
      </c>
      <c r="R456" s="13">
        <v>0</v>
      </c>
      <c r="S456" s="13">
        <v>0</v>
      </c>
      <c r="T456" s="13">
        <v>0</v>
      </c>
      <c r="U456" s="13">
        <v>0</v>
      </c>
      <c r="V456" s="13">
        <v>41</v>
      </c>
      <c r="W456" s="13">
        <v>1</v>
      </c>
      <c r="X456" s="13">
        <v>11</v>
      </c>
      <c r="Y456" s="13">
        <v>0</v>
      </c>
      <c r="Z456" s="13">
        <v>0</v>
      </c>
      <c r="AA456" s="13">
        <v>2</v>
      </c>
      <c r="AB456" s="13">
        <v>0</v>
      </c>
      <c r="AC456" s="13">
        <v>0</v>
      </c>
      <c r="AD456" s="13">
        <v>0</v>
      </c>
      <c r="AE456" s="13">
        <v>3</v>
      </c>
      <c r="AF456" s="13">
        <v>0</v>
      </c>
      <c r="AG456" s="13">
        <v>0</v>
      </c>
      <c r="AH456" s="13">
        <v>0</v>
      </c>
      <c r="AI456" s="13">
        <v>1</v>
      </c>
      <c r="AJ456" s="13">
        <v>0</v>
      </c>
      <c r="AK456" s="13">
        <v>0</v>
      </c>
      <c r="AL456" s="13">
        <v>0</v>
      </c>
      <c r="AM456" s="13">
        <v>4</v>
      </c>
      <c r="AN456" s="13">
        <v>0</v>
      </c>
      <c r="AO456" s="13">
        <v>9</v>
      </c>
      <c r="AP456" s="13">
        <v>0</v>
      </c>
      <c r="AQ456" s="13">
        <v>0</v>
      </c>
      <c r="AR456" s="13">
        <v>0</v>
      </c>
      <c r="AS456" s="13">
        <v>0</v>
      </c>
      <c r="AT456" s="13">
        <v>0</v>
      </c>
      <c r="AU456" s="13">
        <v>0</v>
      </c>
      <c r="AV456" s="13">
        <v>0</v>
      </c>
      <c r="AW456" s="13">
        <v>0</v>
      </c>
      <c r="AX456" s="13">
        <v>0</v>
      </c>
      <c r="AY456" s="13">
        <v>0</v>
      </c>
      <c r="AZ456" s="13">
        <v>0</v>
      </c>
      <c r="BA456" s="13">
        <v>0</v>
      </c>
      <c r="BB456" s="13">
        <v>0</v>
      </c>
      <c r="BC456" s="13">
        <v>0</v>
      </c>
      <c r="BD456" s="13">
        <v>0</v>
      </c>
      <c r="BE456" s="13">
        <v>0</v>
      </c>
      <c r="BF456" s="13">
        <v>0</v>
      </c>
      <c r="BG456" s="13">
        <v>0</v>
      </c>
      <c r="BH456" s="13">
        <v>0</v>
      </c>
      <c r="BI456" s="13">
        <v>0</v>
      </c>
      <c r="BJ456" s="13">
        <v>0</v>
      </c>
      <c r="BK456" s="13">
        <v>0</v>
      </c>
      <c r="BL456" s="13">
        <v>0</v>
      </c>
      <c r="BM456" s="13">
        <v>0</v>
      </c>
      <c r="BN456" s="13">
        <v>0</v>
      </c>
      <c r="BO456" s="13">
        <v>0</v>
      </c>
      <c r="BP456" s="13">
        <v>0</v>
      </c>
      <c r="BQ456" s="13">
        <v>0</v>
      </c>
      <c r="BR456" s="13">
        <v>0</v>
      </c>
      <c r="BS456" s="13">
        <v>0</v>
      </c>
      <c r="BT456" s="13">
        <v>0</v>
      </c>
      <c r="BU456" s="13">
        <v>0</v>
      </c>
      <c r="BV456" s="13">
        <v>0</v>
      </c>
      <c r="BW456" s="13">
        <v>0</v>
      </c>
      <c r="BX456" s="13">
        <v>0</v>
      </c>
      <c r="BY456" s="13">
        <v>0</v>
      </c>
      <c r="BZ456" s="13">
        <v>0</v>
      </c>
      <c r="CA456" s="13">
        <v>0</v>
      </c>
      <c r="CB456" s="13">
        <v>0</v>
      </c>
      <c r="CC456" s="13">
        <v>0</v>
      </c>
      <c r="CD456" s="13">
        <v>0</v>
      </c>
      <c r="CE456" s="13">
        <v>0</v>
      </c>
      <c r="CF456" s="13">
        <v>0</v>
      </c>
      <c r="CG456" s="13">
        <v>0</v>
      </c>
      <c r="CH456" s="13">
        <v>0</v>
      </c>
      <c r="CI456" s="13">
        <v>0</v>
      </c>
      <c r="CJ456" s="13">
        <v>0</v>
      </c>
      <c r="CK456" s="13">
        <v>0</v>
      </c>
      <c r="CL456" s="13">
        <v>0</v>
      </c>
      <c r="CM456" s="13">
        <v>0</v>
      </c>
      <c r="CN456" s="13">
        <v>0</v>
      </c>
      <c r="CO456" s="13">
        <v>0</v>
      </c>
      <c r="CP456" s="13">
        <v>0</v>
      </c>
      <c r="CQ456" s="13">
        <v>0</v>
      </c>
      <c r="CR456" s="13">
        <v>0</v>
      </c>
      <c r="CS456" s="13">
        <v>0</v>
      </c>
      <c r="CT456" s="13">
        <v>0</v>
      </c>
      <c r="CU456" s="13">
        <v>0</v>
      </c>
      <c r="CV456" s="13">
        <v>0</v>
      </c>
      <c r="CW456" s="13">
        <v>0</v>
      </c>
      <c r="CX456" s="13">
        <v>0</v>
      </c>
      <c r="CY456" s="13">
        <v>0</v>
      </c>
      <c r="CZ456" s="13">
        <v>0</v>
      </c>
      <c r="DA456" s="13">
        <v>0</v>
      </c>
      <c r="DB456" s="13">
        <v>0</v>
      </c>
      <c r="DC456" s="13">
        <v>0</v>
      </c>
      <c r="DD456" s="13">
        <v>0</v>
      </c>
      <c r="DE456" s="13">
        <v>0</v>
      </c>
      <c r="DF456" s="13">
        <v>0</v>
      </c>
      <c r="DG456" s="13">
        <v>0</v>
      </c>
      <c r="DH456" s="13">
        <v>0</v>
      </c>
      <c r="DI456" s="13">
        <v>0</v>
      </c>
      <c r="DJ456" s="13">
        <v>0</v>
      </c>
      <c r="DK456" s="13">
        <v>0</v>
      </c>
      <c r="DL456" s="13">
        <v>0</v>
      </c>
      <c r="DM456" s="13">
        <v>0</v>
      </c>
      <c r="DN456" s="13">
        <v>0</v>
      </c>
      <c r="DO456" s="13">
        <v>0</v>
      </c>
      <c r="DP456" s="13">
        <v>0</v>
      </c>
      <c r="DQ456" s="13">
        <v>0</v>
      </c>
      <c r="DR456" s="13">
        <v>0</v>
      </c>
      <c r="DS456" s="13">
        <v>0</v>
      </c>
      <c r="DT456" s="13">
        <v>0</v>
      </c>
      <c r="DU456" s="13">
        <v>0</v>
      </c>
      <c r="DV456" s="13">
        <v>0</v>
      </c>
      <c r="DW456" s="13">
        <v>0</v>
      </c>
      <c r="DX456" s="13">
        <v>0</v>
      </c>
      <c r="DY456" s="13">
        <v>0</v>
      </c>
      <c r="DZ456" s="13">
        <v>0</v>
      </c>
      <c r="EA456" s="13">
        <v>0</v>
      </c>
      <c r="EB456" s="13">
        <v>0</v>
      </c>
      <c r="EC456" s="13">
        <v>0</v>
      </c>
      <c r="ED456" s="13">
        <v>0</v>
      </c>
      <c r="EE456" s="13">
        <v>0</v>
      </c>
      <c r="EF456" s="13">
        <v>0</v>
      </c>
      <c r="EG456">
        <v>0</v>
      </c>
      <c r="EH456">
        <v>0</v>
      </c>
      <c r="EI456">
        <v>0</v>
      </c>
      <c r="EJ456">
        <v>0</v>
      </c>
      <c r="EK456">
        <v>0</v>
      </c>
      <c r="EL456">
        <v>0</v>
      </c>
    </row>
    <row r="457" spans="1:142" x14ac:dyDescent="0.3">
      <c r="A457" t="s">
        <v>705</v>
      </c>
      <c r="B457" s="7">
        <v>100000</v>
      </c>
      <c r="C457">
        <v>69</v>
      </c>
      <c r="D457" t="s">
        <v>705</v>
      </c>
      <c r="G457" t="s">
        <v>1935</v>
      </c>
      <c r="H457" t="s">
        <v>1065</v>
      </c>
      <c r="I457" t="s">
        <v>1066</v>
      </c>
      <c r="J457" t="s">
        <v>1067</v>
      </c>
      <c r="K457" t="s">
        <v>1068</v>
      </c>
      <c r="L457" t="s">
        <v>1099</v>
      </c>
      <c r="M457" t="s">
        <v>1423</v>
      </c>
      <c r="N457" t="s">
        <v>1424</v>
      </c>
      <c r="O457" t="s">
        <v>1936</v>
      </c>
      <c r="P457" s="27">
        <f t="shared" si="6"/>
        <v>71</v>
      </c>
      <c r="Q457" t="s">
        <v>705</v>
      </c>
      <c r="R457" s="13">
        <v>0</v>
      </c>
      <c r="S457" s="13">
        <v>0</v>
      </c>
      <c r="T457" s="13">
        <v>0</v>
      </c>
      <c r="U457" s="13">
        <v>0</v>
      </c>
      <c r="V457" s="13">
        <v>0</v>
      </c>
      <c r="W457" s="13">
        <v>0</v>
      </c>
      <c r="X457" s="13">
        <v>0</v>
      </c>
      <c r="Y457" s="13">
        <v>0</v>
      </c>
      <c r="Z457" s="13">
        <v>0</v>
      </c>
      <c r="AA457" s="13">
        <v>0</v>
      </c>
      <c r="AB457" s="13">
        <v>0</v>
      </c>
      <c r="AC457" s="13">
        <v>1</v>
      </c>
      <c r="AD457" s="13">
        <v>0</v>
      </c>
      <c r="AE457" s="13">
        <v>0</v>
      </c>
      <c r="AF457" s="13">
        <v>0</v>
      </c>
      <c r="AG457" s="13">
        <v>0</v>
      </c>
      <c r="AH457" s="13">
        <v>0</v>
      </c>
      <c r="AI457" s="13">
        <v>0</v>
      </c>
      <c r="AJ457" s="13">
        <v>0</v>
      </c>
      <c r="AK457" s="13">
        <v>0</v>
      </c>
      <c r="AL457" s="13">
        <v>0</v>
      </c>
      <c r="AM457" s="13">
        <v>0</v>
      </c>
      <c r="AN457" s="13">
        <v>0</v>
      </c>
      <c r="AO457" s="13">
        <v>0</v>
      </c>
      <c r="AP457" s="13">
        <v>0</v>
      </c>
      <c r="AQ457" s="13">
        <v>0</v>
      </c>
      <c r="AR457" s="13">
        <v>0</v>
      </c>
      <c r="AS457" s="13">
        <v>0</v>
      </c>
      <c r="AT457" s="13">
        <v>0</v>
      </c>
      <c r="AU457" s="13">
        <v>0</v>
      </c>
      <c r="AV457" s="13">
        <v>0</v>
      </c>
      <c r="AW457" s="13">
        <v>0</v>
      </c>
      <c r="AX457" s="13">
        <v>0</v>
      </c>
      <c r="AY457" s="13">
        <v>70</v>
      </c>
      <c r="AZ457" s="13">
        <v>0</v>
      </c>
      <c r="BA457" s="13">
        <v>0</v>
      </c>
      <c r="BB457" s="13">
        <v>0</v>
      </c>
      <c r="BC457" s="13">
        <v>0</v>
      </c>
      <c r="BD457" s="13">
        <v>0</v>
      </c>
      <c r="BE457" s="13">
        <v>0</v>
      </c>
      <c r="BF457" s="13">
        <v>0</v>
      </c>
      <c r="BG457" s="13">
        <v>0</v>
      </c>
      <c r="BH457" s="13">
        <v>0</v>
      </c>
      <c r="BI457" s="13">
        <v>0</v>
      </c>
      <c r="BJ457" s="13">
        <v>0</v>
      </c>
      <c r="BK457" s="13">
        <v>0</v>
      </c>
      <c r="BL457" s="13">
        <v>0</v>
      </c>
      <c r="BM457" s="13">
        <v>0</v>
      </c>
      <c r="BN457" s="13">
        <v>0</v>
      </c>
      <c r="BO457" s="13">
        <v>0</v>
      </c>
      <c r="BP457" s="13">
        <v>0</v>
      </c>
      <c r="BQ457" s="13">
        <v>0</v>
      </c>
      <c r="BR457" s="13">
        <v>0</v>
      </c>
      <c r="BS457" s="13">
        <v>0</v>
      </c>
      <c r="BT457" s="13">
        <v>0</v>
      </c>
      <c r="BU457" s="13">
        <v>0</v>
      </c>
      <c r="BV457" s="13">
        <v>0</v>
      </c>
      <c r="BW457" s="13">
        <v>0</v>
      </c>
      <c r="BX457" s="13">
        <v>0</v>
      </c>
      <c r="BY457" s="13">
        <v>0</v>
      </c>
      <c r="BZ457" s="13">
        <v>0</v>
      </c>
      <c r="CA457" s="13">
        <v>0</v>
      </c>
      <c r="CB457" s="13">
        <v>0</v>
      </c>
      <c r="CC457" s="13">
        <v>0</v>
      </c>
      <c r="CD457" s="13">
        <v>0</v>
      </c>
      <c r="CE457" s="13">
        <v>0</v>
      </c>
      <c r="CF457" s="13">
        <v>0</v>
      </c>
      <c r="CG457" s="13">
        <v>0</v>
      </c>
      <c r="CH457" s="13">
        <v>0</v>
      </c>
      <c r="CI457" s="13">
        <v>0</v>
      </c>
      <c r="CJ457" s="13">
        <v>0</v>
      </c>
      <c r="CK457" s="13">
        <v>0</v>
      </c>
      <c r="CL457" s="13">
        <v>0</v>
      </c>
      <c r="CM457" s="13">
        <v>0</v>
      </c>
      <c r="CN457" s="13">
        <v>0</v>
      </c>
      <c r="CO457" s="13">
        <v>0</v>
      </c>
      <c r="CP457" s="13">
        <v>0</v>
      </c>
      <c r="CQ457" s="13">
        <v>0</v>
      </c>
      <c r="CR457" s="13">
        <v>0</v>
      </c>
      <c r="CS457" s="13">
        <v>0</v>
      </c>
      <c r="CT457" s="13">
        <v>0</v>
      </c>
      <c r="CU457" s="13">
        <v>0</v>
      </c>
      <c r="CV457" s="13">
        <v>0</v>
      </c>
      <c r="CW457" s="13">
        <v>0</v>
      </c>
      <c r="CX457" s="13">
        <v>0</v>
      </c>
      <c r="CY457" s="13">
        <v>0</v>
      </c>
      <c r="CZ457" s="13">
        <v>0</v>
      </c>
      <c r="DA457" s="13">
        <v>0</v>
      </c>
      <c r="DB457" s="13">
        <v>0</v>
      </c>
      <c r="DC457" s="13">
        <v>0</v>
      </c>
      <c r="DD457" s="13">
        <v>0</v>
      </c>
      <c r="DE457" s="13">
        <v>0</v>
      </c>
      <c r="DF457" s="13">
        <v>0</v>
      </c>
      <c r="DG457" s="13">
        <v>0</v>
      </c>
      <c r="DH457" s="13">
        <v>0</v>
      </c>
      <c r="DI457" s="13">
        <v>0</v>
      </c>
      <c r="DJ457" s="13">
        <v>0</v>
      </c>
      <c r="DK457" s="13">
        <v>0</v>
      </c>
      <c r="DL457" s="13">
        <v>0</v>
      </c>
      <c r="DM457" s="13">
        <v>0</v>
      </c>
      <c r="DN457" s="13">
        <v>0</v>
      </c>
      <c r="DO457" s="13">
        <v>0</v>
      </c>
      <c r="DP457" s="13">
        <v>0</v>
      </c>
      <c r="DQ457" s="13">
        <v>0</v>
      </c>
      <c r="DR457" s="13">
        <v>0</v>
      </c>
      <c r="DS457" s="13">
        <v>0</v>
      </c>
      <c r="DT457" s="13">
        <v>0</v>
      </c>
      <c r="DU457" s="13">
        <v>0</v>
      </c>
      <c r="DV457" s="13">
        <v>0</v>
      </c>
      <c r="DW457" s="13">
        <v>0</v>
      </c>
      <c r="DX457" s="13">
        <v>0</v>
      </c>
      <c r="DY457" s="13">
        <v>0</v>
      </c>
      <c r="DZ457" s="13">
        <v>0</v>
      </c>
      <c r="EA457" s="13">
        <v>0</v>
      </c>
      <c r="EB457" s="13">
        <v>0</v>
      </c>
      <c r="EC457" s="13">
        <v>0</v>
      </c>
      <c r="ED457" s="13">
        <v>0</v>
      </c>
      <c r="EE457" s="13">
        <v>0</v>
      </c>
      <c r="EF457" s="13">
        <v>0</v>
      </c>
      <c r="EG457">
        <v>0</v>
      </c>
      <c r="EH457">
        <v>0</v>
      </c>
      <c r="EI457">
        <v>0</v>
      </c>
      <c r="EJ457">
        <v>0</v>
      </c>
      <c r="EK457">
        <v>0</v>
      </c>
      <c r="EL457">
        <v>0</v>
      </c>
    </row>
    <row r="458" spans="1:142" x14ac:dyDescent="0.3">
      <c r="A458" t="s">
        <v>620</v>
      </c>
      <c r="B458" s="7">
        <v>92593</v>
      </c>
      <c r="C458">
        <v>54</v>
      </c>
      <c r="D458" t="s">
        <v>620</v>
      </c>
      <c r="G458" t="s">
        <v>1845</v>
      </c>
      <c r="H458" t="s">
        <v>1065</v>
      </c>
      <c r="I458" t="s">
        <v>1066</v>
      </c>
      <c r="J458" t="s">
        <v>1067</v>
      </c>
      <c r="K458" t="s">
        <v>1068</v>
      </c>
      <c r="L458" t="s">
        <v>1127</v>
      </c>
      <c r="M458" t="s">
        <v>1149</v>
      </c>
      <c r="N458" t="s">
        <v>1155</v>
      </c>
      <c r="O458" t="s">
        <v>1846</v>
      </c>
      <c r="P458" s="27">
        <f t="shared" si="6"/>
        <v>70</v>
      </c>
      <c r="Q458" t="s">
        <v>620</v>
      </c>
      <c r="R458" s="13">
        <v>0</v>
      </c>
      <c r="S458" s="13">
        <v>0</v>
      </c>
      <c r="T458" s="13">
        <v>0</v>
      </c>
      <c r="U458" s="13">
        <v>1</v>
      </c>
      <c r="V458" s="13">
        <v>0</v>
      </c>
      <c r="W458" s="13">
        <v>0</v>
      </c>
      <c r="X458" s="13">
        <v>0</v>
      </c>
      <c r="Y458" s="13">
        <v>0</v>
      </c>
      <c r="Z458" s="13">
        <v>0</v>
      </c>
      <c r="AA458" s="13">
        <v>0</v>
      </c>
      <c r="AB458" s="13">
        <v>0</v>
      </c>
      <c r="AC458" s="13">
        <v>0</v>
      </c>
      <c r="AD458" s="13">
        <v>0</v>
      </c>
      <c r="AE458" s="13">
        <v>0</v>
      </c>
      <c r="AF458" s="13">
        <v>0</v>
      </c>
      <c r="AG458" s="13">
        <v>0</v>
      </c>
      <c r="AH458" s="13">
        <v>0</v>
      </c>
      <c r="AI458" s="13">
        <v>0</v>
      </c>
      <c r="AJ458" s="13">
        <v>0</v>
      </c>
      <c r="AK458" s="13">
        <v>0</v>
      </c>
      <c r="AL458" s="13">
        <v>11</v>
      </c>
      <c r="AM458" s="13">
        <v>0</v>
      </c>
      <c r="AN458" s="13">
        <v>0</v>
      </c>
      <c r="AO458" s="13">
        <v>0</v>
      </c>
      <c r="AP458" s="13">
        <v>0</v>
      </c>
      <c r="AQ458" s="13">
        <v>0</v>
      </c>
      <c r="AR458" s="13">
        <v>0</v>
      </c>
      <c r="AS458" s="13">
        <v>0</v>
      </c>
      <c r="AT458" s="13">
        <v>0</v>
      </c>
      <c r="AU458" s="13">
        <v>0</v>
      </c>
      <c r="AV458" s="13">
        <v>0</v>
      </c>
      <c r="AW458" s="13">
        <v>0</v>
      </c>
      <c r="AX458" s="13">
        <v>0</v>
      </c>
      <c r="AY458" s="13">
        <v>0</v>
      </c>
      <c r="AZ458" s="13">
        <v>0</v>
      </c>
      <c r="BA458" s="13">
        <v>0</v>
      </c>
      <c r="BB458" s="13">
        <v>0</v>
      </c>
      <c r="BC458" s="13">
        <v>0</v>
      </c>
      <c r="BD458" s="13">
        <v>0</v>
      </c>
      <c r="BE458" s="13">
        <v>0</v>
      </c>
      <c r="BF458" s="13">
        <v>0</v>
      </c>
      <c r="BG458" s="13">
        <v>58</v>
      </c>
      <c r="BH458" s="13">
        <v>0</v>
      </c>
      <c r="BI458" s="13">
        <v>0</v>
      </c>
      <c r="BJ458" s="13">
        <v>0</v>
      </c>
      <c r="BK458" s="13">
        <v>0</v>
      </c>
      <c r="BL458" s="13">
        <v>0</v>
      </c>
      <c r="BM458" s="13">
        <v>0</v>
      </c>
      <c r="BN458" s="13">
        <v>0</v>
      </c>
      <c r="BO458" s="13">
        <v>0</v>
      </c>
      <c r="BP458" s="13">
        <v>0</v>
      </c>
      <c r="BQ458" s="13">
        <v>0</v>
      </c>
      <c r="BR458" s="13">
        <v>0</v>
      </c>
      <c r="BS458" s="13">
        <v>0</v>
      </c>
      <c r="BT458" s="13">
        <v>0</v>
      </c>
      <c r="BU458" s="13">
        <v>0</v>
      </c>
      <c r="BV458" s="13">
        <v>0</v>
      </c>
      <c r="BW458" s="13">
        <v>0</v>
      </c>
      <c r="BX458" s="13">
        <v>0</v>
      </c>
      <c r="BY458" s="13">
        <v>0</v>
      </c>
      <c r="BZ458" s="13">
        <v>0</v>
      </c>
      <c r="CA458" s="13">
        <v>0</v>
      </c>
      <c r="CB458" s="13">
        <v>0</v>
      </c>
      <c r="CC458" s="13">
        <v>0</v>
      </c>
      <c r="CD458" s="13">
        <v>0</v>
      </c>
      <c r="CE458" s="13">
        <v>0</v>
      </c>
      <c r="CF458" s="13">
        <v>0</v>
      </c>
      <c r="CG458" s="13">
        <v>0</v>
      </c>
      <c r="CH458" s="13">
        <v>0</v>
      </c>
      <c r="CI458" s="13">
        <v>0</v>
      </c>
      <c r="CJ458" s="13">
        <v>0</v>
      </c>
      <c r="CK458" s="13">
        <v>0</v>
      </c>
      <c r="CL458" s="13">
        <v>0</v>
      </c>
      <c r="CM458" s="13">
        <v>0</v>
      </c>
      <c r="CN458" s="13">
        <v>0</v>
      </c>
      <c r="CO458" s="13">
        <v>0</v>
      </c>
      <c r="CP458" s="13">
        <v>0</v>
      </c>
      <c r="CQ458" s="13">
        <v>0</v>
      </c>
      <c r="CR458" s="13">
        <v>0</v>
      </c>
      <c r="CS458" s="13">
        <v>0</v>
      </c>
      <c r="CT458" s="13">
        <v>0</v>
      </c>
      <c r="CU458" s="13">
        <v>0</v>
      </c>
      <c r="CV458" s="13">
        <v>0</v>
      </c>
      <c r="CW458" s="13">
        <v>0</v>
      </c>
      <c r="CX458" s="13">
        <v>0</v>
      </c>
      <c r="CY458" s="13">
        <v>0</v>
      </c>
      <c r="CZ458" s="13">
        <v>0</v>
      </c>
      <c r="DA458" s="13">
        <v>0</v>
      </c>
      <c r="DB458" s="13">
        <v>0</v>
      </c>
      <c r="DC458" s="13">
        <v>0</v>
      </c>
      <c r="DD458" s="13">
        <v>0</v>
      </c>
      <c r="DE458" s="13">
        <v>0</v>
      </c>
      <c r="DF458" s="13">
        <v>0</v>
      </c>
      <c r="DG458" s="13">
        <v>0</v>
      </c>
      <c r="DH458" s="13">
        <v>0</v>
      </c>
      <c r="DI458" s="13">
        <v>0</v>
      </c>
      <c r="DJ458" s="13">
        <v>0</v>
      </c>
      <c r="DK458" s="13">
        <v>0</v>
      </c>
      <c r="DL458" s="13">
        <v>0</v>
      </c>
      <c r="DM458" s="13">
        <v>0</v>
      </c>
      <c r="DN458" s="13">
        <v>0</v>
      </c>
      <c r="DO458" s="13">
        <v>0</v>
      </c>
      <c r="DP458" s="13">
        <v>0</v>
      </c>
      <c r="DQ458" s="13">
        <v>0</v>
      </c>
      <c r="DR458" s="13">
        <v>0</v>
      </c>
      <c r="DS458" s="13">
        <v>0</v>
      </c>
      <c r="DT458" s="13">
        <v>0</v>
      </c>
      <c r="DU458" s="13">
        <v>0</v>
      </c>
      <c r="DV458" s="13">
        <v>0</v>
      </c>
      <c r="DW458" s="13">
        <v>0</v>
      </c>
      <c r="DX458" s="13">
        <v>0</v>
      </c>
      <c r="DY458" s="13">
        <v>0</v>
      </c>
      <c r="DZ458" s="13">
        <v>0</v>
      </c>
      <c r="EA458" s="13">
        <v>0</v>
      </c>
      <c r="EB458" s="13">
        <v>0</v>
      </c>
      <c r="EC458" s="13">
        <v>0</v>
      </c>
      <c r="ED458" s="13">
        <v>0</v>
      </c>
      <c r="EE458" s="13">
        <v>0</v>
      </c>
      <c r="EF458" s="13">
        <v>0</v>
      </c>
      <c r="EG458">
        <v>0</v>
      </c>
      <c r="EH458">
        <v>0</v>
      </c>
      <c r="EI458">
        <v>0</v>
      </c>
      <c r="EJ458">
        <v>0</v>
      </c>
      <c r="EK458">
        <v>0</v>
      </c>
      <c r="EL458">
        <v>0</v>
      </c>
    </row>
    <row r="459" spans="1:142" x14ac:dyDescent="0.3">
      <c r="A459" t="s">
        <v>632</v>
      </c>
      <c r="B459" s="7">
        <v>100000</v>
      </c>
      <c r="C459">
        <v>71</v>
      </c>
      <c r="D459" t="s">
        <v>632</v>
      </c>
      <c r="G459" t="s">
        <v>1859</v>
      </c>
      <c r="H459" t="s">
        <v>1065</v>
      </c>
      <c r="I459" t="s">
        <v>1066</v>
      </c>
      <c r="J459" t="s">
        <v>1067</v>
      </c>
      <c r="K459" t="s">
        <v>1068</v>
      </c>
      <c r="L459" t="s">
        <v>1099</v>
      </c>
      <c r="M459" t="s">
        <v>1320</v>
      </c>
      <c r="N459" t="s">
        <v>1351</v>
      </c>
      <c r="O459" t="s">
        <v>1860</v>
      </c>
      <c r="P459" s="27">
        <f t="shared" si="6"/>
        <v>70</v>
      </c>
      <c r="Q459" t="s">
        <v>632</v>
      </c>
      <c r="R459" s="13">
        <v>0</v>
      </c>
      <c r="S459" s="13">
        <v>0</v>
      </c>
      <c r="T459" s="13">
        <v>0</v>
      </c>
      <c r="U459" s="13">
        <v>0</v>
      </c>
      <c r="V459" s="13">
        <v>0</v>
      </c>
      <c r="W459" s="13">
        <v>0</v>
      </c>
      <c r="X459" s="13">
        <v>0</v>
      </c>
      <c r="Y459" s="13">
        <v>0</v>
      </c>
      <c r="Z459" s="13">
        <v>0</v>
      </c>
      <c r="AA459" s="13">
        <v>0</v>
      </c>
      <c r="AB459" s="13">
        <v>0</v>
      </c>
      <c r="AC459" s="13">
        <v>0</v>
      </c>
      <c r="AD459" s="13">
        <v>0</v>
      </c>
      <c r="AE459" s="13">
        <v>0</v>
      </c>
      <c r="AF459" s="13">
        <v>0</v>
      </c>
      <c r="AG459" s="13">
        <v>0</v>
      </c>
      <c r="AH459" s="13">
        <v>0</v>
      </c>
      <c r="AI459" s="13">
        <v>0</v>
      </c>
      <c r="AJ459" s="13">
        <v>0</v>
      </c>
      <c r="AK459" s="13">
        <v>0</v>
      </c>
      <c r="AL459" s="13">
        <v>0</v>
      </c>
      <c r="AM459" s="13">
        <v>0</v>
      </c>
      <c r="AN459" s="13">
        <v>0</v>
      </c>
      <c r="AO459" s="13">
        <v>0</v>
      </c>
      <c r="AP459" s="13">
        <v>0</v>
      </c>
      <c r="AQ459" s="13">
        <v>0</v>
      </c>
      <c r="AR459" s="13">
        <v>0</v>
      </c>
      <c r="AS459" s="13">
        <v>0</v>
      </c>
      <c r="AT459" s="13">
        <v>0</v>
      </c>
      <c r="AU459" s="13">
        <v>0</v>
      </c>
      <c r="AV459" s="13">
        <v>0</v>
      </c>
      <c r="AW459" s="13">
        <v>0</v>
      </c>
      <c r="AX459" s="13">
        <v>0</v>
      </c>
      <c r="AY459" s="13">
        <v>0</v>
      </c>
      <c r="AZ459" s="13">
        <v>0</v>
      </c>
      <c r="BA459" s="13">
        <v>0</v>
      </c>
      <c r="BB459" s="13">
        <v>0</v>
      </c>
      <c r="BC459" s="13">
        <v>0</v>
      </c>
      <c r="BD459" s="13">
        <v>0</v>
      </c>
      <c r="BE459" s="13">
        <v>0</v>
      </c>
      <c r="BF459" s="13">
        <v>0</v>
      </c>
      <c r="BG459" s="13">
        <v>0</v>
      </c>
      <c r="BH459" s="13">
        <v>0</v>
      </c>
      <c r="BI459" s="13">
        <v>0</v>
      </c>
      <c r="BJ459" s="13">
        <v>0</v>
      </c>
      <c r="BK459" s="13">
        <v>0</v>
      </c>
      <c r="BL459" s="13">
        <v>0</v>
      </c>
      <c r="BM459" s="13">
        <v>0</v>
      </c>
      <c r="BN459" s="13">
        <v>0</v>
      </c>
      <c r="BO459" s="13">
        <v>0</v>
      </c>
      <c r="BP459" s="13">
        <v>0</v>
      </c>
      <c r="BQ459" s="13">
        <v>0</v>
      </c>
      <c r="BR459" s="13">
        <v>0</v>
      </c>
      <c r="BS459" s="13">
        <v>0</v>
      </c>
      <c r="BT459" s="13">
        <v>0</v>
      </c>
      <c r="BU459" s="13">
        <v>0</v>
      </c>
      <c r="BV459" s="13">
        <v>0</v>
      </c>
      <c r="BW459" s="13">
        <v>0</v>
      </c>
      <c r="BX459" s="13">
        <v>0</v>
      </c>
      <c r="BY459" s="13">
        <v>0</v>
      </c>
      <c r="BZ459" s="13">
        <v>0</v>
      </c>
      <c r="CA459" s="13">
        <v>0</v>
      </c>
      <c r="CB459" s="13">
        <v>0</v>
      </c>
      <c r="CC459" s="13">
        <v>0</v>
      </c>
      <c r="CD459" s="13">
        <v>0</v>
      </c>
      <c r="CE459" s="13">
        <v>0</v>
      </c>
      <c r="CF459" s="13">
        <v>0</v>
      </c>
      <c r="CG459" s="13">
        <v>0</v>
      </c>
      <c r="CH459" s="13">
        <v>0</v>
      </c>
      <c r="CI459" s="13">
        <v>0</v>
      </c>
      <c r="CJ459" s="13">
        <v>0</v>
      </c>
      <c r="CK459" s="13">
        <v>0</v>
      </c>
      <c r="CL459" s="13">
        <v>0</v>
      </c>
      <c r="CM459" s="13">
        <v>0</v>
      </c>
      <c r="CN459" s="13">
        <v>0</v>
      </c>
      <c r="CO459" s="13">
        <v>0</v>
      </c>
      <c r="CP459" s="13">
        <v>0</v>
      </c>
      <c r="CQ459" s="13">
        <v>0</v>
      </c>
      <c r="CR459" s="13">
        <v>70</v>
      </c>
      <c r="CS459" s="13">
        <v>0</v>
      </c>
      <c r="CT459" s="13">
        <v>0</v>
      </c>
      <c r="CU459" s="13">
        <v>0</v>
      </c>
      <c r="CV459" s="13">
        <v>0</v>
      </c>
      <c r="CW459" s="13">
        <v>0</v>
      </c>
      <c r="CX459" s="13">
        <v>0</v>
      </c>
      <c r="CY459" s="13">
        <v>0</v>
      </c>
      <c r="CZ459" s="13">
        <v>0</v>
      </c>
      <c r="DA459" s="13">
        <v>0</v>
      </c>
      <c r="DB459" s="13">
        <v>0</v>
      </c>
      <c r="DC459" s="13">
        <v>0</v>
      </c>
      <c r="DD459" s="13">
        <v>0</v>
      </c>
      <c r="DE459" s="13">
        <v>0</v>
      </c>
      <c r="DF459" s="13">
        <v>0</v>
      </c>
      <c r="DG459" s="13">
        <v>0</v>
      </c>
      <c r="DH459" s="13">
        <v>0</v>
      </c>
      <c r="DI459" s="13">
        <v>0</v>
      </c>
      <c r="DJ459" s="13">
        <v>0</v>
      </c>
      <c r="DK459" s="13">
        <v>0</v>
      </c>
      <c r="DL459" s="13">
        <v>0</v>
      </c>
      <c r="DM459" s="13">
        <v>0</v>
      </c>
      <c r="DN459" s="13">
        <v>0</v>
      </c>
      <c r="DO459" s="13">
        <v>0</v>
      </c>
      <c r="DP459" s="13">
        <v>0</v>
      </c>
      <c r="DQ459" s="13">
        <v>0</v>
      </c>
      <c r="DR459" s="13">
        <v>0</v>
      </c>
      <c r="DS459" s="13">
        <v>0</v>
      </c>
      <c r="DT459" s="13">
        <v>0</v>
      </c>
      <c r="DU459" s="13">
        <v>0</v>
      </c>
      <c r="DV459" s="13">
        <v>0</v>
      </c>
      <c r="DW459" s="13">
        <v>0</v>
      </c>
      <c r="DX459" s="13">
        <v>0</v>
      </c>
      <c r="DY459" s="13">
        <v>0</v>
      </c>
      <c r="DZ459" s="13">
        <v>0</v>
      </c>
      <c r="EA459" s="13">
        <v>0</v>
      </c>
      <c r="EB459" s="13">
        <v>0</v>
      </c>
      <c r="EC459" s="13">
        <v>0</v>
      </c>
      <c r="ED459" s="13">
        <v>0</v>
      </c>
      <c r="EE459" s="13">
        <v>0</v>
      </c>
      <c r="EF459" s="13">
        <v>0</v>
      </c>
      <c r="EG459">
        <v>0</v>
      </c>
      <c r="EH459">
        <v>0</v>
      </c>
      <c r="EI459">
        <v>0</v>
      </c>
      <c r="EJ459">
        <v>0</v>
      </c>
      <c r="EK459">
        <v>0</v>
      </c>
      <c r="EL459">
        <v>0</v>
      </c>
    </row>
    <row r="460" spans="1:142" x14ac:dyDescent="0.3">
      <c r="A460" t="s">
        <v>540</v>
      </c>
      <c r="B460" s="7">
        <v>97183</v>
      </c>
      <c r="C460">
        <v>71</v>
      </c>
      <c r="D460" t="s">
        <v>540</v>
      </c>
      <c r="H460" t="s">
        <v>1065</v>
      </c>
      <c r="I460" t="s">
        <v>1066</v>
      </c>
      <c r="J460" t="s">
        <v>1067</v>
      </c>
      <c r="K460" t="s">
        <v>1068</v>
      </c>
      <c r="L460" t="s">
        <v>1095</v>
      </c>
      <c r="M460" t="s">
        <v>1543</v>
      </c>
      <c r="N460" t="s">
        <v>1544</v>
      </c>
      <c r="O460" t="s">
        <v>1755</v>
      </c>
      <c r="P460" s="27">
        <f t="shared" si="6"/>
        <v>70</v>
      </c>
      <c r="Q460" t="s">
        <v>540</v>
      </c>
      <c r="R460" s="13">
        <v>0</v>
      </c>
      <c r="S460" s="13">
        <v>0</v>
      </c>
      <c r="T460" s="13">
        <v>0</v>
      </c>
      <c r="U460" s="13">
        <v>0</v>
      </c>
      <c r="V460" s="13">
        <v>11</v>
      </c>
      <c r="W460" s="13">
        <v>0</v>
      </c>
      <c r="X460" s="13">
        <v>0</v>
      </c>
      <c r="Y460" s="13">
        <v>0</v>
      </c>
      <c r="Z460" s="13">
        <v>0</v>
      </c>
      <c r="AA460" s="13">
        <v>0</v>
      </c>
      <c r="AB460" s="13">
        <v>0</v>
      </c>
      <c r="AC460" s="13">
        <v>3</v>
      </c>
      <c r="AD460" s="13">
        <v>0</v>
      </c>
      <c r="AE460" s="13">
        <v>2</v>
      </c>
      <c r="AF460" s="13">
        <v>0</v>
      </c>
      <c r="AG460" s="13">
        <v>0</v>
      </c>
      <c r="AH460" s="13">
        <v>0</v>
      </c>
      <c r="AI460" s="13">
        <v>0</v>
      </c>
      <c r="AJ460" s="13">
        <v>0</v>
      </c>
      <c r="AK460" s="13">
        <v>8</v>
      </c>
      <c r="AL460" s="13">
        <v>0</v>
      </c>
      <c r="AM460" s="13">
        <v>0</v>
      </c>
      <c r="AN460" s="13">
        <v>0</v>
      </c>
      <c r="AO460" s="13">
        <v>2</v>
      </c>
      <c r="AP460" s="13">
        <v>0</v>
      </c>
      <c r="AQ460" s="13">
        <v>0</v>
      </c>
      <c r="AR460" s="13">
        <v>0</v>
      </c>
      <c r="AS460" s="13">
        <v>0</v>
      </c>
      <c r="AT460" s="13">
        <v>0</v>
      </c>
      <c r="AU460" s="13">
        <v>0</v>
      </c>
      <c r="AV460" s="13">
        <v>0</v>
      </c>
      <c r="AW460" s="13">
        <v>0</v>
      </c>
      <c r="AX460" s="13">
        <v>0</v>
      </c>
      <c r="AY460" s="13">
        <v>0</v>
      </c>
      <c r="AZ460" s="13">
        <v>0</v>
      </c>
      <c r="BA460" s="13">
        <v>0</v>
      </c>
      <c r="BB460" s="13">
        <v>0</v>
      </c>
      <c r="BC460" s="13">
        <v>0</v>
      </c>
      <c r="BD460" s="13">
        <v>0</v>
      </c>
      <c r="BE460" s="13">
        <v>0</v>
      </c>
      <c r="BF460" s="13">
        <v>0</v>
      </c>
      <c r="BG460" s="13">
        <v>0</v>
      </c>
      <c r="BH460" s="13">
        <v>0</v>
      </c>
      <c r="BI460" s="13">
        <v>7</v>
      </c>
      <c r="BJ460" s="13">
        <v>0</v>
      </c>
      <c r="BK460" s="13">
        <v>0</v>
      </c>
      <c r="BL460" s="13">
        <v>0</v>
      </c>
      <c r="BM460" s="13">
        <v>22</v>
      </c>
      <c r="BN460" s="13">
        <v>0</v>
      </c>
      <c r="BO460" s="13">
        <v>0</v>
      </c>
      <c r="BP460" s="13">
        <v>0</v>
      </c>
      <c r="BQ460" s="13">
        <v>0</v>
      </c>
      <c r="BR460" s="13">
        <v>3</v>
      </c>
      <c r="BS460" s="13">
        <v>12</v>
      </c>
      <c r="BT460" s="13">
        <v>0</v>
      </c>
      <c r="BU460" s="13">
        <v>0</v>
      </c>
      <c r="BV460" s="13">
        <v>0</v>
      </c>
      <c r="BW460" s="13">
        <v>0</v>
      </c>
      <c r="BX460" s="13">
        <v>0</v>
      </c>
      <c r="BY460" s="13">
        <v>0</v>
      </c>
      <c r="BZ460" s="13">
        <v>0</v>
      </c>
      <c r="CA460" s="13">
        <v>0</v>
      </c>
      <c r="CB460" s="13">
        <v>0</v>
      </c>
      <c r="CC460" s="13">
        <v>0</v>
      </c>
      <c r="CD460" s="13">
        <v>0</v>
      </c>
      <c r="CE460" s="13">
        <v>0</v>
      </c>
      <c r="CF460" s="13">
        <v>0</v>
      </c>
      <c r="CG460" s="13">
        <v>0</v>
      </c>
      <c r="CH460" s="13">
        <v>0</v>
      </c>
      <c r="CI460" s="13">
        <v>0</v>
      </c>
      <c r="CJ460" s="13">
        <v>0</v>
      </c>
      <c r="CK460" s="13">
        <v>0</v>
      </c>
      <c r="CL460" s="13">
        <v>0</v>
      </c>
      <c r="CM460" s="13">
        <v>0</v>
      </c>
      <c r="CN460" s="13">
        <v>0</v>
      </c>
      <c r="CO460" s="13">
        <v>0</v>
      </c>
      <c r="CP460" s="13">
        <v>0</v>
      </c>
      <c r="CQ460" s="13">
        <v>0</v>
      </c>
      <c r="CR460" s="13">
        <v>0</v>
      </c>
      <c r="CS460" s="13">
        <v>0</v>
      </c>
      <c r="CT460" s="13">
        <v>0</v>
      </c>
      <c r="CU460" s="13">
        <v>0</v>
      </c>
      <c r="CV460" s="13">
        <v>0</v>
      </c>
      <c r="CW460" s="13">
        <v>0</v>
      </c>
      <c r="CX460" s="13">
        <v>0</v>
      </c>
      <c r="CY460" s="13">
        <v>0</v>
      </c>
      <c r="CZ460" s="13">
        <v>0</v>
      </c>
      <c r="DA460" s="13">
        <v>0</v>
      </c>
      <c r="DB460" s="13">
        <v>0</v>
      </c>
      <c r="DC460" s="13">
        <v>0</v>
      </c>
      <c r="DD460" s="13">
        <v>0</v>
      </c>
      <c r="DE460" s="13">
        <v>0</v>
      </c>
      <c r="DF460" s="13">
        <v>0</v>
      </c>
      <c r="DG460" s="13">
        <v>0</v>
      </c>
      <c r="DH460" s="13">
        <v>0</v>
      </c>
      <c r="DI460" s="13">
        <v>0</v>
      </c>
      <c r="DJ460" s="13">
        <v>0</v>
      </c>
      <c r="DK460" s="13">
        <v>0</v>
      </c>
      <c r="DL460" s="13">
        <v>0</v>
      </c>
      <c r="DM460" s="13">
        <v>0</v>
      </c>
      <c r="DN460" s="13">
        <v>0</v>
      </c>
      <c r="DO460" s="13">
        <v>0</v>
      </c>
      <c r="DP460" s="13">
        <v>0</v>
      </c>
      <c r="DQ460" s="13">
        <v>0</v>
      </c>
      <c r="DR460" s="13">
        <v>0</v>
      </c>
      <c r="DS460" s="13">
        <v>0</v>
      </c>
      <c r="DT460" s="13">
        <v>0</v>
      </c>
      <c r="DU460" s="13">
        <v>0</v>
      </c>
      <c r="DV460" s="13">
        <v>0</v>
      </c>
      <c r="DW460" s="13">
        <v>0</v>
      </c>
      <c r="DX460" s="13">
        <v>0</v>
      </c>
      <c r="DY460" s="13">
        <v>0</v>
      </c>
      <c r="DZ460" s="13">
        <v>0</v>
      </c>
      <c r="EA460" s="13">
        <v>0</v>
      </c>
      <c r="EB460" s="13">
        <v>0</v>
      </c>
      <c r="EC460" s="13">
        <v>0</v>
      </c>
      <c r="ED460" s="13">
        <v>0</v>
      </c>
      <c r="EE460" s="13">
        <v>0</v>
      </c>
      <c r="EF460" s="13">
        <v>0</v>
      </c>
      <c r="EG460">
        <v>0</v>
      </c>
      <c r="EH460">
        <v>0</v>
      </c>
      <c r="EI460">
        <v>0</v>
      </c>
      <c r="EJ460">
        <v>0</v>
      </c>
      <c r="EK460">
        <v>0</v>
      </c>
      <c r="EL460">
        <v>0</v>
      </c>
    </row>
    <row r="461" spans="1:142" x14ac:dyDescent="0.3">
      <c r="A461" t="s">
        <v>757</v>
      </c>
      <c r="B461" s="7">
        <v>97183</v>
      </c>
      <c r="C461">
        <v>71</v>
      </c>
      <c r="D461" t="s">
        <v>757</v>
      </c>
      <c r="H461" t="s">
        <v>1065</v>
      </c>
      <c r="I461" t="s">
        <v>1066</v>
      </c>
      <c r="J461" t="s">
        <v>1067</v>
      </c>
      <c r="K461" t="s">
        <v>1068</v>
      </c>
      <c r="L461" t="s">
        <v>1069</v>
      </c>
      <c r="M461" t="s">
        <v>1089</v>
      </c>
      <c r="N461" t="s">
        <v>1090</v>
      </c>
      <c r="O461" t="s">
        <v>1110</v>
      </c>
      <c r="P461" s="27">
        <f t="shared" si="6"/>
        <v>70</v>
      </c>
      <c r="Q461" t="s">
        <v>757</v>
      </c>
      <c r="R461" s="13">
        <v>0</v>
      </c>
      <c r="S461" s="13">
        <v>0</v>
      </c>
      <c r="T461" s="13">
        <v>0</v>
      </c>
      <c r="U461" s="13">
        <v>0</v>
      </c>
      <c r="V461" s="13">
        <v>1</v>
      </c>
      <c r="W461" s="13">
        <v>15</v>
      </c>
      <c r="X461" s="13">
        <v>17</v>
      </c>
      <c r="Y461" s="13">
        <v>11</v>
      </c>
      <c r="Z461" s="13">
        <v>0</v>
      </c>
      <c r="AA461" s="13">
        <v>3</v>
      </c>
      <c r="AB461" s="13">
        <v>0</v>
      </c>
      <c r="AC461" s="13">
        <v>0</v>
      </c>
      <c r="AD461" s="13">
        <v>2</v>
      </c>
      <c r="AE461" s="13">
        <v>2</v>
      </c>
      <c r="AF461" s="13">
        <v>0</v>
      </c>
      <c r="AG461" s="13">
        <v>0</v>
      </c>
      <c r="AH461" s="13">
        <v>0</v>
      </c>
      <c r="AI461" s="13">
        <v>1</v>
      </c>
      <c r="AJ461" s="13">
        <v>0</v>
      </c>
      <c r="AK461" s="13">
        <v>0</v>
      </c>
      <c r="AL461" s="13">
        <v>0</v>
      </c>
      <c r="AM461" s="13">
        <v>0</v>
      </c>
      <c r="AN461" s="13">
        <v>11</v>
      </c>
      <c r="AO461" s="13">
        <v>2</v>
      </c>
      <c r="AP461" s="13">
        <v>0</v>
      </c>
      <c r="AQ461" s="13">
        <v>0</v>
      </c>
      <c r="AR461" s="13">
        <v>0</v>
      </c>
      <c r="AS461" s="13">
        <v>0</v>
      </c>
      <c r="AT461" s="13">
        <v>0</v>
      </c>
      <c r="AU461" s="13">
        <v>0</v>
      </c>
      <c r="AV461" s="13">
        <v>0</v>
      </c>
      <c r="AW461" s="13">
        <v>0</v>
      </c>
      <c r="AX461" s="13">
        <v>0</v>
      </c>
      <c r="AY461" s="13">
        <v>0</v>
      </c>
      <c r="AZ461" s="13">
        <v>0</v>
      </c>
      <c r="BA461" s="13">
        <v>0</v>
      </c>
      <c r="BB461" s="13">
        <v>0</v>
      </c>
      <c r="BC461" s="13">
        <v>0</v>
      </c>
      <c r="BD461" s="13">
        <v>0</v>
      </c>
      <c r="BE461" s="13">
        <v>0</v>
      </c>
      <c r="BF461" s="13">
        <v>0</v>
      </c>
      <c r="BG461" s="13">
        <v>0</v>
      </c>
      <c r="BH461" s="13">
        <v>0</v>
      </c>
      <c r="BI461" s="13">
        <v>0</v>
      </c>
      <c r="BJ461" s="13">
        <v>0</v>
      </c>
      <c r="BK461" s="13">
        <v>0</v>
      </c>
      <c r="BL461" s="13">
        <v>4</v>
      </c>
      <c r="BM461" s="13">
        <v>1</v>
      </c>
      <c r="BN461" s="13">
        <v>0</v>
      </c>
      <c r="BO461" s="13">
        <v>0</v>
      </c>
      <c r="BP461" s="13">
        <v>0</v>
      </c>
      <c r="BQ461" s="13">
        <v>0</v>
      </c>
      <c r="BR461" s="13">
        <v>0</v>
      </c>
      <c r="BS461" s="13">
        <v>0</v>
      </c>
      <c r="BT461" s="13">
        <v>0</v>
      </c>
      <c r="BU461" s="13">
        <v>0</v>
      </c>
      <c r="BV461" s="13">
        <v>0</v>
      </c>
      <c r="BW461" s="13">
        <v>0</v>
      </c>
      <c r="BX461" s="13">
        <v>0</v>
      </c>
      <c r="BY461" s="13">
        <v>0</v>
      </c>
      <c r="BZ461" s="13">
        <v>0</v>
      </c>
      <c r="CA461" s="13">
        <v>0</v>
      </c>
      <c r="CB461" s="13">
        <v>0</v>
      </c>
      <c r="CC461" s="13">
        <v>0</v>
      </c>
      <c r="CD461" s="13">
        <v>0</v>
      </c>
      <c r="CE461" s="13">
        <v>0</v>
      </c>
      <c r="CF461" s="13">
        <v>0</v>
      </c>
      <c r="CG461" s="13">
        <v>0</v>
      </c>
      <c r="CH461" s="13">
        <v>0</v>
      </c>
      <c r="CI461" s="13">
        <v>0</v>
      </c>
      <c r="CJ461" s="13">
        <v>0</v>
      </c>
      <c r="CK461" s="13">
        <v>0</v>
      </c>
      <c r="CL461" s="13">
        <v>0</v>
      </c>
      <c r="CM461" s="13">
        <v>0</v>
      </c>
      <c r="CN461" s="13">
        <v>0</v>
      </c>
      <c r="CO461" s="13">
        <v>0</v>
      </c>
      <c r="CP461" s="13">
        <v>0</v>
      </c>
      <c r="CQ461" s="13">
        <v>0</v>
      </c>
      <c r="CR461" s="13">
        <v>0</v>
      </c>
      <c r="CS461" s="13">
        <v>0</v>
      </c>
      <c r="CT461" s="13">
        <v>0</v>
      </c>
      <c r="CU461" s="13">
        <v>0</v>
      </c>
      <c r="CV461" s="13">
        <v>0</v>
      </c>
      <c r="CW461" s="13">
        <v>0</v>
      </c>
      <c r="CX461" s="13">
        <v>0</v>
      </c>
      <c r="CY461" s="13">
        <v>0</v>
      </c>
      <c r="CZ461" s="13">
        <v>0</v>
      </c>
      <c r="DA461" s="13">
        <v>0</v>
      </c>
      <c r="DB461" s="13">
        <v>0</v>
      </c>
      <c r="DC461" s="13">
        <v>0</v>
      </c>
      <c r="DD461" s="13">
        <v>0</v>
      </c>
      <c r="DE461" s="13">
        <v>0</v>
      </c>
      <c r="DF461" s="13">
        <v>0</v>
      </c>
      <c r="DG461" s="13">
        <v>0</v>
      </c>
      <c r="DH461" s="13">
        <v>0</v>
      </c>
      <c r="DI461" s="13">
        <v>0</v>
      </c>
      <c r="DJ461" s="13">
        <v>0</v>
      </c>
      <c r="DK461" s="13">
        <v>0</v>
      </c>
      <c r="DL461" s="13">
        <v>0</v>
      </c>
      <c r="DM461" s="13">
        <v>0</v>
      </c>
      <c r="DN461" s="13">
        <v>0</v>
      </c>
      <c r="DO461" s="13">
        <v>0</v>
      </c>
      <c r="DP461" s="13">
        <v>0</v>
      </c>
      <c r="DQ461" s="13">
        <v>0</v>
      </c>
      <c r="DR461" s="13">
        <v>0</v>
      </c>
      <c r="DS461" s="13">
        <v>0</v>
      </c>
      <c r="DT461" s="13">
        <v>0</v>
      </c>
      <c r="DU461" s="13">
        <v>0</v>
      </c>
      <c r="DV461" s="13">
        <v>0</v>
      </c>
      <c r="DW461" s="13">
        <v>0</v>
      </c>
      <c r="DX461" s="13">
        <v>0</v>
      </c>
      <c r="DY461" s="13">
        <v>0</v>
      </c>
      <c r="DZ461" s="13">
        <v>0</v>
      </c>
      <c r="EA461" s="13">
        <v>0</v>
      </c>
      <c r="EB461" s="13">
        <v>0</v>
      </c>
      <c r="EC461" s="13">
        <v>0</v>
      </c>
      <c r="ED461" s="13">
        <v>0</v>
      </c>
      <c r="EE461" s="13">
        <v>0</v>
      </c>
      <c r="EF461" s="13">
        <v>0</v>
      </c>
      <c r="EG461">
        <v>0</v>
      </c>
      <c r="EH461">
        <v>0</v>
      </c>
      <c r="EI461">
        <v>0</v>
      </c>
      <c r="EJ461">
        <v>0</v>
      </c>
      <c r="EK461">
        <v>0</v>
      </c>
      <c r="EL461">
        <v>0</v>
      </c>
    </row>
    <row r="462" spans="1:142" x14ac:dyDescent="0.3">
      <c r="A462" t="s">
        <v>848</v>
      </c>
      <c r="B462" s="7">
        <v>92754</v>
      </c>
      <c r="C462">
        <v>69</v>
      </c>
      <c r="D462" t="s">
        <v>848</v>
      </c>
      <c r="G462" t="s">
        <v>1392</v>
      </c>
      <c r="H462" t="s">
        <v>1065</v>
      </c>
      <c r="I462" t="s">
        <v>1066</v>
      </c>
      <c r="J462" t="s">
        <v>1067</v>
      </c>
      <c r="K462" t="s">
        <v>1068</v>
      </c>
      <c r="L462" t="s">
        <v>1099</v>
      </c>
      <c r="M462" t="s">
        <v>1162</v>
      </c>
      <c r="N462" t="s">
        <v>1163</v>
      </c>
      <c r="O462" t="s">
        <v>1393</v>
      </c>
      <c r="P462" s="27">
        <f t="shared" si="6"/>
        <v>69</v>
      </c>
      <c r="Q462" t="s">
        <v>848</v>
      </c>
      <c r="R462" s="13">
        <v>69</v>
      </c>
      <c r="S462" s="13">
        <v>0</v>
      </c>
      <c r="T462" s="13">
        <v>0</v>
      </c>
      <c r="U462" s="13">
        <v>0</v>
      </c>
      <c r="V462" s="13">
        <v>0</v>
      </c>
      <c r="W462" s="13">
        <v>0</v>
      </c>
      <c r="X462" s="13">
        <v>0</v>
      </c>
      <c r="Y462" s="13">
        <v>0</v>
      </c>
      <c r="Z462" s="13">
        <v>0</v>
      </c>
      <c r="AA462" s="13">
        <v>0</v>
      </c>
      <c r="AB462" s="13">
        <v>0</v>
      </c>
      <c r="AC462" s="13">
        <v>0</v>
      </c>
      <c r="AD462" s="13">
        <v>0</v>
      </c>
      <c r="AE462" s="13">
        <v>0</v>
      </c>
      <c r="AF462" s="13">
        <v>0</v>
      </c>
      <c r="AG462" s="13">
        <v>0</v>
      </c>
      <c r="AH462" s="13">
        <v>0</v>
      </c>
      <c r="AI462" s="13">
        <v>0</v>
      </c>
      <c r="AJ462" s="13">
        <v>0</v>
      </c>
      <c r="AK462" s="13">
        <v>0</v>
      </c>
      <c r="AL462" s="13">
        <v>0</v>
      </c>
      <c r="AM462" s="13">
        <v>0</v>
      </c>
      <c r="AN462" s="13">
        <v>0</v>
      </c>
      <c r="AO462" s="13">
        <v>0</v>
      </c>
      <c r="AP462" s="13">
        <v>0</v>
      </c>
      <c r="AQ462" s="13">
        <v>0</v>
      </c>
      <c r="AR462" s="13">
        <v>0</v>
      </c>
      <c r="AS462" s="13">
        <v>0</v>
      </c>
      <c r="AT462" s="13">
        <v>0</v>
      </c>
      <c r="AU462" s="13">
        <v>0</v>
      </c>
      <c r="AV462" s="13">
        <v>0</v>
      </c>
      <c r="AW462" s="13">
        <v>0</v>
      </c>
      <c r="AX462" s="13">
        <v>0</v>
      </c>
      <c r="AY462" s="13">
        <v>0</v>
      </c>
      <c r="AZ462" s="13">
        <v>0</v>
      </c>
      <c r="BA462" s="13">
        <v>0</v>
      </c>
      <c r="BB462" s="13">
        <v>0</v>
      </c>
      <c r="BC462" s="13">
        <v>0</v>
      </c>
      <c r="BD462" s="13">
        <v>0</v>
      </c>
      <c r="BE462" s="13">
        <v>0</v>
      </c>
      <c r="BF462" s="13">
        <v>0</v>
      </c>
      <c r="BG462" s="13">
        <v>0</v>
      </c>
      <c r="BH462" s="13">
        <v>0</v>
      </c>
      <c r="BI462" s="13">
        <v>0</v>
      </c>
      <c r="BJ462" s="13">
        <v>0</v>
      </c>
      <c r="BK462" s="13">
        <v>0</v>
      </c>
      <c r="BL462" s="13">
        <v>0</v>
      </c>
      <c r="BM462" s="13">
        <v>0</v>
      </c>
      <c r="BN462" s="13">
        <v>0</v>
      </c>
      <c r="BO462" s="13">
        <v>0</v>
      </c>
      <c r="BP462" s="13">
        <v>0</v>
      </c>
      <c r="BQ462" s="13">
        <v>0</v>
      </c>
      <c r="BR462" s="13">
        <v>0</v>
      </c>
      <c r="BS462" s="13">
        <v>0</v>
      </c>
      <c r="BT462" s="13">
        <v>0</v>
      </c>
      <c r="BU462" s="13">
        <v>0</v>
      </c>
      <c r="BV462" s="13">
        <v>0</v>
      </c>
      <c r="BW462" s="13">
        <v>0</v>
      </c>
      <c r="BX462" s="13">
        <v>0</v>
      </c>
      <c r="BY462" s="13">
        <v>0</v>
      </c>
      <c r="BZ462" s="13">
        <v>0</v>
      </c>
      <c r="CA462" s="13">
        <v>0</v>
      </c>
      <c r="CB462" s="13">
        <v>0</v>
      </c>
      <c r="CC462" s="13">
        <v>0</v>
      </c>
      <c r="CD462" s="13">
        <v>0</v>
      </c>
      <c r="CE462" s="13">
        <v>0</v>
      </c>
      <c r="CF462" s="13">
        <v>0</v>
      </c>
      <c r="CG462" s="13">
        <v>0</v>
      </c>
      <c r="CH462" s="13">
        <v>0</v>
      </c>
      <c r="CI462" s="13">
        <v>0</v>
      </c>
      <c r="CJ462" s="13">
        <v>0</v>
      </c>
      <c r="CK462" s="13">
        <v>0</v>
      </c>
      <c r="CL462" s="13">
        <v>0</v>
      </c>
      <c r="CM462" s="13">
        <v>0</v>
      </c>
      <c r="CN462" s="13">
        <v>0</v>
      </c>
      <c r="CO462" s="13">
        <v>0</v>
      </c>
      <c r="CP462" s="13">
        <v>0</v>
      </c>
      <c r="CQ462" s="13">
        <v>0</v>
      </c>
      <c r="CR462" s="13">
        <v>0</v>
      </c>
      <c r="CS462" s="13">
        <v>0</v>
      </c>
      <c r="CT462" s="13">
        <v>0</v>
      </c>
      <c r="CU462" s="13">
        <v>0</v>
      </c>
      <c r="CV462" s="13">
        <v>0</v>
      </c>
      <c r="CW462" s="13">
        <v>0</v>
      </c>
      <c r="CX462" s="13">
        <v>0</v>
      </c>
      <c r="CY462" s="13">
        <v>0</v>
      </c>
      <c r="CZ462" s="13">
        <v>0</v>
      </c>
      <c r="DA462" s="13">
        <v>0</v>
      </c>
      <c r="DB462" s="13">
        <v>0</v>
      </c>
      <c r="DC462" s="13">
        <v>0</v>
      </c>
      <c r="DD462" s="13">
        <v>0</v>
      </c>
      <c r="DE462" s="13">
        <v>0</v>
      </c>
      <c r="DF462" s="13">
        <v>0</v>
      </c>
      <c r="DG462" s="13">
        <v>0</v>
      </c>
      <c r="DH462" s="13">
        <v>0</v>
      </c>
      <c r="DI462" s="13">
        <v>0</v>
      </c>
      <c r="DJ462" s="13">
        <v>0</v>
      </c>
      <c r="DK462" s="13">
        <v>0</v>
      </c>
      <c r="DL462" s="13">
        <v>0</v>
      </c>
      <c r="DM462" s="13">
        <v>0</v>
      </c>
      <c r="DN462" s="13">
        <v>0</v>
      </c>
      <c r="DO462" s="13">
        <v>0</v>
      </c>
      <c r="DP462" s="13">
        <v>0</v>
      </c>
      <c r="DQ462" s="13">
        <v>0</v>
      </c>
      <c r="DR462" s="13">
        <v>0</v>
      </c>
      <c r="DS462" s="13">
        <v>0</v>
      </c>
      <c r="DT462" s="13">
        <v>0</v>
      </c>
      <c r="DU462" s="13">
        <v>0</v>
      </c>
      <c r="DV462" s="13">
        <v>0</v>
      </c>
      <c r="DW462" s="13">
        <v>0</v>
      </c>
      <c r="DX462" s="13">
        <v>0</v>
      </c>
      <c r="DY462" s="13">
        <v>0</v>
      </c>
      <c r="DZ462" s="13">
        <v>0</v>
      </c>
      <c r="EA462" s="13">
        <v>0</v>
      </c>
      <c r="EB462" s="13">
        <v>0</v>
      </c>
      <c r="EC462" s="13">
        <v>0</v>
      </c>
      <c r="ED462" s="13">
        <v>0</v>
      </c>
      <c r="EE462" s="13">
        <v>0</v>
      </c>
      <c r="EF462" s="13">
        <v>0</v>
      </c>
      <c r="EG462">
        <v>0</v>
      </c>
      <c r="EH462">
        <v>0</v>
      </c>
      <c r="EI462">
        <v>0</v>
      </c>
      <c r="EJ462">
        <v>0</v>
      </c>
      <c r="EK462">
        <v>0</v>
      </c>
      <c r="EL462">
        <v>0</v>
      </c>
    </row>
    <row r="463" spans="1:142" x14ac:dyDescent="0.3">
      <c r="A463" t="s">
        <v>611</v>
      </c>
      <c r="B463" s="7">
        <v>100000</v>
      </c>
      <c r="C463">
        <v>71</v>
      </c>
      <c r="D463" t="s">
        <v>611</v>
      </c>
      <c r="G463" t="s">
        <v>1502</v>
      </c>
      <c r="H463" t="s">
        <v>1065</v>
      </c>
      <c r="I463" t="s">
        <v>1066</v>
      </c>
      <c r="J463" t="s">
        <v>1067</v>
      </c>
      <c r="K463" t="s">
        <v>1068</v>
      </c>
      <c r="L463" t="s">
        <v>1076</v>
      </c>
      <c r="M463" t="s">
        <v>1372</v>
      </c>
      <c r="N463" t="s">
        <v>1373</v>
      </c>
      <c r="O463" t="s">
        <v>1503</v>
      </c>
      <c r="P463" s="27">
        <f t="shared" ref="P463:P526" si="7">SUM(R463:EL463)</f>
        <v>69</v>
      </c>
      <c r="Q463" t="s">
        <v>611</v>
      </c>
      <c r="R463" s="13">
        <v>0</v>
      </c>
      <c r="S463" s="13">
        <v>0</v>
      </c>
      <c r="T463" s="13">
        <v>0</v>
      </c>
      <c r="U463" s="13">
        <v>0</v>
      </c>
      <c r="V463" s="13">
        <v>0</v>
      </c>
      <c r="W463" s="13">
        <v>0</v>
      </c>
      <c r="X463" s="13">
        <v>0</v>
      </c>
      <c r="Y463" s="13">
        <v>0</v>
      </c>
      <c r="Z463" s="13">
        <v>0</v>
      </c>
      <c r="AA463" s="13">
        <v>0</v>
      </c>
      <c r="AB463" s="13">
        <v>0</v>
      </c>
      <c r="AC463" s="13">
        <v>0</v>
      </c>
      <c r="AD463" s="13">
        <v>0</v>
      </c>
      <c r="AE463" s="13">
        <v>0</v>
      </c>
      <c r="AF463" s="13">
        <v>0</v>
      </c>
      <c r="AG463" s="13">
        <v>0</v>
      </c>
      <c r="AH463" s="13">
        <v>0</v>
      </c>
      <c r="AI463" s="13">
        <v>0</v>
      </c>
      <c r="AJ463" s="13">
        <v>0</v>
      </c>
      <c r="AK463" s="13">
        <v>0</v>
      </c>
      <c r="AL463" s="13">
        <v>0</v>
      </c>
      <c r="AM463" s="13">
        <v>0</v>
      </c>
      <c r="AN463" s="13">
        <v>0</v>
      </c>
      <c r="AO463" s="13">
        <v>0</v>
      </c>
      <c r="AP463" s="13">
        <v>0</v>
      </c>
      <c r="AQ463" s="13">
        <v>0</v>
      </c>
      <c r="AR463" s="13">
        <v>0</v>
      </c>
      <c r="AS463" s="13">
        <v>0</v>
      </c>
      <c r="AT463" s="13">
        <v>0</v>
      </c>
      <c r="AU463" s="13">
        <v>0</v>
      </c>
      <c r="AV463" s="13">
        <v>0</v>
      </c>
      <c r="AW463" s="13">
        <v>0</v>
      </c>
      <c r="AX463" s="13">
        <v>0</v>
      </c>
      <c r="AY463" s="13">
        <v>0</v>
      </c>
      <c r="AZ463" s="13">
        <v>0</v>
      </c>
      <c r="BA463" s="13">
        <v>0</v>
      </c>
      <c r="BB463" s="13">
        <v>0</v>
      </c>
      <c r="BC463" s="13">
        <v>0</v>
      </c>
      <c r="BD463" s="13">
        <v>0</v>
      </c>
      <c r="BE463" s="13">
        <v>0</v>
      </c>
      <c r="BF463" s="13">
        <v>0</v>
      </c>
      <c r="BG463" s="13">
        <v>0</v>
      </c>
      <c r="BH463" s="13">
        <v>0</v>
      </c>
      <c r="BI463" s="13">
        <v>0</v>
      </c>
      <c r="BJ463" s="13">
        <v>0</v>
      </c>
      <c r="BK463" s="13">
        <v>0</v>
      </c>
      <c r="BL463" s="13">
        <v>0</v>
      </c>
      <c r="BM463" s="13">
        <v>0</v>
      </c>
      <c r="BN463" s="13">
        <v>0</v>
      </c>
      <c r="BO463" s="13">
        <v>0</v>
      </c>
      <c r="BP463" s="13">
        <v>0</v>
      </c>
      <c r="BQ463" s="13">
        <v>69</v>
      </c>
      <c r="BR463" s="13">
        <v>0</v>
      </c>
      <c r="BS463" s="13">
        <v>0</v>
      </c>
      <c r="BT463" s="13">
        <v>0</v>
      </c>
      <c r="BU463" s="13">
        <v>0</v>
      </c>
      <c r="BV463" s="13">
        <v>0</v>
      </c>
      <c r="BW463" s="13">
        <v>0</v>
      </c>
      <c r="BX463" s="13">
        <v>0</v>
      </c>
      <c r="BY463" s="13">
        <v>0</v>
      </c>
      <c r="BZ463" s="13">
        <v>0</v>
      </c>
      <c r="CA463" s="13">
        <v>0</v>
      </c>
      <c r="CB463" s="13">
        <v>0</v>
      </c>
      <c r="CC463" s="13">
        <v>0</v>
      </c>
      <c r="CD463" s="13">
        <v>0</v>
      </c>
      <c r="CE463" s="13">
        <v>0</v>
      </c>
      <c r="CF463" s="13">
        <v>0</v>
      </c>
      <c r="CG463" s="13">
        <v>0</v>
      </c>
      <c r="CH463" s="13">
        <v>0</v>
      </c>
      <c r="CI463" s="13">
        <v>0</v>
      </c>
      <c r="CJ463" s="13">
        <v>0</v>
      </c>
      <c r="CK463" s="13">
        <v>0</v>
      </c>
      <c r="CL463" s="13">
        <v>0</v>
      </c>
      <c r="CM463" s="13">
        <v>0</v>
      </c>
      <c r="CN463" s="13">
        <v>0</v>
      </c>
      <c r="CO463" s="13">
        <v>0</v>
      </c>
      <c r="CP463" s="13">
        <v>0</v>
      </c>
      <c r="CQ463" s="13">
        <v>0</v>
      </c>
      <c r="CR463" s="13">
        <v>0</v>
      </c>
      <c r="CS463" s="13">
        <v>0</v>
      </c>
      <c r="CT463" s="13">
        <v>0</v>
      </c>
      <c r="CU463" s="13">
        <v>0</v>
      </c>
      <c r="CV463" s="13">
        <v>0</v>
      </c>
      <c r="CW463" s="13">
        <v>0</v>
      </c>
      <c r="CX463" s="13">
        <v>0</v>
      </c>
      <c r="CY463" s="13">
        <v>0</v>
      </c>
      <c r="CZ463" s="13">
        <v>0</v>
      </c>
      <c r="DA463" s="13">
        <v>0</v>
      </c>
      <c r="DB463" s="13">
        <v>0</v>
      </c>
      <c r="DC463" s="13">
        <v>0</v>
      </c>
      <c r="DD463" s="13">
        <v>0</v>
      </c>
      <c r="DE463" s="13">
        <v>0</v>
      </c>
      <c r="DF463" s="13">
        <v>0</v>
      </c>
      <c r="DG463" s="13">
        <v>0</v>
      </c>
      <c r="DH463" s="13">
        <v>0</v>
      </c>
      <c r="DI463" s="13">
        <v>0</v>
      </c>
      <c r="DJ463" s="13">
        <v>0</v>
      </c>
      <c r="DK463" s="13">
        <v>0</v>
      </c>
      <c r="DL463" s="13">
        <v>0</v>
      </c>
      <c r="DM463" s="13">
        <v>0</v>
      </c>
      <c r="DN463" s="13">
        <v>0</v>
      </c>
      <c r="DO463" s="13">
        <v>0</v>
      </c>
      <c r="DP463" s="13">
        <v>0</v>
      </c>
      <c r="DQ463" s="13">
        <v>0</v>
      </c>
      <c r="DR463" s="13">
        <v>0</v>
      </c>
      <c r="DS463" s="13">
        <v>0</v>
      </c>
      <c r="DT463" s="13">
        <v>0</v>
      </c>
      <c r="DU463" s="13">
        <v>0</v>
      </c>
      <c r="DV463" s="13">
        <v>0</v>
      </c>
      <c r="DW463" s="13">
        <v>0</v>
      </c>
      <c r="DX463" s="13">
        <v>0</v>
      </c>
      <c r="DY463" s="13">
        <v>0</v>
      </c>
      <c r="DZ463" s="13">
        <v>0</v>
      </c>
      <c r="EA463" s="13">
        <v>0</v>
      </c>
      <c r="EB463" s="13">
        <v>0</v>
      </c>
      <c r="EC463" s="13">
        <v>0</v>
      </c>
      <c r="ED463" s="13">
        <v>0</v>
      </c>
      <c r="EE463" s="13">
        <v>0</v>
      </c>
      <c r="EF463" s="13">
        <v>0</v>
      </c>
      <c r="EG463">
        <v>0</v>
      </c>
      <c r="EH463">
        <v>0</v>
      </c>
      <c r="EI463">
        <v>0</v>
      </c>
      <c r="EJ463">
        <v>0</v>
      </c>
      <c r="EK463">
        <v>0</v>
      </c>
      <c r="EL463">
        <v>0</v>
      </c>
    </row>
    <row r="464" spans="1:142" x14ac:dyDescent="0.3">
      <c r="A464" t="s">
        <v>557</v>
      </c>
      <c r="B464" s="7">
        <v>97143</v>
      </c>
      <c r="C464">
        <v>35</v>
      </c>
      <c r="D464" t="s">
        <v>557</v>
      </c>
      <c r="G464" t="s">
        <v>1772</v>
      </c>
      <c r="H464" t="s">
        <v>1065</v>
      </c>
      <c r="I464" t="s">
        <v>1066</v>
      </c>
      <c r="J464" t="s">
        <v>1067</v>
      </c>
      <c r="K464" t="s">
        <v>1068</v>
      </c>
      <c r="L464" t="s">
        <v>1773</v>
      </c>
      <c r="M464" t="s">
        <v>1774</v>
      </c>
      <c r="N464" t="s">
        <v>1775</v>
      </c>
      <c r="O464" t="s">
        <v>1776</v>
      </c>
      <c r="P464" s="27">
        <f t="shared" si="7"/>
        <v>69</v>
      </c>
      <c r="Q464" t="s">
        <v>557</v>
      </c>
      <c r="R464" s="13">
        <v>0</v>
      </c>
      <c r="S464" s="13">
        <v>0</v>
      </c>
      <c r="T464" s="13">
        <v>0</v>
      </c>
      <c r="U464" s="13">
        <v>0</v>
      </c>
      <c r="V464" s="13">
        <v>0</v>
      </c>
      <c r="W464" s="13">
        <v>0</v>
      </c>
      <c r="X464" s="13">
        <v>4</v>
      </c>
      <c r="Y464" s="13">
        <v>0</v>
      </c>
      <c r="Z464" s="13">
        <v>0</v>
      </c>
      <c r="AA464" s="13">
        <v>62</v>
      </c>
      <c r="AB464" s="13">
        <v>0</v>
      </c>
      <c r="AC464" s="13">
        <v>0</v>
      </c>
      <c r="AD464" s="13">
        <v>0</v>
      </c>
      <c r="AE464" s="13">
        <v>0</v>
      </c>
      <c r="AF464" s="13">
        <v>0</v>
      </c>
      <c r="AG464" s="13">
        <v>0</v>
      </c>
      <c r="AH464" s="13">
        <v>0</v>
      </c>
      <c r="AI464" s="13">
        <v>0</v>
      </c>
      <c r="AJ464" s="13">
        <v>0</v>
      </c>
      <c r="AK464" s="13">
        <v>0</v>
      </c>
      <c r="AL464" s="13">
        <v>0</v>
      </c>
      <c r="AM464" s="13">
        <v>0</v>
      </c>
      <c r="AN464" s="13">
        <v>0</v>
      </c>
      <c r="AO464" s="13">
        <v>0</v>
      </c>
      <c r="AP464" s="13">
        <v>0</v>
      </c>
      <c r="AQ464" s="13">
        <v>0</v>
      </c>
      <c r="AR464" s="13">
        <v>0</v>
      </c>
      <c r="AS464" s="13">
        <v>0</v>
      </c>
      <c r="AT464" s="13">
        <v>0</v>
      </c>
      <c r="AU464" s="13">
        <v>0</v>
      </c>
      <c r="AV464" s="13">
        <v>0</v>
      </c>
      <c r="AW464" s="13">
        <v>0</v>
      </c>
      <c r="AX464" s="13">
        <v>0</v>
      </c>
      <c r="AY464" s="13">
        <v>0</v>
      </c>
      <c r="AZ464" s="13">
        <v>0</v>
      </c>
      <c r="BA464" s="13">
        <v>0</v>
      </c>
      <c r="BB464" s="13">
        <v>0</v>
      </c>
      <c r="BC464" s="13">
        <v>0</v>
      </c>
      <c r="BD464" s="13">
        <v>0</v>
      </c>
      <c r="BE464" s="13">
        <v>0</v>
      </c>
      <c r="BF464" s="13">
        <v>0</v>
      </c>
      <c r="BG464" s="13">
        <v>0</v>
      </c>
      <c r="BH464" s="13">
        <v>0</v>
      </c>
      <c r="BI464" s="13">
        <v>3</v>
      </c>
      <c r="BJ464" s="13">
        <v>0</v>
      </c>
      <c r="BK464" s="13">
        <v>0</v>
      </c>
      <c r="BL464" s="13">
        <v>0</v>
      </c>
      <c r="BM464" s="13">
        <v>0</v>
      </c>
      <c r="BN464" s="13">
        <v>0</v>
      </c>
      <c r="BO464" s="13">
        <v>0</v>
      </c>
      <c r="BP464" s="13">
        <v>0</v>
      </c>
      <c r="BQ464" s="13">
        <v>0</v>
      </c>
      <c r="BR464" s="13">
        <v>0</v>
      </c>
      <c r="BS464" s="13">
        <v>0</v>
      </c>
      <c r="BT464" s="13">
        <v>0</v>
      </c>
      <c r="BU464" s="13">
        <v>0</v>
      </c>
      <c r="BV464" s="13">
        <v>0</v>
      </c>
      <c r="BW464" s="13">
        <v>0</v>
      </c>
      <c r="BX464" s="13">
        <v>0</v>
      </c>
      <c r="BY464" s="13">
        <v>0</v>
      </c>
      <c r="BZ464" s="13">
        <v>0</v>
      </c>
      <c r="CA464" s="13">
        <v>0</v>
      </c>
      <c r="CB464" s="13">
        <v>0</v>
      </c>
      <c r="CC464" s="13">
        <v>0</v>
      </c>
      <c r="CD464" s="13">
        <v>0</v>
      </c>
      <c r="CE464" s="13">
        <v>0</v>
      </c>
      <c r="CF464" s="13">
        <v>0</v>
      </c>
      <c r="CG464" s="13">
        <v>0</v>
      </c>
      <c r="CH464" s="13">
        <v>0</v>
      </c>
      <c r="CI464" s="13">
        <v>0</v>
      </c>
      <c r="CJ464" s="13">
        <v>0</v>
      </c>
      <c r="CK464" s="13">
        <v>0</v>
      </c>
      <c r="CL464" s="13">
        <v>0</v>
      </c>
      <c r="CM464" s="13">
        <v>0</v>
      </c>
      <c r="CN464" s="13">
        <v>0</v>
      </c>
      <c r="CO464" s="13">
        <v>0</v>
      </c>
      <c r="CP464" s="13">
        <v>0</v>
      </c>
      <c r="CQ464" s="13">
        <v>0</v>
      </c>
      <c r="CR464" s="13">
        <v>0</v>
      </c>
      <c r="CS464" s="13">
        <v>0</v>
      </c>
      <c r="CT464" s="13">
        <v>0</v>
      </c>
      <c r="CU464" s="13">
        <v>0</v>
      </c>
      <c r="CV464" s="13">
        <v>0</v>
      </c>
      <c r="CW464" s="13">
        <v>0</v>
      </c>
      <c r="CX464" s="13">
        <v>0</v>
      </c>
      <c r="CY464" s="13">
        <v>0</v>
      </c>
      <c r="CZ464" s="13">
        <v>0</v>
      </c>
      <c r="DA464" s="13">
        <v>0</v>
      </c>
      <c r="DB464" s="13">
        <v>0</v>
      </c>
      <c r="DC464" s="13">
        <v>0</v>
      </c>
      <c r="DD464" s="13">
        <v>0</v>
      </c>
      <c r="DE464" s="13">
        <v>0</v>
      </c>
      <c r="DF464" s="13">
        <v>0</v>
      </c>
      <c r="DG464" s="13">
        <v>0</v>
      </c>
      <c r="DH464" s="13">
        <v>0</v>
      </c>
      <c r="DI464" s="13">
        <v>0</v>
      </c>
      <c r="DJ464" s="13">
        <v>0</v>
      </c>
      <c r="DK464" s="13">
        <v>0</v>
      </c>
      <c r="DL464" s="13">
        <v>0</v>
      </c>
      <c r="DM464" s="13">
        <v>0</v>
      </c>
      <c r="DN464" s="13">
        <v>0</v>
      </c>
      <c r="DO464" s="13">
        <v>0</v>
      </c>
      <c r="DP464" s="13">
        <v>0</v>
      </c>
      <c r="DQ464" s="13">
        <v>0</v>
      </c>
      <c r="DR464" s="13">
        <v>0</v>
      </c>
      <c r="DS464" s="13">
        <v>0</v>
      </c>
      <c r="DT464" s="13">
        <v>0</v>
      </c>
      <c r="DU464" s="13">
        <v>0</v>
      </c>
      <c r="DV464" s="13">
        <v>0</v>
      </c>
      <c r="DW464" s="13">
        <v>0</v>
      </c>
      <c r="DX464" s="13">
        <v>0</v>
      </c>
      <c r="DY464" s="13">
        <v>0</v>
      </c>
      <c r="DZ464" s="13">
        <v>0</v>
      </c>
      <c r="EA464" s="13">
        <v>0</v>
      </c>
      <c r="EB464" s="13">
        <v>0</v>
      </c>
      <c r="EC464" s="13">
        <v>0</v>
      </c>
      <c r="ED464" s="13">
        <v>0</v>
      </c>
      <c r="EE464" s="13">
        <v>0</v>
      </c>
      <c r="EF464" s="13">
        <v>0</v>
      </c>
      <c r="EG464">
        <v>0</v>
      </c>
      <c r="EH464">
        <v>0</v>
      </c>
      <c r="EI464">
        <v>0</v>
      </c>
      <c r="EJ464">
        <v>0</v>
      </c>
      <c r="EK464">
        <v>0</v>
      </c>
      <c r="EL464">
        <v>0</v>
      </c>
    </row>
    <row r="465" spans="1:142" x14ac:dyDescent="0.3">
      <c r="A465" t="s">
        <v>563</v>
      </c>
      <c r="B465" s="7">
        <v>91304</v>
      </c>
      <c r="C465">
        <v>69</v>
      </c>
      <c r="D465" t="s">
        <v>563</v>
      </c>
      <c r="H465" t="s">
        <v>1065</v>
      </c>
      <c r="I465" t="s">
        <v>1066</v>
      </c>
      <c r="J465" t="s">
        <v>1067</v>
      </c>
      <c r="K465" t="s">
        <v>1068</v>
      </c>
      <c r="L465" t="s">
        <v>1127</v>
      </c>
      <c r="M465" t="s">
        <v>1158</v>
      </c>
      <c r="N465" t="s">
        <v>1323</v>
      </c>
      <c r="O465" t="s">
        <v>1782</v>
      </c>
      <c r="P465" s="27">
        <f t="shared" si="7"/>
        <v>68</v>
      </c>
      <c r="Q465" t="s">
        <v>563</v>
      </c>
      <c r="R465" s="13">
        <v>0</v>
      </c>
      <c r="S465" s="13">
        <v>0</v>
      </c>
      <c r="T465" s="13">
        <v>0</v>
      </c>
      <c r="U465" s="13">
        <v>0</v>
      </c>
      <c r="V465" s="13">
        <v>0</v>
      </c>
      <c r="W465" s="13">
        <v>0</v>
      </c>
      <c r="X465" s="13">
        <v>0</v>
      </c>
      <c r="Y465" s="13">
        <v>0</v>
      </c>
      <c r="Z465" s="13">
        <v>0</v>
      </c>
      <c r="AA465" s="13">
        <v>0</v>
      </c>
      <c r="AB465" s="13">
        <v>0</v>
      </c>
      <c r="AC465" s="13">
        <v>0</v>
      </c>
      <c r="AD465" s="13">
        <v>0</v>
      </c>
      <c r="AE465" s="13">
        <v>0</v>
      </c>
      <c r="AF465" s="13">
        <v>0</v>
      </c>
      <c r="AG465" s="13">
        <v>0</v>
      </c>
      <c r="AH465" s="13">
        <v>0</v>
      </c>
      <c r="AI465" s="13">
        <v>0</v>
      </c>
      <c r="AJ465" s="13">
        <v>0</v>
      </c>
      <c r="AK465" s="13">
        <v>0</v>
      </c>
      <c r="AL465" s="13">
        <v>0</v>
      </c>
      <c r="AM465" s="13">
        <v>0</v>
      </c>
      <c r="AN465" s="13">
        <v>0</v>
      </c>
      <c r="AO465" s="13">
        <v>0</v>
      </c>
      <c r="AP465" s="13">
        <v>0</v>
      </c>
      <c r="AQ465" s="13">
        <v>0</v>
      </c>
      <c r="AR465" s="13">
        <v>0</v>
      </c>
      <c r="AS465" s="13">
        <v>0</v>
      </c>
      <c r="AT465" s="13">
        <v>0</v>
      </c>
      <c r="AU465" s="13">
        <v>0</v>
      </c>
      <c r="AV465" s="13">
        <v>0</v>
      </c>
      <c r="AW465" s="13">
        <v>0</v>
      </c>
      <c r="AX465" s="13">
        <v>0</v>
      </c>
      <c r="AY465" s="13">
        <v>0</v>
      </c>
      <c r="AZ465" s="13">
        <v>0</v>
      </c>
      <c r="BA465" s="13">
        <v>0</v>
      </c>
      <c r="BB465" s="13">
        <v>0</v>
      </c>
      <c r="BC465" s="13">
        <v>0</v>
      </c>
      <c r="BD465" s="13">
        <v>0</v>
      </c>
      <c r="BE465" s="13">
        <v>0</v>
      </c>
      <c r="BF465" s="13">
        <v>0</v>
      </c>
      <c r="BG465" s="13">
        <v>0</v>
      </c>
      <c r="BH465" s="13">
        <v>0</v>
      </c>
      <c r="BI465" s="13">
        <v>0</v>
      </c>
      <c r="BJ465" s="13">
        <v>0</v>
      </c>
      <c r="BK465" s="13">
        <v>0</v>
      </c>
      <c r="BL465" s="13">
        <v>0</v>
      </c>
      <c r="BM465" s="13">
        <v>0</v>
      </c>
      <c r="BN465" s="13">
        <v>0</v>
      </c>
      <c r="BO465" s="13">
        <v>0</v>
      </c>
      <c r="BP465" s="13">
        <v>0</v>
      </c>
      <c r="BQ465" s="13">
        <v>68</v>
      </c>
      <c r="BR465" s="13">
        <v>0</v>
      </c>
      <c r="BS465" s="13">
        <v>0</v>
      </c>
      <c r="BT465" s="13">
        <v>0</v>
      </c>
      <c r="BU465" s="13">
        <v>0</v>
      </c>
      <c r="BV465" s="13">
        <v>0</v>
      </c>
      <c r="BW465" s="13">
        <v>0</v>
      </c>
      <c r="BX465" s="13">
        <v>0</v>
      </c>
      <c r="BY465" s="13">
        <v>0</v>
      </c>
      <c r="BZ465" s="13">
        <v>0</v>
      </c>
      <c r="CA465" s="13">
        <v>0</v>
      </c>
      <c r="CB465" s="13">
        <v>0</v>
      </c>
      <c r="CC465" s="13">
        <v>0</v>
      </c>
      <c r="CD465" s="13">
        <v>0</v>
      </c>
      <c r="CE465" s="13">
        <v>0</v>
      </c>
      <c r="CF465" s="13">
        <v>0</v>
      </c>
      <c r="CG465" s="13">
        <v>0</v>
      </c>
      <c r="CH465" s="13">
        <v>0</v>
      </c>
      <c r="CI465" s="13">
        <v>0</v>
      </c>
      <c r="CJ465" s="13">
        <v>0</v>
      </c>
      <c r="CK465" s="13">
        <v>0</v>
      </c>
      <c r="CL465" s="13">
        <v>0</v>
      </c>
      <c r="CM465" s="13">
        <v>0</v>
      </c>
      <c r="CN465" s="13">
        <v>0</v>
      </c>
      <c r="CO465" s="13">
        <v>0</v>
      </c>
      <c r="CP465" s="13">
        <v>0</v>
      </c>
      <c r="CQ465" s="13">
        <v>0</v>
      </c>
      <c r="CR465" s="13">
        <v>0</v>
      </c>
      <c r="CS465" s="13">
        <v>0</v>
      </c>
      <c r="CT465" s="13">
        <v>0</v>
      </c>
      <c r="CU465" s="13">
        <v>0</v>
      </c>
      <c r="CV465" s="13">
        <v>0</v>
      </c>
      <c r="CW465" s="13">
        <v>0</v>
      </c>
      <c r="CX465" s="13">
        <v>0</v>
      </c>
      <c r="CY465" s="13">
        <v>0</v>
      </c>
      <c r="CZ465" s="13">
        <v>0</v>
      </c>
      <c r="DA465" s="13">
        <v>0</v>
      </c>
      <c r="DB465" s="13">
        <v>0</v>
      </c>
      <c r="DC465" s="13">
        <v>0</v>
      </c>
      <c r="DD465" s="13">
        <v>0</v>
      </c>
      <c r="DE465" s="13">
        <v>0</v>
      </c>
      <c r="DF465" s="13">
        <v>0</v>
      </c>
      <c r="DG465" s="13">
        <v>0</v>
      </c>
      <c r="DH465" s="13">
        <v>0</v>
      </c>
      <c r="DI465" s="13">
        <v>0</v>
      </c>
      <c r="DJ465" s="13">
        <v>0</v>
      </c>
      <c r="DK465" s="13">
        <v>0</v>
      </c>
      <c r="DL465" s="13">
        <v>0</v>
      </c>
      <c r="DM465" s="13">
        <v>0</v>
      </c>
      <c r="DN465" s="13">
        <v>0</v>
      </c>
      <c r="DO465" s="13">
        <v>0</v>
      </c>
      <c r="DP465" s="13">
        <v>0</v>
      </c>
      <c r="DQ465" s="13">
        <v>0</v>
      </c>
      <c r="DR465" s="13">
        <v>0</v>
      </c>
      <c r="DS465" s="13">
        <v>0</v>
      </c>
      <c r="DT465" s="13">
        <v>0</v>
      </c>
      <c r="DU465" s="13">
        <v>0</v>
      </c>
      <c r="DV465" s="13">
        <v>0</v>
      </c>
      <c r="DW465" s="13">
        <v>0</v>
      </c>
      <c r="DX465" s="13">
        <v>0</v>
      </c>
      <c r="DY465" s="13">
        <v>0</v>
      </c>
      <c r="DZ465" s="13">
        <v>0</v>
      </c>
      <c r="EA465" s="13">
        <v>0</v>
      </c>
      <c r="EB465" s="13">
        <v>0</v>
      </c>
      <c r="EC465" s="13">
        <v>0</v>
      </c>
      <c r="ED465" s="13">
        <v>0</v>
      </c>
      <c r="EE465" s="13">
        <v>0</v>
      </c>
      <c r="EF465" s="13">
        <v>0</v>
      </c>
      <c r="EG465">
        <v>0</v>
      </c>
      <c r="EH465">
        <v>0</v>
      </c>
      <c r="EI465">
        <v>0</v>
      </c>
      <c r="EJ465">
        <v>0</v>
      </c>
      <c r="EK465">
        <v>0</v>
      </c>
      <c r="EL465">
        <v>0</v>
      </c>
    </row>
    <row r="466" spans="1:142" x14ac:dyDescent="0.3">
      <c r="A466" t="s">
        <v>716</v>
      </c>
      <c r="B466" s="7">
        <v>100000</v>
      </c>
      <c r="C466">
        <v>69</v>
      </c>
      <c r="D466" t="s">
        <v>716</v>
      </c>
      <c r="G466" t="s">
        <v>1946</v>
      </c>
      <c r="H466" t="s">
        <v>1065</v>
      </c>
      <c r="I466" t="s">
        <v>1066</v>
      </c>
      <c r="J466" t="s">
        <v>1067</v>
      </c>
      <c r="K466" t="s">
        <v>1068</v>
      </c>
      <c r="L466" t="s">
        <v>1099</v>
      </c>
      <c r="M466" t="s">
        <v>1216</v>
      </c>
      <c r="N466" t="s">
        <v>1217</v>
      </c>
      <c r="O466" t="s">
        <v>1218</v>
      </c>
      <c r="P466" s="27">
        <f t="shared" si="7"/>
        <v>68</v>
      </c>
      <c r="Q466" t="s">
        <v>716</v>
      </c>
      <c r="R466" s="13">
        <v>0</v>
      </c>
      <c r="S466" s="13">
        <v>0</v>
      </c>
      <c r="T466" s="13">
        <v>68</v>
      </c>
      <c r="U466" s="13">
        <v>0</v>
      </c>
      <c r="V466" s="13">
        <v>0</v>
      </c>
      <c r="W466" s="13">
        <v>0</v>
      </c>
      <c r="X466" s="13">
        <v>0</v>
      </c>
      <c r="Y466" s="13">
        <v>0</v>
      </c>
      <c r="Z466" s="13">
        <v>0</v>
      </c>
      <c r="AA466" s="13">
        <v>0</v>
      </c>
      <c r="AB466" s="13">
        <v>0</v>
      </c>
      <c r="AC466" s="13">
        <v>0</v>
      </c>
      <c r="AD466" s="13">
        <v>0</v>
      </c>
      <c r="AE466" s="13">
        <v>0</v>
      </c>
      <c r="AF466" s="13">
        <v>0</v>
      </c>
      <c r="AG466" s="13">
        <v>0</v>
      </c>
      <c r="AH466" s="13">
        <v>0</v>
      </c>
      <c r="AI466" s="13">
        <v>0</v>
      </c>
      <c r="AJ466" s="13">
        <v>0</v>
      </c>
      <c r="AK466" s="13">
        <v>0</v>
      </c>
      <c r="AL466" s="13">
        <v>0</v>
      </c>
      <c r="AM466" s="13">
        <v>0</v>
      </c>
      <c r="AN466" s="13">
        <v>0</v>
      </c>
      <c r="AO466" s="13">
        <v>0</v>
      </c>
      <c r="AP466" s="13">
        <v>0</v>
      </c>
      <c r="AQ466" s="13">
        <v>0</v>
      </c>
      <c r="AR466" s="13">
        <v>0</v>
      </c>
      <c r="AS466" s="13">
        <v>0</v>
      </c>
      <c r="AT466" s="13">
        <v>0</v>
      </c>
      <c r="AU466" s="13">
        <v>0</v>
      </c>
      <c r="AV466" s="13">
        <v>0</v>
      </c>
      <c r="AW466" s="13">
        <v>0</v>
      </c>
      <c r="AX466" s="13">
        <v>0</v>
      </c>
      <c r="AY466" s="13">
        <v>0</v>
      </c>
      <c r="AZ466" s="13">
        <v>0</v>
      </c>
      <c r="BA466" s="13">
        <v>0</v>
      </c>
      <c r="BB466" s="13">
        <v>0</v>
      </c>
      <c r="BC466" s="13">
        <v>0</v>
      </c>
      <c r="BD466" s="13">
        <v>0</v>
      </c>
      <c r="BE466" s="13">
        <v>0</v>
      </c>
      <c r="BF466" s="13">
        <v>0</v>
      </c>
      <c r="BG466" s="13">
        <v>0</v>
      </c>
      <c r="BH466" s="13">
        <v>0</v>
      </c>
      <c r="BI466" s="13">
        <v>0</v>
      </c>
      <c r="BJ466" s="13">
        <v>0</v>
      </c>
      <c r="BK466" s="13">
        <v>0</v>
      </c>
      <c r="BL466" s="13">
        <v>0</v>
      </c>
      <c r="BM466" s="13">
        <v>0</v>
      </c>
      <c r="BN466" s="13">
        <v>0</v>
      </c>
      <c r="BO466" s="13">
        <v>0</v>
      </c>
      <c r="BP466" s="13">
        <v>0</v>
      </c>
      <c r="BQ466" s="13">
        <v>0</v>
      </c>
      <c r="BR466" s="13">
        <v>0</v>
      </c>
      <c r="BS466" s="13">
        <v>0</v>
      </c>
      <c r="BT466" s="13">
        <v>0</v>
      </c>
      <c r="BU466" s="13">
        <v>0</v>
      </c>
      <c r="BV466" s="13">
        <v>0</v>
      </c>
      <c r="BW466" s="13">
        <v>0</v>
      </c>
      <c r="BX466" s="13">
        <v>0</v>
      </c>
      <c r="BY466" s="13">
        <v>0</v>
      </c>
      <c r="BZ466" s="13">
        <v>0</v>
      </c>
      <c r="CA466" s="13">
        <v>0</v>
      </c>
      <c r="CB466" s="13">
        <v>0</v>
      </c>
      <c r="CC466" s="13">
        <v>0</v>
      </c>
      <c r="CD466" s="13">
        <v>0</v>
      </c>
      <c r="CE466" s="13">
        <v>0</v>
      </c>
      <c r="CF466" s="13">
        <v>0</v>
      </c>
      <c r="CG466" s="13">
        <v>0</v>
      </c>
      <c r="CH466" s="13">
        <v>0</v>
      </c>
      <c r="CI466" s="13">
        <v>0</v>
      </c>
      <c r="CJ466" s="13">
        <v>0</v>
      </c>
      <c r="CK466" s="13">
        <v>0</v>
      </c>
      <c r="CL466" s="13">
        <v>0</v>
      </c>
      <c r="CM466" s="13">
        <v>0</v>
      </c>
      <c r="CN466" s="13">
        <v>0</v>
      </c>
      <c r="CO466" s="13">
        <v>0</v>
      </c>
      <c r="CP466" s="13">
        <v>0</v>
      </c>
      <c r="CQ466" s="13">
        <v>0</v>
      </c>
      <c r="CR466" s="13">
        <v>0</v>
      </c>
      <c r="CS466" s="13">
        <v>0</v>
      </c>
      <c r="CT466" s="13">
        <v>0</v>
      </c>
      <c r="CU466" s="13">
        <v>0</v>
      </c>
      <c r="CV466" s="13">
        <v>0</v>
      </c>
      <c r="CW466" s="13">
        <v>0</v>
      </c>
      <c r="CX466" s="13">
        <v>0</v>
      </c>
      <c r="CY466" s="13">
        <v>0</v>
      </c>
      <c r="CZ466" s="13">
        <v>0</v>
      </c>
      <c r="DA466" s="13">
        <v>0</v>
      </c>
      <c r="DB466" s="13">
        <v>0</v>
      </c>
      <c r="DC466" s="13">
        <v>0</v>
      </c>
      <c r="DD466" s="13">
        <v>0</v>
      </c>
      <c r="DE466" s="13">
        <v>0</v>
      </c>
      <c r="DF466" s="13">
        <v>0</v>
      </c>
      <c r="DG466" s="13">
        <v>0</v>
      </c>
      <c r="DH466" s="13">
        <v>0</v>
      </c>
      <c r="DI466" s="13">
        <v>0</v>
      </c>
      <c r="DJ466" s="13">
        <v>0</v>
      </c>
      <c r="DK466" s="13">
        <v>0</v>
      </c>
      <c r="DL466" s="13">
        <v>0</v>
      </c>
      <c r="DM466" s="13">
        <v>0</v>
      </c>
      <c r="DN466" s="13">
        <v>0</v>
      </c>
      <c r="DO466" s="13">
        <v>0</v>
      </c>
      <c r="DP466" s="13">
        <v>0</v>
      </c>
      <c r="DQ466" s="13">
        <v>0</v>
      </c>
      <c r="DR466" s="13">
        <v>0</v>
      </c>
      <c r="DS466" s="13">
        <v>0</v>
      </c>
      <c r="DT466" s="13">
        <v>0</v>
      </c>
      <c r="DU466" s="13">
        <v>0</v>
      </c>
      <c r="DV466" s="13">
        <v>0</v>
      </c>
      <c r="DW466" s="13">
        <v>0</v>
      </c>
      <c r="DX466" s="13">
        <v>0</v>
      </c>
      <c r="DY466" s="13">
        <v>0</v>
      </c>
      <c r="DZ466" s="13">
        <v>0</v>
      </c>
      <c r="EA466" s="13">
        <v>0</v>
      </c>
      <c r="EB466" s="13">
        <v>0</v>
      </c>
      <c r="EC466" s="13">
        <v>0</v>
      </c>
      <c r="ED466" s="13">
        <v>0</v>
      </c>
      <c r="EE466" s="13">
        <v>0</v>
      </c>
      <c r="EF466" s="13">
        <v>0</v>
      </c>
      <c r="EG466">
        <v>0</v>
      </c>
      <c r="EH466">
        <v>0</v>
      </c>
      <c r="EI466">
        <v>0</v>
      </c>
      <c r="EJ466">
        <v>0</v>
      </c>
      <c r="EK466">
        <v>0</v>
      </c>
      <c r="EL466">
        <v>0</v>
      </c>
    </row>
    <row r="467" spans="1:142" x14ac:dyDescent="0.3">
      <c r="A467" t="s">
        <v>686</v>
      </c>
      <c r="B467" s="7">
        <v>100000</v>
      </c>
      <c r="C467">
        <v>69</v>
      </c>
      <c r="D467" t="s">
        <v>686</v>
      </c>
      <c r="G467" t="s">
        <v>1911</v>
      </c>
      <c r="H467" t="s">
        <v>1065</v>
      </c>
      <c r="I467" t="s">
        <v>1066</v>
      </c>
      <c r="J467" t="s">
        <v>1067</v>
      </c>
      <c r="K467" t="s">
        <v>1068</v>
      </c>
      <c r="L467" t="s">
        <v>1099</v>
      </c>
      <c r="M467" t="s">
        <v>1183</v>
      </c>
      <c r="N467" t="s">
        <v>1184</v>
      </c>
      <c r="O467" t="s">
        <v>1444</v>
      </c>
      <c r="P467" s="27">
        <f t="shared" si="7"/>
        <v>68</v>
      </c>
      <c r="Q467" t="s">
        <v>686</v>
      </c>
      <c r="R467" s="13">
        <v>0</v>
      </c>
      <c r="S467" s="13">
        <v>0</v>
      </c>
      <c r="T467" s="13">
        <v>0</v>
      </c>
      <c r="U467" s="13">
        <v>0</v>
      </c>
      <c r="V467" s="13">
        <v>0</v>
      </c>
      <c r="W467" s="13">
        <v>0</v>
      </c>
      <c r="X467" s="13">
        <v>0</v>
      </c>
      <c r="Y467" s="13">
        <v>0</v>
      </c>
      <c r="Z467" s="13">
        <v>0</v>
      </c>
      <c r="AA467" s="13">
        <v>0</v>
      </c>
      <c r="AB467" s="13">
        <v>0</v>
      </c>
      <c r="AC467" s="13">
        <v>0</v>
      </c>
      <c r="AD467" s="13">
        <v>0</v>
      </c>
      <c r="AE467" s="13">
        <v>0</v>
      </c>
      <c r="AF467" s="13">
        <v>0</v>
      </c>
      <c r="AG467" s="13">
        <v>0</v>
      </c>
      <c r="AH467" s="13">
        <v>0</v>
      </c>
      <c r="AI467" s="13">
        <v>0</v>
      </c>
      <c r="AJ467" s="13">
        <v>0</v>
      </c>
      <c r="AK467" s="13">
        <v>0</v>
      </c>
      <c r="AL467" s="13">
        <v>0</v>
      </c>
      <c r="AM467" s="13">
        <v>0</v>
      </c>
      <c r="AN467" s="13">
        <v>0</v>
      </c>
      <c r="AO467" s="13">
        <v>0</v>
      </c>
      <c r="AP467" s="13">
        <v>0</v>
      </c>
      <c r="AQ467" s="13">
        <v>0</v>
      </c>
      <c r="AR467" s="13">
        <v>0</v>
      </c>
      <c r="AS467" s="13">
        <v>0</v>
      </c>
      <c r="AT467" s="13">
        <v>0</v>
      </c>
      <c r="AU467" s="13">
        <v>0</v>
      </c>
      <c r="AV467" s="13">
        <v>0</v>
      </c>
      <c r="AW467" s="13">
        <v>0</v>
      </c>
      <c r="AX467" s="13">
        <v>0</v>
      </c>
      <c r="AY467" s="13">
        <v>0</v>
      </c>
      <c r="AZ467" s="13">
        <v>0</v>
      </c>
      <c r="BA467" s="13">
        <v>0</v>
      </c>
      <c r="BB467" s="13">
        <v>0</v>
      </c>
      <c r="BC467" s="13">
        <v>0</v>
      </c>
      <c r="BD467" s="13">
        <v>0</v>
      </c>
      <c r="BE467" s="13">
        <v>68</v>
      </c>
      <c r="BF467" s="13">
        <v>0</v>
      </c>
      <c r="BG467" s="13">
        <v>0</v>
      </c>
      <c r="BH467" s="13">
        <v>0</v>
      </c>
      <c r="BI467" s="13">
        <v>0</v>
      </c>
      <c r="BJ467" s="13">
        <v>0</v>
      </c>
      <c r="BK467" s="13">
        <v>0</v>
      </c>
      <c r="BL467" s="13">
        <v>0</v>
      </c>
      <c r="BM467" s="13">
        <v>0</v>
      </c>
      <c r="BN467" s="13">
        <v>0</v>
      </c>
      <c r="BO467" s="13">
        <v>0</v>
      </c>
      <c r="BP467" s="13">
        <v>0</v>
      </c>
      <c r="BQ467" s="13">
        <v>0</v>
      </c>
      <c r="BR467" s="13">
        <v>0</v>
      </c>
      <c r="BS467" s="13">
        <v>0</v>
      </c>
      <c r="BT467" s="13">
        <v>0</v>
      </c>
      <c r="BU467" s="13">
        <v>0</v>
      </c>
      <c r="BV467" s="13">
        <v>0</v>
      </c>
      <c r="BW467" s="13">
        <v>0</v>
      </c>
      <c r="BX467" s="13">
        <v>0</v>
      </c>
      <c r="BY467" s="13">
        <v>0</v>
      </c>
      <c r="BZ467" s="13">
        <v>0</v>
      </c>
      <c r="CA467" s="13">
        <v>0</v>
      </c>
      <c r="CB467" s="13">
        <v>0</v>
      </c>
      <c r="CC467" s="13">
        <v>0</v>
      </c>
      <c r="CD467" s="13">
        <v>0</v>
      </c>
      <c r="CE467" s="13">
        <v>0</v>
      </c>
      <c r="CF467" s="13">
        <v>0</v>
      </c>
      <c r="CG467" s="13">
        <v>0</v>
      </c>
      <c r="CH467" s="13">
        <v>0</v>
      </c>
      <c r="CI467" s="13">
        <v>0</v>
      </c>
      <c r="CJ467" s="13">
        <v>0</v>
      </c>
      <c r="CK467" s="13">
        <v>0</v>
      </c>
      <c r="CL467" s="13">
        <v>0</v>
      </c>
      <c r="CM467" s="13">
        <v>0</v>
      </c>
      <c r="CN467" s="13">
        <v>0</v>
      </c>
      <c r="CO467" s="13">
        <v>0</v>
      </c>
      <c r="CP467" s="13">
        <v>0</v>
      </c>
      <c r="CQ467" s="13">
        <v>0</v>
      </c>
      <c r="CR467" s="13">
        <v>0</v>
      </c>
      <c r="CS467" s="13">
        <v>0</v>
      </c>
      <c r="CT467" s="13">
        <v>0</v>
      </c>
      <c r="CU467" s="13">
        <v>0</v>
      </c>
      <c r="CV467" s="13">
        <v>0</v>
      </c>
      <c r="CW467" s="13">
        <v>0</v>
      </c>
      <c r="CX467" s="13">
        <v>0</v>
      </c>
      <c r="CY467" s="13">
        <v>0</v>
      </c>
      <c r="CZ467" s="13">
        <v>0</v>
      </c>
      <c r="DA467" s="13">
        <v>0</v>
      </c>
      <c r="DB467" s="13">
        <v>0</v>
      </c>
      <c r="DC467" s="13">
        <v>0</v>
      </c>
      <c r="DD467" s="13">
        <v>0</v>
      </c>
      <c r="DE467" s="13">
        <v>0</v>
      </c>
      <c r="DF467" s="13">
        <v>0</v>
      </c>
      <c r="DG467" s="13">
        <v>0</v>
      </c>
      <c r="DH467" s="13">
        <v>0</v>
      </c>
      <c r="DI467" s="13">
        <v>0</v>
      </c>
      <c r="DJ467" s="13">
        <v>0</v>
      </c>
      <c r="DK467" s="13">
        <v>0</v>
      </c>
      <c r="DL467" s="13">
        <v>0</v>
      </c>
      <c r="DM467" s="13">
        <v>0</v>
      </c>
      <c r="DN467" s="13">
        <v>0</v>
      </c>
      <c r="DO467" s="13">
        <v>0</v>
      </c>
      <c r="DP467" s="13">
        <v>0</v>
      </c>
      <c r="DQ467" s="13">
        <v>0</v>
      </c>
      <c r="DR467" s="13">
        <v>0</v>
      </c>
      <c r="DS467" s="13">
        <v>0</v>
      </c>
      <c r="DT467" s="13">
        <v>0</v>
      </c>
      <c r="DU467" s="13">
        <v>0</v>
      </c>
      <c r="DV467" s="13">
        <v>0</v>
      </c>
      <c r="DW467" s="13">
        <v>0</v>
      </c>
      <c r="DX467" s="13">
        <v>0</v>
      </c>
      <c r="DY467" s="13">
        <v>0</v>
      </c>
      <c r="DZ467" s="13">
        <v>0</v>
      </c>
      <c r="EA467" s="13">
        <v>0</v>
      </c>
      <c r="EB467" s="13">
        <v>0</v>
      </c>
      <c r="EC467" s="13">
        <v>0</v>
      </c>
      <c r="ED467" s="13">
        <v>0</v>
      </c>
      <c r="EE467" s="13">
        <v>0</v>
      </c>
      <c r="EF467" s="13">
        <v>0</v>
      </c>
      <c r="EG467">
        <v>0</v>
      </c>
      <c r="EH467">
        <v>0</v>
      </c>
      <c r="EI467">
        <v>0</v>
      </c>
      <c r="EJ467">
        <v>0</v>
      </c>
      <c r="EK467">
        <v>0</v>
      </c>
      <c r="EL467">
        <v>0</v>
      </c>
    </row>
    <row r="468" spans="1:142" x14ac:dyDescent="0.3">
      <c r="A468" t="s">
        <v>570</v>
      </c>
      <c r="B468" s="7">
        <v>100000</v>
      </c>
      <c r="C468">
        <v>71</v>
      </c>
      <c r="D468" t="s">
        <v>570</v>
      </c>
      <c r="G468" t="s">
        <v>1799</v>
      </c>
      <c r="H468" t="s">
        <v>1065</v>
      </c>
      <c r="I468" t="s">
        <v>1066</v>
      </c>
      <c r="J468" t="s">
        <v>1067</v>
      </c>
      <c r="K468" t="s">
        <v>1068</v>
      </c>
      <c r="L468" t="s">
        <v>1099</v>
      </c>
      <c r="M468" t="s">
        <v>1162</v>
      </c>
      <c r="N468" t="s">
        <v>1163</v>
      </c>
      <c r="O468" t="s">
        <v>1800</v>
      </c>
      <c r="P468" s="27">
        <f t="shared" si="7"/>
        <v>68</v>
      </c>
      <c r="Q468" t="s">
        <v>570</v>
      </c>
      <c r="R468" s="13">
        <v>0</v>
      </c>
      <c r="S468" s="13">
        <v>0</v>
      </c>
      <c r="T468" s="13">
        <v>0</v>
      </c>
      <c r="U468" s="13">
        <v>0</v>
      </c>
      <c r="V468" s="13">
        <v>0</v>
      </c>
      <c r="W468" s="13">
        <v>0</v>
      </c>
      <c r="X468" s="13">
        <v>0</v>
      </c>
      <c r="Y468" s="13">
        <v>0</v>
      </c>
      <c r="Z468" s="13">
        <v>0</v>
      </c>
      <c r="AA468" s="13">
        <v>0</v>
      </c>
      <c r="AB468" s="13">
        <v>0</v>
      </c>
      <c r="AC468" s="13">
        <v>0</v>
      </c>
      <c r="AD468" s="13">
        <v>0</v>
      </c>
      <c r="AE468" s="13">
        <v>0</v>
      </c>
      <c r="AF468" s="13">
        <v>0</v>
      </c>
      <c r="AG468" s="13">
        <v>0</v>
      </c>
      <c r="AH468" s="13">
        <v>0</v>
      </c>
      <c r="AI468" s="13">
        <v>0</v>
      </c>
      <c r="AJ468" s="13">
        <v>0</v>
      </c>
      <c r="AK468" s="13">
        <v>0</v>
      </c>
      <c r="AL468" s="13">
        <v>0</v>
      </c>
      <c r="AM468" s="13">
        <v>0</v>
      </c>
      <c r="AN468" s="13">
        <v>0</v>
      </c>
      <c r="AO468" s="13">
        <v>0</v>
      </c>
      <c r="AP468" s="13">
        <v>0</v>
      </c>
      <c r="AQ468" s="13">
        <v>0</v>
      </c>
      <c r="AR468" s="13">
        <v>0</v>
      </c>
      <c r="AS468" s="13">
        <v>0</v>
      </c>
      <c r="AT468" s="13">
        <v>0</v>
      </c>
      <c r="AU468" s="13">
        <v>0</v>
      </c>
      <c r="AV468" s="13">
        <v>0</v>
      </c>
      <c r="AW468" s="13">
        <v>0</v>
      </c>
      <c r="AX468" s="13">
        <v>0</v>
      </c>
      <c r="AY468" s="13">
        <v>0</v>
      </c>
      <c r="AZ468" s="13">
        <v>0</v>
      </c>
      <c r="BA468" s="13">
        <v>0</v>
      </c>
      <c r="BB468" s="13">
        <v>0</v>
      </c>
      <c r="BC468" s="13">
        <v>0</v>
      </c>
      <c r="BD468" s="13">
        <v>0</v>
      </c>
      <c r="BE468" s="13">
        <v>0</v>
      </c>
      <c r="BF468" s="13">
        <v>0</v>
      </c>
      <c r="BG468" s="13">
        <v>0</v>
      </c>
      <c r="BH468" s="13">
        <v>0</v>
      </c>
      <c r="BI468" s="13">
        <v>0</v>
      </c>
      <c r="BJ468" s="13">
        <v>0</v>
      </c>
      <c r="BK468" s="13">
        <v>0</v>
      </c>
      <c r="BL468" s="13">
        <v>0</v>
      </c>
      <c r="BM468" s="13">
        <v>0</v>
      </c>
      <c r="BN468" s="13">
        <v>0</v>
      </c>
      <c r="BO468" s="13">
        <v>0</v>
      </c>
      <c r="BP468" s="13">
        <v>0</v>
      </c>
      <c r="BQ468" s="13">
        <v>0</v>
      </c>
      <c r="BR468" s="13">
        <v>0</v>
      </c>
      <c r="BS468" s="13">
        <v>0</v>
      </c>
      <c r="BT468" s="13">
        <v>0</v>
      </c>
      <c r="BU468" s="13">
        <v>0</v>
      </c>
      <c r="BV468" s="13">
        <v>0</v>
      </c>
      <c r="BW468" s="13">
        <v>68</v>
      </c>
      <c r="BX468" s="13">
        <v>0</v>
      </c>
      <c r="BY468" s="13">
        <v>0</v>
      </c>
      <c r="BZ468" s="13">
        <v>0</v>
      </c>
      <c r="CA468" s="13">
        <v>0</v>
      </c>
      <c r="CB468" s="13">
        <v>0</v>
      </c>
      <c r="CC468" s="13">
        <v>0</v>
      </c>
      <c r="CD468" s="13">
        <v>0</v>
      </c>
      <c r="CE468" s="13">
        <v>0</v>
      </c>
      <c r="CF468" s="13">
        <v>0</v>
      </c>
      <c r="CG468" s="13">
        <v>0</v>
      </c>
      <c r="CH468" s="13">
        <v>0</v>
      </c>
      <c r="CI468" s="13">
        <v>0</v>
      </c>
      <c r="CJ468" s="13">
        <v>0</v>
      </c>
      <c r="CK468" s="13">
        <v>0</v>
      </c>
      <c r="CL468" s="13">
        <v>0</v>
      </c>
      <c r="CM468" s="13">
        <v>0</v>
      </c>
      <c r="CN468" s="13">
        <v>0</v>
      </c>
      <c r="CO468" s="13">
        <v>0</v>
      </c>
      <c r="CP468" s="13">
        <v>0</v>
      </c>
      <c r="CQ468" s="13">
        <v>0</v>
      </c>
      <c r="CR468" s="13">
        <v>0</v>
      </c>
      <c r="CS468" s="13">
        <v>0</v>
      </c>
      <c r="CT468" s="13">
        <v>0</v>
      </c>
      <c r="CU468" s="13">
        <v>0</v>
      </c>
      <c r="CV468" s="13">
        <v>0</v>
      </c>
      <c r="CW468" s="13">
        <v>0</v>
      </c>
      <c r="CX468" s="13">
        <v>0</v>
      </c>
      <c r="CY468" s="13">
        <v>0</v>
      </c>
      <c r="CZ468" s="13">
        <v>0</v>
      </c>
      <c r="DA468" s="13">
        <v>0</v>
      </c>
      <c r="DB468" s="13">
        <v>0</v>
      </c>
      <c r="DC468" s="13">
        <v>0</v>
      </c>
      <c r="DD468" s="13">
        <v>0</v>
      </c>
      <c r="DE468" s="13">
        <v>0</v>
      </c>
      <c r="DF468" s="13">
        <v>0</v>
      </c>
      <c r="DG468" s="13">
        <v>0</v>
      </c>
      <c r="DH468" s="13">
        <v>0</v>
      </c>
      <c r="DI468" s="13">
        <v>0</v>
      </c>
      <c r="DJ468" s="13">
        <v>0</v>
      </c>
      <c r="DK468" s="13">
        <v>0</v>
      </c>
      <c r="DL468" s="13">
        <v>0</v>
      </c>
      <c r="DM468" s="13">
        <v>0</v>
      </c>
      <c r="DN468" s="13">
        <v>0</v>
      </c>
      <c r="DO468" s="13">
        <v>0</v>
      </c>
      <c r="DP468" s="13">
        <v>0</v>
      </c>
      <c r="DQ468" s="13">
        <v>0</v>
      </c>
      <c r="DR468" s="13">
        <v>0</v>
      </c>
      <c r="DS468" s="13">
        <v>0</v>
      </c>
      <c r="DT468" s="13">
        <v>0</v>
      </c>
      <c r="DU468" s="13">
        <v>0</v>
      </c>
      <c r="DV468" s="13">
        <v>0</v>
      </c>
      <c r="DW468" s="13">
        <v>0</v>
      </c>
      <c r="DX468" s="13">
        <v>0</v>
      </c>
      <c r="DY468" s="13">
        <v>0</v>
      </c>
      <c r="DZ468" s="13">
        <v>0</v>
      </c>
      <c r="EA468" s="13">
        <v>0</v>
      </c>
      <c r="EB468" s="13">
        <v>0</v>
      </c>
      <c r="EC468" s="13">
        <v>0</v>
      </c>
      <c r="ED468" s="13">
        <v>0</v>
      </c>
      <c r="EE468" s="13">
        <v>0</v>
      </c>
      <c r="EF468" s="13">
        <v>0</v>
      </c>
      <c r="EG468">
        <v>0</v>
      </c>
      <c r="EH468">
        <v>0</v>
      </c>
      <c r="EI468">
        <v>0</v>
      </c>
      <c r="EJ468">
        <v>0</v>
      </c>
      <c r="EK468">
        <v>0</v>
      </c>
      <c r="EL468">
        <v>0</v>
      </c>
    </row>
    <row r="469" spans="1:142" x14ac:dyDescent="0.3">
      <c r="A469" t="s">
        <v>788</v>
      </c>
      <c r="B469" s="7">
        <v>97101</v>
      </c>
      <c r="C469">
        <v>69</v>
      </c>
      <c r="D469" t="s">
        <v>788</v>
      </c>
      <c r="G469" t="s">
        <v>1736</v>
      </c>
      <c r="H469" t="s">
        <v>1065</v>
      </c>
      <c r="I469" t="s">
        <v>1066</v>
      </c>
      <c r="J469" t="s">
        <v>1067</v>
      </c>
      <c r="K469" t="s">
        <v>1068</v>
      </c>
      <c r="L469" t="s">
        <v>1069</v>
      </c>
      <c r="M469" t="s">
        <v>1089</v>
      </c>
      <c r="N469" t="s">
        <v>1090</v>
      </c>
      <c r="O469" t="s">
        <v>1737</v>
      </c>
      <c r="P469" s="27">
        <f t="shared" si="7"/>
        <v>68</v>
      </c>
      <c r="Q469" t="s">
        <v>788</v>
      </c>
      <c r="R469" s="13">
        <v>0</v>
      </c>
      <c r="S469" s="13">
        <v>0</v>
      </c>
      <c r="T469" s="13">
        <v>0</v>
      </c>
      <c r="U469" s="13">
        <v>0</v>
      </c>
      <c r="V469" s="13">
        <v>23</v>
      </c>
      <c r="W469" s="13">
        <v>0</v>
      </c>
      <c r="X469" s="13">
        <v>0</v>
      </c>
      <c r="Y469" s="13">
        <v>0</v>
      </c>
      <c r="Z469" s="13">
        <v>0</v>
      </c>
      <c r="AA469" s="13">
        <v>0</v>
      </c>
      <c r="AB469" s="13">
        <v>0</v>
      </c>
      <c r="AC469" s="13">
        <v>0</v>
      </c>
      <c r="AD469" s="13">
        <v>0</v>
      </c>
      <c r="AE469" s="13">
        <v>5</v>
      </c>
      <c r="AF469" s="13">
        <v>0</v>
      </c>
      <c r="AG469" s="13">
        <v>0</v>
      </c>
      <c r="AH469" s="13">
        <v>0</v>
      </c>
      <c r="AI469" s="13">
        <v>0</v>
      </c>
      <c r="AJ469" s="13">
        <v>0</v>
      </c>
      <c r="AK469" s="13">
        <v>0</v>
      </c>
      <c r="AL469" s="13">
        <v>0</v>
      </c>
      <c r="AM469" s="13">
        <v>23</v>
      </c>
      <c r="AN469" s="13">
        <v>0</v>
      </c>
      <c r="AO469" s="13">
        <v>11</v>
      </c>
      <c r="AP469" s="13">
        <v>0</v>
      </c>
      <c r="AQ469" s="13">
        <v>0</v>
      </c>
      <c r="AR469" s="13">
        <v>0</v>
      </c>
      <c r="AS469" s="13">
        <v>0</v>
      </c>
      <c r="AT469" s="13">
        <v>0</v>
      </c>
      <c r="AU469" s="13">
        <v>0</v>
      </c>
      <c r="AV469" s="13">
        <v>0</v>
      </c>
      <c r="AW469" s="13">
        <v>0</v>
      </c>
      <c r="AX469" s="13">
        <v>0</v>
      </c>
      <c r="AY469" s="13">
        <v>0</v>
      </c>
      <c r="AZ469" s="13">
        <v>0</v>
      </c>
      <c r="BA469" s="13">
        <v>0</v>
      </c>
      <c r="BB469" s="13">
        <v>0</v>
      </c>
      <c r="BC469" s="13">
        <v>0</v>
      </c>
      <c r="BD469" s="13">
        <v>0</v>
      </c>
      <c r="BE469" s="13">
        <v>0</v>
      </c>
      <c r="BF469" s="13">
        <v>0</v>
      </c>
      <c r="BG469" s="13">
        <v>0</v>
      </c>
      <c r="BH469" s="13">
        <v>0</v>
      </c>
      <c r="BI469" s="13">
        <v>0</v>
      </c>
      <c r="BJ469" s="13">
        <v>0</v>
      </c>
      <c r="BK469" s="13">
        <v>0</v>
      </c>
      <c r="BL469" s="13">
        <v>6</v>
      </c>
      <c r="BM469" s="13">
        <v>0</v>
      </c>
      <c r="BN469" s="13">
        <v>0</v>
      </c>
      <c r="BO469" s="13">
        <v>0</v>
      </c>
      <c r="BP469" s="13">
        <v>0</v>
      </c>
      <c r="BQ469" s="13">
        <v>0</v>
      </c>
      <c r="BR469" s="13">
        <v>0</v>
      </c>
      <c r="BS469" s="13">
        <v>0</v>
      </c>
      <c r="BT469" s="13">
        <v>0</v>
      </c>
      <c r="BU469" s="13">
        <v>0</v>
      </c>
      <c r="BV469" s="13">
        <v>0</v>
      </c>
      <c r="BW469" s="13">
        <v>0</v>
      </c>
      <c r="BX469" s="13">
        <v>0</v>
      </c>
      <c r="BY469" s="13">
        <v>0</v>
      </c>
      <c r="BZ469" s="13">
        <v>0</v>
      </c>
      <c r="CA469" s="13">
        <v>0</v>
      </c>
      <c r="CB469" s="13">
        <v>0</v>
      </c>
      <c r="CC469" s="13">
        <v>0</v>
      </c>
      <c r="CD469" s="13">
        <v>0</v>
      </c>
      <c r="CE469" s="13">
        <v>0</v>
      </c>
      <c r="CF469" s="13">
        <v>0</v>
      </c>
      <c r="CG469" s="13">
        <v>0</v>
      </c>
      <c r="CH469" s="13">
        <v>0</v>
      </c>
      <c r="CI469" s="13">
        <v>0</v>
      </c>
      <c r="CJ469" s="13">
        <v>0</v>
      </c>
      <c r="CK469" s="13">
        <v>0</v>
      </c>
      <c r="CL469" s="13">
        <v>0</v>
      </c>
      <c r="CM469" s="13">
        <v>0</v>
      </c>
      <c r="CN469" s="13">
        <v>0</v>
      </c>
      <c r="CO469" s="13">
        <v>0</v>
      </c>
      <c r="CP469" s="13">
        <v>0</v>
      </c>
      <c r="CQ469" s="13">
        <v>0</v>
      </c>
      <c r="CR469" s="13">
        <v>0</v>
      </c>
      <c r="CS469" s="13">
        <v>0</v>
      </c>
      <c r="CT469" s="13">
        <v>0</v>
      </c>
      <c r="CU469" s="13">
        <v>0</v>
      </c>
      <c r="CV469" s="13">
        <v>0</v>
      </c>
      <c r="CW469" s="13">
        <v>0</v>
      </c>
      <c r="CX469" s="13">
        <v>0</v>
      </c>
      <c r="CY469" s="13">
        <v>0</v>
      </c>
      <c r="CZ469" s="13">
        <v>0</v>
      </c>
      <c r="DA469" s="13">
        <v>0</v>
      </c>
      <c r="DB469" s="13">
        <v>0</v>
      </c>
      <c r="DC469" s="13">
        <v>0</v>
      </c>
      <c r="DD469" s="13">
        <v>0</v>
      </c>
      <c r="DE469" s="13">
        <v>0</v>
      </c>
      <c r="DF469" s="13">
        <v>0</v>
      </c>
      <c r="DG469" s="13">
        <v>0</v>
      </c>
      <c r="DH469" s="13">
        <v>0</v>
      </c>
      <c r="DI469" s="13">
        <v>0</v>
      </c>
      <c r="DJ469" s="13">
        <v>0</v>
      </c>
      <c r="DK469" s="13">
        <v>0</v>
      </c>
      <c r="DL469" s="13">
        <v>0</v>
      </c>
      <c r="DM469" s="13">
        <v>0</v>
      </c>
      <c r="DN469" s="13">
        <v>0</v>
      </c>
      <c r="DO469" s="13">
        <v>0</v>
      </c>
      <c r="DP469" s="13">
        <v>0</v>
      </c>
      <c r="DQ469" s="13">
        <v>0</v>
      </c>
      <c r="DR469" s="13">
        <v>0</v>
      </c>
      <c r="DS469" s="13">
        <v>0</v>
      </c>
      <c r="DT469" s="13">
        <v>0</v>
      </c>
      <c r="DU469" s="13">
        <v>0</v>
      </c>
      <c r="DV469" s="13">
        <v>0</v>
      </c>
      <c r="DW469" s="13">
        <v>0</v>
      </c>
      <c r="DX469" s="13">
        <v>0</v>
      </c>
      <c r="DY469" s="13">
        <v>0</v>
      </c>
      <c r="DZ469" s="13">
        <v>0</v>
      </c>
      <c r="EA469" s="13">
        <v>0</v>
      </c>
      <c r="EB469" s="13">
        <v>0</v>
      </c>
      <c r="EC469" s="13">
        <v>0</v>
      </c>
      <c r="ED469" s="13">
        <v>0</v>
      </c>
      <c r="EE469" s="13">
        <v>0</v>
      </c>
      <c r="EF469" s="13">
        <v>0</v>
      </c>
      <c r="EG469">
        <v>0</v>
      </c>
      <c r="EH469">
        <v>0</v>
      </c>
      <c r="EI469">
        <v>0</v>
      </c>
      <c r="EJ469">
        <v>0</v>
      </c>
      <c r="EK469">
        <v>0</v>
      </c>
      <c r="EL469">
        <v>0</v>
      </c>
    </row>
    <row r="470" spans="1:142" x14ac:dyDescent="0.3">
      <c r="A470" t="s">
        <v>613</v>
      </c>
      <c r="B470" s="7">
        <v>88406</v>
      </c>
      <c r="C470">
        <v>69</v>
      </c>
      <c r="D470" t="s">
        <v>613</v>
      </c>
      <c r="G470" t="s">
        <v>1837</v>
      </c>
      <c r="H470" t="s">
        <v>1065</v>
      </c>
      <c r="I470" t="s">
        <v>1066</v>
      </c>
      <c r="J470" t="s">
        <v>1067</v>
      </c>
      <c r="K470" t="s">
        <v>1068</v>
      </c>
      <c r="L470" t="s">
        <v>1127</v>
      </c>
      <c r="M470" t="s">
        <v>1694</v>
      </c>
      <c r="N470" t="s">
        <v>1695</v>
      </c>
      <c r="O470" t="s">
        <v>1838</v>
      </c>
      <c r="P470" s="27">
        <f t="shared" si="7"/>
        <v>67</v>
      </c>
      <c r="Q470" t="s">
        <v>613</v>
      </c>
      <c r="R470" s="13">
        <v>0</v>
      </c>
      <c r="S470" s="13">
        <v>0</v>
      </c>
      <c r="T470" s="13">
        <v>0</v>
      </c>
      <c r="U470" s="13">
        <v>0</v>
      </c>
      <c r="V470" s="13">
        <v>0</v>
      </c>
      <c r="W470" s="13">
        <v>0</v>
      </c>
      <c r="X470" s="13">
        <v>0</v>
      </c>
      <c r="Y470" s="13">
        <v>0</v>
      </c>
      <c r="Z470" s="13">
        <v>0</v>
      </c>
      <c r="AA470" s="13">
        <v>0</v>
      </c>
      <c r="AB470" s="13">
        <v>0</v>
      </c>
      <c r="AC470" s="13">
        <v>0</v>
      </c>
      <c r="AD470" s="13">
        <v>0</v>
      </c>
      <c r="AE470" s="13">
        <v>0</v>
      </c>
      <c r="AF470" s="13">
        <v>0</v>
      </c>
      <c r="AG470" s="13">
        <v>0</v>
      </c>
      <c r="AH470" s="13">
        <v>0</v>
      </c>
      <c r="AI470" s="13">
        <v>0</v>
      </c>
      <c r="AJ470" s="13">
        <v>0</v>
      </c>
      <c r="AK470" s="13">
        <v>0</v>
      </c>
      <c r="AL470" s="13">
        <v>0</v>
      </c>
      <c r="AM470" s="13">
        <v>0</v>
      </c>
      <c r="AN470" s="13">
        <v>0</v>
      </c>
      <c r="AO470" s="13">
        <v>0</v>
      </c>
      <c r="AP470" s="13">
        <v>0</v>
      </c>
      <c r="AQ470" s="13">
        <v>0</v>
      </c>
      <c r="AR470" s="13">
        <v>0</v>
      </c>
      <c r="AS470" s="13">
        <v>0</v>
      </c>
      <c r="AT470" s="13">
        <v>0</v>
      </c>
      <c r="AU470" s="13">
        <v>0</v>
      </c>
      <c r="AV470" s="13">
        <v>0</v>
      </c>
      <c r="AW470" s="13">
        <v>0</v>
      </c>
      <c r="AX470" s="13">
        <v>0</v>
      </c>
      <c r="AY470" s="13">
        <v>0</v>
      </c>
      <c r="AZ470" s="13">
        <v>0</v>
      </c>
      <c r="BA470" s="13">
        <v>0</v>
      </c>
      <c r="BB470" s="13">
        <v>0</v>
      </c>
      <c r="BC470" s="13">
        <v>0</v>
      </c>
      <c r="BD470" s="13">
        <v>0</v>
      </c>
      <c r="BE470" s="13">
        <v>0</v>
      </c>
      <c r="BF470" s="13">
        <v>0</v>
      </c>
      <c r="BG470" s="13">
        <v>0</v>
      </c>
      <c r="BH470" s="13">
        <v>67</v>
      </c>
      <c r="BI470" s="13">
        <v>0</v>
      </c>
      <c r="BJ470" s="13">
        <v>0</v>
      </c>
      <c r="BK470" s="13">
        <v>0</v>
      </c>
      <c r="BL470" s="13">
        <v>0</v>
      </c>
      <c r="BM470" s="13">
        <v>0</v>
      </c>
      <c r="BN470" s="13">
        <v>0</v>
      </c>
      <c r="BO470" s="13">
        <v>0</v>
      </c>
      <c r="BP470" s="13">
        <v>0</v>
      </c>
      <c r="BQ470" s="13">
        <v>0</v>
      </c>
      <c r="BR470" s="13">
        <v>0</v>
      </c>
      <c r="BS470" s="13">
        <v>0</v>
      </c>
      <c r="BT470" s="13">
        <v>0</v>
      </c>
      <c r="BU470" s="13">
        <v>0</v>
      </c>
      <c r="BV470" s="13">
        <v>0</v>
      </c>
      <c r="BW470" s="13">
        <v>0</v>
      </c>
      <c r="BX470" s="13">
        <v>0</v>
      </c>
      <c r="BY470" s="13">
        <v>0</v>
      </c>
      <c r="BZ470" s="13">
        <v>0</v>
      </c>
      <c r="CA470" s="13">
        <v>0</v>
      </c>
      <c r="CB470" s="13">
        <v>0</v>
      </c>
      <c r="CC470" s="13">
        <v>0</v>
      </c>
      <c r="CD470" s="13">
        <v>0</v>
      </c>
      <c r="CE470" s="13">
        <v>0</v>
      </c>
      <c r="CF470" s="13">
        <v>0</v>
      </c>
      <c r="CG470" s="13">
        <v>0</v>
      </c>
      <c r="CH470" s="13">
        <v>0</v>
      </c>
      <c r="CI470" s="13">
        <v>0</v>
      </c>
      <c r="CJ470" s="13">
        <v>0</v>
      </c>
      <c r="CK470" s="13">
        <v>0</v>
      </c>
      <c r="CL470" s="13">
        <v>0</v>
      </c>
      <c r="CM470" s="13">
        <v>0</v>
      </c>
      <c r="CN470" s="13">
        <v>0</v>
      </c>
      <c r="CO470" s="13">
        <v>0</v>
      </c>
      <c r="CP470" s="13">
        <v>0</v>
      </c>
      <c r="CQ470" s="13">
        <v>0</v>
      </c>
      <c r="CR470" s="13">
        <v>0</v>
      </c>
      <c r="CS470" s="13">
        <v>0</v>
      </c>
      <c r="CT470" s="13">
        <v>0</v>
      </c>
      <c r="CU470" s="13">
        <v>0</v>
      </c>
      <c r="CV470" s="13">
        <v>0</v>
      </c>
      <c r="CW470" s="13">
        <v>0</v>
      </c>
      <c r="CX470" s="13">
        <v>0</v>
      </c>
      <c r="CY470" s="13">
        <v>0</v>
      </c>
      <c r="CZ470" s="13">
        <v>0</v>
      </c>
      <c r="DA470" s="13">
        <v>0</v>
      </c>
      <c r="DB470" s="13">
        <v>0</v>
      </c>
      <c r="DC470" s="13">
        <v>0</v>
      </c>
      <c r="DD470" s="13">
        <v>0</v>
      </c>
      <c r="DE470" s="13">
        <v>0</v>
      </c>
      <c r="DF470" s="13">
        <v>0</v>
      </c>
      <c r="DG470" s="13">
        <v>0</v>
      </c>
      <c r="DH470" s="13">
        <v>0</v>
      </c>
      <c r="DI470" s="13">
        <v>0</v>
      </c>
      <c r="DJ470" s="13">
        <v>0</v>
      </c>
      <c r="DK470" s="13">
        <v>0</v>
      </c>
      <c r="DL470" s="13">
        <v>0</v>
      </c>
      <c r="DM470" s="13">
        <v>0</v>
      </c>
      <c r="DN470" s="13">
        <v>0</v>
      </c>
      <c r="DO470" s="13">
        <v>0</v>
      </c>
      <c r="DP470" s="13">
        <v>0</v>
      </c>
      <c r="DQ470" s="13">
        <v>0</v>
      </c>
      <c r="DR470" s="13">
        <v>0</v>
      </c>
      <c r="DS470" s="13">
        <v>0</v>
      </c>
      <c r="DT470" s="13">
        <v>0</v>
      </c>
      <c r="DU470" s="13">
        <v>0</v>
      </c>
      <c r="DV470" s="13">
        <v>0</v>
      </c>
      <c r="DW470" s="13">
        <v>0</v>
      </c>
      <c r="DX470" s="13">
        <v>0</v>
      </c>
      <c r="DY470" s="13">
        <v>0</v>
      </c>
      <c r="DZ470" s="13">
        <v>0</v>
      </c>
      <c r="EA470" s="13">
        <v>0</v>
      </c>
      <c r="EB470" s="13">
        <v>0</v>
      </c>
      <c r="EC470" s="13">
        <v>0</v>
      </c>
      <c r="ED470" s="13">
        <v>0</v>
      </c>
      <c r="EE470" s="13">
        <v>0</v>
      </c>
      <c r="EF470" s="13">
        <v>0</v>
      </c>
      <c r="EG470">
        <v>0</v>
      </c>
      <c r="EH470">
        <v>0</v>
      </c>
      <c r="EI470">
        <v>0</v>
      </c>
      <c r="EJ470">
        <v>0</v>
      </c>
      <c r="EK470">
        <v>0</v>
      </c>
      <c r="EL470">
        <v>0</v>
      </c>
    </row>
    <row r="471" spans="1:142" x14ac:dyDescent="0.3">
      <c r="A471" t="s">
        <v>593</v>
      </c>
      <c r="B471" s="7">
        <v>90000</v>
      </c>
      <c r="C471">
        <v>70</v>
      </c>
      <c r="D471" t="s">
        <v>593</v>
      </c>
      <c r="G471" t="s">
        <v>1825</v>
      </c>
      <c r="H471" t="s">
        <v>1065</v>
      </c>
      <c r="I471" t="s">
        <v>1066</v>
      </c>
      <c r="J471" t="s">
        <v>1067</v>
      </c>
      <c r="K471" t="s">
        <v>1068</v>
      </c>
      <c r="L471" t="s">
        <v>1099</v>
      </c>
      <c r="M471" t="s">
        <v>1320</v>
      </c>
      <c r="N471" t="s">
        <v>1351</v>
      </c>
      <c r="O471" t="s">
        <v>1761</v>
      </c>
      <c r="P471" s="27">
        <f t="shared" si="7"/>
        <v>67</v>
      </c>
      <c r="Q471" t="s">
        <v>593</v>
      </c>
      <c r="R471" s="13">
        <v>0</v>
      </c>
      <c r="S471" s="13">
        <v>0</v>
      </c>
      <c r="T471" s="13">
        <v>0</v>
      </c>
      <c r="U471" s="13">
        <v>0</v>
      </c>
      <c r="V471" s="13">
        <v>0</v>
      </c>
      <c r="W471" s="13">
        <v>0</v>
      </c>
      <c r="X471" s="13">
        <v>0</v>
      </c>
      <c r="Y471" s="13">
        <v>0</v>
      </c>
      <c r="Z471" s="13">
        <v>0</v>
      </c>
      <c r="AA471" s="13">
        <v>0</v>
      </c>
      <c r="AB471" s="13">
        <v>0</v>
      </c>
      <c r="AC471" s="13">
        <v>0</v>
      </c>
      <c r="AD471" s="13">
        <v>0</v>
      </c>
      <c r="AE471" s="13">
        <v>0</v>
      </c>
      <c r="AF471" s="13">
        <v>0</v>
      </c>
      <c r="AG471" s="13">
        <v>0</v>
      </c>
      <c r="AH471" s="13">
        <v>0</v>
      </c>
      <c r="AI471" s="13">
        <v>0</v>
      </c>
      <c r="AJ471" s="13">
        <v>0</v>
      </c>
      <c r="AK471" s="13">
        <v>0</v>
      </c>
      <c r="AL471" s="13">
        <v>0</v>
      </c>
      <c r="AM471" s="13">
        <v>0</v>
      </c>
      <c r="AN471" s="13">
        <v>0</v>
      </c>
      <c r="AO471" s="13">
        <v>0</v>
      </c>
      <c r="AP471" s="13">
        <v>0</v>
      </c>
      <c r="AQ471" s="13">
        <v>0</v>
      </c>
      <c r="AR471" s="13">
        <v>0</v>
      </c>
      <c r="AS471" s="13">
        <v>0</v>
      </c>
      <c r="AT471" s="13">
        <v>0</v>
      </c>
      <c r="AU471" s="13">
        <v>0</v>
      </c>
      <c r="AV471" s="13">
        <v>0</v>
      </c>
      <c r="AW471" s="13">
        <v>0</v>
      </c>
      <c r="AX471" s="13">
        <v>0</v>
      </c>
      <c r="AY471" s="13">
        <v>0</v>
      </c>
      <c r="AZ471" s="13">
        <v>0</v>
      </c>
      <c r="BA471" s="13">
        <v>0</v>
      </c>
      <c r="BB471" s="13">
        <v>0</v>
      </c>
      <c r="BC471" s="13">
        <v>0</v>
      </c>
      <c r="BD471" s="13">
        <v>0</v>
      </c>
      <c r="BE471" s="13">
        <v>0</v>
      </c>
      <c r="BF471" s="13">
        <v>0</v>
      </c>
      <c r="BG471" s="13">
        <v>0</v>
      </c>
      <c r="BH471" s="13">
        <v>0</v>
      </c>
      <c r="BI471" s="13">
        <v>0</v>
      </c>
      <c r="BJ471" s="13">
        <v>0</v>
      </c>
      <c r="BK471" s="13">
        <v>0</v>
      </c>
      <c r="BL471" s="13">
        <v>0</v>
      </c>
      <c r="BM471" s="13">
        <v>0</v>
      </c>
      <c r="BN471" s="13">
        <v>0</v>
      </c>
      <c r="BO471" s="13">
        <v>0</v>
      </c>
      <c r="BP471" s="13">
        <v>0</v>
      </c>
      <c r="BQ471" s="13">
        <v>0</v>
      </c>
      <c r="BR471" s="13">
        <v>0</v>
      </c>
      <c r="BS471" s="13">
        <v>0</v>
      </c>
      <c r="BT471" s="13">
        <v>0</v>
      </c>
      <c r="BU471" s="13">
        <v>0</v>
      </c>
      <c r="BV471" s="13">
        <v>0</v>
      </c>
      <c r="BW471" s="13">
        <v>0</v>
      </c>
      <c r="BX471" s="13">
        <v>0</v>
      </c>
      <c r="BY471" s="13">
        <v>0</v>
      </c>
      <c r="BZ471" s="13">
        <v>0</v>
      </c>
      <c r="CA471" s="13">
        <v>0</v>
      </c>
      <c r="CB471" s="13">
        <v>0</v>
      </c>
      <c r="CC471" s="13">
        <v>0</v>
      </c>
      <c r="CD471" s="13">
        <v>0</v>
      </c>
      <c r="CE471" s="13">
        <v>0</v>
      </c>
      <c r="CF471" s="13">
        <v>0</v>
      </c>
      <c r="CG471" s="13">
        <v>0</v>
      </c>
      <c r="CH471" s="13">
        <v>0</v>
      </c>
      <c r="CI471" s="13">
        <v>0</v>
      </c>
      <c r="CJ471" s="13">
        <v>0</v>
      </c>
      <c r="CK471" s="13">
        <v>0</v>
      </c>
      <c r="CL471" s="13">
        <v>0</v>
      </c>
      <c r="CM471" s="13">
        <v>0</v>
      </c>
      <c r="CN471" s="13">
        <v>0</v>
      </c>
      <c r="CO471" s="13">
        <v>0</v>
      </c>
      <c r="CP471" s="13">
        <v>0</v>
      </c>
      <c r="CQ471" s="13">
        <v>0</v>
      </c>
      <c r="CR471" s="13">
        <v>0</v>
      </c>
      <c r="CS471" s="13">
        <v>0</v>
      </c>
      <c r="CT471" s="13">
        <v>0</v>
      </c>
      <c r="CU471" s="13">
        <v>0</v>
      </c>
      <c r="CV471" s="13">
        <v>0</v>
      </c>
      <c r="CW471" s="13">
        <v>67</v>
      </c>
      <c r="CX471" s="13">
        <v>0</v>
      </c>
      <c r="CY471" s="13">
        <v>0</v>
      </c>
      <c r="CZ471" s="13">
        <v>0</v>
      </c>
      <c r="DA471" s="13">
        <v>0</v>
      </c>
      <c r="DB471" s="13">
        <v>0</v>
      </c>
      <c r="DC471" s="13">
        <v>0</v>
      </c>
      <c r="DD471" s="13">
        <v>0</v>
      </c>
      <c r="DE471" s="13">
        <v>0</v>
      </c>
      <c r="DF471" s="13">
        <v>0</v>
      </c>
      <c r="DG471" s="13">
        <v>0</v>
      </c>
      <c r="DH471" s="13">
        <v>0</v>
      </c>
      <c r="DI471" s="13">
        <v>0</v>
      </c>
      <c r="DJ471" s="13">
        <v>0</v>
      </c>
      <c r="DK471" s="13">
        <v>0</v>
      </c>
      <c r="DL471" s="13">
        <v>0</v>
      </c>
      <c r="DM471" s="13">
        <v>0</v>
      </c>
      <c r="DN471" s="13">
        <v>0</v>
      </c>
      <c r="DO471" s="13">
        <v>0</v>
      </c>
      <c r="DP471" s="13">
        <v>0</v>
      </c>
      <c r="DQ471" s="13">
        <v>0</v>
      </c>
      <c r="DR471" s="13">
        <v>0</v>
      </c>
      <c r="DS471" s="13">
        <v>0</v>
      </c>
      <c r="DT471" s="13">
        <v>0</v>
      </c>
      <c r="DU471" s="13">
        <v>0</v>
      </c>
      <c r="DV471" s="13">
        <v>0</v>
      </c>
      <c r="DW471" s="13">
        <v>0</v>
      </c>
      <c r="DX471" s="13">
        <v>0</v>
      </c>
      <c r="DY471" s="13">
        <v>0</v>
      </c>
      <c r="DZ471" s="13">
        <v>0</v>
      </c>
      <c r="EA471" s="13">
        <v>0</v>
      </c>
      <c r="EB471" s="13">
        <v>0</v>
      </c>
      <c r="EC471" s="13">
        <v>0</v>
      </c>
      <c r="ED471" s="13">
        <v>0</v>
      </c>
      <c r="EE471" s="13">
        <v>0</v>
      </c>
      <c r="EF471" s="13">
        <v>0</v>
      </c>
      <c r="EG471">
        <v>0</v>
      </c>
      <c r="EH471">
        <v>0</v>
      </c>
      <c r="EI471">
        <v>0</v>
      </c>
      <c r="EJ471">
        <v>0</v>
      </c>
      <c r="EK471">
        <v>0</v>
      </c>
      <c r="EL471">
        <v>0</v>
      </c>
    </row>
    <row r="472" spans="1:142" x14ac:dyDescent="0.3">
      <c r="A472" t="s">
        <v>957</v>
      </c>
      <c r="B472" s="7">
        <v>92308</v>
      </c>
      <c r="C472">
        <v>65</v>
      </c>
      <c r="D472" t="s">
        <v>957</v>
      </c>
      <c r="H472" t="s">
        <v>1065</v>
      </c>
      <c r="I472" t="s">
        <v>1066</v>
      </c>
      <c r="J472" t="s">
        <v>1067</v>
      </c>
      <c r="K472" t="s">
        <v>1068</v>
      </c>
      <c r="L472" t="s">
        <v>1099</v>
      </c>
      <c r="M472" t="s">
        <v>1100</v>
      </c>
      <c r="N472" t="s">
        <v>1101</v>
      </c>
      <c r="P472" s="27">
        <f t="shared" si="7"/>
        <v>67</v>
      </c>
      <c r="Q472" t="s">
        <v>957</v>
      </c>
      <c r="R472" s="13">
        <v>0</v>
      </c>
      <c r="S472" s="13">
        <v>0</v>
      </c>
      <c r="T472" s="13">
        <v>0</v>
      </c>
      <c r="U472" s="13">
        <v>0</v>
      </c>
      <c r="V472" s="13">
        <v>0</v>
      </c>
      <c r="W472" s="13">
        <v>0</v>
      </c>
      <c r="X472" s="13">
        <v>0</v>
      </c>
      <c r="Y472" s="13">
        <v>0</v>
      </c>
      <c r="Z472" s="13">
        <v>0</v>
      </c>
      <c r="AA472" s="13">
        <v>0</v>
      </c>
      <c r="AB472" s="13">
        <v>0</v>
      </c>
      <c r="AC472" s="13">
        <v>0</v>
      </c>
      <c r="AD472" s="13">
        <v>0</v>
      </c>
      <c r="AE472" s="13">
        <v>0</v>
      </c>
      <c r="AF472" s="13">
        <v>0</v>
      </c>
      <c r="AG472" s="13">
        <v>0</v>
      </c>
      <c r="AH472" s="13">
        <v>0</v>
      </c>
      <c r="AI472" s="13">
        <v>0</v>
      </c>
      <c r="AJ472" s="13">
        <v>0</v>
      </c>
      <c r="AK472" s="13">
        <v>0</v>
      </c>
      <c r="AL472" s="13">
        <v>0</v>
      </c>
      <c r="AM472" s="13">
        <v>0</v>
      </c>
      <c r="AN472" s="13">
        <v>0</v>
      </c>
      <c r="AO472" s="13">
        <v>0</v>
      </c>
      <c r="AP472" s="13">
        <v>0</v>
      </c>
      <c r="AQ472" s="13">
        <v>0</v>
      </c>
      <c r="AR472" s="13">
        <v>0</v>
      </c>
      <c r="AS472" s="13">
        <v>0</v>
      </c>
      <c r="AT472" s="13">
        <v>35</v>
      </c>
      <c r="AU472" s="13">
        <v>0</v>
      </c>
      <c r="AV472" s="13">
        <v>0</v>
      </c>
      <c r="AW472" s="13">
        <v>0</v>
      </c>
      <c r="AX472" s="13">
        <v>0</v>
      </c>
      <c r="AY472" s="13">
        <v>0</v>
      </c>
      <c r="AZ472" s="13">
        <v>0</v>
      </c>
      <c r="BA472" s="13">
        <v>0</v>
      </c>
      <c r="BB472" s="13">
        <v>32</v>
      </c>
      <c r="BC472" s="13">
        <v>0</v>
      </c>
      <c r="BD472" s="13">
        <v>0</v>
      </c>
      <c r="BE472" s="13">
        <v>0</v>
      </c>
      <c r="BF472" s="13">
        <v>0</v>
      </c>
      <c r="BG472" s="13">
        <v>0</v>
      </c>
      <c r="BH472" s="13">
        <v>0</v>
      </c>
      <c r="BI472" s="13">
        <v>0</v>
      </c>
      <c r="BJ472" s="13">
        <v>0</v>
      </c>
      <c r="BK472" s="13">
        <v>0</v>
      </c>
      <c r="BL472" s="13">
        <v>0</v>
      </c>
      <c r="BM472" s="13">
        <v>0</v>
      </c>
      <c r="BN472" s="13">
        <v>0</v>
      </c>
      <c r="BO472" s="13">
        <v>0</v>
      </c>
      <c r="BP472" s="13">
        <v>0</v>
      </c>
      <c r="BQ472" s="13">
        <v>0</v>
      </c>
      <c r="BR472" s="13">
        <v>0</v>
      </c>
      <c r="BS472" s="13">
        <v>0</v>
      </c>
      <c r="BT472" s="13">
        <v>0</v>
      </c>
      <c r="BU472" s="13">
        <v>0</v>
      </c>
      <c r="BV472" s="13">
        <v>0</v>
      </c>
      <c r="BW472" s="13">
        <v>0</v>
      </c>
      <c r="BX472" s="13">
        <v>0</v>
      </c>
      <c r="BY472" s="13">
        <v>0</v>
      </c>
      <c r="BZ472" s="13">
        <v>0</v>
      </c>
      <c r="CA472" s="13">
        <v>0</v>
      </c>
      <c r="CB472" s="13">
        <v>0</v>
      </c>
      <c r="CC472" s="13">
        <v>0</v>
      </c>
      <c r="CD472" s="13">
        <v>0</v>
      </c>
      <c r="CE472" s="13">
        <v>0</v>
      </c>
      <c r="CF472" s="13">
        <v>0</v>
      </c>
      <c r="CG472" s="13">
        <v>0</v>
      </c>
      <c r="CH472" s="13">
        <v>0</v>
      </c>
      <c r="CI472" s="13">
        <v>0</v>
      </c>
      <c r="CJ472" s="13">
        <v>0</v>
      </c>
      <c r="CK472" s="13">
        <v>0</v>
      </c>
      <c r="CL472" s="13">
        <v>0</v>
      </c>
      <c r="CM472" s="13">
        <v>0</v>
      </c>
      <c r="CN472" s="13">
        <v>0</v>
      </c>
      <c r="CO472" s="13">
        <v>0</v>
      </c>
      <c r="CP472" s="13">
        <v>0</v>
      </c>
      <c r="CQ472" s="13">
        <v>0</v>
      </c>
      <c r="CR472" s="13">
        <v>0</v>
      </c>
      <c r="CS472" s="13">
        <v>0</v>
      </c>
      <c r="CT472" s="13">
        <v>0</v>
      </c>
      <c r="CU472" s="13">
        <v>0</v>
      </c>
      <c r="CV472" s="13">
        <v>0</v>
      </c>
      <c r="CW472" s="13">
        <v>0</v>
      </c>
      <c r="CX472" s="13">
        <v>0</v>
      </c>
      <c r="CY472" s="13">
        <v>0</v>
      </c>
      <c r="CZ472" s="13">
        <v>0</v>
      </c>
      <c r="DA472" s="13">
        <v>0</v>
      </c>
      <c r="DB472" s="13">
        <v>0</v>
      </c>
      <c r="DC472" s="13">
        <v>0</v>
      </c>
      <c r="DD472" s="13">
        <v>0</v>
      </c>
      <c r="DE472" s="13">
        <v>0</v>
      </c>
      <c r="DF472" s="13">
        <v>0</v>
      </c>
      <c r="DG472" s="13">
        <v>0</v>
      </c>
      <c r="DH472" s="13">
        <v>0</v>
      </c>
      <c r="DI472" s="13">
        <v>0</v>
      </c>
      <c r="DJ472" s="13">
        <v>0</v>
      </c>
      <c r="DK472" s="13">
        <v>0</v>
      </c>
      <c r="DL472" s="13">
        <v>0</v>
      </c>
      <c r="DM472" s="13">
        <v>0</v>
      </c>
      <c r="DN472" s="13">
        <v>0</v>
      </c>
      <c r="DO472" s="13">
        <v>0</v>
      </c>
      <c r="DP472" s="13">
        <v>0</v>
      </c>
      <c r="DQ472" s="13">
        <v>0</v>
      </c>
      <c r="DR472" s="13">
        <v>0</v>
      </c>
      <c r="DS472" s="13">
        <v>0</v>
      </c>
      <c r="DT472" s="13">
        <v>0</v>
      </c>
      <c r="DU472" s="13">
        <v>0</v>
      </c>
      <c r="DV472" s="13">
        <v>0</v>
      </c>
      <c r="DW472" s="13">
        <v>0</v>
      </c>
      <c r="DX472" s="13">
        <v>0</v>
      </c>
      <c r="DY472" s="13">
        <v>0</v>
      </c>
      <c r="DZ472" s="13">
        <v>0</v>
      </c>
      <c r="EA472" s="13">
        <v>0</v>
      </c>
      <c r="EB472" s="13">
        <v>0</v>
      </c>
      <c r="EC472" s="13">
        <v>0</v>
      </c>
      <c r="ED472" s="13">
        <v>0</v>
      </c>
      <c r="EE472" s="13">
        <v>0</v>
      </c>
      <c r="EF472" s="13">
        <v>0</v>
      </c>
      <c r="EG472">
        <v>0</v>
      </c>
      <c r="EH472">
        <v>0</v>
      </c>
      <c r="EI472">
        <v>0</v>
      </c>
      <c r="EJ472">
        <v>0</v>
      </c>
      <c r="EK472">
        <v>0</v>
      </c>
      <c r="EL472">
        <v>0</v>
      </c>
    </row>
    <row r="473" spans="1:142" x14ac:dyDescent="0.3">
      <c r="A473" t="s">
        <v>569</v>
      </c>
      <c r="B473" s="7">
        <v>92857</v>
      </c>
      <c r="C473">
        <v>70</v>
      </c>
      <c r="D473" t="s">
        <v>569</v>
      </c>
      <c r="H473" t="s">
        <v>1065</v>
      </c>
      <c r="I473" t="s">
        <v>1066</v>
      </c>
      <c r="J473" t="s">
        <v>1067</v>
      </c>
      <c r="K473" t="s">
        <v>1068</v>
      </c>
      <c r="L473" t="s">
        <v>1099</v>
      </c>
      <c r="M473" t="s">
        <v>1637</v>
      </c>
      <c r="N473" t="s">
        <v>1798</v>
      </c>
      <c r="P473" s="27">
        <f t="shared" si="7"/>
        <v>67</v>
      </c>
      <c r="Q473" t="s">
        <v>569</v>
      </c>
      <c r="R473" s="13">
        <v>0</v>
      </c>
      <c r="S473" s="13">
        <v>0</v>
      </c>
      <c r="T473" s="13">
        <v>0</v>
      </c>
      <c r="U473" s="13">
        <v>0</v>
      </c>
      <c r="V473" s="13">
        <v>0</v>
      </c>
      <c r="W473" s="13">
        <v>0</v>
      </c>
      <c r="X473" s="13">
        <v>0</v>
      </c>
      <c r="Y473" s="13">
        <v>0</v>
      </c>
      <c r="Z473" s="13">
        <v>0</v>
      </c>
      <c r="AA473" s="13">
        <v>0</v>
      </c>
      <c r="AB473" s="13">
        <v>0</v>
      </c>
      <c r="AC473" s="13">
        <v>0</v>
      </c>
      <c r="AD473" s="13">
        <v>0</v>
      </c>
      <c r="AE473" s="13">
        <v>0</v>
      </c>
      <c r="AF473" s="13">
        <v>0</v>
      </c>
      <c r="AG473" s="13">
        <v>0</v>
      </c>
      <c r="AH473" s="13">
        <v>0</v>
      </c>
      <c r="AI473" s="13">
        <v>0</v>
      </c>
      <c r="AJ473" s="13">
        <v>0</v>
      </c>
      <c r="AK473" s="13">
        <v>0</v>
      </c>
      <c r="AL473" s="13">
        <v>0</v>
      </c>
      <c r="AM473" s="13">
        <v>0</v>
      </c>
      <c r="AN473" s="13">
        <v>0</v>
      </c>
      <c r="AO473" s="13">
        <v>0</v>
      </c>
      <c r="AP473" s="13">
        <v>0</v>
      </c>
      <c r="AQ473" s="13">
        <v>0</v>
      </c>
      <c r="AR473" s="13">
        <v>0</v>
      </c>
      <c r="AS473" s="13">
        <v>0</v>
      </c>
      <c r="AT473" s="13">
        <v>0</v>
      </c>
      <c r="AU473" s="13">
        <v>0</v>
      </c>
      <c r="AV473" s="13">
        <v>0</v>
      </c>
      <c r="AW473" s="13">
        <v>0</v>
      </c>
      <c r="AX473" s="13">
        <v>0</v>
      </c>
      <c r="AY473" s="13">
        <v>0</v>
      </c>
      <c r="AZ473" s="13">
        <v>0</v>
      </c>
      <c r="BA473" s="13">
        <v>0</v>
      </c>
      <c r="BB473" s="13">
        <v>0</v>
      </c>
      <c r="BC473" s="13">
        <v>0</v>
      </c>
      <c r="BD473" s="13">
        <v>0</v>
      </c>
      <c r="BE473" s="13">
        <v>0</v>
      </c>
      <c r="BF473" s="13">
        <v>0</v>
      </c>
      <c r="BG473" s="13">
        <v>0</v>
      </c>
      <c r="BH473" s="13">
        <v>67</v>
      </c>
      <c r="BI473" s="13">
        <v>0</v>
      </c>
      <c r="BJ473" s="13">
        <v>0</v>
      </c>
      <c r="BK473" s="13">
        <v>0</v>
      </c>
      <c r="BL473" s="13">
        <v>0</v>
      </c>
      <c r="BM473" s="13">
        <v>0</v>
      </c>
      <c r="BN473" s="13">
        <v>0</v>
      </c>
      <c r="BO473" s="13">
        <v>0</v>
      </c>
      <c r="BP473" s="13">
        <v>0</v>
      </c>
      <c r="BQ473" s="13">
        <v>0</v>
      </c>
      <c r="BR473" s="13">
        <v>0</v>
      </c>
      <c r="BS473" s="13">
        <v>0</v>
      </c>
      <c r="BT473" s="13">
        <v>0</v>
      </c>
      <c r="BU473" s="13">
        <v>0</v>
      </c>
      <c r="BV473" s="13">
        <v>0</v>
      </c>
      <c r="BW473" s="13">
        <v>0</v>
      </c>
      <c r="BX473" s="13">
        <v>0</v>
      </c>
      <c r="BY473" s="13">
        <v>0</v>
      </c>
      <c r="BZ473" s="13">
        <v>0</v>
      </c>
      <c r="CA473" s="13">
        <v>0</v>
      </c>
      <c r="CB473" s="13">
        <v>0</v>
      </c>
      <c r="CC473" s="13">
        <v>0</v>
      </c>
      <c r="CD473" s="13">
        <v>0</v>
      </c>
      <c r="CE473" s="13">
        <v>0</v>
      </c>
      <c r="CF473" s="13">
        <v>0</v>
      </c>
      <c r="CG473" s="13">
        <v>0</v>
      </c>
      <c r="CH473" s="13">
        <v>0</v>
      </c>
      <c r="CI473" s="13">
        <v>0</v>
      </c>
      <c r="CJ473" s="13">
        <v>0</v>
      </c>
      <c r="CK473" s="13">
        <v>0</v>
      </c>
      <c r="CL473" s="13">
        <v>0</v>
      </c>
      <c r="CM473" s="13">
        <v>0</v>
      </c>
      <c r="CN473" s="13">
        <v>0</v>
      </c>
      <c r="CO473" s="13">
        <v>0</v>
      </c>
      <c r="CP473" s="13">
        <v>0</v>
      </c>
      <c r="CQ473" s="13">
        <v>0</v>
      </c>
      <c r="CR473" s="13">
        <v>0</v>
      </c>
      <c r="CS473" s="13">
        <v>0</v>
      </c>
      <c r="CT473" s="13">
        <v>0</v>
      </c>
      <c r="CU473" s="13">
        <v>0</v>
      </c>
      <c r="CV473" s="13">
        <v>0</v>
      </c>
      <c r="CW473" s="13">
        <v>0</v>
      </c>
      <c r="CX473" s="13">
        <v>0</v>
      </c>
      <c r="CY473" s="13">
        <v>0</v>
      </c>
      <c r="CZ473" s="13">
        <v>0</v>
      </c>
      <c r="DA473" s="13">
        <v>0</v>
      </c>
      <c r="DB473" s="13">
        <v>0</v>
      </c>
      <c r="DC473" s="13">
        <v>0</v>
      </c>
      <c r="DD473" s="13">
        <v>0</v>
      </c>
      <c r="DE473" s="13">
        <v>0</v>
      </c>
      <c r="DF473" s="13">
        <v>0</v>
      </c>
      <c r="DG473" s="13">
        <v>0</v>
      </c>
      <c r="DH473" s="13">
        <v>0</v>
      </c>
      <c r="DI473" s="13">
        <v>0</v>
      </c>
      <c r="DJ473" s="13">
        <v>0</v>
      </c>
      <c r="DK473" s="13">
        <v>0</v>
      </c>
      <c r="DL473" s="13">
        <v>0</v>
      </c>
      <c r="DM473" s="13">
        <v>0</v>
      </c>
      <c r="DN473" s="13">
        <v>0</v>
      </c>
      <c r="DO473" s="13">
        <v>0</v>
      </c>
      <c r="DP473" s="13">
        <v>0</v>
      </c>
      <c r="DQ473" s="13">
        <v>0</v>
      </c>
      <c r="DR473" s="13">
        <v>0</v>
      </c>
      <c r="DS473" s="13">
        <v>0</v>
      </c>
      <c r="DT473" s="13">
        <v>0</v>
      </c>
      <c r="DU473" s="13">
        <v>0</v>
      </c>
      <c r="DV473" s="13">
        <v>0</v>
      </c>
      <c r="DW473" s="13">
        <v>0</v>
      </c>
      <c r="DX473" s="13">
        <v>0</v>
      </c>
      <c r="DY473" s="13">
        <v>0</v>
      </c>
      <c r="DZ473" s="13">
        <v>0</v>
      </c>
      <c r="EA473" s="13">
        <v>0</v>
      </c>
      <c r="EB473" s="13">
        <v>0</v>
      </c>
      <c r="EC473" s="13">
        <v>0</v>
      </c>
      <c r="ED473" s="13">
        <v>0</v>
      </c>
      <c r="EE473" s="13">
        <v>0</v>
      </c>
      <c r="EF473" s="13">
        <v>0</v>
      </c>
      <c r="EG473">
        <v>0</v>
      </c>
      <c r="EH473">
        <v>0</v>
      </c>
      <c r="EI473">
        <v>0</v>
      </c>
      <c r="EJ473">
        <v>0</v>
      </c>
      <c r="EK473">
        <v>0</v>
      </c>
      <c r="EL473">
        <v>0</v>
      </c>
    </row>
    <row r="474" spans="1:142" x14ac:dyDescent="0.3">
      <c r="A474" t="s">
        <v>751</v>
      </c>
      <c r="B474" s="7">
        <v>95652</v>
      </c>
      <c r="C474">
        <v>69</v>
      </c>
      <c r="D474" t="s">
        <v>751</v>
      </c>
      <c r="H474" t="s">
        <v>1065</v>
      </c>
      <c r="I474" t="s">
        <v>1066</v>
      </c>
      <c r="J474" t="s">
        <v>1067</v>
      </c>
      <c r="K474" t="s">
        <v>1068</v>
      </c>
      <c r="L474" t="s">
        <v>1099</v>
      </c>
      <c r="P474" s="27">
        <f t="shared" si="7"/>
        <v>67</v>
      </c>
      <c r="Q474" t="s">
        <v>751</v>
      </c>
      <c r="R474" s="13">
        <v>0</v>
      </c>
      <c r="S474" s="13">
        <v>0</v>
      </c>
      <c r="T474" s="13">
        <v>0</v>
      </c>
      <c r="U474" s="13">
        <v>0</v>
      </c>
      <c r="V474" s="13">
        <v>0</v>
      </c>
      <c r="W474" s="13">
        <v>0</v>
      </c>
      <c r="X474" s="13">
        <v>0</v>
      </c>
      <c r="Y474" s="13">
        <v>0</v>
      </c>
      <c r="Z474" s="13">
        <v>0</v>
      </c>
      <c r="AA474" s="13">
        <v>0</v>
      </c>
      <c r="AB474" s="13">
        <v>0</v>
      </c>
      <c r="AC474" s="13">
        <v>0</v>
      </c>
      <c r="AD474" s="13">
        <v>0</v>
      </c>
      <c r="AE474" s="13">
        <v>0</v>
      </c>
      <c r="AF474" s="13">
        <v>0</v>
      </c>
      <c r="AG474" s="13">
        <v>0</v>
      </c>
      <c r="AH474" s="13">
        <v>0</v>
      </c>
      <c r="AI474" s="13">
        <v>0</v>
      </c>
      <c r="AJ474" s="13">
        <v>0</v>
      </c>
      <c r="AK474" s="13">
        <v>0</v>
      </c>
      <c r="AL474" s="13">
        <v>0</v>
      </c>
      <c r="AM474" s="13">
        <v>0</v>
      </c>
      <c r="AN474" s="13">
        <v>0</v>
      </c>
      <c r="AO474" s="13">
        <v>0</v>
      </c>
      <c r="AP474" s="13">
        <v>0</v>
      </c>
      <c r="AQ474" s="13">
        <v>0</v>
      </c>
      <c r="AR474" s="13">
        <v>0</v>
      </c>
      <c r="AS474" s="13">
        <v>0</v>
      </c>
      <c r="AT474" s="13">
        <v>0</v>
      </c>
      <c r="AU474" s="13">
        <v>0</v>
      </c>
      <c r="AV474" s="13">
        <v>0</v>
      </c>
      <c r="AW474" s="13">
        <v>0</v>
      </c>
      <c r="AX474" s="13">
        <v>0</v>
      </c>
      <c r="AY474" s="13">
        <v>0</v>
      </c>
      <c r="AZ474" s="13">
        <v>67</v>
      </c>
      <c r="BA474" s="13">
        <v>0</v>
      </c>
      <c r="BB474" s="13">
        <v>0</v>
      </c>
      <c r="BC474" s="13">
        <v>0</v>
      </c>
      <c r="BD474" s="13">
        <v>0</v>
      </c>
      <c r="BE474" s="13">
        <v>0</v>
      </c>
      <c r="BF474" s="13">
        <v>0</v>
      </c>
      <c r="BG474" s="13">
        <v>0</v>
      </c>
      <c r="BH474" s="13">
        <v>0</v>
      </c>
      <c r="BI474" s="13">
        <v>0</v>
      </c>
      <c r="BJ474" s="13">
        <v>0</v>
      </c>
      <c r="BK474" s="13">
        <v>0</v>
      </c>
      <c r="BL474" s="13">
        <v>0</v>
      </c>
      <c r="BM474" s="13">
        <v>0</v>
      </c>
      <c r="BN474" s="13">
        <v>0</v>
      </c>
      <c r="BO474" s="13">
        <v>0</v>
      </c>
      <c r="BP474" s="13">
        <v>0</v>
      </c>
      <c r="BQ474" s="13">
        <v>0</v>
      </c>
      <c r="BR474" s="13">
        <v>0</v>
      </c>
      <c r="BS474" s="13">
        <v>0</v>
      </c>
      <c r="BT474" s="13">
        <v>0</v>
      </c>
      <c r="BU474" s="13">
        <v>0</v>
      </c>
      <c r="BV474" s="13">
        <v>0</v>
      </c>
      <c r="BW474" s="13">
        <v>0</v>
      </c>
      <c r="BX474" s="13">
        <v>0</v>
      </c>
      <c r="BY474" s="13">
        <v>0</v>
      </c>
      <c r="BZ474" s="13">
        <v>0</v>
      </c>
      <c r="CA474" s="13">
        <v>0</v>
      </c>
      <c r="CB474" s="13">
        <v>0</v>
      </c>
      <c r="CC474" s="13">
        <v>0</v>
      </c>
      <c r="CD474" s="13">
        <v>0</v>
      </c>
      <c r="CE474" s="13">
        <v>0</v>
      </c>
      <c r="CF474" s="13">
        <v>0</v>
      </c>
      <c r="CG474" s="13">
        <v>0</v>
      </c>
      <c r="CH474" s="13">
        <v>0</v>
      </c>
      <c r="CI474" s="13">
        <v>0</v>
      </c>
      <c r="CJ474" s="13">
        <v>0</v>
      </c>
      <c r="CK474" s="13">
        <v>0</v>
      </c>
      <c r="CL474" s="13">
        <v>0</v>
      </c>
      <c r="CM474" s="13">
        <v>0</v>
      </c>
      <c r="CN474" s="13">
        <v>0</v>
      </c>
      <c r="CO474" s="13">
        <v>0</v>
      </c>
      <c r="CP474" s="13">
        <v>0</v>
      </c>
      <c r="CQ474" s="13">
        <v>0</v>
      </c>
      <c r="CR474" s="13">
        <v>0</v>
      </c>
      <c r="CS474" s="13">
        <v>0</v>
      </c>
      <c r="CT474" s="13">
        <v>0</v>
      </c>
      <c r="CU474" s="13">
        <v>0</v>
      </c>
      <c r="CV474" s="13">
        <v>0</v>
      </c>
      <c r="CW474" s="13">
        <v>0</v>
      </c>
      <c r="CX474" s="13">
        <v>0</v>
      </c>
      <c r="CY474" s="13">
        <v>0</v>
      </c>
      <c r="CZ474" s="13">
        <v>0</v>
      </c>
      <c r="DA474" s="13">
        <v>0</v>
      </c>
      <c r="DB474" s="13">
        <v>0</v>
      </c>
      <c r="DC474" s="13">
        <v>0</v>
      </c>
      <c r="DD474" s="13">
        <v>0</v>
      </c>
      <c r="DE474" s="13">
        <v>0</v>
      </c>
      <c r="DF474" s="13">
        <v>0</v>
      </c>
      <c r="DG474" s="13">
        <v>0</v>
      </c>
      <c r="DH474" s="13">
        <v>0</v>
      </c>
      <c r="DI474" s="13">
        <v>0</v>
      </c>
      <c r="DJ474" s="13">
        <v>0</v>
      </c>
      <c r="DK474" s="13">
        <v>0</v>
      </c>
      <c r="DL474" s="13">
        <v>0</v>
      </c>
      <c r="DM474" s="13">
        <v>0</v>
      </c>
      <c r="DN474" s="13">
        <v>0</v>
      </c>
      <c r="DO474" s="13">
        <v>0</v>
      </c>
      <c r="DP474" s="13">
        <v>0</v>
      </c>
      <c r="DQ474" s="13">
        <v>0</v>
      </c>
      <c r="DR474" s="13">
        <v>0</v>
      </c>
      <c r="DS474" s="13">
        <v>0</v>
      </c>
      <c r="DT474" s="13">
        <v>0</v>
      </c>
      <c r="DU474" s="13">
        <v>0</v>
      </c>
      <c r="DV474" s="13">
        <v>0</v>
      </c>
      <c r="DW474" s="13">
        <v>0</v>
      </c>
      <c r="DX474" s="13">
        <v>0</v>
      </c>
      <c r="DY474" s="13">
        <v>0</v>
      </c>
      <c r="DZ474" s="13">
        <v>0</v>
      </c>
      <c r="EA474" s="13">
        <v>0</v>
      </c>
      <c r="EB474" s="13">
        <v>0</v>
      </c>
      <c r="EC474" s="13">
        <v>0</v>
      </c>
      <c r="ED474" s="13">
        <v>0</v>
      </c>
      <c r="EE474" s="13">
        <v>0</v>
      </c>
      <c r="EF474" s="13">
        <v>0</v>
      </c>
      <c r="EG474">
        <v>0</v>
      </c>
      <c r="EH474">
        <v>0</v>
      </c>
      <c r="EI474">
        <v>0</v>
      </c>
      <c r="EJ474">
        <v>0</v>
      </c>
      <c r="EK474">
        <v>0</v>
      </c>
      <c r="EL474">
        <v>0</v>
      </c>
    </row>
    <row r="475" spans="1:142" x14ac:dyDescent="0.3">
      <c r="A475" t="s">
        <v>972</v>
      </c>
      <c r="B475" s="7">
        <v>97143</v>
      </c>
      <c r="C475">
        <v>70</v>
      </c>
      <c r="D475" t="s">
        <v>972</v>
      </c>
      <c r="G475" t="s">
        <v>1088</v>
      </c>
      <c r="H475" t="s">
        <v>1065</v>
      </c>
      <c r="I475" t="s">
        <v>1066</v>
      </c>
      <c r="J475" t="s">
        <v>1067</v>
      </c>
      <c r="K475" t="s">
        <v>1068</v>
      </c>
      <c r="L475" t="s">
        <v>1069</v>
      </c>
      <c r="M475" t="s">
        <v>1089</v>
      </c>
      <c r="N475" t="s">
        <v>1090</v>
      </c>
      <c r="O475" t="s">
        <v>1091</v>
      </c>
      <c r="P475" s="27">
        <f t="shared" si="7"/>
        <v>67</v>
      </c>
      <c r="Q475" t="s">
        <v>972</v>
      </c>
      <c r="R475" s="13">
        <v>0</v>
      </c>
      <c r="S475" s="13">
        <v>0</v>
      </c>
      <c r="T475" s="13">
        <v>0</v>
      </c>
      <c r="U475" s="13">
        <v>0</v>
      </c>
      <c r="V475" s="13">
        <v>9</v>
      </c>
      <c r="W475" s="13">
        <v>23</v>
      </c>
      <c r="X475" s="13">
        <v>8</v>
      </c>
      <c r="Y475" s="13">
        <v>1</v>
      </c>
      <c r="Z475" s="13">
        <v>0</v>
      </c>
      <c r="AA475" s="13">
        <v>0</v>
      </c>
      <c r="AB475" s="13">
        <v>0</v>
      </c>
      <c r="AC475" s="13">
        <v>0</v>
      </c>
      <c r="AD475" s="13">
        <v>0</v>
      </c>
      <c r="AE475" s="13">
        <v>0</v>
      </c>
      <c r="AF475" s="13">
        <v>0</v>
      </c>
      <c r="AG475" s="13">
        <v>0</v>
      </c>
      <c r="AH475" s="13">
        <v>0</v>
      </c>
      <c r="AI475" s="13">
        <v>2</v>
      </c>
      <c r="AJ475" s="13">
        <v>0</v>
      </c>
      <c r="AK475" s="13">
        <v>0</v>
      </c>
      <c r="AL475" s="13">
        <v>0</v>
      </c>
      <c r="AM475" s="13">
        <v>0</v>
      </c>
      <c r="AN475" s="13">
        <v>0</v>
      </c>
      <c r="AO475" s="13">
        <v>3</v>
      </c>
      <c r="AP475" s="13">
        <v>0</v>
      </c>
      <c r="AQ475" s="13">
        <v>0</v>
      </c>
      <c r="AR475" s="13">
        <v>0</v>
      </c>
      <c r="AS475" s="13">
        <v>0</v>
      </c>
      <c r="AT475" s="13">
        <v>0</v>
      </c>
      <c r="AU475" s="13">
        <v>0</v>
      </c>
      <c r="AV475" s="13">
        <v>0</v>
      </c>
      <c r="AW475" s="13">
        <v>0</v>
      </c>
      <c r="AX475" s="13">
        <v>0</v>
      </c>
      <c r="AY475" s="13">
        <v>0</v>
      </c>
      <c r="AZ475" s="13">
        <v>0</v>
      </c>
      <c r="BA475" s="13">
        <v>0</v>
      </c>
      <c r="BB475" s="13">
        <v>0</v>
      </c>
      <c r="BC475" s="13">
        <v>0</v>
      </c>
      <c r="BD475" s="13">
        <v>0</v>
      </c>
      <c r="BE475" s="13">
        <v>0</v>
      </c>
      <c r="BF475" s="13">
        <v>0</v>
      </c>
      <c r="BG475" s="13">
        <v>0</v>
      </c>
      <c r="BH475" s="13">
        <v>0</v>
      </c>
      <c r="BI475" s="13">
        <v>0</v>
      </c>
      <c r="BJ475" s="13">
        <v>0</v>
      </c>
      <c r="BK475" s="13">
        <v>0</v>
      </c>
      <c r="BL475" s="13">
        <v>4</v>
      </c>
      <c r="BM475" s="13">
        <v>13</v>
      </c>
      <c r="BN475" s="13">
        <v>0</v>
      </c>
      <c r="BO475" s="13">
        <v>0</v>
      </c>
      <c r="BP475" s="13">
        <v>0</v>
      </c>
      <c r="BQ475" s="13">
        <v>0</v>
      </c>
      <c r="BR475" s="13">
        <v>4</v>
      </c>
      <c r="BS475" s="13">
        <v>0</v>
      </c>
      <c r="BT475" s="13">
        <v>0</v>
      </c>
      <c r="BU475" s="13">
        <v>0</v>
      </c>
      <c r="BV475" s="13">
        <v>0</v>
      </c>
      <c r="BW475" s="13">
        <v>0</v>
      </c>
      <c r="BX475" s="13">
        <v>0</v>
      </c>
      <c r="BY475" s="13">
        <v>0</v>
      </c>
      <c r="BZ475" s="13">
        <v>0</v>
      </c>
      <c r="CA475" s="13">
        <v>0</v>
      </c>
      <c r="CB475" s="13">
        <v>0</v>
      </c>
      <c r="CC475" s="13">
        <v>0</v>
      </c>
      <c r="CD475" s="13">
        <v>0</v>
      </c>
      <c r="CE475" s="13">
        <v>0</v>
      </c>
      <c r="CF475" s="13">
        <v>0</v>
      </c>
      <c r="CG475" s="13">
        <v>0</v>
      </c>
      <c r="CH475" s="13">
        <v>0</v>
      </c>
      <c r="CI475" s="13">
        <v>0</v>
      </c>
      <c r="CJ475" s="13">
        <v>0</v>
      </c>
      <c r="CK475" s="13">
        <v>0</v>
      </c>
      <c r="CL475" s="13">
        <v>0</v>
      </c>
      <c r="CM475" s="13">
        <v>0</v>
      </c>
      <c r="CN475" s="13">
        <v>0</v>
      </c>
      <c r="CO475" s="13">
        <v>0</v>
      </c>
      <c r="CP475" s="13">
        <v>0</v>
      </c>
      <c r="CQ475" s="13">
        <v>0</v>
      </c>
      <c r="CR475" s="13">
        <v>0</v>
      </c>
      <c r="CS475" s="13">
        <v>0</v>
      </c>
      <c r="CT475" s="13">
        <v>0</v>
      </c>
      <c r="CU475" s="13">
        <v>0</v>
      </c>
      <c r="CV475" s="13">
        <v>0</v>
      </c>
      <c r="CW475" s="13">
        <v>0</v>
      </c>
      <c r="CX475" s="13">
        <v>0</v>
      </c>
      <c r="CY475" s="13">
        <v>0</v>
      </c>
      <c r="CZ475" s="13">
        <v>0</v>
      </c>
      <c r="DA475" s="13">
        <v>0</v>
      </c>
      <c r="DB475" s="13">
        <v>0</v>
      </c>
      <c r="DC475" s="13">
        <v>0</v>
      </c>
      <c r="DD475" s="13">
        <v>0</v>
      </c>
      <c r="DE475" s="13">
        <v>0</v>
      </c>
      <c r="DF475" s="13">
        <v>0</v>
      </c>
      <c r="DG475" s="13">
        <v>0</v>
      </c>
      <c r="DH475" s="13">
        <v>0</v>
      </c>
      <c r="DI475" s="13">
        <v>0</v>
      </c>
      <c r="DJ475" s="13">
        <v>0</v>
      </c>
      <c r="DK475" s="13">
        <v>0</v>
      </c>
      <c r="DL475" s="13">
        <v>0</v>
      </c>
      <c r="DM475" s="13">
        <v>0</v>
      </c>
      <c r="DN475" s="13">
        <v>0</v>
      </c>
      <c r="DO475" s="13">
        <v>0</v>
      </c>
      <c r="DP475" s="13">
        <v>0</v>
      </c>
      <c r="DQ475" s="13">
        <v>0</v>
      </c>
      <c r="DR475" s="13">
        <v>0</v>
      </c>
      <c r="DS475" s="13">
        <v>0</v>
      </c>
      <c r="DT475" s="13">
        <v>0</v>
      </c>
      <c r="DU475" s="13">
        <v>0</v>
      </c>
      <c r="DV475" s="13">
        <v>0</v>
      </c>
      <c r="DW475" s="13">
        <v>0</v>
      </c>
      <c r="DX475" s="13">
        <v>0</v>
      </c>
      <c r="DY475" s="13">
        <v>0</v>
      </c>
      <c r="DZ475" s="13">
        <v>0</v>
      </c>
      <c r="EA475" s="13">
        <v>0</v>
      </c>
      <c r="EB475" s="13">
        <v>0</v>
      </c>
      <c r="EC475" s="13">
        <v>0</v>
      </c>
      <c r="ED475" s="13">
        <v>0</v>
      </c>
      <c r="EE475" s="13">
        <v>0</v>
      </c>
      <c r="EF475" s="13">
        <v>0</v>
      </c>
      <c r="EG475">
        <v>0</v>
      </c>
      <c r="EH475">
        <v>0</v>
      </c>
      <c r="EI475">
        <v>0</v>
      </c>
      <c r="EJ475">
        <v>0</v>
      </c>
      <c r="EK475">
        <v>0</v>
      </c>
      <c r="EL475">
        <v>0</v>
      </c>
    </row>
    <row r="476" spans="1:142" x14ac:dyDescent="0.3">
      <c r="A476" t="s">
        <v>709</v>
      </c>
      <c r="B476" s="7">
        <v>89855</v>
      </c>
      <c r="C476">
        <v>69</v>
      </c>
      <c r="D476" t="s">
        <v>709</v>
      </c>
      <c r="H476" t="s">
        <v>1065</v>
      </c>
      <c r="I476" t="s">
        <v>1066</v>
      </c>
      <c r="J476" t="s">
        <v>1067</v>
      </c>
      <c r="K476" t="s">
        <v>1068</v>
      </c>
      <c r="L476" t="s">
        <v>1099</v>
      </c>
      <c r="M476" t="s">
        <v>1186</v>
      </c>
      <c r="N476" t="s">
        <v>1941</v>
      </c>
      <c r="P476" s="27">
        <f t="shared" si="7"/>
        <v>66</v>
      </c>
      <c r="Q476" t="s">
        <v>709</v>
      </c>
      <c r="R476" s="13">
        <v>0</v>
      </c>
      <c r="S476" s="13">
        <v>0</v>
      </c>
      <c r="T476" s="13">
        <v>0</v>
      </c>
      <c r="U476" s="13">
        <v>0</v>
      </c>
      <c r="V476" s="13">
        <v>0</v>
      </c>
      <c r="W476" s="13">
        <v>0</v>
      </c>
      <c r="X476" s="13">
        <v>0</v>
      </c>
      <c r="Y476" s="13">
        <v>0</v>
      </c>
      <c r="Z476" s="13">
        <v>0</v>
      </c>
      <c r="AA476" s="13">
        <v>0</v>
      </c>
      <c r="AB476" s="13">
        <v>0</v>
      </c>
      <c r="AC476" s="13">
        <v>0</v>
      </c>
      <c r="AD476" s="13">
        <v>0</v>
      </c>
      <c r="AE476" s="13">
        <v>0</v>
      </c>
      <c r="AF476" s="13">
        <v>0</v>
      </c>
      <c r="AG476" s="13">
        <v>0</v>
      </c>
      <c r="AH476" s="13">
        <v>0</v>
      </c>
      <c r="AI476" s="13">
        <v>0</v>
      </c>
      <c r="AJ476" s="13">
        <v>0</v>
      </c>
      <c r="AK476" s="13">
        <v>0</v>
      </c>
      <c r="AL476" s="13">
        <v>0</v>
      </c>
      <c r="AM476" s="13">
        <v>0</v>
      </c>
      <c r="AN476" s="13">
        <v>0</v>
      </c>
      <c r="AO476" s="13">
        <v>0</v>
      </c>
      <c r="AP476" s="13">
        <v>0</v>
      </c>
      <c r="AQ476" s="13">
        <v>0</v>
      </c>
      <c r="AR476" s="13">
        <v>0</v>
      </c>
      <c r="AS476" s="13">
        <v>0</v>
      </c>
      <c r="AT476" s="13">
        <v>0</v>
      </c>
      <c r="AU476" s="13">
        <v>0</v>
      </c>
      <c r="AV476" s="13">
        <v>0</v>
      </c>
      <c r="AW476" s="13">
        <v>0</v>
      </c>
      <c r="AX476" s="13">
        <v>0</v>
      </c>
      <c r="AY476" s="13">
        <v>0</v>
      </c>
      <c r="AZ476" s="13">
        <v>0</v>
      </c>
      <c r="BA476" s="13">
        <v>0</v>
      </c>
      <c r="BB476" s="13">
        <v>0</v>
      </c>
      <c r="BC476" s="13">
        <v>0</v>
      </c>
      <c r="BD476" s="13">
        <v>0</v>
      </c>
      <c r="BE476" s="13">
        <v>0</v>
      </c>
      <c r="BF476" s="13">
        <v>0</v>
      </c>
      <c r="BG476" s="13">
        <v>0</v>
      </c>
      <c r="BH476" s="13">
        <v>66</v>
      </c>
      <c r="BI476" s="13">
        <v>0</v>
      </c>
      <c r="BJ476" s="13">
        <v>0</v>
      </c>
      <c r="BK476" s="13">
        <v>0</v>
      </c>
      <c r="BL476" s="13">
        <v>0</v>
      </c>
      <c r="BM476" s="13">
        <v>0</v>
      </c>
      <c r="BN476" s="13">
        <v>0</v>
      </c>
      <c r="BO476" s="13">
        <v>0</v>
      </c>
      <c r="BP476" s="13">
        <v>0</v>
      </c>
      <c r="BQ476" s="13">
        <v>0</v>
      </c>
      <c r="BR476" s="13">
        <v>0</v>
      </c>
      <c r="BS476" s="13">
        <v>0</v>
      </c>
      <c r="BT476" s="13">
        <v>0</v>
      </c>
      <c r="BU476" s="13">
        <v>0</v>
      </c>
      <c r="BV476" s="13">
        <v>0</v>
      </c>
      <c r="BW476" s="13">
        <v>0</v>
      </c>
      <c r="BX476" s="13">
        <v>0</v>
      </c>
      <c r="BY476" s="13">
        <v>0</v>
      </c>
      <c r="BZ476" s="13">
        <v>0</v>
      </c>
      <c r="CA476" s="13">
        <v>0</v>
      </c>
      <c r="CB476" s="13">
        <v>0</v>
      </c>
      <c r="CC476" s="13">
        <v>0</v>
      </c>
      <c r="CD476" s="13">
        <v>0</v>
      </c>
      <c r="CE476" s="13">
        <v>0</v>
      </c>
      <c r="CF476" s="13">
        <v>0</v>
      </c>
      <c r="CG476" s="13">
        <v>0</v>
      </c>
      <c r="CH476" s="13">
        <v>0</v>
      </c>
      <c r="CI476" s="13">
        <v>0</v>
      </c>
      <c r="CJ476" s="13">
        <v>0</v>
      </c>
      <c r="CK476" s="13">
        <v>0</v>
      </c>
      <c r="CL476" s="13">
        <v>0</v>
      </c>
      <c r="CM476" s="13">
        <v>0</v>
      </c>
      <c r="CN476" s="13">
        <v>0</v>
      </c>
      <c r="CO476" s="13">
        <v>0</v>
      </c>
      <c r="CP476" s="13">
        <v>0</v>
      </c>
      <c r="CQ476" s="13">
        <v>0</v>
      </c>
      <c r="CR476" s="13">
        <v>0</v>
      </c>
      <c r="CS476" s="13">
        <v>0</v>
      </c>
      <c r="CT476" s="13">
        <v>0</v>
      </c>
      <c r="CU476" s="13">
        <v>0</v>
      </c>
      <c r="CV476" s="13">
        <v>0</v>
      </c>
      <c r="CW476" s="13">
        <v>0</v>
      </c>
      <c r="CX476" s="13">
        <v>0</v>
      </c>
      <c r="CY476" s="13">
        <v>0</v>
      </c>
      <c r="CZ476" s="13">
        <v>0</v>
      </c>
      <c r="DA476" s="13">
        <v>0</v>
      </c>
      <c r="DB476" s="13">
        <v>0</v>
      </c>
      <c r="DC476" s="13">
        <v>0</v>
      </c>
      <c r="DD476" s="13">
        <v>0</v>
      </c>
      <c r="DE476" s="13">
        <v>0</v>
      </c>
      <c r="DF476" s="13">
        <v>0</v>
      </c>
      <c r="DG476" s="13">
        <v>0</v>
      </c>
      <c r="DH476" s="13">
        <v>0</v>
      </c>
      <c r="DI476" s="13">
        <v>0</v>
      </c>
      <c r="DJ476" s="13">
        <v>0</v>
      </c>
      <c r="DK476" s="13">
        <v>0</v>
      </c>
      <c r="DL476" s="13">
        <v>0</v>
      </c>
      <c r="DM476" s="13">
        <v>0</v>
      </c>
      <c r="DN476" s="13">
        <v>0</v>
      </c>
      <c r="DO476" s="13">
        <v>0</v>
      </c>
      <c r="DP476" s="13">
        <v>0</v>
      </c>
      <c r="DQ476" s="13">
        <v>0</v>
      </c>
      <c r="DR476" s="13">
        <v>0</v>
      </c>
      <c r="DS476" s="13">
        <v>0</v>
      </c>
      <c r="DT476" s="13">
        <v>0</v>
      </c>
      <c r="DU476" s="13">
        <v>0</v>
      </c>
      <c r="DV476" s="13">
        <v>0</v>
      </c>
      <c r="DW476" s="13">
        <v>0</v>
      </c>
      <c r="DX476" s="13">
        <v>0</v>
      </c>
      <c r="DY476" s="13">
        <v>0</v>
      </c>
      <c r="DZ476" s="13">
        <v>0</v>
      </c>
      <c r="EA476" s="13">
        <v>0</v>
      </c>
      <c r="EB476" s="13">
        <v>0</v>
      </c>
      <c r="EC476" s="13">
        <v>0</v>
      </c>
      <c r="ED476" s="13">
        <v>0</v>
      </c>
      <c r="EE476" s="13">
        <v>0</v>
      </c>
      <c r="EF476" s="13">
        <v>0</v>
      </c>
      <c r="EG476">
        <v>0</v>
      </c>
      <c r="EH476">
        <v>0</v>
      </c>
      <c r="EI476">
        <v>0</v>
      </c>
      <c r="EJ476">
        <v>0</v>
      </c>
      <c r="EK476">
        <v>0</v>
      </c>
      <c r="EL476">
        <v>0</v>
      </c>
    </row>
    <row r="477" spans="1:142" x14ac:dyDescent="0.3">
      <c r="A477" t="s">
        <v>996</v>
      </c>
      <c r="B477" s="7">
        <v>100000</v>
      </c>
      <c r="C477">
        <v>40</v>
      </c>
      <c r="D477" t="s">
        <v>996</v>
      </c>
      <c r="H477" t="s">
        <v>1065</v>
      </c>
      <c r="I477" t="s">
        <v>1066</v>
      </c>
      <c r="J477" t="s">
        <v>1067</v>
      </c>
      <c r="K477" t="s">
        <v>1068</v>
      </c>
      <c r="L477" t="s">
        <v>1099</v>
      </c>
      <c r="M477" t="s">
        <v>1103</v>
      </c>
      <c r="N477" t="s">
        <v>1104</v>
      </c>
      <c r="O477" t="s">
        <v>1882</v>
      </c>
      <c r="P477" s="27">
        <f t="shared" si="7"/>
        <v>65</v>
      </c>
      <c r="Q477" t="s">
        <v>996</v>
      </c>
      <c r="R477" s="13">
        <v>0</v>
      </c>
      <c r="S477" s="13">
        <v>0</v>
      </c>
      <c r="T477" s="13">
        <v>0</v>
      </c>
      <c r="U477" s="13">
        <v>0</v>
      </c>
      <c r="V477" s="13">
        <v>0</v>
      </c>
      <c r="W477" s="13">
        <v>0</v>
      </c>
      <c r="X477" s="13">
        <v>0</v>
      </c>
      <c r="Y477" s="13">
        <v>0</v>
      </c>
      <c r="Z477" s="13">
        <v>0</v>
      </c>
      <c r="AA477" s="13">
        <v>0</v>
      </c>
      <c r="AB477" s="13">
        <v>0</v>
      </c>
      <c r="AC477" s="13">
        <v>0</v>
      </c>
      <c r="AD477" s="13">
        <v>0</v>
      </c>
      <c r="AE477" s="13">
        <v>0</v>
      </c>
      <c r="AF477" s="13">
        <v>0</v>
      </c>
      <c r="AG477" s="13">
        <v>0</v>
      </c>
      <c r="AH477" s="13">
        <v>0</v>
      </c>
      <c r="AI477" s="13">
        <v>0</v>
      </c>
      <c r="AJ477" s="13">
        <v>0</v>
      </c>
      <c r="AK477" s="13">
        <v>0</v>
      </c>
      <c r="AL477" s="13">
        <v>0</v>
      </c>
      <c r="AM477" s="13">
        <v>0</v>
      </c>
      <c r="AN477" s="13">
        <v>0</v>
      </c>
      <c r="AO477" s="13">
        <v>0</v>
      </c>
      <c r="AP477" s="13">
        <v>0</v>
      </c>
      <c r="AQ477" s="13">
        <v>0</v>
      </c>
      <c r="AR477" s="13">
        <v>0</v>
      </c>
      <c r="AS477" s="13">
        <v>0</v>
      </c>
      <c r="AT477" s="13">
        <v>0</v>
      </c>
      <c r="AU477" s="13">
        <v>0</v>
      </c>
      <c r="AV477" s="13">
        <v>0</v>
      </c>
      <c r="AW477" s="13">
        <v>0</v>
      </c>
      <c r="AX477" s="13">
        <v>0</v>
      </c>
      <c r="AY477" s="13">
        <v>0</v>
      </c>
      <c r="AZ477" s="13">
        <v>0</v>
      </c>
      <c r="BA477" s="13">
        <v>0</v>
      </c>
      <c r="BB477" s="13">
        <v>0</v>
      </c>
      <c r="BC477" s="13">
        <v>0</v>
      </c>
      <c r="BD477" s="13">
        <v>0</v>
      </c>
      <c r="BE477" s="13">
        <v>0</v>
      </c>
      <c r="BF477" s="13">
        <v>0</v>
      </c>
      <c r="BG477" s="13">
        <v>0</v>
      </c>
      <c r="BH477" s="13">
        <v>0</v>
      </c>
      <c r="BI477" s="13">
        <v>0</v>
      </c>
      <c r="BJ477" s="13">
        <v>0</v>
      </c>
      <c r="BK477" s="13">
        <v>0</v>
      </c>
      <c r="BL477" s="13">
        <v>0</v>
      </c>
      <c r="BM477" s="13">
        <v>0</v>
      </c>
      <c r="BN477" s="13">
        <v>0</v>
      </c>
      <c r="BO477" s="13">
        <v>0</v>
      </c>
      <c r="BP477" s="13">
        <v>0</v>
      </c>
      <c r="BQ477" s="13">
        <v>65</v>
      </c>
      <c r="BR477" s="13">
        <v>0</v>
      </c>
      <c r="BS477" s="13">
        <v>0</v>
      </c>
      <c r="BT477" s="13">
        <v>0</v>
      </c>
      <c r="BU477" s="13">
        <v>0</v>
      </c>
      <c r="BV477" s="13">
        <v>0</v>
      </c>
      <c r="BW477" s="13">
        <v>0</v>
      </c>
      <c r="BX477" s="13">
        <v>0</v>
      </c>
      <c r="BY477" s="13">
        <v>0</v>
      </c>
      <c r="BZ477" s="13">
        <v>0</v>
      </c>
      <c r="CA477" s="13">
        <v>0</v>
      </c>
      <c r="CB477" s="13">
        <v>0</v>
      </c>
      <c r="CC477" s="13">
        <v>0</v>
      </c>
      <c r="CD477" s="13">
        <v>0</v>
      </c>
      <c r="CE477" s="13">
        <v>0</v>
      </c>
      <c r="CF477" s="13">
        <v>0</v>
      </c>
      <c r="CG477" s="13">
        <v>0</v>
      </c>
      <c r="CH477" s="13">
        <v>0</v>
      </c>
      <c r="CI477" s="13">
        <v>0</v>
      </c>
      <c r="CJ477" s="13">
        <v>0</v>
      </c>
      <c r="CK477" s="13">
        <v>0</v>
      </c>
      <c r="CL477" s="13">
        <v>0</v>
      </c>
      <c r="CM477" s="13">
        <v>0</v>
      </c>
      <c r="CN477" s="13">
        <v>0</v>
      </c>
      <c r="CO477" s="13">
        <v>0</v>
      </c>
      <c r="CP477" s="13">
        <v>0</v>
      </c>
      <c r="CQ477" s="13">
        <v>0</v>
      </c>
      <c r="CR477" s="13">
        <v>0</v>
      </c>
      <c r="CS477" s="13">
        <v>0</v>
      </c>
      <c r="CT477" s="13">
        <v>0</v>
      </c>
      <c r="CU477" s="13">
        <v>0</v>
      </c>
      <c r="CV477" s="13">
        <v>0</v>
      </c>
      <c r="CW477" s="13">
        <v>0</v>
      </c>
      <c r="CX477" s="13">
        <v>0</v>
      </c>
      <c r="CY477" s="13">
        <v>0</v>
      </c>
      <c r="CZ477" s="13">
        <v>0</v>
      </c>
      <c r="DA477" s="13">
        <v>0</v>
      </c>
      <c r="DB477" s="13">
        <v>0</v>
      </c>
      <c r="DC477" s="13">
        <v>0</v>
      </c>
      <c r="DD477" s="13">
        <v>0</v>
      </c>
      <c r="DE477" s="13">
        <v>0</v>
      </c>
      <c r="DF477" s="13">
        <v>0</v>
      </c>
      <c r="DG477" s="13">
        <v>0</v>
      </c>
      <c r="DH477" s="13">
        <v>0</v>
      </c>
      <c r="DI477" s="13">
        <v>0</v>
      </c>
      <c r="DJ477" s="13">
        <v>0</v>
      </c>
      <c r="DK477" s="13">
        <v>0</v>
      </c>
      <c r="DL477" s="13">
        <v>0</v>
      </c>
      <c r="DM477" s="13">
        <v>0</v>
      </c>
      <c r="DN477" s="13">
        <v>0</v>
      </c>
      <c r="DO477" s="13">
        <v>0</v>
      </c>
      <c r="DP477" s="13">
        <v>0</v>
      </c>
      <c r="DQ477" s="13">
        <v>0</v>
      </c>
      <c r="DR477" s="13">
        <v>0</v>
      </c>
      <c r="DS477" s="13">
        <v>0</v>
      </c>
      <c r="DT477" s="13">
        <v>0</v>
      </c>
      <c r="DU477" s="13">
        <v>0</v>
      </c>
      <c r="DV477" s="13">
        <v>0</v>
      </c>
      <c r="DW477" s="13">
        <v>0</v>
      </c>
      <c r="DX477" s="13">
        <v>0</v>
      </c>
      <c r="DY477" s="13">
        <v>0</v>
      </c>
      <c r="DZ477" s="13">
        <v>0</v>
      </c>
      <c r="EA477" s="13">
        <v>0</v>
      </c>
      <c r="EB477" s="13">
        <v>0</v>
      </c>
      <c r="EC477" s="13">
        <v>0</v>
      </c>
      <c r="ED477" s="13">
        <v>0</v>
      </c>
      <c r="EE477" s="13">
        <v>0</v>
      </c>
      <c r="EF477" s="13">
        <v>0</v>
      </c>
      <c r="EG477">
        <v>0</v>
      </c>
      <c r="EH477">
        <v>0</v>
      </c>
      <c r="EI477">
        <v>0</v>
      </c>
      <c r="EJ477">
        <v>0</v>
      </c>
      <c r="EK477">
        <v>0</v>
      </c>
      <c r="EL477">
        <v>0</v>
      </c>
    </row>
    <row r="478" spans="1:142" x14ac:dyDescent="0.3">
      <c r="A478" t="s">
        <v>590</v>
      </c>
      <c r="B478" s="7">
        <v>100000</v>
      </c>
      <c r="C478">
        <v>71</v>
      </c>
      <c r="D478" t="s">
        <v>590</v>
      </c>
      <c r="G478" t="s">
        <v>1821</v>
      </c>
      <c r="H478" t="s">
        <v>1065</v>
      </c>
      <c r="I478" t="s">
        <v>1066</v>
      </c>
      <c r="J478" t="s">
        <v>1067</v>
      </c>
      <c r="K478" t="s">
        <v>1068</v>
      </c>
      <c r="L478" t="s">
        <v>1076</v>
      </c>
      <c r="M478" t="s">
        <v>1199</v>
      </c>
      <c r="N478" t="s">
        <v>1200</v>
      </c>
      <c r="O478" t="s">
        <v>1822</v>
      </c>
      <c r="P478" s="27">
        <f t="shared" si="7"/>
        <v>65</v>
      </c>
      <c r="Q478" t="s">
        <v>590</v>
      </c>
      <c r="R478" s="13">
        <v>0</v>
      </c>
      <c r="S478" s="13">
        <v>0</v>
      </c>
      <c r="T478" s="13">
        <v>0</v>
      </c>
      <c r="U478" s="13">
        <v>49</v>
      </c>
      <c r="V478" s="13">
        <v>0</v>
      </c>
      <c r="W478" s="13">
        <v>0</v>
      </c>
      <c r="X478" s="13">
        <v>0</v>
      </c>
      <c r="Y478" s="13">
        <v>0</v>
      </c>
      <c r="Z478" s="13">
        <v>0</v>
      </c>
      <c r="AA478" s="13">
        <v>0</v>
      </c>
      <c r="AB478" s="13">
        <v>0</v>
      </c>
      <c r="AC478" s="13">
        <v>0</v>
      </c>
      <c r="AD478" s="13">
        <v>0</v>
      </c>
      <c r="AE478" s="13">
        <v>0</v>
      </c>
      <c r="AF478" s="13">
        <v>0</v>
      </c>
      <c r="AG478" s="13">
        <v>0</v>
      </c>
      <c r="AH478" s="13">
        <v>0</v>
      </c>
      <c r="AI478" s="13">
        <v>0</v>
      </c>
      <c r="AJ478" s="13">
        <v>0</v>
      </c>
      <c r="AK478" s="13">
        <v>0</v>
      </c>
      <c r="AL478" s="13">
        <v>16</v>
      </c>
      <c r="AM478" s="13">
        <v>0</v>
      </c>
      <c r="AN478" s="13">
        <v>0</v>
      </c>
      <c r="AO478" s="13">
        <v>0</v>
      </c>
      <c r="AP478" s="13">
        <v>0</v>
      </c>
      <c r="AQ478" s="13">
        <v>0</v>
      </c>
      <c r="AR478" s="13">
        <v>0</v>
      </c>
      <c r="AS478" s="13">
        <v>0</v>
      </c>
      <c r="AT478" s="13">
        <v>0</v>
      </c>
      <c r="AU478" s="13">
        <v>0</v>
      </c>
      <c r="AV478" s="13">
        <v>0</v>
      </c>
      <c r="AW478" s="13">
        <v>0</v>
      </c>
      <c r="AX478" s="13">
        <v>0</v>
      </c>
      <c r="AY478" s="13">
        <v>0</v>
      </c>
      <c r="AZ478" s="13">
        <v>0</v>
      </c>
      <c r="BA478" s="13">
        <v>0</v>
      </c>
      <c r="BB478" s="13">
        <v>0</v>
      </c>
      <c r="BC478" s="13">
        <v>0</v>
      </c>
      <c r="BD478" s="13">
        <v>0</v>
      </c>
      <c r="BE478" s="13">
        <v>0</v>
      </c>
      <c r="BF478" s="13">
        <v>0</v>
      </c>
      <c r="BG478" s="13">
        <v>0</v>
      </c>
      <c r="BH478" s="13">
        <v>0</v>
      </c>
      <c r="BI478" s="13">
        <v>0</v>
      </c>
      <c r="BJ478" s="13">
        <v>0</v>
      </c>
      <c r="BK478" s="13">
        <v>0</v>
      </c>
      <c r="BL478" s="13">
        <v>0</v>
      </c>
      <c r="BM478" s="13">
        <v>0</v>
      </c>
      <c r="BN478" s="13">
        <v>0</v>
      </c>
      <c r="BO478" s="13">
        <v>0</v>
      </c>
      <c r="BP478" s="13">
        <v>0</v>
      </c>
      <c r="BQ478" s="13">
        <v>0</v>
      </c>
      <c r="BR478" s="13">
        <v>0</v>
      </c>
      <c r="BS478" s="13">
        <v>0</v>
      </c>
      <c r="BT478" s="13">
        <v>0</v>
      </c>
      <c r="BU478" s="13">
        <v>0</v>
      </c>
      <c r="BV478" s="13">
        <v>0</v>
      </c>
      <c r="BW478" s="13">
        <v>0</v>
      </c>
      <c r="BX478" s="13">
        <v>0</v>
      </c>
      <c r="BY478" s="13">
        <v>0</v>
      </c>
      <c r="BZ478" s="13">
        <v>0</v>
      </c>
      <c r="CA478" s="13">
        <v>0</v>
      </c>
      <c r="CB478" s="13">
        <v>0</v>
      </c>
      <c r="CC478" s="13">
        <v>0</v>
      </c>
      <c r="CD478" s="13">
        <v>0</v>
      </c>
      <c r="CE478" s="13">
        <v>0</v>
      </c>
      <c r="CF478" s="13">
        <v>0</v>
      </c>
      <c r="CG478" s="13">
        <v>0</v>
      </c>
      <c r="CH478" s="13">
        <v>0</v>
      </c>
      <c r="CI478" s="13">
        <v>0</v>
      </c>
      <c r="CJ478" s="13">
        <v>0</v>
      </c>
      <c r="CK478" s="13">
        <v>0</v>
      </c>
      <c r="CL478" s="13">
        <v>0</v>
      </c>
      <c r="CM478" s="13">
        <v>0</v>
      </c>
      <c r="CN478" s="13">
        <v>0</v>
      </c>
      <c r="CO478" s="13">
        <v>0</v>
      </c>
      <c r="CP478" s="13">
        <v>0</v>
      </c>
      <c r="CQ478" s="13">
        <v>0</v>
      </c>
      <c r="CR478" s="13">
        <v>0</v>
      </c>
      <c r="CS478" s="13">
        <v>0</v>
      </c>
      <c r="CT478" s="13">
        <v>0</v>
      </c>
      <c r="CU478" s="13">
        <v>0</v>
      </c>
      <c r="CV478" s="13">
        <v>0</v>
      </c>
      <c r="CW478" s="13">
        <v>0</v>
      </c>
      <c r="CX478" s="13">
        <v>0</v>
      </c>
      <c r="CY478" s="13">
        <v>0</v>
      </c>
      <c r="CZ478" s="13">
        <v>0</v>
      </c>
      <c r="DA478" s="13">
        <v>0</v>
      </c>
      <c r="DB478" s="13">
        <v>0</v>
      </c>
      <c r="DC478" s="13">
        <v>0</v>
      </c>
      <c r="DD478" s="13">
        <v>0</v>
      </c>
      <c r="DE478" s="13">
        <v>0</v>
      </c>
      <c r="DF478" s="13">
        <v>0</v>
      </c>
      <c r="DG478" s="13">
        <v>0</v>
      </c>
      <c r="DH478" s="13">
        <v>0</v>
      </c>
      <c r="DI478" s="13">
        <v>0</v>
      </c>
      <c r="DJ478" s="13">
        <v>0</v>
      </c>
      <c r="DK478" s="13">
        <v>0</v>
      </c>
      <c r="DL478" s="13">
        <v>0</v>
      </c>
      <c r="DM478" s="13">
        <v>0</v>
      </c>
      <c r="DN478" s="13">
        <v>0</v>
      </c>
      <c r="DO478" s="13">
        <v>0</v>
      </c>
      <c r="DP478" s="13">
        <v>0</v>
      </c>
      <c r="DQ478" s="13">
        <v>0</v>
      </c>
      <c r="DR478" s="13">
        <v>0</v>
      </c>
      <c r="DS478" s="13">
        <v>0</v>
      </c>
      <c r="DT478" s="13">
        <v>0</v>
      </c>
      <c r="DU478" s="13">
        <v>0</v>
      </c>
      <c r="DV478" s="13">
        <v>0</v>
      </c>
      <c r="DW478" s="13">
        <v>0</v>
      </c>
      <c r="DX478" s="13">
        <v>0</v>
      </c>
      <c r="DY478" s="13">
        <v>0</v>
      </c>
      <c r="DZ478" s="13">
        <v>0</v>
      </c>
      <c r="EA478" s="13">
        <v>0</v>
      </c>
      <c r="EB478" s="13">
        <v>0</v>
      </c>
      <c r="EC478" s="13">
        <v>0</v>
      </c>
      <c r="ED478" s="13">
        <v>0</v>
      </c>
      <c r="EE478" s="13">
        <v>0</v>
      </c>
      <c r="EF478" s="13">
        <v>0</v>
      </c>
      <c r="EG478">
        <v>0</v>
      </c>
      <c r="EH478">
        <v>0</v>
      </c>
      <c r="EI478">
        <v>0</v>
      </c>
      <c r="EJ478">
        <v>0</v>
      </c>
      <c r="EK478">
        <v>0</v>
      </c>
      <c r="EL478">
        <v>0</v>
      </c>
    </row>
    <row r="479" spans="1:142" x14ac:dyDescent="0.3">
      <c r="A479" t="s">
        <v>726</v>
      </c>
      <c r="B479" s="7">
        <v>97101</v>
      </c>
      <c r="C479">
        <v>69</v>
      </c>
      <c r="D479" t="s">
        <v>726</v>
      </c>
      <c r="H479" t="s">
        <v>1065</v>
      </c>
      <c r="I479" t="s">
        <v>1066</v>
      </c>
      <c r="J479" t="s">
        <v>1067</v>
      </c>
      <c r="K479" t="s">
        <v>1068</v>
      </c>
      <c r="L479" t="s">
        <v>1069</v>
      </c>
      <c r="M479" t="s">
        <v>1089</v>
      </c>
      <c r="N479" t="s">
        <v>1090</v>
      </c>
      <c r="O479" t="s">
        <v>1110</v>
      </c>
      <c r="P479" s="27">
        <f t="shared" si="7"/>
        <v>65</v>
      </c>
      <c r="Q479" t="s">
        <v>726</v>
      </c>
      <c r="R479" s="13">
        <v>0</v>
      </c>
      <c r="S479" s="13">
        <v>0</v>
      </c>
      <c r="T479" s="13">
        <v>0</v>
      </c>
      <c r="U479" s="13">
        <v>0</v>
      </c>
      <c r="V479" s="13">
        <v>4</v>
      </c>
      <c r="W479" s="13">
        <v>16</v>
      </c>
      <c r="X479" s="13">
        <v>7</v>
      </c>
      <c r="Y479" s="13">
        <v>2</v>
      </c>
      <c r="Z479" s="13">
        <v>0</v>
      </c>
      <c r="AA479" s="13">
        <v>1</v>
      </c>
      <c r="AB479" s="13">
        <v>0</v>
      </c>
      <c r="AC479" s="13">
        <v>0</v>
      </c>
      <c r="AD479" s="13">
        <v>0</v>
      </c>
      <c r="AE479" s="13">
        <v>0</v>
      </c>
      <c r="AF479" s="13">
        <v>0</v>
      </c>
      <c r="AG479" s="13">
        <v>0</v>
      </c>
      <c r="AH479" s="13">
        <v>0</v>
      </c>
      <c r="AI479" s="13">
        <v>3</v>
      </c>
      <c r="AJ479" s="13">
        <v>0</v>
      </c>
      <c r="AK479" s="13">
        <v>0</v>
      </c>
      <c r="AL479" s="13">
        <v>0</v>
      </c>
      <c r="AM479" s="13">
        <v>0</v>
      </c>
      <c r="AN479" s="13">
        <v>0</v>
      </c>
      <c r="AO479" s="13">
        <v>6</v>
      </c>
      <c r="AP479" s="13">
        <v>0</v>
      </c>
      <c r="AQ479" s="13">
        <v>0</v>
      </c>
      <c r="AR479" s="13">
        <v>0</v>
      </c>
      <c r="AS479" s="13">
        <v>0</v>
      </c>
      <c r="AT479" s="13">
        <v>0</v>
      </c>
      <c r="AU479" s="13">
        <v>0</v>
      </c>
      <c r="AV479" s="13">
        <v>0</v>
      </c>
      <c r="AW479" s="13">
        <v>0</v>
      </c>
      <c r="AX479" s="13">
        <v>0</v>
      </c>
      <c r="AY479" s="13">
        <v>0</v>
      </c>
      <c r="AZ479" s="13">
        <v>0</v>
      </c>
      <c r="BA479" s="13">
        <v>0</v>
      </c>
      <c r="BB479" s="13">
        <v>0</v>
      </c>
      <c r="BC479" s="13">
        <v>0</v>
      </c>
      <c r="BD479" s="13">
        <v>0</v>
      </c>
      <c r="BE479" s="13">
        <v>0</v>
      </c>
      <c r="BF479" s="13">
        <v>0</v>
      </c>
      <c r="BG479" s="13">
        <v>0</v>
      </c>
      <c r="BH479" s="13">
        <v>0</v>
      </c>
      <c r="BI479" s="13">
        <v>0</v>
      </c>
      <c r="BJ479" s="13">
        <v>0</v>
      </c>
      <c r="BK479" s="13">
        <v>0</v>
      </c>
      <c r="BL479" s="13">
        <v>0</v>
      </c>
      <c r="BM479" s="13">
        <v>23</v>
      </c>
      <c r="BN479" s="13">
        <v>0</v>
      </c>
      <c r="BO479" s="13">
        <v>0</v>
      </c>
      <c r="BP479" s="13">
        <v>0</v>
      </c>
      <c r="BQ479" s="13">
        <v>0</v>
      </c>
      <c r="BR479" s="13">
        <v>3</v>
      </c>
      <c r="BS479" s="13">
        <v>0</v>
      </c>
      <c r="BT479" s="13">
        <v>0</v>
      </c>
      <c r="BU479" s="13">
        <v>0</v>
      </c>
      <c r="BV479" s="13">
        <v>0</v>
      </c>
      <c r="BW479" s="13">
        <v>0</v>
      </c>
      <c r="BX479" s="13">
        <v>0</v>
      </c>
      <c r="BY479" s="13">
        <v>0</v>
      </c>
      <c r="BZ479" s="13">
        <v>0</v>
      </c>
      <c r="CA479" s="13">
        <v>0</v>
      </c>
      <c r="CB479" s="13">
        <v>0</v>
      </c>
      <c r="CC479" s="13">
        <v>0</v>
      </c>
      <c r="CD479" s="13">
        <v>0</v>
      </c>
      <c r="CE479" s="13">
        <v>0</v>
      </c>
      <c r="CF479" s="13">
        <v>0</v>
      </c>
      <c r="CG479" s="13">
        <v>0</v>
      </c>
      <c r="CH479" s="13">
        <v>0</v>
      </c>
      <c r="CI479" s="13">
        <v>0</v>
      </c>
      <c r="CJ479" s="13">
        <v>0</v>
      </c>
      <c r="CK479" s="13">
        <v>0</v>
      </c>
      <c r="CL479" s="13">
        <v>0</v>
      </c>
      <c r="CM479" s="13">
        <v>0</v>
      </c>
      <c r="CN479" s="13">
        <v>0</v>
      </c>
      <c r="CO479" s="13">
        <v>0</v>
      </c>
      <c r="CP479" s="13">
        <v>0</v>
      </c>
      <c r="CQ479" s="13">
        <v>0</v>
      </c>
      <c r="CR479" s="13">
        <v>0</v>
      </c>
      <c r="CS479" s="13">
        <v>0</v>
      </c>
      <c r="CT479" s="13">
        <v>0</v>
      </c>
      <c r="CU479" s="13">
        <v>0</v>
      </c>
      <c r="CV479" s="13">
        <v>0</v>
      </c>
      <c r="CW479" s="13">
        <v>0</v>
      </c>
      <c r="CX479" s="13">
        <v>0</v>
      </c>
      <c r="CY479" s="13">
        <v>0</v>
      </c>
      <c r="CZ479" s="13">
        <v>0</v>
      </c>
      <c r="DA479" s="13">
        <v>0</v>
      </c>
      <c r="DB479" s="13">
        <v>0</v>
      </c>
      <c r="DC479" s="13">
        <v>0</v>
      </c>
      <c r="DD479" s="13">
        <v>0</v>
      </c>
      <c r="DE479" s="13">
        <v>0</v>
      </c>
      <c r="DF479" s="13">
        <v>0</v>
      </c>
      <c r="DG479" s="13">
        <v>0</v>
      </c>
      <c r="DH479" s="13">
        <v>0</v>
      </c>
      <c r="DI479" s="13">
        <v>0</v>
      </c>
      <c r="DJ479" s="13">
        <v>0</v>
      </c>
      <c r="DK479" s="13">
        <v>0</v>
      </c>
      <c r="DL479" s="13">
        <v>0</v>
      </c>
      <c r="DM479" s="13">
        <v>0</v>
      </c>
      <c r="DN479" s="13">
        <v>0</v>
      </c>
      <c r="DO479" s="13">
        <v>0</v>
      </c>
      <c r="DP479" s="13">
        <v>0</v>
      </c>
      <c r="DQ479" s="13">
        <v>0</v>
      </c>
      <c r="DR479" s="13">
        <v>0</v>
      </c>
      <c r="DS479" s="13">
        <v>0</v>
      </c>
      <c r="DT479" s="13">
        <v>0</v>
      </c>
      <c r="DU479" s="13">
        <v>0</v>
      </c>
      <c r="DV479" s="13">
        <v>0</v>
      </c>
      <c r="DW479" s="13">
        <v>0</v>
      </c>
      <c r="DX479" s="13">
        <v>0</v>
      </c>
      <c r="DY479" s="13">
        <v>0</v>
      </c>
      <c r="DZ479" s="13">
        <v>0</v>
      </c>
      <c r="EA479" s="13">
        <v>0</v>
      </c>
      <c r="EB479" s="13">
        <v>0</v>
      </c>
      <c r="EC479" s="13">
        <v>0</v>
      </c>
      <c r="ED479" s="13">
        <v>0</v>
      </c>
      <c r="EE479" s="13">
        <v>0</v>
      </c>
      <c r="EF479" s="13">
        <v>0</v>
      </c>
      <c r="EG479">
        <v>0</v>
      </c>
      <c r="EH479">
        <v>0</v>
      </c>
      <c r="EI479">
        <v>0</v>
      </c>
      <c r="EJ479">
        <v>0</v>
      </c>
      <c r="EK479">
        <v>0</v>
      </c>
      <c r="EL479">
        <v>0</v>
      </c>
    </row>
    <row r="480" spans="1:142" x14ac:dyDescent="0.3">
      <c r="A480" t="s">
        <v>573</v>
      </c>
      <c r="B480" s="7">
        <v>100000</v>
      </c>
      <c r="C480">
        <v>71</v>
      </c>
      <c r="D480" t="s">
        <v>573</v>
      </c>
      <c r="H480" t="s">
        <v>1065</v>
      </c>
      <c r="I480" t="s">
        <v>1066</v>
      </c>
      <c r="J480" t="s">
        <v>1067</v>
      </c>
      <c r="K480" t="s">
        <v>1068</v>
      </c>
      <c r="L480" t="s">
        <v>1099</v>
      </c>
      <c r="M480" t="s">
        <v>1162</v>
      </c>
      <c r="N480" t="s">
        <v>1487</v>
      </c>
      <c r="O480" t="s">
        <v>1804</v>
      </c>
      <c r="P480" s="27">
        <f t="shared" si="7"/>
        <v>64</v>
      </c>
      <c r="Q480" t="s">
        <v>573</v>
      </c>
      <c r="R480" s="13">
        <v>0</v>
      </c>
      <c r="S480" s="13">
        <v>0</v>
      </c>
      <c r="T480" s="13">
        <v>0</v>
      </c>
      <c r="U480" s="13">
        <v>0</v>
      </c>
      <c r="V480" s="13">
        <v>0</v>
      </c>
      <c r="W480" s="13">
        <v>0</v>
      </c>
      <c r="X480" s="13">
        <v>0</v>
      </c>
      <c r="Y480" s="13">
        <v>0</v>
      </c>
      <c r="Z480" s="13">
        <v>0</v>
      </c>
      <c r="AA480" s="13">
        <v>64</v>
      </c>
      <c r="AB480" s="13">
        <v>0</v>
      </c>
      <c r="AC480" s="13">
        <v>0</v>
      </c>
      <c r="AD480" s="13">
        <v>0</v>
      </c>
      <c r="AE480" s="13">
        <v>0</v>
      </c>
      <c r="AF480" s="13">
        <v>0</v>
      </c>
      <c r="AG480" s="13">
        <v>0</v>
      </c>
      <c r="AH480" s="13">
        <v>0</v>
      </c>
      <c r="AI480" s="13">
        <v>0</v>
      </c>
      <c r="AJ480" s="13">
        <v>0</v>
      </c>
      <c r="AK480" s="13">
        <v>0</v>
      </c>
      <c r="AL480" s="13">
        <v>0</v>
      </c>
      <c r="AM480" s="13">
        <v>0</v>
      </c>
      <c r="AN480" s="13">
        <v>0</v>
      </c>
      <c r="AO480" s="13">
        <v>0</v>
      </c>
      <c r="AP480" s="13">
        <v>0</v>
      </c>
      <c r="AQ480" s="13">
        <v>0</v>
      </c>
      <c r="AR480" s="13">
        <v>0</v>
      </c>
      <c r="AS480" s="13">
        <v>0</v>
      </c>
      <c r="AT480" s="13">
        <v>0</v>
      </c>
      <c r="AU480" s="13">
        <v>0</v>
      </c>
      <c r="AV480" s="13">
        <v>0</v>
      </c>
      <c r="AW480" s="13">
        <v>0</v>
      </c>
      <c r="AX480" s="13">
        <v>0</v>
      </c>
      <c r="AY480" s="13">
        <v>0</v>
      </c>
      <c r="AZ480" s="13">
        <v>0</v>
      </c>
      <c r="BA480" s="13">
        <v>0</v>
      </c>
      <c r="BB480" s="13">
        <v>0</v>
      </c>
      <c r="BC480" s="13">
        <v>0</v>
      </c>
      <c r="BD480" s="13">
        <v>0</v>
      </c>
      <c r="BE480" s="13">
        <v>0</v>
      </c>
      <c r="BF480" s="13">
        <v>0</v>
      </c>
      <c r="BG480" s="13">
        <v>0</v>
      </c>
      <c r="BH480" s="13">
        <v>0</v>
      </c>
      <c r="BI480" s="13">
        <v>0</v>
      </c>
      <c r="BJ480" s="13">
        <v>0</v>
      </c>
      <c r="BK480" s="13">
        <v>0</v>
      </c>
      <c r="BL480" s="13">
        <v>0</v>
      </c>
      <c r="BM480" s="13">
        <v>0</v>
      </c>
      <c r="BN480" s="13">
        <v>0</v>
      </c>
      <c r="BO480" s="13">
        <v>0</v>
      </c>
      <c r="BP480" s="13">
        <v>0</v>
      </c>
      <c r="BQ480" s="13">
        <v>0</v>
      </c>
      <c r="BR480" s="13">
        <v>0</v>
      </c>
      <c r="BS480" s="13">
        <v>0</v>
      </c>
      <c r="BT480" s="13">
        <v>0</v>
      </c>
      <c r="BU480" s="13">
        <v>0</v>
      </c>
      <c r="BV480" s="13">
        <v>0</v>
      </c>
      <c r="BW480" s="13">
        <v>0</v>
      </c>
      <c r="BX480" s="13">
        <v>0</v>
      </c>
      <c r="BY480" s="13">
        <v>0</v>
      </c>
      <c r="BZ480" s="13">
        <v>0</v>
      </c>
      <c r="CA480" s="13">
        <v>0</v>
      </c>
      <c r="CB480" s="13">
        <v>0</v>
      </c>
      <c r="CC480" s="13">
        <v>0</v>
      </c>
      <c r="CD480" s="13">
        <v>0</v>
      </c>
      <c r="CE480" s="13">
        <v>0</v>
      </c>
      <c r="CF480" s="13">
        <v>0</v>
      </c>
      <c r="CG480" s="13">
        <v>0</v>
      </c>
      <c r="CH480" s="13">
        <v>0</v>
      </c>
      <c r="CI480" s="13">
        <v>0</v>
      </c>
      <c r="CJ480" s="13">
        <v>0</v>
      </c>
      <c r="CK480" s="13">
        <v>0</v>
      </c>
      <c r="CL480" s="13">
        <v>0</v>
      </c>
      <c r="CM480" s="13">
        <v>0</v>
      </c>
      <c r="CN480" s="13">
        <v>0</v>
      </c>
      <c r="CO480" s="13">
        <v>0</v>
      </c>
      <c r="CP480" s="13">
        <v>0</v>
      </c>
      <c r="CQ480" s="13">
        <v>0</v>
      </c>
      <c r="CR480" s="13">
        <v>0</v>
      </c>
      <c r="CS480" s="13">
        <v>0</v>
      </c>
      <c r="CT480" s="13">
        <v>0</v>
      </c>
      <c r="CU480" s="13">
        <v>0</v>
      </c>
      <c r="CV480" s="13">
        <v>0</v>
      </c>
      <c r="CW480" s="13">
        <v>0</v>
      </c>
      <c r="CX480" s="13">
        <v>0</v>
      </c>
      <c r="CY480" s="13">
        <v>0</v>
      </c>
      <c r="CZ480" s="13">
        <v>0</v>
      </c>
      <c r="DA480" s="13">
        <v>0</v>
      </c>
      <c r="DB480" s="13">
        <v>0</v>
      </c>
      <c r="DC480" s="13">
        <v>0</v>
      </c>
      <c r="DD480" s="13">
        <v>0</v>
      </c>
      <c r="DE480" s="13">
        <v>0</v>
      </c>
      <c r="DF480" s="13">
        <v>0</v>
      </c>
      <c r="DG480" s="13">
        <v>0</v>
      </c>
      <c r="DH480" s="13">
        <v>0</v>
      </c>
      <c r="DI480" s="13">
        <v>0</v>
      </c>
      <c r="DJ480" s="13">
        <v>0</v>
      </c>
      <c r="DK480" s="13">
        <v>0</v>
      </c>
      <c r="DL480" s="13">
        <v>0</v>
      </c>
      <c r="DM480" s="13">
        <v>0</v>
      </c>
      <c r="DN480" s="13">
        <v>0</v>
      </c>
      <c r="DO480" s="13">
        <v>0</v>
      </c>
      <c r="DP480" s="13">
        <v>0</v>
      </c>
      <c r="DQ480" s="13">
        <v>0</v>
      </c>
      <c r="DR480" s="13">
        <v>0</v>
      </c>
      <c r="DS480" s="13">
        <v>0</v>
      </c>
      <c r="DT480" s="13">
        <v>0</v>
      </c>
      <c r="DU480" s="13">
        <v>0</v>
      </c>
      <c r="DV480" s="13">
        <v>0</v>
      </c>
      <c r="DW480" s="13">
        <v>0</v>
      </c>
      <c r="DX480" s="13">
        <v>0</v>
      </c>
      <c r="DY480" s="13">
        <v>0</v>
      </c>
      <c r="DZ480" s="13">
        <v>0</v>
      </c>
      <c r="EA480" s="13">
        <v>0</v>
      </c>
      <c r="EB480" s="13">
        <v>0</v>
      </c>
      <c r="EC480" s="13">
        <v>0</v>
      </c>
      <c r="ED480" s="13">
        <v>0</v>
      </c>
      <c r="EE480" s="13">
        <v>0</v>
      </c>
      <c r="EF480" s="13">
        <v>0</v>
      </c>
      <c r="EG480">
        <v>0</v>
      </c>
      <c r="EH480">
        <v>0</v>
      </c>
      <c r="EI480">
        <v>0</v>
      </c>
      <c r="EJ480">
        <v>0</v>
      </c>
      <c r="EK480">
        <v>0</v>
      </c>
      <c r="EL480">
        <v>0</v>
      </c>
    </row>
    <row r="481" spans="1:142" x14ac:dyDescent="0.3">
      <c r="A481" t="s">
        <v>561</v>
      </c>
      <c r="B481" s="7">
        <v>100000</v>
      </c>
      <c r="C481">
        <v>71</v>
      </c>
      <c r="D481" t="s">
        <v>561</v>
      </c>
      <c r="H481" t="s">
        <v>1065</v>
      </c>
      <c r="I481" t="s">
        <v>1066</v>
      </c>
      <c r="J481" t="s">
        <v>1067</v>
      </c>
      <c r="K481" t="s">
        <v>1068</v>
      </c>
      <c r="L481" t="s">
        <v>1099</v>
      </c>
      <c r="M481" t="s">
        <v>1103</v>
      </c>
      <c r="N481" t="s">
        <v>1104</v>
      </c>
      <c r="O481" t="s">
        <v>1779</v>
      </c>
      <c r="P481" s="27">
        <f t="shared" si="7"/>
        <v>64</v>
      </c>
      <c r="Q481" t="s">
        <v>561</v>
      </c>
      <c r="R481" s="13">
        <v>0</v>
      </c>
      <c r="S481" s="13">
        <v>0</v>
      </c>
      <c r="T481" s="13">
        <v>25</v>
      </c>
      <c r="U481" s="13">
        <v>0</v>
      </c>
      <c r="V481" s="13">
        <v>0</v>
      </c>
      <c r="W481" s="13">
        <v>0</v>
      </c>
      <c r="X481" s="13">
        <v>0</v>
      </c>
      <c r="Y481" s="13">
        <v>0</v>
      </c>
      <c r="Z481" s="13">
        <v>0</v>
      </c>
      <c r="AA481" s="13">
        <v>0</v>
      </c>
      <c r="AB481" s="13">
        <v>0</v>
      </c>
      <c r="AC481" s="13">
        <v>0</v>
      </c>
      <c r="AD481" s="13">
        <v>0</v>
      </c>
      <c r="AE481" s="13">
        <v>0</v>
      </c>
      <c r="AF481" s="13">
        <v>0</v>
      </c>
      <c r="AG481" s="13">
        <v>0</v>
      </c>
      <c r="AH481" s="13">
        <v>0</v>
      </c>
      <c r="AI481" s="13">
        <v>0</v>
      </c>
      <c r="AJ481" s="13">
        <v>0</v>
      </c>
      <c r="AK481" s="13">
        <v>0</v>
      </c>
      <c r="AL481" s="13">
        <v>0</v>
      </c>
      <c r="AM481" s="13">
        <v>0</v>
      </c>
      <c r="AN481" s="13">
        <v>0</v>
      </c>
      <c r="AO481" s="13">
        <v>0</v>
      </c>
      <c r="AP481" s="13">
        <v>0</v>
      </c>
      <c r="AQ481" s="13">
        <v>0</v>
      </c>
      <c r="AR481" s="13">
        <v>0</v>
      </c>
      <c r="AS481" s="13">
        <v>0</v>
      </c>
      <c r="AT481" s="13">
        <v>0</v>
      </c>
      <c r="AU481" s="13">
        <v>0</v>
      </c>
      <c r="AV481" s="13">
        <v>0</v>
      </c>
      <c r="AW481" s="13">
        <v>0</v>
      </c>
      <c r="AX481" s="13">
        <v>0</v>
      </c>
      <c r="AY481" s="13">
        <v>0</v>
      </c>
      <c r="AZ481" s="13">
        <v>0</v>
      </c>
      <c r="BA481" s="13">
        <v>0</v>
      </c>
      <c r="BB481" s="13">
        <v>0</v>
      </c>
      <c r="BC481" s="13">
        <v>0</v>
      </c>
      <c r="BD481" s="13">
        <v>0</v>
      </c>
      <c r="BE481" s="13">
        <v>0</v>
      </c>
      <c r="BF481" s="13">
        <v>0</v>
      </c>
      <c r="BG481" s="13">
        <v>0</v>
      </c>
      <c r="BH481" s="13">
        <v>0</v>
      </c>
      <c r="BI481" s="13">
        <v>0</v>
      </c>
      <c r="BJ481" s="13">
        <v>0</v>
      </c>
      <c r="BK481" s="13">
        <v>39</v>
      </c>
      <c r="BL481" s="13">
        <v>0</v>
      </c>
      <c r="BM481" s="13">
        <v>0</v>
      </c>
      <c r="BN481" s="13">
        <v>0</v>
      </c>
      <c r="BO481" s="13">
        <v>0</v>
      </c>
      <c r="BP481" s="13">
        <v>0</v>
      </c>
      <c r="BQ481" s="13">
        <v>0</v>
      </c>
      <c r="BR481" s="13">
        <v>0</v>
      </c>
      <c r="BS481" s="13">
        <v>0</v>
      </c>
      <c r="BT481" s="13">
        <v>0</v>
      </c>
      <c r="BU481" s="13">
        <v>0</v>
      </c>
      <c r="BV481" s="13">
        <v>0</v>
      </c>
      <c r="BW481" s="13">
        <v>0</v>
      </c>
      <c r="BX481" s="13">
        <v>0</v>
      </c>
      <c r="BY481" s="13">
        <v>0</v>
      </c>
      <c r="BZ481" s="13">
        <v>0</v>
      </c>
      <c r="CA481" s="13">
        <v>0</v>
      </c>
      <c r="CB481" s="13">
        <v>0</v>
      </c>
      <c r="CC481" s="13">
        <v>0</v>
      </c>
      <c r="CD481" s="13">
        <v>0</v>
      </c>
      <c r="CE481" s="13">
        <v>0</v>
      </c>
      <c r="CF481" s="13">
        <v>0</v>
      </c>
      <c r="CG481" s="13">
        <v>0</v>
      </c>
      <c r="CH481" s="13">
        <v>0</v>
      </c>
      <c r="CI481" s="13">
        <v>0</v>
      </c>
      <c r="CJ481" s="13">
        <v>0</v>
      </c>
      <c r="CK481" s="13">
        <v>0</v>
      </c>
      <c r="CL481" s="13">
        <v>0</v>
      </c>
      <c r="CM481" s="13">
        <v>0</v>
      </c>
      <c r="CN481" s="13">
        <v>0</v>
      </c>
      <c r="CO481" s="13">
        <v>0</v>
      </c>
      <c r="CP481" s="13">
        <v>0</v>
      </c>
      <c r="CQ481" s="13">
        <v>0</v>
      </c>
      <c r="CR481" s="13">
        <v>0</v>
      </c>
      <c r="CS481" s="13">
        <v>0</v>
      </c>
      <c r="CT481" s="13">
        <v>0</v>
      </c>
      <c r="CU481" s="13">
        <v>0</v>
      </c>
      <c r="CV481" s="13">
        <v>0</v>
      </c>
      <c r="CW481" s="13">
        <v>0</v>
      </c>
      <c r="CX481" s="13">
        <v>0</v>
      </c>
      <c r="CY481" s="13">
        <v>0</v>
      </c>
      <c r="CZ481" s="13">
        <v>0</v>
      </c>
      <c r="DA481" s="13">
        <v>0</v>
      </c>
      <c r="DB481" s="13">
        <v>0</v>
      </c>
      <c r="DC481" s="13">
        <v>0</v>
      </c>
      <c r="DD481" s="13">
        <v>0</v>
      </c>
      <c r="DE481" s="13">
        <v>0</v>
      </c>
      <c r="DF481" s="13">
        <v>0</v>
      </c>
      <c r="DG481" s="13">
        <v>0</v>
      </c>
      <c r="DH481" s="13">
        <v>0</v>
      </c>
      <c r="DI481" s="13">
        <v>0</v>
      </c>
      <c r="DJ481" s="13">
        <v>0</v>
      </c>
      <c r="DK481" s="13">
        <v>0</v>
      </c>
      <c r="DL481" s="13">
        <v>0</v>
      </c>
      <c r="DM481" s="13">
        <v>0</v>
      </c>
      <c r="DN481" s="13">
        <v>0</v>
      </c>
      <c r="DO481" s="13">
        <v>0</v>
      </c>
      <c r="DP481" s="13">
        <v>0</v>
      </c>
      <c r="DQ481" s="13">
        <v>0</v>
      </c>
      <c r="DR481" s="13">
        <v>0</v>
      </c>
      <c r="DS481" s="13">
        <v>0</v>
      </c>
      <c r="DT481" s="13">
        <v>0</v>
      </c>
      <c r="DU481" s="13">
        <v>0</v>
      </c>
      <c r="DV481" s="13">
        <v>0</v>
      </c>
      <c r="DW481" s="13">
        <v>0</v>
      </c>
      <c r="DX481" s="13">
        <v>0</v>
      </c>
      <c r="DY481" s="13">
        <v>0</v>
      </c>
      <c r="DZ481" s="13">
        <v>0</v>
      </c>
      <c r="EA481" s="13">
        <v>0</v>
      </c>
      <c r="EB481" s="13">
        <v>0</v>
      </c>
      <c r="EC481" s="13">
        <v>0</v>
      </c>
      <c r="ED481" s="13">
        <v>0</v>
      </c>
      <c r="EE481" s="13">
        <v>0</v>
      </c>
      <c r="EF481" s="13">
        <v>0</v>
      </c>
      <c r="EG481">
        <v>0</v>
      </c>
      <c r="EH481">
        <v>0</v>
      </c>
      <c r="EI481">
        <v>0</v>
      </c>
      <c r="EJ481">
        <v>0</v>
      </c>
      <c r="EK481">
        <v>0</v>
      </c>
      <c r="EL481">
        <v>0</v>
      </c>
    </row>
    <row r="482" spans="1:142" x14ac:dyDescent="0.3">
      <c r="A482" t="s">
        <v>743</v>
      </c>
      <c r="B482" s="7">
        <v>95652</v>
      </c>
      <c r="C482">
        <v>69</v>
      </c>
      <c r="D482" t="s">
        <v>743</v>
      </c>
      <c r="H482" t="s">
        <v>1065</v>
      </c>
      <c r="I482" t="s">
        <v>1066</v>
      </c>
      <c r="J482" t="s">
        <v>1067</v>
      </c>
      <c r="K482" t="s">
        <v>1068</v>
      </c>
      <c r="L482" t="s">
        <v>1099</v>
      </c>
      <c r="M482" t="s">
        <v>1515</v>
      </c>
      <c r="N482" t="s">
        <v>1516</v>
      </c>
      <c r="P482" s="27">
        <f t="shared" si="7"/>
        <v>64</v>
      </c>
      <c r="Q482" t="s">
        <v>743</v>
      </c>
      <c r="R482" s="13">
        <v>64</v>
      </c>
      <c r="S482" s="13">
        <v>0</v>
      </c>
      <c r="T482" s="13">
        <v>0</v>
      </c>
      <c r="U482" s="13">
        <v>0</v>
      </c>
      <c r="V482" s="13">
        <v>0</v>
      </c>
      <c r="W482" s="13">
        <v>0</v>
      </c>
      <c r="X482" s="13">
        <v>0</v>
      </c>
      <c r="Y482" s="13">
        <v>0</v>
      </c>
      <c r="Z482" s="13">
        <v>0</v>
      </c>
      <c r="AA482" s="13">
        <v>0</v>
      </c>
      <c r="AB482" s="13">
        <v>0</v>
      </c>
      <c r="AC482" s="13">
        <v>0</v>
      </c>
      <c r="AD482" s="13">
        <v>0</v>
      </c>
      <c r="AE482" s="13">
        <v>0</v>
      </c>
      <c r="AF482" s="13">
        <v>0</v>
      </c>
      <c r="AG482" s="13">
        <v>0</v>
      </c>
      <c r="AH482" s="13">
        <v>0</v>
      </c>
      <c r="AI482" s="13">
        <v>0</v>
      </c>
      <c r="AJ482" s="13">
        <v>0</v>
      </c>
      <c r="AK482" s="13">
        <v>0</v>
      </c>
      <c r="AL482" s="13">
        <v>0</v>
      </c>
      <c r="AM482" s="13">
        <v>0</v>
      </c>
      <c r="AN482" s="13">
        <v>0</v>
      </c>
      <c r="AO482" s="13">
        <v>0</v>
      </c>
      <c r="AP482" s="13">
        <v>0</v>
      </c>
      <c r="AQ482" s="13">
        <v>0</v>
      </c>
      <c r="AR482" s="13">
        <v>0</v>
      </c>
      <c r="AS482" s="13">
        <v>0</v>
      </c>
      <c r="AT482" s="13">
        <v>0</v>
      </c>
      <c r="AU482" s="13">
        <v>0</v>
      </c>
      <c r="AV482" s="13">
        <v>0</v>
      </c>
      <c r="AW482" s="13">
        <v>0</v>
      </c>
      <c r="AX482" s="13">
        <v>0</v>
      </c>
      <c r="AY482" s="13">
        <v>0</v>
      </c>
      <c r="AZ482" s="13">
        <v>0</v>
      </c>
      <c r="BA482" s="13">
        <v>0</v>
      </c>
      <c r="BB482" s="13">
        <v>0</v>
      </c>
      <c r="BC482" s="13">
        <v>0</v>
      </c>
      <c r="BD482" s="13">
        <v>0</v>
      </c>
      <c r="BE482" s="13">
        <v>0</v>
      </c>
      <c r="BF482" s="13">
        <v>0</v>
      </c>
      <c r="BG482" s="13">
        <v>0</v>
      </c>
      <c r="BH482" s="13">
        <v>0</v>
      </c>
      <c r="BI482" s="13">
        <v>0</v>
      </c>
      <c r="BJ482" s="13">
        <v>0</v>
      </c>
      <c r="BK482" s="13">
        <v>0</v>
      </c>
      <c r="BL482" s="13">
        <v>0</v>
      </c>
      <c r="BM482" s="13">
        <v>0</v>
      </c>
      <c r="BN482" s="13">
        <v>0</v>
      </c>
      <c r="BO482" s="13">
        <v>0</v>
      </c>
      <c r="BP482" s="13">
        <v>0</v>
      </c>
      <c r="BQ482" s="13">
        <v>0</v>
      </c>
      <c r="BR482" s="13">
        <v>0</v>
      </c>
      <c r="BS482" s="13">
        <v>0</v>
      </c>
      <c r="BT482" s="13">
        <v>0</v>
      </c>
      <c r="BU482" s="13">
        <v>0</v>
      </c>
      <c r="BV482" s="13">
        <v>0</v>
      </c>
      <c r="BW482" s="13">
        <v>0</v>
      </c>
      <c r="BX482" s="13">
        <v>0</v>
      </c>
      <c r="BY482" s="13">
        <v>0</v>
      </c>
      <c r="BZ482" s="13">
        <v>0</v>
      </c>
      <c r="CA482" s="13">
        <v>0</v>
      </c>
      <c r="CB482" s="13">
        <v>0</v>
      </c>
      <c r="CC482" s="13">
        <v>0</v>
      </c>
      <c r="CD482" s="13">
        <v>0</v>
      </c>
      <c r="CE482" s="13">
        <v>0</v>
      </c>
      <c r="CF482" s="13">
        <v>0</v>
      </c>
      <c r="CG482" s="13">
        <v>0</v>
      </c>
      <c r="CH482" s="13">
        <v>0</v>
      </c>
      <c r="CI482" s="13">
        <v>0</v>
      </c>
      <c r="CJ482" s="13">
        <v>0</v>
      </c>
      <c r="CK482" s="13">
        <v>0</v>
      </c>
      <c r="CL482" s="13">
        <v>0</v>
      </c>
      <c r="CM482" s="13">
        <v>0</v>
      </c>
      <c r="CN482" s="13">
        <v>0</v>
      </c>
      <c r="CO482" s="13">
        <v>0</v>
      </c>
      <c r="CP482" s="13">
        <v>0</v>
      </c>
      <c r="CQ482" s="13">
        <v>0</v>
      </c>
      <c r="CR482" s="13">
        <v>0</v>
      </c>
      <c r="CS482" s="13">
        <v>0</v>
      </c>
      <c r="CT482" s="13">
        <v>0</v>
      </c>
      <c r="CU482" s="13">
        <v>0</v>
      </c>
      <c r="CV482" s="13">
        <v>0</v>
      </c>
      <c r="CW482" s="13">
        <v>0</v>
      </c>
      <c r="CX482" s="13">
        <v>0</v>
      </c>
      <c r="CY482" s="13">
        <v>0</v>
      </c>
      <c r="CZ482" s="13">
        <v>0</v>
      </c>
      <c r="DA482" s="13">
        <v>0</v>
      </c>
      <c r="DB482" s="13">
        <v>0</v>
      </c>
      <c r="DC482" s="13">
        <v>0</v>
      </c>
      <c r="DD482" s="13">
        <v>0</v>
      </c>
      <c r="DE482" s="13">
        <v>0</v>
      </c>
      <c r="DF482" s="13">
        <v>0</v>
      </c>
      <c r="DG482" s="13">
        <v>0</v>
      </c>
      <c r="DH482" s="13">
        <v>0</v>
      </c>
      <c r="DI482" s="13">
        <v>0</v>
      </c>
      <c r="DJ482" s="13">
        <v>0</v>
      </c>
      <c r="DK482" s="13">
        <v>0</v>
      </c>
      <c r="DL482" s="13">
        <v>0</v>
      </c>
      <c r="DM482" s="13">
        <v>0</v>
      </c>
      <c r="DN482" s="13">
        <v>0</v>
      </c>
      <c r="DO482" s="13">
        <v>0</v>
      </c>
      <c r="DP482" s="13">
        <v>0</v>
      </c>
      <c r="DQ482" s="13">
        <v>0</v>
      </c>
      <c r="DR482" s="13">
        <v>0</v>
      </c>
      <c r="DS482" s="13">
        <v>0</v>
      </c>
      <c r="DT482" s="13">
        <v>0</v>
      </c>
      <c r="DU482" s="13">
        <v>0</v>
      </c>
      <c r="DV482" s="13">
        <v>0</v>
      </c>
      <c r="DW482" s="13">
        <v>0</v>
      </c>
      <c r="DX482" s="13">
        <v>0</v>
      </c>
      <c r="DY482" s="13">
        <v>0</v>
      </c>
      <c r="DZ482" s="13">
        <v>0</v>
      </c>
      <c r="EA482" s="13">
        <v>0</v>
      </c>
      <c r="EB482" s="13">
        <v>0</v>
      </c>
      <c r="EC482" s="13">
        <v>0</v>
      </c>
      <c r="ED482" s="13">
        <v>0</v>
      </c>
      <c r="EE482" s="13">
        <v>0</v>
      </c>
      <c r="EF482" s="13">
        <v>0</v>
      </c>
      <c r="EG482">
        <v>0</v>
      </c>
      <c r="EH482">
        <v>0</v>
      </c>
      <c r="EI482">
        <v>0</v>
      </c>
      <c r="EJ482">
        <v>0</v>
      </c>
      <c r="EK482">
        <v>0</v>
      </c>
      <c r="EL482">
        <v>0</v>
      </c>
    </row>
    <row r="483" spans="1:142" x14ac:dyDescent="0.3">
      <c r="A483" t="s">
        <v>586</v>
      </c>
      <c r="B483" s="7">
        <v>94286</v>
      </c>
      <c r="C483">
        <v>70</v>
      </c>
      <c r="D483" t="s">
        <v>586</v>
      </c>
      <c r="G483" t="s">
        <v>1817</v>
      </c>
      <c r="H483" t="s">
        <v>1065</v>
      </c>
      <c r="I483" t="s">
        <v>1066</v>
      </c>
      <c r="J483" t="s">
        <v>1067</v>
      </c>
      <c r="K483" t="s">
        <v>1068</v>
      </c>
      <c r="L483" t="s">
        <v>1095</v>
      </c>
      <c r="M483" t="s">
        <v>1417</v>
      </c>
      <c r="N483" t="s">
        <v>1572</v>
      </c>
      <c r="O483" t="s">
        <v>1818</v>
      </c>
      <c r="P483" s="27">
        <f t="shared" si="7"/>
        <v>64</v>
      </c>
      <c r="Q483" t="s">
        <v>586</v>
      </c>
      <c r="R483" s="13">
        <v>0</v>
      </c>
      <c r="S483" s="13">
        <v>0</v>
      </c>
      <c r="T483" s="13">
        <v>0</v>
      </c>
      <c r="U483" s="13">
        <v>0</v>
      </c>
      <c r="V483" s="13">
        <v>0</v>
      </c>
      <c r="W483" s="13">
        <v>0</v>
      </c>
      <c r="X483" s="13">
        <v>0</v>
      </c>
      <c r="Y483" s="13">
        <v>0</v>
      </c>
      <c r="Z483" s="13">
        <v>0</v>
      </c>
      <c r="AA483" s="13">
        <v>0</v>
      </c>
      <c r="AB483" s="13">
        <v>0</v>
      </c>
      <c r="AC483" s="13">
        <v>0</v>
      </c>
      <c r="AD483" s="13">
        <v>0</v>
      </c>
      <c r="AE483" s="13">
        <v>0</v>
      </c>
      <c r="AF483" s="13">
        <v>0</v>
      </c>
      <c r="AG483" s="13">
        <v>0</v>
      </c>
      <c r="AH483" s="13">
        <v>0</v>
      </c>
      <c r="AI483" s="13">
        <v>0</v>
      </c>
      <c r="AJ483" s="13">
        <v>0</v>
      </c>
      <c r="AK483" s="13">
        <v>0</v>
      </c>
      <c r="AL483" s="13">
        <v>0</v>
      </c>
      <c r="AM483" s="13">
        <v>0</v>
      </c>
      <c r="AN483" s="13">
        <v>0</v>
      </c>
      <c r="AO483" s="13">
        <v>0</v>
      </c>
      <c r="AP483" s="13">
        <v>0</v>
      </c>
      <c r="AQ483" s="13">
        <v>0</v>
      </c>
      <c r="AR483" s="13">
        <v>0</v>
      </c>
      <c r="AS483" s="13">
        <v>0</v>
      </c>
      <c r="AT483" s="13">
        <v>0</v>
      </c>
      <c r="AU483" s="13">
        <v>0</v>
      </c>
      <c r="AV483" s="13">
        <v>0</v>
      </c>
      <c r="AW483" s="13">
        <v>0</v>
      </c>
      <c r="AX483" s="13">
        <v>0</v>
      </c>
      <c r="AY483" s="13">
        <v>0</v>
      </c>
      <c r="AZ483" s="13">
        <v>0</v>
      </c>
      <c r="BA483" s="13">
        <v>0</v>
      </c>
      <c r="BB483" s="13">
        <v>0</v>
      </c>
      <c r="BC483" s="13">
        <v>0</v>
      </c>
      <c r="BD483" s="13">
        <v>0</v>
      </c>
      <c r="BE483" s="13">
        <v>0</v>
      </c>
      <c r="BF483" s="13">
        <v>0</v>
      </c>
      <c r="BG483" s="13">
        <v>0</v>
      </c>
      <c r="BH483" s="13">
        <v>0</v>
      </c>
      <c r="BI483" s="13">
        <v>0</v>
      </c>
      <c r="BJ483" s="13">
        <v>0</v>
      </c>
      <c r="BK483" s="13">
        <v>0</v>
      </c>
      <c r="BL483" s="13">
        <v>0</v>
      </c>
      <c r="BM483" s="13">
        <v>0</v>
      </c>
      <c r="BN483" s="13">
        <v>0</v>
      </c>
      <c r="BO483" s="13">
        <v>0</v>
      </c>
      <c r="BP483" s="13">
        <v>0</v>
      </c>
      <c r="BQ483" s="13">
        <v>0</v>
      </c>
      <c r="BR483" s="13">
        <v>0</v>
      </c>
      <c r="BS483" s="13">
        <v>0</v>
      </c>
      <c r="BT483" s="13">
        <v>0</v>
      </c>
      <c r="BU483" s="13">
        <v>0</v>
      </c>
      <c r="BV483" s="13">
        <v>0</v>
      </c>
      <c r="BW483" s="13">
        <v>0</v>
      </c>
      <c r="BX483" s="13">
        <v>64</v>
      </c>
      <c r="BY483" s="13">
        <v>0</v>
      </c>
      <c r="BZ483" s="13">
        <v>0</v>
      </c>
      <c r="CA483" s="13">
        <v>0</v>
      </c>
      <c r="CB483" s="13">
        <v>0</v>
      </c>
      <c r="CC483" s="13">
        <v>0</v>
      </c>
      <c r="CD483" s="13">
        <v>0</v>
      </c>
      <c r="CE483" s="13">
        <v>0</v>
      </c>
      <c r="CF483" s="13">
        <v>0</v>
      </c>
      <c r="CG483" s="13">
        <v>0</v>
      </c>
      <c r="CH483" s="13">
        <v>0</v>
      </c>
      <c r="CI483" s="13">
        <v>0</v>
      </c>
      <c r="CJ483" s="13">
        <v>0</v>
      </c>
      <c r="CK483" s="13">
        <v>0</v>
      </c>
      <c r="CL483" s="13">
        <v>0</v>
      </c>
      <c r="CM483" s="13">
        <v>0</v>
      </c>
      <c r="CN483" s="13">
        <v>0</v>
      </c>
      <c r="CO483" s="13">
        <v>0</v>
      </c>
      <c r="CP483" s="13">
        <v>0</v>
      </c>
      <c r="CQ483" s="13">
        <v>0</v>
      </c>
      <c r="CR483" s="13">
        <v>0</v>
      </c>
      <c r="CS483" s="13">
        <v>0</v>
      </c>
      <c r="CT483" s="13">
        <v>0</v>
      </c>
      <c r="CU483" s="13">
        <v>0</v>
      </c>
      <c r="CV483" s="13">
        <v>0</v>
      </c>
      <c r="CW483" s="13">
        <v>0</v>
      </c>
      <c r="CX483" s="13">
        <v>0</v>
      </c>
      <c r="CY483" s="13">
        <v>0</v>
      </c>
      <c r="CZ483" s="13">
        <v>0</v>
      </c>
      <c r="DA483" s="13">
        <v>0</v>
      </c>
      <c r="DB483" s="13">
        <v>0</v>
      </c>
      <c r="DC483" s="13">
        <v>0</v>
      </c>
      <c r="DD483" s="13">
        <v>0</v>
      </c>
      <c r="DE483" s="13">
        <v>0</v>
      </c>
      <c r="DF483" s="13">
        <v>0</v>
      </c>
      <c r="DG483" s="13">
        <v>0</v>
      </c>
      <c r="DH483" s="13">
        <v>0</v>
      </c>
      <c r="DI483" s="13">
        <v>0</v>
      </c>
      <c r="DJ483" s="13">
        <v>0</v>
      </c>
      <c r="DK483" s="13">
        <v>0</v>
      </c>
      <c r="DL483" s="13">
        <v>0</v>
      </c>
      <c r="DM483" s="13">
        <v>0</v>
      </c>
      <c r="DN483" s="13">
        <v>0</v>
      </c>
      <c r="DO483" s="13">
        <v>0</v>
      </c>
      <c r="DP483" s="13">
        <v>0</v>
      </c>
      <c r="DQ483" s="13">
        <v>0</v>
      </c>
      <c r="DR483" s="13">
        <v>0</v>
      </c>
      <c r="DS483" s="13">
        <v>0</v>
      </c>
      <c r="DT483" s="13">
        <v>0</v>
      </c>
      <c r="DU483" s="13">
        <v>0</v>
      </c>
      <c r="DV483" s="13">
        <v>0</v>
      </c>
      <c r="DW483" s="13">
        <v>0</v>
      </c>
      <c r="DX483" s="13">
        <v>0</v>
      </c>
      <c r="DY483" s="13">
        <v>0</v>
      </c>
      <c r="DZ483" s="13">
        <v>0</v>
      </c>
      <c r="EA483" s="13">
        <v>0</v>
      </c>
      <c r="EB483" s="13">
        <v>0</v>
      </c>
      <c r="EC483" s="13">
        <v>0</v>
      </c>
      <c r="ED483" s="13">
        <v>0</v>
      </c>
      <c r="EE483" s="13">
        <v>0</v>
      </c>
      <c r="EF483" s="13">
        <v>0</v>
      </c>
      <c r="EG483">
        <v>0</v>
      </c>
      <c r="EH483">
        <v>0</v>
      </c>
      <c r="EI483">
        <v>0</v>
      </c>
      <c r="EJ483">
        <v>0</v>
      </c>
      <c r="EK483">
        <v>0</v>
      </c>
      <c r="EL483">
        <v>0</v>
      </c>
    </row>
    <row r="484" spans="1:142" x14ac:dyDescent="0.3">
      <c r="A484" t="s">
        <v>580</v>
      </c>
      <c r="B484" s="7">
        <v>90000</v>
      </c>
      <c r="C484">
        <v>70</v>
      </c>
      <c r="D484" t="s">
        <v>580</v>
      </c>
      <c r="H484" t="s">
        <v>1065</v>
      </c>
      <c r="I484" t="s">
        <v>1066</v>
      </c>
      <c r="J484" t="s">
        <v>1067</v>
      </c>
      <c r="K484" t="s">
        <v>1068</v>
      </c>
      <c r="L484" t="s">
        <v>1095</v>
      </c>
      <c r="M484" t="s">
        <v>1166</v>
      </c>
      <c r="N484" t="s">
        <v>1810</v>
      </c>
      <c r="P484" s="27">
        <f t="shared" si="7"/>
        <v>64</v>
      </c>
      <c r="Q484" t="s">
        <v>580</v>
      </c>
      <c r="R484" s="13">
        <v>0</v>
      </c>
      <c r="S484" s="13">
        <v>0</v>
      </c>
      <c r="T484" s="13">
        <v>0</v>
      </c>
      <c r="U484" s="13">
        <v>0</v>
      </c>
      <c r="V484" s="13">
        <v>0</v>
      </c>
      <c r="W484" s="13">
        <v>0</v>
      </c>
      <c r="X484" s="13">
        <v>0</v>
      </c>
      <c r="Y484" s="13">
        <v>0</v>
      </c>
      <c r="Z484" s="13">
        <v>0</v>
      </c>
      <c r="AA484" s="13">
        <v>0</v>
      </c>
      <c r="AB484" s="13">
        <v>0</v>
      </c>
      <c r="AC484" s="13">
        <v>0</v>
      </c>
      <c r="AD484" s="13">
        <v>0</v>
      </c>
      <c r="AE484" s="13">
        <v>0</v>
      </c>
      <c r="AF484" s="13">
        <v>0</v>
      </c>
      <c r="AG484" s="13">
        <v>0</v>
      </c>
      <c r="AH484" s="13">
        <v>0</v>
      </c>
      <c r="AI484" s="13">
        <v>0</v>
      </c>
      <c r="AJ484" s="13">
        <v>0</v>
      </c>
      <c r="AK484" s="13">
        <v>0</v>
      </c>
      <c r="AL484" s="13">
        <v>0</v>
      </c>
      <c r="AM484" s="13">
        <v>0</v>
      </c>
      <c r="AN484" s="13">
        <v>0</v>
      </c>
      <c r="AO484" s="13">
        <v>0</v>
      </c>
      <c r="AP484" s="13">
        <v>0</v>
      </c>
      <c r="AQ484" s="13">
        <v>0</v>
      </c>
      <c r="AR484" s="13">
        <v>0</v>
      </c>
      <c r="AS484" s="13">
        <v>52</v>
      </c>
      <c r="AT484" s="13">
        <v>0</v>
      </c>
      <c r="AU484" s="13">
        <v>0</v>
      </c>
      <c r="AV484" s="13">
        <v>0</v>
      </c>
      <c r="AW484" s="13">
        <v>0</v>
      </c>
      <c r="AX484" s="13">
        <v>12</v>
      </c>
      <c r="AY484" s="13">
        <v>0</v>
      </c>
      <c r="AZ484" s="13">
        <v>0</v>
      </c>
      <c r="BA484" s="13">
        <v>0</v>
      </c>
      <c r="BB484" s="13">
        <v>0</v>
      </c>
      <c r="BC484" s="13">
        <v>0</v>
      </c>
      <c r="BD484" s="13">
        <v>0</v>
      </c>
      <c r="BE484" s="13">
        <v>0</v>
      </c>
      <c r="BF484" s="13">
        <v>0</v>
      </c>
      <c r="BG484" s="13">
        <v>0</v>
      </c>
      <c r="BH484" s="13">
        <v>0</v>
      </c>
      <c r="BI484" s="13">
        <v>0</v>
      </c>
      <c r="BJ484" s="13">
        <v>0</v>
      </c>
      <c r="BK484" s="13">
        <v>0</v>
      </c>
      <c r="BL484" s="13">
        <v>0</v>
      </c>
      <c r="BM484" s="13">
        <v>0</v>
      </c>
      <c r="BN484" s="13">
        <v>0</v>
      </c>
      <c r="BO484" s="13">
        <v>0</v>
      </c>
      <c r="BP484" s="13">
        <v>0</v>
      </c>
      <c r="BQ484" s="13">
        <v>0</v>
      </c>
      <c r="BR484" s="13">
        <v>0</v>
      </c>
      <c r="BS484" s="13">
        <v>0</v>
      </c>
      <c r="BT484" s="13">
        <v>0</v>
      </c>
      <c r="BU484" s="13">
        <v>0</v>
      </c>
      <c r="BV484" s="13">
        <v>0</v>
      </c>
      <c r="BW484" s="13">
        <v>0</v>
      </c>
      <c r="BX484" s="13">
        <v>0</v>
      </c>
      <c r="BY484" s="13">
        <v>0</v>
      </c>
      <c r="BZ484" s="13">
        <v>0</v>
      </c>
      <c r="CA484" s="13">
        <v>0</v>
      </c>
      <c r="CB484" s="13">
        <v>0</v>
      </c>
      <c r="CC484" s="13">
        <v>0</v>
      </c>
      <c r="CD484" s="13">
        <v>0</v>
      </c>
      <c r="CE484" s="13">
        <v>0</v>
      </c>
      <c r="CF484" s="13">
        <v>0</v>
      </c>
      <c r="CG484" s="13">
        <v>0</v>
      </c>
      <c r="CH484" s="13">
        <v>0</v>
      </c>
      <c r="CI484" s="13">
        <v>0</v>
      </c>
      <c r="CJ484" s="13">
        <v>0</v>
      </c>
      <c r="CK484" s="13">
        <v>0</v>
      </c>
      <c r="CL484" s="13">
        <v>0</v>
      </c>
      <c r="CM484" s="13">
        <v>0</v>
      </c>
      <c r="CN484" s="13">
        <v>0</v>
      </c>
      <c r="CO484" s="13">
        <v>0</v>
      </c>
      <c r="CP484" s="13">
        <v>0</v>
      </c>
      <c r="CQ484" s="13">
        <v>0</v>
      </c>
      <c r="CR484" s="13">
        <v>0</v>
      </c>
      <c r="CS484" s="13">
        <v>0</v>
      </c>
      <c r="CT484" s="13">
        <v>0</v>
      </c>
      <c r="CU484" s="13">
        <v>0</v>
      </c>
      <c r="CV484" s="13">
        <v>0</v>
      </c>
      <c r="CW484" s="13">
        <v>0</v>
      </c>
      <c r="CX484" s="13">
        <v>0</v>
      </c>
      <c r="CY484" s="13">
        <v>0</v>
      </c>
      <c r="CZ484" s="13">
        <v>0</v>
      </c>
      <c r="DA484" s="13">
        <v>0</v>
      </c>
      <c r="DB484" s="13">
        <v>0</v>
      </c>
      <c r="DC484" s="13">
        <v>0</v>
      </c>
      <c r="DD484" s="13">
        <v>0</v>
      </c>
      <c r="DE484" s="13">
        <v>0</v>
      </c>
      <c r="DF484" s="13">
        <v>0</v>
      </c>
      <c r="DG484" s="13">
        <v>0</v>
      </c>
      <c r="DH484" s="13">
        <v>0</v>
      </c>
      <c r="DI484" s="13">
        <v>0</v>
      </c>
      <c r="DJ484" s="13">
        <v>0</v>
      </c>
      <c r="DK484" s="13">
        <v>0</v>
      </c>
      <c r="DL484" s="13">
        <v>0</v>
      </c>
      <c r="DM484" s="13">
        <v>0</v>
      </c>
      <c r="DN484" s="13">
        <v>0</v>
      </c>
      <c r="DO484" s="13">
        <v>0</v>
      </c>
      <c r="DP484" s="13">
        <v>0</v>
      </c>
      <c r="DQ484" s="13">
        <v>0</v>
      </c>
      <c r="DR484" s="13">
        <v>0</v>
      </c>
      <c r="DS484" s="13">
        <v>0</v>
      </c>
      <c r="DT484" s="13">
        <v>0</v>
      </c>
      <c r="DU484" s="13">
        <v>0</v>
      </c>
      <c r="DV484" s="13">
        <v>0</v>
      </c>
      <c r="DW484" s="13">
        <v>0</v>
      </c>
      <c r="DX484" s="13">
        <v>0</v>
      </c>
      <c r="DY484" s="13">
        <v>0</v>
      </c>
      <c r="DZ484" s="13">
        <v>0</v>
      </c>
      <c r="EA484" s="13">
        <v>0</v>
      </c>
      <c r="EB484" s="13">
        <v>0</v>
      </c>
      <c r="EC484" s="13">
        <v>0</v>
      </c>
      <c r="ED484" s="13">
        <v>0</v>
      </c>
      <c r="EE484" s="13">
        <v>0</v>
      </c>
      <c r="EF484" s="13">
        <v>0</v>
      </c>
      <c r="EG484">
        <v>0</v>
      </c>
      <c r="EH484">
        <v>0</v>
      </c>
      <c r="EI484">
        <v>0</v>
      </c>
      <c r="EJ484">
        <v>0</v>
      </c>
      <c r="EK484">
        <v>0</v>
      </c>
      <c r="EL484">
        <v>0</v>
      </c>
    </row>
    <row r="485" spans="1:142" x14ac:dyDescent="0.3">
      <c r="A485" t="s">
        <v>665</v>
      </c>
      <c r="B485" s="7">
        <v>97183</v>
      </c>
      <c r="C485">
        <v>71</v>
      </c>
      <c r="D485" t="s">
        <v>665</v>
      </c>
      <c r="G485" t="s">
        <v>1889</v>
      </c>
      <c r="H485" t="s">
        <v>1065</v>
      </c>
      <c r="I485" t="s">
        <v>1066</v>
      </c>
      <c r="J485" t="s">
        <v>1067</v>
      </c>
      <c r="K485" t="s">
        <v>1068</v>
      </c>
      <c r="L485" t="s">
        <v>1070</v>
      </c>
      <c r="M485" t="s">
        <v>1071</v>
      </c>
      <c r="N485" t="s">
        <v>1171</v>
      </c>
      <c r="O485" t="s">
        <v>1318</v>
      </c>
      <c r="P485" s="27">
        <f t="shared" si="7"/>
        <v>64</v>
      </c>
      <c r="Q485" t="s">
        <v>665</v>
      </c>
      <c r="R485" s="13">
        <v>0</v>
      </c>
      <c r="S485" s="13">
        <v>0</v>
      </c>
      <c r="T485" s="13">
        <v>0</v>
      </c>
      <c r="U485" s="13">
        <v>0</v>
      </c>
      <c r="V485" s="13">
        <v>0</v>
      </c>
      <c r="W485" s="13">
        <v>0</v>
      </c>
      <c r="X485" s="13">
        <v>0</v>
      </c>
      <c r="Y485" s="13">
        <v>0</v>
      </c>
      <c r="Z485" s="13">
        <v>0</v>
      </c>
      <c r="AA485" s="13">
        <v>0</v>
      </c>
      <c r="AB485" s="13">
        <v>0</v>
      </c>
      <c r="AC485" s="13">
        <v>0</v>
      </c>
      <c r="AD485" s="13">
        <v>0</v>
      </c>
      <c r="AE485" s="13">
        <v>0</v>
      </c>
      <c r="AF485" s="13">
        <v>0</v>
      </c>
      <c r="AG485" s="13">
        <v>0</v>
      </c>
      <c r="AH485" s="13">
        <v>0</v>
      </c>
      <c r="AI485" s="13">
        <v>0</v>
      </c>
      <c r="AJ485" s="13">
        <v>0</v>
      </c>
      <c r="AK485" s="13">
        <v>0</v>
      </c>
      <c r="AL485" s="13">
        <v>0</v>
      </c>
      <c r="AM485" s="13">
        <v>0</v>
      </c>
      <c r="AN485" s="13">
        <v>0</v>
      </c>
      <c r="AO485" s="13">
        <v>0</v>
      </c>
      <c r="AP485" s="13">
        <v>0</v>
      </c>
      <c r="AQ485" s="13">
        <v>0</v>
      </c>
      <c r="AR485" s="13">
        <v>0</v>
      </c>
      <c r="AS485" s="13">
        <v>0</v>
      </c>
      <c r="AT485" s="13">
        <v>0</v>
      </c>
      <c r="AU485" s="13">
        <v>0</v>
      </c>
      <c r="AV485" s="13">
        <v>21</v>
      </c>
      <c r="AW485" s="13">
        <v>43</v>
      </c>
      <c r="AX485" s="13">
        <v>0</v>
      </c>
      <c r="AY485" s="13">
        <v>0</v>
      </c>
      <c r="AZ485" s="13">
        <v>0</v>
      </c>
      <c r="BA485" s="13">
        <v>0</v>
      </c>
      <c r="BB485" s="13">
        <v>0</v>
      </c>
      <c r="BC485" s="13">
        <v>0</v>
      </c>
      <c r="BD485" s="13">
        <v>0</v>
      </c>
      <c r="BE485" s="13">
        <v>0</v>
      </c>
      <c r="BF485" s="13">
        <v>0</v>
      </c>
      <c r="BG485" s="13">
        <v>0</v>
      </c>
      <c r="BH485" s="13">
        <v>0</v>
      </c>
      <c r="BI485" s="13">
        <v>0</v>
      </c>
      <c r="BJ485" s="13">
        <v>0</v>
      </c>
      <c r="BK485" s="13">
        <v>0</v>
      </c>
      <c r="BL485" s="13">
        <v>0</v>
      </c>
      <c r="BM485" s="13">
        <v>0</v>
      </c>
      <c r="BN485" s="13">
        <v>0</v>
      </c>
      <c r="BO485" s="13">
        <v>0</v>
      </c>
      <c r="BP485" s="13">
        <v>0</v>
      </c>
      <c r="BQ485" s="13">
        <v>0</v>
      </c>
      <c r="BR485" s="13">
        <v>0</v>
      </c>
      <c r="BS485" s="13">
        <v>0</v>
      </c>
      <c r="BT485" s="13">
        <v>0</v>
      </c>
      <c r="BU485" s="13">
        <v>0</v>
      </c>
      <c r="BV485" s="13">
        <v>0</v>
      </c>
      <c r="BW485" s="13">
        <v>0</v>
      </c>
      <c r="BX485" s="13">
        <v>0</v>
      </c>
      <c r="BY485" s="13">
        <v>0</v>
      </c>
      <c r="BZ485" s="13">
        <v>0</v>
      </c>
      <c r="CA485" s="13">
        <v>0</v>
      </c>
      <c r="CB485" s="13">
        <v>0</v>
      </c>
      <c r="CC485" s="13">
        <v>0</v>
      </c>
      <c r="CD485" s="13">
        <v>0</v>
      </c>
      <c r="CE485" s="13">
        <v>0</v>
      </c>
      <c r="CF485" s="13">
        <v>0</v>
      </c>
      <c r="CG485" s="13">
        <v>0</v>
      </c>
      <c r="CH485" s="13">
        <v>0</v>
      </c>
      <c r="CI485" s="13">
        <v>0</v>
      </c>
      <c r="CJ485" s="13">
        <v>0</v>
      </c>
      <c r="CK485" s="13">
        <v>0</v>
      </c>
      <c r="CL485" s="13">
        <v>0</v>
      </c>
      <c r="CM485" s="13">
        <v>0</v>
      </c>
      <c r="CN485" s="13">
        <v>0</v>
      </c>
      <c r="CO485" s="13">
        <v>0</v>
      </c>
      <c r="CP485" s="13">
        <v>0</v>
      </c>
      <c r="CQ485" s="13">
        <v>0</v>
      </c>
      <c r="CR485" s="13">
        <v>0</v>
      </c>
      <c r="CS485" s="13">
        <v>0</v>
      </c>
      <c r="CT485" s="13">
        <v>0</v>
      </c>
      <c r="CU485" s="13">
        <v>0</v>
      </c>
      <c r="CV485" s="13">
        <v>0</v>
      </c>
      <c r="CW485" s="13">
        <v>0</v>
      </c>
      <c r="CX485" s="13">
        <v>0</v>
      </c>
      <c r="CY485" s="13">
        <v>0</v>
      </c>
      <c r="CZ485" s="13">
        <v>0</v>
      </c>
      <c r="DA485" s="13">
        <v>0</v>
      </c>
      <c r="DB485" s="13">
        <v>0</v>
      </c>
      <c r="DC485" s="13">
        <v>0</v>
      </c>
      <c r="DD485" s="13">
        <v>0</v>
      </c>
      <c r="DE485" s="13">
        <v>0</v>
      </c>
      <c r="DF485" s="13">
        <v>0</v>
      </c>
      <c r="DG485" s="13">
        <v>0</v>
      </c>
      <c r="DH485" s="13">
        <v>0</v>
      </c>
      <c r="DI485" s="13">
        <v>0</v>
      </c>
      <c r="DJ485" s="13">
        <v>0</v>
      </c>
      <c r="DK485" s="13">
        <v>0</v>
      </c>
      <c r="DL485" s="13">
        <v>0</v>
      </c>
      <c r="DM485" s="13">
        <v>0</v>
      </c>
      <c r="DN485" s="13">
        <v>0</v>
      </c>
      <c r="DO485" s="13">
        <v>0</v>
      </c>
      <c r="DP485" s="13">
        <v>0</v>
      </c>
      <c r="DQ485" s="13">
        <v>0</v>
      </c>
      <c r="DR485" s="13">
        <v>0</v>
      </c>
      <c r="DS485" s="13">
        <v>0</v>
      </c>
      <c r="DT485" s="13">
        <v>0</v>
      </c>
      <c r="DU485" s="13">
        <v>0</v>
      </c>
      <c r="DV485" s="13">
        <v>0</v>
      </c>
      <c r="DW485" s="13">
        <v>0</v>
      </c>
      <c r="DX485" s="13">
        <v>0</v>
      </c>
      <c r="DY485" s="13">
        <v>0</v>
      </c>
      <c r="DZ485" s="13">
        <v>0</v>
      </c>
      <c r="EA485" s="13">
        <v>0</v>
      </c>
      <c r="EB485" s="13">
        <v>0</v>
      </c>
      <c r="EC485" s="13">
        <v>0</v>
      </c>
      <c r="ED485" s="13">
        <v>0</v>
      </c>
      <c r="EE485" s="13">
        <v>0</v>
      </c>
      <c r="EF485" s="13">
        <v>0</v>
      </c>
      <c r="EG485">
        <v>0</v>
      </c>
      <c r="EH485">
        <v>0</v>
      </c>
      <c r="EI485">
        <v>0</v>
      </c>
      <c r="EJ485">
        <v>0</v>
      </c>
      <c r="EK485">
        <v>0</v>
      </c>
      <c r="EL485">
        <v>0</v>
      </c>
    </row>
    <row r="486" spans="1:142" x14ac:dyDescent="0.3">
      <c r="A486" t="s">
        <v>562</v>
      </c>
      <c r="B486" s="7">
        <v>98592</v>
      </c>
      <c r="C486">
        <v>71</v>
      </c>
      <c r="D486" t="s">
        <v>562</v>
      </c>
      <c r="G486" t="s">
        <v>1780</v>
      </c>
      <c r="H486" t="s">
        <v>1065</v>
      </c>
      <c r="I486" t="s">
        <v>1066</v>
      </c>
      <c r="J486" t="s">
        <v>1067</v>
      </c>
      <c r="K486" t="s">
        <v>1068</v>
      </c>
      <c r="L486" t="s">
        <v>1070</v>
      </c>
      <c r="M486" t="s">
        <v>1357</v>
      </c>
      <c r="N486" t="s">
        <v>1358</v>
      </c>
      <c r="O486" t="s">
        <v>1781</v>
      </c>
      <c r="P486" s="27">
        <f t="shared" si="7"/>
        <v>64</v>
      </c>
      <c r="Q486" t="s">
        <v>562</v>
      </c>
      <c r="R486" s="13">
        <v>0</v>
      </c>
      <c r="S486" s="13">
        <v>0</v>
      </c>
      <c r="T486" s="13">
        <v>0</v>
      </c>
      <c r="U486" s="13">
        <v>0</v>
      </c>
      <c r="V486" s="13">
        <v>0</v>
      </c>
      <c r="W486" s="13">
        <v>0</v>
      </c>
      <c r="X486" s="13">
        <v>0</v>
      </c>
      <c r="Y486" s="13">
        <v>0</v>
      </c>
      <c r="Z486" s="13">
        <v>0</v>
      </c>
      <c r="AA486" s="13">
        <v>0</v>
      </c>
      <c r="AB486" s="13">
        <v>0</v>
      </c>
      <c r="AC486" s="13">
        <v>0</v>
      </c>
      <c r="AD486" s="13">
        <v>0</v>
      </c>
      <c r="AE486" s="13">
        <v>0</v>
      </c>
      <c r="AF486" s="13">
        <v>0</v>
      </c>
      <c r="AG486" s="13">
        <v>0</v>
      </c>
      <c r="AH486" s="13">
        <v>0</v>
      </c>
      <c r="AI486" s="13">
        <v>0</v>
      </c>
      <c r="AJ486" s="13">
        <v>0</v>
      </c>
      <c r="AK486" s="13">
        <v>0</v>
      </c>
      <c r="AL486" s="13">
        <v>0</v>
      </c>
      <c r="AM486" s="13">
        <v>0</v>
      </c>
      <c r="AN486" s="13">
        <v>0</v>
      </c>
      <c r="AO486" s="13">
        <v>0</v>
      </c>
      <c r="AP486" s="13">
        <v>0</v>
      </c>
      <c r="AQ486" s="13">
        <v>0</v>
      </c>
      <c r="AR486" s="13">
        <v>0</v>
      </c>
      <c r="AS486" s="13">
        <v>0</v>
      </c>
      <c r="AT486" s="13">
        <v>0</v>
      </c>
      <c r="AU486" s="13">
        <v>0</v>
      </c>
      <c r="AV486" s="13">
        <v>0</v>
      </c>
      <c r="AW486" s="13">
        <v>0</v>
      </c>
      <c r="AX486" s="13">
        <v>0</v>
      </c>
      <c r="AY486" s="13">
        <v>0</v>
      </c>
      <c r="AZ486" s="13">
        <v>0</v>
      </c>
      <c r="BA486" s="13">
        <v>0</v>
      </c>
      <c r="BB486" s="13">
        <v>0</v>
      </c>
      <c r="BC486" s="13">
        <v>0</v>
      </c>
      <c r="BD486" s="13">
        <v>0</v>
      </c>
      <c r="BE486" s="13">
        <v>0</v>
      </c>
      <c r="BF486" s="13">
        <v>0</v>
      </c>
      <c r="BG486" s="13">
        <v>0</v>
      </c>
      <c r="BH486" s="13">
        <v>0</v>
      </c>
      <c r="BI486" s="13">
        <v>0</v>
      </c>
      <c r="BJ486" s="13">
        <v>0</v>
      </c>
      <c r="BK486" s="13">
        <v>0</v>
      </c>
      <c r="BL486" s="13">
        <v>0</v>
      </c>
      <c r="BM486" s="13">
        <v>0</v>
      </c>
      <c r="BN486" s="13">
        <v>0</v>
      </c>
      <c r="BO486" s="13">
        <v>0</v>
      </c>
      <c r="BP486" s="13">
        <v>0</v>
      </c>
      <c r="BQ486" s="13">
        <v>0</v>
      </c>
      <c r="BR486" s="13">
        <v>0</v>
      </c>
      <c r="BS486" s="13">
        <v>0</v>
      </c>
      <c r="BT486" s="13">
        <v>0</v>
      </c>
      <c r="BU486" s="13">
        <v>0</v>
      </c>
      <c r="BV486" s="13">
        <v>0</v>
      </c>
      <c r="BW486" s="13">
        <v>0</v>
      </c>
      <c r="BX486" s="13">
        <v>0</v>
      </c>
      <c r="BY486" s="13">
        <v>0</v>
      </c>
      <c r="BZ486" s="13">
        <v>0</v>
      </c>
      <c r="CA486" s="13">
        <v>0</v>
      </c>
      <c r="CB486" s="13">
        <v>0</v>
      </c>
      <c r="CC486" s="13">
        <v>0</v>
      </c>
      <c r="CD486" s="13">
        <v>0</v>
      </c>
      <c r="CE486" s="13">
        <v>0</v>
      </c>
      <c r="CF486" s="13">
        <v>0</v>
      </c>
      <c r="CG486" s="13">
        <v>0</v>
      </c>
      <c r="CH486" s="13">
        <v>0</v>
      </c>
      <c r="CI486" s="13">
        <v>0</v>
      </c>
      <c r="CJ486" s="13">
        <v>0</v>
      </c>
      <c r="CK486" s="13">
        <v>0</v>
      </c>
      <c r="CL486" s="13">
        <v>0</v>
      </c>
      <c r="CM486" s="13">
        <v>0</v>
      </c>
      <c r="CN486" s="13">
        <v>0</v>
      </c>
      <c r="CO486" s="13">
        <v>0</v>
      </c>
      <c r="CP486" s="13">
        <v>0</v>
      </c>
      <c r="CQ486" s="13">
        <v>0</v>
      </c>
      <c r="CR486" s="13">
        <v>0</v>
      </c>
      <c r="CS486" s="13">
        <v>0</v>
      </c>
      <c r="CT486" s="13">
        <v>0</v>
      </c>
      <c r="CU486" s="13">
        <v>0</v>
      </c>
      <c r="CV486" s="13">
        <v>0</v>
      </c>
      <c r="CW486" s="13">
        <v>0</v>
      </c>
      <c r="CX486" s="13">
        <v>64</v>
      </c>
      <c r="CY486" s="13">
        <v>0</v>
      </c>
      <c r="CZ486" s="13">
        <v>0</v>
      </c>
      <c r="DA486" s="13">
        <v>0</v>
      </c>
      <c r="DB486" s="13">
        <v>0</v>
      </c>
      <c r="DC486" s="13">
        <v>0</v>
      </c>
      <c r="DD486" s="13">
        <v>0</v>
      </c>
      <c r="DE486" s="13">
        <v>0</v>
      </c>
      <c r="DF486" s="13">
        <v>0</v>
      </c>
      <c r="DG486" s="13">
        <v>0</v>
      </c>
      <c r="DH486" s="13">
        <v>0</v>
      </c>
      <c r="DI486" s="13">
        <v>0</v>
      </c>
      <c r="DJ486" s="13">
        <v>0</v>
      </c>
      <c r="DK486" s="13">
        <v>0</v>
      </c>
      <c r="DL486" s="13">
        <v>0</v>
      </c>
      <c r="DM486" s="13">
        <v>0</v>
      </c>
      <c r="DN486" s="13">
        <v>0</v>
      </c>
      <c r="DO486" s="13">
        <v>0</v>
      </c>
      <c r="DP486" s="13">
        <v>0</v>
      </c>
      <c r="DQ486" s="13">
        <v>0</v>
      </c>
      <c r="DR486" s="13">
        <v>0</v>
      </c>
      <c r="DS486" s="13">
        <v>0</v>
      </c>
      <c r="DT486" s="13">
        <v>0</v>
      </c>
      <c r="DU486" s="13">
        <v>0</v>
      </c>
      <c r="DV486" s="13">
        <v>0</v>
      </c>
      <c r="DW486" s="13">
        <v>0</v>
      </c>
      <c r="DX486" s="13">
        <v>0</v>
      </c>
      <c r="DY486" s="13">
        <v>0</v>
      </c>
      <c r="DZ486" s="13">
        <v>0</v>
      </c>
      <c r="EA486" s="13">
        <v>0</v>
      </c>
      <c r="EB486" s="13">
        <v>0</v>
      </c>
      <c r="EC486" s="13">
        <v>0</v>
      </c>
      <c r="ED486" s="13">
        <v>0</v>
      </c>
      <c r="EE486" s="13">
        <v>0</v>
      </c>
      <c r="EF486" s="13">
        <v>0</v>
      </c>
      <c r="EG486">
        <v>0</v>
      </c>
      <c r="EH486">
        <v>0</v>
      </c>
      <c r="EI486">
        <v>0</v>
      </c>
      <c r="EJ486">
        <v>0</v>
      </c>
      <c r="EK486">
        <v>0</v>
      </c>
      <c r="EL486">
        <v>0</v>
      </c>
    </row>
    <row r="487" spans="1:142" x14ac:dyDescent="0.3">
      <c r="A487" t="s">
        <v>582</v>
      </c>
      <c r="B487" s="7">
        <v>100000</v>
      </c>
      <c r="C487">
        <v>71</v>
      </c>
      <c r="D487" t="s">
        <v>582</v>
      </c>
      <c r="G487" t="s">
        <v>1812</v>
      </c>
      <c r="H487" t="s">
        <v>1065</v>
      </c>
      <c r="I487" t="s">
        <v>1066</v>
      </c>
      <c r="J487" t="s">
        <v>1067</v>
      </c>
      <c r="K487" t="s">
        <v>1068</v>
      </c>
      <c r="L487" t="s">
        <v>1076</v>
      </c>
      <c r="M487" t="s">
        <v>1199</v>
      </c>
      <c r="N487" t="s">
        <v>1200</v>
      </c>
      <c r="O487" t="s">
        <v>1813</v>
      </c>
      <c r="P487" s="27">
        <f t="shared" si="7"/>
        <v>64</v>
      </c>
      <c r="Q487" t="s">
        <v>582</v>
      </c>
      <c r="R487" s="13">
        <v>0</v>
      </c>
      <c r="S487" s="13">
        <v>0</v>
      </c>
      <c r="T487" s="13">
        <v>0</v>
      </c>
      <c r="U487" s="13">
        <v>51</v>
      </c>
      <c r="V487" s="13">
        <v>0</v>
      </c>
      <c r="W487" s="13">
        <v>0</v>
      </c>
      <c r="X487" s="13">
        <v>0</v>
      </c>
      <c r="Y487" s="13">
        <v>0</v>
      </c>
      <c r="Z487" s="13">
        <v>0</v>
      </c>
      <c r="AA487" s="13">
        <v>0</v>
      </c>
      <c r="AB487" s="13">
        <v>0</v>
      </c>
      <c r="AC487" s="13">
        <v>0</v>
      </c>
      <c r="AD487" s="13">
        <v>0</v>
      </c>
      <c r="AE487" s="13">
        <v>0</v>
      </c>
      <c r="AF487" s="13">
        <v>0</v>
      </c>
      <c r="AG487" s="13">
        <v>0</v>
      </c>
      <c r="AH487" s="13">
        <v>0</v>
      </c>
      <c r="AI487" s="13">
        <v>0</v>
      </c>
      <c r="AJ487" s="13">
        <v>0</v>
      </c>
      <c r="AK487" s="13">
        <v>0</v>
      </c>
      <c r="AL487" s="13">
        <v>13</v>
      </c>
      <c r="AM487" s="13">
        <v>0</v>
      </c>
      <c r="AN487" s="13">
        <v>0</v>
      </c>
      <c r="AO487" s="13">
        <v>0</v>
      </c>
      <c r="AP487" s="13">
        <v>0</v>
      </c>
      <c r="AQ487" s="13">
        <v>0</v>
      </c>
      <c r="AR487" s="13">
        <v>0</v>
      </c>
      <c r="AS487" s="13">
        <v>0</v>
      </c>
      <c r="AT487" s="13">
        <v>0</v>
      </c>
      <c r="AU487" s="13">
        <v>0</v>
      </c>
      <c r="AV487" s="13">
        <v>0</v>
      </c>
      <c r="AW487" s="13">
        <v>0</v>
      </c>
      <c r="AX487" s="13">
        <v>0</v>
      </c>
      <c r="AY487" s="13">
        <v>0</v>
      </c>
      <c r="AZ487" s="13">
        <v>0</v>
      </c>
      <c r="BA487" s="13">
        <v>0</v>
      </c>
      <c r="BB487" s="13">
        <v>0</v>
      </c>
      <c r="BC487" s="13">
        <v>0</v>
      </c>
      <c r="BD487" s="13">
        <v>0</v>
      </c>
      <c r="BE487" s="13">
        <v>0</v>
      </c>
      <c r="BF487" s="13">
        <v>0</v>
      </c>
      <c r="BG487" s="13">
        <v>0</v>
      </c>
      <c r="BH487" s="13">
        <v>0</v>
      </c>
      <c r="BI487" s="13">
        <v>0</v>
      </c>
      <c r="BJ487" s="13">
        <v>0</v>
      </c>
      <c r="BK487" s="13">
        <v>0</v>
      </c>
      <c r="BL487" s="13">
        <v>0</v>
      </c>
      <c r="BM487" s="13">
        <v>0</v>
      </c>
      <c r="BN487" s="13">
        <v>0</v>
      </c>
      <c r="BO487" s="13">
        <v>0</v>
      </c>
      <c r="BP487" s="13">
        <v>0</v>
      </c>
      <c r="BQ487" s="13">
        <v>0</v>
      </c>
      <c r="BR487" s="13">
        <v>0</v>
      </c>
      <c r="BS487" s="13">
        <v>0</v>
      </c>
      <c r="BT487" s="13">
        <v>0</v>
      </c>
      <c r="BU487" s="13">
        <v>0</v>
      </c>
      <c r="BV487" s="13">
        <v>0</v>
      </c>
      <c r="BW487" s="13">
        <v>0</v>
      </c>
      <c r="BX487" s="13">
        <v>0</v>
      </c>
      <c r="BY487" s="13">
        <v>0</v>
      </c>
      <c r="BZ487" s="13">
        <v>0</v>
      </c>
      <c r="CA487" s="13">
        <v>0</v>
      </c>
      <c r="CB487" s="13">
        <v>0</v>
      </c>
      <c r="CC487" s="13">
        <v>0</v>
      </c>
      <c r="CD487" s="13">
        <v>0</v>
      </c>
      <c r="CE487" s="13">
        <v>0</v>
      </c>
      <c r="CF487" s="13">
        <v>0</v>
      </c>
      <c r="CG487" s="13">
        <v>0</v>
      </c>
      <c r="CH487" s="13">
        <v>0</v>
      </c>
      <c r="CI487" s="13">
        <v>0</v>
      </c>
      <c r="CJ487" s="13">
        <v>0</v>
      </c>
      <c r="CK487" s="13">
        <v>0</v>
      </c>
      <c r="CL487" s="13">
        <v>0</v>
      </c>
      <c r="CM487" s="13">
        <v>0</v>
      </c>
      <c r="CN487" s="13">
        <v>0</v>
      </c>
      <c r="CO487" s="13">
        <v>0</v>
      </c>
      <c r="CP487" s="13">
        <v>0</v>
      </c>
      <c r="CQ487" s="13">
        <v>0</v>
      </c>
      <c r="CR487" s="13">
        <v>0</v>
      </c>
      <c r="CS487" s="13">
        <v>0</v>
      </c>
      <c r="CT487" s="13">
        <v>0</v>
      </c>
      <c r="CU487" s="13">
        <v>0</v>
      </c>
      <c r="CV487" s="13">
        <v>0</v>
      </c>
      <c r="CW487" s="13">
        <v>0</v>
      </c>
      <c r="CX487" s="13">
        <v>0</v>
      </c>
      <c r="CY487" s="13">
        <v>0</v>
      </c>
      <c r="CZ487" s="13">
        <v>0</v>
      </c>
      <c r="DA487" s="13">
        <v>0</v>
      </c>
      <c r="DB487" s="13">
        <v>0</v>
      </c>
      <c r="DC487" s="13">
        <v>0</v>
      </c>
      <c r="DD487" s="13">
        <v>0</v>
      </c>
      <c r="DE487" s="13">
        <v>0</v>
      </c>
      <c r="DF487" s="13">
        <v>0</v>
      </c>
      <c r="DG487" s="13">
        <v>0</v>
      </c>
      <c r="DH487" s="13">
        <v>0</v>
      </c>
      <c r="DI487" s="13">
        <v>0</v>
      </c>
      <c r="DJ487" s="13">
        <v>0</v>
      </c>
      <c r="DK487" s="13">
        <v>0</v>
      </c>
      <c r="DL487" s="13">
        <v>0</v>
      </c>
      <c r="DM487" s="13">
        <v>0</v>
      </c>
      <c r="DN487" s="13">
        <v>0</v>
      </c>
      <c r="DO487" s="13">
        <v>0</v>
      </c>
      <c r="DP487" s="13">
        <v>0</v>
      </c>
      <c r="DQ487" s="13">
        <v>0</v>
      </c>
      <c r="DR487" s="13">
        <v>0</v>
      </c>
      <c r="DS487" s="13">
        <v>0</v>
      </c>
      <c r="DT487" s="13">
        <v>0</v>
      </c>
      <c r="DU487" s="13">
        <v>0</v>
      </c>
      <c r="DV487" s="13">
        <v>0</v>
      </c>
      <c r="DW487" s="13">
        <v>0</v>
      </c>
      <c r="DX487" s="13">
        <v>0</v>
      </c>
      <c r="DY487" s="13">
        <v>0</v>
      </c>
      <c r="DZ487" s="13">
        <v>0</v>
      </c>
      <c r="EA487" s="13">
        <v>0</v>
      </c>
      <c r="EB487" s="13">
        <v>0</v>
      </c>
      <c r="EC487" s="13">
        <v>0</v>
      </c>
      <c r="ED487" s="13">
        <v>0</v>
      </c>
      <c r="EE487" s="13">
        <v>0</v>
      </c>
      <c r="EF487" s="13">
        <v>0</v>
      </c>
      <c r="EG487">
        <v>0</v>
      </c>
      <c r="EH487">
        <v>0</v>
      </c>
      <c r="EI487">
        <v>0</v>
      </c>
      <c r="EJ487">
        <v>0</v>
      </c>
      <c r="EK487">
        <v>0</v>
      </c>
      <c r="EL487">
        <v>0</v>
      </c>
    </row>
    <row r="488" spans="1:142" x14ac:dyDescent="0.3">
      <c r="A488" t="s">
        <v>634</v>
      </c>
      <c r="B488" s="7">
        <v>88333</v>
      </c>
      <c r="C488">
        <v>60</v>
      </c>
      <c r="D488" t="s">
        <v>634</v>
      </c>
      <c r="H488" t="s">
        <v>1065</v>
      </c>
      <c r="I488" t="s">
        <v>1066</v>
      </c>
      <c r="J488" t="s">
        <v>1067</v>
      </c>
      <c r="K488" t="s">
        <v>1068</v>
      </c>
      <c r="L488" t="s">
        <v>1076</v>
      </c>
      <c r="P488" s="27">
        <f t="shared" si="7"/>
        <v>63</v>
      </c>
      <c r="Q488" t="s">
        <v>634</v>
      </c>
      <c r="R488" s="13">
        <v>0</v>
      </c>
      <c r="S488" s="13">
        <v>0</v>
      </c>
      <c r="T488" s="13">
        <v>0</v>
      </c>
      <c r="U488" s="13">
        <v>0</v>
      </c>
      <c r="V488" s="13">
        <v>0</v>
      </c>
      <c r="W488" s="13">
        <v>0</v>
      </c>
      <c r="X488" s="13">
        <v>0</v>
      </c>
      <c r="Y488" s="13">
        <v>0</v>
      </c>
      <c r="Z488" s="13">
        <v>0</v>
      </c>
      <c r="AA488" s="13">
        <v>0</v>
      </c>
      <c r="AB488" s="13">
        <v>0</v>
      </c>
      <c r="AC488" s="13">
        <v>0</v>
      </c>
      <c r="AD488" s="13">
        <v>0</v>
      </c>
      <c r="AE488" s="13">
        <v>0</v>
      </c>
      <c r="AF488" s="13">
        <v>0</v>
      </c>
      <c r="AG488" s="13">
        <v>0</v>
      </c>
      <c r="AH488" s="13">
        <v>0</v>
      </c>
      <c r="AI488" s="13">
        <v>0</v>
      </c>
      <c r="AJ488" s="13">
        <v>0</v>
      </c>
      <c r="AK488" s="13">
        <v>0</v>
      </c>
      <c r="AL488" s="13">
        <v>0</v>
      </c>
      <c r="AM488" s="13">
        <v>0</v>
      </c>
      <c r="AN488" s="13">
        <v>0</v>
      </c>
      <c r="AO488" s="13">
        <v>0</v>
      </c>
      <c r="AP488" s="13">
        <v>0</v>
      </c>
      <c r="AQ488" s="13">
        <v>0</v>
      </c>
      <c r="AR488" s="13">
        <v>0</v>
      </c>
      <c r="AS488" s="13">
        <v>0</v>
      </c>
      <c r="AT488" s="13">
        <v>0</v>
      </c>
      <c r="AU488" s="13">
        <v>0</v>
      </c>
      <c r="AV488" s="13">
        <v>14</v>
      </c>
      <c r="AW488" s="13">
        <v>49</v>
      </c>
      <c r="AX488" s="13">
        <v>0</v>
      </c>
      <c r="AY488" s="13">
        <v>0</v>
      </c>
      <c r="AZ488" s="13">
        <v>0</v>
      </c>
      <c r="BA488" s="13">
        <v>0</v>
      </c>
      <c r="BB488" s="13">
        <v>0</v>
      </c>
      <c r="BC488" s="13">
        <v>0</v>
      </c>
      <c r="BD488" s="13">
        <v>0</v>
      </c>
      <c r="BE488" s="13">
        <v>0</v>
      </c>
      <c r="BF488" s="13">
        <v>0</v>
      </c>
      <c r="BG488" s="13">
        <v>0</v>
      </c>
      <c r="BH488" s="13">
        <v>0</v>
      </c>
      <c r="BI488" s="13">
        <v>0</v>
      </c>
      <c r="BJ488" s="13">
        <v>0</v>
      </c>
      <c r="BK488" s="13">
        <v>0</v>
      </c>
      <c r="BL488" s="13">
        <v>0</v>
      </c>
      <c r="BM488" s="13">
        <v>0</v>
      </c>
      <c r="BN488" s="13">
        <v>0</v>
      </c>
      <c r="BO488" s="13">
        <v>0</v>
      </c>
      <c r="BP488" s="13">
        <v>0</v>
      </c>
      <c r="BQ488" s="13">
        <v>0</v>
      </c>
      <c r="BR488" s="13">
        <v>0</v>
      </c>
      <c r="BS488" s="13">
        <v>0</v>
      </c>
      <c r="BT488" s="13">
        <v>0</v>
      </c>
      <c r="BU488" s="13">
        <v>0</v>
      </c>
      <c r="BV488" s="13">
        <v>0</v>
      </c>
      <c r="BW488" s="13">
        <v>0</v>
      </c>
      <c r="BX488" s="13">
        <v>0</v>
      </c>
      <c r="BY488" s="13">
        <v>0</v>
      </c>
      <c r="BZ488" s="13">
        <v>0</v>
      </c>
      <c r="CA488" s="13">
        <v>0</v>
      </c>
      <c r="CB488" s="13">
        <v>0</v>
      </c>
      <c r="CC488" s="13">
        <v>0</v>
      </c>
      <c r="CD488" s="13">
        <v>0</v>
      </c>
      <c r="CE488" s="13">
        <v>0</v>
      </c>
      <c r="CF488" s="13">
        <v>0</v>
      </c>
      <c r="CG488" s="13">
        <v>0</v>
      </c>
      <c r="CH488" s="13">
        <v>0</v>
      </c>
      <c r="CI488" s="13">
        <v>0</v>
      </c>
      <c r="CJ488" s="13">
        <v>0</v>
      </c>
      <c r="CK488" s="13">
        <v>0</v>
      </c>
      <c r="CL488" s="13">
        <v>0</v>
      </c>
      <c r="CM488" s="13">
        <v>0</v>
      </c>
      <c r="CN488" s="13">
        <v>0</v>
      </c>
      <c r="CO488" s="13">
        <v>0</v>
      </c>
      <c r="CP488" s="13">
        <v>0</v>
      </c>
      <c r="CQ488" s="13">
        <v>0</v>
      </c>
      <c r="CR488" s="13">
        <v>0</v>
      </c>
      <c r="CS488" s="13">
        <v>0</v>
      </c>
      <c r="CT488" s="13">
        <v>0</v>
      </c>
      <c r="CU488" s="13">
        <v>0</v>
      </c>
      <c r="CV488" s="13">
        <v>0</v>
      </c>
      <c r="CW488" s="13">
        <v>0</v>
      </c>
      <c r="CX488" s="13">
        <v>0</v>
      </c>
      <c r="CY488" s="13">
        <v>0</v>
      </c>
      <c r="CZ488" s="13">
        <v>0</v>
      </c>
      <c r="DA488" s="13">
        <v>0</v>
      </c>
      <c r="DB488" s="13">
        <v>0</v>
      </c>
      <c r="DC488" s="13">
        <v>0</v>
      </c>
      <c r="DD488" s="13">
        <v>0</v>
      </c>
      <c r="DE488" s="13">
        <v>0</v>
      </c>
      <c r="DF488" s="13">
        <v>0</v>
      </c>
      <c r="DG488" s="13">
        <v>0</v>
      </c>
      <c r="DH488" s="13">
        <v>0</v>
      </c>
      <c r="DI488" s="13">
        <v>0</v>
      </c>
      <c r="DJ488" s="13">
        <v>0</v>
      </c>
      <c r="DK488" s="13">
        <v>0</v>
      </c>
      <c r="DL488" s="13">
        <v>0</v>
      </c>
      <c r="DM488" s="13">
        <v>0</v>
      </c>
      <c r="DN488" s="13">
        <v>0</v>
      </c>
      <c r="DO488" s="13">
        <v>0</v>
      </c>
      <c r="DP488" s="13">
        <v>0</v>
      </c>
      <c r="DQ488" s="13">
        <v>0</v>
      </c>
      <c r="DR488" s="13">
        <v>0</v>
      </c>
      <c r="DS488" s="13">
        <v>0</v>
      </c>
      <c r="DT488" s="13">
        <v>0</v>
      </c>
      <c r="DU488" s="13">
        <v>0</v>
      </c>
      <c r="DV488" s="13">
        <v>0</v>
      </c>
      <c r="DW488" s="13">
        <v>0</v>
      </c>
      <c r="DX488" s="13">
        <v>0</v>
      </c>
      <c r="DY488" s="13">
        <v>0</v>
      </c>
      <c r="DZ488" s="13">
        <v>0</v>
      </c>
      <c r="EA488" s="13">
        <v>0</v>
      </c>
      <c r="EB488" s="13">
        <v>0</v>
      </c>
      <c r="EC488" s="13">
        <v>0</v>
      </c>
      <c r="ED488" s="13">
        <v>0</v>
      </c>
      <c r="EE488" s="13">
        <v>0</v>
      </c>
      <c r="EF488" s="13">
        <v>0</v>
      </c>
      <c r="EG488">
        <v>0</v>
      </c>
      <c r="EH488">
        <v>0</v>
      </c>
      <c r="EI488">
        <v>0</v>
      </c>
      <c r="EJ488">
        <v>0</v>
      </c>
      <c r="EK488">
        <v>0</v>
      </c>
      <c r="EL488">
        <v>0</v>
      </c>
    </row>
    <row r="489" spans="1:142" x14ac:dyDescent="0.3">
      <c r="A489" t="s">
        <v>558</v>
      </c>
      <c r="B489" s="7">
        <v>100000</v>
      </c>
      <c r="C489">
        <v>71</v>
      </c>
      <c r="D489" t="s">
        <v>558</v>
      </c>
      <c r="G489" t="s">
        <v>1777</v>
      </c>
      <c r="H489" t="s">
        <v>1065</v>
      </c>
      <c r="I489" t="s">
        <v>1066</v>
      </c>
      <c r="J489" t="s">
        <v>1067</v>
      </c>
      <c r="K489" t="s">
        <v>1068</v>
      </c>
      <c r="L489" t="s">
        <v>1069</v>
      </c>
      <c r="M489" t="s">
        <v>1262</v>
      </c>
      <c r="N489" t="s">
        <v>1315</v>
      </c>
      <c r="O489" t="s">
        <v>1778</v>
      </c>
      <c r="P489" s="27">
        <f t="shared" si="7"/>
        <v>63</v>
      </c>
      <c r="Q489" t="s">
        <v>558</v>
      </c>
      <c r="R489" s="13">
        <v>0</v>
      </c>
      <c r="S489" s="13">
        <v>0</v>
      </c>
      <c r="T489" s="13">
        <v>0</v>
      </c>
      <c r="U489" s="13">
        <v>0</v>
      </c>
      <c r="V489" s="13">
        <v>0</v>
      </c>
      <c r="W489" s="13">
        <v>0</v>
      </c>
      <c r="X489" s="13">
        <v>0</v>
      </c>
      <c r="Y489" s="13">
        <v>0</v>
      </c>
      <c r="Z489" s="13">
        <v>0</v>
      </c>
      <c r="AA489" s="13">
        <v>0</v>
      </c>
      <c r="AB489" s="13">
        <v>0</v>
      </c>
      <c r="AC489" s="13">
        <v>0</v>
      </c>
      <c r="AD489" s="13">
        <v>0</v>
      </c>
      <c r="AE489" s="13">
        <v>0</v>
      </c>
      <c r="AF489" s="13">
        <v>0</v>
      </c>
      <c r="AG489" s="13">
        <v>0</v>
      </c>
      <c r="AH489" s="13">
        <v>0</v>
      </c>
      <c r="AI489" s="13">
        <v>0</v>
      </c>
      <c r="AJ489" s="13">
        <v>0</v>
      </c>
      <c r="AK489" s="13">
        <v>0</v>
      </c>
      <c r="AL489" s="13">
        <v>0</v>
      </c>
      <c r="AM489" s="13">
        <v>0</v>
      </c>
      <c r="AN489" s="13">
        <v>0</v>
      </c>
      <c r="AO489" s="13">
        <v>0</v>
      </c>
      <c r="AP489" s="13">
        <v>0</v>
      </c>
      <c r="AQ489" s="13">
        <v>0</v>
      </c>
      <c r="AR489" s="13">
        <v>1</v>
      </c>
      <c r="AS489" s="13">
        <v>0</v>
      </c>
      <c r="AT489" s="13">
        <v>0</v>
      </c>
      <c r="AU489" s="13">
        <v>0</v>
      </c>
      <c r="AV489" s="13">
        <v>0</v>
      </c>
      <c r="AW489" s="13">
        <v>0</v>
      </c>
      <c r="AX489" s="13">
        <v>0</v>
      </c>
      <c r="AY489" s="13">
        <v>0</v>
      </c>
      <c r="AZ489" s="13">
        <v>0</v>
      </c>
      <c r="BA489" s="13">
        <v>0</v>
      </c>
      <c r="BB489" s="13">
        <v>0</v>
      </c>
      <c r="BC489" s="13">
        <v>0</v>
      </c>
      <c r="BD489" s="13">
        <v>0</v>
      </c>
      <c r="BE489" s="13">
        <v>0</v>
      </c>
      <c r="BF489" s="13">
        <v>0</v>
      </c>
      <c r="BG489" s="13">
        <v>0</v>
      </c>
      <c r="BH489" s="13">
        <v>0</v>
      </c>
      <c r="BI489" s="13">
        <v>0</v>
      </c>
      <c r="BJ489" s="13">
        <v>0</v>
      </c>
      <c r="BK489" s="13">
        <v>0</v>
      </c>
      <c r="BL489" s="13">
        <v>0</v>
      </c>
      <c r="BM489" s="13">
        <v>0</v>
      </c>
      <c r="BN489" s="13">
        <v>0</v>
      </c>
      <c r="BO489" s="13">
        <v>0</v>
      </c>
      <c r="BP489" s="13">
        <v>0</v>
      </c>
      <c r="BQ489" s="13">
        <v>0</v>
      </c>
      <c r="BR489" s="13">
        <v>0</v>
      </c>
      <c r="BS489" s="13">
        <v>0</v>
      </c>
      <c r="BT489" s="13">
        <v>0</v>
      </c>
      <c r="BU489" s="13">
        <v>0</v>
      </c>
      <c r="BV489" s="13">
        <v>0</v>
      </c>
      <c r="BW489" s="13">
        <v>0</v>
      </c>
      <c r="BX489" s="13">
        <v>0</v>
      </c>
      <c r="BY489" s="13">
        <v>0</v>
      </c>
      <c r="BZ489" s="13">
        <v>0</v>
      </c>
      <c r="CA489" s="13">
        <v>0</v>
      </c>
      <c r="CB489" s="13">
        <v>0</v>
      </c>
      <c r="CC489" s="13">
        <v>0</v>
      </c>
      <c r="CD489" s="13">
        <v>0</v>
      </c>
      <c r="CE489" s="13">
        <v>0</v>
      </c>
      <c r="CF489" s="13">
        <v>0</v>
      </c>
      <c r="CG489" s="13">
        <v>0</v>
      </c>
      <c r="CH489" s="13">
        <v>0</v>
      </c>
      <c r="CI489" s="13">
        <v>0</v>
      </c>
      <c r="CJ489" s="13">
        <v>0</v>
      </c>
      <c r="CK489" s="13">
        <v>0</v>
      </c>
      <c r="CL489" s="13">
        <v>0</v>
      </c>
      <c r="CM489" s="13">
        <v>0</v>
      </c>
      <c r="CN489" s="13">
        <v>0</v>
      </c>
      <c r="CO489" s="13">
        <v>0</v>
      </c>
      <c r="CP489" s="13">
        <v>0</v>
      </c>
      <c r="CQ489" s="13">
        <v>0</v>
      </c>
      <c r="CR489" s="13">
        <v>0</v>
      </c>
      <c r="CS489" s="13">
        <v>0</v>
      </c>
      <c r="CT489" s="13">
        <v>0</v>
      </c>
      <c r="CU489" s="13">
        <v>0</v>
      </c>
      <c r="CV489" s="13">
        <v>0</v>
      </c>
      <c r="CW489" s="13">
        <v>0</v>
      </c>
      <c r="CX489" s="13">
        <v>0</v>
      </c>
      <c r="CY489" s="13">
        <v>62</v>
      </c>
      <c r="CZ489" s="13">
        <v>0</v>
      </c>
      <c r="DA489" s="13">
        <v>0</v>
      </c>
      <c r="DB489" s="13">
        <v>0</v>
      </c>
      <c r="DC489" s="13">
        <v>0</v>
      </c>
      <c r="DD489" s="13">
        <v>0</v>
      </c>
      <c r="DE489" s="13">
        <v>0</v>
      </c>
      <c r="DF489" s="13">
        <v>0</v>
      </c>
      <c r="DG489" s="13">
        <v>0</v>
      </c>
      <c r="DH489" s="13">
        <v>0</v>
      </c>
      <c r="DI489" s="13">
        <v>0</v>
      </c>
      <c r="DJ489" s="13">
        <v>0</v>
      </c>
      <c r="DK489" s="13">
        <v>0</v>
      </c>
      <c r="DL489" s="13">
        <v>0</v>
      </c>
      <c r="DM489" s="13">
        <v>0</v>
      </c>
      <c r="DN489" s="13">
        <v>0</v>
      </c>
      <c r="DO489" s="13">
        <v>0</v>
      </c>
      <c r="DP489" s="13">
        <v>0</v>
      </c>
      <c r="DQ489" s="13">
        <v>0</v>
      </c>
      <c r="DR489" s="13">
        <v>0</v>
      </c>
      <c r="DS489" s="13">
        <v>0</v>
      </c>
      <c r="DT489" s="13">
        <v>0</v>
      </c>
      <c r="DU489" s="13">
        <v>0</v>
      </c>
      <c r="DV489" s="13">
        <v>0</v>
      </c>
      <c r="DW489" s="13">
        <v>0</v>
      </c>
      <c r="DX489" s="13">
        <v>0</v>
      </c>
      <c r="DY489" s="13">
        <v>0</v>
      </c>
      <c r="DZ489" s="13">
        <v>0</v>
      </c>
      <c r="EA489" s="13">
        <v>0</v>
      </c>
      <c r="EB489" s="13">
        <v>0</v>
      </c>
      <c r="EC489" s="13">
        <v>0</v>
      </c>
      <c r="ED489" s="13">
        <v>0</v>
      </c>
      <c r="EE489" s="13">
        <v>0</v>
      </c>
      <c r="EF489" s="13">
        <v>0</v>
      </c>
      <c r="EG489">
        <v>0</v>
      </c>
      <c r="EH489">
        <v>0</v>
      </c>
      <c r="EI489">
        <v>0</v>
      </c>
      <c r="EJ489">
        <v>0</v>
      </c>
      <c r="EK489">
        <v>0</v>
      </c>
      <c r="EL489">
        <v>0</v>
      </c>
    </row>
    <row r="490" spans="1:142" x14ac:dyDescent="0.3">
      <c r="A490" t="s">
        <v>657</v>
      </c>
      <c r="B490" s="7">
        <v>100000</v>
      </c>
      <c r="C490">
        <v>30</v>
      </c>
      <c r="D490" t="s">
        <v>657</v>
      </c>
      <c r="G490" t="s">
        <v>1885</v>
      </c>
      <c r="H490" t="s">
        <v>1065</v>
      </c>
      <c r="I490" t="s">
        <v>1066</v>
      </c>
      <c r="J490" t="s">
        <v>1067</v>
      </c>
      <c r="K490" t="s">
        <v>1068</v>
      </c>
      <c r="L490" t="s">
        <v>1189</v>
      </c>
      <c r="M490" t="s">
        <v>1654</v>
      </c>
      <c r="N490" t="s">
        <v>1655</v>
      </c>
      <c r="O490" t="s">
        <v>1886</v>
      </c>
      <c r="P490" s="27">
        <f t="shared" si="7"/>
        <v>62</v>
      </c>
      <c r="Q490" t="s">
        <v>657</v>
      </c>
      <c r="R490" s="13">
        <v>0</v>
      </c>
      <c r="S490" s="13">
        <v>0</v>
      </c>
      <c r="T490" s="13">
        <v>0</v>
      </c>
      <c r="U490" s="13">
        <v>0</v>
      </c>
      <c r="V490" s="13">
        <v>0</v>
      </c>
      <c r="W490" s="13">
        <v>0</v>
      </c>
      <c r="X490" s="13">
        <v>0</v>
      </c>
      <c r="Y490" s="13">
        <v>0</v>
      </c>
      <c r="Z490" s="13">
        <v>0</v>
      </c>
      <c r="AA490" s="13">
        <v>0</v>
      </c>
      <c r="AB490" s="13">
        <v>0</v>
      </c>
      <c r="AC490" s="13">
        <v>0</v>
      </c>
      <c r="AD490" s="13">
        <v>0</v>
      </c>
      <c r="AE490" s="13">
        <v>0</v>
      </c>
      <c r="AF490" s="13">
        <v>0</v>
      </c>
      <c r="AG490" s="13">
        <v>0</v>
      </c>
      <c r="AH490" s="13">
        <v>0</v>
      </c>
      <c r="AI490" s="13">
        <v>0</v>
      </c>
      <c r="AJ490" s="13">
        <v>0</v>
      </c>
      <c r="AK490" s="13">
        <v>0</v>
      </c>
      <c r="AL490" s="13">
        <v>1</v>
      </c>
      <c r="AM490" s="13">
        <v>0</v>
      </c>
      <c r="AN490" s="13">
        <v>24</v>
      </c>
      <c r="AO490" s="13">
        <v>0</v>
      </c>
      <c r="AP490" s="13">
        <v>0</v>
      </c>
      <c r="AQ490" s="13">
        <v>0</v>
      </c>
      <c r="AR490" s="13">
        <v>0</v>
      </c>
      <c r="AS490" s="13">
        <v>0</v>
      </c>
      <c r="AT490" s="13">
        <v>0</v>
      </c>
      <c r="AU490" s="13">
        <v>0</v>
      </c>
      <c r="AV490" s="13">
        <v>0</v>
      </c>
      <c r="AW490" s="13">
        <v>0</v>
      </c>
      <c r="AX490" s="13">
        <v>0</v>
      </c>
      <c r="AY490" s="13">
        <v>0</v>
      </c>
      <c r="AZ490" s="13">
        <v>0</v>
      </c>
      <c r="BA490" s="13">
        <v>0</v>
      </c>
      <c r="BB490" s="13">
        <v>0</v>
      </c>
      <c r="BC490" s="13">
        <v>0</v>
      </c>
      <c r="BD490" s="13">
        <v>0</v>
      </c>
      <c r="BE490" s="13">
        <v>0</v>
      </c>
      <c r="BF490" s="13">
        <v>0</v>
      </c>
      <c r="BG490" s="13">
        <v>0</v>
      </c>
      <c r="BH490" s="13">
        <v>0</v>
      </c>
      <c r="BI490" s="13">
        <v>0</v>
      </c>
      <c r="BJ490" s="13">
        <v>0</v>
      </c>
      <c r="BK490" s="13">
        <v>0</v>
      </c>
      <c r="BL490" s="13">
        <v>0</v>
      </c>
      <c r="BM490" s="13">
        <v>0</v>
      </c>
      <c r="BN490" s="13">
        <v>0</v>
      </c>
      <c r="BO490" s="13">
        <v>0</v>
      </c>
      <c r="BP490" s="13">
        <v>0</v>
      </c>
      <c r="BQ490" s="13">
        <v>0</v>
      </c>
      <c r="BR490" s="13">
        <v>0</v>
      </c>
      <c r="BS490" s="13">
        <v>0</v>
      </c>
      <c r="BT490" s="13">
        <v>0</v>
      </c>
      <c r="BU490" s="13">
        <v>37</v>
      </c>
      <c r="BV490" s="13">
        <v>0</v>
      </c>
      <c r="BW490" s="13">
        <v>0</v>
      </c>
      <c r="BX490" s="13">
        <v>0</v>
      </c>
      <c r="BY490" s="13">
        <v>0</v>
      </c>
      <c r="BZ490" s="13">
        <v>0</v>
      </c>
      <c r="CA490" s="13">
        <v>0</v>
      </c>
      <c r="CB490" s="13">
        <v>0</v>
      </c>
      <c r="CC490" s="13">
        <v>0</v>
      </c>
      <c r="CD490" s="13">
        <v>0</v>
      </c>
      <c r="CE490" s="13">
        <v>0</v>
      </c>
      <c r="CF490" s="13">
        <v>0</v>
      </c>
      <c r="CG490" s="13">
        <v>0</v>
      </c>
      <c r="CH490" s="13">
        <v>0</v>
      </c>
      <c r="CI490" s="13">
        <v>0</v>
      </c>
      <c r="CJ490" s="13">
        <v>0</v>
      </c>
      <c r="CK490" s="13">
        <v>0</v>
      </c>
      <c r="CL490" s="13">
        <v>0</v>
      </c>
      <c r="CM490" s="13">
        <v>0</v>
      </c>
      <c r="CN490" s="13">
        <v>0</v>
      </c>
      <c r="CO490" s="13">
        <v>0</v>
      </c>
      <c r="CP490" s="13">
        <v>0</v>
      </c>
      <c r="CQ490" s="13">
        <v>0</v>
      </c>
      <c r="CR490" s="13">
        <v>0</v>
      </c>
      <c r="CS490" s="13">
        <v>0</v>
      </c>
      <c r="CT490" s="13">
        <v>0</v>
      </c>
      <c r="CU490" s="13">
        <v>0</v>
      </c>
      <c r="CV490" s="13">
        <v>0</v>
      </c>
      <c r="CW490" s="13">
        <v>0</v>
      </c>
      <c r="CX490" s="13">
        <v>0</v>
      </c>
      <c r="CY490" s="13">
        <v>0</v>
      </c>
      <c r="CZ490" s="13">
        <v>0</v>
      </c>
      <c r="DA490" s="13">
        <v>0</v>
      </c>
      <c r="DB490" s="13">
        <v>0</v>
      </c>
      <c r="DC490" s="13">
        <v>0</v>
      </c>
      <c r="DD490" s="13">
        <v>0</v>
      </c>
      <c r="DE490" s="13">
        <v>0</v>
      </c>
      <c r="DF490" s="13">
        <v>0</v>
      </c>
      <c r="DG490" s="13">
        <v>0</v>
      </c>
      <c r="DH490" s="13">
        <v>0</v>
      </c>
      <c r="DI490" s="13">
        <v>0</v>
      </c>
      <c r="DJ490" s="13">
        <v>0</v>
      </c>
      <c r="DK490" s="13">
        <v>0</v>
      </c>
      <c r="DL490" s="13">
        <v>0</v>
      </c>
      <c r="DM490" s="13">
        <v>0</v>
      </c>
      <c r="DN490" s="13">
        <v>0</v>
      </c>
      <c r="DO490" s="13">
        <v>0</v>
      </c>
      <c r="DP490" s="13">
        <v>0</v>
      </c>
      <c r="DQ490" s="13">
        <v>0</v>
      </c>
      <c r="DR490" s="13">
        <v>0</v>
      </c>
      <c r="DS490" s="13">
        <v>0</v>
      </c>
      <c r="DT490" s="13">
        <v>0</v>
      </c>
      <c r="DU490" s="13">
        <v>0</v>
      </c>
      <c r="DV490" s="13">
        <v>0</v>
      </c>
      <c r="DW490" s="13">
        <v>0</v>
      </c>
      <c r="DX490" s="13">
        <v>0</v>
      </c>
      <c r="DY490" s="13">
        <v>0</v>
      </c>
      <c r="DZ490" s="13">
        <v>0</v>
      </c>
      <c r="EA490" s="13">
        <v>0</v>
      </c>
      <c r="EB490" s="13">
        <v>0</v>
      </c>
      <c r="EC490" s="13">
        <v>0</v>
      </c>
      <c r="ED490" s="13">
        <v>0</v>
      </c>
      <c r="EE490" s="13">
        <v>0</v>
      </c>
      <c r="EF490" s="13">
        <v>0</v>
      </c>
      <c r="EG490">
        <v>0</v>
      </c>
      <c r="EH490">
        <v>0</v>
      </c>
      <c r="EI490">
        <v>0</v>
      </c>
      <c r="EJ490">
        <v>0</v>
      </c>
      <c r="EK490">
        <v>0</v>
      </c>
      <c r="EL490">
        <v>0</v>
      </c>
    </row>
    <row r="491" spans="1:142" x14ac:dyDescent="0.3">
      <c r="A491" t="s">
        <v>653</v>
      </c>
      <c r="B491" s="7">
        <v>92958</v>
      </c>
      <c r="C491">
        <v>71</v>
      </c>
      <c r="D491" t="s">
        <v>653</v>
      </c>
      <c r="G491" t="s">
        <v>1520</v>
      </c>
      <c r="H491" t="s">
        <v>1065</v>
      </c>
      <c r="I491" t="s">
        <v>1066</v>
      </c>
      <c r="J491" t="s">
        <v>1067</v>
      </c>
      <c r="K491" t="s">
        <v>1068</v>
      </c>
      <c r="L491" t="s">
        <v>1099</v>
      </c>
      <c r="M491" t="s">
        <v>1103</v>
      </c>
      <c r="N491" t="s">
        <v>1104</v>
      </c>
      <c r="O491" t="s">
        <v>1521</v>
      </c>
      <c r="P491" s="27">
        <f t="shared" si="7"/>
        <v>62</v>
      </c>
      <c r="Q491" t="s">
        <v>653</v>
      </c>
      <c r="R491" s="13">
        <v>0</v>
      </c>
      <c r="S491" s="13">
        <v>0</v>
      </c>
      <c r="T491" s="13">
        <v>0</v>
      </c>
      <c r="U491" s="13">
        <v>0</v>
      </c>
      <c r="V491" s="13">
        <v>0</v>
      </c>
      <c r="W491" s="13">
        <v>0</v>
      </c>
      <c r="X491" s="13">
        <v>0</v>
      </c>
      <c r="Y491" s="13">
        <v>0</v>
      </c>
      <c r="Z491" s="13">
        <v>0</v>
      </c>
      <c r="AA491" s="13">
        <v>0</v>
      </c>
      <c r="AB491" s="13">
        <v>0</v>
      </c>
      <c r="AC491" s="13">
        <v>0</v>
      </c>
      <c r="AD491" s="13">
        <v>0</v>
      </c>
      <c r="AE491" s="13">
        <v>0</v>
      </c>
      <c r="AF491" s="13">
        <v>0</v>
      </c>
      <c r="AG491" s="13">
        <v>0</v>
      </c>
      <c r="AH491" s="13">
        <v>0</v>
      </c>
      <c r="AI491" s="13">
        <v>0</v>
      </c>
      <c r="AJ491" s="13">
        <v>0</v>
      </c>
      <c r="AK491" s="13">
        <v>0</v>
      </c>
      <c r="AL491" s="13">
        <v>0</v>
      </c>
      <c r="AM491" s="13">
        <v>0</v>
      </c>
      <c r="AN491" s="13">
        <v>0</v>
      </c>
      <c r="AO491" s="13">
        <v>0</v>
      </c>
      <c r="AP491" s="13">
        <v>0</v>
      </c>
      <c r="AQ491" s="13">
        <v>0</v>
      </c>
      <c r="AR491" s="13">
        <v>0</v>
      </c>
      <c r="AS491" s="13">
        <v>0</v>
      </c>
      <c r="AT491" s="13">
        <v>0</v>
      </c>
      <c r="AU491" s="13">
        <v>0</v>
      </c>
      <c r="AV491" s="13">
        <v>0</v>
      </c>
      <c r="AW491" s="13">
        <v>0</v>
      </c>
      <c r="AX491" s="13">
        <v>0</v>
      </c>
      <c r="AY491" s="13">
        <v>0</v>
      </c>
      <c r="AZ491" s="13">
        <v>0</v>
      </c>
      <c r="BA491" s="13">
        <v>0</v>
      </c>
      <c r="BB491" s="13">
        <v>62</v>
      </c>
      <c r="BC491" s="13">
        <v>0</v>
      </c>
      <c r="BD491" s="13">
        <v>0</v>
      </c>
      <c r="BE491" s="13">
        <v>0</v>
      </c>
      <c r="BF491" s="13">
        <v>0</v>
      </c>
      <c r="BG491" s="13">
        <v>0</v>
      </c>
      <c r="BH491" s="13">
        <v>0</v>
      </c>
      <c r="BI491" s="13">
        <v>0</v>
      </c>
      <c r="BJ491" s="13">
        <v>0</v>
      </c>
      <c r="BK491" s="13">
        <v>0</v>
      </c>
      <c r="BL491" s="13">
        <v>0</v>
      </c>
      <c r="BM491" s="13">
        <v>0</v>
      </c>
      <c r="BN491" s="13">
        <v>0</v>
      </c>
      <c r="BO491" s="13">
        <v>0</v>
      </c>
      <c r="BP491" s="13">
        <v>0</v>
      </c>
      <c r="BQ491" s="13">
        <v>0</v>
      </c>
      <c r="BR491" s="13">
        <v>0</v>
      </c>
      <c r="BS491" s="13">
        <v>0</v>
      </c>
      <c r="BT491" s="13">
        <v>0</v>
      </c>
      <c r="BU491" s="13">
        <v>0</v>
      </c>
      <c r="BV491" s="13">
        <v>0</v>
      </c>
      <c r="BW491" s="13">
        <v>0</v>
      </c>
      <c r="BX491" s="13">
        <v>0</v>
      </c>
      <c r="BY491" s="13">
        <v>0</v>
      </c>
      <c r="BZ491" s="13">
        <v>0</v>
      </c>
      <c r="CA491" s="13">
        <v>0</v>
      </c>
      <c r="CB491" s="13">
        <v>0</v>
      </c>
      <c r="CC491" s="13">
        <v>0</v>
      </c>
      <c r="CD491" s="13">
        <v>0</v>
      </c>
      <c r="CE491" s="13">
        <v>0</v>
      </c>
      <c r="CF491" s="13">
        <v>0</v>
      </c>
      <c r="CG491" s="13">
        <v>0</v>
      </c>
      <c r="CH491" s="13">
        <v>0</v>
      </c>
      <c r="CI491" s="13">
        <v>0</v>
      </c>
      <c r="CJ491" s="13">
        <v>0</v>
      </c>
      <c r="CK491" s="13">
        <v>0</v>
      </c>
      <c r="CL491" s="13">
        <v>0</v>
      </c>
      <c r="CM491" s="13">
        <v>0</v>
      </c>
      <c r="CN491" s="13">
        <v>0</v>
      </c>
      <c r="CO491" s="13">
        <v>0</v>
      </c>
      <c r="CP491" s="13">
        <v>0</v>
      </c>
      <c r="CQ491" s="13">
        <v>0</v>
      </c>
      <c r="CR491" s="13">
        <v>0</v>
      </c>
      <c r="CS491" s="13">
        <v>0</v>
      </c>
      <c r="CT491" s="13">
        <v>0</v>
      </c>
      <c r="CU491" s="13">
        <v>0</v>
      </c>
      <c r="CV491" s="13">
        <v>0</v>
      </c>
      <c r="CW491" s="13">
        <v>0</v>
      </c>
      <c r="CX491" s="13">
        <v>0</v>
      </c>
      <c r="CY491" s="13">
        <v>0</v>
      </c>
      <c r="CZ491" s="13">
        <v>0</v>
      </c>
      <c r="DA491" s="13">
        <v>0</v>
      </c>
      <c r="DB491" s="13">
        <v>0</v>
      </c>
      <c r="DC491" s="13">
        <v>0</v>
      </c>
      <c r="DD491" s="13">
        <v>0</v>
      </c>
      <c r="DE491" s="13">
        <v>0</v>
      </c>
      <c r="DF491" s="13">
        <v>0</v>
      </c>
      <c r="DG491" s="13">
        <v>0</v>
      </c>
      <c r="DH491" s="13">
        <v>0</v>
      </c>
      <c r="DI491" s="13">
        <v>0</v>
      </c>
      <c r="DJ491" s="13">
        <v>0</v>
      </c>
      <c r="DK491" s="13">
        <v>0</v>
      </c>
      <c r="DL491" s="13">
        <v>0</v>
      </c>
      <c r="DM491" s="13">
        <v>0</v>
      </c>
      <c r="DN491" s="13">
        <v>0</v>
      </c>
      <c r="DO491" s="13">
        <v>0</v>
      </c>
      <c r="DP491" s="13">
        <v>0</v>
      </c>
      <c r="DQ491" s="13">
        <v>0</v>
      </c>
      <c r="DR491" s="13">
        <v>0</v>
      </c>
      <c r="DS491" s="13">
        <v>0</v>
      </c>
      <c r="DT491" s="13">
        <v>0</v>
      </c>
      <c r="DU491" s="13">
        <v>0</v>
      </c>
      <c r="DV491" s="13">
        <v>0</v>
      </c>
      <c r="DW491" s="13">
        <v>0</v>
      </c>
      <c r="DX491" s="13">
        <v>0</v>
      </c>
      <c r="DY491" s="13">
        <v>0</v>
      </c>
      <c r="DZ491" s="13">
        <v>0</v>
      </c>
      <c r="EA491" s="13">
        <v>0</v>
      </c>
      <c r="EB491" s="13">
        <v>0</v>
      </c>
      <c r="EC491" s="13">
        <v>0</v>
      </c>
      <c r="ED491" s="13">
        <v>0</v>
      </c>
      <c r="EE491" s="13">
        <v>0</v>
      </c>
      <c r="EF491" s="13">
        <v>0</v>
      </c>
      <c r="EG491">
        <v>0</v>
      </c>
      <c r="EH491">
        <v>0</v>
      </c>
      <c r="EI491">
        <v>0</v>
      </c>
      <c r="EJ491">
        <v>0</v>
      </c>
      <c r="EK491">
        <v>0</v>
      </c>
      <c r="EL491">
        <v>0</v>
      </c>
    </row>
    <row r="492" spans="1:142" x14ac:dyDescent="0.3">
      <c r="A492" t="s">
        <v>581</v>
      </c>
      <c r="B492" s="7">
        <v>97059</v>
      </c>
      <c r="C492">
        <v>68</v>
      </c>
      <c r="D492" t="s">
        <v>581</v>
      </c>
      <c r="H492" t="s">
        <v>1065</v>
      </c>
      <c r="I492" t="s">
        <v>1066</v>
      </c>
      <c r="J492" t="s">
        <v>1067</v>
      </c>
      <c r="K492" t="s">
        <v>1068</v>
      </c>
      <c r="L492" t="s">
        <v>1099</v>
      </c>
      <c r="M492" t="s">
        <v>1242</v>
      </c>
      <c r="N492" t="s">
        <v>1679</v>
      </c>
      <c r="O492" t="s">
        <v>1811</v>
      </c>
      <c r="P492" s="27">
        <f t="shared" si="7"/>
        <v>62</v>
      </c>
      <c r="Q492" t="s">
        <v>581</v>
      </c>
      <c r="R492" s="13">
        <v>0</v>
      </c>
      <c r="S492" s="13">
        <v>0</v>
      </c>
      <c r="T492" s="13">
        <v>0</v>
      </c>
      <c r="U492" s="13">
        <v>0</v>
      </c>
      <c r="V492" s="13">
        <v>0</v>
      </c>
      <c r="W492" s="13">
        <v>0</v>
      </c>
      <c r="X492" s="13">
        <v>0</v>
      </c>
      <c r="Y492" s="13">
        <v>7</v>
      </c>
      <c r="Z492" s="13">
        <v>0</v>
      </c>
      <c r="AA492" s="13">
        <v>0</v>
      </c>
      <c r="AB492" s="13">
        <v>0</v>
      </c>
      <c r="AC492" s="13">
        <v>5</v>
      </c>
      <c r="AD492" s="13">
        <v>0</v>
      </c>
      <c r="AE492" s="13">
        <v>0</v>
      </c>
      <c r="AF492" s="13">
        <v>0</v>
      </c>
      <c r="AG492" s="13">
        <v>0</v>
      </c>
      <c r="AH492" s="13">
        <v>0</v>
      </c>
      <c r="AI492" s="13">
        <v>0</v>
      </c>
      <c r="AJ492" s="13">
        <v>1</v>
      </c>
      <c r="AK492" s="13">
        <v>19</v>
      </c>
      <c r="AL492" s="13">
        <v>0</v>
      </c>
      <c r="AM492" s="13">
        <v>22</v>
      </c>
      <c r="AN492" s="13">
        <v>0</v>
      </c>
      <c r="AO492" s="13">
        <v>0</v>
      </c>
      <c r="AP492" s="13">
        <v>0</v>
      </c>
      <c r="AQ492" s="13">
        <v>0</v>
      </c>
      <c r="AR492" s="13">
        <v>0</v>
      </c>
      <c r="AS492" s="13">
        <v>0</v>
      </c>
      <c r="AT492" s="13">
        <v>0</v>
      </c>
      <c r="AU492" s="13">
        <v>0</v>
      </c>
      <c r="AV492" s="13">
        <v>0</v>
      </c>
      <c r="AW492" s="13">
        <v>0</v>
      </c>
      <c r="AX492" s="13">
        <v>0</v>
      </c>
      <c r="AY492" s="13">
        <v>0</v>
      </c>
      <c r="AZ492" s="13">
        <v>0</v>
      </c>
      <c r="BA492" s="13">
        <v>0</v>
      </c>
      <c r="BB492" s="13">
        <v>0</v>
      </c>
      <c r="BC492" s="13">
        <v>0</v>
      </c>
      <c r="BD492" s="13">
        <v>0</v>
      </c>
      <c r="BE492" s="13">
        <v>0</v>
      </c>
      <c r="BF492" s="13">
        <v>0</v>
      </c>
      <c r="BG492" s="13">
        <v>0</v>
      </c>
      <c r="BH492" s="13">
        <v>0</v>
      </c>
      <c r="BI492" s="13">
        <v>0</v>
      </c>
      <c r="BJ492" s="13">
        <v>0</v>
      </c>
      <c r="BK492" s="13">
        <v>0</v>
      </c>
      <c r="BL492" s="13">
        <v>0</v>
      </c>
      <c r="BM492" s="13">
        <v>0</v>
      </c>
      <c r="BN492" s="13">
        <v>0</v>
      </c>
      <c r="BO492" s="13">
        <v>0</v>
      </c>
      <c r="BP492" s="13">
        <v>0</v>
      </c>
      <c r="BQ492" s="13">
        <v>0</v>
      </c>
      <c r="BR492" s="13">
        <v>0</v>
      </c>
      <c r="BS492" s="13">
        <v>0</v>
      </c>
      <c r="BT492" s="13">
        <v>0</v>
      </c>
      <c r="BU492" s="13">
        <v>0</v>
      </c>
      <c r="BV492" s="13">
        <v>0</v>
      </c>
      <c r="BW492" s="13">
        <v>0</v>
      </c>
      <c r="BX492" s="13">
        <v>0</v>
      </c>
      <c r="BY492" s="13">
        <v>0</v>
      </c>
      <c r="BZ492" s="13">
        <v>0</v>
      </c>
      <c r="CA492" s="13">
        <v>0</v>
      </c>
      <c r="CB492" s="13">
        <v>0</v>
      </c>
      <c r="CC492" s="13">
        <v>0</v>
      </c>
      <c r="CD492" s="13">
        <v>0</v>
      </c>
      <c r="CE492" s="13">
        <v>0</v>
      </c>
      <c r="CF492" s="13">
        <v>0</v>
      </c>
      <c r="CG492" s="13">
        <v>8</v>
      </c>
      <c r="CH492" s="13">
        <v>0</v>
      </c>
      <c r="CI492" s="13">
        <v>0</v>
      </c>
      <c r="CJ492" s="13">
        <v>0</v>
      </c>
      <c r="CK492" s="13">
        <v>0</v>
      </c>
      <c r="CL492" s="13">
        <v>0</v>
      </c>
      <c r="CM492" s="13">
        <v>0</v>
      </c>
      <c r="CN492" s="13">
        <v>0</v>
      </c>
      <c r="CO492" s="13">
        <v>0</v>
      </c>
      <c r="CP492" s="13">
        <v>0</v>
      </c>
      <c r="CQ492" s="13">
        <v>0</v>
      </c>
      <c r="CR492" s="13">
        <v>0</v>
      </c>
      <c r="CS492" s="13">
        <v>0</v>
      </c>
      <c r="CT492" s="13">
        <v>0</v>
      </c>
      <c r="CU492" s="13">
        <v>0</v>
      </c>
      <c r="CV492" s="13">
        <v>0</v>
      </c>
      <c r="CW492" s="13">
        <v>0</v>
      </c>
      <c r="CX492" s="13">
        <v>0</v>
      </c>
      <c r="CY492" s="13">
        <v>0</v>
      </c>
      <c r="CZ492" s="13">
        <v>0</v>
      </c>
      <c r="DA492" s="13">
        <v>0</v>
      </c>
      <c r="DB492" s="13">
        <v>0</v>
      </c>
      <c r="DC492" s="13">
        <v>0</v>
      </c>
      <c r="DD492" s="13">
        <v>0</v>
      </c>
      <c r="DE492" s="13">
        <v>0</v>
      </c>
      <c r="DF492" s="13">
        <v>0</v>
      </c>
      <c r="DG492" s="13">
        <v>0</v>
      </c>
      <c r="DH492" s="13">
        <v>0</v>
      </c>
      <c r="DI492" s="13">
        <v>0</v>
      </c>
      <c r="DJ492" s="13">
        <v>0</v>
      </c>
      <c r="DK492" s="13">
        <v>0</v>
      </c>
      <c r="DL492" s="13">
        <v>0</v>
      </c>
      <c r="DM492" s="13">
        <v>0</v>
      </c>
      <c r="DN492" s="13">
        <v>0</v>
      </c>
      <c r="DO492" s="13">
        <v>0</v>
      </c>
      <c r="DP492" s="13">
        <v>0</v>
      </c>
      <c r="DQ492" s="13">
        <v>0</v>
      </c>
      <c r="DR492" s="13">
        <v>0</v>
      </c>
      <c r="DS492" s="13">
        <v>0</v>
      </c>
      <c r="DT492" s="13">
        <v>0</v>
      </c>
      <c r="DU492" s="13">
        <v>0</v>
      </c>
      <c r="DV492" s="13">
        <v>0</v>
      </c>
      <c r="DW492" s="13">
        <v>0</v>
      </c>
      <c r="DX492" s="13">
        <v>0</v>
      </c>
      <c r="DY492" s="13">
        <v>0</v>
      </c>
      <c r="DZ492" s="13">
        <v>0</v>
      </c>
      <c r="EA492" s="13">
        <v>0</v>
      </c>
      <c r="EB492" s="13">
        <v>0</v>
      </c>
      <c r="EC492" s="13">
        <v>0</v>
      </c>
      <c r="ED492" s="13">
        <v>0</v>
      </c>
      <c r="EE492" s="13">
        <v>0</v>
      </c>
      <c r="EF492" s="13">
        <v>0</v>
      </c>
      <c r="EG492">
        <v>0</v>
      </c>
      <c r="EH492">
        <v>0</v>
      </c>
      <c r="EI492">
        <v>0</v>
      </c>
      <c r="EJ492">
        <v>0</v>
      </c>
      <c r="EK492">
        <v>0</v>
      </c>
      <c r="EL492">
        <v>0</v>
      </c>
    </row>
    <row r="493" spans="1:142" x14ac:dyDescent="0.3">
      <c r="A493" t="s">
        <v>693</v>
      </c>
      <c r="B493" s="7">
        <v>100000</v>
      </c>
      <c r="C493">
        <v>71</v>
      </c>
      <c r="D493" t="s">
        <v>693</v>
      </c>
      <c r="G493" t="s">
        <v>1918</v>
      </c>
      <c r="H493" t="s">
        <v>1065</v>
      </c>
      <c r="I493" t="s">
        <v>1066</v>
      </c>
      <c r="J493" t="s">
        <v>1067</v>
      </c>
      <c r="K493" t="s">
        <v>1068</v>
      </c>
      <c r="L493" t="s">
        <v>1908</v>
      </c>
      <c r="N493" t="s">
        <v>1909</v>
      </c>
      <c r="O493" t="s">
        <v>1919</v>
      </c>
      <c r="P493" s="27">
        <f t="shared" si="7"/>
        <v>62</v>
      </c>
      <c r="Q493" t="s">
        <v>693</v>
      </c>
      <c r="R493" s="13">
        <v>0</v>
      </c>
      <c r="S493" s="13">
        <v>0</v>
      </c>
      <c r="T493" s="13">
        <v>0</v>
      </c>
      <c r="U493" s="13">
        <v>0</v>
      </c>
      <c r="V493" s="13">
        <v>0</v>
      </c>
      <c r="W493" s="13">
        <v>0</v>
      </c>
      <c r="X493" s="13">
        <v>0</v>
      </c>
      <c r="Y493" s="13">
        <v>0</v>
      </c>
      <c r="Z493" s="13">
        <v>0</v>
      </c>
      <c r="AA493" s="13">
        <v>0</v>
      </c>
      <c r="AB493" s="13">
        <v>0</v>
      </c>
      <c r="AC493" s="13">
        <v>0</v>
      </c>
      <c r="AD493" s="13">
        <v>0</v>
      </c>
      <c r="AE493" s="13">
        <v>0</v>
      </c>
      <c r="AF493" s="13">
        <v>0</v>
      </c>
      <c r="AG493" s="13">
        <v>0</v>
      </c>
      <c r="AH493" s="13">
        <v>0</v>
      </c>
      <c r="AI493" s="13">
        <v>0</v>
      </c>
      <c r="AJ493" s="13">
        <v>0</v>
      </c>
      <c r="AK493" s="13">
        <v>0</v>
      </c>
      <c r="AL493" s="13">
        <v>0</v>
      </c>
      <c r="AM493" s="13">
        <v>0</v>
      </c>
      <c r="AN493" s="13">
        <v>0</v>
      </c>
      <c r="AO493" s="13">
        <v>0</v>
      </c>
      <c r="AP493" s="13">
        <v>0</v>
      </c>
      <c r="AQ493" s="13">
        <v>0</v>
      </c>
      <c r="AR493" s="13">
        <v>0</v>
      </c>
      <c r="AS493" s="13">
        <v>0</v>
      </c>
      <c r="AT493" s="13">
        <v>0</v>
      </c>
      <c r="AU493" s="13">
        <v>0</v>
      </c>
      <c r="AV493" s="13">
        <v>61</v>
      </c>
      <c r="AW493" s="13">
        <v>0</v>
      </c>
      <c r="AX493" s="13">
        <v>0</v>
      </c>
      <c r="AY493" s="13">
        <v>0</v>
      </c>
      <c r="AZ493" s="13">
        <v>0</v>
      </c>
      <c r="BA493" s="13">
        <v>0</v>
      </c>
      <c r="BB493" s="13">
        <v>0</v>
      </c>
      <c r="BC493" s="13">
        <v>0</v>
      </c>
      <c r="BD493" s="13">
        <v>0</v>
      </c>
      <c r="BE493" s="13">
        <v>0</v>
      </c>
      <c r="BF493" s="13">
        <v>0</v>
      </c>
      <c r="BG493" s="13">
        <v>0</v>
      </c>
      <c r="BH493" s="13">
        <v>0</v>
      </c>
      <c r="BI493" s="13">
        <v>0</v>
      </c>
      <c r="BJ493" s="13">
        <v>0</v>
      </c>
      <c r="BK493" s="13">
        <v>0</v>
      </c>
      <c r="BL493" s="13">
        <v>0</v>
      </c>
      <c r="BM493" s="13">
        <v>0</v>
      </c>
      <c r="BN493" s="13">
        <v>0</v>
      </c>
      <c r="BO493" s="13">
        <v>0</v>
      </c>
      <c r="BP493" s="13">
        <v>0</v>
      </c>
      <c r="BQ493" s="13">
        <v>0</v>
      </c>
      <c r="BR493" s="13">
        <v>0</v>
      </c>
      <c r="BS493" s="13">
        <v>0</v>
      </c>
      <c r="BT493" s="13">
        <v>0</v>
      </c>
      <c r="BU493" s="13">
        <v>0</v>
      </c>
      <c r="BV493" s="13">
        <v>0</v>
      </c>
      <c r="BW493" s="13">
        <v>0</v>
      </c>
      <c r="BX493" s="13">
        <v>0</v>
      </c>
      <c r="BY493" s="13">
        <v>0</v>
      </c>
      <c r="BZ493" s="13">
        <v>0</v>
      </c>
      <c r="CA493" s="13">
        <v>0</v>
      </c>
      <c r="CB493" s="13">
        <v>0</v>
      </c>
      <c r="CC493" s="13">
        <v>0</v>
      </c>
      <c r="CD493" s="13">
        <v>0</v>
      </c>
      <c r="CE493" s="13">
        <v>0</v>
      </c>
      <c r="CF493" s="13">
        <v>0</v>
      </c>
      <c r="CG493" s="13">
        <v>0</v>
      </c>
      <c r="CH493" s="13">
        <v>0</v>
      </c>
      <c r="CI493" s="13">
        <v>0</v>
      </c>
      <c r="CJ493" s="13">
        <v>0</v>
      </c>
      <c r="CK493" s="13">
        <v>0</v>
      </c>
      <c r="CL493" s="13">
        <v>0</v>
      </c>
      <c r="CM493" s="13">
        <v>0</v>
      </c>
      <c r="CN493" s="13">
        <v>0</v>
      </c>
      <c r="CO493" s="13">
        <v>0</v>
      </c>
      <c r="CP493" s="13">
        <v>0</v>
      </c>
      <c r="CQ493" s="13">
        <v>0</v>
      </c>
      <c r="CR493" s="13">
        <v>0</v>
      </c>
      <c r="CS493" s="13">
        <v>0</v>
      </c>
      <c r="CT493" s="13">
        <v>0</v>
      </c>
      <c r="CU493" s="13">
        <v>0</v>
      </c>
      <c r="CV493" s="13">
        <v>0</v>
      </c>
      <c r="CW493" s="13">
        <v>1</v>
      </c>
      <c r="CX493" s="13">
        <v>0</v>
      </c>
      <c r="CY493" s="13">
        <v>0</v>
      </c>
      <c r="CZ493" s="13">
        <v>0</v>
      </c>
      <c r="DA493" s="13">
        <v>0</v>
      </c>
      <c r="DB493" s="13">
        <v>0</v>
      </c>
      <c r="DC493" s="13">
        <v>0</v>
      </c>
      <c r="DD493" s="13">
        <v>0</v>
      </c>
      <c r="DE493" s="13">
        <v>0</v>
      </c>
      <c r="DF493" s="13">
        <v>0</v>
      </c>
      <c r="DG493" s="13">
        <v>0</v>
      </c>
      <c r="DH493" s="13">
        <v>0</v>
      </c>
      <c r="DI493" s="13">
        <v>0</v>
      </c>
      <c r="DJ493" s="13">
        <v>0</v>
      </c>
      <c r="DK493" s="13">
        <v>0</v>
      </c>
      <c r="DL493" s="13">
        <v>0</v>
      </c>
      <c r="DM493" s="13">
        <v>0</v>
      </c>
      <c r="DN493" s="13">
        <v>0</v>
      </c>
      <c r="DO493" s="13">
        <v>0</v>
      </c>
      <c r="DP493" s="13">
        <v>0</v>
      </c>
      <c r="DQ493" s="13">
        <v>0</v>
      </c>
      <c r="DR493" s="13">
        <v>0</v>
      </c>
      <c r="DS493" s="13">
        <v>0</v>
      </c>
      <c r="DT493" s="13">
        <v>0</v>
      </c>
      <c r="DU493" s="13">
        <v>0</v>
      </c>
      <c r="DV493" s="13">
        <v>0</v>
      </c>
      <c r="DW493" s="13">
        <v>0</v>
      </c>
      <c r="DX493" s="13">
        <v>0</v>
      </c>
      <c r="DY493" s="13">
        <v>0</v>
      </c>
      <c r="DZ493" s="13">
        <v>0</v>
      </c>
      <c r="EA493" s="13">
        <v>0</v>
      </c>
      <c r="EB493" s="13">
        <v>0</v>
      </c>
      <c r="EC493" s="13">
        <v>0</v>
      </c>
      <c r="ED493" s="13">
        <v>0</v>
      </c>
      <c r="EE493" s="13">
        <v>0</v>
      </c>
      <c r="EF493" s="13">
        <v>0</v>
      </c>
      <c r="EG493">
        <v>0</v>
      </c>
      <c r="EH493">
        <v>0</v>
      </c>
      <c r="EI493">
        <v>0</v>
      </c>
      <c r="EJ493">
        <v>0</v>
      </c>
      <c r="EK493">
        <v>0</v>
      </c>
      <c r="EL493">
        <v>0</v>
      </c>
    </row>
    <row r="494" spans="1:142" x14ac:dyDescent="0.3">
      <c r="A494" t="s">
        <v>591</v>
      </c>
      <c r="B494" s="7">
        <v>95775</v>
      </c>
      <c r="C494">
        <v>71</v>
      </c>
      <c r="D494" t="s">
        <v>591</v>
      </c>
      <c r="H494" t="s">
        <v>1065</v>
      </c>
      <c r="I494" t="s">
        <v>1066</v>
      </c>
      <c r="J494" t="s">
        <v>1067</v>
      </c>
      <c r="K494" t="s">
        <v>1068</v>
      </c>
      <c r="L494" t="s">
        <v>1069</v>
      </c>
      <c r="M494" t="s">
        <v>1089</v>
      </c>
      <c r="N494" t="s">
        <v>1090</v>
      </c>
      <c r="O494" t="s">
        <v>1110</v>
      </c>
      <c r="P494" s="27">
        <f t="shared" si="7"/>
        <v>62</v>
      </c>
      <c r="Q494" t="s">
        <v>591</v>
      </c>
      <c r="R494" s="13">
        <v>0</v>
      </c>
      <c r="S494" s="13">
        <v>0</v>
      </c>
      <c r="T494" s="13">
        <v>0</v>
      </c>
      <c r="U494" s="13">
        <v>0</v>
      </c>
      <c r="V494" s="13">
        <v>2</v>
      </c>
      <c r="W494" s="13">
        <v>0</v>
      </c>
      <c r="X494" s="13">
        <v>0</v>
      </c>
      <c r="Y494" s="13">
        <v>0</v>
      </c>
      <c r="Z494" s="13">
        <v>0</v>
      </c>
      <c r="AA494" s="13">
        <v>0</v>
      </c>
      <c r="AB494" s="13">
        <v>0</v>
      </c>
      <c r="AC494" s="13">
        <v>0</v>
      </c>
      <c r="AD494" s="13">
        <v>0</v>
      </c>
      <c r="AE494" s="13">
        <v>2</v>
      </c>
      <c r="AF494" s="13">
        <v>0</v>
      </c>
      <c r="AG494" s="13">
        <v>0</v>
      </c>
      <c r="AH494" s="13">
        <v>0</v>
      </c>
      <c r="AI494" s="13">
        <v>0</v>
      </c>
      <c r="AJ494" s="13">
        <v>0</v>
      </c>
      <c r="AK494" s="13">
        <v>0</v>
      </c>
      <c r="AL494" s="13">
        <v>0</v>
      </c>
      <c r="AM494" s="13">
        <v>0</v>
      </c>
      <c r="AN494" s="13">
        <v>0</v>
      </c>
      <c r="AO494" s="13">
        <v>0</v>
      </c>
      <c r="AP494" s="13">
        <v>0</v>
      </c>
      <c r="AQ494" s="13">
        <v>0</v>
      </c>
      <c r="AR494" s="13">
        <v>0</v>
      </c>
      <c r="AS494" s="13">
        <v>0</v>
      </c>
      <c r="AT494" s="13">
        <v>0</v>
      </c>
      <c r="AU494" s="13">
        <v>0</v>
      </c>
      <c r="AV494" s="13">
        <v>0</v>
      </c>
      <c r="AW494" s="13">
        <v>0</v>
      </c>
      <c r="AX494" s="13">
        <v>0</v>
      </c>
      <c r="AY494" s="13">
        <v>0</v>
      </c>
      <c r="AZ494" s="13">
        <v>0</v>
      </c>
      <c r="BA494" s="13">
        <v>0</v>
      </c>
      <c r="BB494" s="13">
        <v>0</v>
      </c>
      <c r="BC494" s="13">
        <v>57</v>
      </c>
      <c r="BD494" s="13">
        <v>0</v>
      </c>
      <c r="BE494" s="13">
        <v>0</v>
      </c>
      <c r="BF494" s="13">
        <v>0</v>
      </c>
      <c r="BG494" s="13">
        <v>0</v>
      </c>
      <c r="BH494" s="13">
        <v>0</v>
      </c>
      <c r="BI494" s="13">
        <v>0</v>
      </c>
      <c r="BJ494" s="13">
        <v>0</v>
      </c>
      <c r="BK494" s="13">
        <v>0</v>
      </c>
      <c r="BL494" s="13">
        <v>0</v>
      </c>
      <c r="BM494" s="13">
        <v>0</v>
      </c>
      <c r="BN494" s="13">
        <v>0</v>
      </c>
      <c r="BO494" s="13">
        <v>0</v>
      </c>
      <c r="BP494" s="13">
        <v>0</v>
      </c>
      <c r="BQ494" s="13">
        <v>0</v>
      </c>
      <c r="BR494" s="13">
        <v>1</v>
      </c>
      <c r="BS494" s="13">
        <v>0</v>
      </c>
      <c r="BT494" s="13">
        <v>0</v>
      </c>
      <c r="BU494" s="13">
        <v>0</v>
      </c>
      <c r="BV494" s="13">
        <v>0</v>
      </c>
      <c r="BW494" s="13">
        <v>0</v>
      </c>
      <c r="BX494" s="13">
        <v>0</v>
      </c>
      <c r="BY494" s="13">
        <v>0</v>
      </c>
      <c r="BZ494" s="13">
        <v>0</v>
      </c>
      <c r="CA494" s="13">
        <v>0</v>
      </c>
      <c r="CB494" s="13">
        <v>0</v>
      </c>
      <c r="CC494" s="13">
        <v>0</v>
      </c>
      <c r="CD494" s="13">
        <v>0</v>
      </c>
      <c r="CE494" s="13">
        <v>0</v>
      </c>
      <c r="CF494" s="13">
        <v>0</v>
      </c>
      <c r="CG494" s="13">
        <v>0</v>
      </c>
      <c r="CH494" s="13">
        <v>0</v>
      </c>
      <c r="CI494" s="13">
        <v>0</v>
      </c>
      <c r="CJ494" s="13">
        <v>0</v>
      </c>
      <c r="CK494" s="13">
        <v>0</v>
      </c>
      <c r="CL494" s="13">
        <v>0</v>
      </c>
      <c r="CM494" s="13">
        <v>0</v>
      </c>
      <c r="CN494" s="13">
        <v>0</v>
      </c>
      <c r="CO494" s="13">
        <v>0</v>
      </c>
      <c r="CP494" s="13">
        <v>0</v>
      </c>
      <c r="CQ494" s="13">
        <v>0</v>
      </c>
      <c r="CR494" s="13">
        <v>0</v>
      </c>
      <c r="CS494" s="13">
        <v>0</v>
      </c>
      <c r="CT494" s="13">
        <v>0</v>
      </c>
      <c r="CU494" s="13">
        <v>0</v>
      </c>
      <c r="CV494" s="13">
        <v>0</v>
      </c>
      <c r="CW494" s="13">
        <v>0</v>
      </c>
      <c r="CX494" s="13">
        <v>0</v>
      </c>
      <c r="CY494" s="13">
        <v>0</v>
      </c>
      <c r="CZ494" s="13">
        <v>0</v>
      </c>
      <c r="DA494" s="13">
        <v>0</v>
      </c>
      <c r="DB494" s="13">
        <v>0</v>
      </c>
      <c r="DC494" s="13">
        <v>0</v>
      </c>
      <c r="DD494" s="13">
        <v>0</v>
      </c>
      <c r="DE494" s="13">
        <v>0</v>
      </c>
      <c r="DF494" s="13">
        <v>0</v>
      </c>
      <c r="DG494" s="13">
        <v>0</v>
      </c>
      <c r="DH494" s="13">
        <v>0</v>
      </c>
      <c r="DI494" s="13">
        <v>0</v>
      </c>
      <c r="DJ494" s="13">
        <v>0</v>
      </c>
      <c r="DK494" s="13">
        <v>0</v>
      </c>
      <c r="DL494" s="13">
        <v>0</v>
      </c>
      <c r="DM494" s="13">
        <v>0</v>
      </c>
      <c r="DN494" s="13">
        <v>0</v>
      </c>
      <c r="DO494" s="13">
        <v>0</v>
      </c>
      <c r="DP494" s="13">
        <v>0</v>
      </c>
      <c r="DQ494" s="13">
        <v>0</v>
      </c>
      <c r="DR494" s="13">
        <v>0</v>
      </c>
      <c r="DS494" s="13">
        <v>0</v>
      </c>
      <c r="DT494" s="13">
        <v>0</v>
      </c>
      <c r="DU494" s="13">
        <v>0</v>
      </c>
      <c r="DV494" s="13">
        <v>0</v>
      </c>
      <c r="DW494" s="13">
        <v>0</v>
      </c>
      <c r="DX494" s="13">
        <v>0</v>
      </c>
      <c r="DY494" s="13">
        <v>0</v>
      </c>
      <c r="DZ494" s="13">
        <v>0</v>
      </c>
      <c r="EA494" s="13">
        <v>0</v>
      </c>
      <c r="EB494" s="13">
        <v>0</v>
      </c>
      <c r="EC494" s="13">
        <v>0</v>
      </c>
      <c r="ED494" s="13">
        <v>0</v>
      </c>
      <c r="EE494" s="13">
        <v>0</v>
      </c>
      <c r="EF494" s="13">
        <v>0</v>
      </c>
      <c r="EG494">
        <v>0</v>
      </c>
      <c r="EH494">
        <v>0</v>
      </c>
      <c r="EI494">
        <v>0</v>
      </c>
      <c r="EJ494">
        <v>0</v>
      </c>
      <c r="EK494">
        <v>0</v>
      </c>
      <c r="EL494">
        <v>0</v>
      </c>
    </row>
    <row r="495" spans="1:142" x14ac:dyDescent="0.3">
      <c r="A495" t="s">
        <v>795</v>
      </c>
      <c r="B495" s="7">
        <v>86567</v>
      </c>
      <c r="C495">
        <v>67</v>
      </c>
      <c r="D495" t="s">
        <v>795</v>
      </c>
      <c r="H495" t="s">
        <v>1065</v>
      </c>
      <c r="I495" t="s">
        <v>1066</v>
      </c>
      <c r="J495" t="s">
        <v>1067</v>
      </c>
      <c r="K495" t="s">
        <v>1068</v>
      </c>
      <c r="L495" t="s">
        <v>1076</v>
      </c>
      <c r="M495" t="s">
        <v>1372</v>
      </c>
      <c r="N495" t="s">
        <v>1870</v>
      </c>
      <c r="P495" s="27">
        <f t="shared" si="7"/>
        <v>61</v>
      </c>
      <c r="Q495" t="s">
        <v>795</v>
      </c>
      <c r="R495" s="13">
        <v>0</v>
      </c>
      <c r="S495" s="13">
        <v>0</v>
      </c>
      <c r="T495" s="13">
        <v>0</v>
      </c>
      <c r="U495" s="13">
        <v>0</v>
      </c>
      <c r="V495" s="13">
        <v>0</v>
      </c>
      <c r="W495" s="13">
        <v>0</v>
      </c>
      <c r="X495" s="13">
        <v>0</v>
      </c>
      <c r="Y495" s="13">
        <v>0</v>
      </c>
      <c r="Z495" s="13">
        <v>0</v>
      </c>
      <c r="AA495" s="13">
        <v>0</v>
      </c>
      <c r="AB495" s="13">
        <v>0</v>
      </c>
      <c r="AC495" s="13">
        <v>0</v>
      </c>
      <c r="AD495" s="13">
        <v>0</v>
      </c>
      <c r="AE495" s="13">
        <v>0</v>
      </c>
      <c r="AF495" s="13">
        <v>0</v>
      </c>
      <c r="AG495" s="13">
        <v>0</v>
      </c>
      <c r="AH495" s="13">
        <v>0</v>
      </c>
      <c r="AI495" s="13">
        <v>0</v>
      </c>
      <c r="AJ495" s="13">
        <v>0</v>
      </c>
      <c r="AK495" s="13">
        <v>0</v>
      </c>
      <c r="AL495" s="13">
        <v>0</v>
      </c>
      <c r="AM495" s="13">
        <v>61</v>
      </c>
      <c r="AN495" s="13">
        <v>0</v>
      </c>
      <c r="AO495" s="13">
        <v>0</v>
      </c>
      <c r="AP495" s="13">
        <v>0</v>
      </c>
      <c r="AQ495" s="13">
        <v>0</v>
      </c>
      <c r="AR495" s="13">
        <v>0</v>
      </c>
      <c r="AS495" s="13">
        <v>0</v>
      </c>
      <c r="AT495" s="13">
        <v>0</v>
      </c>
      <c r="AU495" s="13">
        <v>0</v>
      </c>
      <c r="AV495" s="13">
        <v>0</v>
      </c>
      <c r="AW495" s="13">
        <v>0</v>
      </c>
      <c r="AX495" s="13">
        <v>0</v>
      </c>
      <c r="AY495" s="13">
        <v>0</v>
      </c>
      <c r="AZ495" s="13">
        <v>0</v>
      </c>
      <c r="BA495" s="13">
        <v>0</v>
      </c>
      <c r="BB495" s="13">
        <v>0</v>
      </c>
      <c r="BC495" s="13">
        <v>0</v>
      </c>
      <c r="BD495" s="13">
        <v>0</v>
      </c>
      <c r="BE495" s="13">
        <v>0</v>
      </c>
      <c r="BF495" s="13">
        <v>0</v>
      </c>
      <c r="BG495" s="13">
        <v>0</v>
      </c>
      <c r="BH495" s="13">
        <v>0</v>
      </c>
      <c r="BI495" s="13">
        <v>0</v>
      </c>
      <c r="BJ495" s="13">
        <v>0</v>
      </c>
      <c r="BK495" s="13">
        <v>0</v>
      </c>
      <c r="BL495" s="13">
        <v>0</v>
      </c>
      <c r="BM495" s="13">
        <v>0</v>
      </c>
      <c r="BN495" s="13">
        <v>0</v>
      </c>
      <c r="BO495" s="13">
        <v>0</v>
      </c>
      <c r="BP495" s="13">
        <v>0</v>
      </c>
      <c r="BQ495" s="13">
        <v>0</v>
      </c>
      <c r="BR495" s="13">
        <v>0</v>
      </c>
      <c r="BS495" s="13">
        <v>0</v>
      </c>
      <c r="BT495" s="13">
        <v>0</v>
      </c>
      <c r="BU495" s="13">
        <v>0</v>
      </c>
      <c r="BV495" s="13">
        <v>0</v>
      </c>
      <c r="BW495" s="13">
        <v>0</v>
      </c>
      <c r="BX495" s="13">
        <v>0</v>
      </c>
      <c r="BY495" s="13">
        <v>0</v>
      </c>
      <c r="BZ495" s="13">
        <v>0</v>
      </c>
      <c r="CA495" s="13">
        <v>0</v>
      </c>
      <c r="CB495" s="13">
        <v>0</v>
      </c>
      <c r="CC495" s="13">
        <v>0</v>
      </c>
      <c r="CD495" s="13">
        <v>0</v>
      </c>
      <c r="CE495" s="13">
        <v>0</v>
      </c>
      <c r="CF495" s="13">
        <v>0</v>
      </c>
      <c r="CG495" s="13">
        <v>0</v>
      </c>
      <c r="CH495" s="13">
        <v>0</v>
      </c>
      <c r="CI495" s="13">
        <v>0</v>
      </c>
      <c r="CJ495" s="13">
        <v>0</v>
      </c>
      <c r="CK495" s="13">
        <v>0</v>
      </c>
      <c r="CL495" s="13">
        <v>0</v>
      </c>
      <c r="CM495" s="13">
        <v>0</v>
      </c>
      <c r="CN495" s="13">
        <v>0</v>
      </c>
      <c r="CO495" s="13">
        <v>0</v>
      </c>
      <c r="CP495" s="13">
        <v>0</v>
      </c>
      <c r="CQ495" s="13">
        <v>0</v>
      </c>
      <c r="CR495" s="13">
        <v>0</v>
      </c>
      <c r="CS495" s="13">
        <v>0</v>
      </c>
      <c r="CT495" s="13">
        <v>0</v>
      </c>
      <c r="CU495" s="13">
        <v>0</v>
      </c>
      <c r="CV495" s="13">
        <v>0</v>
      </c>
      <c r="CW495" s="13">
        <v>0</v>
      </c>
      <c r="CX495" s="13">
        <v>0</v>
      </c>
      <c r="CY495" s="13">
        <v>0</v>
      </c>
      <c r="CZ495" s="13">
        <v>0</v>
      </c>
      <c r="DA495" s="13">
        <v>0</v>
      </c>
      <c r="DB495" s="13">
        <v>0</v>
      </c>
      <c r="DC495" s="13">
        <v>0</v>
      </c>
      <c r="DD495" s="13">
        <v>0</v>
      </c>
      <c r="DE495" s="13">
        <v>0</v>
      </c>
      <c r="DF495" s="13">
        <v>0</v>
      </c>
      <c r="DG495" s="13">
        <v>0</v>
      </c>
      <c r="DH495" s="13">
        <v>0</v>
      </c>
      <c r="DI495" s="13">
        <v>0</v>
      </c>
      <c r="DJ495" s="13">
        <v>0</v>
      </c>
      <c r="DK495" s="13">
        <v>0</v>
      </c>
      <c r="DL495" s="13">
        <v>0</v>
      </c>
      <c r="DM495" s="13">
        <v>0</v>
      </c>
      <c r="DN495" s="13">
        <v>0</v>
      </c>
      <c r="DO495" s="13">
        <v>0</v>
      </c>
      <c r="DP495" s="13">
        <v>0</v>
      </c>
      <c r="DQ495" s="13">
        <v>0</v>
      </c>
      <c r="DR495" s="13">
        <v>0</v>
      </c>
      <c r="DS495" s="13">
        <v>0</v>
      </c>
      <c r="DT495" s="13">
        <v>0</v>
      </c>
      <c r="DU495" s="13">
        <v>0</v>
      </c>
      <c r="DV495" s="13">
        <v>0</v>
      </c>
      <c r="DW495" s="13">
        <v>0</v>
      </c>
      <c r="DX495" s="13">
        <v>0</v>
      </c>
      <c r="DY495" s="13">
        <v>0</v>
      </c>
      <c r="DZ495" s="13">
        <v>0</v>
      </c>
      <c r="EA495" s="13">
        <v>0</v>
      </c>
      <c r="EB495" s="13">
        <v>0</v>
      </c>
      <c r="EC495" s="13">
        <v>0</v>
      </c>
      <c r="ED495" s="13">
        <v>0</v>
      </c>
      <c r="EE495" s="13">
        <v>0</v>
      </c>
      <c r="EF495" s="13">
        <v>0</v>
      </c>
      <c r="EG495">
        <v>0</v>
      </c>
      <c r="EH495">
        <v>0</v>
      </c>
      <c r="EI495">
        <v>0</v>
      </c>
      <c r="EJ495">
        <v>0</v>
      </c>
      <c r="EK495">
        <v>0</v>
      </c>
      <c r="EL495">
        <v>0</v>
      </c>
    </row>
    <row r="496" spans="1:142" s="25" customFormat="1" x14ac:dyDescent="0.3">
      <c r="A496" s="25" t="s">
        <v>918</v>
      </c>
      <c r="B496" s="26">
        <v>100000</v>
      </c>
      <c r="C496" s="25">
        <v>71</v>
      </c>
      <c r="D496" s="25" t="s">
        <v>918</v>
      </c>
      <c r="G496" s="25" t="s">
        <v>2106</v>
      </c>
      <c r="H496" s="25" t="s">
        <v>1065</v>
      </c>
      <c r="I496" s="25" t="s">
        <v>1066</v>
      </c>
      <c r="J496" s="25" t="s">
        <v>1067</v>
      </c>
      <c r="K496" s="25" t="s">
        <v>1068</v>
      </c>
      <c r="L496" s="25" t="s">
        <v>1127</v>
      </c>
      <c r="M496" s="25" t="s">
        <v>1158</v>
      </c>
      <c r="N496" s="25" t="s">
        <v>1323</v>
      </c>
      <c r="O496" s="25" t="s">
        <v>1605</v>
      </c>
      <c r="P496" s="28">
        <f t="shared" si="7"/>
        <v>60</v>
      </c>
      <c r="Q496" s="25" t="s">
        <v>918</v>
      </c>
      <c r="R496" s="25">
        <v>0</v>
      </c>
      <c r="S496" s="25">
        <v>0</v>
      </c>
      <c r="T496" s="25">
        <v>0</v>
      </c>
      <c r="U496" s="25">
        <v>0</v>
      </c>
      <c r="V496" s="25">
        <v>0</v>
      </c>
      <c r="W496" s="25">
        <v>0</v>
      </c>
      <c r="X496" s="25">
        <v>0</v>
      </c>
      <c r="Y496" s="25">
        <v>0</v>
      </c>
      <c r="Z496" s="25">
        <v>0</v>
      </c>
      <c r="AA496" s="25">
        <v>0</v>
      </c>
      <c r="AB496" s="25">
        <v>0</v>
      </c>
      <c r="AC496" s="25">
        <v>0</v>
      </c>
      <c r="AD496" s="25">
        <v>0</v>
      </c>
      <c r="AE496" s="25">
        <v>0</v>
      </c>
      <c r="AF496" s="25">
        <v>0</v>
      </c>
      <c r="AG496" s="25">
        <v>0</v>
      </c>
      <c r="AH496" s="25">
        <v>0</v>
      </c>
      <c r="AI496" s="25">
        <v>0</v>
      </c>
      <c r="AJ496" s="25">
        <v>0</v>
      </c>
      <c r="AK496" s="25">
        <v>1</v>
      </c>
      <c r="AL496" s="25">
        <v>0</v>
      </c>
      <c r="AM496" s="25">
        <v>3</v>
      </c>
      <c r="AN496" s="25">
        <v>0</v>
      </c>
      <c r="AO496" s="25">
        <v>0</v>
      </c>
      <c r="AP496" s="25">
        <v>0</v>
      </c>
      <c r="AQ496" s="25">
        <v>0</v>
      </c>
      <c r="AR496" s="25">
        <v>0</v>
      </c>
      <c r="AS496" s="25">
        <v>0</v>
      </c>
      <c r="AT496" s="25">
        <v>0</v>
      </c>
      <c r="AU496" s="25">
        <v>0</v>
      </c>
      <c r="AV496" s="25">
        <v>0</v>
      </c>
      <c r="AW496" s="25">
        <v>0</v>
      </c>
      <c r="AX496" s="25">
        <v>0</v>
      </c>
      <c r="AY496" s="25">
        <v>0</v>
      </c>
      <c r="AZ496" s="25">
        <v>0</v>
      </c>
      <c r="BA496" s="25">
        <v>0</v>
      </c>
      <c r="BB496" s="25">
        <v>0</v>
      </c>
      <c r="BC496" s="25">
        <v>0</v>
      </c>
      <c r="BD496" s="25">
        <v>0</v>
      </c>
      <c r="BE496" s="25">
        <v>0</v>
      </c>
      <c r="BF496" s="25">
        <v>0</v>
      </c>
      <c r="BG496" s="25">
        <v>0</v>
      </c>
      <c r="BH496" s="25">
        <v>0</v>
      </c>
      <c r="BI496" s="25">
        <v>0</v>
      </c>
      <c r="BJ496" s="25">
        <v>0</v>
      </c>
      <c r="BK496" s="25">
        <v>0</v>
      </c>
      <c r="BL496" s="25">
        <v>0</v>
      </c>
      <c r="BM496" s="25">
        <v>0</v>
      </c>
      <c r="BN496" s="25">
        <v>0</v>
      </c>
      <c r="BO496" s="25">
        <v>0</v>
      </c>
      <c r="BP496" s="25">
        <v>0</v>
      </c>
      <c r="BQ496" s="25">
        <v>0</v>
      </c>
      <c r="BR496" s="25">
        <v>0</v>
      </c>
      <c r="BS496" s="25">
        <v>0</v>
      </c>
      <c r="BT496" s="25">
        <v>0</v>
      </c>
      <c r="BU496" s="25">
        <v>0</v>
      </c>
      <c r="BV496" s="25">
        <v>0</v>
      </c>
      <c r="BW496" s="25">
        <v>0</v>
      </c>
      <c r="BX496" s="25">
        <v>0</v>
      </c>
      <c r="BY496" s="25">
        <v>0</v>
      </c>
      <c r="BZ496" s="25">
        <v>0</v>
      </c>
      <c r="CA496" s="25">
        <v>0</v>
      </c>
      <c r="CB496" s="25">
        <v>0</v>
      </c>
      <c r="CC496" s="25">
        <v>0</v>
      </c>
      <c r="CD496" s="25">
        <v>0</v>
      </c>
      <c r="CE496" s="25">
        <v>0</v>
      </c>
      <c r="CF496" s="25">
        <v>0</v>
      </c>
      <c r="CG496" s="25">
        <v>0</v>
      </c>
      <c r="CH496" s="25">
        <v>0</v>
      </c>
      <c r="CI496" s="25">
        <v>0</v>
      </c>
      <c r="CJ496" s="25">
        <v>0</v>
      </c>
      <c r="CK496" s="25">
        <v>0</v>
      </c>
      <c r="CL496" s="25">
        <v>0</v>
      </c>
      <c r="CM496" s="25">
        <v>0</v>
      </c>
      <c r="CN496" s="25">
        <v>0</v>
      </c>
      <c r="CO496" s="25">
        <v>0</v>
      </c>
      <c r="CP496" s="25">
        <v>0</v>
      </c>
      <c r="CQ496" s="25">
        <v>0</v>
      </c>
      <c r="CR496" s="25">
        <v>0</v>
      </c>
      <c r="CS496" s="25">
        <v>0</v>
      </c>
      <c r="CT496" s="25">
        <v>0</v>
      </c>
      <c r="CU496" s="25">
        <v>0</v>
      </c>
      <c r="CV496" s="25">
        <v>0</v>
      </c>
      <c r="CW496" s="25">
        <v>0</v>
      </c>
      <c r="CX496" s="25">
        <v>0</v>
      </c>
      <c r="CY496" s="25">
        <v>0</v>
      </c>
      <c r="CZ496" s="25">
        <v>0</v>
      </c>
      <c r="DA496" s="25">
        <v>0</v>
      </c>
      <c r="DB496" s="25">
        <v>0</v>
      </c>
      <c r="DC496" s="25">
        <v>0</v>
      </c>
      <c r="DD496" s="25">
        <v>0</v>
      </c>
      <c r="DE496" s="25">
        <v>0</v>
      </c>
      <c r="DF496" s="25">
        <v>0</v>
      </c>
      <c r="DG496" s="25">
        <v>0</v>
      </c>
      <c r="DH496" s="25">
        <v>0</v>
      </c>
      <c r="DI496" s="25">
        <v>0</v>
      </c>
      <c r="DJ496" s="25">
        <v>0</v>
      </c>
      <c r="DK496" s="25">
        <v>0</v>
      </c>
      <c r="DL496" s="25">
        <v>0</v>
      </c>
      <c r="DM496" s="25">
        <v>0</v>
      </c>
      <c r="DN496" s="25">
        <v>0</v>
      </c>
      <c r="DO496" s="25">
        <v>0</v>
      </c>
      <c r="DP496" s="25">
        <v>0</v>
      </c>
      <c r="DQ496" s="25">
        <v>0</v>
      </c>
      <c r="DR496" s="25">
        <v>0</v>
      </c>
      <c r="DS496" s="25">
        <v>0</v>
      </c>
      <c r="DT496" s="25">
        <v>0</v>
      </c>
      <c r="DU496" s="25">
        <v>0</v>
      </c>
      <c r="DV496" s="25">
        <v>0</v>
      </c>
      <c r="DW496" s="25">
        <v>0</v>
      </c>
      <c r="DX496" s="25">
        <v>0</v>
      </c>
      <c r="DY496" s="25">
        <v>0</v>
      </c>
      <c r="DZ496" s="25">
        <v>0</v>
      </c>
      <c r="EA496" s="25">
        <v>0</v>
      </c>
      <c r="EB496" s="25">
        <v>0</v>
      </c>
      <c r="EC496" s="25">
        <v>0</v>
      </c>
      <c r="ED496" s="25">
        <v>0</v>
      </c>
      <c r="EE496" s="25">
        <v>0</v>
      </c>
      <c r="EF496" s="25">
        <v>0</v>
      </c>
      <c r="EG496" s="25">
        <v>28</v>
      </c>
      <c r="EH496" s="25">
        <v>0</v>
      </c>
      <c r="EI496" s="25">
        <v>28</v>
      </c>
      <c r="EJ496" s="25">
        <v>0</v>
      </c>
      <c r="EK496" s="25">
        <v>0</v>
      </c>
      <c r="EL496" s="25">
        <v>0</v>
      </c>
    </row>
    <row r="497" spans="1:163" x14ac:dyDescent="0.3">
      <c r="A497" t="s">
        <v>604</v>
      </c>
      <c r="B497" s="7">
        <v>88732</v>
      </c>
      <c r="C497">
        <v>71</v>
      </c>
      <c r="D497" t="s">
        <v>604</v>
      </c>
      <c r="H497" t="s">
        <v>1065</v>
      </c>
      <c r="I497" t="s">
        <v>1066</v>
      </c>
      <c r="J497" t="s">
        <v>1067</v>
      </c>
      <c r="K497" t="s">
        <v>1068</v>
      </c>
      <c r="L497" t="s">
        <v>1099</v>
      </c>
      <c r="M497" t="s">
        <v>1103</v>
      </c>
      <c r="N497" t="s">
        <v>1104</v>
      </c>
      <c r="P497" s="27">
        <f t="shared" si="7"/>
        <v>60</v>
      </c>
      <c r="Q497" t="s">
        <v>604</v>
      </c>
      <c r="R497" s="13">
        <v>0</v>
      </c>
      <c r="S497" s="13">
        <v>0</v>
      </c>
      <c r="T497" s="13">
        <v>0</v>
      </c>
      <c r="U497" s="13">
        <v>0</v>
      </c>
      <c r="V497" s="13">
        <v>0</v>
      </c>
      <c r="W497" s="13">
        <v>0</v>
      </c>
      <c r="X497" s="13">
        <v>0</v>
      </c>
      <c r="Y497" s="13">
        <v>0</v>
      </c>
      <c r="Z497" s="13">
        <v>0</v>
      </c>
      <c r="AA497" s="13">
        <v>0</v>
      </c>
      <c r="AB497" s="13">
        <v>0</v>
      </c>
      <c r="AC497" s="13">
        <v>0</v>
      </c>
      <c r="AD497" s="13">
        <v>0</v>
      </c>
      <c r="AE497" s="13">
        <v>0</v>
      </c>
      <c r="AF497" s="13">
        <v>0</v>
      </c>
      <c r="AG497" s="13">
        <v>0</v>
      </c>
      <c r="AH497" s="13">
        <v>0</v>
      </c>
      <c r="AI497" s="13">
        <v>0</v>
      </c>
      <c r="AJ497" s="13">
        <v>0</v>
      </c>
      <c r="AK497" s="13">
        <v>0</v>
      </c>
      <c r="AL497" s="13">
        <v>0</v>
      </c>
      <c r="AM497" s="13">
        <v>0</v>
      </c>
      <c r="AN497" s="13">
        <v>0</v>
      </c>
      <c r="AO497" s="13">
        <v>0</v>
      </c>
      <c r="AP497" s="13">
        <v>0</v>
      </c>
      <c r="AQ497" s="13">
        <v>0</v>
      </c>
      <c r="AR497" s="13">
        <v>0</v>
      </c>
      <c r="AS497" s="13">
        <v>0</v>
      </c>
      <c r="AT497" s="13">
        <v>0</v>
      </c>
      <c r="AU497" s="13">
        <v>0</v>
      </c>
      <c r="AV497" s="13">
        <v>0</v>
      </c>
      <c r="AW497" s="13">
        <v>0</v>
      </c>
      <c r="AX497" s="13">
        <v>0</v>
      </c>
      <c r="AY497" s="13">
        <v>0</v>
      </c>
      <c r="AZ497" s="13">
        <v>0</v>
      </c>
      <c r="BA497" s="13">
        <v>0</v>
      </c>
      <c r="BB497" s="13">
        <v>60</v>
      </c>
      <c r="BC497" s="13">
        <v>0</v>
      </c>
      <c r="BD497" s="13">
        <v>0</v>
      </c>
      <c r="BE497" s="13">
        <v>0</v>
      </c>
      <c r="BF497" s="13">
        <v>0</v>
      </c>
      <c r="BG497" s="13">
        <v>0</v>
      </c>
      <c r="BH497" s="13">
        <v>0</v>
      </c>
      <c r="BI497" s="13">
        <v>0</v>
      </c>
      <c r="BJ497" s="13">
        <v>0</v>
      </c>
      <c r="BK497" s="13">
        <v>0</v>
      </c>
      <c r="BL497" s="13">
        <v>0</v>
      </c>
      <c r="BM497" s="13">
        <v>0</v>
      </c>
      <c r="BN497" s="13">
        <v>0</v>
      </c>
      <c r="BO497" s="13">
        <v>0</v>
      </c>
      <c r="BP497" s="13">
        <v>0</v>
      </c>
      <c r="BQ497" s="13">
        <v>0</v>
      </c>
      <c r="BR497" s="13">
        <v>0</v>
      </c>
      <c r="BS497" s="13">
        <v>0</v>
      </c>
      <c r="BT497" s="13">
        <v>0</v>
      </c>
      <c r="BU497" s="13">
        <v>0</v>
      </c>
      <c r="BV497" s="13">
        <v>0</v>
      </c>
      <c r="BW497" s="13">
        <v>0</v>
      </c>
      <c r="BX497" s="13">
        <v>0</v>
      </c>
      <c r="BY497" s="13">
        <v>0</v>
      </c>
      <c r="BZ497" s="13">
        <v>0</v>
      </c>
      <c r="CA497" s="13">
        <v>0</v>
      </c>
      <c r="CB497" s="13">
        <v>0</v>
      </c>
      <c r="CC497" s="13">
        <v>0</v>
      </c>
      <c r="CD497" s="13">
        <v>0</v>
      </c>
      <c r="CE497" s="13">
        <v>0</v>
      </c>
      <c r="CF497" s="13">
        <v>0</v>
      </c>
      <c r="CG497" s="13">
        <v>0</v>
      </c>
      <c r="CH497" s="13">
        <v>0</v>
      </c>
      <c r="CI497" s="13">
        <v>0</v>
      </c>
      <c r="CJ497" s="13">
        <v>0</v>
      </c>
      <c r="CK497" s="13">
        <v>0</v>
      </c>
      <c r="CL497" s="13">
        <v>0</v>
      </c>
      <c r="CM497" s="13">
        <v>0</v>
      </c>
      <c r="CN497" s="13">
        <v>0</v>
      </c>
      <c r="CO497" s="13">
        <v>0</v>
      </c>
      <c r="CP497" s="13">
        <v>0</v>
      </c>
      <c r="CQ497" s="13">
        <v>0</v>
      </c>
      <c r="CR497" s="13">
        <v>0</v>
      </c>
      <c r="CS497" s="13">
        <v>0</v>
      </c>
      <c r="CT497" s="13">
        <v>0</v>
      </c>
      <c r="CU497" s="13">
        <v>0</v>
      </c>
      <c r="CV497" s="13">
        <v>0</v>
      </c>
      <c r="CW497" s="13">
        <v>0</v>
      </c>
      <c r="CX497" s="13">
        <v>0</v>
      </c>
      <c r="CY497" s="13">
        <v>0</v>
      </c>
      <c r="CZ497" s="13">
        <v>0</v>
      </c>
      <c r="DA497" s="13">
        <v>0</v>
      </c>
      <c r="DB497" s="13">
        <v>0</v>
      </c>
      <c r="DC497" s="13">
        <v>0</v>
      </c>
      <c r="DD497" s="13">
        <v>0</v>
      </c>
      <c r="DE497" s="13">
        <v>0</v>
      </c>
      <c r="DF497" s="13">
        <v>0</v>
      </c>
      <c r="DG497" s="13">
        <v>0</v>
      </c>
      <c r="DH497" s="13">
        <v>0</v>
      </c>
      <c r="DI497" s="13">
        <v>0</v>
      </c>
      <c r="DJ497" s="13">
        <v>0</v>
      </c>
      <c r="DK497" s="13">
        <v>0</v>
      </c>
      <c r="DL497" s="13">
        <v>0</v>
      </c>
      <c r="DM497" s="13">
        <v>0</v>
      </c>
      <c r="DN497" s="13">
        <v>0</v>
      </c>
      <c r="DO497" s="13">
        <v>0</v>
      </c>
      <c r="DP497" s="13">
        <v>0</v>
      </c>
      <c r="DQ497" s="13">
        <v>0</v>
      </c>
      <c r="DR497" s="13">
        <v>0</v>
      </c>
      <c r="DS497" s="13">
        <v>0</v>
      </c>
      <c r="DT497" s="13">
        <v>0</v>
      </c>
      <c r="DU497" s="13">
        <v>0</v>
      </c>
      <c r="DV497" s="13">
        <v>0</v>
      </c>
      <c r="DW497" s="13">
        <v>0</v>
      </c>
      <c r="DX497" s="13">
        <v>0</v>
      </c>
      <c r="DY497" s="13">
        <v>0</v>
      </c>
      <c r="DZ497" s="13">
        <v>0</v>
      </c>
      <c r="EA497" s="13">
        <v>0</v>
      </c>
      <c r="EB497" s="13">
        <v>0</v>
      </c>
      <c r="EC497" s="13">
        <v>0</v>
      </c>
      <c r="ED497" s="13">
        <v>0</v>
      </c>
      <c r="EE497" s="13">
        <v>0</v>
      </c>
      <c r="EF497" s="13">
        <v>0</v>
      </c>
      <c r="EG497">
        <v>0</v>
      </c>
      <c r="EH497">
        <v>0</v>
      </c>
      <c r="EI497">
        <v>0</v>
      </c>
      <c r="EJ497">
        <v>0</v>
      </c>
      <c r="EK497">
        <v>0</v>
      </c>
      <c r="EL497">
        <v>0</v>
      </c>
    </row>
    <row r="498" spans="1:163" x14ac:dyDescent="0.3">
      <c r="A498" t="s">
        <v>625</v>
      </c>
      <c r="B498" s="7">
        <v>91549</v>
      </c>
      <c r="C498">
        <v>71</v>
      </c>
      <c r="D498" t="s">
        <v>625</v>
      </c>
      <c r="H498" t="s">
        <v>1065</v>
      </c>
      <c r="I498" t="s">
        <v>1066</v>
      </c>
      <c r="J498" t="s">
        <v>1067</v>
      </c>
      <c r="K498" t="s">
        <v>1068</v>
      </c>
      <c r="L498" t="s">
        <v>1099</v>
      </c>
      <c r="M498" t="s">
        <v>1100</v>
      </c>
      <c r="N498" t="s">
        <v>1169</v>
      </c>
      <c r="P498" s="27">
        <f t="shared" si="7"/>
        <v>60</v>
      </c>
      <c r="Q498" t="s">
        <v>625</v>
      </c>
      <c r="R498" s="13">
        <v>0</v>
      </c>
      <c r="S498" s="13">
        <v>0</v>
      </c>
      <c r="T498" s="13">
        <v>0</v>
      </c>
      <c r="U498" s="13">
        <v>0</v>
      </c>
      <c r="V498" s="13">
        <v>0</v>
      </c>
      <c r="W498" s="13">
        <v>0</v>
      </c>
      <c r="X498" s="13">
        <v>0</v>
      </c>
      <c r="Y498" s="13">
        <v>0</v>
      </c>
      <c r="Z498" s="13">
        <v>0</v>
      </c>
      <c r="AA498" s="13">
        <v>0</v>
      </c>
      <c r="AB498" s="13">
        <v>0</v>
      </c>
      <c r="AC498" s="13">
        <v>0</v>
      </c>
      <c r="AD498" s="13">
        <v>0</v>
      </c>
      <c r="AE498" s="13">
        <v>0</v>
      </c>
      <c r="AF498" s="13">
        <v>0</v>
      </c>
      <c r="AG498" s="13">
        <v>0</v>
      </c>
      <c r="AH498" s="13">
        <v>0</v>
      </c>
      <c r="AI498" s="13">
        <v>0</v>
      </c>
      <c r="AJ498" s="13">
        <v>0</v>
      </c>
      <c r="AK498" s="13">
        <v>0</v>
      </c>
      <c r="AL498" s="13">
        <v>0</v>
      </c>
      <c r="AM498" s="13">
        <v>0</v>
      </c>
      <c r="AN498" s="13">
        <v>0</v>
      </c>
      <c r="AO498" s="13">
        <v>0</v>
      </c>
      <c r="AP498" s="13">
        <v>0</v>
      </c>
      <c r="AQ498" s="13">
        <v>0</v>
      </c>
      <c r="AR498" s="13">
        <v>0</v>
      </c>
      <c r="AS498" s="13">
        <v>0</v>
      </c>
      <c r="AT498" s="13">
        <v>0</v>
      </c>
      <c r="AU498" s="13">
        <v>0</v>
      </c>
      <c r="AV498" s="13">
        <v>0</v>
      </c>
      <c r="AW498" s="13">
        <v>0</v>
      </c>
      <c r="AX498" s="13">
        <v>0</v>
      </c>
      <c r="AY498" s="13">
        <v>0</v>
      </c>
      <c r="AZ498" s="13">
        <v>0</v>
      </c>
      <c r="BA498" s="13">
        <v>0</v>
      </c>
      <c r="BB498" s="13">
        <v>0</v>
      </c>
      <c r="BC498" s="13">
        <v>0</v>
      </c>
      <c r="BD498" s="13">
        <v>0</v>
      </c>
      <c r="BE498" s="13">
        <v>0</v>
      </c>
      <c r="BF498" s="13">
        <v>0</v>
      </c>
      <c r="BG498" s="13">
        <v>0</v>
      </c>
      <c r="BH498" s="13">
        <v>60</v>
      </c>
      <c r="BI498" s="13">
        <v>0</v>
      </c>
      <c r="BJ498" s="13">
        <v>0</v>
      </c>
      <c r="BK498" s="13">
        <v>0</v>
      </c>
      <c r="BL498" s="13">
        <v>0</v>
      </c>
      <c r="BM498" s="13">
        <v>0</v>
      </c>
      <c r="BN498" s="13">
        <v>0</v>
      </c>
      <c r="BO498" s="13">
        <v>0</v>
      </c>
      <c r="BP498" s="13">
        <v>0</v>
      </c>
      <c r="BQ498" s="13">
        <v>0</v>
      </c>
      <c r="BR498" s="13">
        <v>0</v>
      </c>
      <c r="BS498" s="13">
        <v>0</v>
      </c>
      <c r="BT498" s="13">
        <v>0</v>
      </c>
      <c r="BU498" s="13">
        <v>0</v>
      </c>
      <c r="BV498" s="13">
        <v>0</v>
      </c>
      <c r="BW498" s="13">
        <v>0</v>
      </c>
      <c r="BX498" s="13">
        <v>0</v>
      </c>
      <c r="BY498" s="13">
        <v>0</v>
      </c>
      <c r="BZ498" s="13">
        <v>0</v>
      </c>
      <c r="CA498" s="13">
        <v>0</v>
      </c>
      <c r="CB498" s="13">
        <v>0</v>
      </c>
      <c r="CC498" s="13">
        <v>0</v>
      </c>
      <c r="CD498" s="13">
        <v>0</v>
      </c>
      <c r="CE498" s="13">
        <v>0</v>
      </c>
      <c r="CF498" s="13">
        <v>0</v>
      </c>
      <c r="CG498" s="13">
        <v>0</v>
      </c>
      <c r="CH498" s="13">
        <v>0</v>
      </c>
      <c r="CI498" s="13">
        <v>0</v>
      </c>
      <c r="CJ498" s="13">
        <v>0</v>
      </c>
      <c r="CK498" s="13">
        <v>0</v>
      </c>
      <c r="CL498" s="13">
        <v>0</v>
      </c>
      <c r="CM498" s="13">
        <v>0</v>
      </c>
      <c r="CN498" s="13">
        <v>0</v>
      </c>
      <c r="CO498" s="13">
        <v>0</v>
      </c>
      <c r="CP498" s="13">
        <v>0</v>
      </c>
      <c r="CQ498" s="13">
        <v>0</v>
      </c>
      <c r="CR498" s="13">
        <v>0</v>
      </c>
      <c r="CS498" s="13">
        <v>0</v>
      </c>
      <c r="CT498" s="13">
        <v>0</v>
      </c>
      <c r="CU498" s="13">
        <v>0</v>
      </c>
      <c r="CV498" s="13">
        <v>0</v>
      </c>
      <c r="CW498" s="13">
        <v>0</v>
      </c>
      <c r="CX498" s="13">
        <v>0</v>
      </c>
      <c r="CY498" s="13">
        <v>0</v>
      </c>
      <c r="CZ498" s="13">
        <v>0</v>
      </c>
      <c r="DA498" s="13">
        <v>0</v>
      </c>
      <c r="DB498" s="13">
        <v>0</v>
      </c>
      <c r="DC498" s="13">
        <v>0</v>
      </c>
      <c r="DD498" s="13">
        <v>0</v>
      </c>
      <c r="DE498" s="13">
        <v>0</v>
      </c>
      <c r="DF498" s="13">
        <v>0</v>
      </c>
      <c r="DG498" s="13">
        <v>0</v>
      </c>
      <c r="DH498" s="13">
        <v>0</v>
      </c>
      <c r="DI498" s="13">
        <v>0</v>
      </c>
      <c r="DJ498" s="13">
        <v>0</v>
      </c>
      <c r="DK498" s="13">
        <v>0</v>
      </c>
      <c r="DL498" s="13">
        <v>0</v>
      </c>
      <c r="DM498" s="13">
        <v>0</v>
      </c>
      <c r="DN498" s="13">
        <v>0</v>
      </c>
      <c r="DO498" s="13">
        <v>0</v>
      </c>
      <c r="DP498" s="13">
        <v>0</v>
      </c>
      <c r="DQ498" s="13">
        <v>0</v>
      </c>
      <c r="DR498" s="13">
        <v>0</v>
      </c>
      <c r="DS498" s="13">
        <v>0</v>
      </c>
      <c r="DT498" s="13">
        <v>0</v>
      </c>
      <c r="DU498" s="13">
        <v>0</v>
      </c>
      <c r="DV498" s="13">
        <v>0</v>
      </c>
      <c r="DW498" s="13">
        <v>0</v>
      </c>
      <c r="DX498" s="13">
        <v>0</v>
      </c>
      <c r="DY498" s="13">
        <v>0</v>
      </c>
      <c r="DZ498" s="13">
        <v>0</v>
      </c>
      <c r="EA498" s="13">
        <v>0</v>
      </c>
      <c r="EB498" s="13">
        <v>0</v>
      </c>
      <c r="EC498" s="13">
        <v>0</v>
      </c>
      <c r="ED498" s="13">
        <v>0</v>
      </c>
      <c r="EE498" s="13">
        <v>0</v>
      </c>
      <c r="EF498" s="13">
        <v>0</v>
      </c>
      <c r="EG498">
        <v>0</v>
      </c>
      <c r="EH498">
        <v>0</v>
      </c>
      <c r="EI498">
        <v>0</v>
      </c>
      <c r="EJ498">
        <v>0</v>
      </c>
      <c r="EK498">
        <v>0</v>
      </c>
      <c r="EL498">
        <v>0</v>
      </c>
    </row>
    <row r="499" spans="1:163" x14ac:dyDescent="0.3">
      <c r="A499" t="s">
        <v>578</v>
      </c>
      <c r="B499" s="7">
        <v>90769</v>
      </c>
      <c r="C499">
        <v>65</v>
      </c>
      <c r="D499" t="s">
        <v>578</v>
      </c>
      <c r="H499" t="s">
        <v>1065</v>
      </c>
      <c r="I499" t="s">
        <v>1066</v>
      </c>
      <c r="J499" t="s">
        <v>1067</v>
      </c>
      <c r="K499" t="s">
        <v>1068</v>
      </c>
      <c r="L499" t="s">
        <v>1099</v>
      </c>
      <c r="M499" t="s">
        <v>1113</v>
      </c>
      <c r="N499" t="s">
        <v>1114</v>
      </c>
      <c r="P499" s="27">
        <f t="shared" si="7"/>
        <v>60</v>
      </c>
      <c r="Q499" t="s">
        <v>578</v>
      </c>
      <c r="R499" s="13">
        <v>0</v>
      </c>
      <c r="S499" s="13">
        <v>0</v>
      </c>
      <c r="T499" s="13">
        <v>0</v>
      </c>
      <c r="U499" s="13">
        <v>0</v>
      </c>
      <c r="V499" s="13">
        <v>0</v>
      </c>
      <c r="W499" s="13">
        <v>0</v>
      </c>
      <c r="X499" s="13">
        <v>0</v>
      </c>
      <c r="Y499" s="13">
        <v>0</v>
      </c>
      <c r="Z499" s="13">
        <v>0</v>
      </c>
      <c r="AA499" s="13">
        <v>0</v>
      </c>
      <c r="AB499" s="13">
        <v>0</v>
      </c>
      <c r="AC499" s="13">
        <v>0</v>
      </c>
      <c r="AD499" s="13">
        <v>0</v>
      </c>
      <c r="AE499" s="13">
        <v>0</v>
      </c>
      <c r="AF499" s="13">
        <v>0</v>
      </c>
      <c r="AG499" s="13">
        <v>0</v>
      </c>
      <c r="AH499" s="13">
        <v>0</v>
      </c>
      <c r="AI499" s="13">
        <v>0</v>
      </c>
      <c r="AJ499" s="13">
        <v>0</v>
      </c>
      <c r="AK499" s="13">
        <v>0</v>
      </c>
      <c r="AL499" s="13">
        <v>0</v>
      </c>
      <c r="AM499" s="13">
        <v>0</v>
      </c>
      <c r="AN499" s="13">
        <v>0</v>
      </c>
      <c r="AO499" s="13">
        <v>0</v>
      </c>
      <c r="AP499" s="13">
        <v>0</v>
      </c>
      <c r="AQ499" s="13">
        <v>0</v>
      </c>
      <c r="AR499" s="13">
        <v>0</v>
      </c>
      <c r="AS499" s="13">
        <v>0</v>
      </c>
      <c r="AT499" s="13">
        <v>0</v>
      </c>
      <c r="AU499" s="13">
        <v>0</v>
      </c>
      <c r="AV499" s="13">
        <v>0</v>
      </c>
      <c r="AW499" s="13">
        <v>0</v>
      </c>
      <c r="AX499" s="13">
        <v>0</v>
      </c>
      <c r="AY499" s="13">
        <v>0</v>
      </c>
      <c r="AZ499" s="13">
        <v>0</v>
      </c>
      <c r="BA499" s="13">
        <v>0</v>
      </c>
      <c r="BB499" s="13">
        <v>0</v>
      </c>
      <c r="BC499" s="13">
        <v>0</v>
      </c>
      <c r="BD499" s="13">
        <v>60</v>
      </c>
      <c r="BE499" s="13">
        <v>0</v>
      </c>
      <c r="BF499" s="13">
        <v>0</v>
      </c>
      <c r="BG499" s="13">
        <v>0</v>
      </c>
      <c r="BH499" s="13">
        <v>0</v>
      </c>
      <c r="BI499" s="13">
        <v>0</v>
      </c>
      <c r="BJ499" s="13">
        <v>0</v>
      </c>
      <c r="BK499" s="13">
        <v>0</v>
      </c>
      <c r="BL499" s="13">
        <v>0</v>
      </c>
      <c r="BM499" s="13">
        <v>0</v>
      </c>
      <c r="BN499" s="13">
        <v>0</v>
      </c>
      <c r="BO499" s="13">
        <v>0</v>
      </c>
      <c r="BP499" s="13">
        <v>0</v>
      </c>
      <c r="BQ499" s="13">
        <v>0</v>
      </c>
      <c r="BR499" s="13">
        <v>0</v>
      </c>
      <c r="BS499" s="13">
        <v>0</v>
      </c>
      <c r="BT499" s="13">
        <v>0</v>
      </c>
      <c r="BU499" s="13">
        <v>0</v>
      </c>
      <c r="BV499" s="13">
        <v>0</v>
      </c>
      <c r="BW499" s="13">
        <v>0</v>
      </c>
      <c r="BX499" s="13">
        <v>0</v>
      </c>
      <c r="BY499" s="13">
        <v>0</v>
      </c>
      <c r="BZ499" s="13">
        <v>0</v>
      </c>
      <c r="CA499" s="13">
        <v>0</v>
      </c>
      <c r="CB499" s="13">
        <v>0</v>
      </c>
      <c r="CC499" s="13">
        <v>0</v>
      </c>
      <c r="CD499" s="13">
        <v>0</v>
      </c>
      <c r="CE499" s="13">
        <v>0</v>
      </c>
      <c r="CF499" s="13">
        <v>0</v>
      </c>
      <c r="CG499" s="13">
        <v>0</v>
      </c>
      <c r="CH499" s="13">
        <v>0</v>
      </c>
      <c r="CI499" s="13">
        <v>0</v>
      </c>
      <c r="CJ499" s="13">
        <v>0</v>
      </c>
      <c r="CK499" s="13">
        <v>0</v>
      </c>
      <c r="CL499" s="13">
        <v>0</v>
      </c>
      <c r="CM499" s="13">
        <v>0</v>
      </c>
      <c r="CN499" s="13">
        <v>0</v>
      </c>
      <c r="CO499" s="13">
        <v>0</v>
      </c>
      <c r="CP499" s="13">
        <v>0</v>
      </c>
      <c r="CQ499" s="13">
        <v>0</v>
      </c>
      <c r="CR499" s="13">
        <v>0</v>
      </c>
      <c r="CS499" s="13">
        <v>0</v>
      </c>
      <c r="CT499" s="13">
        <v>0</v>
      </c>
      <c r="CU499" s="13">
        <v>0</v>
      </c>
      <c r="CV499" s="13">
        <v>0</v>
      </c>
      <c r="CW499" s="13">
        <v>0</v>
      </c>
      <c r="CX499" s="13">
        <v>0</v>
      </c>
      <c r="CY499" s="13">
        <v>0</v>
      </c>
      <c r="CZ499" s="13">
        <v>0</v>
      </c>
      <c r="DA499" s="13">
        <v>0</v>
      </c>
      <c r="DB499" s="13">
        <v>0</v>
      </c>
      <c r="DC499" s="13">
        <v>0</v>
      </c>
      <c r="DD499" s="13">
        <v>0</v>
      </c>
      <c r="DE499" s="13">
        <v>0</v>
      </c>
      <c r="DF499" s="13">
        <v>0</v>
      </c>
      <c r="DG499" s="13">
        <v>0</v>
      </c>
      <c r="DH499" s="13">
        <v>0</v>
      </c>
      <c r="DI499" s="13">
        <v>0</v>
      </c>
      <c r="DJ499" s="13">
        <v>0</v>
      </c>
      <c r="DK499" s="13">
        <v>0</v>
      </c>
      <c r="DL499" s="13">
        <v>0</v>
      </c>
      <c r="DM499" s="13">
        <v>0</v>
      </c>
      <c r="DN499" s="13">
        <v>0</v>
      </c>
      <c r="DO499" s="13">
        <v>0</v>
      </c>
      <c r="DP499" s="13">
        <v>0</v>
      </c>
      <c r="DQ499" s="13">
        <v>0</v>
      </c>
      <c r="DR499" s="13">
        <v>0</v>
      </c>
      <c r="DS499" s="13">
        <v>0</v>
      </c>
      <c r="DT499" s="13">
        <v>0</v>
      </c>
      <c r="DU499" s="13">
        <v>0</v>
      </c>
      <c r="DV499" s="13">
        <v>0</v>
      </c>
      <c r="DW499" s="13">
        <v>0</v>
      </c>
      <c r="DX499" s="13">
        <v>0</v>
      </c>
      <c r="DY499" s="13">
        <v>0</v>
      </c>
      <c r="DZ499" s="13">
        <v>0</v>
      </c>
      <c r="EA499" s="13">
        <v>0</v>
      </c>
      <c r="EB499" s="13">
        <v>0</v>
      </c>
      <c r="EC499" s="13">
        <v>0</v>
      </c>
      <c r="ED499" s="13">
        <v>0</v>
      </c>
      <c r="EE499" s="13">
        <v>0</v>
      </c>
      <c r="EF499" s="13">
        <v>0</v>
      </c>
      <c r="EG499">
        <v>0</v>
      </c>
      <c r="EH499">
        <v>0</v>
      </c>
      <c r="EI499">
        <v>0</v>
      </c>
      <c r="EJ499">
        <v>0</v>
      </c>
      <c r="EK499">
        <v>0</v>
      </c>
      <c r="EL499">
        <v>0</v>
      </c>
    </row>
    <row r="500" spans="1:163" x14ac:dyDescent="0.3">
      <c r="A500" t="s">
        <v>736</v>
      </c>
      <c r="B500" s="7">
        <v>100000</v>
      </c>
      <c r="C500">
        <v>71</v>
      </c>
      <c r="D500" t="s">
        <v>736</v>
      </c>
      <c r="G500" t="s">
        <v>1969</v>
      </c>
      <c r="H500" t="s">
        <v>1065</v>
      </c>
      <c r="I500" t="s">
        <v>1066</v>
      </c>
      <c r="J500" t="s">
        <v>1067</v>
      </c>
      <c r="K500" t="s">
        <v>1068</v>
      </c>
      <c r="L500" t="s">
        <v>1099</v>
      </c>
      <c r="M500" t="s">
        <v>1288</v>
      </c>
      <c r="N500" t="s">
        <v>1344</v>
      </c>
      <c r="O500" t="s">
        <v>1970</v>
      </c>
      <c r="P500" s="27">
        <f t="shared" si="7"/>
        <v>60</v>
      </c>
      <c r="Q500" t="s">
        <v>736</v>
      </c>
      <c r="R500" s="13">
        <v>0</v>
      </c>
      <c r="S500" s="13">
        <v>0</v>
      </c>
      <c r="T500" s="13">
        <v>0</v>
      </c>
      <c r="U500" s="13">
        <v>0</v>
      </c>
      <c r="V500" s="13">
        <v>0</v>
      </c>
      <c r="W500" s="13">
        <v>0</v>
      </c>
      <c r="X500" s="13">
        <v>0</v>
      </c>
      <c r="Y500" s="13">
        <v>0</v>
      </c>
      <c r="Z500" s="13">
        <v>0</v>
      </c>
      <c r="AA500" s="13">
        <v>0</v>
      </c>
      <c r="AB500" s="13">
        <v>0</v>
      </c>
      <c r="AC500" s="13">
        <v>0</v>
      </c>
      <c r="AD500" s="13">
        <v>0</v>
      </c>
      <c r="AE500" s="13">
        <v>0</v>
      </c>
      <c r="AF500" s="13">
        <v>0</v>
      </c>
      <c r="AG500" s="13">
        <v>0</v>
      </c>
      <c r="AH500" s="13">
        <v>0</v>
      </c>
      <c r="AI500" s="13">
        <v>0</v>
      </c>
      <c r="AJ500" s="13">
        <v>0</v>
      </c>
      <c r="AK500" s="13">
        <v>0</v>
      </c>
      <c r="AL500" s="13">
        <v>0</v>
      </c>
      <c r="AM500" s="13">
        <v>0</v>
      </c>
      <c r="AN500" s="13">
        <v>0</v>
      </c>
      <c r="AO500" s="13">
        <v>0</v>
      </c>
      <c r="AP500" s="13">
        <v>0</v>
      </c>
      <c r="AQ500" s="13">
        <v>0</v>
      </c>
      <c r="AR500" s="13">
        <v>0</v>
      </c>
      <c r="AS500" s="13">
        <v>44</v>
      </c>
      <c r="AT500" s="13">
        <v>0</v>
      </c>
      <c r="AU500" s="13">
        <v>0</v>
      </c>
      <c r="AV500" s="13">
        <v>0</v>
      </c>
      <c r="AW500" s="13">
        <v>0</v>
      </c>
      <c r="AX500" s="13">
        <v>16</v>
      </c>
      <c r="AY500" s="13">
        <v>0</v>
      </c>
      <c r="AZ500" s="13">
        <v>0</v>
      </c>
      <c r="BA500" s="13">
        <v>0</v>
      </c>
      <c r="BB500" s="13">
        <v>0</v>
      </c>
      <c r="BC500" s="13">
        <v>0</v>
      </c>
      <c r="BD500" s="13">
        <v>0</v>
      </c>
      <c r="BE500" s="13">
        <v>0</v>
      </c>
      <c r="BF500" s="13">
        <v>0</v>
      </c>
      <c r="BG500" s="13">
        <v>0</v>
      </c>
      <c r="BH500" s="13">
        <v>0</v>
      </c>
      <c r="BI500" s="13">
        <v>0</v>
      </c>
      <c r="BJ500" s="13">
        <v>0</v>
      </c>
      <c r="BK500" s="13">
        <v>0</v>
      </c>
      <c r="BL500" s="13">
        <v>0</v>
      </c>
      <c r="BM500" s="13">
        <v>0</v>
      </c>
      <c r="BN500" s="13">
        <v>0</v>
      </c>
      <c r="BO500" s="13">
        <v>0</v>
      </c>
      <c r="BP500" s="13">
        <v>0</v>
      </c>
      <c r="BQ500" s="13">
        <v>0</v>
      </c>
      <c r="BR500" s="13">
        <v>0</v>
      </c>
      <c r="BS500" s="13">
        <v>0</v>
      </c>
      <c r="BT500" s="13">
        <v>0</v>
      </c>
      <c r="BU500" s="13">
        <v>0</v>
      </c>
      <c r="BV500" s="13">
        <v>0</v>
      </c>
      <c r="BW500" s="13">
        <v>0</v>
      </c>
      <c r="BX500" s="13">
        <v>0</v>
      </c>
      <c r="BY500" s="13">
        <v>0</v>
      </c>
      <c r="BZ500" s="13">
        <v>0</v>
      </c>
      <c r="CA500" s="13">
        <v>0</v>
      </c>
      <c r="CB500" s="13">
        <v>0</v>
      </c>
      <c r="CC500" s="13">
        <v>0</v>
      </c>
      <c r="CD500" s="13">
        <v>0</v>
      </c>
      <c r="CE500" s="13">
        <v>0</v>
      </c>
      <c r="CF500" s="13">
        <v>0</v>
      </c>
      <c r="CG500" s="13">
        <v>0</v>
      </c>
      <c r="CH500" s="13">
        <v>0</v>
      </c>
      <c r="CI500" s="13">
        <v>0</v>
      </c>
      <c r="CJ500" s="13">
        <v>0</v>
      </c>
      <c r="CK500" s="13">
        <v>0</v>
      </c>
      <c r="CL500" s="13">
        <v>0</v>
      </c>
      <c r="CM500" s="13">
        <v>0</v>
      </c>
      <c r="CN500" s="13">
        <v>0</v>
      </c>
      <c r="CO500" s="13">
        <v>0</v>
      </c>
      <c r="CP500" s="13">
        <v>0</v>
      </c>
      <c r="CQ500" s="13">
        <v>0</v>
      </c>
      <c r="CR500" s="13">
        <v>0</v>
      </c>
      <c r="CS500" s="13">
        <v>0</v>
      </c>
      <c r="CT500" s="13">
        <v>0</v>
      </c>
      <c r="CU500" s="13">
        <v>0</v>
      </c>
      <c r="CV500" s="13">
        <v>0</v>
      </c>
      <c r="CW500" s="13">
        <v>0</v>
      </c>
      <c r="CX500" s="13">
        <v>0</v>
      </c>
      <c r="CY500" s="13">
        <v>0</v>
      </c>
      <c r="CZ500" s="13">
        <v>0</v>
      </c>
      <c r="DA500" s="13">
        <v>0</v>
      </c>
      <c r="DB500" s="13">
        <v>0</v>
      </c>
      <c r="DC500" s="13">
        <v>0</v>
      </c>
      <c r="DD500" s="13">
        <v>0</v>
      </c>
      <c r="DE500" s="13">
        <v>0</v>
      </c>
      <c r="DF500" s="13">
        <v>0</v>
      </c>
      <c r="DG500" s="13">
        <v>0</v>
      </c>
      <c r="DH500" s="13">
        <v>0</v>
      </c>
      <c r="DI500" s="13">
        <v>0</v>
      </c>
      <c r="DJ500" s="13">
        <v>0</v>
      </c>
      <c r="DK500" s="13">
        <v>0</v>
      </c>
      <c r="DL500" s="13">
        <v>0</v>
      </c>
      <c r="DM500" s="13">
        <v>0</v>
      </c>
      <c r="DN500" s="13">
        <v>0</v>
      </c>
      <c r="DO500" s="13">
        <v>0</v>
      </c>
      <c r="DP500" s="13">
        <v>0</v>
      </c>
      <c r="DQ500" s="13">
        <v>0</v>
      </c>
      <c r="DR500" s="13">
        <v>0</v>
      </c>
      <c r="DS500" s="13">
        <v>0</v>
      </c>
      <c r="DT500" s="13">
        <v>0</v>
      </c>
      <c r="DU500" s="13">
        <v>0</v>
      </c>
      <c r="DV500" s="13">
        <v>0</v>
      </c>
      <c r="DW500" s="13">
        <v>0</v>
      </c>
      <c r="DX500" s="13">
        <v>0</v>
      </c>
      <c r="DY500" s="13">
        <v>0</v>
      </c>
      <c r="DZ500" s="13">
        <v>0</v>
      </c>
      <c r="EA500" s="13">
        <v>0</v>
      </c>
      <c r="EB500" s="13">
        <v>0</v>
      </c>
      <c r="EC500" s="13">
        <v>0</v>
      </c>
      <c r="ED500" s="13">
        <v>0</v>
      </c>
      <c r="EE500" s="13">
        <v>0</v>
      </c>
      <c r="EF500" s="13">
        <v>0</v>
      </c>
      <c r="EG500">
        <v>0</v>
      </c>
      <c r="EH500">
        <v>0</v>
      </c>
      <c r="EI500">
        <v>0</v>
      </c>
      <c r="EJ500">
        <v>0</v>
      </c>
      <c r="EK500">
        <v>0</v>
      </c>
      <c r="EL500">
        <v>0</v>
      </c>
    </row>
    <row r="501" spans="1:163" x14ac:dyDescent="0.3">
      <c r="A501" t="s">
        <v>877</v>
      </c>
      <c r="B501" s="7">
        <v>100000</v>
      </c>
      <c r="C501">
        <v>67</v>
      </c>
      <c r="D501" t="s">
        <v>877</v>
      </c>
      <c r="G501" t="s">
        <v>1997</v>
      </c>
      <c r="H501" t="s">
        <v>1065</v>
      </c>
      <c r="I501" t="s">
        <v>1066</v>
      </c>
      <c r="J501" t="s">
        <v>1067</v>
      </c>
      <c r="K501" t="s">
        <v>1068</v>
      </c>
      <c r="L501" t="s">
        <v>1076</v>
      </c>
      <c r="M501" t="s">
        <v>1077</v>
      </c>
      <c r="N501" t="s">
        <v>1078</v>
      </c>
      <c r="O501" t="s">
        <v>1998</v>
      </c>
      <c r="P501" s="27">
        <f t="shared" si="7"/>
        <v>60</v>
      </c>
      <c r="Q501" t="s">
        <v>877</v>
      </c>
      <c r="R501" s="13">
        <v>0</v>
      </c>
      <c r="S501" s="13">
        <v>0</v>
      </c>
      <c r="T501" s="13">
        <v>0</v>
      </c>
      <c r="U501" s="13">
        <v>0</v>
      </c>
      <c r="V501" s="13">
        <v>3</v>
      </c>
      <c r="W501" s="13">
        <v>0</v>
      </c>
      <c r="X501" s="13">
        <v>0</v>
      </c>
      <c r="Y501" s="13">
        <v>0</v>
      </c>
      <c r="Z501" s="13">
        <v>0</v>
      </c>
      <c r="AA501" s="13">
        <v>0</v>
      </c>
      <c r="AB501" s="13">
        <v>0</v>
      </c>
      <c r="AC501" s="13">
        <v>31</v>
      </c>
      <c r="AD501" s="13">
        <v>0</v>
      </c>
      <c r="AE501" s="13">
        <v>0</v>
      </c>
      <c r="AF501" s="13">
        <v>0</v>
      </c>
      <c r="AG501" s="13">
        <v>0</v>
      </c>
      <c r="AH501" s="13">
        <v>0</v>
      </c>
      <c r="AI501" s="13">
        <v>0</v>
      </c>
      <c r="AJ501" s="13">
        <v>0</v>
      </c>
      <c r="AK501" s="13">
        <v>0</v>
      </c>
      <c r="AL501" s="13">
        <v>0</v>
      </c>
      <c r="AM501" s="13">
        <v>0</v>
      </c>
      <c r="AN501" s="13">
        <v>0</v>
      </c>
      <c r="AO501" s="13">
        <v>0</v>
      </c>
      <c r="AP501" s="13">
        <v>0</v>
      </c>
      <c r="AQ501" s="13">
        <v>0</v>
      </c>
      <c r="AR501" s="13">
        <v>0</v>
      </c>
      <c r="AS501" s="13">
        <v>0</v>
      </c>
      <c r="AT501" s="13">
        <v>0</v>
      </c>
      <c r="AU501" s="13">
        <v>0</v>
      </c>
      <c r="AV501" s="13">
        <v>0</v>
      </c>
      <c r="AW501" s="13">
        <v>0</v>
      </c>
      <c r="AX501" s="13">
        <v>0</v>
      </c>
      <c r="AY501" s="13">
        <v>0</v>
      </c>
      <c r="AZ501" s="13">
        <v>0</v>
      </c>
      <c r="BA501" s="13">
        <v>0</v>
      </c>
      <c r="BB501" s="13">
        <v>0</v>
      </c>
      <c r="BC501" s="13">
        <v>0</v>
      </c>
      <c r="BD501" s="13">
        <v>0</v>
      </c>
      <c r="BE501" s="13">
        <v>0</v>
      </c>
      <c r="BF501" s="13">
        <v>0</v>
      </c>
      <c r="BG501" s="13">
        <v>0</v>
      </c>
      <c r="BH501" s="13">
        <v>0</v>
      </c>
      <c r="BI501" s="13">
        <v>10</v>
      </c>
      <c r="BJ501" s="13">
        <v>0</v>
      </c>
      <c r="BK501" s="13">
        <v>10</v>
      </c>
      <c r="BL501" s="13">
        <v>0</v>
      </c>
      <c r="BM501" s="13">
        <v>0</v>
      </c>
      <c r="BN501" s="13">
        <v>0</v>
      </c>
      <c r="BO501" s="13">
        <v>0</v>
      </c>
      <c r="BP501" s="13">
        <v>0</v>
      </c>
      <c r="BQ501" s="13">
        <v>0</v>
      </c>
      <c r="BR501" s="13">
        <v>0</v>
      </c>
      <c r="BS501" s="13">
        <v>6</v>
      </c>
      <c r="BT501" s="13">
        <v>0</v>
      </c>
      <c r="BU501" s="13">
        <v>0</v>
      </c>
      <c r="BV501" s="13">
        <v>0</v>
      </c>
      <c r="BW501" s="13">
        <v>0</v>
      </c>
      <c r="BX501" s="13">
        <v>0</v>
      </c>
      <c r="BY501" s="13">
        <v>0</v>
      </c>
      <c r="BZ501" s="13">
        <v>0</v>
      </c>
      <c r="CA501" s="13">
        <v>0</v>
      </c>
      <c r="CB501" s="13">
        <v>0</v>
      </c>
      <c r="CC501" s="13">
        <v>0</v>
      </c>
      <c r="CD501" s="13">
        <v>0</v>
      </c>
      <c r="CE501" s="13">
        <v>0</v>
      </c>
      <c r="CF501" s="13">
        <v>0</v>
      </c>
      <c r="CG501" s="13">
        <v>0</v>
      </c>
      <c r="CH501" s="13">
        <v>0</v>
      </c>
      <c r="CI501" s="13">
        <v>0</v>
      </c>
      <c r="CJ501" s="13">
        <v>0</v>
      </c>
      <c r="CK501" s="13">
        <v>0</v>
      </c>
      <c r="CL501" s="13">
        <v>0</v>
      </c>
      <c r="CM501" s="13">
        <v>0</v>
      </c>
      <c r="CN501" s="13">
        <v>0</v>
      </c>
      <c r="CO501" s="13">
        <v>0</v>
      </c>
      <c r="CP501" s="13">
        <v>0</v>
      </c>
      <c r="CQ501" s="13">
        <v>0</v>
      </c>
      <c r="CR501" s="13">
        <v>0</v>
      </c>
      <c r="CS501" s="13">
        <v>0</v>
      </c>
      <c r="CT501" s="13">
        <v>0</v>
      </c>
      <c r="CU501" s="13">
        <v>0</v>
      </c>
      <c r="CV501" s="13">
        <v>0</v>
      </c>
      <c r="CW501" s="13">
        <v>0</v>
      </c>
      <c r="CX501" s="13">
        <v>0</v>
      </c>
      <c r="CY501" s="13">
        <v>0</v>
      </c>
      <c r="CZ501" s="13">
        <v>0</v>
      </c>
      <c r="DA501" s="13">
        <v>0</v>
      </c>
      <c r="DB501" s="13">
        <v>0</v>
      </c>
      <c r="DC501" s="13">
        <v>0</v>
      </c>
      <c r="DD501" s="13">
        <v>0</v>
      </c>
      <c r="DE501" s="13">
        <v>0</v>
      </c>
      <c r="DF501" s="13">
        <v>0</v>
      </c>
      <c r="DG501" s="13">
        <v>0</v>
      </c>
      <c r="DH501" s="13">
        <v>0</v>
      </c>
      <c r="DI501" s="13">
        <v>0</v>
      </c>
      <c r="DJ501" s="13">
        <v>0</v>
      </c>
      <c r="DK501" s="13">
        <v>0</v>
      </c>
      <c r="DL501" s="13">
        <v>0</v>
      </c>
      <c r="DM501" s="13">
        <v>0</v>
      </c>
      <c r="DN501" s="13">
        <v>0</v>
      </c>
      <c r="DO501" s="13">
        <v>0</v>
      </c>
      <c r="DP501" s="13">
        <v>0</v>
      </c>
      <c r="DQ501" s="13">
        <v>0</v>
      </c>
      <c r="DR501" s="13">
        <v>0</v>
      </c>
      <c r="DS501" s="13">
        <v>0</v>
      </c>
      <c r="DT501" s="13">
        <v>0</v>
      </c>
      <c r="DU501" s="13">
        <v>0</v>
      </c>
      <c r="DV501" s="13">
        <v>0</v>
      </c>
      <c r="DW501" s="13">
        <v>0</v>
      </c>
      <c r="DX501" s="13">
        <v>0</v>
      </c>
      <c r="DY501" s="13">
        <v>0</v>
      </c>
      <c r="DZ501" s="13">
        <v>0</v>
      </c>
      <c r="EA501" s="13">
        <v>0</v>
      </c>
      <c r="EB501" s="13">
        <v>0</v>
      </c>
      <c r="EC501" s="13">
        <v>0</v>
      </c>
      <c r="ED501" s="13">
        <v>0</v>
      </c>
      <c r="EE501" s="13">
        <v>0</v>
      </c>
      <c r="EF501" s="13">
        <v>0</v>
      </c>
      <c r="EG501">
        <v>0</v>
      </c>
      <c r="EH501">
        <v>0</v>
      </c>
      <c r="EI501">
        <v>0</v>
      </c>
      <c r="EJ501">
        <v>0</v>
      </c>
      <c r="EK501">
        <v>0</v>
      </c>
      <c r="EL501">
        <v>0</v>
      </c>
    </row>
    <row r="502" spans="1:163" x14ac:dyDescent="0.3">
      <c r="A502" t="s">
        <v>597</v>
      </c>
      <c r="B502" s="7">
        <v>90000</v>
      </c>
      <c r="C502">
        <v>70</v>
      </c>
      <c r="D502" t="s">
        <v>597</v>
      </c>
      <c r="G502" t="s">
        <v>1830</v>
      </c>
      <c r="H502" t="s">
        <v>1065</v>
      </c>
      <c r="I502" t="s">
        <v>1066</v>
      </c>
      <c r="J502" t="s">
        <v>1067</v>
      </c>
      <c r="K502" t="s">
        <v>1068</v>
      </c>
      <c r="L502" t="s">
        <v>1069</v>
      </c>
      <c r="M502" t="s">
        <v>1089</v>
      </c>
      <c r="N502" t="s">
        <v>1090</v>
      </c>
      <c r="O502" t="s">
        <v>1831</v>
      </c>
      <c r="P502" s="27">
        <f t="shared" si="7"/>
        <v>60</v>
      </c>
      <c r="Q502" t="s">
        <v>597</v>
      </c>
      <c r="R502" s="13">
        <v>0</v>
      </c>
      <c r="S502" s="13">
        <v>0</v>
      </c>
      <c r="T502" s="13">
        <v>0</v>
      </c>
      <c r="U502" s="13">
        <v>1</v>
      </c>
      <c r="V502" s="13">
        <v>0</v>
      </c>
      <c r="W502" s="13">
        <v>31</v>
      </c>
      <c r="X502" s="13">
        <v>0</v>
      </c>
      <c r="Y502" s="13">
        <v>9</v>
      </c>
      <c r="Z502" s="13">
        <v>0</v>
      </c>
      <c r="AA502" s="13">
        <v>14</v>
      </c>
      <c r="AB502" s="13">
        <v>0</v>
      </c>
      <c r="AC502" s="13">
        <v>0</v>
      </c>
      <c r="AD502" s="13">
        <v>1</v>
      </c>
      <c r="AE502" s="13">
        <v>3</v>
      </c>
      <c r="AF502" s="13">
        <v>0</v>
      </c>
      <c r="AG502" s="13">
        <v>0</v>
      </c>
      <c r="AH502" s="13">
        <v>0</v>
      </c>
      <c r="AI502" s="13">
        <v>0</v>
      </c>
      <c r="AJ502" s="13">
        <v>0</v>
      </c>
      <c r="AK502" s="13">
        <v>0</v>
      </c>
      <c r="AL502" s="13">
        <v>0</v>
      </c>
      <c r="AM502" s="13">
        <v>0</v>
      </c>
      <c r="AN502" s="13">
        <v>0</v>
      </c>
      <c r="AO502" s="13">
        <v>1</v>
      </c>
      <c r="AP502" s="13">
        <v>0</v>
      </c>
      <c r="AQ502" s="13">
        <v>0</v>
      </c>
      <c r="AR502" s="13">
        <v>0</v>
      </c>
      <c r="AS502" s="13">
        <v>0</v>
      </c>
      <c r="AT502" s="13">
        <v>0</v>
      </c>
      <c r="AU502" s="13">
        <v>0</v>
      </c>
      <c r="AV502" s="13">
        <v>0</v>
      </c>
      <c r="AW502" s="13">
        <v>0</v>
      </c>
      <c r="AX502" s="13">
        <v>0</v>
      </c>
      <c r="AY502" s="13">
        <v>0</v>
      </c>
      <c r="AZ502" s="13">
        <v>0</v>
      </c>
      <c r="BA502" s="13">
        <v>0</v>
      </c>
      <c r="BB502" s="13">
        <v>0</v>
      </c>
      <c r="BC502" s="13">
        <v>0</v>
      </c>
      <c r="BD502" s="13">
        <v>0</v>
      </c>
      <c r="BE502" s="13">
        <v>0</v>
      </c>
      <c r="BF502" s="13">
        <v>0</v>
      </c>
      <c r="BG502" s="13">
        <v>0</v>
      </c>
      <c r="BH502" s="13">
        <v>0</v>
      </c>
      <c r="BI502" s="13">
        <v>0</v>
      </c>
      <c r="BJ502" s="13">
        <v>0</v>
      </c>
      <c r="BK502" s="13">
        <v>0</v>
      </c>
      <c r="BL502" s="13">
        <v>0</v>
      </c>
      <c r="BM502" s="13">
        <v>0</v>
      </c>
      <c r="BN502" s="13">
        <v>0</v>
      </c>
      <c r="BO502" s="13">
        <v>0</v>
      </c>
      <c r="BP502" s="13">
        <v>0</v>
      </c>
      <c r="BQ502" s="13">
        <v>0</v>
      </c>
      <c r="BR502" s="13">
        <v>0</v>
      </c>
      <c r="BS502" s="13">
        <v>0</v>
      </c>
      <c r="BT502" s="13">
        <v>0</v>
      </c>
      <c r="BU502" s="13">
        <v>0</v>
      </c>
      <c r="BV502" s="13">
        <v>0</v>
      </c>
      <c r="BW502" s="13">
        <v>0</v>
      </c>
      <c r="BX502" s="13">
        <v>0</v>
      </c>
      <c r="BY502" s="13">
        <v>0</v>
      </c>
      <c r="BZ502" s="13">
        <v>0</v>
      </c>
      <c r="CA502" s="13">
        <v>0</v>
      </c>
      <c r="CB502" s="13">
        <v>0</v>
      </c>
      <c r="CC502" s="13">
        <v>0</v>
      </c>
      <c r="CD502" s="13">
        <v>0</v>
      </c>
      <c r="CE502" s="13">
        <v>0</v>
      </c>
      <c r="CF502" s="13">
        <v>0</v>
      </c>
      <c r="CG502" s="13">
        <v>0</v>
      </c>
      <c r="CH502" s="13">
        <v>0</v>
      </c>
      <c r="CI502" s="13">
        <v>0</v>
      </c>
      <c r="CJ502" s="13">
        <v>0</v>
      </c>
      <c r="CK502" s="13">
        <v>0</v>
      </c>
      <c r="CL502" s="13">
        <v>0</v>
      </c>
      <c r="CM502" s="13">
        <v>0</v>
      </c>
      <c r="CN502" s="13">
        <v>0</v>
      </c>
      <c r="CO502" s="13">
        <v>0</v>
      </c>
      <c r="CP502" s="13">
        <v>0</v>
      </c>
      <c r="CQ502" s="13">
        <v>0</v>
      </c>
      <c r="CR502" s="13">
        <v>0</v>
      </c>
      <c r="CS502" s="13">
        <v>0</v>
      </c>
      <c r="CT502" s="13">
        <v>0</v>
      </c>
      <c r="CU502" s="13">
        <v>0</v>
      </c>
      <c r="CV502" s="13">
        <v>0</v>
      </c>
      <c r="CW502" s="13">
        <v>0</v>
      </c>
      <c r="CX502" s="13">
        <v>0</v>
      </c>
      <c r="CY502" s="13">
        <v>0</v>
      </c>
      <c r="CZ502" s="13">
        <v>0</v>
      </c>
      <c r="DA502" s="13">
        <v>0</v>
      </c>
      <c r="DB502" s="13">
        <v>0</v>
      </c>
      <c r="DC502" s="13">
        <v>0</v>
      </c>
      <c r="DD502" s="13">
        <v>0</v>
      </c>
      <c r="DE502" s="13">
        <v>0</v>
      </c>
      <c r="DF502" s="13">
        <v>0</v>
      </c>
      <c r="DG502" s="13">
        <v>0</v>
      </c>
      <c r="DH502" s="13">
        <v>0</v>
      </c>
      <c r="DI502" s="13">
        <v>0</v>
      </c>
      <c r="DJ502" s="13">
        <v>0</v>
      </c>
      <c r="DK502" s="13">
        <v>0</v>
      </c>
      <c r="DL502" s="13">
        <v>0</v>
      </c>
      <c r="DM502" s="13">
        <v>0</v>
      </c>
      <c r="DN502" s="13">
        <v>0</v>
      </c>
      <c r="DO502" s="13">
        <v>0</v>
      </c>
      <c r="DP502" s="13">
        <v>0</v>
      </c>
      <c r="DQ502" s="13">
        <v>0</v>
      </c>
      <c r="DR502" s="13">
        <v>0</v>
      </c>
      <c r="DS502" s="13">
        <v>0</v>
      </c>
      <c r="DT502" s="13">
        <v>0</v>
      </c>
      <c r="DU502" s="13">
        <v>0</v>
      </c>
      <c r="DV502" s="13">
        <v>0</v>
      </c>
      <c r="DW502" s="13">
        <v>0</v>
      </c>
      <c r="DX502" s="13">
        <v>0</v>
      </c>
      <c r="DY502" s="13">
        <v>0</v>
      </c>
      <c r="DZ502" s="13">
        <v>0</v>
      </c>
      <c r="EA502" s="13">
        <v>0</v>
      </c>
      <c r="EB502" s="13">
        <v>0</v>
      </c>
      <c r="EC502" s="13">
        <v>0</v>
      </c>
      <c r="ED502" s="13">
        <v>0</v>
      </c>
      <c r="EE502" s="13">
        <v>0</v>
      </c>
      <c r="EF502" s="13">
        <v>0</v>
      </c>
      <c r="EG502">
        <v>0</v>
      </c>
      <c r="EH502">
        <v>0</v>
      </c>
      <c r="EI502">
        <v>0</v>
      </c>
      <c r="EJ502">
        <v>0</v>
      </c>
      <c r="EK502">
        <v>0</v>
      </c>
      <c r="EL502">
        <v>0</v>
      </c>
    </row>
    <row r="503" spans="1:163" x14ac:dyDescent="0.3">
      <c r="A503" t="s">
        <v>956</v>
      </c>
      <c r="B503" s="7">
        <v>95775</v>
      </c>
      <c r="C503">
        <v>71</v>
      </c>
      <c r="D503" t="s">
        <v>956</v>
      </c>
      <c r="H503" t="s">
        <v>1065</v>
      </c>
      <c r="I503" t="s">
        <v>1066</v>
      </c>
      <c r="J503" t="s">
        <v>1067</v>
      </c>
      <c r="K503" t="s">
        <v>1068</v>
      </c>
      <c r="L503" t="s">
        <v>1069</v>
      </c>
      <c r="M503" t="s">
        <v>1089</v>
      </c>
      <c r="N503" t="s">
        <v>1090</v>
      </c>
      <c r="O503" t="s">
        <v>1091</v>
      </c>
      <c r="P503" s="27">
        <f t="shared" si="7"/>
        <v>60</v>
      </c>
      <c r="Q503" t="s">
        <v>956</v>
      </c>
      <c r="R503" s="13">
        <v>0</v>
      </c>
      <c r="S503" s="13">
        <v>0</v>
      </c>
      <c r="T503" s="13">
        <v>0</v>
      </c>
      <c r="U503" s="13">
        <v>0</v>
      </c>
      <c r="V503" s="13">
        <v>4</v>
      </c>
      <c r="W503" s="13">
        <v>4</v>
      </c>
      <c r="X503" s="13">
        <v>0</v>
      </c>
      <c r="Y503" s="13">
        <v>0</v>
      </c>
      <c r="Z503" s="13">
        <v>0</v>
      </c>
      <c r="AA503" s="13">
        <v>1</v>
      </c>
      <c r="AB503" s="13">
        <v>0</v>
      </c>
      <c r="AC503" s="13">
        <v>0</v>
      </c>
      <c r="AD503" s="13">
        <v>0</v>
      </c>
      <c r="AE503" s="13">
        <v>4</v>
      </c>
      <c r="AF503" s="13">
        <v>0</v>
      </c>
      <c r="AG503" s="13">
        <v>0</v>
      </c>
      <c r="AH503" s="13">
        <v>0</v>
      </c>
      <c r="AI503" s="13">
        <v>0</v>
      </c>
      <c r="AJ503" s="13">
        <v>0</v>
      </c>
      <c r="AK503" s="13">
        <v>0</v>
      </c>
      <c r="AL503" s="13">
        <v>0</v>
      </c>
      <c r="AM503" s="13">
        <v>6</v>
      </c>
      <c r="AN503" s="13">
        <v>0</v>
      </c>
      <c r="AO503" s="13">
        <v>35</v>
      </c>
      <c r="AP503" s="13">
        <v>0</v>
      </c>
      <c r="AQ503" s="13">
        <v>0</v>
      </c>
      <c r="AR503" s="13">
        <v>0</v>
      </c>
      <c r="AS503" s="13">
        <v>0</v>
      </c>
      <c r="AT503" s="13">
        <v>0</v>
      </c>
      <c r="AU503" s="13">
        <v>0</v>
      </c>
      <c r="AV503" s="13">
        <v>0</v>
      </c>
      <c r="AW503" s="13">
        <v>0</v>
      </c>
      <c r="AX503" s="13">
        <v>0</v>
      </c>
      <c r="AY503" s="13">
        <v>0</v>
      </c>
      <c r="AZ503" s="13">
        <v>0</v>
      </c>
      <c r="BA503" s="13">
        <v>0</v>
      </c>
      <c r="BB503" s="13">
        <v>0</v>
      </c>
      <c r="BC503" s="13">
        <v>0</v>
      </c>
      <c r="BD503" s="13">
        <v>0</v>
      </c>
      <c r="BE503" s="13">
        <v>0</v>
      </c>
      <c r="BF503" s="13">
        <v>0</v>
      </c>
      <c r="BG503" s="13">
        <v>0</v>
      </c>
      <c r="BH503" s="13">
        <v>0</v>
      </c>
      <c r="BI503" s="13">
        <v>0</v>
      </c>
      <c r="BJ503" s="13">
        <v>0</v>
      </c>
      <c r="BK503" s="13">
        <v>0</v>
      </c>
      <c r="BL503" s="13">
        <v>6</v>
      </c>
      <c r="BM503" s="13">
        <v>0</v>
      </c>
      <c r="BN503" s="13">
        <v>0</v>
      </c>
      <c r="BO503" s="13">
        <v>0</v>
      </c>
      <c r="BP503" s="13">
        <v>0</v>
      </c>
      <c r="BQ503" s="13">
        <v>0</v>
      </c>
      <c r="BR503" s="13">
        <v>0</v>
      </c>
      <c r="BS503" s="13">
        <v>0</v>
      </c>
      <c r="BT503" s="13">
        <v>0</v>
      </c>
      <c r="BU503" s="13">
        <v>0</v>
      </c>
      <c r="BV503" s="13">
        <v>0</v>
      </c>
      <c r="BW503" s="13">
        <v>0</v>
      </c>
      <c r="BX503" s="13">
        <v>0</v>
      </c>
      <c r="BY503" s="13">
        <v>0</v>
      </c>
      <c r="BZ503" s="13">
        <v>0</v>
      </c>
      <c r="CA503" s="13">
        <v>0</v>
      </c>
      <c r="CB503" s="13">
        <v>0</v>
      </c>
      <c r="CC503" s="13">
        <v>0</v>
      </c>
      <c r="CD503" s="13">
        <v>0</v>
      </c>
      <c r="CE503" s="13">
        <v>0</v>
      </c>
      <c r="CF503" s="13">
        <v>0</v>
      </c>
      <c r="CG503" s="13">
        <v>0</v>
      </c>
      <c r="CH503" s="13">
        <v>0</v>
      </c>
      <c r="CI503" s="13">
        <v>0</v>
      </c>
      <c r="CJ503" s="13">
        <v>0</v>
      </c>
      <c r="CK503" s="13">
        <v>0</v>
      </c>
      <c r="CL503" s="13">
        <v>0</v>
      </c>
      <c r="CM503" s="13">
        <v>0</v>
      </c>
      <c r="CN503" s="13">
        <v>0</v>
      </c>
      <c r="CO503" s="13">
        <v>0</v>
      </c>
      <c r="CP503" s="13">
        <v>0</v>
      </c>
      <c r="CQ503" s="13">
        <v>0</v>
      </c>
      <c r="CR503" s="13">
        <v>0</v>
      </c>
      <c r="CS503" s="13">
        <v>0</v>
      </c>
      <c r="CT503" s="13">
        <v>0</v>
      </c>
      <c r="CU503" s="13">
        <v>0</v>
      </c>
      <c r="CV503" s="13">
        <v>0</v>
      </c>
      <c r="CW503" s="13">
        <v>0</v>
      </c>
      <c r="CX503" s="13">
        <v>0</v>
      </c>
      <c r="CY503" s="13">
        <v>0</v>
      </c>
      <c r="CZ503" s="13">
        <v>0</v>
      </c>
      <c r="DA503" s="13">
        <v>0</v>
      </c>
      <c r="DB503" s="13">
        <v>0</v>
      </c>
      <c r="DC503" s="13">
        <v>0</v>
      </c>
      <c r="DD503" s="13">
        <v>0</v>
      </c>
      <c r="DE503" s="13">
        <v>0</v>
      </c>
      <c r="DF503" s="13">
        <v>0</v>
      </c>
      <c r="DG503" s="13">
        <v>0</v>
      </c>
      <c r="DH503" s="13">
        <v>0</v>
      </c>
      <c r="DI503" s="13">
        <v>0</v>
      </c>
      <c r="DJ503" s="13">
        <v>0</v>
      </c>
      <c r="DK503" s="13">
        <v>0</v>
      </c>
      <c r="DL503" s="13">
        <v>0</v>
      </c>
      <c r="DM503" s="13">
        <v>0</v>
      </c>
      <c r="DN503" s="13">
        <v>0</v>
      </c>
      <c r="DO503" s="13">
        <v>0</v>
      </c>
      <c r="DP503" s="13">
        <v>0</v>
      </c>
      <c r="DQ503" s="13">
        <v>0</v>
      </c>
      <c r="DR503" s="13">
        <v>0</v>
      </c>
      <c r="DS503" s="13">
        <v>0</v>
      </c>
      <c r="DT503" s="13">
        <v>0</v>
      </c>
      <c r="DU503" s="13">
        <v>0</v>
      </c>
      <c r="DV503" s="13">
        <v>0</v>
      </c>
      <c r="DW503" s="13">
        <v>0</v>
      </c>
      <c r="DX503" s="13">
        <v>0</v>
      </c>
      <c r="DY503" s="13">
        <v>0</v>
      </c>
      <c r="DZ503" s="13">
        <v>0</v>
      </c>
      <c r="EA503" s="13">
        <v>0</v>
      </c>
      <c r="EB503" s="13">
        <v>0</v>
      </c>
      <c r="EC503" s="13">
        <v>0</v>
      </c>
      <c r="ED503" s="13">
        <v>0</v>
      </c>
      <c r="EE503" s="13">
        <v>0</v>
      </c>
      <c r="EF503" s="13">
        <v>0</v>
      </c>
      <c r="EG503">
        <v>0</v>
      </c>
      <c r="EH503">
        <v>0</v>
      </c>
      <c r="EI503">
        <v>0</v>
      </c>
      <c r="EJ503">
        <v>0</v>
      </c>
      <c r="EK503">
        <v>0</v>
      </c>
      <c r="EL503">
        <v>0</v>
      </c>
    </row>
    <row r="504" spans="1:163" x14ac:dyDescent="0.3">
      <c r="A504" t="s">
        <v>975</v>
      </c>
      <c r="B504" s="7">
        <v>97183</v>
      </c>
      <c r="C504">
        <v>71</v>
      </c>
      <c r="D504" t="s">
        <v>975</v>
      </c>
      <c r="G504" t="s">
        <v>1494</v>
      </c>
      <c r="H504" t="s">
        <v>1065</v>
      </c>
      <c r="I504" t="s">
        <v>1066</v>
      </c>
      <c r="J504" t="s">
        <v>1067</v>
      </c>
      <c r="K504" t="s">
        <v>1068</v>
      </c>
      <c r="L504" t="s">
        <v>1069</v>
      </c>
      <c r="M504" t="s">
        <v>1089</v>
      </c>
      <c r="N504" t="s">
        <v>1090</v>
      </c>
      <c r="O504" t="s">
        <v>1091</v>
      </c>
      <c r="P504" s="27">
        <f t="shared" si="7"/>
        <v>59</v>
      </c>
      <c r="Q504" t="s">
        <v>975</v>
      </c>
      <c r="R504" s="13">
        <v>0</v>
      </c>
      <c r="S504" s="13">
        <v>0</v>
      </c>
      <c r="T504" s="13">
        <v>0</v>
      </c>
      <c r="U504" s="13">
        <v>0</v>
      </c>
      <c r="V504" s="13">
        <v>43</v>
      </c>
      <c r="W504" s="13">
        <v>0</v>
      </c>
      <c r="X504" s="13">
        <v>0</v>
      </c>
      <c r="Y504" s="13">
        <v>0</v>
      </c>
      <c r="Z504" s="13">
        <v>0</v>
      </c>
      <c r="AA504" s="13">
        <v>0</v>
      </c>
      <c r="AB504" s="13">
        <v>0</v>
      </c>
      <c r="AC504" s="13">
        <v>0</v>
      </c>
      <c r="AD504" s="13">
        <v>0</v>
      </c>
      <c r="AE504" s="13">
        <v>0</v>
      </c>
      <c r="AF504" s="13">
        <v>0</v>
      </c>
      <c r="AG504" s="13">
        <v>0</v>
      </c>
      <c r="AH504" s="13">
        <v>0</v>
      </c>
      <c r="AI504" s="13">
        <v>0</v>
      </c>
      <c r="AJ504" s="13">
        <v>0</v>
      </c>
      <c r="AK504" s="13">
        <v>0</v>
      </c>
      <c r="AL504" s="13">
        <v>0</v>
      </c>
      <c r="AM504" s="13">
        <v>0</v>
      </c>
      <c r="AN504" s="13">
        <v>0</v>
      </c>
      <c r="AO504" s="13">
        <v>15</v>
      </c>
      <c r="AP504" s="13">
        <v>0</v>
      </c>
      <c r="AQ504" s="13">
        <v>0</v>
      </c>
      <c r="AR504" s="13">
        <v>0</v>
      </c>
      <c r="AS504" s="13">
        <v>0</v>
      </c>
      <c r="AT504" s="13">
        <v>0</v>
      </c>
      <c r="AU504" s="13">
        <v>0</v>
      </c>
      <c r="AV504" s="13">
        <v>0</v>
      </c>
      <c r="AW504" s="13">
        <v>0</v>
      </c>
      <c r="AX504" s="13">
        <v>0</v>
      </c>
      <c r="AY504" s="13">
        <v>0</v>
      </c>
      <c r="AZ504" s="13">
        <v>0</v>
      </c>
      <c r="BA504" s="13">
        <v>0</v>
      </c>
      <c r="BB504" s="13">
        <v>0</v>
      </c>
      <c r="BC504" s="13">
        <v>0</v>
      </c>
      <c r="BD504" s="13">
        <v>0</v>
      </c>
      <c r="BE504" s="13">
        <v>0</v>
      </c>
      <c r="BF504" s="13">
        <v>0</v>
      </c>
      <c r="BG504" s="13">
        <v>0</v>
      </c>
      <c r="BH504" s="13">
        <v>0</v>
      </c>
      <c r="BI504" s="13">
        <v>0</v>
      </c>
      <c r="BJ504" s="13">
        <v>0</v>
      </c>
      <c r="BK504" s="13">
        <v>0</v>
      </c>
      <c r="BL504" s="13">
        <v>1</v>
      </c>
      <c r="BM504" s="13">
        <v>0</v>
      </c>
      <c r="BN504" s="13">
        <v>0</v>
      </c>
      <c r="BO504" s="13">
        <v>0</v>
      </c>
      <c r="BP504" s="13">
        <v>0</v>
      </c>
      <c r="BQ504" s="13">
        <v>0</v>
      </c>
      <c r="BR504" s="13">
        <v>0</v>
      </c>
      <c r="BS504" s="13">
        <v>0</v>
      </c>
      <c r="BT504" s="13">
        <v>0</v>
      </c>
      <c r="BU504" s="13">
        <v>0</v>
      </c>
      <c r="BV504" s="13">
        <v>0</v>
      </c>
      <c r="BW504" s="13">
        <v>0</v>
      </c>
      <c r="BX504" s="13">
        <v>0</v>
      </c>
      <c r="BY504" s="13">
        <v>0</v>
      </c>
      <c r="BZ504" s="13">
        <v>0</v>
      </c>
      <c r="CA504" s="13">
        <v>0</v>
      </c>
      <c r="CB504" s="13">
        <v>0</v>
      </c>
      <c r="CC504" s="13">
        <v>0</v>
      </c>
      <c r="CD504" s="13">
        <v>0</v>
      </c>
      <c r="CE504" s="13">
        <v>0</v>
      </c>
      <c r="CF504" s="13">
        <v>0</v>
      </c>
      <c r="CG504" s="13">
        <v>0</v>
      </c>
      <c r="CH504" s="13">
        <v>0</v>
      </c>
      <c r="CI504" s="13">
        <v>0</v>
      </c>
      <c r="CJ504" s="13">
        <v>0</v>
      </c>
      <c r="CK504" s="13">
        <v>0</v>
      </c>
      <c r="CL504" s="13">
        <v>0</v>
      </c>
      <c r="CM504" s="13">
        <v>0</v>
      </c>
      <c r="CN504" s="13">
        <v>0</v>
      </c>
      <c r="CO504" s="13">
        <v>0</v>
      </c>
      <c r="CP504" s="13">
        <v>0</v>
      </c>
      <c r="CQ504" s="13">
        <v>0</v>
      </c>
      <c r="CR504" s="13">
        <v>0</v>
      </c>
      <c r="CS504" s="13">
        <v>0</v>
      </c>
      <c r="CT504" s="13">
        <v>0</v>
      </c>
      <c r="CU504" s="13">
        <v>0</v>
      </c>
      <c r="CV504" s="13">
        <v>0</v>
      </c>
      <c r="CW504" s="13">
        <v>0</v>
      </c>
      <c r="CX504" s="13">
        <v>0</v>
      </c>
      <c r="CY504" s="13">
        <v>0</v>
      </c>
      <c r="CZ504" s="13">
        <v>0</v>
      </c>
      <c r="DA504" s="13">
        <v>0</v>
      </c>
      <c r="DB504" s="13">
        <v>0</v>
      </c>
      <c r="DC504" s="13">
        <v>0</v>
      </c>
      <c r="DD504" s="13">
        <v>0</v>
      </c>
      <c r="DE504" s="13">
        <v>0</v>
      </c>
      <c r="DF504" s="13">
        <v>0</v>
      </c>
      <c r="DG504" s="13">
        <v>0</v>
      </c>
      <c r="DH504" s="13">
        <v>0</v>
      </c>
      <c r="DI504" s="13">
        <v>0</v>
      </c>
      <c r="DJ504" s="13">
        <v>0</v>
      </c>
      <c r="DK504" s="13">
        <v>0</v>
      </c>
      <c r="DL504" s="13">
        <v>0</v>
      </c>
      <c r="DM504" s="13">
        <v>0</v>
      </c>
      <c r="DN504" s="13">
        <v>0</v>
      </c>
      <c r="DO504" s="13">
        <v>0</v>
      </c>
      <c r="DP504" s="13">
        <v>0</v>
      </c>
      <c r="DQ504" s="13">
        <v>0</v>
      </c>
      <c r="DR504" s="13">
        <v>0</v>
      </c>
      <c r="DS504" s="13">
        <v>0</v>
      </c>
      <c r="DT504" s="13">
        <v>0</v>
      </c>
      <c r="DU504" s="13">
        <v>0</v>
      </c>
      <c r="DV504" s="13">
        <v>0</v>
      </c>
      <c r="DW504" s="13">
        <v>0</v>
      </c>
      <c r="DX504" s="13">
        <v>0</v>
      </c>
      <c r="DY504" s="13">
        <v>0</v>
      </c>
      <c r="DZ504" s="13">
        <v>0</v>
      </c>
      <c r="EA504" s="13">
        <v>0</v>
      </c>
      <c r="EB504" s="13">
        <v>0</v>
      </c>
      <c r="EC504" s="13">
        <v>0</v>
      </c>
      <c r="ED504" s="13">
        <v>0</v>
      </c>
      <c r="EE504" s="13">
        <v>0</v>
      </c>
      <c r="EF504" s="13">
        <v>0</v>
      </c>
      <c r="EG504">
        <v>0</v>
      </c>
      <c r="EH504">
        <v>0</v>
      </c>
      <c r="EI504">
        <v>0</v>
      </c>
      <c r="EJ504">
        <v>0</v>
      </c>
      <c r="EK504">
        <v>0</v>
      </c>
      <c r="EL504">
        <v>0</v>
      </c>
    </row>
    <row r="505" spans="1:163" x14ac:dyDescent="0.3">
      <c r="A505" t="s">
        <v>619</v>
      </c>
      <c r="B505" s="7">
        <v>90141</v>
      </c>
      <c r="C505">
        <v>71</v>
      </c>
      <c r="D505" t="s">
        <v>619</v>
      </c>
      <c r="H505" t="s">
        <v>1065</v>
      </c>
      <c r="I505" t="s">
        <v>1066</v>
      </c>
      <c r="J505" t="s">
        <v>1067</v>
      </c>
      <c r="K505" t="s">
        <v>1068</v>
      </c>
      <c r="L505" t="s">
        <v>1069</v>
      </c>
      <c r="M505" t="s">
        <v>1145</v>
      </c>
      <c r="N505" t="s">
        <v>1146</v>
      </c>
      <c r="O505" t="s">
        <v>1147</v>
      </c>
      <c r="P505" s="27">
        <f t="shared" si="7"/>
        <v>59</v>
      </c>
      <c r="Q505" t="s">
        <v>619</v>
      </c>
      <c r="R505" s="13">
        <v>0</v>
      </c>
      <c r="S505" s="13">
        <v>0</v>
      </c>
      <c r="T505" s="13">
        <v>0</v>
      </c>
      <c r="U505" s="13">
        <v>47</v>
      </c>
      <c r="V505" s="13">
        <v>0</v>
      </c>
      <c r="W505" s="13">
        <v>0</v>
      </c>
      <c r="X505" s="13">
        <v>0</v>
      </c>
      <c r="Y505" s="13">
        <v>0</v>
      </c>
      <c r="Z505" s="13">
        <v>0</v>
      </c>
      <c r="AA505" s="13">
        <v>0</v>
      </c>
      <c r="AB505" s="13">
        <v>0</v>
      </c>
      <c r="AC505" s="13">
        <v>0</v>
      </c>
      <c r="AD505" s="13">
        <v>0</v>
      </c>
      <c r="AE505" s="13">
        <v>0</v>
      </c>
      <c r="AF505" s="13">
        <v>0</v>
      </c>
      <c r="AG505" s="13">
        <v>0</v>
      </c>
      <c r="AH505" s="13">
        <v>0</v>
      </c>
      <c r="AI505" s="13">
        <v>0</v>
      </c>
      <c r="AJ505" s="13">
        <v>0</v>
      </c>
      <c r="AK505" s="13">
        <v>0</v>
      </c>
      <c r="AL505" s="13">
        <v>12</v>
      </c>
      <c r="AM505" s="13">
        <v>0</v>
      </c>
      <c r="AN505" s="13">
        <v>0</v>
      </c>
      <c r="AO505" s="13">
        <v>0</v>
      </c>
      <c r="AP505" s="13">
        <v>0</v>
      </c>
      <c r="AQ505" s="13">
        <v>0</v>
      </c>
      <c r="AR505" s="13">
        <v>0</v>
      </c>
      <c r="AS505" s="13">
        <v>0</v>
      </c>
      <c r="AT505" s="13">
        <v>0</v>
      </c>
      <c r="AU505" s="13">
        <v>0</v>
      </c>
      <c r="AV505" s="13">
        <v>0</v>
      </c>
      <c r="AW505" s="13">
        <v>0</v>
      </c>
      <c r="AX505" s="13">
        <v>0</v>
      </c>
      <c r="AY505" s="13">
        <v>0</v>
      </c>
      <c r="AZ505" s="13">
        <v>0</v>
      </c>
      <c r="BA505" s="13">
        <v>0</v>
      </c>
      <c r="BB505" s="13">
        <v>0</v>
      </c>
      <c r="BC505" s="13">
        <v>0</v>
      </c>
      <c r="BD505" s="13">
        <v>0</v>
      </c>
      <c r="BE505" s="13">
        <v>0</v>
      </c>
      <c r="BF505" s="13">
        <v>0</v>
      </c>
      <c r="BG505" s="13">
        <v>0</v>
      </c>
      <c r="BH505" s="13">
        <v>0</v>
      </c>
      <c r="BI505" s="13">
        <v>0</v>
      </c>
      <c r="BJ505" s="13">
        <v>0</v>
      </c>
      <c r="BK505" s="13">
        <v>0</v>
      </c>
      <c r="BL505" s="13">
        <v>0</v>
      </c>
      <c r="BM505" s="13">
        <v>0</v>
      </c>
      <c r="BN505" s="13">
        <v>0</v>
      </c>
      <c r="BO505" s="13">
        <v>0</v>
      </c>
      <c r="BP505" s="13">
        <v>0</v>
      </c>
      <c r="BQ505" s="13">
        <v>0</v>
      </c>
      <c r="BR505" s="13">
        <v>0</v>
      </c>
      <c r="BS505" s="13">
        <v>0</v>
      </c>
      <c r="BT505" s="13">
        <v>0</v>
      </c>
      <c r="BU505" s="13">
        <v>0</v>
      </c>
      <c r="BV505" s="13">
        <v>0</v>
      </c>
      <c r="BW505" s="13">
        <v>0</v>
      </c>
      <c r="BX505" s="13">
        <v>0</v>
      </c>
      <c r="BY505" s="13">
        <v>0</v>
      </c>
      <c r="BZ505" s="13">
        <v>0</v>
      </c>
      <c r="CA505" s="13">
        <v>0</v>
      </c>
      <c r="CB505" s="13">
        <v>0</v>
      </c>
      <c r="CC505" s="13">
        <v>0</v>
      </c>
      <c r="CD505" s="13">
        <v>0</v>
      </c>
      <c r="CE505" s="13">
        <v>0</v>
      </c>
      <c r="CF505" s="13">
        <v>0</v>
      </c>
      <c r="CG505" s="13">
        <v>0</v>
      </c>
      <c r="CH505" s="13">
        <v>0</v>
      </c>
      <c r="CI505" s="13">
        <v>0</v>
      </c>
      <c r="CJ505" s="13">
        <v>0</v>
      </c>
      <c r="CK505" s="13">
        <v>0</v>
      </c>
      <c r="CL505" s="13">
        <v>0</v>
      </c>
      <c r="CM505" s="13">
        <v>0</v>
      </c>
      <c r="CN505" s="13">
        <v>0</v>
      </c>
      <c r="CO505" s="13">
        <v>0</v>
      </c>
      <c r="CP505" s="13">
        <v>0</v>
      </c>
      <c r="CQ505" s="13">
        <v>0</v>
      </c>
      <c r="CR505" s="13">
        <v>0</v>
      </c>
      <c r="CS505" s="13">
        <v>0</v>
      </c>
      <c r="CT505" s="13">
        <v>0</v>
      </c>
      <c r="CU505" s="13">
        <v>0</v>
      </c>
      <c r="CV505" s="13">
        <v>0</v>
      </c>
      <c r="CW505" s="13">
        <v>0</v>
      </c>
      <c r="CX505" s="13">
        <v>0</v>
      </c>
      <c r="CY505" s="13">
        <v>0</v>
      </c>
      <c r="CZ505" s="13">
        <v>0</v>
      </c>
      <c r="DA505" s="13">
        <v>0</v>
      </c>
      <c r="DB505" s="13">
        <v>0</v>
      </c>
      <c r="DC505" s="13">
        <v>0</v>
      </c>
      <c r="DD505" s="13">
        <v>0</v>
      </c>
      <c r="DE505" s="13">
        <v>0</v>
      </c>
      <c r="DF505" s="13">
        <v>0</v>
      </c>
      <c r="DG505" s="13">
        <v>0</v>
      </c>
      <c r="DH505" s="13">
        <v>0</v>
      </c>
      <c r="DI505" s="13">
        <v>0</v>
      </c>
      <c r="DJ505" s="13">
        <v>0</v>
      </c>
      <c r="DK505" s="13">
        <v>0</v>
      </c>
      <c r="DL505" s="13">
        <v>0</v>
      </c>
      <c r="DM505" s="13">
        <v>0</v>
      </c>
      <c r="DN505" s="13">
        <v>0</v>
      </c>
      <c r="DO505" s="13">
        <v>0</v>
      </c>
      <c r="DP505" s="13">
        <v>0</v>
      </c>
      <c r="DQ505" s="13">
        <v>0</v>
      </c>
      <c r="DR505" s="13">
        <v>0</v>
      </c>
      <c r="DS505" s="13">
        <v>0</v>
      </c>
      <c r="DT505" s="13">
        <v>0</v>
      </c>
      <c r="DU505" s="13">
        <v>0</v>
      </c>
      <c r="DV505" s="13">
        <v>0</v>
      </c>
      <c r="DW505" s="13">
        <v>0</v>
      </c>
      <c r="DX505" s="13">
        <v>0</v>
      </c>
      <c r="DY505" s="13">
        <v>0</v>
      </c>
      <c r="DZ505" s="13">
        <v>0</v>
      </c>
      <c r="EA505" s="13">
        <v>0</v>
      </c>
      <c r="EB505" s="13">
        <v>0</v>
      </c>
      <c r="EC505" s="13">
        <v>0</v>
      </c>
      <c r="ED505" s="13">
        <v>0</v>
      </c>
      <c r="EE505" s="13">
        <v>0</v>
      </c>
      <c r="EF505" s="13">
        <v>0</v>
      </c>
      <c r="EG505">
        <v>0</v>
      </c>
      <c r="EH505">
        <v>0</v>
      </c>
      <c r="EI505">
        <v>0</v>
      </c>
      <c r="EJ505">
        <v>0</v>
      </c>
      <c r="EK505">
        <v>0</v>
      </c>
      <c r="EL505">
        <v>0</v>
      </c>
    </row>
    <row r="506" spans="1:163" x14ac:dyDescent="0.3">
      <c r="A506" t="s">
        <v>651</v>
      </c>
      <c r="B506" s="7">
        <v>100000</v>
      </c>
      <c r="C506">
        <v>69</v>
      </c>
      <c r="D506" t="s">
        <v>651</v>
      </c>
      <c r="H506" t="s">
        <v>1065</v>
      </c>
      <c r="I506" t="s">
        <v>1066</v>
      </c>
      <c r="J506" t="s">
        <v>1131</v>
      </c>
      <c r="L506" t="s">
        <v>1132</v>
      </c>
      <c r="M506" t="s">
        <v>1133</v>
      </c>
      <c r="N506" t="s">
        <v>1880</v>
      </c>
      <c r="P506" s="27">
        <f t="shared" si="7"/>
        <v>59</v>
      </c>
      <c r="Q506" t="s">
        <v>651</v>
      </c>
      <c r="R506" s="13">
        <v>0</v>
      </c>
      <c r="S506" s="13">
        <v>0</v>
      </c>
      <c r="T506" s="13">
        <v>0</v>
      </c>
      <c r="U506" s="13">
        <v>0</v>
      </c>
      <c r="V506" s="13">
        <v>0</v>
      </c>
      <c r="W506" s="13">
        <v>0</v>
      </c>
      <c r="X506" s="13">
        <v>0</v>
      </c>
      <c r="Y506" s="13">
        <v>0</v>
      </c>
      <c r="Z506" s="13">
        <v>0</v>
      </c>
      <c r="AA506" s="13">
        <v>0</v>
      </c>
      <c r="AB506" s="13">
        <v>0</v>
      </c>
      <c r="AC506" s="13">
        <v>0</v>
      </c>
      <c r="AD506" s="13">
        <v>0</v>
      </c>
      <c r="AE506" s="13">
        <v>0</v>
      </c>
      <c r="AF506" s="13">
        <v>0</v>
      </c>
      <c r="AG506" s="13">
        <v>0</v>
      </c>
      <c r="AH506" s="13">
        <v>0</v>
      </c>
      <c r="AI506" s="13">
        <v>0</v>
      </c>
      <c r="AJ506" s="13">
        <v>0</v>
      </c>
      <c r="AK506" s="13">
        <v>0</v>
      </c>
      <c r="AL506" s="13">
        <v>0</v>
      </c>
      <c r="AM506" s="13">
        <v>0</v>
      </c>
      <c r="AN506" s="13">
        <v>0</v>
      </c>
      <c r="AO506" s="13">
        <v>0</v>
      </c>
      <c r="AP506" s="13">
        <v>0</v>
      </c>
      <c r="AQ506" s="13">
        <v>0</v>
      </c>
      <c r="AR506" s="13">
        <v>0</v>
      </c>
      <c r="AS506" s="13">
        <v>0</v>
      </c>
      <c r="AT506" s="13">
        <v>0</v>
      </c>
      <c r="AU506" s="13">
        <v>0</v>
      </c>
      <c r="AV506" s="13">
        <v>0</v>
      </c>
      <c r="AW506" s="13">
        <v>0</v>
      </c>
      <c r="AX506" s="13">
        <v>0</v>
      </c>
      <c r="AY506" s="13">
        <v>0</v>
      </c>
      <c r="AZ506" s="13">
        <v>0</v>
      </c>
      <c r="BA506" s="13">
        <v>0</v>
      </c>
      <c r="BB506" s="13">
        <v>0</v>
      </c>
      <c r="BC506" s="13">
        <v>0</v>
      </c>
      <c r="BD506" s="13">
        <v>0</v>
      </c>
      <c r="BE506" s="13">
        <v>0</v>
      </c>
      <c r="BF506" s="13">
        <v>0</v>
      </c>
      <c r="BG506" s="13">
        <v>0</v>
      </c>
      <c r="BH506" s="13">
        <v>0</v>
      </c>
      <c r="BI506" s="13">
        <v>0</v>
      </c>
      <c r="BJ506" s="13">
        <v>0</v>
      </c>
      <c r="BK506" s="13">
        <v>0</v>
      </c>
      <c r="BL506" s="13">
        <v>0</v>
      </c>
      <c r="BM506" s="13">
        <v>0</v>
      </c>
      <c r="BN506" s="13">
        <v>0</v>
      </c>
      <c r="BO506" s="13">
        <v>0</v>
      </c>
      <c r="BP506" s="13">
        <v>0</v>
      </c>
      <c r="BQ506" s="13">
        <v>0</v>
      </c>
      <c r="BR506" s="13">
        <v>0</v>
      </c>
      <c r="BS506" s="13">
        <v>0</v>
      </c>
      <c r="BT506" s="13">
        <v>0</v>
      </c>
      <c r="BU506" s="13">
        <v>0</v>
      </c>
      <c r="BV506" s="13">
        <v>0</v>
      </c>
      <c r="BW506" s="13">
        <v>0</v>
      </c>
      <c r="BX506" s="13">
        <v>59</v>
      </c>
      <c r="BY506" s="13">
        <v>0</v>
      </c>
      <c r="BZ506" s="13">
        <v>0</v>
      </c>
      <c r="CA506" s="13">
        <v>0</v>
      </c>
      <c r="CB506" s="13">
        <v>0</v>
      </c>
      <c r="CC506" s="13">
        <v>0</v>
      </c>
      <c r="CD506" s="13">
        <v>0</v>
      </c>
      <c r="CE506" s="13">
        <v>0</v>
      </c>
      <c r="CF506" s="13">
        <v>0</v>
      </c>
      <c r="CG506" s="13">
        <v>0</v>
      </c>
      <c r="CH506" s="13">
        <v>0</v>
      </c>
      <c r="CI506" s="13">
        <v>0</v>
      </c>
      <c r="CJ506" s="13">
        <v>0</v>
      </c>
      <c r="CK506" s="13">
        <v>0</v>
      </c>
      <c r="CL506" s="13">
        <v>0</v>
      </c>
      <c r="CM506" s="13">
        <v>0</v>
      </c>
      <c r="CN506" s="13">
        <v>0</v>
      </c>
      <c r="CO506" s="13">
        <v>0</v>
      </c>
      <c r="CP506" s="13">
        <v>0</v>
      </c>
      <c r="CQ506" s="13">
        <v>0</v>
      </c>
      <c r="CR506" s="13">
        <v>0</v>
      </c>
      <c r="CS506" s="13">
        <v>0</v>
      </c>
      <c r="CT506" s="13">
        <v>0</v>
      </c>
      <c r="CU506" s="13">
        <v>0</v>
      </c>
      <c r="CV506" s="13">
        <v>0</v>
      </c>
      <c r="CW506" s="13">
        <v>0</v>
      </c>
      <c r="CX506" s="13">
        <v>0</v>
      </c>
      <c r="CY506" s="13">
        <v>0</v>
      </c>
      <c r="CZ506" s="13">
        <v>0</v>
      </c>
      <c r="DA506" s="13">
        <v>0</v>
      </c>
      <c r="DB506" s="13">
        <v>0</v>
      </c>
      <c r="DC506" s="13">
        <v>0</v>
      </c>
      <c r="DD506" s="13">
        <v>0</v>
      </c>
      <c r="DE506" s="13">
        <v>0</v>
      </c>
      <c r="DF506" s="13">
        <v>0</v>
      </c>
      <c r="DG506" s="13">
        <v>0</v>
      </c>
      <c r="DH506" s="13">
        <v>0</v>
      </c>
      <c r="DI506" s="13">
        <v>0</v>
      </c>
      <c r="DJ506" s="13">
        <v>0</v>
      </c>
      <c r="DK506" s="13">
        <v>0</v>
      </c>
      <c r="DL506" s="13">
        <v>0</v>
      </c>
      <c r="DM506" s="13">
        <v>0</v>
      </c>
      <c r="DN506" s="13">
        <v>0</v>
      </c>
      <c r="DO506" s="13">
        <v>0</v>
      </c>
      <c r="DP506" s="13">
        <v>0</v>
      </c>
      <c r="DQ506" s="13">
        <v>0</v>
      </c>
      <c r="DR506" s="13">
        <v>0</v>
      </c>
      <c r="DS506" s="13">
        <v>0</v>
      </c>
      <c r="DT506" s="13">
        <v>0</v>
      </c>
      <c r="DU506" s="13">
        <v>0</v>
      </c>
      <c r="DV506" s="13">
        <v>0</v>
      </c>
      <c r="DW506" s="13">
        <v>0</v>
      </c>
      <c r="DX506" s="13">
        <v>0</v>
      </c>
      <c r="DY506" s="13">
        <v>0</v>
      </c>
      <c r="DZ506" s="13">
        <v>0</v>
      </c>
      <c r="EA506" s="13">
        <v>0</v>
      </c>
      <c r="EB506" s="13">
        <v>0</v>
      </c>
      <c r="EC506" s="13">
        <v>0</v>
      </c>
      <c r="ED506" s="13">
        <v>0</v>
      </c>
      <c r="EE506" s="13">
        <v>0</v>
      </c>
      <c r="EF506" s="13">
        <v>0</v>
      </c>
      <c r="EG506">
        <v>0</v>
      </c>
      <c r="EH506">
        <v>0</v>
      </c>
      <c r="EI506">
        <v>0</v>
      </c>
      <c r="EJ506">
        <v>0</v>
      </c>
      <c r="EK506">
        <v>0</v>
      </c>
      <c r="EL506">
        <v>0</v>
      </c>
    </row>
    <row r="507" spans="1:163" x14ac:dyDescent="0.3">
      <c r="A507" t="s">
        <v>645</v>
      </c>
      <c r="B507" s="7">
        <v>100000</v>
      </c>
      <c r="C507">
        <v>71</v>
      </c>
      <c r="D507" t="s">
        <v>645</v>
      </c>
      <c r="G507" t="s">
        <v>1874</v>
      </c>
      <c r="H507" t="s">
        <v>1065</v>
      </c>
      <c r="I507" t="s">
        <v>1066</v>
      </c>
      <c r="J507" t="s">
        <v>1067</v>
      </c>
      <c r="K507" t="s">
        <v>1068</v>
      </c>
      <c r="L507" t="s">
        <v>1099</v>
      </c>
      <c r="M507" t="s">
        <v>1320</v>
      </c>
      <c r="N507" t="s">
        <v>1380</v>
      </c>
      <c r="O507" t="s">
        <v>1381</v>
      </c>
      <c r="P507" s="27">
        <f t="shared" si="7"/>
        <v>58</v>
      </c>
      <c r="Q507" t="s">
        <v>645</v>
      </c>
      <c r="R507" s="13">
        <v>0</v>
      </c>
      <c r="S507" s="13">
        <v>0</v>
      </c>
      <c r="T507" s="13">
        <v>0</v>
      </c>
      <c r="U507" s="13">
        <v>0</v>
      </c>
      <c r="V507" s="13">
        <v>0</v>
      </c>
      <c r="W507" s="13">
        <v>0</v>
      </c>
      <c r="X507" s="13">
        <v>0</v>
      </c>
      <c r="Y507" s="13">
        <v>0</v>
      </c>
      <c r="Z507" s="13">
        <v>0</v>
      </c>
      <c r="AA507" s="13">
        <v>0</v>
      </c>
      <c r="AB507" s="13">
        <v>0</v>
      </c>
      <c r="AC507" s="13">
        <v>0</v>
      </c>
      <c r="AD507" s="13">
        <v>0</v>
      </c>
      <c r="AE507" s="13">
        <v>0</v>
      </c>
      <c r="AF507" s="13">
        <v>0</v>
      </c>
      <c r="AG507" s="13">
        <v>0</v>
      </c>
      <c r="AH507" s="13">
        <v>0</v>
      </c>
      <c r="AI507" s="13">
        <v>0</v>
      </c>
      <c r="AJ507" s="13">
        <v>0</v>
      </c>
      <c r="AK507" s="13">
        <v>0</v>
      </c>
      <c r="AL507" s="13">
        <v>0</v>
      </c>
      <c r="AM507" s="13">
        <v>0</v>
      </c>
      <c r="AN507" s="13">
        <v>0</v>
      </c>
      <c r="AO507" s="13">
        <v>0</v>
      </c>
      <c r="AP507" s="13">
        <v>0</v>
      </c>
      <c r="AQ507" s="13">
        <v>0</v>
      </c>
      <c r="AR507" s="13">
        <v>0</v>
      </c>
      <c r="AS507" s="13">
        <v>0</v>
      </c>
      <c r="AT507" s="13">
        <v>0</v>
      </c>
      <c r="AU507" s="13">
        <v>0</v>
      </c>
      <c r="AV507" s="13">
        <v>0</v>
      </c>
      <c r="AW507" s="13">
        <v>0</v>
      </c>
      <c r="AX507" s="13">
        <v>0</v>
      </c>
      <c r="AY507" s="13">
        <v>0</v>
      </c>
      <c r="AZ507" s="13">
        <v>0</v>
      </c>
      <c r="BA507" s="13">
        <v>0</v>
      </c>
      <c r="BB507" s="13">
        <v>0</v>
      </c>
      <c r="BC507" s="13">
        <v>0</v>
      </c>
      <c r="BD507" s="13">
        <v>0</v>
      </c>
      <c r="BE507" s="13">
        <v>0</v>
      </c>
      <c r="BF507" s="13">
        <v>0</v>
      </c>
      <c r="BG507" s="13">
        <v>0</v>
      </c>
      <c r="BH507" s="13">
        <v>0</v>
      </c>
      <c r="BI507" s="13">
        <v>0</v>
      </c>
      <c r="BJ507" s="13">
        <v>0</v>
      </c>
      <c r="BK507" s="13">
        <v>0</v>
      </c>
      <c r="BL507" s="13">
        <v>0</v>
      </c>
      <c r="BM507" s="13">
        <v>0</v>
      </c>
      <c r="BN507" s="13">
        <v>58</v>
      </c>
      <c r="BO507" s="13">
        <v>0</v>
      </c>
      <c r="BP507" s="13">
        <v>0</v>
      </c>
      <c r="BQ507" s="13">
        <v>0</v>
      </c>
      <c r="BR507" s="13">
        <v>0</v>
      </c>
      <c r="BS507" s="13">
        <v>0</v>
      </c>
      <c r="BT507" s="13">
        <v>0</v>
      </c>
      <c r="BU507" s="13">
        <v>0</v>
      </c>
      <c r="BV507" s="13">
        <v>0</v>
      </c>
      <c r="BW507" s="13">
        <v>0</v>
      </c>
      <c r="BX507" s="13">
        <v>0</v>
      </c>
      <c r="BY507" s="13">
        <v>0</v>
      </c>
      <c r="BZ507" s="13">
        <v>0</v>
      </c>
      <c r="CA507" s="13">
        <v>0</v>
      </c>
      <c r="CB507" s="13">
        <v>0</v>
      </c>
      <c r="CC507" s="13">
        <v>0</v>
      </c>
      <c r="CD507" s="13">
        <v>0</v>
      </c>
      <c r="CE507" s="13">
        <v>0</v>
      </c>
      <c r="CF507" s="13">
        <v>0</v>
      </c>
      <c r="CG507" s="13">
        <v>0</v>
      </c>
      <c r="CH507" s="13">
        <v>0</v>
      </c>
      <c r="CI507" s="13">
        <v>0</v>
      </c>
      <c r="CJ507" s="13">
        <v>0</v>
      </c>
      <c r="CK507" s="13">
        <v>0</v>
      </c>
      <c r="CL507" s="13">
        <v>0</v>
      </c>
      <c r="CM507" s="13">
        <v>0</v>
      </c>
      <c r="CN507" s="13">
        <v>0</v>
      </c>
      <c r="CO507" s="13">
        <v>0</v>
      </c>
      <c r="CP507" s="13">
        <v>0</v>
      </c>
      <c r="CQ507" s="13">
        <v>0</v>
      </c>
      <c r="CR507" s="13">
        <v>0</v>
      </c>
      <c r="CS507" s="13">
        <v>0</v>
      </c>
      <c r="CT507" s="13">
        <v>0</v>
      </c>
      <c r="CU507" s="13">
        <v>0</v>
      </c>
      <c r="CV507" s="13">
        <v>0</v>
      </c>
      <c r="CW507" s="13">
        <v>0</v>
      </c>
      <c r="CX507" s="13">
        <v>0</v>
      </c>
      <c r="CY507" s="13">
        <v>0</v>
      </c>
      <c r="CZ507" s="13">
        <v>0</v>
      </c>
      <c r="DA507" s="13">
        <v>0</v>
      </c>
      <c r="DB507" s="13">
        <v>0</v>
      </c>
      <c r="DC507" s="13">
        <v>0</v>
      </c>
      <c r="DD507" s="13">
        <v>0</v>
      </c>
      <c r="DE507" s="13">
        <v>0</v>
      </c>
      <c r="DF507" s="13">
        <v>0</v>
      </c>
      <c r="DG507" s="13">
        <v>0</v>
      </c>
      <c r="DH507" s="13">
        <v>0</v>
      </c>
      <c r="DI507" s="13">
        <v>0</v>
      </c>
      <c r="DJ507" s="13">
        <v>0</v>
      </c>
      <c r="DK507" s="13">
        <v>0</v>
      </c>
      <c r="DL507" s="13">
        <v>0</v>
      </c>
      <c r="DM507" s="13">
        <v>0</v>
      </c>
      <c r="DN507" s="13">
        <v>0</v>
      </c>
      <c r="DO507" s="13">
        <v>0</v>
      </c>
      <c r="DP507" s="13">
        <v>0</v>
      </c>
      <c r="DQ507" s="13">
        <v>0</v>
      </c>
      <c r="DR507" s="13">
        <v>0</v>
      </c>
      <c r="DS507" s="13">
        <v>0</v>
      </c>
      <c r="DT507" s="13">
        <v>0</v>
      </c>
      <c r="DU507" s="13">
        <v>0</v>
      </c>
      <c r="DV507" s="13">
        <v>0</v>
      </c>
      <c r="DW507" s="13">
        <v>0</v>
      </c>
      <c r="DX507" s="13">
        <v>0</v>
      </c>
      <c r="DY507" s="13">
        <v>0</v>
      </c>
      <c r="DZ507" s="13">
        <v>0</v>
      </c>
      <c r="EA507" s="13">
        <v>0</v>
      </c>
      <c r="EB507" s="13">
        <v>0</v>
      </c>
      <c r="EC507" s="13">
        <v>0</v>
      </c>
      <c r="ED507" s="13">
        <v>0</v>
      </c>
      <c r="EE507" s="13">
        <v>0</v>
      </c>
      <c r="EF507" s="13">
        <v>0</v>
      </c>
      <c r="EG507">
        <v>0</v>
      </c>
      <c r="EH507">
        <v>0</v>
      </c>
      <c r="EI507">
        <v>0</v>
      </c>
      <c r="EJ507">
        <v>0</v>
      </c>
      <c r="EK507">
        <v>0</v>
      </c>
      <c r="EL507">
        <v>0</v>
      </c>
    </row>
    <row r="508" spans="1:163" s="25" customFormat="1" x14ac:dyDescent="0.3">
      <c r="A508" s="25" t="s">
        <v>970</v>
      </c>
      <c r="B508" s="26">
        <v>95000</v>
      </c>
      <c r="C508" s="25">
        <v>40</v>
      </c>
      <c r="D508" s="25" t="s">
        <v>970</v>
      </c>
      <c r="G508" s="25" t="s">
        <v>2160</v>
      </c>
      <c r="H508" s="25" t="s">
        <v>1065</v>
      </c>
      <c r="I508" s="25" t="s">
        <v>1066</v>
      </c>
      <c r="J508" s="25" t="s">
        <v>1067</v>
      </c>
      <c r="K508" s="25" t="s">
        <v>1068</v>
      </c>
      <c r="L508" s="25" t="s">
        <v>1076</v>
      </c>
      <c r="M508" s="25" t="s">
        <v>1331</v>
      </c>
      <c r="N508" s="25" t="s">
        <v>1347</v>
      </c>
      <c r="O508" s="25" t="s">
        <v>2161</v>
      </c>
      <c r="P508" s="28">
        <f t="shared" si="7"/>
        <v>58</v>
      </c>
      <c r="Q508" s="25" t="s">
        <v>970</v>
      </c>
      <c r="R508" s="25">
        <v>0</v>
      </c>
      <c r="S508" s="25">
        <v>0</v>
      </c>
      <c r="T508" s="25">
        <v>0</v>
      </c>
      <c r="U508" s="25">
        <v>0</v>
      </c>
      <c r="V508" s="25">
        <v>0</v>
      </c>
      <c r="W508" s="25">
        <v>0</v>
      </c>
      <c r="X508" s="25">
        <v>0</v>
      </c>
      <c r="Y508" s="25">
        <v>0</v>
      </c>
      <c r="Z508" s="25">
        <v>0</v>
      </c>
      <c r="AA508" s="25">
        <v>0</v>
      </c>
      <c r="AB508" s="25">
        <v>0</v>
      </c>
      <c r="AC508" s="25">
        <v>0</v>
      </c>
      <c r="AD508" s="25">
        <v>0</v>
      </c>
      <c r="AE508" s="25">
        <v>0</v>
      </c>
      <c r="AF508" s="25">
        <v>0</v>
      </c>
      <c r="AG508" s="25">
        <v>0</v>
      </c>
      <c r="AH508" s="25">
        <v>0</v>
      </c>
      <c r="AI508" s="25">
        <v>0</v>
      </c>
      <c r="AJ508" s="25">
        <v>0</v>
      </c>
      <c r="AK508" s="25">
        <v>0</v>
      </c>
      <c r="AL508" s="25">
        <v>0</v>
      </c>
      <c r="AM508" s="25">
        <v>0</v>
      </c>
      <c r="AN508" s="25">
        <v>0</v>
      </c>
      <c r="AO508" s="25">
        <v>0</v>
      </c>
      <c r="AP508" s="25">
        <v>0</v>
      </c>
      <c r="AQ508" s="25">
        <v>0</v>
      </c>
      <c r="AR508" s="25">
        <v>0</v>
      </c>
      <c r="AS508" s="25">
        <v>0</v>
      </c>
      <c r="AT508" s="25">
        <v>0</v>
      </c>
      <c r="AU508" s="25">
        <v>0</v>
      </c>
      <c r="AV508" s="25">
        <v>0</v>
      </c>
      <c r="AW508" s="25">
        <v>0</v>
      </c>
      <c r="AX508" s="25">
        <v>0</v>
      </c>
      <c r="AY508" s="25">
        <v>0</v>
      </c>
      <c r="AZ508" s="25">
        <v>0</v>
      </c>
      <c r="BA508" s="25">
        <v>0</v>
      </c>
      <c r="BB508" s="25">
        <v>0</v>
      </c>
      <c r="BC508" s="25">
        <v>0</v>
      </c>
      <c r="BD508" s="25">
        <v>0</v>
      </c>
      <c r="BE508" s="25">
        <v>0</v>
      </c>
      <c r="BF508" s="25">
        <v>0</v>
      </c>
      <c r="BG508" s="25">
        <v>0</v>
      </c>
      <c r="BH508" s="25">
        <v>0</v>
      </c>
      <c r="BI508" s="25">
        <v>0</v>
      </c>
      <c r="BJ508" s="25">
        <v>0</v>
      </c>
      <c r="BK508" s="25">
        <v>0</v>
      </c>
      <c r="BL508" s="25">
        <v>0</v>
      </c>
      <c r="BM508" s="25">
        <v>0</v>
      </c>
      <c r="BN508" s="25">
        <v>0</v>
      </c>
      <c r="BO508" s="25">
        <v>0</v>
      </c>
      <c r="BP508" s="25">
        <v>0</v>
      </c>
      <c r="BQ508" s="25">
        <v>0</v>
      </c>
      <c r="BR508" s="25">
        <v>0</v>
      </c>
      <c r="BS508" s="25">
        <v>0</v>
      </c>
      <c r="BT508" s="25">
        <v>0</v>
      </c>
      <c r="BU508" s="25">
        <v>0</v>
      </c>
      <c r="BV508" s="25">
        <v>0</v>
      </c>
      <c r="BW508" s="25">
        <v>0</v>
      </c>
      <c r="BX508" s="25">
        <v>0</v>
      </c>
      <c r="BY508" s="25">
        <v>0</v>
      </c>
      <c r="BZ508" s="25">
        <v>0</v>
      </c>
      <c r="CA508" s="25">
        <v>0</v>
      </c>
      <c r="CB508" s="25">
        <v>0</v>
      </c>
      <c r="CC508" s="25">
        <v>0</v>
      </c>
      <c r="CD508" s="25">
        <v>0</v>
      </c>
      <c r="CE508" s="25">
        <v>0</v>
      </c>
      <c r="CF508" s="25">
        <v>0</v>
      </c>
      <c r="CG508" s="25">
        <v>0</v>
      </c>
      <c r="CH508" s="25">
        <v>0</v>
      </c>
      <c r="CI508" s="25">
        <v>0</v>
      </c>
      <c r="CJ508" s="25">
        <v>0</v>
      </c>
      <c r="CK508" s="25">
        <v>0</v>
      </c>
      <c r="CL508" s="25">
        <v>0</v>
      </c>
      <c r="CM508" s="25">
        <v>0</v>
      </c>
      <c r="CN508" s="25">
        <v>0</v>
      </c>
      <c r="CO508" s="25">
        <v>0</v>
      </c>
      <c r="CP508" s="25">
        <v>0</v>
      </c>
      <c r="CQ508" s="25">
        <v>0</v>
      </c>
      <c r="CR508" s="25">
        <v>0</v>
      </c>
      <c r="CS508" s="25">
        <v>0</v>
      </c>
      <c r="CT508" s="25">
        <v>0</v>
      </c>
      <c r="CU508" s="25">
        <v>0</v>
      </c>
      <c r="CV508" s="25">
        <v>0</v>
      </c>
      <c r="CW508" s="25">
        <v>0</v>
      </c>
      <c r="CX508" s="25">
        <v>0</v>
      </c>
      <c r="CY508" s="25">
        <v>0</v>
      </c>
      <c r="CZ508" s="25">
        <v>0</v>
      </c>
      <c r="DA508" s="25">
        <v>0</v>
      </c>
      <c r="DB508" s="25">
        <v>0</v>
      </c>
      <c r="DC508" s="25">
        <v>0</v>
      </c>
      <c r="DD508" s="25">
        <v>0</v>
      </c>
      <c r="DE508" s="25">
        <v>0</v>
      </c>
      <c r="DF508" s="25">
        <v>0</v>
      </c>
      <c r="DG508" s="25">
        <v>0</v>
      </c>
      <c r="DH508" s="25">
        <v>0</v>
      </c>
      <c r="DI508" s="25">
        <v>0</v>
      </c>
      <c r="DJ508" s="25">
        <v>0</v>
      </c>
      <c r="DK508" s="25">
        <v>0</v>
      </c>
      <c r="DL508" s="25">
        <v>0</v>
      </c>
      <c r="DM508" s="25">
        <v>0</v>
      </c>
      <c r="DN508" s="25">
        <v>0</v>
      </c>
      <c r="DO508" s="25">
        <v>0</v>
      </c>
      <c r="DP508" s="25">
        <v>0</v>
      </c>
      <c r="DQ508" s="25">
        <v>0</v>
      </c>
      <c r="DR508" s="25">
        <v>0</v>
      </c>
      <c r="DS508" s="25">
        <v>0</v>
      </c>
      <c r="DT508" s="25">
        <v>0</v>
      </c>
      <c r="DU508" s="25">
        <v>0</v>
      </c>
      <c r="DV508" s="25">
        <v>0</v>
      </c>
      <c r="DW508" s="25">
        <v>0</v>
      </c>
      <c r="DX508" s="25">
        <v>0</v>
      </c>
      <c r="DY508" s="25">
        <v>0</v>
      </c>
      <c r="DZ508" s="25">
        <v>0</v>
      </c>
      <c r="EA508" s="25">
        <v>0</v>
      </c>
      <c r="EB508" s="25">
        <v>0</v>
      </c>
      <c r="EC508" s="25">
        <v>0</v>
      </c>
      <c r="ED508" s="25">
        <v>0</v>
      </c>
      <c r="EE508" s="25">
        <v>0</v>
      </c>
      <c r="EF508" s="25">
        <v>0</v>
      </c>
      <c r="EG508" s="25">
        <v>29</v>
      </c>
      <c r="EH508" s="25">
        <v>0</v>
      </c>
      <c r="EI508" s="25">
        <v>0</v>
      </c>
      <c r="EJ508" s="25">
        <v>0</v>
      </c>
      <c r="EK508" s="25">
        <v>29</v>
      </c>
      <c r="EL508" s="25">
        <v>0</v>
      </c>
    </row>
    <row r="509" spans="1:163" x14ac:dyDescent="0.3">
      <c r="A509" t="s">
        <v>721</v>
      </c>
      <c r="B509" s="7">
        <v>100000</v>
      </c>
      <c r="C509">
        <v>71</v>
      </c>
      <c r="D509" t="s">
        <v>721</v>
      </c>
      <c r="G509" t="s">
        <v>1950</v>
      </c>
      <c r="H509" t="s">
        <v>1065</v>
      </c>
      <c r="I509" t="s">
        <v>1066</v>
      </c>
      <c r="J509" t="s">
        <v>1067</v>
      </c>
      <c r="K509" t="s">
        <v>1068</v>
      </c>
      <c r="L509" t="s">
        <v>1076</v>
      </c>
      <c r="M509" t="s">
        <v>1199</v>
      </c>
      <c r="N509" t="s">
        <v>1200</v>
      </c>
      <c r="O509" t="s">
        <v>1951</v>
      </c>
      <c r="P509" s="27">
        <f t="shared" si="7"/>
        <v>58</v>
      </c>
      <c r="Q509" t="s">
        <v>721</v>
      </c>
      <c r="R509" s="13">
        <v>0</v>
      </c>
      <c r="S509" s="13">
        <v>0</v>
      </c>
      <c r="T509" s="13">
        <v>0</v>
      </c>
      <c r="U509" s="13">
        <v>0</v>
      </c>
      <c r="V509" s="13">
        <v>0</v>
      </c>
      <c r="W509" s="13">
        <v>0</v>
      </c>
      <c r="X509" s="13">
        <v>0</v>
      </c>
      <c r="Y509" s="13">
        <v>0</v>
      </c>
      <c r="Z509" s="13">
        <v>0</v>
      </c>
      <c r="AA509" s="13">
        <v>0</v>
      </c>
      <c r="AB509" s="13">
        <v>0</v>
      </c>
      <c r="AC509" s="13">
        <v>0</v>
      </c>
      <c r="AD509" s="13">
        <v>0</v>
      </c>
      <c r="AE509" s="13">
        <v>0</v>
      </c>
      <c r="AF509" s="13">
        <v>0</v>
      </c>
      <c r="AG509" s="13">
        <v>0</v>
      </c>
      <c r="AH509" s="13">
        <v>0</v>
      </c>
      <c r="AI509" s="13">
        <v>0</v>
      </c>
      <c r="AJ509" s="13">
        <v>0</v>
      </c>
      <c r="AK509" s="13">
        <v>0</v>
      </c>
      <c r="AL509" s="13">
        <v>0</v>
      </c>
      <c r="AM509" s="13">
        <v>0</v>
      </c>
      <c r="AN509" s="13">
        <v>0</v>
      </c>
      <c r="AO509" s="13">
        <v>0</v>
      </c>
      <c r="AP509" s="13">
        <v>0</v>
      </c>
      <c r="AQ509" s="13">
        <v>0</v>
      </c>
      <c r="AR509" s="13">
        <v>0</v>
      </c>
      <c r="AS509" s="13">
        <v>0</v>
      </c>
      <c r="AT509" s="13">
        <v>0</v>
      </c>
      <c r="AU509" s="13">
        <v>0</v>
      </c>
      <c r="AV509" s="13">
        <v>0</v>
      </c>
      <c r="AW509" s="13">
        <v>0</v>
      </c>
      <c r="AX509" s="13">
        <v>0</v>
      </c>
      <c r="AY509" s="13">
        <v>0</v>
      </c>
      <c r="AZ509" s="13">
        <v>0</v>
      </c>
      <c r="BA509" s="13">
        <v>0</v>
      </c>
      <c r="BB509" s="13">
        <v>0</v>
      </c>
      <c r="BC509" s="13">
        <v>0</v>
      </c>
      <c r="BD509" s="13">
        <v>0</v>
      </c>
      <c r="BE509" s="13">
        <v>0</v>
      </c>
      <c r="BF509" s="13">
        <v>0</v>
      </c>
      <c r="BG509" s="13">
        <v>0</v>
      </c>
      <c r="BH509" s="13">
        <v>0</v>
      </c>
      <c r="BI509" s="13">
        <v>0</v>
      </c>
      <c r="BJ509" s="13">
        <v>0</v>
      </c>
      <c r="BK509" s="13">
        <v>0</v>
      </c>
      <c r="BL509" s="13">
        <v>0</v>
      </c>
      <c r="BM509" s="13">
        <v>0</v>
      </c>
      <c r="BN509" s="13">
        <v>0</v>
      </c>
      <c r="BO509" s="13">
        <v>0</v>
      </c>
      <c r="BP509" s="13">
        <v>0</v>
      </c>
      <c r="BQ509" s="13">
        <v>0</v>
      </c>
      <c r="BR509" s="13">
        <v>0</v>
      </c>
      <c r="BS509" s="13">
        <v>0</v>
      </c>
      <c r="BT509" s="13">
        <v>0</v>
      </c>
      <c r="BU509" s="13">
        <v>0</v>
      </c>
      <c r="BV509" s="13">
        <v>0</v>
      </c>
      <c r="BW509" s="13">
        <v>0</v>
      </c>
      <c r="BX509" s="13">
        <v>0</v>
      </c>
      <c r="BY509" s="13">
        <v>0</v>
      </c>
      <c r="BZ509" s="13">
        <v>0</v>
      </c>
      <c r="CA509" s="13">
        <v>0</v>
      </c>
      <c r="CB509" s="13">
        <v>0</v>
      </c>
      <c r="CC509" s="13">
        <v>0</v>
      </c>
      <c r="CD509" s="13">
        <v>0</v>
      </c>
      <c r="CE509" s="13">
        <v>0</v>
      </c>
      <c r="CF509" s="13">
        <v>0</v>
      </c>
      <c r="CG509" s="13">
        <v>0</v>
      </c>
      <c r="CH509" s="13">
        <v>0</v>
      </c>
      <c r="CI509" s="13">
        <v>0</v>
      </c>
      <c r="CJ509" s="13">
        <v>58</v>
      </c>
      <c r="CK509" s="13">
        <v>0</v>
      </c>
      <c r="CL509" s="13">
        <v>0</v>
      </c>
      <c r="CM509" s="13">
        <v>0</v>
      </c>
      <c r="CN509" s="13">
        <v>0</v>
      </c>
      <c r="CO509" s="13">
        <v>0</v>
      </c>
      <c r="CP509" s="13">
        <v>0</v>
      </c>
      <c r="CQ509" s="13">
        <v>0</v>
      </c>
      <c r="CR509" s="13">
        <v>0</v>
      </c>
      <c r="CS509" s="13">
        <v>0</v>
      </c>
      <c r="CT509" s="13">
        <v>0</v>
      </c>
      <c r="CU509" s="13">
        <v>0</v>
      </c>
      <c r="CV509" s="13">
        <v>0</v>
      </c>
      <c r="CW509" s="13">
        <v>0</v>
      </c>
      <c r="CX509" s="13">
        <v>0</v>
      </c>
      <c r="CY509" s="13">
        <v>0</v>
      </c>
      <c r="CZ509" s="13">
        <v>0</v>
      </c>
      <c r="DA509" s="13">
        <v>0</v>
      </c>
      <c r="DB509" s="13">
        <v>0</v>
      </c>
      <c r="DC509" s="13">
        <v>0</v>
      </c>
      <c r="DD509" s="13">
        <v>0</v>
      </c>
      <c r="DE509" s="13">
        <v>0</v>
      </c>
      <c r="DF509" s="13">
        <v>0</v>
      </c>
      <c r="DG509" s="13">
        <v>0</v>
      </c>
      <c r="DH509" s="13">
        <v>0</v>
      </c>
      <c r="DI509" s="13">
        <v>0</v>
      </c>
      <c r="DJ509" s="13">
        <v>0</v>
      </c>
      <c r="DK509" s="13">
        <v>0</v>
      </c>
      <c r="DL509" s="13">
        <v>0</v>
      </c>
      <c r="DM509" s="13">
        <v>0</v>
      </c>
      <c r="DN509" s="13">
        <v>0</v>
      </c>
      <c r="DO509" s="13">
        <v>0</v>
      </c>
      <c r="DP509" s="13">
        <v>0</v>
      </c>
      <c r="DQ509" s="13">
        <v>0</v>
      </c>
      <c r="DR509" s="13">
        <v>0</v>
      </c>
      <c r="DS509" s="13">
        <v>0</v>
      </c>
      <c r="DT509" s="13">
        <v>0</v>
      </c>
      <c r="DU509" s="13">
        <v>0</v>
      </c>
      <c r="DV509" s="13">
        <v>0</v>
      </c>
      <c r="DW509" s="13">
        <v>0</v>
      </c>
      <c r="DX509" s="13">
        <v>0</v>
      </c>
      <c r="DY509" s="13">
        <v>0</v>
      </c>
      <c r="DZ509" s="13">
        <v>0</v>
      </c>
      <c r="EA509" s="13">
        <v>0</v>
      </c>
      <c r="EB509" s="13">
        <v>0</v>
      </c>
      <c r="EC509" s="13">
        <v>0</v>
      </c>
      <c r="ED509" s="13">
        <v>0</v>
      </c>
      <c r="EE509" s="13">
        <v>0</v>
      </c>
      <c r="EF509" s="13">
        <v>0</v>
      </c>
      <c r="EG509">
        <v>0</v>
      </c>
      <c r="EH509">
        <v>0</v>
      </c>
      <c r="EI509">
        <v>0</v>
      </c>
      <c r="EJ509">
        <v>0</v>
      </c>
      <c r="EK509">
        <v>0</v>
      </c>
      <c r="EL509">
        <v>0</v>
      </c>
    </row>
    <row r="510" spans="1:163" x14ac:dyDescent="0.3">
      <c r="A510" t="s">
        <v>592</v>
      </c>
      <c r="B510" s="7">
        <v>95714</v>
      </c>
      <c r="C510">
        <v>70</v>
      </c>
      <c r="D510" t="s">
        <v>592</v>
      </c>
      <c r="G510" t="s">
        <v>1823</v>
      </c>
      <c r="H510" t="s">
        <v>1065</v>
      </c>
      <c r="I510" t="s">
        <v>1066</v>
      </c>
      <c r="J510" t="s">
        <v>1067</v>
      </c>
      <c r="K510" t="s">
        <v>1068</v>
      </c>
      <c r="L510" t="s">
        <v>1127</v>
      </c>
      <c r="M510" t="s">
        <v>1158</v>
      </c>
      <c r="N510" t="s">
        <v>1323</v>
      </c>
      <c r="O510" t="s">
        <v>1824</v>
      </c>
      <c r="P510" s="27">
        <f t="shared" si="7"/>
        <v>57</v>
      </c>
      <c r="Q510" t="s">
        <v>592</v>
      </c>
      <c r="R510" s="13">
        <v>0</v>
      </c>
      <c r="S510" s="13">
        <v>0</v>
      </c>
      <c r="T510" s="13">
        <v>0</v>
      </c>
      <c r="U510" s="13">
        <v>0</v>
      </c>
      <c r="V510" s="13">
        <v>0</v>
      </c>
      <c r="W510" s="13">
        <v>0</v>
      </c>
      <c r="X510" s="13">
        <v>0</v>
      </c>
      <c r="Y510" s="13">
        <v>0</v>
      </c>
      <c r="Z510" s="13">
        <v>0</v>
      </c>
      <c r="AA510" s="13">
        <v>0</v>
      </c>
      <c r="AB510" s="13">
        <v>0</v>
      </c>
      <c r="AC510" s="13">
        <v>0</v>
      </c>
      <c r="AD510" s="13">
        <v>0</v>
      </c>
      <c r="AE510" s="13">
        <v>0</v>
      </c>
      <c r="AF510" s="13">
        <v>0</v>
      </c>
      <c r="AG510" s="13">
        <v>0</v>
      </c>
      <c r="AH510" s="13">
        <v>0</v>
      </c>
      <c r="AI510" s="13">
        <v>0</v>
      </c>
      <c r="AJ510" s="13">
        <v>0</v>
      </c>
      <c r="AK510" s="13">
        <v>0</v>
      </c>
      <c r="AL510" s="13">
        <v>0</v>
      </c>
      <c r="AM510" s="13">
        <v>0</v>
      </c>
      <c r="AN510" s="13">
        <v>0</v>
      </c>
      <c r="AO510" s="13">
        <v>0</v>
      </c>
      <c r="AP510" s="13">
        <v>0</v>
      </c>
      <c r="AQ510" s="13">
        <v>0</v>
      </c>
      <c r="AR510" s="13">
        <v>0</v>
      </c>
      <c r="AS510" s="13">
        <v>0</v>
      </c>
      <c r="AT510" s="13">
        <v>0</v>
      </c>
      <c r="AU510" s="13">
        <v>0</v>
      </c>
      <c r="AV510" s="13">
        <v>0</v>
      </c>
      <c r="AW510" s="13">
        <v>0</v>
      </c>
      <c r="AX510" s="13">
        <v>0</v>
      </c>
      <c r="AY510" s="13">
        <v>0</v>
      </c>
      <c r="AZ510" s="13">
        <v>0</v>
      </c>
      <c r="BA510" s="13">
        <v>0</v>
      </c>
      <c r="BB510" s="13">
        <v>0</v>
      </c>
      <c r="BC510" s="13">
        <v>0</v>
      </c>
      <c r="BD510" s="13">
        <v>0</v>
      </c>
      <c r="BE510" s="13">
        <v>0</v>
      </c>
      <c r="BF510" s="13">
        <v>0</v>
      </c>
      <c r="BG510" s="13">
        <v>0</v>
      </c>
      <c r="BH510" s="13">
        <v>0</v>
      </c>
      <c r="BI510" s="13">
        <v>0</v>
      </c>
      <c r="BJ510" s="13">
        <v>0</v>
      </c>
      <c r="BK510" s="13">
        <v>0</v>
      </c>
      <c r="BL510" s="13">
        <v>0</v>
      </c>
      <c r="BM510" s="13">
        <v>0</v>
      </c>
      <c r="BN510" s="13">
        <v>0</v>
      </c>
      <c r="BO510" s="13">
        <v>0</v>
      </c>
      <c r="BP510" s="13">
        <v>0</v>
      </c>
      <c r="BQ510" s="13">
        <v>0</v>
      </c>
      <c r="BR510" s="13">
        <v>0</v>
      </c>
      <c r="BS510" s="13">
        <v>0</v>
      </c>
      <c r="BT510" s="13">
        <v>0</v>
      </c>
      <c r="BU510" s="13">
        <v>0</v>
      </c>
      <c r="BV510" s="13">
        <v>0</v>
      </c>
      <c r="BW510" s="13">
        <v>0</v>
      </c>
      <c r="BX510" s="13">
        <v>0</v>
      </c>
      <c r="BY510" s="13">
        <v>0</v>
      </c>
      <c r="BZ510" s="13">
        <v>0</v>
      </c>
      <c r="CA510" s="13">
        <v>57</v>
      </c>
      <c r="CB510" s="13">
        <v>0</v>
      </c>
      <c r="CC510" s="13">
        <v>0</v>
      </c>
      <c r="CD510" s="13">
        <v>0</v>
      </c>
      <c r="CE510" s="13">
        <v>0</v>
      </c>
      <c r="CF510" s="13">
        <v>0</v>
      </c>
      <c r="CG510" s="13">
        <v>0</v>
      </c>
      <c r="CH510" s="13">
        <v>0</v>
      </c>
      <c r="CI510" s="13">
        <v>0</v>
      </c>
      <c r="CJ510" s="13">
        <v>0</v>
      </c>
      <c r="CK510" s="13">
        <v>0</v>
      </c>
      <c r="CL510" s="13">
        <v>0</v>
      </c>
      <c r="CM510" s="13">
        <v>0</v>
      </c>
      <c r="CN510" s="13">
        <v>0</v>
      </c>
      <c r="CO510" s="13">
        <v>0</v>
      </c>
      <c r="CP510" s="13">
        <v>0</v>
      </c>
      <c r="CQ510" s="13">
        <v>0</v>
      </c>
      <c r="CR510" s="13">
        <v>0</v>
      </c>
      <c r="CS510" s="13">
        <v>0</v>
      </c>
      <c r="CT510" s="13">
        <v>0</v>
      </c>
      <c r="CU510" s="13">
        <v>0</v>
      </c>
      <c r="CV510" s="13">
        <v>0</v>
      </c>
      <c r="CW510" s="13">
        <v>0</v>
      </c>
      <c r="CX510" s="13">
        <v>0</v>
      </c>
      <c r="CY510" s="13">
        <v>0</v>
      </c>
      <c r="CZ510" s="13">
        <v>0</v>
      </c>
      <c r="DA510" s="13">
        <v>0</v>
      </c>
      <c r="DB510" s="13">
        <v>0</v>
      </c>
      <c r="DC510" s="13">
        <v>0</v>
      </c>
      <c r="DD510" s="13">
        <v>0</v>
      </c>
      <c r="DE510" s="13">
        <v>0</v>
      </c>
      <c r="DF510" s="13">
        <v>0</v>
      </c>
      <c r="DG510" s="13">
        <v>0</v>
      </c>
      <c r="DH510" s="13">
        <v>0</v>
      </c>
      <c r="DI510" s="13">
        <v>0</v>
      </c>
      <c r="DJ510" s="13">
        <v>0</v>
      </c>
      <c r="DK510" s="13">
        <v>0</v>
      </c>
      <c r="DL510" s="13">
        <v>0</v>
      </c>
      <c r="DM510" s="13">
        <v>0</v>
      </c>
      <c r="DN510" s="13">
        <v>0</v>
      </c>
      <c r="DO510" s="13">
        <v>0</v>
      </c>
      <c r="DP510" s="13">
        <v>0</v>
      </c>
      <c r="DQ510" s="13">
        <v>0</v>
      </c>
      <c r="DR510" s="13">
        <v>0</v>
      </c>
      <c r="DS510" s="13">
        <v>0</v>
      </c>
      <c r="DT510" s="13">
        <v>0</v>
      </c>
      <c r="DU510" s="13">
        <v>0</v>
      </c>
      <c r="DV510" s="13">
        <v>0</v>
      </c>
      <c r="DW510" s="13">
        <v>0</v>
      </c>
      <c r="DX510" s="13">
        <v>0</v>
      </c>
      <c r="DY510" s="13">
        <v>0</v>
      </c>
      <c r="DZ510" s="13">
        <v>0</v>
      </c>
      <c r="EA510" s="13">
        <v>0</v>
      </c>
      <c r="EB510" s="13">
        <v>0</v>
      </c>
      <c r="EC510" s="13">
        <v>0</v>
      </c>
      <c r="ED510" s="13">
        <v>0</v>
      </c>
      <c r="EE510" s="13">
        <v>0</v>
      </c>
      <c r="EF510" s="13">
        <v>0</v>
      </c>
      <c r="EG510">
        <v>0</v>
      </c>
      <c r="EH510">
        <v>0</v>
      </c>
      <c r="EI510">
        <v>0</v>
      </c>
      <c r="EJ510">
        <v>0</v>
      </c>
      <c r="EK510">
        <v>0</v>
      </c>
      <c r="EL510">
        <v>0</v>
      </c>
      <c r="ER510" s="1"/>
      <c r="ES510" s="1"/>
      <c r="ET510" s="1"/>
      <c r="EU510" s="1"/>
      <c r="EV510" s="1"/>
      <c r="EW510" s="1"/>
      <c r="EX510" s="1"/>
      <c r="EY510" s="1"/>
      <c r="EZ510" s="1"/>
      <c r="FA510" s="1"/>
      <c r="FB510" s="1"/>
      <c r="FC510" s="1"/>
      <c r="FD510" s="1"/>
      <c r="FE510" s="1"/>
      <c r="FF510" s="1"/>
      <c r="FG510" s="1"/>
    </row>
    <row r="511" spans="1:163" x14ac:dyDescent="0.3">
      <c r="A511" t="s">
        <v>728</v>
      </c>
      <c r="B511" s="7">
        <v>97183</v>
      </c>
      <c r="C511">
        <v>71</v>
      </c>
      <c r="D511" t="s">
        <v>728</v>
      </c>
      <c r="H511" t="s">
        <v>1065</v>
      </c>
      <c r="I511" t="s">
        <v>1066</v>
      </c>
      <c r="J511" t="s">
        <v>1067</v>
      </c>
      <c r="K511" t="s">
        <v>1068</v>
      </c>
      <c r="L511" t="s">
        <v>1099</v>
      </c>
      <c r="M511" t="s">
        <v>1288</v>
      </c>
      <c r="N511" t="s">
        <v>1289</v>
      </c>
      <c r="O511" t="s">
        <v>1958</v>
      </c>
      <c r="P511" s="27">
        <f t="shared" si="7"/>
        <v>57</v>
      </c>
      <c r="Q511" t="s">
        <v>728</v>
      </c>
      <c r="R511" s="13">
        <v>0</v>
      </c>
      <c r="S511" s="13">
        <v>0</v>
      </c>
      <c r="T511" s="13">
        <v>0</v>
      </c>
      <c r="U511" s="13">
        <v>0</v>
      </c>
      <c r="V511" s="13">
        <v>0</v>
      </c>
      <c r="W511" s="13">
        <v>0</v>
      </c>
      <c r="X511" s="13">
        <v>0</v>
      </c>
      <c r="Y511" s="13">
        <v>0</v>
      </c>
      <c r="Z511" s="13">
        <v>0</v>
      </c>
      <c r="AA511" s="13">
        <v>0</v>
      </c>
      <c r="AB511" s="13">
        <v>0</v>
      </c>
      <c r="AC511" s="13">
        <v>0</v>
      </c>
      <c r="AD511" s="13">
        <v>0</v>
      </c>
      <c r="AE511" s="13">
        <v>0</v>
      </c>
      <c r="AF511" s="13">
        <v>0</v>
      </c>
      <c r="AG511" s="13">
        <v>0</v>
      </c>
      <c r="AH511" s="13">
        <v>0</v>
      </c>
      <c r="AI511" s="13">
        <v>0</v>
      </c>
      <c r="AJ511" s="13">
        <v>0</v>
      </c>
      <c r="AK511" s="13">
        <v>0</v>
      </c>
      <c r="AL511" s="13">
        <v>0</v>
      </c>
      <c r="AM511" s="13">
        <v>0</v>
      </c>
      <c r="AN511" s="13">
        <v>0</v>
      </c>
      <c r="AO511" s="13">
        <v>0</v>
      </c>
      <c r="AP511" s="13">
        <v>0</v>
      </c>
      <c r="AQ511" s="13">
        <v>0</v>
      </c>
      <c r="AR511" s="13">
        <v>0</v>
      </c>
      <c r="AS511" s="13">
        <v>0</v>
      </c>
      <c r="AT511" s="13">
        <v>0</v>
      </c>
      <c r="AU511" s="13">
        <v>0</v>
      </c>
      <c r="AV511" s="13">
        <v>57</v>
      </c>
      <c r="AW511" s="13">
        <v>0</v>
      </c>
      <c r="AX511" s="13">
        <v>0</v>
      </c>
      <c r="AY511" s="13">
        <v>0</v>
      </c>
      <c r="AZ511" s="13">
        <v>0</v>
      </c>
      <c r="BA511" s="13">
        <v>0</v>
      </c>
      <c r="BB511" s="13">
        <v>0</v>
      </c>
      <c r="BC511" s="13">
        <v>0</v>
      </c>
      <c r="BD511" s="13">
        <v>0</v>
      </c>
      <c r="BE511" s="13">
        <v>0</v>
      </c>
      <c r="BF511" s="13">
        <v>0</v>
      </c>
      <c r="BG511" s="13">
        <v>0</v>
      </c>
      <c r="BH511" s="13">
        <v>0</v>
      </c>
      <c r="BI511" s="13">
        <v>0</v>
      </c>
      <c r="BJ511" s="13">
        <v>0</v>
      </c>
      <c r="BK511" s="13">
        <v>0</v>
      </c>
      <c r="BL511" s="13">
        <v>0</v>
      </c>
      <c r="BM511" s="13">
        <v>0</v>
      </c>
      <c r="BN511" s="13">
        <v>0</v>
      </c>
      <c r="BO511" s="13">
        <v>0</v>
      </c>
      <c r="BP511" s="13">
        <v>0</v>
      </c>
      <c r="BQ511" s="13">
        <v>0</v>
      </c>
      <c r="BR511" s="13">
        <v>0</v>
      </c>
      <c r="BS511" s="13">
        <v>0</v>
      </c>
      <c r="BT511" s="13">
        <v>0</v>
      </c>
      <c r="BU511" s="13">
        <v>0</v>
      </c>
      <c r="BV511" s="13">
        <v>0</v>
      </c>
      <c r="BW511" s="13">
        <v>0</v>
      </c>
      <c r="BX511" s="13">
        <v>0</v>
      </c>
      <c r="BY511" s="13">
        <v>0</v>
      </c>
      <c r="BZ511" s="13">
        <v>0</v>
      </c>
      <c r="CA511" s="13">
        <v>0</v>
      </c>
      <c r="CB511" s="13">
        <v>0</v>
      </c>
      <c r="CC511" s="13">
        <v>0</v>
      </c>
      <c r="CD511" s="13">
        <v>0</v>
      </c>
      <c r="CE511" s="13">
        <v>0</v>
      </c>
      <c r="CF511" s="13">
        <v>0</v>
      </c>
      <c r="CG511" s="13">
        <v>0</v>
      </c>
      <c r="CH511" s="13">
        <v>0</v>
      </c>
      <c r="CI511" s="13">
        <v>0</v>
      </c>
      <c r="CJ511" s="13">
        <v>0</v>
      </c>
      <c r="CK511" s="13">
        <v>0</v>
      </c>
      <c r="CL511" s="13">
        <v>0</v>
      </c>
      <c r="CM511" s="13">
        <v>0</v>
      </c>
      <c r="CN511" s="13">
        <v>0</v>
      </c>
      <c r="CO511" s="13">
        <v>0</v>
      </c>
      <c r="CP511" s="13">
        <v>0</v>
      </c>
      <c r="CQ511" s="13">
        <v>0</v>
      </c>
      <c r="CR511" s="13">
        <v>0</v>
      </c>
      <c r="CS511" s="13">
        <v>0</v>
      </c>
      <c r="CT511" s="13">
        <v>0</v>
      </c>
      <c r="CU511" s="13">
        <v>0</v>
      </c>
      <c r="CV511" s="13">
        <v>0</v>
      </c>
      <c r="CW511" s="13">
        <v>0</v>
      </c>
      <c r="CX511" s="13">
        <v>0</v>
      </c>
      <c r="CY511" s="13">
        <v>0</v>
      </c>
      <c r="CZ511" s="13">
        <v>0</v>
      </c>
      <c r="DA511" s="13">
        <v>0</v>
      </c>
      <c r="DB511" s="13">
        <v>0</v>
      </c>
      <c r="DC511" s="13">
        <v>0</v>
      </c>
      <c r="DD511" s="13">
        <v>0</v>
      </c>
      <c r="DE511" s="13">
        <v>0</v>
      </c>
      <c r="DF511" s="13">
        <v>0</v>
      </c>
      <c r="DG511" s="13">
        <v>0</v>
      </c>
      <c r="DH511" s="13">
        <v>0</v>
      </c>
      <c r="DI511" s="13">
        <v>0</v>
      </c>
      <c r="DJ511" s="13">
        <v>0</v>
      </c>
      <c r="DK511" s="13">
        <v>0</v>
      </c>
      <c r="DL511" s="13">
        <v>0</v>
      </c>
      <c r="DM511" s="13">
        <v>0</v>
      </c>
      <c r="DN511" s="13">
        <v>0</v>
      </c>
      <c r="DO511" s="13">
        <v>0</v>
      </c>
      <c r="DP511" s="13">
        <v>0</v>
      </c>
      <c r="DQ511" s="13">
        <v>0</v>
      </c>
      <c r="DR511" s="13">
        <v>0</v>
      </c>
      <c r="DS511" s="13">
        <v>0</v>
      </c>
      <c r="DT511" s="13">
        <v>0</v>
      </c>
      <c r="DU511" s="13">
        <v>0</v>
      </c>
      <c r="DV511" s="13">
        <v>0</v>
      </c>
      <c r="DW511" s="13">
        <v>0</v>
      </c>
      <c r="DX511" s="13">
        <v>0</v>
      </c>
      <c r="DY511" s="13">
        <v>0</v>
      </c>
      <c r="DZ511" s="13">
        <v>0</v>
      </c>
      <c r="EA511" s="13">
        <v>0</v>
      </c>
      <c r="EB511" s="13">
        <v>0</v>
      </c>
      <c r="EC511" s="13">
        <v>0</v>
      </c>
      <c r="ED511" s="13">
        <v>0</v>
      </c>
      <c r="EE511" s="13">
        <v>0</v>
      </c>
      <c r="EF511" s="13">
        <v>0</v>
      </c>
      <c r="EG511">
        <v>0</v>
      </c>
      <c r="EH511">
        <v>0</v>
      </c>
      <c r="EI511">
        <v>0</v>
      </c>
      <c r="EJ511">
        <v>0</v>
      </c>
      <c r="EK511">
        <v>0</v>
      </c>
      <c r="EL511">
        <v>0</v>
      </c>
    </row>
    <row r="512" spans="1:163" x14ac:dyDescent="0.3">
      <c r="A512" t="s">
        <v>589</v>
      </c>
      <c r="B512" s="7">
        <v>100000</v>
      </c>
      <c r="C512">
        <v>71</v>
      </c>
      <c r="D512" t="s">
        <v>589</v>
      </c>
      <c r="G512" t="s">
        <v>1820</v>
      </c>
      <c r="H512" t="s">
        <v>1065</v>
      </c>
      <c r="I512" t="s">
        <v>1066</v>
      </c>
      <c r="J512" t="s">
        <v>1067</v>
      </c>
      <c r="K512" t="s">
        <v>1068</v>
      </c>
      <c r="L512" t="s">
        <v>1070</v>
      </c>
      <c r="M512" t="s">
        <v>1360</v>
      </c>
      <c r="N512" t="s">
        <v>1361</v>
      </c>
      <c r="O512" t="s">
        <v>1362</v>
      </c>
      <c r="P512" s="27">
        <f t="shared" si="7"/>
        <v>57</v>
      </c>
      <c r="Q512" t="s">
        <v>589</v>
      </c>
      <c r="R512" s="13">
        <v>0</v>
      </c>
      <c r="S512" s="13">
        <v>0</v>
      </c>
      <c r="T512" s="13">
        <v>0</v>
      </c>
      <c r="U512" s="13">
        <v>0</v>
      </c>
      <c r="V512" s="13">
        <v>0</v>
      </c>
      <c r="W512" s="13">
        <v>0</v>
      </c>
      <c r="X512" s="13">
        <v>0</v>
      </c>
      <c r="Y512" s="13">
        <v>0</v>
      </c>
      <c r="Z512" s="13">
        <v>3</v>
      </c>
      <c r="AA512" s="13">
        <v>0</v>
      </c>
      <c r="AB512" s="13">
        <v>0</v>
      </c>
      <c r="AC512" s="13">
        <v>0</v>
      </c>
      <c r="AD512" s="13">
        <v>0</v>
      </c>
      <c r="AE512" s="13">
        <v>0</v>
      </c>
      <c r="AF512" s="13">
        <v>7</v>
      </c>
      <c r="AG512" s="13">
        <v>0</v>
      </c>
      <c r="AH512" s="13">
        <v>0</v>
      </c>
      <c r="AI512" s="13">
        <v>0</v>
      </c>
      <c r="AJ512" s="13">
        <v>8</v>
      </c>
      <c r="AK512" s="13">
        <v>0</v>
      </c>
      <c r="AL512" s="13">
        <v>0</v>
      </c>
      <c r="AM512" s="13">
        <v>1</v>
      </c>
      <c r="AN512" s="13">
        <v>0</v>
      </c>
      <c r="AO512" s="13">
        <v>0</v>
      </c>
      <c r="AP512" s="13">
        <v>0</v>
      </c>
      <c r="AQ512" s="13">
        <v>0</v>
      </c>
      <c r="AR512" s="13">
        <v>0</v>
      </c>
      <c r="AS512" s="13">
        <v>0</v>
      </c>
      <c r="AT512" s="13">
        <v>0</v>
      </c>
      <c r="AU512" s="13">
        <v>0</v>
      </c>
      <c r="AV512" s="13">
        <v>0</v>
      </c>
      <c r="AW512" s="13">
        <v>0</v>
      </c>
      <c r="AX512" s="13">
        <v>0</v>
      </c>
      <c r="AY512" s="13">
        <v>0</v>
      </c>
      <c r="AZ512" s="13">
        <v>0</v>
      </c>
      <c r="BA512" s="13">
        <v>6</v>
      </c>
      <c r="BB512" s="13">
        <v>0</v>
      </c>
      <c r="BC512" s="13">
        <v>0</v>
      </c>
      <c r="BD512" s="13">
        <v>0</v>
      </c>
      <c r="BE512" s="13">
        <v>0</v>
      </c>
      <c r="BF512" s="13">
        <v>0</v>
      </c>
      <c r="BG512" s="13">
        <v>0</v>
      </c>
      <c r="BH512" s="13">
        <v>0</v>
      </c>
      <c r="BI512" s="13">
        <v>32</v>
      </c>
      <c r="BJ512" s="13">
        <v>0</v>
      </c>
      <c r="BK512" s="13">
        <v>0</v>
      </c>
      <c r="BL512" s="13">
        <v>0</v>
      </c>
      <c r="BM512" s="13">
        <v>0</v>
      </c>
      <c r="BN512" s="13">
        <v>0</v>
      </c>
      <c r="BO512" s="13">
        <v>0</v>
      </c>
      <c r="BP512" s="13">
        <v>0</v>
      </c>
      <c r="BQ512" s="13">
        <v>0</v>
      </c>
      <c r="BR512" s="13">
        <v>0</v>
      </c>
      <c r="BS512" s="13">
        <v>0</v>
      </c>
      <c r="BT512" s="13">
        <v>0</v>
      </c>
      <c r="BU512" s="13">
        <v>0</v>
      </c>
      <c r="BV512" s="13">
        <v>0</v>
      </c>
      <c r="BW512" s="13">
        <v>0</v>
      </c>
      <c r="BX512" s="13">
        <v>0</v>
      </c>
      <c r="BY512" s="13">
        <v>0</v>
      </c>
      <c r="BZ512" s="13">
        <v>0</v>
      </c>
      <c r="CA512" s="13">
        <v>0</v>
      </c>
      <c r="CB512" s="13">
        <v>0</v>
      </c>
      <c r="CC512" s="13">
        <v>0</v>
      </c>
      <c r="CD512" s="13">
        <v>0</v>
      </c>
      <c r="CE512" s="13">
        <v>0</v>
      </c>
      <c r="CF512" s="13">
        <v>0</v>
      </c>
      <c r="CG512" s="13">
        <v>0</v>
      </c>
      <c r="CH512" s="13">
        <v>0</v>
      </c>
      <c r="CI512" s="13">
        <v>0</v>
      </c>
      <c r="CJ512" s="13">
        <v>0</v>
      </c>
      <c r="CK512" s="13">
        <v>0</v>
      </c>
      <c r="CL512" s="13">
        <v>0</v>
      </c>
      <c r="CM512" s="13">
        <v>0</v>
      </c>
      <c r="CN512" s="13">
        <v>0</v>
      </c>
      <c r="CO512" s="13">
        <v>0</v>
      </c>
      <c r="CP512" s="13">
        <v>0</v>
      </c>
      <c r="CQ512" s="13">
        <v>0</v>
      </c>
      <c r="CR512" s="13">
        <v>0</v>
      </c>
      <c r="CS512" s="13">
        <v>0</v>
      </c>
      <c r="CT512" s="13">
        <v>0</v>
      </c>
      <c r="CU512" s="13">
        <v>0</v>
      </c>
      <c r="CV512" s="13">
        <v>0</v>
      </c>
      <c r="CW512" s="13">
        <v>0</v>
      </c>
      <c r="CX512" s="13">
        <v>0</v>
      </c>
      <c r="CY512" s="13">
        <v>0</v>
      </c>
      <c r="CZ512" s="13">
        <v>0</v>
      </c>
      <c r="DA512" s="13">
        <v>0</v>
      </c>
      <c r="DB512" s="13">
        <v>0</v>
      </c>
      <c r="DC512" s="13">
        <v>0</v>
      </c>
      <c r="DD512" s="13">
        <v>0</v>
      </c>
      <c r="DE512" s="13">
        <v>0</v>
      </c>
      <c r="DF512" s="13">
        <v>0</v>
      </c>
      <c r="DG512" s="13">
        <v>0</v>
      </c>
      <c r="DH512" s="13">
        <v>0</v>
      </c>
      <c r="DI512" s="13">
        <v>0</v>
      </c>
      <c r="DJ512" s="13">
        <v>0</v>
      </c>
      <c r="DK512" s="13">
        <v>0</v>
      </c>
      <c r="DL512" s="13">
        <v>0</v>
      </c>
      <c r="DM512" s="13">
        <v>0</v>
      </c>
      <c r="DN512" s="13">
        <v>0</v>
      </c>
      <c r="DO512" s="13">
        <v>0</v>
      </c>
      <c r="DP512" s="13">
        <v>0</v>
      </c>
      <c r="DQ512" s="13">
        <v>0</v>
      </c>
      <c r="DR512" s="13">
        <v>0</v>
      </c>
      <c r="DS512" s="13">
        <v>0</v>
      </c>
      <c r="DT512" s="13">
        <v>0</v>
      </c>
      <c r="DU512" s="13">
        <v>0</v>
      </c>
      <c r="DV512" s="13">
        <v>0</v>
      </c>
      <c r="DW512" s="13">
        <v>0</v>
      </c>
      <c r="DX512" s="13">
        <v>0</v>
      </c>
      <c r="DY512" s="13">
        <v>0</v>
      </c>
      <c r="DZ512" s="13">
        <v>0</v>
      </c>
      <c r="EA512" s="13">
        <v>0</v>
      </c>
      <c r="EB512" s="13">
        <v>0</v>
      </c>
      <c r="EC512" s="13">
        <v>0</v>
      </c>
      <c r="ED512" s="13">
        <v>0</v>
      </c>
      <c r="EE512" s="13">
        <v>0</v>
      </c>
      <c r="EF512" s="13">
        <v>0</v>
      </c>
      <c r="EG512">
        <v>0</v>
      </c>
      <c r="EH512">
        <v>0</v>
      </c>
      <c r="EI512">
        <v>0</v>
      </c>
      <c r="EJ512">
        <v>0</v>
      </c>
      <c r="EK512">
        <v>0</v>
      </c>
      <c r="EL512">
        <v>0</v>
      </c>
    </row>
    <row r="513" spans="1:142" x14ac:dyDescent="0.3">
      <c r="A513" t="s">
        <v>201</v>
      </c>
      <c r="B513" s="7">
        <v>97183</v>
      </c>
      <c r="C513">
        <v>71</v>
      </c>
      <c r="D513" t="s">
        <v>201</v>
      </c>
      <c r="G513" t="s">
        <v>1173</v>
      </c>
      <c r="H513" t="s">
        <v>1065</v>
      </c>
      <c r="I513" t="s">
        <v>1066</v>
      </c>
      <c r="J513" t="s">
        <v>1067</v>
      </c>
      <c r="K513" t="s">
        <v>1068</v>
      </c>
      <c r="L513" t="s">
        <v>1069</v>
      </c>
      <c r="M513" t="s">
        <v>1089</v>
      </c>
      <c r="N513" t="s">
        <v>1090</v>
      </c>
      <c r="O513" t="s">
        <v>1091</v>
      </c>
      <c r="P513" s="27">
        <f t="shared" si="7"/>
        <v>57</v>
      </c>
      <c r="Q513" t="s">
        <v>201</v>
      </c>
      <c r="R513" s="13">
        <v>0</v>
      </c>
      <c r="S513" s="13">
        <v>0</v>
      </c>
      <c r="T513" s="13">
        <v>0</v>
      </c>
      <c r="U513" s="13">
        <v>0</v>
      </c>
      <c r="V513" s="13">
        <v>35</v>
      </c>
      <c r="W513" s="13">
        <v>2</v>
      </c>
      <c r="X513" s="13">
        <v>0</v>
      </c>
      <c r="Y513" s="13">
        <v>0</v>
      </c>
      <c r="Z513" s="13">
        <v>0</v>
      </c>
      <c r="AA513" s="13">
        <v>0</v>
      </c>
      <c r="AB513" s="13">
        <v>0</v>
      </c>
      <c r="AC513" s="13">
        <v>0</v>
      </c>
      <c r="AD513" s="13">
        <v>0</v>
      </c>
      <c r="AE513" s="13">
        <v>1</v>
      </c>
      <c r="AF513" s="13">
        <v>0</v>
      </c>
      <c r="AG513" s="13">
        <v>0</v>
      </c>
      <c r="AH513" s="13">
        <v>0</v>
      </c>
      <c r="AI513" s="13">
        <v>1</v>
      </c>
      <c r="AJ513" s="13">
        <v>0</v>
      </c>
      <c r="AK513" s="13">
        <v>0</v>
      </c>
      <c r="AL513" s="13">
        <v>0</v>
      </c>
      <c r="AM513" s="13">
        <v>10</v>
      </c>
      <c r="AN513" s="13">
        <v>0</v>
      </c>
      <c r="AO513" s="13">
        <v>8</v>
      </c>
      <c r="AP513" s="13">
        <v>0</v>
      </c>
      <c r="AQ513" s="13">
        <v>0</v>
      </c>
      <c r="AR513" s="13">
        <v>0</v>
      </c>
      <c r="AS513" s="13">
        <v>0</v>
      </c>
      <c r="AT513" s="13">
        <v>0</v>
      </c>
      <c r="AU513" s="13">
        <v>0</v>
      </c>
      <c r="AV513" s="13">
        <v>0</v>
      </c>
      <c r="AW513" s="13">
        <v>0</v>
      </c>
      <c r="AX513" s="13">
        <v>0</v>
      </c>
      <c r="AY513" s="13">
        <v>0</v>
      </c>
      <c r="AZ513" s="13">
        <v>0</v>
      </c>
      <c r="BA513" s="13">
        <v>0</v>
      </c>
      <c r="BB513" s="13">
        <v>0</v>
      </c>
      <c r="BC513" s="13">
        <v>0</v>
      </c>
      <c r="BD513" s="13">
        <v>0</v>
      </c>
      <c r="BE513" s="13">
        <v>0</v>
      </c>
      <c r="BF513" s="13">
        <v>0</v>
      </c>
      <c r="BG513" s="13">
        <v>0</v>
      </c>
      <c r="BH513" s="13">
        <v>0</v>
      </c>
      <c r="BI513" s="13">
        <v>0</v>
      </c>
      <c r="BJ513" s="13">
        <v>0</v>
      </c>
      <c r="BK513" s="13">
        <v>0</v>
      </c>
      <c r="BL513" s="13">
        <v>0</v>
      </c>
      <c r="BM513" s="13">
        <v>0</v>
      </c>
      <c r="BN513" s="13">
        <v>0</v>
      </c>
      <c r="BO513" s="13">
        <v>0</v>
      </c>
      <c r="BP513" s="13">
        <v>0</v>
      </c>
      <c r="BQ513" s="13">
        <v>0</v>
      </c>
      <c r="BR513" s="13">
        <v>0</v>
      </c>
      <c r="BS513" s="13">
        <v>0</v>
      </c>
      <c r="BT513" s="13">
        <v>0</v>
      </c>
      <c r="BU513" s="13">
        <v>0</v>
      </c>
      <c r="BV513" s="13">
        <v>0</v>
      </c>
      <c r="BW513" s="13">
        <v>0</v>
      </c>
      <c r="BX513" s="13">
        <v>0</v>
      </c>
      <c r="BY513" s="13">
        <v>0</v>
      </c>
      <c r="BZ513" s="13">
        <v>0</v>
      </c>
      <c r="CA513" s="13">
        <v>0</v>
      </c>
      <c r="CB513" s="13">
        <v>0</v>
      </c>
      <c r="CC513" s="13">
        <v>0</v>
      </c>
      <c r="CD513" s="13">
        <v>0</v>
      </c>
      <c r="CE513" s="13">
        <v>0</v>
      </c>
      <c r="CF513" s="13">
        <v>0</v>
      </c>
      <c r="CG513" s="13">
        <v>0</v>
      </c>
      <c r="CH513" s="13">
        <v>0</v>
      </c>
      <c r="CI513" s="13">
        <v>0</v>
      </c>
      <c r="CJ513" s="13">
        <v>0</v>
      </c>
      <c r="CK513" s="13">
        <v>0</v>
      </c>
      <c r="CL513" s="13">
        <v>0</v>
      </c>
      <c r="CM513" s="13">
        <v>0</v>
      </c>
      <c r="CN513" s="13">
        <v>0</v>
      </c>
      <c r="CO513" s="13">
        <v>0</v>
      </c>
      <c r="CP513" s="13">
        <v>0</v>
      </c>
      <c r="CQ513" s="13">
        <v>0</v>
      </c>
      <c r="CR513" s="13">
        <v>0</v>
      </c>
      <c r="CS513" s="13">
        <v>0</v>
      </c>
      <c r="CT513" s="13">
        <v>0</v>
      </c>
      <c r="CU513" s="13">
        <v>0</v>
      </c>
      <c r="CV513" s="13">
        <v>0</v>
      </c>
      <c r="CW513" s="13">
        <v>0</v>
      </c>
      <c r="CX513" s="13">
        <v>0</v>
      </c>
      <c r="CY513" s="13">
        <v>0</v>
      </c>
      <c r="CZ513" s="13">
        <v>0</v>
      </c>
      <c r="DA513" s="13">
        <v>0</v>
      </c>
      <c r="DB513" s="13">
        <v>0</v>
      </c>
      <c r="DC513" s="13">
        <v>0</v>
      </c>
      <c r="DD513" s="13">
        <v>0</v>
      </c>
      <c r="DE513" s="13">
        <v>0</v>
      </c>
      <c r="DF513" s="13">
        <v>0</v>
      </c>
      <c r="DG513" s="13">
        <v>0</v>
      </c>
      <c r="DH513" s="13">
        <v>0</v>
      </c>
      <c r="DI513" s="13">
        <v>0</v>
      </c>
      <c r="DJ513" s="13">
        <v>0</v>
      </c>
      <c r="DK513" s="13">
        <v>0</v>
      </c>
      <c r="DL513" s="13">
        <v>0</v>
      </c>
      <c r="DM513" s="13">
        <v>0</v>
      </c>
      <c r="DN513" s="13">
        <v>0</v>
      </c>
      <c r="DO513" s="13">
        <v>0</v>
      </c>
      <c r="DP513" s="13">
        <v>0</v>
      </c>
      <c r="DQ513" s="13">
        <v>0</v>
      </c>
      <c r="DR513" s="13">
        <v>0</v>
      </c>
      <c r="DS513" s="13">
        <v>0</v>
      </c>
      <c r="DT513" s="13">
        <v>0</v>
      </c>
      <c r="DU513" s="13">
        <v>0</v>
      </c>
      <c r="DV513" s="13">
        <v>0</v>
      </c>
      <c r="DW513" s="13">
        <v>0</v>
      </c>
      <c r="DX513" s="13">
        <v>0</v>
      </c>
      <c r="DY513" s="13">
        <v>0</v>
      </c>
      <c r="DZ513" s="13">
        <v>0</v>
      </c>
      <c r="EA513" s="13">
        <v>0</v>
      </c>
      <c r="EB513" s="13">
        <v>0</v>
      </c>
      <c r="EC513" s="13">
        <v>0</v>
      </c>
      <c r="ED513" s="13">
        <v>0</v>
      </c>
      <c r="EE513" s="13">
        <v>0</v>
      </c>
      <c r="EF513" s="13">
        <v>0</v>
      </c>
      <c r="EG513">
        <v>0</v>
      </c>
      <c r="EH513">
        <v>0</v>
      </c>
      <c r="EI513">
        <v>0</v>
      </c>
      <c r="EJ513">
        <v>0</v>
      </c>
      <c r="EK513">
        <v>0</v>
      </c>
      <c r="EL513">
        <v>0</v>
      </c>
    </row>
    <row r="514" spans="1:142" x14ac:dyDescent="0.3">
      <c r="A514" t="s">
        <v>670</v>
      </c>
      <c r="B514" s="7">
        <v>95775</v>
      </c>
      <c r="C514">
        <v>71</v>
      </c>
      <c r="D514" t="s">
        <v>670</v>
      </c>
      <c r="H514" t="s">
        <v>1065</v>
      </c>
      <c r="I514" t="s">
        <v>1066</v>
      </c>
      <c r="J514" t="s">
        <v>1067</v>
      </c>
      <c r="K514" t="s">
        <v>1068</v>
      </c>
      <c r="L514" t="s">
        <v>1069</v>
      </c>
      <c r="M514" t="s">
        <v>1089</v>
      </c>
      <c r="N514" t="s">
        <v>1090</v>
      </c>
      <c r="O514" t="s">
        <v>1110</v>
      </c>
      <c r="P514" s="27">
        <f t="shared" si="7"/>
        <v>57</v>
      </c>
      <c r="Q514" t="s">
        <v>670</v>
      </c>
      <c r="R514" s="13">
        <v>0</v>
      </c>
      <c r="S514" s="13">
        <v>0</v>
      </c>
      <c r="T514" s="13">
        <v>0</v>
      </c>
      <c r="U514" s="13">
        <v>0</v>
      </c>
      <c r="V514" s="13">
        <v>33</v>
      </c>
      <c r="W514" s="13">
        <v>0</v>
      </c>
      <c r="X514" s="13">
        <v>0</v>
      </c>
      <c r="Y514" s="13">
        <v>0</v>
      </c>
      <c r="Z514" s="13">
        <v>0</v>
      </c>
      <c r="AA514" s="13">
        <v>0</v>
      </c>
      <c r="AB514" s="13">
        <v>0</v>
      </c>
      <c r="AC514" s="13">
        <v>0</v>
      </c>
      <c r="AD514" s="13">
        <v>0</v>
      </c>
      <c r="AE514" s="13">
        <v>3</v>
      </c>
      <c r="AF514" s="13">
        <v>0</v>
      </c>
      <c r="AG514" s="13">
        <v>0</v>
      </c>
      <c r="AH514" s="13">
        <v>0</v>
      </c>
      <c r="AI514" s="13">
        <v>0</v>
      </c>
      <c r="AJ514" s="13">
        <v>0</v>
      </c>
      <c r="AK514" s="13">
        <v>0</v>
      </c>
      <c r="AL514" s="13">
        <v>0</v>
      </c>
      <c r="AM514" s="13">
        <v>0</v>
      </c>
      <c r="AN514" s="13">
        <v>0</v>
      </c>
      <c r="AO514" s="13">
        <v>16</v>
      </c>
      <c r="AP514" s="13">
        <v>0</v>
      </c>
      <c r="AQ514" s="13">
        <v>0</v>
      </c>
      <c r="AR514" s="13">
        <v>0</v>
      </c>
      <c r="AS514" s="13">
        <v>0</v>
      </c>
      <c r="AT514" s="13">
        <v>0</v>
      </c>
      <c r="AU514" s="13">
        <v>0</v>
      </c>
      <c r="AV514" s="13">
        <v>0</v>
      </c>
      <c r="AW514" s="13">
        <v>0</v>
      </c>
      <c r="AX514" s="13">
        <v>0</v>
      </c>
      <c r="AY514" s="13">
        <v>0</v>
      </c>
      <c r="AZ514" s="13">
        <v>0</v>
      </c>
      <c r="BA514" s="13">
        <v>0</v>
      </c>
      <c r="BB514" s="13">
        <v>0</v>
      </c>
      <c r="BC514" s="13">
        <v>0</v>
      </c>
      <c r="BD514" s="13">
        <v>0</v>
      </c>
      <c r="BE514" s="13">
        <v>0</v>
      </c>
      <c r="BF514" s="13">
        <v>0</v>
      </c>
      <c r="BG514" s="13">
        <v>0</v>
      </c>
      <c r="BH514" s="13">
        <v>0</v>
      </c>
      <c r="BI514" s="13">
        <v>0</v>
      </c>
      <c r="BJ514" s="13">
        <v>0</v>
      </c>
      <c r="BK514" s="13">
        <v>0</v>
      </c>
      <c r="BL514" s="13">
        <v>5</v>
      </c>
      <c r="BM514" s="13">
        <v>0</v>
      </c>
      <c r="BN514" s="13">
        <v>0</v>
      </c>
      <c r="BO514" s="13">
        <v>0</v>
      </c>
      <c r="BP514" s="13">
        <v>0</v>
      </c>
      <c r="BQ514" s="13">
        <v>0</v>
      </c>
      <c r="BR514" s="13">
        <v>0</v>
      </c>
      <c r="BS514" s="13">
        <v>0</v>
      </c>
      <c r="BT514" s="13">
        <v>0</v>
      </c>
      <c r="BU514" s="13">
        <v>0</v>
      </c>
      <c r="BV514" s="13">
        <v>0</v>
      </c>
      <c r="BW514" s="13">
        <v>0</v>
      </c>
      <c r="BX514" s="13">
        <v>0</v>
      </c>
      <c r="BY514" s="13">
        <v>0</v>
      </c>
      <c r="BZ514" s="13">
        <v>0</v>
      </c>
      <c r="CA514" s="13">
        <v>0</v>
      </c>
      <c r="CB514" s="13">
        <v>0</v>
      </c>
      <c r="CC514" s="13">
        <v>0</v>
      </c>
      <c r="CD514" s="13">
        <v>0</v>
      </c>
      <c r="CE514" s="13">
        <v>0</v>
      </c>
      <c r="CF514" s="13">
        <v>0</v>
      </c>
      <c r="CG514" s="13">
        <v>0</v>
      </c>
      <c r="CH514" s="13">
        <v>0</v>
      </c>
      <c r="CI514" s="13">
        <v>0</v>
      </c>
      <c r="CJ514" s="13">
        <v>0</v>
      </c>
      <c r="CK514" s="13">
        <v>0</v>
      </c>
      <c r="CL514" s="13">
        <v>0</v>
      </c>
      <c r="CM514" s="13">
        <v>0</v>
      </c>
      <c r="CN514" s="13">
        <v>0</v>
      </c>
      <c r="CO514" s="13">
        <v>0</v>
      </c>
      <c r="CP514" s="13">
        <v>0</v>
      </c>
      <c r="CQ514" s="13">
        <v>0</v>
      </c>
      <c r="CR514" s="13">
        <v>0</v>
      </c>
      <c r="CS514" s="13">
        <v>0</v>
      </c>
      <c r="CT514" s="13">
        <v>0</v>
      </c>
      <c r="CU514" s="13">
        <v>0</v>
      </c>
      <c r="CV514" s="13">
        <v>0</v>
      </c>
      <c r="CW514" s="13">
        <v>0</v>
      </c>
      <c r="CX514" s="13">
        <v>0</v>
      </c>
      <c r="CY514" s="13">
        <v>0</v>
      </c>
      <c r="CZ514" s="13">
        <v>0</v>
      </c>
      <c r="DA514" s="13">
        <v>0</v>
      </c>
      <c r="DB514" s="13">
        <v>0</v>
      </c>
      <c r="DC514" s="13">
        <v>0</v>
      </c>
      <c r="DD514" s="13">
        <v>0</v>
      </c>
      <c r="DE514" s="13">
        <v>0</v>
      </c>
      <c r="DF514" s="13">
        <v>0</v>
      </c>
      <c r="DG514" s="13">
        <v>0</v>
      </c>
      <c r="DH514" s="13">
        <v>0</v>
      </c>
      <c r="DI514" s="13">
        <v>0</v>
      </c>
      <c r="DJ514" s="13">
        <v>0</v>
      </c>
      <c r="DK514" s="13">
        <v>0</v>
      </c>
      <c r="DL514" s="13">
        <v>0</v>
      </c>
      <c r="DM514" s="13">
        <v>0</v>
      </c>
      <c r="DN514" s="13">
        <v>0</v>
      </c>
      <c r="DO514" s="13">
        <v>0</v>
      </c>
      <c r="DP514" s="13">
        <v>0</v>
      </c>
      <c r="DQ514" s="13">
        <v>0</v>
      </c>
      <c r="DR514" s="13">
        <v>0</v>
      </c>
      <c r="DS514" s="13">
        <v>0</v>
      </c>
      <c r="DT514" s="13">
        <v>0</v>
      </c>
      <c r="DU514" s="13">
        <v>0</v>
      </c>
      <c r="DV514" s="13">
        <v>0</v>
      </c>
      <c r="DW514" s="13">
        <v>0</v>
      </c>
      <c r="DX514" s="13">
        <v>0</v>
      </c>
      <c r="DY514" s="13">
        <v>0</v>
      </c>
      <c r="DZ514" s="13">
        <v>0</v>
      </c>
      <c r="EA514" s="13">
        <v>0</v>
      </c>
      <c r="EB514" s="13">
        <v>0</v>
      </c>
      <c r="EC514" s="13">
        <v>0</v>
      </c>
      <c r="ED514" s="13">
        <v>0</v>
      </c>
      <c r="EE514" s="13">
        <v>0</v>
      </c>
      <c r="EF514" s="13">
        <v>0</v>
      </c>
      <c r="EG514">
        <v>0</v>
      </c>
      <c r="EH514">
        <v>0</v>
      </c>
      <c r="EI514">
        <v>0</v>
      </c>
      <c r="EJ514">
        <v>0</v>
      </c>
      <c r="EK514">
        <v>0</v>
      </c>
      <c r="EL514">
        <v>0</v>
      </c>
    </row>
    <row r="515" spans="1:142" x14ac:dyDescent="0.3">
      <c r="A515" t="s">
        <v>965</v>
      </c>
      <c r="B515" s="7">
        <v>90141</v>
      </c>
      <c r="C515">
        <v>71</v>
      </c>
      <c r="D515" t="s">
        <v>965</v>
      </c>
      <c r="H515" t="s">
        <v>1065</v>
      </c>
      <c r="I515" t="s">
        <v>1066</v>
      </c>
      <c r="J515" t="s">
        <v>1067</v>
      </c>
      <c r="K515" t="s">
        <v>1068</v>
      </c>
      <c r="L515" t="s">
        <v>1069</v>
      </c>
      <c r="M515" t="s">
        <v>1145</v>
      </c>
      <c r="N515" t="s">
        <v>1146</v>
      </c>
      <c r="O515" t="s">
        <v>1147</v>
      </c>
      <c r="P515" s="27">
        <f t="shared" si="7"/>
        <v>57</v>
      </c>
      <c r="Q515" t="s">
        <v>965</v>
      </c>
      <c r="R515" s="13">
        <v>0</v>
      </c>
      <c r="S515" s="13">
        <v>0</v>
      </c>
      <c r="T515" s="13">
        <v>0</v>
      </c>
      <c r="U515" s="13">
        <v>18</v>
      </c>
      <c r="V515" s="13">
        <v>0</v>
      </c>
      <c r="W515" s="13">
        <v>0</v>
      </c>
      <c r="X515" s="13">
        <v>0</v>
      </c>
      <c r="Y515" s="13">
        <v>0</v>
      </c>
      <c r="Z515" s="13">
        <v>0</v>
      </c>
      <c r="AA515" s="13">
        <v>0</v>
      </c>
      <c r="AB515" s="13">
        <v>0</v>
      </c>
      <c r="AC515" s="13">
        <v>0</v>
      </c>
      <c r="AD515" s="13">
        <v>0</v>
      </c>
      <c r="AE515" s="13">
        <v>0</v>
      </c>
      <c r="AF515" s="13">
        <v>0</v>
      </c>
      <c r="AG515" s="13">
        <v>0</v>
      </c>
      <c r="AH515" s="13">
        <v>0</v>
      </c>
      <c r="AI515" s="13">
        <v>0</v>
      </c>
      <c r="AJ515" s="13">
        <v>0</v>
      </c>
      <c r="AK515" s="13">
        <v>0</v>
      </c>
      <c r="AL515" s="13">
        <v>0</v>
      </c>
      <c r="AM515" s="13">
        <v>0</v>
      </c>
      <c r="AN515" s="13">
        <v>0</v>
      </c>
      <c r="AO515" s="13">
        <v>0</v>
      </c>
      <c r="AP515" s="13">
        <v>0</v>
      </c>
      <c r="AQ515" s="13">
        <v>0</v>
      </c>
      <c r="AR515" s="13">
        <v>0</v>
      </c>
      <c r="AS515" s="13">
        <v>0</v>
      </c>
      <c r="AT515" s="13">
        <v>0</v>
      </c>
      <c r="AU515" s="13">
        <v>0</v>
      </c>
      <c r="AV515" s="13">
        <v>0</v>
      </c>
      <c r="AW515" s="13">
        <v>0</v>
      </c>
      <c r="AX515" s="13">
        <v>0</v>
      </c>
      <c r="AY515" s="13">
        <v>0</v>
      </c>
      <c r="AZ515" s="13">
        <v>0</v>
      </c>
      <c r="BA515" s="13">
        <v>0</v>
      </c>
      <c r="BB515" s="13">
        <v>0</v>
      </c>
      <c r="BC515" s="13">
        <v>0</v>
      </c>
      <c r="BD515" s="13">
        <v>0</v>
      </c>
      <c r="BE515" s="13">
        <v>0</v>
      </c>
      <c r="BF515" s="13">
        <v>0</v>
      </c>
      <c r="BG515" s="13">
        <v>3</v>
      </c>
      <c r="BH515" s="13">
        <v>0</v>
      </c>
      <c r="BI515" s="13">
        <v>0</v>
      </c>
      <c r="BJ515" s="13">
        <v>0</v>
      </c>
      <c r="BK515" s="13">
        <v>0</v>
      </c>
      <c r="BL515" s="13">
        <v>0</v>
      </c>
      <c r="BM515" s="13">
        <v>0</v>
      </c>
      <c r="BN515" s="13">
        <v>0</v>
      </c>
      <c r="BO515" s="13">
        <v>0</v>
      </c>
      <c r="BP515" s="13">
        <v>0</v>
      </c>
      <c r="BQ515" s="13">
        <v>0</v>
      </c>
      <c r="BR515" s="13">
        <v>0</v>
      </c>
      <c r="BS515" s="13">
        <v>0</v>
      </c>
      <c r="BT515" s="13">
        <v>0</v>
      </c>
      <c r="BU515" s="13">
        <v>36</v>
      </c>
      <c r="BV515" s="13">
        <v>0</v>
      </c>
      <c r="BW515" s="13">
        <v>0</v>
      </c>
      <c r="BX515" s="13">
        <v>0</v>
      </c>
      <c r="BY515" s="13">
        <v>0</v>
      </c>
      <c r="BZ515" s="13">
        <v>0</v>
      </c>
      <c r="CA515" s="13">
        <v>0</v>
      </c>
      <c r="CB515" s="13">
        <v>0</v>
      </c>
      <c r="CC515" s="13">
        <v>0</v>
      </c>
      <c r="CD515" s="13">
        <v>0</v>
      </c>
      <c r="CE515" s="13">
        <v>0</v>
      </c>
      <c r="CF515" s="13">
        <v>0</v>
      </c>
      <c r="CG515" s="13">
        <v>0</v>
      </c>
      <c r="CH515" s="13">
        <v>0</v>
      </c>
      <c r="CI515" s="13">
        <v>0</v>
      </c>
      <c r="CJ515" s="13">
        <v>0</v>
      </c>
      <c r="CK515" s="13">
        <v>0</v>
      </c>
      <c r="CL515" s="13">
        <v>0</v>
      </c>
      <c r="CM515" s="13">
        <v>0</v>
      </c>
      <c r="CN515" s="13">
        <v>0</v>
      </c>
      <c r="CO515" s="13">
        <v>0</v>
      </c>
      <c r="CP515" s="13">
        <v>0</v>
      </c>
      <c r="CQ515" s="13">
        <v>0</v>
      </c>
      <c r="CR515" s="13">
        <v>0</v>
      </c>
      <c r="CS515" s="13">
        <v>0</v>
      </c>
      <c r="CT515" s="13">
        <v>0</v>
      </c>
      <c r="CU515" s="13">
        <v>0</v>
      </c>
      <c r="CV515" s="13">
        <v>0</v>
      </c>
      <c r="CW515" s="13">
        <v>0</v>
      </c>
      <c r="CX515" s="13">
        <v>0</v>
      </c>
      <c r="CY515" s="13">
        <v>0</v>
      </c>
      <c r="CZ515" s="13">
        <v>0</v>
      </c>
      <c r="DA515" s="13">
        <v>0</v>
      </c>
      <c r="DB515" s="13">
        <v>0</v>
      </c>
      <c r="DC515" s="13">
        <v>0</v>
      </c>
      <c r="DD515" s="13">
        <v>0</v>
      </c>
      <c r="DE515" s="13">
        <v>0</v>
      </c>
      <c r="DF515" s="13">
        <v>0</v>
      </c>
      <c r="DG515" s="13">
        <v>0</v>
      </c>
      <c r="DH515" s="13">
        <v>0</v>
      </c>
      <c r="DI515" s="13">
        <v>0</v>
      </c>
      <c r="DJ515" s="13">
        <v>0</v>
      </c>
      <c r="DK515" s="13">
        <v>0</v>
      </c>
      <c r="DL515" s="13">
        <v>0</v>
      </c>
      <c r="DM515" s="13">
        <v>0</v>
      </c>
      <c r="DN515" s="13">
        <v>0</v>
      </c>
      <c r="DO515" s="13">
        <v>0</v>
      </c>
      <c r="DP515" s="13">
        <v>0</v>
      </c>
      <c r="DQ515" s="13">
        <v>0</v>
      </c>
      <c r="DR515" s="13">
        <v>0</v>
      </c>
      <c r="DS515" s="13">
        <v>0</v>
      </c>
      <c r="DT515" s="13">
        <v>0</v>
      </c>
      <c r="DU515" s="13">
        <v>0</v>
      </c>
      <c r="DV515" s="13">
        <v>0</v>
      </c>
      <c r="DW515" s="13">
        <v>0</v>
      </c>
      <c r="DX515" s="13">
        <v>0</v>
      </c>
      <c r="DY515" s="13">
        <v>0</v>
      </c>
      <c r="DZ515" s="13">
        <v>0</v>
      </c>
      <c r="EA515" s="13">
        <v>0</v>
      </c>
      <c r="EB515" s="13">
        <v>0</v>
      </c>
      <c r="EC515" s="13">
        <v>0</v>
      </c>
      <c r="ED515" s="13">
        <v>0</v>
      </c>
      <c r="EE515" s="13">
        <v>0</v>
      </c>
      <c r="EF515" s="13">
        <v>0</v>
      </c>
      <c r="EG515">
        <v>0</v>
      </c>
      <c r="EH515">
        <v>0</v>
      </c>
      <c r="EI515">
        <v>0</v>
      </c>
      <c r="EJ515">
        <v>0</v>
      </c>
      <c r="EK515">
        <v>0</v>
      </c>
      <c r="EL515">
        <v>0</v>
      </c>
    </row>
    <row r="516" spans="1:142" x14ac:dyDescent="0.3">
      <c r="A516" t="s">
        <v>699</v>
      </c>
      <c r="B516" s="7">
        <v>94366</v>
      </c>
      <c r="C516">
        <v>71</v>
      </c>
      <c r="D516" t="s">
        <v>699</v>
      </c>
      <c r="H516" t="s">
        <v>1065</v>
      </c>
      <c r="I516" t="s">
        <v>1066</v>
      </c>
      <c r="J516" t="s">
        <v>1067</v>
      </c>
      <c r="K516" t="s">
        <v>1068</v>
      </c>
      <c r="L516" t="s">
        <v>1069</v>
      </c>
      <c r="P516" s="27">
        <f t="shared" si="7"/>
        <v>57</v>
      </c>
      <c r="Q516" t="s">
        <v>699</v>
      </c>
      <c r="R516" s="13">
        <v>0</v>
      </c>
      <c r="S516" s="13">
        <v>0</v>
      </c>
      <c r="T516" s="13">
        <v>0</v>
      </c>
      <c r="U516" s="13">
        <v>0</v>
      </c>
      <c r="V516" s="13">
        <v>0</v>
      </c>
      <c r="W516" s="13">
        <v>3</v>
      </c>
      <c r="X516" s="13">
        <v>52</v>
      </c>
      <c r="Y516" s="13">
        <v>1</v>
      </c>
      <c r="Z516" s="13">
        <v>0</v>
      </c>
      <c r="AA516" s="13">
        <v>0</v>
      </c>
      <c r="AB516" s="13">
        <v>0</v>
      </c>
      <c r="AC516" s="13">
        <v>0</v>
      </c>
      <c r="AD516" s="13">
        <v>0</v>
      </c>
      <c r="AE516" s="13">
        <v>0</v>
      </c>
      <c r="AF516" s="13">
        <v>0</v>
      </c>
      <c r="AG516" s="13">
        <v>0</v>
      </c>
      <c r="AH516" s="13">
        <v>0</v>
      </c>
      <c r="AI516" s="13">
        <v>0</v>
      </c>
      <c r="AJ516" s="13">
        <v>0</v>
      </c>
      <c r="AK516" s="13">
        <v>0</v>
      </c>
      <c r="AL516" s="13">
        <v>0</v>
      </c>
      <c r="AM516" s="13">
        <v>0</v>
      </c>
      <c r="AN516" s="13">
        <v>0</v>
      </c>
      <c r="AO516" s="13">
        <v>1</v>
      </c>
      <c r="AP516" s="13">
        <v>0</v>
      </c>
      <c r="AQ516" s="13">
        <v>0</v>
      </c>
      <c r="AR516" s="13">
        <v>0</v>
      </c>
      <c r="AS516" s="13">
        <v>0</v>
      </c>
      <c r="AT516" s="13">
        <v>0</v>
      </c>
      <c r="AU516" s="13">
        <v>0</v>
      </c>
      <c r="AV516" s="13">
        <v>0</v>
      </c>
      <c r="AW516" s="13">
        <v>0</v>
      </c>
      <c r="AX516" s="13">
        <v>0</v>
      </c>
      <c r="AY516" s="13">
        <v>0</v>
      </c>
      <c r="AZ516" s="13">
        <v>0</v>
      </c>
      <c r="BA516" s="13">
        <v>0</v>
      </c>
      <c r="BB516" s="13">
        <v>0</v>
      </c>
      <c r="BC516" s="13">
        <v>0</v>
      </c>
      <c r="BD516" s="13">
        <v>0</v>
      </c>
      <c r="BE516" s="13">
        <v>0</v>
      </c>
      <c r="BF516" s="13">
        <v>0</v>
      </c>
      <c r="BG516" s="13">
        <v>0</v>
      </c>
      <c r="BH516" s="13">
        <v>0</v>
      </c>
      <c r="BI516" s="13">
        <v>0</v>
      </c>
      <c r="BJ516" s="13">
        <v>0</v>
      </c>
      <c r="BK516" s="13">
        <v>0</v>
      </c>
      <c r="BL516" s="13">
        <v>0</v>
      </c>
      <c r="BM516" s="13">
        <v>0</v>
      </c>
      <c r="BN516" s="13">
        <v>0</v>
      </c>
      <c r="BO516" s="13">
        <v>0</v>
      </c>
      <c r="BP516" s="13">
        <v>0</v>
      </c>
      <c r="BQ516" s="13">
        <v>0</v>
      </c>
      <c r="BR516" s="13">
        <v>0</v>
      </c>
      <c r="BS516" s="13">
        <v>0</v>
      </c>
      <c r="BT516" s="13">
        <v>0</v>
      </c>
      <c r="BU516" s="13">
        <v>0</v>
      </c>
      <c r="BV516" s="13">
        <v>0</v>
      </c>
      <c r="BW516" s="13">
        <v>0</v>
      </c>
      <c r="BX516" s="13">
        <v>0</v>
      </c>
      <c r="BY516" s="13">
        <v>0</v>
      </c>
      <c r="BZ516" s="13">
        <v>0</v>
      </c>
      <c r="CA516" s="13">
        <v>0</v>
      </c>
      <c r="CB516" s="13">
        <v>0</v>
      </c>
      <c r="CC516" s="13">
        <v>0</v>
      </c>
      <c r="CD516" s="13">
        <v>0</v>
      </c>
      <c r="CE516" s="13">
        <v>0</v>
      </c>
      <c r="CF516" s="13">
        <v>0</v>
      </c>
      <c r="CG516" s="13">
        <v>0</v>
      </c>
      <c r="CH516" s="13">
        <v>0</v>
      </c>
      <c r="CI516" s="13">
        <v>0</v>
      </c>
      <c r="CJ516" s="13">
        <v>0</v>
      </c>
      <c r="CK516" s="13">
        <v>0</v>
      </c>
      <c r="CL516" s="13">
        <v>0</v>
      </c>
      <c r="CM516" s="13">
        <v>0</v>
      </c>
      <c r="CN516" s="13">
        <v>0</v>
      </c>
      <c r="CO516" s="13">
        <v>0</v>
      </c>
      <c r="CP516" s="13">
        <v>0</v>
      </c>
      <c r="CQ516" s="13">
        <v>0</v>
      </c>
      <c r="CR516" s="13">
        <v>0</v>
      </c>
      <c r="CS516" s="13">
        <v>0</v>
      </c>
      <c r="CT516" s="13">
        <v>0</v>
      </c>
      <c r="CU516" s="13">
        <v>0</v>
      </c>
      <c r="CV516" s="13">
        <v>0</v>
      </c>
      <c r="CW516" s="13">
        <v>0</v>
      </c>
      <c r="CX516" s="13">
        <v>0</v>
      </c>
      <c r="CY516" s="13">
        <v>0</v>
      </c>
      <c r="CZ516" s="13">
        <v>0</v>
      </c>
      <c r="DA516" s="13">
        <v>0</v>
      </c>
      <c r="DB516" s="13">
        <v>0</v>
      </c>
      <c r="DC516" s="13">
        <v>0</v>
      </c>
      <c r="DD516" s="13">
        <v>0</v>
      </c>
      <c r="DE516" s="13">
        <v>0</v>
      </c>
      <c r="DF516" s="13">
        <v>0</v>
      </c>
      <c r="DG516" s="13">
        <v>0</v>
      </c>
      <c r="DH516" s="13">
        <v>0</v>
      </c>
      <c r="DI516" s="13">
        <v>0</v>
      </c>
      <c r="DJ516" s="13">
        <v>0</v>
      </c>
      <c r="DK516" s="13">
        <v>0</v>
      </c>
      <c r="DL516" s="13">
        <v>0</v>
      </c>
      <c r="DM516" s="13">
        <v>0</v>
      </c>
      <c r="DN516" s="13">
        <v>0</v>
      </c>
      <c r="DO516" s="13">
        <v>0</v>
      </c>
      <c r="DP516" s="13">
        <v>0</v>
      </c>
      <c r="DQ516" s="13">
        <v>0</v>
      </c>
      <c r="DR516" s="13">
        <v>0</v>
      </c>
      <c r="DS516" s="13">
        <v>0</v>
      </c>
      <c r="DT516" s="13">
        <v>0</v>
      </c>
      <c r="DU516" s="13">
        <v>0</v>
      </c>
      <c r="DV516" s="13">
        <v>0</v>
      </c>
      <c r="DW516" s="13">
        <v>0</v>
      </c>
      <c r="DX516" s="13">
        <v>0</v>
      </c>
      <c r="DY516" s="13">
        <v>0</v>
      </c>
      <c r="DZ516" s="13">
        <v>0</v>
      </c>
      <c r="EA516" s="13">
        <v>0</v>
      </c>
      <c r="EB516" s="13">
        <v>0</v>
      </c>
      <c r="EC516" s="13">
        <v>0</v>
      </c>
      <c r="ED516" s="13">
        <v>0</v>
      </c>
      <c r="EE516" s="13">
        <v>0</v>
      </c>
      <c r="EF516" s="13">
        <v>0</v>
      </c>
      <c r="EG516">
        <v>0</v>
      </c>
      <c r="EH516">
        <v>0</v>
      </c>
      <c r="EI516">
        <v>0</v>
      </c>
      <c r="EJ516">
        <v>0</v>
      </c>
      <c r="EK516">
        <v>0</v>
      </c>
      <c r="EL516">
        <v>0</v>
      </c>
    </row>
    <row r="517" spans="1:142" x14ac:dyDescent="0.3">
      <c r="A517" t="s">
        <v>727</v>
      </c>
      <c r="B517" s="7">
        <v>94595</v>
      </c>
      <c r="C517">
        <v>37</v>
      </c>
      <c r="D517" t="s">
        <v>727</v>
      </c>
      <c r="G517" t="s">
        <v>1954</v>
      </c>
      <c r="H517" t="s">
        <v>1065</v>
      </c>
      <c r="I517" t="s">
        <v>1066</v>
      </c>
      <c r="J517" t="s">
        <v>1295</v>
      </c>
      <c r="K517" t="s">
        <v>1296</v>
      </c>
      <c r="L517" t="s">
        <v>1788</v>
      </c>
      <c r="M517" t="s">
        <v>1955</v>
      </c>
      <c r="N517" t="s">
        <v>1956</v>
      </c>
      <c r="O517" t="s">
        <v>1957</v>
      </c>
      <c r="P517" s="27">
        <f t="shared" si="7"/>
        <v>56</v>
      </c>
      <c r="Q517" t="s">
        <v>727</v>
      </c>
      <c r="R517" s="13">
        <v>0</v>
      </c>
      <c r="S517" s="13">
        <v>0</v>
      </c>
      <c r="T517" s="13">
        <v>0</v>
      </c>
      <c r="U517" s="13">
        <v>0</v>
      </c>
      <c r="V517" s="13">
        <v>0</v>
      </c>
      <c r="W517" s="13">
        <v>0</v>
      </c>
      <c r="X517" s="13">
        <v>0</v>
      </c>
      <c r="Y517" s="13">
        <v>0</v>
      </c>
      <c r="Z517" s="13">
        <v>0</v>
      </c>
      <c r="AA517" s="13">
        <v>0</v>
      </c>
      <c r="AB517" s="13">
        <v>1</v>
      </c>
      <c r="AC517" s="13">
        <v>0</v>
      </c>
      <c r="AD517" s="13">
        <v>0</v>
      </c>
      <c r="AE517" s="13">
        <v>0</v>
      </c>
      <c r="AF517" s="13">
        <v>0</v>
      </c>
      <c r="AG517" s="13">
        <v>0</v>
      </c>
      <c r="AH517" s="13">
        <v>0</v>
      </c>
      <c r="AI517" s="13">
        <v>1</v>
      </c>
      <c r="AJ517" s="13">
        <v>0</v>
      </c>
      <c r="AK517" s="13">
        <v>4</v>
      </c>
      <c r="AL517" s="13">
        <v>0</v>
      </c>
      <c r="AM517" s="13">
        <v>0</v>
      </c>
      <c r="AN517" s="13">
        <v>0</v>
      </c>
      <c r="AO517" s="13">
        <v>0</v>
      </c>
      <c r="AP517" s="13">
        <v>0</v>
      </c>
      <c r="AQ517" s="13">
        <v>0</v>
      </c>
      <c r="AR517" s="13">
        <v>0</v>
      </c>
      <c r="AS517" s="13">
        <v>0</v>
      </c>
      <c r="AT517" s="13">
        <v>0</v>
      </c>
      <c r="AU517" s="13">
        <v>0</v>
      </c>
      <c r="AV517" s="13">
        <v>0</v>
      </c>
      <c r="AW517" s="13">
        <v>0</v>
      </c>
      <c r="AX517" s="13">
        <v>0</v>
      </c>
      <c r="AY517" s="13">
        <v>0</v>
      </c>
      <c r="AZ517" s="13">
        <v>0</v>
      </c>
      <c r="BA517" s="13">
        <v>0</v>
      </c>
      <c r="BB517" s="13">
        <v>0</v>
      </c>
      <c r="BC517" s="13">
        <v>0</v>
      </c>
      <c r="BD517" s="13">
        <v>0</v>
      </c>
      <c r="BE517" s="13">
        <v>0</v>
      </c>
      <c r="BF517" s="13">
        <v>0</v>
      </c>
      <c r="BG517" s="13">
        <v>0</v>
      </c>
      <c r="BH517" s="13">
        <v>0</v>
      </c>
      <c r="BI517" s="13">
        <v>26</v>
      </c>
      <c r="BJ517" s="13">
        <v>0</v>
      </c>
      <c r="BK517" s="13">
        <v>0</v>
      </c>
      <c r="BL517" s="13">
        <v>0</v>
      </c>
      <c r="BM517" s="13">
        <v>0</v>
      </c>
      <c r="BN517" s="13">
        <v>0</v>
      </c>
      <c r="BO517" s="13">
        <v>0</v>
      </c>
      <c r="BP517" s="13">
        <v>0</v>
      </c>
      <c r="BQ517" s="13">
        <v>0</v>
      </c>
      <c r="BR517" s="13">
        <v>0</v>
      </c>
      <c r="BS517" s="13">
        <v>0</v>
      </c>
      <c r="BT517" s="13">
        <v>24</v>
      </c>
      <c r="BU517" s="13">
        <v>0</v>
      </c>
      <c r="BV517" s="13">
        <v>0</v>
      </c>
      <c r="BW517" s="13">
        <v>0</v>
      </c>
      <c r="BX517" s="13">
        <v>0</v>
      </c>
      <c r="BY517" s="13">
        <v>0</v>
      </c>
      <c r="BZ517" s="13">
        <v>0</v>
      </c>
      <c r="CA517" s="13">
        <v>0</v>
      </c>
      <c r="CB517" s="13">
        <v>0</v>
      </c>
      <c r="CC517" s="13">
        <v>0</v>
      </c>
      <c r="CD517" s="13">
        <v>0</v>
      </c>
      <c r="CE517" s="13">
        <v>0</v>
      </c>
      <c r="CF517" s="13">
        <v>0</v>
      </c>
      <c r="CG517" s="13">
        <v>0</v>
      </c>
      <c r="CH517" s="13">
        <v>0</v>
      </c>
      <c r="CI517" s="13">
        <v>0</v>
      </c>
      <c r="CJ517" s="13">
        <v>0</v>
      </c>
      <c r="CK517" s="13">
        <v>0</v>
      </c>
      <c r="CL517" s="13">
        <v>0</v>
      </c>
      <c r="CM517" s="13">
        <v>0</v>
      </c>
      <c r="CN517" s="13">
        <v>0</v>
      </c>
      <c r="CO517" s="13">
        <v>0</v>
      </c>
      <c r="CP517" s="13">
        <v>0</v>
      </c>
      <c r="CQ517" s="13">
        <v>0</v>
      </c>
      <c r="CR517" s="13">
        <v>0</v>
      </c>
      <c r="CS517" s="13">
        <v>0</v>
      </c>
      <c r="CT517" s="13">
        <v>0</v>
      </c>
      <c r="CU517" s="13">
        <v>0</v>
      </c>
      <c r="CV517" s="13">
        <v>0</v>
      </c>
      <c r="CW517" s="13">
        <v>0</v>
      </c>
      <c r="CX517" s="13">
        <v>0</v>
      </c>
      <c r="CY517" s="13">
        <v>0</v>
      </c>
      <c r="CZ517" s="13">
        <v>0</v>
      </c>
      <c r="DA517" s="13">
        <v>0</v>
      </c>
      <c r="DB517" s="13">
        <v>0</v>
      </c>
      <c r="DC517" s="13">
        <v>0</v>
      </c>
      <c r="DD517" s="13">
        <v>0</v>
      </c>
      <c r="DE517" s="13">
        <v>0</v>
      </c>
      <c r="DF517" s="13">
        <v>0</v>
      </c>
      <c r="DG517" s="13">
        <v>0</v>
      </c>
      <c r="DH517" s="13">
        <v>0</v>
      </c>
      <c r="DI517" s="13">
        <v>0</v>
      </c>
      <c r="DJ517" s="13">
        <v>0</v>
      </c>
      <c r="DK517" s="13">
        <v>0</v>
      </c>
      <c r="DL517" s="13">
        <v>0</v>
      </c>
      <c r="DM517" s="13">
        <v>0</v>
      </c>
      <c r="DN517" s="13">
        <v>0</v>
      </c>
      <c r="DO517" s="13">
        <v>0</v>
      </c>
      <c r="DP517" s="13">
        <v>0</v>
      </c>
      <c r="DQ517" s="13">
        <v>0</v>
      </c>
      <c r="DR517" s="13">
        <v>0</v>
      </c>
      <c r="DS517" s="13">
        <v>0</v>
      </c>
      <c r="DT517" s="13">
        <v>0</v>
      </c>
      <c r="DU517" s="13">
        <v>0</v>
      </c>
      <c r="DV517" s="13">
        <v>0</v>
      </c>
      <c r="DW517" s="13">
        <v>0</v>
      </c>
      <c r="DX517" s="13">
        <v>0</v>
      </c>
      <c r="DY517" s="13">
        <v>0</v>
      </c>
      <c r="DZ517" s="13">
        <v>0</v>
      </c>
      <c r="EA517" s="13">
        <v>0</v>
      </c>
      <c r="EB517" s="13">
        <v>0</v>
      </c>
      <c r="EC517" s="13">
        <v>0</v>
      </c>
      <c r="ED517" s="13">
        <v>0</v>
      </c>
      <c r="EE517" s="13">
        <v>0</v>
      </c>
      <c r="EF517" s="13">
        <v>0</v>
      </c>
      <c r="EG517">
        <v>0</v>
      </c>
      <c r="EH517">
        <v>0</v>
      </c>
      <c r="EI517">
        <v>0</v>
      </c>
      <c r="EJ517">
        <v>0</v>
      </c>
      <c r="EK517">
        <v>0</v>
      </c>
      <c r="EL517">
        <v>0</v>
      </c>
    </row>
    <row r="518" spans="1:142" x14ac:dyDescent="0.3">
      <c r="A518" t="s">
        <v>652</v>
      </c>
      <c r="B518" s="7">
        <v>100000</v>
      </c>
      <c r="C518">
        <v>71</v>
      </c>
      <c r="D518" t="s">
        <v>652</v>
      </c>
      <c r="G518" t="s">
        <v>1881</v>
      </c>
      <c r="H518" t="s">
        <v>1065</v>
      </c>
      <c r="I518" t="s">
        <v>1066</v>
      </c>
      <c r="J518" t="s">
        <v>1067</v>
      </c>
      <c r="K518" t="s">
        <v>1068</v>
      </c>
      <c r="L518" t="s">
        <v>1099</v>
      </c>
      <c r="M518" t="s">
        <v>1103</v>
      </c>
      <c r="N518" t="s">
        <v>1104</v>
      </c>
      <c r="O518" t="s">
        <v>1882</v>
      </c>
      <c r="P518" s="27">
        <f t="shared" si="7"/>
        <v>56</v>
      </c>
      <c r="Q518" t="s">
        <v>652</v>
      </c>
      <c r="R518" s="13">
        <v>0</v>
      </c>
      <c r="S518" s="13">
        <v>0</v>
      </c>
      <c r="T518" s="13">
        <v>0</v>
      </c>
      <c r="U518" s="13">
        <v>0</v>
      </c>
      <c r="V518" s="13">
        <v>0</v>
      </c>
      <c r="W518" s="13">
        <v>0</v>
      </c>
      <c r="X518" s="13">
        <v>0</v>
      </c>
      <c r="Y518" s="13">
        <v>0</v>
      </c>
      <c r="Z518" s="13">
        <v>0</v>
      </c>
      <c r="AA518" s="13">
        <v>0</v>
      </c>
      <c r="AB518" s="13">
        <v>1</v>
      </c>
      <c r="AC518" s="13">
        <v>0</v>
      </c>
      <c r="AD518" s="13">
        <v>0</v>
      </c>
      <c r="AE518" s="13">
        <v>0</v>
      </c>
      <c r="AF518" s="13">
        <v>0</v>
      </c>
      <c r="AG518" s="13">
        <v>0</v>
      </c>
      <c r="AH518" s="13">
        <v>0</v>
      </c>
      <c r="AI518" s="13">
        <v>0</v>
      </c>
      <c r="AJ518" s="13">
        <v>0</v>
      </c>
      <c r="AK518" s="13">
        <v>0</v>
      </c>
      <c r="AL518" s="13">
        <v>0</v>
      </c>
      <c r="AM518" s="13">
        <v>0</v>
      </c>
      <c r="AN518" s="13">
        <v>0</v>
      </c>
      <c r="AO518" s="13">
        <v>0</v>
      </c>
      <c r="AP518" s="13">
        <v>0</v>
      </c>
      <c r="AQ518" s="13">
        <v>0</v>
      </c>
      <c r="AR518" s="13">
        <v>0</v>
      </c>
      <c r="AS518" s="13">
        <v>0</v>
      </c>
      <c r="AT518" s="13">
        <v>0</v>
      </c>
      <c r="AU518" s="13">
        <v>0</v>
      </c>
      <c r="AV518" s="13">
        <v>0</v>
      </c>
      <c r="AW518" s="13">
        <v>0</v>
      </c>
      <c r="AX518" s="13">
        <v>0</v>
      </c>
      <c r="AY518" s="13">
        <v>0</v>
      </c>
      <c r="AZ518" s="13">
        <v>0</v>
      </c>
      <c r="BA518" s="13">
        <v>0</v>
      </c>
      <c r="BB518" s="13">
        <v>0</v>
      </c>
      <c r="BC518" s="13">
        <v>0</v>
      </c>
      <c r="BD518" s="13">
        <v>0</v>
      </c>
      <c r="BE518" s="13">
        <v>55</v>
      </c>
      <c r="BF518" s="13">
        <v>0</v>
      </c>
      <c r="BG518" s="13">
        <v>0</v>
      </c>
      <c r="BH518" s="13">
        <v>0</v>
      </c>
      <c r="BI518" s="13">
        <v>0</v>
      </c>
      <c r="BJ518" s="13">
        <v>0</v>
      </c>
      <c r="BK518" s="13">
        <v>0</v>
      </c>
      <c r="BL518" s="13">
        <v>0</v>
      </c>
      <c r="BM518" s="13">
        <v>0</v>
      </c>
      <c r="BN518" s="13">
        <v>0</v>
      </c>
      <c r="BO518" s="13">
        <v>0</v>
      </c>
      <c r="BP518" s="13">
        <v>0</v>
      </c>
      <c r="BQ518" s="13">
        <v>0</v>
      </c>
      <c r="BR518" s="13">
        <v>0</v>
      </c>
      <c r="BS518" s="13">
        <v>0</v>
      </c>
      <c r="BT518" s="13">
        <v>0</v>
      </c>
      <c r="BU518" s="13">
        <v>0</v>
      </c>
      <c r="BV518" s="13">
        <v>0</v>
      </c>
      <c r="BW518" s="13">
        <v>0</v>
      </c>
      <c r="BX518" s="13">
        <v>0</v>
      </c>
      <c r="BY518" s="13">
        <v>0</v>
      </c>
      <c r="BZ518" s="13">
        <v>0</v>
      </c>
      <c r="CA518" s="13">
        <v>0</v>
      </c>
      <c r="CB518" s="13">
        <v>0</v>
      </c>
      <c r="CC518" s="13">
        <v>0</v>
      </c>
      <c r="CD518" s="13">
        <v>0</v>
      </c>
      <c r="CE518" s="13">
        <v>0</v>
      </c>
      <c r="CF518" s="13">
        <v>0</v>
      </c>
      <c r="CG518" s="13">
        <v>0</v>
      </c>
      <c r="CH518" s="13">
        <v>0</v>
      </c>
      <c r="CI518" s="13">
        <v>0</v>
      </c>
      <c r="CJ518" s="13">
        <v>0</v>
      </c>
      <c r="CK518" s="13">
        <v>0</v>
      </c>
      <c r="CL518" s="13">
        <v>0</v>
      </c>
      <c r="CM518" s="13">
        <v>0</v>
      </c>
      <c r="CN518" s="13">
        <v>0</v>
      </c>
      <c r="CO518" s="13">
        <v>0</v>
      </c>
      <c r="CP518" s="13">
        <v>0</v>
      </c>
      <c r="CQ518" s="13">
        <v>0</v>
      </c>
      <c r="CR518" s="13">
        <v>0</v>
      </c>
      <c r="CS518" s="13">
        <v>0</v>
      </c>
      <c r="CT518" s="13">
        <v>0</v>
      </c>
      <c r="CU518" s="13">
        <v>0</v>
      </c>
      <c r="CV518" s="13">
        <v>0</v>
      </c>
      <c r="CW518" s="13">
        <v>0</v>
      </c>
      <c r="CX518" s="13">
        <v>0</v>
      </c>
      <c r="CY518" s="13">
        <v>0</v>
      </c>
      <c r="CZ518" s="13">
        <v>0</v>
      </c>
      <c r="DA518" s="13">
        <v>0</v>
      </c>
      <c r="DB518" s="13">
        <v>0</v>
      </c>
      <c r="DC518" s="13">
        <v>0</v>
      </c>
      <c r="DD518" s="13">
        <v>0</v>
      </c>
      <c r="DE518" s="13">
        <v>0</v>
      </c>
      <c r="DF518" s="13">
        <v>0</v>
      </c>
      <c r="DG518" s="13">
        <v>0</v>
      </c>
      <c r="DH518" s="13">
        <v>0</v>
      </c>
      <c r="DI518" s="13">
        <v>0</v>
      </c>
      <c r="DJ518" s="13">
        <v>0</v>
      </c>
      <c r="DK518" s="13">
        <v>0</v>
      </c>
      <c r="DL518" s="13">
        <v>0</v>
      </c>
      <c r="DM518" s="13">
        <v>0</v>
      </c>
      <c r="DN518" s="13">
        <v>0</v>
      </c>
      <c r="DO518" s="13">
        <v>0</v>
      </c>
      <c r="DP518" s="13">
        <v>0</v>
      </c>
      <c r="DQ518" s="13">
        <v>0</v>
      </c>
      <c r="DR518" s="13">
        <v>0</v>
      </c>
      <c r="DS518" s="13">
        <v>0</v>
      </c>
      <c r="DT518" s="13">
        <v>0</v>
      </c>
      <c r="DU518" s="13">
        <v>0</v>
      </c>
      <c r="DV518" s="13">
        <v>0</v>
      </c>
      <c r="DW518" s="13">
        <v>0</v>
      </c>
      <c r="DX518" s="13">
        <v>0</v>
      </c>
      <c r="DY518" s="13">
        <v>0</v>
      </c>
      <c r="DZ518" s="13">
        <v>0</v>
      </c>
      <c r="EA518" s="13">
        <v>0</v>
      </c>
      <c r="EB518" s="13">
        <v>0</v>
      </c>
      <c r="EC518" s="13">
        <v>0</v>
      </c>
      <c r="ED518" s="13">
        <v>0</v>
      </c>
      <c r="EE518" s="13">
        <v>0</v>
      </c>
      <c r="EF518" s="13">
        <v>0</v>
      </c>
      <c r="EG518">
        <v>0</v>
      </c>
      <c r="EH518">
        <v>0</v>
      </c>
      <c r="EI518">
        <v>0</v>
      </c>
      <c r="EJ518">
        <v>0</v>
      </c>
      <c r="EK518">
        <v>0</v>
      </c>
      <c r="EL518">
        <v>0</v>
      </c>
    </row>
    <row r="519" spans="1:142" x14ac:dyDescent="0.3">
      <c r="A519" t="s">
        <v>723</v>
      </c>
      <c r="B519" s="7">
        <v>97183</v>
      </c>
      <c r="C519">
        <v>71</v>
      </c>
      <c r="D519" t="s">
        <v>723</v>
      </c>
      <c r="H519" t="s">
        <v>1065</v>
      </c>
      <c r="I519" t="s">
        <v>1066</v>
      </c>
      <c r="J519" t="s">
        <v>1067</v>
      </c>
      <c r="K519" t="s">
        <v>1068</v>
      </c>
      <c r="L519" t="s">
        <v>1099</v>
      </c>
      <c r="M519" t="s">
        <v>1518</v>
      </c>
      <c r="N519" t="s">
        <v>1519</v>
      </c>
      <c r="O519" t="s">
        <v>1952</v>
      </c>
      <c r="P519" s="27">
        <f t="shared" si="7"/>
        <v>56</v>
      </c>
      <c r="Q519" t="s">
        <v>723</v>
      </c>
      <c r="R519" s="13">
        <v>0</v>
      </c>
      <c r="S519" s="13">
        <v>0</v>
      </c>
      <c r="T519" s="13">
        <v>0</v>
      </c>
      <c r="U519" s="13">
        <v>0</v>
      </c>
      <c r="V519" s="13">
        <v>0</v>
      </c>
      <c r="W519" s="13">
        <v>0</v>
      </c>
      <c r="X519" s="13">
        <v>0</v>
      </c>
      <c r="Y519" s="13">
        <v>0</v>
      </c>
      <c r="Z519" s="13">
        <v>0</v>
      </c>
      <c r="AA519" s="13">
        <v>0</v>
      </c>
      <c r="AB519" s="13">
        <v>0</v>
      </c>
      <c r="AC519" s="13">
        <v>0</v>
      </c>
      <c r="AD519" s="13">
        <v>0</v>
      </c>
      <c r="AE519" s="13">
        <v>0</v>
      </c>
      <c r="AF519" s="13">
        <v>0</v>
      </c>
      <c r="AG519" s="13">
        <v>0</v>
      </c>
      <c r="AH519" s="13">
        <v>0</v>
      </c>
      <c r="AI519" s="13">
        <v>0</v>
      </c>
      <c r="AJ519" s="13">
        <v>0</v>
      </c>
      <c r="AK519" s="13">
        <v>0</v>
      </c>
      <c r="AL519" s="13">
        <v>0</v>
      </c>
      <c r="AM519" s="13">
        <v>0</v>
      </c>
      <c r="AN519" s="13">
        <v>0</v>
      </c>
      <c r="AO519" s="13">
        <v>0</v>
      </c>
      <c r="AP519" s="13">
        <v>0</v>
      </c>
      <c r="AQ519" s="13">
        <v>0</v>
      </c>
      <c r="AR519" s="13">
        <v>0</v>
      </c>
      <c r="AS519" s="13">
        <v>0</v>
      </c>
      <c r="AT519" s="13">
        <v>16</v>
      </c>
      <c r="AU519" s="13">
        <v>0</v>
      </c>
      <c r="AV519" s="13">
        <v>0</v>
      </c>
      <c r="AW519" s="13">
        <v>0</v>
      </c>
      <c r="AX519" s="13">
        <v>0</v>
      </c>
      <c r="AY519" s="13">
        <v>0</v>
      </c>
      <c r="AZ519" s="13">
        <v>0</v>
      </c>
      <c r="BA519" s="13">
        <v>0</v>
      </c>
      <c r="BB519" s="13">
        <v>39</v>
      </c>
      <c r="BC519" s="13">
        <v>0</v>
      </c>
      <c r="BD519" s="13">
        <v>0</v>
      </c>
      <c r="BE519" s="13">
        <v>0</v>
      </c>
      <c r="BF519" s="13">
        <v>0</v>
      </c>
      <c r="BG519" s="13">
        <v>0</v>
      </c>
      <c r="BH519" s="13">
        <v>0</v>
      </c>
      <c r="BI519" s="13">
        <v>0</v>
      </c>
      <c r="BJ519" s="13">
        <v>0</v>
      </c>
      <c r="BK519" s="13">
        <v>0</v>
      </c>
      <c r="BL519" s="13">
        <v>0</v>
      </c>
      <c r="BM519" s="13">
        <v>0</v>
      </c>
      <c r="BN519" s="13">
        <v>0</v>
      </c>
      <c r="BO519" s="13">
        <v>0</v>
      </c>
      <c r="BP519" s="13">
        <v>0</v>
      </c>
      <c r="BQ519" s="13">
        <v>0</v>
      </c>
      <c r="BR519" s="13">
        <v>0</v>
      </c>
      <c r="BS519" s="13">
        <v>0</v>
      </c>
      <c r="BT519" s="13">
        <v>0</v>
      </c>
      <c r="BU519" s="13">
        <v>0</v>
      </c>
      <c r="BV519" s="13">
        <v>0</v>
      </c>
      <c r="BW519" s="13">
        <v>0</v>
      </c>
      <c r="BX519" s="13">
        <v>0</v>
      </c>
      <c r="BY519" s="13">
        <v>0</v>
      </c>
      <c r="BZ519" s="13">
        <v>0</v>
      </c>
      <c r="CA519" s="13">
        <v>0</v>
      </c>
      <c r="CB519" s="13">
        <v>0</v>
      </c>
      <c r="CC519" s="13">
        <v>0</v>
      </c>
      <c r="CD519" s="13">
        <v>0</v>
      </c>
      <c r="CE519" s="13">
        <v>0</v>
      </c>
      <c r="CF519" s="13">
        <v>0</v>
      </c>
      <c r="CG519" s="13">
        <v>0</v>
      </c>
      <c r="CH519" s="13">
        <v>0</v>
      </c>
      <c r="CI519" s="13">
        <v>0</v>
      </c>
      <c r="CJ519" s="13">
        <v>0</v>
      </c>
      <c r="CK519" s="13">
        <v>0</v>
      </c>
      <c r="CL519" s="13">
        <v>0</v>
      </c>
      <c r="CM519" s="13">
        <v>0</v>
      </c>
      <c r="CN519" s="13">
        <v>0</v>
      </c>
      <c r="CO519" s="13">
        <v>0</v>
      </c>
      <c r="CP519" s="13">
        <v>0</v>
      </c>
      <c r="CQ519" s="13">
        <v>0</v>
      </c>
      <c r="CR519" s="13">
        <v>0</v>
      </c>
      <c r="CS519" s="13">
        <v>0</v>
      </c>
      <c r="CT519" s="13">
        <v>0</v>
      </c>
      <c r="CU519" s="13">
        <v>0</v>
      </c>
      <c r="CV519" s="13">
        <v>0</v>
      </c>
      <c r="CW519" s="13">
        <v>0</v>
      </c>
      <c r="CX519" s="13">
        <v>0</v>
      </c>
      <c r="CY519" s="13">
        <v>0</v>
      </c>
      <c r="CZ519" s="13">
        <v>0</v>
      </c>
      <c r="DA519" s="13">
        <v>0</v>
      </c>
      <c r="DB519" s="13">
        <v>0</v>
      </c>
      <c r="DC519" s="13">
        <v>0</v>
      </c>
      <c r="DD519" s="13">
        <v>0</v>
      </c>
      <c r="DE519" s="13">
        <v>0</v>
      </c>
      <c r="DF519" s="13">
        <v>0</v>
      </c>
      <c r="DG519" s="13">
        <v>0</v>
      </c>
      <c r="DH519" s="13">
        <v>1</v>
      </c>
      <c r="DI519" s="13">
        <v>0</v>
      </c>
      <c r="DJ519" s="13">
        <v>0</v>
      </c>
      <c r="DK519" s="13">
        <v>0</v>
      </c>
      <c r="DL519" s="13">
        <v>0</v>
      </c>
      <c r="DM519" s="13">
        <v>0</v>
      </c>
      <c r="DN519" s="13">
        <v>0</v>
      </c>
      <c r="DO519" s="13">
        <v>0</v>
      </c>
      <c r="DP519" s="13">
        <v>0</v>
      </c>
      <c r="DQ519" s="13">
        <v>0</v>
      </c>
      <c r="DR519" s="13">
        <v>0</v>
      </c>
      <c r="DS519" s="13">
        <v>0</v>
      </c>
      <c r="DT519" s="13">
        <v>0</v>
      </c>
      <c r="DU519" s="13">
        <v>0</v>
      </c>
      <c r="DV519" s="13">
        <v>0</v>
      </c>
      <c r="DW519" s="13">
        <v>0</v>
      </c>
      <c r="DX519" s="13">
        <v>0</v>
      </c>
      <c r="DY519" s="13">
        <v>0</v>
      </c>
      <c r="DZ519" s="13">
        <v>0</v>
      </c>
      <c r="EA519" s="13">
        <v>0</v>
      </c>
      <c r="EB519" s="13">
        <v>0</v>
      </c>
      <c r="EC519" s="13">
        <v>0</v>
      </c>
      <c r="ED519" s="13">
        <v>0</v>
      </c>
      <c r="EE519" s="13">
        <v>0</v>
      </c>
      <c r="EF519" s="13">
        <v>0</v>
      </c>
      <c r="EG519">
        <v>0</v>
      </c>
      <c r="EH519">
        <v>0</v>
      </c>
      <c r="EI519">
        <v>0</v>
      </c>
      <c r="EJ519">
        <v>0</v>
      </c>
      <c r="EK519">
        <v>0</v>
      </c>
      <c r="EL519">
        <v>0</v>
      </c>
    </row>
    <row r="520" spans="1:142" x14ac:dyDescent="0.3">
      <c r="A520" t="s">
        <v>630</v>
      </c>
      <c r="B520" s="7">
        <v>95775</v>
      </c>
      <c r="C520">
        <v>71</v>
      </c>
      <c r="D520" t="s">
        <v>630</v>
      </c>
      <c r="G520" t="s">
        <v>1093</v>
      </c>
      <c r="H520" t="s">
        <v>1065</v>
      </c>
      <c r="I520" t="s">
        <v>1066</v>
      </c>
      <c r="J520" t="s">
        <v>1067</v>
      </c>
      <c r="K520" t="s">
        <v>1068</v>
      </c>
      <c r="L520" t="s">
        <v>1069</v>
      </c>
      <c r="M520" t="s">
        <v>1089</v>
      </c>
      <c r="N520" t="s">
        <v>1090</v>
      </c>
      <c r="O520" t="s">
        <v>1091</v>
      </c>
      <c r="P520" s="27">
        <f t="shared" si="7"/>
        <v>56</v>
      </c>
      <c r="Q520" t="s">
        <v>630</v>
      </c>
      <c r="R520" s="13">
        <v>0</v>
      </c>
      <c r="S520" s="13">
        <v>0</v>
      </c>
      <c r="T520" s="13">
        <v>0</v>
      </c>
      <c r="U520" s="13">
        <v>0</v>
      </c>
      <c r="V520" s="13">
        <v>2</v>
      </c>
      <c r="W520" s="13">
        <v>0</v>
      </c>
      <c r="X520" s="13">
        <v>0</v>
      </c>
      <c r="Y520" s="13">
        <v>0</v>
      </c>
      <c r="Z520" s="13">
        <v>0</v>
      </c>
      <c r="AA520" s="13">
        <v>0</v>
      </c>
      <c r="AB520" s="13">
        <v>0</v>
      </c>
      <c r="AC520" s="13">
        <v>0</v>
      </c>
      <c r="AD520" s="13">
        <v>0</v>
      </c>
      <c r="AE520" s="13">
        <v>0</v>
      </c>
      <c r="AF520" s="13">
        <v>0</v>
      </c>
      <c r="AG520" s="13">
        <v>0</v>
      </c>
      <c r="AH520" s="13">
        <v>0</v>
      </c>
      <c r="AI520" s="13">
        <v>0</v>
      </c>
      <c r="AJ520" s="13">
        <v>0</v>
      </c>
      <c r="AK520" s="13">
        <v>0</v>
      </c>
      <c r="AL520" s="13">
        <v>0</v>
      </c>
      <c r="AM520" s="13">
        <v>0</v>
      </c>
      <c r="AN520" s="13">
        <v>54</v>
      </c>
      <c r="AO520" s="13">
        <v>0</v>
      </c>
      <c r="AP520" s="13">
        <v>0</v>
      </c>
      <c r="AQ520" s="13">
        <v>0</v>
      </c>
      <c r="AR520" s="13">
        <v>0</v>
      </c>
      <c r="AS520" s="13">
        <v>0</v>
      </c>
      <c r="AT520" s="13">
        <v>0</v>
      </c>
      <c r="AU520" s="13">
        <v>0</v>
      </c>
      <c r="AV520" s="13">
        <v>0</v>
      </c>
      <c r="AW520" s="13">
        <v>0</v>
      </c>
      <c r="AX520" s="13">
        <v>0</v>
      </c>
      <c r="AY520" s="13">
        <v>0</v>
      </c>
      <c r="AZ520" s="13">
        <v>0</v>
      </c>
      <c r="BA520" s="13">
        <v>0</v>
      </c>
      <c r="BB520" s="13">
        <v>0</v>
      </c>
      <c r="BC520" s="13">
        <v>0</v>
      </c>
      <c r="BD520" s="13">
        <v>0</v>
      </c>
      <c r="BE520" s="13">
        <v>0</v>
      </c>
      <c r="BF520" s="13">
        <v>0</v>
      </c>
      <c r="BG520" s="13">
        <v>0</v>
      </c>
      <c r="BH520" s="13">
        <v>0</v>
      </c>
      <c r="BI520" s="13">
        <v>0</v>
      </c>
      <c r="BJ520" s="13">
        <v>0</v>
      </c>
      <c r="BK520" s="13">
        <v>0</v>
      </c>
      <c r="BL520" s="13">
        <v>0</v>
      </c>
      <c r="BM520" s="13">
        <v>0</v>
      </c>
      <c r="BN520" s="13">
        <v>0</v>
      </c>
      <c r="BO520" s="13">
        <v>0</v>
      </c>
      <c r="BP520" s="13">
        <v>0</v>
      </c>
      <c r="BQ520" s="13">
        <v>0</v>
      </c>
      <c r="BR520" s="13">
        <v>0</v>
      </c>
      <c r="BS520" s="13">
        <v>0</v>
      </c>
      <c r="BT520" s="13">
        <v>0</v>
      </c>
      <c r="BU520" s="13">
        <v>0</v>
      </c>
      <c r="BV520" s="13">
        <v>0</v>
      </c>
      <c r="BW520" s="13">
        <v>0</v>
      </c>
      <c r="BX520" s="13">
        <v>0</v>
      </c>
      <c r="BY520" s="13">
        <v>0</v>
      </c>
      <c r="BZ520" s="13">
        <v>0</v>
      </c>
      <c r="CA520" s="13">
        <v>0</v>
      </c>
      <c r="CB520" s="13">
        <v>0</v>
      </c>
      <c r="CC520" s="13">
        <v>0</v>
      </c>
      <c r="CD520" s="13">
        <v>0</v>
      </c>
      <c r="CE520" s="13">
        <v>0</v>
      </c>
      <c r="CF520" s="13">
        <v>0</v>
      </c>
      <c r="CG520" s="13">
        <v>0</v>
      </c>
      <c r="CH520" s="13">
        <v>0</v>
      </c>
      <c r="CI520" s="13">
        <v>0</v>
      </c>
      <c r="CJ520" s="13">
        <v>0</v>
      </c>
      <c r="CK520" s="13">
        <v>0</v>
      </c>
      <c r="CL520" s="13">
        <v>0</v>
      </c>
      <c r="CM520" s="13">
        <v>0</v>
      </c>
      <c r="CN520" s="13">
        <v>0</v>
      </c>
      <c r="CO520" s="13">
        <v>0</v>
      </c>
      <c r="CP520" s="13">
        <v>0</v>
      </c>
      <c r="CQ520" s="13">
        <v>0</v>
      </c>
      <c r="CR520" s="13">
        <v>0</v>
      </c>
      <c r="CS520" s="13">
        <v>0</v>
      </c>
      <c r="CT520" s="13">
        <v>0</v>
      </c>
      <c r="CU520" s="13">
        <v>0</v>
      </c>
      <c r="CV520" s="13">
        <v>0</v>
      </c>
      <c r="CW520" s="13">
        <v>0</v>
      </c>
      <c r="CX520" s="13">
        <v>0</v>
      </c>
      <c r="CY520" s="13">
        <v>0</v>
      </c>
      <c r="CZ520" s="13">
        <v>0</v>
      </c>
      <c r="DA520" s="13">
        <v>0</v>
      </c>
      <c r="DB520" s="13">
        <v>0</v>
      </c>
      <c r="DC520" s="13">
        <v>0</v>
      </c>
      <c r="DD520" s="13">
        <v>0</v>
      </c>
      <c r="DE520" s="13">
        <v>0</v>
      </c>
      <c r="DF520" s="13">
        <v>0</v>
      </c>
      <c r="DG520" s="13">
        <v>0</v>
      </c>
      <c r="DH520" s="13">
        <v>0</v>
      </c>
      <c r="DI520" s="13">
        <v>0</v>
      </c>
      <c r="DJ520" s="13">
        <v>0</v>
      </c>
      <c r="DK520" s="13">
        <v>0</v>
      </c>
      <c r="DL520" s="13">
        <v>0</v>
      </c>
      <c r="DM520" s="13">
        <v>0</v>
      </c>
      <c r="DN520" s="13">
        <v>0</v>
      </c>
      <c r="DO520" s="13">
        <v>0</v>
      </c>
      <c r="DP520" s="13">
        <v>0</v>
      </c>
      <c r="DQ520" s="13">
        <v>0</v>
      </c>
      <c r="DR520" s="13">
        <v>0</v>
      </c>
      <c r="DS520" s="13">
        <v>0</v>
      </c>
      <c r="DT520" s="13">
        <v>0</v>
      </c>
      <c r="DU520" s="13">
        <v>0</v>
      </c>
      <c r="DV520" s="13">
        <v>0</v>
      </c>
      <c r="DW520" s="13">
        <v>0</v>
      </c>
      <c r="DX520" s="13">
        <v>0</v>
      </c>
      <c r="DY520" s="13">
        <v>0</v>
      </c>
      <c r="DZ520" s="13">
        <v>0</v>
      </c>
      <c r="EA520" s="13">
        <v>0</v>
      </c>
      <c r="EB520" s="13">
        <v>0</v>
      </c>
      <c r="EC520" s="13">
        <v>0</v>
      </c>
      <c r="ED520" s="13">
        <v>0</v>
      </c>
      <c r="EE520" s="13">
        <v>0</v>
      </c>
      <c r="EF520" s="13">
        <v>0</v>
      </c>
      <c r="EG520">
        <v>0</v>
      </c>
      <c r="EH520">
        <v>0</v>
      </c>
      <c r="EI520">
        <v>0</v>
      </c>
      <c r="EJ520">
        <v>0</v>
      </c>
      <c r="EK520">
        <v>0</v>
      </c>
      <c r="EL520">
        <v>0</v>
      </c>
    </row>
    <row r="521" spans="1:142" x14ac:dyDescent="0.3">
      <c r="A521" t="s">
        <v>639</v>
      </c>
      <c r="B521" s="7">
        <v>95714</v>
      </c>
      <c r="C521">
        <v>70</v>
      </c>
      <c r="D521" t="s">
        <v>639</v>
      </c>
      <c r="G521" t="s">
        <v>1144</v>
      </c>
      <c r="H521" t="s">
        <v>1065</v>
      </c>
      <c r="I521" t="s">
        <v>1066</v>
      </c>
      <c r="J521" t="s">
        <v>1067</v>
      </c>
      <c r="K521" t="s">
        <v>1068</v>
      </c>
      <c r="L521" t="s">
        <v>1069</v>
      </c>
      <c r="M521" t="s">
        <v>1145</v>
      </c>
      <c r="N521" t="s">
        <v>1146</v>
      </c>
      <c r="O521" t="s">
        <v>1147</v>
      </c>
      <c r="P521" s="27">
        <f t="shared" si="7"/>
        <v>56</v>
      </c>
      <c r="Q521" t="s">
        <v>639</v>
      </c>
      <c r="R521" s="13">
        <v>0</v>
      </c>
      <c r="S521" s="13">
        <v>0</v>
      </c>
      <c r="T521" s="13">
        <v>0</v>
      </c>
      <c r="U521" s="13">
        <v>43</v>
      </c>
      <c r="V521" s="13">
        <v>0</v>
      </c>
      <c r="W521" s="13">
        <v>0</v>
      </c>
      <c r="X521" s="13">
        <v>0</v>
      </c>
      <c r="Y521" s="13">
        <v>0</v>
      </c>
      <c r="Z521" s="13">
        <v>0</v>
      </c>
      <c r="AA521" s="13">
        <v>0</v>
      </c>
      <c r="AB521" s="13">
        <v>0</v>
      </c>
      <c r="AC521" s="13">
        <v>0</v>
      </c>
      <c r="AD521" s="13">
        <v>0</v>
      </c>
      <c r="AE521" s="13">
        <v>0</v>
      </c>
      <c r="AF521" s="13">
        <v>0</v>
      </c>
      <c r="AG521" s="13">
        <v>0</v>
      </c>
      <c r="AH521" s="13">
        <v>0</v>
      </c>
      <c r="AI521" s="13">
        <v>0</v>
      </c>
      <c r="AJ521" s="13">
        <v>0</v>
      </c>
      <c r="AK521" s="13">
        <v>0</v>
      </c>
      <c r="AL521" s="13">
        <v>11</v>
      </c>
      <c r="AM521" s="13">
        <v>0</v>
      </c>
      <c r="AN521" s="13">
        <v>1</v>
      </c>
      <c r="AO521" s="13">
        <v>0</v>
      </c>
      <c r="AP521" s="13">
        <v>0</v>
      </c>
      <c r="AQ521" s="13">
        <v>0</v>
      </c>
      <c r="AR521" s="13">
        <v>0</v>
      </c>
      <c r="AS521" s="13">
        <v>0</v>
      </c>
      <c r="AT521" s="13">
        <v>0</v>
      </c>
      <c r="AU521" s="13">
        <v>0</v>
      </c>
      <c r="AV521" s="13">
        <v>0</v>
      </c>
      <c r="AW521" s="13">
        <v>0</v>
      </c>
      <c r="AX521" s="13">
        <v>0</v>
      </c>
      <c r="AY521" s="13">
        <v>0</v>
      </c>
      <c r="AZ521" s="13">
        <v>0</v>
      </c>
      <c r="BA521" s="13">
        <v>0</v>
      </c>
      <c r="BB521" s="13">
        <v>0</v>
      </c>
      <c r="BC521" s="13">
        <v>0</v>
      </c>
      <c r="BD521" s="13">
        <v>0</v>
      </c>
      <c r="BE521" s="13">
        <v>0</v>
      </c>
      <c r="BF521" s="13">
        <v>0</v>
      </c>
      <c r="BG521" s="13">
        <v>1</v>
      </c>
      <c r="BH521" s="13">
        <v>0</v>
      </c>
      <c r="BI521" s="13">
        <v>0</v>
      </c>
      <c r="BJ521" s="13">
        <v>0</v>
      </c>
      <c r="BK521" s="13">
        <v>0</v>
      </c>
      <c r="BL521" s="13">
        <v>0</v>
      </c>
      <c r="BM521" s="13">
        <v>0</v>
      </c>
      <c r="BN521" s="13">
        <v>0</v>
      </c>
      <c r="BO521" s="13">
        <v>0</v>
      </c>
      <c r="BP521" s="13">
        <v>0</v>
      </c>
      <c r="BQ521" s="13">
        <v>0</v>
      </c>
      <c r="BR521" s="13">
        <v>0</v>
      </c>
      <c r="BS521" s="13">
        <v>0</v>
      </c>
      <c r="BT521" s="13">
        <v>0</v>
      </c>
      <c r="BU521" s="13">
        <v>0</v>
      </c>
      <c r="BV521" s="13">
        <v>0</v>
      </c>
      <c r="BW521" s="13">
        <v>0</v>
      </c>
      <c r="BX521" s="13">
        <v>0</v>
      </c>
      <c r="BY521" s="13">
        <v>0</v>
      </c>
      <c r="BZ521" s="13">
        <v>0</v>
      </c>
      <c r="CA521" s="13">
        <v>0</v>
      </c>
      <c r="CB521" s="13">
        <v>0</v>
      </c>
      <c r="CC521" s="13">
        <v>0</v>
      </c>
      <c r="CD521" s="13">
        <v>0</v>
      </c>
      <c r="CE521" s="13">
        <v>0</v>
      </c>
      <c r="CF521" s="13">
        <v>0</v>
      </c>
      <c r="CG521" s="13">
        <v>0</v>
      </c>
      <c r="CH521" s="13">
        <v>0</v>
      </c>
      <c r="CI521" s="13">
        <v>0</v>
      </c>
      <c r="CJ521" s="13">
        <v>0</v>
      </c>
      <c r="CK521" s="13">
        <v>0</v>
      </c>
      <c r="CL521" s="13">
        <v>0</v>
      </c>
      <c r="CM521" s="13">
        <v>0</v>
      </c>
      <c r="CN521" s="13">
        <v>0</v>
      </c>
      <c r="CO521" s="13">
        <v>0</v>
      </c>
      <c r="CP521" s="13">
        <v>0</v>
      </c>
      <c r="CQ521" s="13">
        <v>0</v>
      </c>
      <c r="CR521" s="13">
        <v>0</v>
      </c>
      <c r="CS521" s="13">
        <v>0</v>
      </c>
      <c r="CT521" s="13">
        <v>0</v>
      </c>
      <c r="CU521" s="13">
        <v>0</v>
      </c>
      <c r="CV521" s="13">
        <v>0</v>
      </c>
      <c r="CW521" s="13">
        <v>0</v>
      </c>
      <c r="CX521" s="13">
        <v>0</v>
      </c>
      <c r="CY521" s="13">
        <v>0</v>
      </c>
      <c r="CZ521" s="13">
        <v>0</v>
      </c>
      <c r="DA521" s="13">
        <v>0</v>
      </c>
      <c r="DB521" s="13">
        <v>0</v>
      </c>
      <c r="DC521" s="13">
        <v>0</v>
      </c>
      <c r="DD521" s="13">
        <v>0</v>
      </c>
      <c r="DE521" s="13">
        <v>0</v>
      </c>
      <c r="DF521" s="13">
        <v>0</v>
      </c>
      <c r="DG521" s="13">
        <v>0</v>
      </c>
      <c r="DH521" s="13">
        <v>0</v>
      </c>
      <c r="DI521" s="13">
        <v>0</v>
      </c>
      <c r="DJ521" s="13">
        <v>0</v>
      </c>
      <c r="DK521" s="13">
        <v>0</v>
      </c>
      <c r="DL521" s="13">
        <v>0</v>
      </c>
      <c r="DM521" s="13">
        <v>0</v>
      </c>
      <c r="DN521" s="13">
        <v>0</v>
      </c>
      <c r="DO521" s="13">
        <v>0</v>
      </c>
      <c r="DP521" s="13">
        <v>0</v>
      </c>
      <c r="DQ521" s="13">
        <v>0</v>
      </c>
      <c r="DR521" s="13">
        <v>0</v>
      </c>
      <c r="DS521" s="13">
        <v>0</v>
      </c>
      <c r="DT521" s="13">
        <v>0</v>
      </c>
      <c r="DU521" s="13">
        <v>0</v>
      </c>
      <c r="DV521" s="13">
        <v>0</v>
      </c>
      <c r="DW521" s="13">
        <v>0</v>
      </c>
      <c r="DX521" s="13">
        <v>0</v>
      </c>
      <c r="DY521" s="13">
        <v>0</v>
      </c>
      <c r="DZ521" s="13">
        <v>0</v>
      </c>
      <c r="EA521" s="13">
        <v>0</v>
      </c>
      <c r="EB521" s="13">
        <v>0</v>
      </c>
      <c r="EC521" s="13">
        <v>0</v>
      </c>
      <c r="ED521" s="13">
        <v>0</v>
      </c>
      <c r="EE521" s="13">
        <v>0</v>
      </c>
      <c r="EF521" s="13">
        <v>0</v>
      </c>
      <c r="EG521">
        <v>0</v>
      </c>
      <c r="EH521">
        <v>0</v>
      </c>
      <c r="EI521">
        <v>0</v>
      </c>
      <c r="EJ521">
        <v>0</v>
      </c>
      <c r="EK521">
        <v>0</v>
      </c>
      <c r="EL521">
        <v>0</v>
      </c>
    </row>
    <row r="522" spans="1:142" x14ac:dyDescent="0.3">
      <c r="A522" t="s">
        <v>623</v>
      </c>
      <c r="B522" s="7">
        <v>100000</v>
      </c>
      <c r="C522">
        <v>71</v>
      </c>
      <c r="D522" t="s">
        <v>623</v>
      </c>
      <c r="G522" t="s">
        <v>1849</v>
      </c>
      <c r="H522" t="s">
        <v>1065</v>
      </c>
      <c r="I522" t="s">
        <v>1066</v>
      </c>
      <c r="J522" t="s">
        <v>1067</v>
      </c>
      <c r="K522" t="s">
        <v>1068</v>
      </c>
      <c r="L522" t="s">
        <v>1099</v>
      </c>
      <c r="M522" t="s">
        <v>1423</v>
      </c>
      <c r="N522" t="s">
        <v>1424</v>
      </c>
      <c r="O522" t="s">
        <v>1850</v>
      </c>
      <c r="P522" s="27">
        <f t="shared" si="7"/>
        <v>55</v>
      </c>
      <c r="Q522" t="s">
        <v>623</v>
      </c>
      <c r="R522" s="13">
        <v>55</v>
      </c>
      <c r="S522" s="13">
        <v>0</v>
      </c>
      <c r="T522" s="13">
        <v>0</v>
      </c>
      <c r="U522" s="13">
        <v>0</v>
      </c>
      <c r="V522" s="13">
        <v>0</v>
      </c>
      <c r="W522" s="13">
        <v>0</v>
      </c>
      <c r="X522" s="13">
        <v>0</v>
      </c>
      <c r="Y522" s="13">
        <v>0</v>
      </c>
      <c r="Z522" s="13">
        <v>0</v>
      </c>
      <c r="AA522" s="13">
        <v>0</v>
      </c>
      <c r="AB522" s="13">
        <v>0</v>
      </c>
      <c r="AC522" s="13">
        <v>0</v>
      </c>
      <c r="AD522" s="13">
        <v>0</v>
      </c>
      <c r="AE522" s="13">
        <v>0</v>
      </c>
      <c r="AF522" s="13">
        <v>0</v>
      </c>
      <c r="AG522" s="13">
        <v>0</v>
      </c>
      <c r="AH522" s="13">
        <v>0</v>
      </c>
      <c r="AI522" s="13">
        <v>0</v>
      </c>
      <c r="AJ522" s="13">
        <v>0</v>
      </c>
      <c r="AK522" s="13">
        <v>0</v>
      </c>
      <c r="AL522" s="13">
        <v>0</v>
      </c>
      <c r="AM522" s="13">
        <v>0</v>
      </c>
      <c r="AN522" s="13">
        <v>0</v>
      </c>
      <c r="AO522" s="13">
        <v>0</v>
      </c>
      <c r="AP522" s="13">
        <v>0</v>
      </c>
      <c r="AQ522" s="13">
        <v>0</v>
      </c>
      <c r="AR522" s="13">
        <v>0</v>
      </c>
      <c r="AS522" s="13">
        <v>0</v>
      </c>
      <c r="AT522" s="13">
        <v>0</v>
      </c>
      <c r="AU522" s="13">
        <v>0</v>
      </c>
      <c r="AV522" s="13">
        <v>0</v>
      </c>
      <c r="AW522" s="13">
        <v>0</v>
      </c>
      <c r="AX522" s="13">
        <v>0</v>
      </c>
      <c r="AY522" s="13">
        <v>0</v>
      </c>
      <c r="AZ522" s="13">
        <v>0</v>
      </c>
      <c r="BA522" s="13">
        <v>0</v>
      </c>
      <c r="BB522" s="13">
        <v>0</v>
      </c>
      <c r="BC522" s="13">
        <v>0</v>
      </c>
      <c r="BD522" s="13">
        <v>0</v>
      </c>
      <c r="BE522" s="13">
        <v>0</v>
      </c>
      <c r="BF522" s="13">
        <v>0</v>
      </c>
      <c r="BG522" s="13">
        <v>0</v>
      </c>
      <c r="BH522" s="13">
        <v>0</v>
      </c>
      <c r="BI522" s="13">
        <v>0</v>
      </c>
      <c r="BJ522" s="13">
        <v>0</v>
      </c>
      <c r="BK522" s="13">
        <v>0</v>
      </c>
      <c r="BL522" s="13">
        <v>0</v>
      </c>
      <c r="BM522" s="13">
        <v>0</v>
      </c>
      <c r="BN522" s="13">
        <v>0</v>
      </c>
      <c r="BO522" s="13">
        <v>0</v>
      </c>
      <c r="BP522" s="13">
        <v>0</v>
      </c>
      <c r="BQ522" s="13">
        <v>0</v>
      </c>
      <c r="BR522" s="13">
        <v>0</v>
      </c>
      <c r="BS522" s="13">
        <v>0</v>
      </c>
      <c r="BT522" s="13">
        <v>0</v>
      </c>
      <c r="BU522" s="13">
        <v>0</v>
      </c>
      <c r="BV522" s="13">
        <v>0</v>
      </c>
      <c r="BW522" s="13">
        <v>0</v>
      </c>
      <c r="BX522" s="13">
        <v>0</v>
      </c>
      <c r="BY522" s="13">
        <v>0</v>
      </c>
      <c r="BZ522" s="13">
        <v>0</v>
      </c>
      <c r="CA522" s="13">
        <v>0</v>
      </c>
      <c r="CB522" s="13">
        <v>0</v>
      </c>
      <c r="CC522" s="13">
        <v>0</v>
      </c>
      <c r="CD522" s="13">
        <v>0</v>
      </c>
      <c r="CE522" s="13">
        <v>0</v>
      </c>
      <c r="CF522" s="13">
        <v>0</v>
      </c>
      <c r="CG522" s="13">
        <v>0</v>
      </c>
      <c r="CH522" s="13">
        <v>0</v>
      </c>
      <c r="CI522" s="13">
        <v>0</v>
      </c>
      <c r="CJ522" s="13">
        <v>0</v>
      </c>
      <c r="CK522" s="13">
        <v>0</v>
      </c>
      <c r="CL522" s="13">
        <v>0</v>
      </c>
      <c r="CM522" s="13">
        <v>0</v>
      </c>
      <c r="CN522" s="13">
        <v>0</v>
      </c>
      <c r="CO522" s="13">
        <v>0</v>
      </c>
      <c r="CP522" s="13">
        <v>0</v>
      </c>
      <c r="CQ522" s="13">
        <v>0</v>
      </c>
      <c r="CR522" s="13">
        <v>0</v>
      </c>
      <c r="CS522" s="13">
        <v>0</v>
      </c>
      <c r="CT522" s="13">
        <v>0</v>
      </c>
      <c r="CU522" s="13">
        <v>0</v>
      </c>
      <c r="CV522" s="13">
        <v>0</v>
      </c>
      <c r="CW522" s="13">
        <v>0</v>
      </c>
      <c r="CX522" s="13">
        <v>0</v>
      </c>
      <c r="CY522" s="13">
        <v>0</v>
      </c>
      <c r="CZ522" s="13">
        <v>0</v>
      </c>
      <c r="DA522" s="13">
        <v>0</v>
      </c>
      <c r="DB522" s="13">
        <v>0</v>
      </c>
      <c r="DC522" s="13">
        <v>0</v>
      </c>
      <c r="DD522" s="13">
        <v>0</v>
      </c>
      <c r="DE522" s="13">
        <v>0</v>
      </c>
      <c r="DF522" s="13">
        <v>0</v>
      </c>
      <c r="DG522" s="13">
        <v>0</v>
      </c>
      <c r="DH522" s="13">
        <v>0</v>
      </c>
      <c r="DI522" s="13">
        <v>0</v>
      </c>
      <c r="DJ522" s="13">
        <v>0</v>
      </c>
      <c r="DK522" s="13">
        <v>0</v>
      </c>
      <c r="DL522" s="13">
        <v>0</v>
      </c>
      <c r="DM522" s="13">
        <v>0</v>
      </c>
      <c r="DN522" s="13">
        <v>0</v>
      </c>
      <c r="DO522" s="13">
        <v>0</v>
      </c>
      <c r="DP522" s="13">
        <v>0</v>
      </c>
      <c r="DQ522" s="13">
        <v>0</v>
      </c>
      <c r="DR522" s="13">
        <v>0</v>
      </c>
      <c r="DS522" s="13">
        <v>0</v>
      </c>
      <c r="DT522" s="13">
        <v>0</v>
      </c>
      <c r="DU522" s="13">
        <v>0</v>
      </c>
      <c r="DV522" s="13">
        <v>0</v>
      </c>
      <c r="DW522" s="13">
        <v>0</v>
      </c>
      <c r="DX522" s="13">
        <v>0</v>
      </c>
      <c r="DY522" s="13">
        <v>0</v>
      </c>
      <c r="DZ522" s="13">
        <v>0</v>
      </c>
      <c r="EA522" s="13">
        <v>0</v>
      </c>
      <c r="EB522" s="13">
        <v>0</v>
      </c>
      <c r="EC522" s="13">
        <v>0</v>
      </c>
      <c r="ED522" s="13">
        <v>0</v>
      </c>
      <c r="EE522" s="13">
        <v>0</v>
      </c>
      <c r="EF522" s="13">
        <v>0</v>
      </c>
      <c r="EG522">
        <v>0</v>
      </c>
      <c r="EH522">
        <v>0</v>
      </c>
      <c r="EI522">
        <v>0</v>
      </c>
      <c r="EJ522">
        <v>0</v>
      </c>
      <c r="EK522">
        <v>0</v>
      </c>
      <c r="EL522">
        <v>0</v>
      </c>
    </row>
    <row r="523" spans="1:142" x14ac:dyDescent="0.3">
      <c r="A523" t="s">
        <v>655</v>
      </c>
      <c r="B523" s="7">
        <v>100000</v>
      </c>
      <c r="C523">
        <v>71</v>
      </c>
      <c r="D523" t="s">
        <v>655</v>
      </c>
      <c r="G523" t="s">
        <v>1883</v>
      </c>
      <c r="H523" t="s">
        <v>1065</v>
      </c>
      <c r="I523" t="s">
        <v>1066</v>
      </c>
      <c r="J523" t="s">
        <v>1067</v>
      </c>
      <c r="K523" t="s">
        <v>1068</v>
      </c>
      <c r="L523" t="s">
        <v>1076</v>
      </c>
      <c r="M523" t="s">
        <v>1372</v>
      </c>
      <c r="N523" t="s">
        <v>1870</v>
      </c>
      <c r="O523" t="s">
        <v>1884</v>
      </c>
      <c r="P523" s="27">
        <f t="shared" si="7"/>
        <v>55</v>
      </c>
      <c r="Q523" t="s">
        <v>655</v>
      </c>
      <c r="R523" s="13">
        <v>0</v>
      </c>
      <c r="S523" s="13">
        <v>0</v>
      </c>
      <c r="T523" s="13">
        <v>0</v>
      </c>
      <c r="U523" s="13">
        <v>0</v>
      </c>
      <c r="V523" s="13">
        <v>0</v>
      </c>
      <c r="W523" s="13">
        <v>0</v>
      </c>
      <c r="X523" s="13">
        <v>0</v>
      </c>
      <c r="Y523" s="13">
        <v>0</v>
      </c>
      <c r="Z523" s="13">
        <v>0</v>
      </c>
      <c r="AA523" s="13">
        <v>0</v>
      </c>
      <c r="AB523" s="13">
        <v>0</v>
      </c>
      <c r="AC523" s="13">
        <v>0</v>
      </c>
      <c r="AD523" s="13">
        <v>0</v>
      </c>
      <c r="AE523" s="13">
        <v>0</v>
      </c>
      <c r="AF523" s="13">
        <v>0</v>
      </c>
      <c r="AG523" s="13">
        <v>0</v>
      </c>
      <c r="AH523" s="13">
        <v>0</v>
      </c>
      <c r="AI523" s="13">
        <v>0</v>
      </c>
      <c r="AJ523" s="13">
        <v>0</v>
      </c>
      <c r="AK523" s="13">
        <v>0</v>
      </c>
      <c r="AL523" s="13">
        <v>0</v>
      </c>
      <c r="AM523" s="13">
        <v>0</v>
      </c>
      <c r="AN523" s="13">
        <v>0</v>
      </c>
      <c r="AO523" s="13">
        <v>0</v>
      </c>
      <c r="AP523" s="13">
        <v>0</v>
      </c>
      <c r="AQ523" s="13">
        <v>0</v>
      </c>
      <c r="AR523" s="13">
        <v>0</v>
      </c>
      <c r="AS523" s="13">
        <v>0</v>
      </c>
      <c r="AT523" s="13">
        <v>0</v>
      </c>
      <c r="AU523" s="13">
        <v>0</v>
      </c>
      <c r="AV523" s="13">
        <v>0</v>
      </c>
      <c r="AW523" s="13">
        <v>0</v>
      </c>
      <c r="AX523" s="13">
        <v>0</v>
      </c>
      <c r="AY523" s="13">
        <v>0</v>
      </c>
      <c r="AZ523" s="13">
        <v>0</v>
      </c>
      <c r="BA523" s="13">
        <v>0</v>
      </c>
      <c r="BB523" s="13">
        <v>0</v>
      </c>
      <c r="BC523" s="13">
        <v>0</v>
      </c>
      <c r="BD523" s="13">
        <v>0</v>
      </c>
      <c r="BE523" s="13">
        <v>0</v>
      </c>
      <c r="BF523" s="13">
        <v>0</v>
      </c>
      <c r="BG523" s="13">
        <v>0</v>
      </c>
      <c r="BH523" s="13">
        <v>0</v>
      </c>
      <c r="BI523" s="13">
        <v>0</v>
      </c>
      <c r="BJ523" s="13">
        <v>0</v>
      </c>
      <c r="BK523" s="13">
        <v>0</v>
      </c>
      <c r="BL523" s="13">
        <v>0</v>
      </c>
      <c r="BM523" s="13">
        <v>0</v>
      </c>
      <c r="BN523" s="13">
        <v>0</v>
      </c>
      <c r="BO523" s="13">
        <v>0</v>
      </c>
      <c r="BP523" s="13">
        <v>0</v>
      </c>
      <c r="BQ523" s="13">
        <v>0</v>
      </c>
      <c r="BR523" s="13">
        <v>0</v>
      </c>
      <c r="BS523" s="13">
        <v>0</v>
      </c>
      <c r="BT523" s="13">
        <v>0</v>
      </c>
      <c r="BU523" s="13">
        <v>0</v>
      </c>
      <c r="BV523" s="13">
        <v>0</v>
      </c>
      <c r="BW523" s="13">
        <v>55</v>
      </c>
      <c r="BX523" s="13">
        <v>0</v>
      </c>
      <c r="BY523" s="13">
        <v>0</v>
      </c>
      <c r="BZ523" s="13">
        <v>0</v>
      </c>
      <c r="CA523" s="13">
        <v>0</v>
      </c>
      <c r="CB523" s="13">
        <v>0</v>
      </c>
      <c r="CC523" s="13">
        <v>0</v>
      </c>
      <c r="CD523" s="13">
        <v>0</v>
      </c>
      <c r="CE523" s="13">
        <v>0</v>
      </c>
      <c r="CF523" s="13">
        <v>0</v>
      </c>
      <c r="CG523" s="13">
        <v>0</v>
      </c>
      <c r="CH523" s="13">
        <v>0</v>
      </c>
      <c r="CI523" s="13">
        <v>0</v>
      </c>
      <c r="CJ523" s="13">
        <v>0</v>
      </c>
      <c r="CK523" s="13">
        <v>0</v>
      </c>
      <c r="CL523" s="13">
        <v>0</v>
      </c>
      <c r="CM523" s="13">
        <v>0</v>
      </c>
      <c r="CN523" s="13">
        <v>0</v>
      </c>
      <c r="CO523" s="13">
        <v>0</v>
      </c>
      <c r="CP523" s="13">
        <v>0</v>
      </c>
      <c r="CQ523" s="13">
        <v>0</v>
      </c>
      <c r="CR523" s="13">
        <v>0</v>
      </c>
      <c r="CS523" s="13">
        <v>0</v>
      </c>
      <c r="CT523" s="13">
        <v>0</v>
      </c>
      <c r="CU523" s="13">
        <v>0</v>
      </c>
      <c r="CV523" s="13">
        <v>0</v>
      </c>
      <c r="CW523" s="13">
        <v>0</v>
      </c>
      <c r="CX523" s="13">
        <v>0</v>
      </c>
      <c r="CY523" s="13">
        <v>0</v>
      </c>
      <c r="CZ523" s="13">
        <v>0</v>
      </c>
      <c r="DA523" s="13">
        <v>0</v>
      </c>
      <c r="DB523" s="13">
        <v>0</v>
      </c>
      <c r="DC523" s="13">
        <v>0</v>
      </c>
      <c r="DD523" s="13">
        <v>0</v>
      </c>
      <c r="DE523" s="13">
        <v>0</v>
      </c>
      <c r="DF523" s="13">
        <v>0</v>
      </c>
      <c r="DG523" s="13">
        <v>0</v>
      </c>
      <c r="DH523" s="13">
        <v>0</v>
      </c>
      <c r="DI523" s="13">
        <v>0</v>
      </c>
      <c r="DJ523" s="13">
        <v>0</v>
      </c>
      <c r="DK523" s="13">
        <v>0</v>
      </c>
      <c r="DL523" s="13">
        <v>0</v>
      </c>
      <c r="DM523" s="13">
        <v>0</v>
      </c>
      <c r="DN523" s="13">
        <v>0</v>
      </c>
      <c r="DO523" s="13">
        <v>0</v>
      </c>
      <c r="DP523" s="13">
        <v>0</v>
      </c>
      <c r="DQ523" s="13">
        <v>0</v>
      </c>
      <c r="DR523" s="13">
        <v>0</v>
      </c>
      <c r="DS523" s="13">
        <v>0</v>
      </c>
      <c r="DT523" s="13">
        <v>0</v>
      </c>
      <c r="DU523" s="13">
        <v>0</v>
      </c>
      <c r="DV523" s="13">
        <v>0</v>
      </c>
      <c r="DW523" s="13">
        <v>0</v>
      </c>
      <c r="DX523" s="13">
        <v>0</v>
      </c>
      <c r="DY523" s="13">
        <v>0</v>
      </c>
      <c r="DZ523" s="13">
        <v>0</v>
      </c>
      <c r="EA523" s="13">
        <v>0</v>
      </c>
      <c r="EB523" s="13">
        <v>0</v>
      </c>
      <c r="EC523" s="13">
        <v>0</v>
      </c>
      <c r="ED523" s="13">
        <v>0</v>
      </c>
      <c r="EE523" s="13">
        <v>0</v>
      </c>
      <c r="EF523" s="13">
        <v>0</v>
      </c>
      <c r="EG523">
        <v>0</v>
      </c>
      <c r="EH523">
        <v>0</v>
      </c>
      <c r="EI523">
        <v>0</v>
      </c>
      <c r="EJ523">
        <v>0</v>
      </c>
      <c r="EK523">
        <v>0</v>
      </c>
      <c r="EL523">
        <v>0</v>
      </c>
    </row>
    <row r="524" spans="1:142" x14ac:dyDescent="0.3">
      <c r="A524" t="s">
        <v>157</v>
      </c>
      <c r="B524" s="7">
        <v>95775</v>
      </c>
      <c r="C524">
        <v>71</v>
      </c>
      <c r="D524" t="s">
        <v>157</v>
      </c>
      <c r="G524" t="s">
        <v>1144</v>
      </c>
      <c r="H524" t="s">
        <v>1065</v>
      </c>
      <c r="I524" t="s">
        <v>1066</v>
      </c>
      <c r="J524" t="s">
        <v>1067</v>
      </c>
      <c r="K524" t="s">
        <v>1068</v>
      </c>
      <c r="L524" t="s">
        <v>1069</v>
      </c>
      <c r="M524" t="s">
        <v>1145</v>
      </c>
      <c r="N524" t="s">
        <v>1146</v>
      </c>
      <c r="O524" t="s">
        <v>1147</v>
      </c>
      <c r="P524" s="27">
        <f t="shared" si="7"/>
        <v>55</v>
      </c>
      <c r="Q524" t="s">
        <v>157</v>
      </c>
      <c r="R524" s="13">
        <v>0</v>
      </c>
      <c r="S524" s="13">
        <v>0</v>
      </c>
      <c r="T524" s="13">
        <v>0</v>
      </c>
      <c r="U524" s="13">
        <v>17</v>
      </c>
      <c r="V524" s="13">
        <v>0</v>
      </c>
      <c r="W524" s="13">
        <v>0</v>
      </c>
      <c r="X524" s="13">
        <v>0</v>
      </c>
      <c r="Y524" s="13">
        <v>0</v>
      </c>
      <c r="Z524" s="13">
        <v>0</v>
      </c>
      <c r="AA524" s="13">
        <v>0</v>
      </c>
      <c r="AB524" s="13">
        <v>0</v>
      </c>
      <c r="AC524" s="13">
        <v>0</v>
      </c>
      <c r="AD524" s="13">
        <v>0</v>
      </c>
      <c r="AE524" s="13">
        <v>0</v>
      </c>
      <c r="AF524" s="13">
        <v>0</v>
      </c>
      <c r="AG524" s="13">
        <v>0</v>
      </c>
      <c r="AH524" s="13">
        <v>0</v>
      </c>
      <c r="AI524" s="13">
        <v>0</v>
      </c>
      <c r="AJ524" s="13">
        <v>0</v>
      </c>
      <c r="AK524" s="13">
        <v>0</v>
      </c>
      <c r="AL524" s="13">
        <v>18</v>
      </c>
      <c r="AM524" s="13">
        <v>0</v>
      </c>
      <c r="AN524" s="13">
        <v>0</v>
      </c>
      <c r="AO524" s="13">
        <v>0</v>
      </c>
      <c r="AP524" s="13">
        <v>0</v>
      </c>
      <c r="AQ524" s="13">
        <v>0</v>
      </c>
      <c r="AR524" s="13">
        <v>0</v>
      </c>
      <c r="AS524" s="13">
        <v>0</v>
      </c>
      <c r="AT524" s="13">
        <v>0</v>
      </c>
      <c r="AU524" s="13">
        <v>0</v>
      </c>
      <c r="AV524" s="13">
        <v>0</v>
      </c>
      <c r="AW524" s="13">
        <v>0</v>
      </c>
      <c r="AX524" s="13">
        <v>0</v>
      </c>
      <c r="AY524" s="13">
        <v>0</v>
      </c>
      <c r="AZ524" s="13">
        <v>0</v>
      </c>
      <c r="BA524" s="13">
        <v>0</v>
      </c>
      <c r="BB524" s="13">
        <v>0</v>
      </c>
      <c r="BC524" s="13">
        <v>0</v>
      </c>
      <c r="BD524" s="13">
        <v>0</v>
      </c>
      <c r="BE524" s="13">
        <v>0</v>
      </c>
      <c r="BF524" s="13">
        <v>0</v>
      </c>
      <c r="BG524" s="13">
        <v>20</v>
      </c>
      <c r="BH524" s="13">
        <v>0</v>
      </c>
      <c r="BI524" s="13">
        <v>0</v>
      </c>
      <c r="BJ524" s="13">
        <v>0</v>
      </c>
      <c r="BK524" s="13">
        <v>0</v>
      </c>
      <c r="BL524" s="13">
        <v>0</v>
      </c>
      <c r="BM524" s="13">
        <v>0</v>
      </c>
      <c r="BN524" s="13">
        <v>0</v>
      </c>
      <c r="BO524" s="13">
        <v>0</v>
      </c>
      <c r="BP524" s="13">
        <v>0</v>
      </c>
      <c r="BQ524" s="13">
        <v>0</v>
      </c>
      <c r="BR524" s="13">
        <v>0</v>
      </c>
      <c r="BS524" s="13">
        <v>0</v>
      </c>
      <c r="BT524" s="13">
        <v>0</v>
      </c>
      <c r="BU524" s="13">
        <v>0</v>
      </c>
      <c r="BV524" s="13">
        <v>0</v>
      </c>
      <c r="BW524" s="13">
        <v>0</v>
      </c>
      <c r="BX524" s="13">
        <v>0</v>
      </c>
      <c r="BY524" s="13">
        <v>0</v>
      </c>
      <c r="BZ524" s="13">
        <v>0</v>
      </c>
      <c r="CA524" s="13">
        <v>0</v>
      </c>
      <c r="CB524" s="13">
        <v>0</v>
      </c>
      <c r="CC524" s="13">
        <v>0</v>
      </c>
      <c r="CD524" s="13">
        <v>0</v>
      </c>
      <c r="CE524" s="13">
        <v>0</v>
      </c>
      <c r="CF524" s="13">
        <v>0</v>
      </c>
      <c r="CG524" s="13">
        <v>0</v>
      </c>
      <c r="CH524" s="13">
        <v>0</v>
      </c>
      <c r="CI524" s="13">
        <v>0</v>
      </c>
      <c r="CJ524" s="13">
        <v>0</v>
      </c>
      <c r="CK524" s="13">
        <v>0</v>
      </c>
      <c r="CL524" s="13">
        <v>0</v>
      </c>
      <c r="CM524" s="13">
        <v>0</v>
      </c>
      <c r="CN524" s="13">
        <v>0</v>
      </c>
      <c r="CO524" s="13">
        <v>0</v>
      </c>
      <c r="CP524" s="13">
        <v>0</v>
      </c>
      <c r="CQ524" s="13">
        <v>0</v>
      </c>
      <c r="CR524" s="13">
        <v>0</v>
      </c>
      <c r="CS524" s="13">
        <v>0</v>
      </c>
      <c r="CT524" s="13">
        <v>0</v>
      </c>
      <c r="CU524" s="13">
        <v>0</v>
      </c>
      <c r="CV524" s="13">
        <v>0</v>
      </c>
      <c r="CW524" s="13">
        <v>0</v>
      </c>
      <c r="CX524" s="13">
        <v>0</v>
      </c>
      <c r="CY524" s="13">
        <v>0</v>
      </c>
      <c r="CZ524" s="13">
        <v>0</v>
      </c>
      <c r="DA524" s="13">
        <v>0</v>
      </c>
      <c r="DB524" s="13">
        <v>0</v>
      </c>
      <c r="DC524" s="13">
        <v>0</v>
      </c>
      <c r="DD524" s="13">
        <v>0</v>
      </c>
      <c r="DE524" s="13">
        <v>0</v>
      </c>
      <c r="DF524" s="13">
        <v>0</v>
      </c>
      <c r="DG524" s="13">
        <v>0</v>
      </c>
      <c r="DH524" s="13">
        <v>0</v>
      </c>
      <c r="DI524" s="13">
        <v>0</v>
      </c>
      <c r="DJ524" s="13">
        <v>0</v>
      </c>
      <c r="DK524" s="13">
        <v>0</v>
      </c>
      <c r="DL524" s="13">
        <v>0</v>
      </c>
      <c r="DM524" s="13">
        <v>0</v>
      </c>
      <c r="DN524" s="13">
        <v>0</v>
      </c>
      <c r="DO524" s="13">
        <v>0</v>
      </c>
      <c r="DP524" s="13">
        <v>0</v>
      </c>
      <c r="DQ524" s="13">
        <v>0</v>
      </c>
      <c r="DR524" s="13">
        <v>0</v>
      </c>
      <c r="DS524" s="13">
        <v>0</v>
      </c>
      <c r="DT524" s="13">
        <v>0</v>
      </c>
      <c r="DU524" s="13">
        <v>0</v>
      </c>
      <c r="DV524" s="13">
        <v>0</v>
      </c>
      <c r="DW524" s="13">
        <v>0</v>
      </c>
      <c r="DX524" s="13">
        <v>0</v>
      </c>
      <c r="DY524" s="13">
        <v>0</v>
      </c>
      <c r="DZ524" s="13">
        <v>0</v>
      </c>
      <c r="EA524" s="13">
        <v>0</v>
      </c>
      <c r="EB524" s="13">
        <v>0</v>
      </c>
      <c r="EC524" s="13">
        <v>0</v>
      </c>
      <c r="ED524" s="13">
        <v>0</v>
      </c>
      <c r="EE524" s="13">
        <v>0</v>
      </c>
      <c r="EF524" s="13">
        <v>0</v>
      </c>
      <c r="EG524">
        <v>0</v>
      </c>
      <c r="EH524">
        <v>0</v>
      </c>
      <c r="EI524">
        <v>0</v>
      </c>
      <c r="EJ524">
        <v>0</v>
      </c>
      <c r="EK524">
        <v>0</v>
      </c>
      <c r="EL524">
        <v>0</v>
      </c>
    </row>
    <row r="525" spans="1:142" x14ac:dyDescent="0.3">
      <c r="A525" t="s">
        <v>663</v>
      </c>
      <c r="B525" s="7">
        <v>89855</v>
      </c>
      <c r="C525">
        <v>69</v>
      </c>
      <c r="D525" t="s">
        <v>663</v>
      </c>
      <c r="H525" t="s">
        <v>1065</v>
      </c>
      <c r="I525" t="s">
        <v>1066</v>
      </c>
      <c r="J525" t="s">
        <v>1067</v>
      </c>
      <c r="K525" t="s">
        <v>1068</v>
      </c>
      <c r="L525" t="s">
        <v>1069</v>
      </c>
      <c r="M525" t="s">
        <v>1145</v>
      </c>
      <c r="N525" t="s">
        <v>1146</v>
      </c>
      <c r="O525" t="s">
        <v>1147</v>
      </c>
      <c r="P525" s="27">
        <f t="shared" si="7"/>
        <v>55</v>
      </c>
      <c r="Q525" t="s">
        <v>663</v>
      </c>
      <c r="R525" s="13">
        <v>0</v>
      </c>
      <c r="S525" s="13">
        <v>0</v>
      </c>
      <c r="T525" s="13">
        <v>0</v>
      </c>
      <c r="U525" s="13">
        <v>6</v>
      </c>
      <c r="V525" s="13">
        <v>0</v>
      </c>
      <c r="W525" s="13">
        <v>0</v>
      </c>
      <c r="X525" s="13">
        <v>0</v>
      </c>
      <c r="Y525" s="13">
        <v>0</v>
      </c>
      <c r="Z525" s="13">
        <v>0</v>
      </c>
      <c r="AA525" s="13">
        <v>0</v>
      </c>
      <c r="AB525" s="13">
        <v>0</v>
      </c>
      <c r="AC525" s="13">
        <v>0</v>
      </c>
      <c r="AD525" s="13">
        <v>0</v>
      </c>
      <c r="AE525" s="13">
        <v>0</v>
      </c>
      <c r="AF525" s="13">
        <v>0</v>
      </c>
      <c r="AG525" s="13">
        <v>0</v>
      </c>
      <c r="AH525" s="13">
        <v>0</v>
      </c>
      <c r="AI525" s="13">
        <v>0</v>
      </c>
      <c r="AJ525" s="13">
        <v>0</v>
      </c>
      <c r="AK525" s="13">
        <v>0</v>
      </c>
      <c r="AL525" s="13">
        <v>0</v>
      </c>
      <c r="AM525" s="13">
        <v>0</v>
      </c>
      <c r="AN525" s="13">
        <v>0</v>
      </c>
      <c r="AO525" s="13">
        <v>0</v>
      </c>
      <c r="AP525" s="13">
        <v>0</v>
      </c>
      <c r="AQ525" s="13">
        <v>0</v>
      </c>
      <c r="AR525" s="13">
        <v>0</v>
      </c>
      <c r="AS525" s="13">
        <v>0</v>
      </c>
      <c r="AT525" s="13">
        <v>0</v>
      </c>
      <c r="AU525" s="13">
        <v>0</v>
      </c>
      <c r="AV525" s="13">
        <v>0</v>
      </c>
      <c r="AW525" s="13">
        <v>0</v>
      </c>
      <c r="AX525" s="13">
        <v>0</v>
      </c>
      <c r="AY525" s="13">
        <v>0</v>
      </c>
      <c r="AZ525" s="13">
        <v>0</v>
      </c>
      <c r="BA525" s="13">
        <v>0</v>
      </c>
      <c r="BB525" s="13">
        <v>0</v>
      </c>
      <c r="BC525" s="13">
        <v>0</v>
      </c>
      <c r="BD525" s="13">
        <v>0</v>
      </c>
      <c r="BE525" s="13">
        <v>0</v>
      </c>
      <c r="BF525" s="13">
        <v>0</v>
      </c>
      <c r="BG525" s="13">
        <v>1</v>
      </c>
      <c r="BH525" s="13">
        <v>0</v>
      </c>
      <c r="BI525" s="13">
        <v>0</v>
      </c>
      <c r="BJ525" s="13">
        <v>0</v>
      </c>
      <c r="BK525" s="13">
        <v>0</v>
      </c>
      <c r="BL525" s="13">
        <v>0</v>
      </c>
      <c r="BM525" s="13">
        <v>0</v>
      </c>
      <c r="BN525" s="13">
        <v>0</v>
      </c>
      <c r="BO525" s="13">
        <v>0</v>
      </c>
      <c r="BP525" s="13">
        <v>0</v>
      </c>
      <c r="BQ525" s="13">
        <v>0</v>
      </c>
      <c r="BR525" s="13">
        <v>0</v>
      </c>
      <c r="BS525" s="13">
        <v>0</v>
      </c>
      <c r="BT525" s="13">
        <v>0</v>
      </c>
      <c r="BU525" s="13">
        <v>48</v>
      </c>
      <c r="BV525" s="13">
        <v>0</v>
      </c>
      <c r="BW525" s="13">
        <v>0</v>
      </c>
      <c r="BX525" s="13">
        <v>0</v>
      </c>
      <c r="BY525" s="13">
        <v>0</v>
      </c>
      <c r="BZ525" s="13">
        <v>0</v>
      </c>
      <c r="CA525" s="13">
        <v>0</v>
      </c>
      <c r="CB525" s="13">
        <v>0</v>
      </c>
      <c r="CC525" s="13">
        <v>0</v>
      </c>
      <c r="CD525" s="13">
        <v>0</v>
      </c>
      <c r="CE525" s="13">
        <v>0</v>
      </c>
      <c r="CF525" s="13">
        <v>0</v>
      </c>
      <c r="CG525" s="13">
        <v>0</v>
      </c>
      <c r="CH525" s="13">
        <v>0</v>
      </c>
      <c r="CI525" s="13">
        <v>0</v>
      </c>
      <c r="CJ525" s="13">
        <v>0</v>
      </c>
      <c r="CK525" s="13">
        <v>0</v>
      </c>
      <c r="CL525" s="13">
        <v>0</v>
      </c>
      <c r="CM525" s="13">
        <v>0</v>
      </c>
      <c r="CN525" s="13">
        <v>0</v>
      </c>
      <c r="CO525" s="13">
        <v>0</v>
      </c>
      <c r="CP525" s="13">
        <v>0</v>
      </c>
      <c r="CQ525" s="13">
        <v>0</v>
      </c>
      <c r="CR525" s="13">
        <v>0</v>
      </c>
      <c r="CS525" s="13">
        <v>0</v>
      </c>
      <c r="CT525" s="13">
        <v>0</v>
      </c>
      <c r="CU525" s="13">
        <v>0</v>
      </c>
      <c r="CV525" s="13">
        <v>0</v>
      </c>
      <c r="CW525" s="13">
        <v>0</v>
      </c>
      <c r="CX525" s="13">
        <v>0</v>
      </c>
      <c r="CY525" s="13">
        <v>0</v>
      </c>
      <c r="CZ525" s="13">
        <v>0</v>
      </c>
      <c r="DA525" s="13">
        <v>0</v>
      </c>
      <c r="DB525" s="13">
        <v>0</v>
      </c>
      <c r="DC525" s="13">
        <v>0</v>
      </c>
      <c r="DD525" s="13">
        <v>0</v>
      </c>
      <c r="DE525" s="13">
        <v>0</v>
      </c>
      <c r="DF525" s="13">
        <v>0</v>
      </c>
      <c r="DG525" s="13">
        <v>0</v>
      </c>
      <c r="DH525" s="13">
        <v>0</v>
      </c>
      <c r="DI525" s="13">
        <v>0</v>
      </c>
      <c r="DJ525" s="13">
        <v>0</v>
      </c>
      <c r="DK525" s="13">
        <v>0</v>
      </c>
      <c r="DL525" s="13">
        <v>0</v>
      </c>
      <c r="DM525" s="13">
        <v>0</v>
      </c>
      <c r="DN525" s="13">
        <v>0</v>
      </c>
      <c r="DO525" s="13">
        <v>0</v>
      </c>
      <c r="DP525" s="13">
        <v>0</v>
      </c>
      <c r="DQ525" s="13">
        <v>0</v>
      </c>
      <c r="DR525" s="13">
        <v>0</v>
      </c>
      <c r="DS525" s="13">
        <v>0</v>
      </c>
      <c r="DT525" s="13">
        <v>0</v>
      </c>
      <c r="DU525" s="13">
        <v>0</v>
      </c>
      <c r="DV525" s="13">
        <v>0</v>
      </c>
      <c r="DW525" s="13">
        <v>0</v>
      </c>
      <c r="DX525" s="13">
        <v>0</v>
      </c>
      <c r="DY525" s="13">
        <v>0</v>
      </c>
      <c r="DZ525" s="13">
        <v>0</v>
      </c>
      <c r="EA525" s="13">
        <v>0</v>
      </c>
      <c r="EB525" s="13">
        <v>0</v>
      </c>
      <c r="EC525" s="13">
        <v>0</v>
      </c>
      <c r="ED525" s="13">
        <v>0</v>
      </c>
      <c r="EE525" s="13">
        <v>0</v>
      </c>
      <c r="EF525" s="13">
        <v>0</v>
      </c>
      <c r="EG525">
        <v>0</v>
      </c>
      <c r="EH525">
        <v>0</v>
      </c>
      <c r="EI525">
        <v>0</v>
      </c>
      <c r="EJ525">
        <v>0</v>
      </c>
      <c r="EK525">
        <v>0</v>
      </c>
      <c r="EL525">
        <v>0</v>
      </c>
    </row>
    <row r="526" spans="1:142" s="25" customFormat="1" x14ac:dyDescent="0.3">
      <c r="A526" s="25" t="s">
        <v>937</v>
      </c>
      <c r="B526" s="26">
        <v>100000</v>
      </c>
      <c r="C526" s="25">
        <v>71</v>
      </c>
      <c r="D526" s="25" t="s">
        <v>937</v>
      </c>
      <c r="G526" s="25" t="s">
        <v>2126</v>
      </c>
      <c r="H526" s="25" t="s">
        <v>1065</v>
      </c>
      <c r="I526" s="25" t="s">
        <v>1066</v>
      </c>
      <c r="J526" s="25" t="s">
        <v>1067</v>
      </c>
      <c r="K526" s="25" t="s">
        <v>1068</v>
      </c>
      <c r="L526" s="25" t="s">
        <v>1099</v>
      </c>
      <c r="M526" s="25" t="s">
        <v>1183</v>
      </c>
      <c r="N526" s="25" t="s">
        <v>2127</v>
      </c>
      <c r="O526" s="25" t="s">
        <v>2128</v>
      </c>
      <c r="P526" s="28">
        <f t="shared" si="7"/>
        <v>54</v>
      </c>
      <c r="Q526" s="25" t="s">
        <v>937</v>
      </c>
      <c r="R526" s="25">
        <v>0</v>
      </c>
      <c r="S526" s="25">
        <v>0</v>
      </c>
      <c r="T526" s="25">
        <v>0</v>
      </c>
      <c r="U526" s="25">
        <v>0</v>
      </c>
      <c r="V526" s="25">
        <v>0</v>
      </c>
      <c r="W526" s="25">
        <v>0</v>
      </c>
      <c r="X526" s="25">
        <v>0</v>
      </c>
      <c r="Y526" s="25">
        <v>0</v>
      </c>
      <c r="Z526" s="25">
        <v>0</v>
      </c>
      <c r="AA526" s="25">
        <v>0</v>
      </c>
      <c r="AB526" s="25">
        <v>0</v>
      </c>
      <c r="AC526" s="25">
        <v>0</v>
      </c>
      <c r="AD526" s="25">
        <v>0</v>
      </c>
      <c r="AE526" s="25">
        <v>0</v>
      </c>
      <c r="AF526" s="25">
        <v>0</v>
      </c>
      <c r="AG526" s="25">
        <v>0</v>
      </c>
      <c r="AH526" s="25">
        <v>0</v>
      </c>
      <c r="AI526" s="25">
        <v>0</v>
      </c>
      <c r="AJ526" s="25">
        <v>0</v>
      </c>
      <c r="AK526" s="25">
        <v>0</v>
      </c>
      <c r="AL526" s="25">
        <v>0</v>
      </c>
      <c r="AM526" s="25">
        <v>0</v>
      </c>
      <c r="AN526" s="25">
        <v>0</v>
      </c>
      <c r="AO526" s="25">
        <v>0</v>
      </c>
      <c r="AP526" s="25">
        <v>0</v>
      </c>
      <c r="AQ526" s="25">
        <v>0</v>
      </c>
      <c r="AR526" s="25">
        <v>0</v>
      </c>
      <c r="AS526" s="25">
        <v>0</v>
      </c>
      <c r="AT526" s="25">
        <v>0</v>
      </c>
      <c r="AU526" s="25">
        <v>0</v>
      </c>
      <c r="AV526" s="25">
        <v>0</v>
      </c>
      <c r="AW526" s="25">
        <v>0</v>
      </c>
      <c r="AX526" s="25">
        <v>0</v>
      </c>
      <c r="AY526" s="25">
        <v>0</v>
      </c>
      <c r="AZ526" s="25">
        <v>0</v>
      </c>
      <c r="BA526" s="25">
        <v>0</v>
      </c>
      <c r="BB526" s="25">
        <v>0</v>
      </c>
      <c r="BC526" s="25">
        <v>0</v>
      </c>
      <c r="BD526" s="25">
        <v>0</v>
      </c>
      <c r="BE526" s="25">
        <v>0</v>
      </c>
      <c r="BF526" s="25">
        <v>0</v>
      </c>
      <c r="BG526" s="25">
        <v>0</v>
      </c>
      <c r="BH526" s="25">
        <v>0</v>
      </c>
      <c r="BI526" s="25">
        <v>0</v>
      </c>
      <c r="BJ526" s="25">
        <v>0</v>
      </c>
      <c r="BK526" s="25">
        <v>0</v>
      </c>
      <c r="BL526" s="25">
        <v>0</v>
      </c>
      <c r="BM526" s="25">
        <v>0</v>
      </c>
      <c r="BN526" s="25">
        <v>0</v>
      </c>
      <c r="BO526" s="25">
        <v>0</v>
      </c>
      <c r="BP526" s="25">
        <v>0</v>
      </c>
      <c r="BQ526" s="25">
        <v>0</v>
      </c>
      <c r="BR526" s="25">
        <v>0</v>
      </c>
      <c r="BS526" s="25">
        <v>0</v>
      </c>
      <c r="BT526" s="25">
        <v>0</v>
      </c>
      <c r="BU526" s="25">
        <v>0</v>
      </c>
      <c r="BV526" s="25">
        <v>0</v>
      </c>
      <c r="BW526" s="25">
        <v>0</v>
      </c>
      <c r="BX526" s="25">
        <v>0</v>
      </c>
      <c r="BY526" s="25">
        <v>0</v>
      </c>
      <c r="BZ526" s="25">
        <v>0</v>
      </c>
      <c r="CA526" s="25">
        <v>0</v>
      </c>
      <c r="CB526" s="25">
        <v>0</v>
      </c>
      <c r="CC526" s="25">
        <v>0</v>
      </c>
      <c r="CD526" s="25">
        <v>0</v>
      </c>
      <c r="CE526" s="25">
        <v>0</v>
      </c>
      <c r="CF526" s="25">
        <v>0</v>
      </c>
      <c r="CG526" s="25">
        <v>0</v>
      </c>
      <c r="CH526" s="25">
        <v>0</v>
      </c>
      <c r="CI526" s="25">
        <v>0</v>
      </c>
      <c r="CJ526" s="25">
        <v>0</v>
      </c>
      <c r="CK526" s="25">
        <v>0</v>
      </c>
      <c r="CL526" s="25">
        <v>0</v>
      </c>
      <c r="CM526" s="25">
        <v>0</v>
      </c>
      <c r="CN526" s="25">
        <v>0</v>
      </c>
      <c r="CO526" s="25">
        <v>0</v>
      </c>
      <c r="CP526" s="25">
        <v>0</v>
      </c>
      <c r="CQ526" s="25">
        <v>0</v>
      </c>
      <c r="CR526" s="25">
        <v>0</v>
      </c>
      <c r="CS526" s="25">
        <v>0</v>
      </c>
      <c r="CT526" s="25">
        <v>0</v>
      </c>
      <c r="CU526" s="25">
        <v>0</v>
      </c>
      <c r="CV526" s="25">
        <v>0</v>
      </c>
      <c r="CW526" s="25">
        <v>0</v>
      </c>
      <c r="CX526" s="25">
        <v>0</v>
      </c>
      <c r="CY526" s="25">
        <v>0</v>
      </c>
      <c r="CZ526" s="25">
        <v>0</v>
      </c>
      <c r="DA526" s="25">
        <v>0</v>
      </c>
      <c r="DB526" s="25">
        <v>0</v>
      </c>
      <c r="DC526" s="25">
        <v>0</v>
      </c>
      <c r="DD526" s="25">
        <v>0</v>
      </c>
      <c r="DE526" s="25">
        <v>0</v>
      </c>
      <c r="DF526" s="25">
        <v>0</v>
      </c>
      <c r="DG526" s="25">
        <v>0</v>
      </c>
      <c r="DH526" s="25">
        <v>0</v>
      </c>
      <c r="DI526" s="25">
        <v>0</v>
      </c>
      <c r="DJ526" s="25">
        <v>0</v>
      </c>
      <c r="DK526" s="25">
        <v>0</v>
      </c>
      <c r="DL526" s="25">
        <v>0</v>
      </c>
      <c r="DM526" s="25">
        <v>0</v>
      </c>
      <c r="DN526" s="25">
        <v>0</v>
      </c>
      <c r="DO526" s="25">
        <v>0</v>
      </c>
      <c r="DP526" s="25">
        <v>0</v>
      </c>
      <c r="DQ526" s="25">
        <v>0</v>
      </c>
      <c r="DR526" s="25">
        <v>0</v>
      </c>
      <c r="DS526" s="25">
        <v>0</v>
      </c>
      <c r="DT526" s="25">
        <v>0</v>
      </c>
      <c r="DU526" s="25">
        <v>0</v>
      </c>
      <c r="DV526" s="25">
        <v>0</v>
      </c>
      <c r="DW526" s="25">
        <v>0</v>
      </c>
      <c r="DX526" s="25">
        <v>0</v>
      </c>
      <c r="DY526" s="25">
        <v>0</v>
      </c>
      <c r="DZ526" s="25">
        <v>0</v>
      </c>
      <c r="EA526" s="25">
        <v>0</v>
      </c>
      <c r="EB526" s="25">
        <v>0</v>
      </c>
      <c r="EC526" s="25">
        <v>0</v>
      </c>
      <c r="ED526" s="25">
        <v>0</v>
      </c>
      <c r="EE526" s="25">
        <v>0</v>
      </c>
      <c r="EF526" s="25">
        <v>0</v>
      </c>
      <c r="EG526" s="25">
        <v>27</v>
      </c>
      <c r="EH526" s="25">
        <v>0</v>
      </c>
      <c r="EI526" s="25">
        <v>0</v>
      </c>
      <c r="EJ526" s="25">
        <v>0</v>
      </c>
      <c r="EK526" s="25">
        <v>27</v>
      </c>
      <c r="EL526" s="25">
        <v>0</v>
      </c>
    </row>
    <row r="527" spans="1:142" x14ac:dyDescent="0.3">
      <c r="A527" t="s">
        <v>765</v>
      </c>
      <c r="B527" s="7">
        <v>92958</v>
      </c>
      <c r="C527">
        <v>71</v>
      </c>
      <c r="D527" t="s">
        <v>765</v>
      </c>
      <c r="G527" t="s">
        <v>1983</v>
      </c>
      <c r="H527" t="s">
        <v>1065</v>
      </c>
      <c r="I527" t="s">
        <v>1066</v>
      </c>
      <c r="J527" t="s">
        <v>1067</v>
      </c>
      <c r="K527" t="s">
        <v>1068</v>
      </c>
      <c r="L527" t="s">
        <v>1070</v>
      </c>
      <c r="M527" t="s">
        <v>1071</v>
      </c>
      <c r="N527" t="s">
        <v>1171</v>
      </c>
      <c r="O527" t="s">
        <v>1368</v>
      </c>
      <c r="P527" s="27">
        <f t="shared" ref="P527:P590" si="8">SUM(R527:EL527)</f>
        <v>54</v>
      </c>
      <c r="Q527" t="s">
        <v>765</v>
      </c>
      <c r="R527" s="13">
        <v>0</v>
      </c>
      <c r="S527" s="13">
        <v>0</v>
      </c>
      <c r="T527" s="13">
        <v>0</v>
      </c>
      <c r="U527" s="13">
        <v>0</v>
      </c>
      <c r="V527" s="13">
        <v>0</v>
      </c>
      <c r="W527" s="13">
        <v>0</v>
      </c>
      <c r="X527" s="13">
        <v>0</v>
      </c>
      <c r="Y527" s="13">
        <v>0</v>
      </c>
      <c r="Z527" s="13">
        <v>0</v>
      </c>
      <c r="AA527" s="13">
        <v>0</v>
      </c>
      <c r="AB527" s="13">
        <v>0</v>
      </c>
      <c r="AC527" s="13">
        <v>0</v>
      </c>
      <c r="AD527" s="13">
        <v>0</v>
      </c>
      <c r="AE527" s="13">
        <v>0</v>
      </c>
      <c r="AF527" s="13">
        <v>0</v>
      </c>
      <c r="AG527" s="13">
        <v>0</v>
      </c>
      <c r="AH527" s="13">
        <v>0</v>
      </c>
      <c r="AI527" s="13">
        <v>0</v>
      </c>
      <c r="AJ527" s="13">
        <v>0</v>
      </c>
      <c r="AK527" s="13">
        <v>0</v>
      </c>
      <c r="AL527" s="13">
        <v>0</v>
      </c>
      <c r="AM527" s="13">
        <v>0</v>
      </c>
      <c r="AN527" s="13">
        <v>0</v>
      </c>
      <c r="AO527" s="13">
        <v>0</v>
      </c>
      <c r="AP527" s="13">
        <v>0</v>
      </c>
      <c r="AQ527" s="13">
        <v>0</v>
      </c>
      <c r="AR527" s="13">
        <v>0</v>
      </c>
      <c r="AS527" s="13">
        <v>0</v>
      </c>
      <c r="AT527" s="13">
        <v>0</v>
      </c>
      <c r="AU527" s="13">
        <v>0</v>
      </c>
      <c r="AV527" s="13">
        <v>0</v>
      </c>
      <c r="AW527" s="13">
        <v>0</v>
      </c>
      <c r="AX527" s="13">
        <v>0</v>
      </c>
      <c r="AY527" s="13">
        <v>0</v>
      </c>
      <c r="AZ527" s="13">
        <v>0</v>
      </c>
      <c r="BA527" s="13">
        <v>0</v>
      </c>
      <c r="BB527" s="13">
        <v>0</v>
      </c>
      <c r="BC527" s="13">
        <v>0</v>
      </c>
      <c r="BD527" s="13">
        <v>0</v>
      </c>
      <c r="BE527" s="13">
        <v>0</v>
      </c>
      <c r="BF527" s="13">
        <v>0</v>
      </c>
      <c r="BG527" s="13">
        <v>0</v>
      </c>
      <c r="BH527" s="13">
        <v>0</v>
      </c>
      <c r="BI527" s="13">
        <v>0</v>
      </c>
      <c r="BJ527" s="13">
        <v>54</v>
      </c>
      <c r="BK527" s="13">
        <v>0</v>
      </c>
      <c r="BL527" s="13">
        <v>0</v>
      </c>
      <c r="BM527" s="13">
        <v>0</v>
      </c>
      <c r="BN527" s="13">
        <v>0</v>
      </c>
      <c r="BO527" s="13">
        <v>0</v>
      </c>
      <c r="BP527" s="13">
        <v>0</v>
      </c>
      <c r="BQ527" s="13">
        <v>0</v>
      </c>
      <c r="BR527" s="13">
        <v>0</v>
      </c>
      <c r="BS527" s="13">
        <v>0</v>
      </c>
      <c r="BT527" s="13">
        <v>0</v>
      </c>
      <c r="BU527" s="13">
        <v>0</v>
      </c>
      <c r="BV527" s="13">
        <v>0</v>
      </c>
      <c r="BW527" s="13">
        <v>0</v>
      </c>
      <c r="BX527" s="13">
        <v>0</v>
      </c>
      <c r="BY527" s="13">
        <v>0</v>
      </c>
      <c r="BZ527" s="13">
        <v>0</v>
      </c>
      <c r="CA527" s="13">
        <v>0</v>
      </c>
      <c r="CB527" s="13">
        <v>0</v>
      </c>
      <c r="CC527" s="13">
        <v>0</v>
      </c>
      <c r="CD527" s="13">
        <v>0</v>
      </c>
      <c r="CE527" s="13">
        <v>0</v>
      </c>
      <c r="CF527" s="13">
        <v>0</v>
      </c>
      <c r="CG527" s="13">
        <v>0</v>
      </c>
      <c r="CH527" s="13">
        <v>0</v>
      </c>
      <c r="CI527" s="13">
        <v>0</v>
      </c>
      <c r="CJ527" s="13">
        <v>0</v>
      </c>
      <c r="CK527" s="13">
        <v>0</v>
      </c>
      <c r="CL527" s="13">
        <v>0</v>
      </c>
      <c r="CM527" s="13">
        <v>0</v>
      </c>
      <c r="CN527" s="13">
        <v>0</v>
      </c>
      <c r="CO527" s="13">
        <v>0</v>
      </c>
      <c r="CP527" s="13">
        <v>0</v>
      </c>
      <c r="CQ527" s="13">
        <v>0</v>
      </c>
      <c r="CR527" s="13">
        <v>0</v>
      </c>
      <c r="CS527" s="13">
        <v>0</v>
      </c>
      <c r="CT527" s="13">
        <v>0</v>
      </c>
      <c r="CU527" s="13">
        <v>0</v>
      </c>
      <c r="CV527" s="13">
        <v>0</v>
      </c>
      <c r="CW527" s="13">
        <v>0</v>
      </c>
      <c r="CX527" s="13">
        <v>0</v>
      </c>
      <c r="CY527" s="13">
        <v>0</v>
      </c>
      <c r="CZ527" s="13">
        <v>0</v>
      </c>
      <c r="DA527" s="13">
        <v>0</v>
      </c>
      <c r="DB527" s="13">
        <v>0</v>
      </c>
      <c r="DC527" s="13">
        <v>0</v>
      </c>
      <c r="DD527" s="13">
        <v>0</v>
      </c>
      <c r="DE527" s="13">
        <v>0</v>
      </c>
      <c r="DF527" s="13">
        <v>0</v>
      </c>
      <c r="DG527" s="13">
        <v>0</v>
      </c>
      <c r="DH527" s="13">
        <v>0</v>
      </c>
      <c r="DI527" s="13">
        <v>0</v>
      </c>
      <c r="DJ527" s="13">
        <v>0</v>
      </c>
      <c r="DK527" s="13">
        <v>0</v>
      </c>
      <c r="DL527" s="13">
        <v>0</v>
      </c>
      <c r="DM527" s="13">
        <v>0</v>
      </c>
      <c r="DN527" s="13">
        <v>0</v>
      </c>
      <c r="DO527" s="13">
        <v>0</v>
      </c>
      <c r="DP527" s="13">
        <v>0</v>
      </c>
      <c r="DQ527" s="13">
        <v>0</v>
      </c>
      <c r="DR527" s="13">
        <v>0</v>
      </c>
      <c r="DS527" s="13">
        <v>0</v>
      </c>
      <c r="DT527" s="13">
        <v>0</v>
      </c>
      <c r="DU527" s="13">
        <v>0</v>
      </c>
      <c r="DV527" s="13">
        <v>0</v>
      </c>
      <c r="DW527" s="13">
        <v>0</v>
      </c>
      <c r="DX527" s="13">
        <v>0</v>
      </c>
      <c r="DY527" s="13">
        <v>0</v>
      </c>
      <c r="DZ527" s="13">
        <v>0</v>
      </c>
      <c r="EA527" s="13">
        <v>0</v>
      </c>
      <c r="EB527" s="13">
        <v>0</v>
      </c>
      <c r="EC527" s="13">
        <v>0</v>
      </c>
      <c r="ED527" s="13">
        <v>0</v>
      </c>
      <c r="EE527" s="13">
        <v>0</v>
      </c>
      <c r="EF527" s="13">
        <v>0</v>
      </c>
      <c r="EG527">
        <v>0</v>
      </c>
      <c r="EH527">
        <v>0</v>
      </c>
      <c r="EI527">
        <v>0</v>
      </c>
      <c r="EJ527">
        <v>0</v>
      </c>
      <c r="EK527">
        <v>0</v>
      </c>
      <c r="EL527">
        <v>0</v>
      </c>
    </row>
    <row r="528" spans="1:142" x14ac:dyDescent="0.3">
      <c r="A528" t="s">
        <v>624</v>
      </c>
      <c r="B528" s="7">
        <v>100000</v>
      </c>
      <c r="C528">
        <v>71</v>
      </c>
      <c r="D528" t="s">
        <v>624</v>
      </c>
      <c r="G528" t="s">
        <v>1851</v>
      </c>
      <c r="H528" t="s">
        <v>1065</v>
      </c>
      <c r="I528" t="s">
        <v>1066</v>
      </c>
      <c r="J528" t="s">
        <v>1067</v>
      </c>
      <c r="K528" t="s">
        <v>1068</v>
      </c>
      <c r="L528" t="s">
        <v>1070</v>
      </c>
      <c r="M528" t="s">
        <v>1071</v>
      </c>
      <c r="N528" t="s">
        <v>1852</v>
      </c>
      <c r="O528" t="s">
        <v>1853</v>
      </c>
      <c r="P528" s="27">
        <f t="shared" si="8"/>
        <v>54</v>
      </c>
      <c r="Q528" t="s">
        <v>624</v>
      </c>
      <c r="R528" s="13">
        <v>0</v>
      </c>
      <c r="S528" s="13">
        <v>0</v>
      </c>
      <c r="T528" s="13">
        <v>0</v>
      </c>
      <c r="U528" s="13">
        <v>29</v>
      </c>
      <c r="V528" s="13">
        <v>0</v>
      </c>
      <c r="W528" s="13">
        <v>0</v>
      </c>
      <c r="X528" s="13">
        <v>0</v>
      </c>
      <c r="Y528" s="13">
        <v>0</v>
      </c>
      <c r="Z528" s="13">
        <v>0</v>
      </c>
      <c r="AA528" s="13">
        <v>0</v>
      </c>
      <c r="AB528" s="13">
        <v>0</v>
      </c>
      <c r="AC528" s="13">
        <v>0</v>
      </c>
      <c r="AD528" s="13">
        <v>0</v>
      </c>
      <c r="AE528" s="13">
        <v>0</v>
      </c>
      <c r="AF528" s="13">
        <v>0</v>
      </c>
      <c r="AG528" s="13">
        <v>0</v>
      </c>
      <c r="AH528" s="13">
        <v>0</v>
      </c>
      <c r="AI528" s="13">
        <v>0</v>
      </c>
      <c r="AJ528" s="13">
        <v>0</v>
      </c>
      <c r="AK528" s="13">
        <v>0</v>
      </c>
      <c r="AL528" s="13">
        <v>25</v>
      </c>
      <c r="AM528" s="13">
        <v>0</v>
      </c>
      <c r="AN528" s="13">
        <v>0</v>
      </c>
      <c r="AO528" s="13">
        <v>0</v>
      </c>
      <c r="AP528" s="13">
        <v>0</v>
      </c>
      <c r="AQ528" s="13">
        <v>0</v>
      </c>
      <c r="AR528" s="13">
        <v>0</v>
      </c>
      <c r="AS528" s="13">
        <v>0</v>
      </c>
      <c r="AT528" s="13">
        <v>0</v>
      </c>
      <c r="AU528" s="13">
        <v>0</v>
      </c>
      <c r="AV528" s="13">
        <v>0</v>
      </c>
      <c r="AW528" s="13">
        <v>0</v>
      </c>
      <c r="AX528" s="13">
        <v>0</v>
      </c>
      <c r="AY528" s="13">
        <v>0</v>
      </c>
      <c r="AZ528" s="13">
        <v>0</v>
      </c>
      <c r="BA528" s="13">
        <v>0</v>
      </c>
      <c r="BB528" s="13">
        <v>0</v>
      </c>
      <c r="BC528" s="13">
        <v>0</v>
      </c>
      <c r="BD528" s="13">
        <v>0</v>
      </c>
      <c r="BE528" s="13">
        <v>0</v>
      </c>
      <c r="BF528" s="13">
        <v>0</v>
      </c>
      <c r="BG528" s="13">
        <v>0</v>
      </c>
      <c r="BH528" s="13">
        <v>0</v>
      </c>
      <c r="BI528" s="13">
        <v>0</v>
      </c>
      <c r="BJ528" s="13">
        <v>0</v>
      </c>
      <c r="BK528" s="13">
        <v>0</v>
      </c>
      <c r="BL528" s="13">
        <v>0</v>
      </c>
      <c r="BM528" s="13">
        <v>0</v>
      </c>
      <c r="BN528" s="13">
        <v>0</v>
      </c>
      <c r="BO528" s="13">
        <v>0</v>
      </c>
      <c r="BP528" s="13">
        <v>0</v>
      </c>
      <c r="BQ528" s="13">
        <v>0</v>
      </c>
      <c r="BR528" s="13">
        <v>0</v>
      </c>
      <c r="BS528" s="13">
        <v>0</v>
      </c>
      <c r="BT528" s="13">
        <v>0</v>
      </c>
      <c r="BU528" s="13">
        <v>0</v>
      </c>
      <c r="BV528" s="13">
        <v>0</v>
      </c>
      <c r="BW528" s="13">
        <v>0</v>
      </c>
      <c r="BX528" s="13">
        <v>0</v>
      </c>
      <c r="BY528" s="13">
        <v>0</v>
      </c>
      <c r="BZ528" s="13">
        <v>0</v>
      </c>
      <c r="CA528" s="13">
        <v>0</v>
      </c>
      <c r="CB528" s="13">
        <v>0</v>
      </c>
      <c r="CC528" s="13">
        <v>0</v>
      </c>
      <c r="CD528" s="13">
        <v>0</v>
      </c>
      <c r="CE528" s="13">
        <v>0</v>
      </c>
      <c r="CF528" s="13">
        <v>0</v>
      </c>
      <c r="CG528" s="13">
        <v>0</v>
      </c>
      <c r="CH528" s="13">
        <v>0</v>
      </c>
      <c r="CI528" s="13">
        <v>0</v>
      </c>
      <c r="CJ528" s="13">
        <v>0</v>
      </c>
      <c r="CK528" s="13">
        <v>0</v>
      </c>
      <c r="CL528" s="13">
        <v>0</v>
      </c>
      <c r="CM528" s="13">
        <v>0</v>
      </c>
      <c r="CN528" s="13">
        <v>0</v>
      </c>
      <c r="CO528" s="13">
        <v>0</v>
      </c>
      <c r="CP528" s="13">
        <v>0</v>
      </c>
      <c r="CQ528" s="13">
        <v>0</v>
      </c>
      <c r="CR528" s="13">
        <v>0</v>
      </c>
      <c r="CS528" s="13">
        <v>0</v>
      </c>
      <c r="CT528" s="13">
        <v>0</v>
      </c>
      <c r="CU528" s="13">
        <v>0</v>
      </c>
      <c r="CV528" s="13">
        <v>0</v>
      </c>
      <c r="CW528" s="13">
        <v>0</v>
      </c>
      <c r="CX528" s="13">
        <v>0</v>
      </c>
      <c r="CY528" s="13">
        <v>0</v>
      </c>
      <c r="CZ528" s="13">
        <v>0</v>
      </c>
      <c r="DA528" s="13">
        <v>0</v>
      </c>
      <c r="DB528" s="13">
        <v>0</v>
      </c>
      <c r="DC528" s="13">
        <v>0</v>
      </c>
      <c r="DD528" s="13">
        <v>0</v>
      </c>
      <c r="DE528" s="13">
        <v>0</v>
      </c>
      <c r="DF528" s="13">
        <v>0</v>
      </c>
      <c r="DG528" s="13">
        <v>0</v>
      </c>
      <c r="DH528" s="13">
        <v>0</v>
      </c>
      <c r="DI528" s="13">
        <v>0</v>
      </c>
      <c r="DJ528" s="13">
        <v>0</v>
      </c>
      <c r="DK528" s="13">
        <v>0</v>
      </c>
      <c r="DL528" s="13">
        <v>0</v>
      </c>
      <c r="DM528" s="13">
        <v>0</v>
      </c>
      <c r="DN528" s="13">
        <v>0</v>
      </c>
      <c r="DO528" s="13">
        <v>0</v>
      </c>
      <c r="DP528" s="13">
        <v>0</v>
      </c>
      <c r="DQ528" s="13">
        <v>0</v>
      </c>
      <c r="DR528" s="13">
        <v>0</v>
      </c>
      <c r="DS528" s="13">
        <v>0</v>
      </c>
      <c r="DT528" s="13">
        <v>0</v>
      </c>
      <c r="DU528" s="13">
        <v>0</v>
      </c>
      <c r="DV528" s="13">
        <v>0</v>
      </c>
      <c r="DW528" s="13">
        <v>0</v>
      </c>
      <c r="DX528" s="13">
        <v>0</v>
      </c>
      <c r="DY528" s="13">
        <v>0</v>
      </c>
      <c r="DZ528" s="13">
        <v>0</v>
      </c>
      <c r="EA528" s="13">
        <v>0</v>
      </c>
      <c r="EB528" s="13">
        <v>0</v>
      </c>
      <c r="EC528" s="13">
        <v>0</v>
      </c>
      <c r="ED528" s="13">
        <v>0</v>
      </c>
      <c r="EE528" s="13">
        <v>0</v>
      </c>
      <c r="EF528" s="13">
        <v>0</v>
      </c>
      <c r="EG528">
        <v>0</v>
      </c>
      <c r="EH528">
        <v>0</v>
      </c>
      <c r="EI528">
        <v>0</v>
      </c>
      <c r="EJ528">
        <v>0</v>
      </c>
      <c r="EK528">
        <v>0</v>
      </c>
      <c r="EL528">
        <v>0</v>
      </c>
    </row>
    <row r="529" spans="1:142" x14ac:dyDescent="0.3">
      <c r="A529" t="s">
        <v>991</v>
      </c>
      <c r="B529" s="7">
        <v>98592</v>
      </c>
      <c r="C529">
        <v>71</v>
      </c>
      <c r="D529" t="s">
        <v>991</v>
      </c>
      <c r="G529" t="s">
        <v>1997</v>
      </c>
      <c r="H529" t="s">
        <v>1065</v>
      </c>
      <c r="I529" t="s">
        <v>1066</v>
      </c>
      <c r="J529" t="s">
        <v>1067</v>
      </c>
      <c r="K529" t="s">
        <v>1068</v>
      </c>
      <c r="L529" t="s">
        <v>1076</v>
      </c>
      <c r="M529" t="s">
        <v>1077</v>
      </c>
      <c r="N529" t="s">
        <v>1078</v>
      </c>
      <c r="O529" t="s">
        <v>1998</v>
      </c>
      <c r="P529" s="27">
        <f t="shared" si="8"/>
        <v>54</v>
      </c>
      <c r="Q529" t="s">
        <v>991</v>
      </c>
      <c r="R529" s="13">
        <v>0</v>
      </c>
      <c r="S529" s="13">
        <v>0</v>
      </c>
      <c r="T529" s="13">
        <v>0</v>
      </c>
      <c r="U529" s="13">
        <v>0</v>
      </c>
      <c r="V529" s="13">
        <v>4</v>
      </c>
      <c r="W529" s="13">
        <v>0</v>
      </c>
      <c r="X529" s="13">
        <v>0</v>
      </c>
      <c r="Y529" s="13">
        <v>0</v>
      </c>
      <c r="Z529" s="13">
        <v>0</v>
      </c>
      <c r="AA529" s="13">
        <v>0</v>
      </c>
      <c r="AB529" s="13">
        <v>0</v>
      </c>
      <c r="AC529" s="13">
        <v>45</v>
      </c>
      <c r="AD529" s="13">
        <v>0</v>
      </c>
      <c r="AE529" s="13">
        <v>0</v>
      </c>
      <c r="AF529" s="13">
        <v>0</v>
      </c>
      <c r="AG529" s="13">
        <v>0</v>
      </c>
      <c r="AH529" s="13">
        <v>0</v>
      </c>
      <c r="AI529" s="13">
        <v>0</v>
      </c>
      <c r="AJ529" s="13">
        <v>0</v>
      </c>
      <c r="AK529" s="13">
        <v>0</v>
      </c>
      <c r="AL529" s="13">
        <v>0</v>
      </c>
      <c r="AM529" s="13">
        <v>0</v>
      </c>
      <c r="AN529" s="13">
        <v>0</v>
      </c>
      <c r="AO529" s="13">
        <v>0</v>
      </c>
      <c r="AP529" s="13">
        <v>0</v>
      </c>
      <c r="AQ529" s="13">
        <v>0</v>
      </c>
      <c r="AR529" s="13">
        <v>0</v>
      </c>
      <c r="AS529" s="13">
        <v>0</v>
      </c>
      <c r="AT529" s="13">
        <v>0</v>
      </c>
      <c r="AU529" s="13">
        <v>0</v>
      </c>
      <c r="AV529" s="13">
        <v>0</v>
      </c>
      <c r="AW529" s="13">
        <v>0</v>
      </c>
      <c r="AX529" s="13">
        <v>0</v>
      </c>
      <c r="AY529" s="13">
        <v>0</v>
      </c>
      <c r="AZ529" s="13">
        <v>0</v>
      </c>
      <c r="BA529" s="13">
        <v>0</v>
      </c>
      <c r="BB529" s="13">
        <v>0</v>
      </c>
      <c r="BC529" s="13">
        <v>0</v>
      </c>
      <c r="BD529" s="13">
        <v>0</v>
      </c>
      <c r="BE529" s="13">
        <v>0</v>
      </c>
      <c r="BF529" s="13">
        <v>0</v>
      </c>
      <c r="BG529" s="13">
        <v>0</v>
      </c>
      <c r="BH529" s="13">
        <v>0</v>
      </c>
      <c r="BI529" s="13">
        <v>0</v>
      </c>
      <c r="BJ529" s="13">
        <v>0</v>
      </c>
      <c r="BK529" s="13">
        <v>5</v>
      </c>
      <c r="BL529" s="13">
        <v>0</v>
      </c>
      <c r="BM529" s="13">
        <v>0</v>
      </c>
      <c r="BN529" s="13">
        <v>0</v>
      </c>
      <c r="BO529" s="13">
        <v>0</v>
      </c>
      <c r="BP529" s="13">
        <v>0</v>
      </c>
      <c r="BQ529" s="13">
        <v>0</v>
      </c>
      <c r="BR529" s="13">
        <v>0</v>
      </c>
      <c r="BS529" s="13">
        <v>0</v>
      </c>
      <c r="BT529" s="13">
        <v>0</v>
      </c>
      <c r="BU529" s="13">
        <v>0</v>
      </c>
      <c r="BV529" s="13">
        <v>0</v>
      </c>
      <c r="BW529" s="13">
        <v>0</v>
      </c>
      <c r="BX529" s="13">
        <v>0</v>
      </c>
      <c r="BY529" s="13">
        <v>0</v>
      </c>
      <c r="BZ529" s="13">
        <v>0</v>
      </c>
      <c r="CA529" s="13">
        <v>0</v>
      </c>
      <c r="CB529" s="13">
        <v>0</v>
      </c>
      <c r="CC529" s="13">
        <v>0</v>
      </c>
      <c r="CD529" s="13">
        <v>0</v>
      </c>
      <c r="CE529" s="13">
        <v>0</v>
      </c>
      <c r="CF529" s="13">
        <v>0</v>
      </c>
      <c r="CG529" s="13">
        <v>0</v>
      </c>
      <c r="CH529" s="13">
        <v>0</v>
      </c>
      <c r="CI529" s="13">
        <v>0</v>
      </c>
      <c r="CJ529" s="13">
        <v>0</v>
      </c>
      <c r="CK529" s="13">
        <v>0</v>
      </c>
      <c r="CL529" s="13">
        <v>0</v>
      </c>
      <c r="CM529" s="13">
        <v>0</v>
      </c>
      <c r="CN529" s="13">
        <v>0</v>
      </c>
      <c r="CO529" s="13">
        <v>0</v>
      </c>
      <c r="CP529" s="13">
        <v>0</v>
      </c>
      <c r="CQ529" s="13">
        <v>0</v>
      </c>
      <c r="CR529" s="13">
        <v>0</v>
      </c>
      <c r="CS529" s="13">
        <v>0</v>
      </c>
      <c r="CT529" s="13">
        <v>0</v>
      </c>
      <c r="CU529" s="13">
        <v>0</v>
      </c>
      <c r="CV529" s="13">
        <v>0</v>
      </c>
      <c r="CW529" s="13">
        <v>0</v>
      </c>
      <c r="CX529" s="13">
        <v>0</v>
      </c>
      <c r="CY529" s="13">
        <v>0</v>
      </c>
      <c r="CZ529" s="13">
        <v>0</v>
      </c>
      <c r="DA529" s="13">
        <v>0</v>
      </c>
      <c r="DB529" s="13">
        <v>0</v>
      </c>
      <c r="DC529" s="13">
        <v>0</v>
      </c>
      <c r="DD529" s="13">
        <v>0</v>
      </c>
      <c r="DE529" s="13">
        <v>0</v>
      </c>
      <c r="DF529" s="13">
        <v>0</v>
      </c>
      <c r="DG529" s="13">
        <v>0</v>
      </c>
      <c r="DH529" s="13">
        <v>0</v>
      </c>
      <c r="DI529" s="13">
        <v>0</v>
      </c>
      <c r="DJ529" s="13">
        <v>0</v>
      </c>
      <c r="DK529" s="13">
        <v>0</v>
      </c>
      <c r="DL529" s="13">
        <v>0</v>
      </c>
      <c r="DM529" s="13">
        <v>0</v>
      </c>
      <c r="DN529" s="13">
        <v>0</v>
      </c>
      <c r="DO529" s="13">
        <v>0</v>
      </c>
      <c r="DP529" s="13">
        <v>0</v>
      </c>
      <c r="DQ529" s="13">
        <v>0</v>
      </c>
      <c r="DR529" s="13">
        <v>0</v>
      </c>
      <c r="DS529" s="13">
        <v>0</v>
      </c>
      <c r="DT529" s="13">
        <v>0</v>
      </c>
      <c r="DU529" s="13">
        <v>0</v>
      </c>
      <c r="DV529" s="13">
        <v>0</v>
      </c>
      <c r="DW529" s="13">
        <v>0</v>
      </c>
      <c r="DX529" s="13">
        <v>0</v>
      </c>
      <c r="DY529" s="13">
        <v>0</v>
      </c>
      <c r="DZ529" s="13">
        <v>0</v>
      </c>
      <c r="EA529" s="13">
        <v>0</v>
      </c>
      <c r="EB529" s="13">
        <v>0</v>
      </c>
      <c r="EC529" s="13">
        <v>0</v>
      </c>
      <c r="ED529" s="13">
        <v>0</v>
      </c>
      <c r="EE529" s="13">
        <v>0</v>
      </c>
      <c r="EF529" s="13">
        <v>0</v>
      </c>
      <c r="EG529">
        <v>0</v>
      </c>
      <c r="EH529">
        <v>0</v>
      </c>
      <c r="EI529">
        <v>0</v>
      </c>
      <c r="EJ529">
        <v>0</v>
      </c>
      <c r="EK529">
        <v>0</v>
      </c>
      <c r="EL529">
        <v>0</v>
      </c>
    </row>
    <row r="530" spans="1:142" x14ac:dyDescent="0.3">
      <c r="A530" t="s">
        <v>643</v>
      </c>
      <c r="B530" s="7">
        <v>87671</v>
      </c>
      <c r="C530">
        <v>73</v>
      </c>
      <c r="D530" t="s">
        <v>643</v>
      </c>
      <c r="H530" t="s">
        <v>1065</v>
      </c>
      <c r="I530" t="s">
        <v>1066</v>
      </c>
      <c r="J530" t="s">
        <v>1067</v>
      </c>
      <c r="K530" t="s">
        <v>1068</v>
      </c>
      <c r="L530" t="s">
        <v>1076</v>
      </c>
      <c r="P530" s="27">
        <f t="shared" si="8"/>
        <v>54</v>
      </c>
      <c r="Q530" t="s">
        <v>643</v>
      </c>
      <c r="R530" s="13">
        <v>0</v>
      </c>
      <c r="S530" s="13">
        <v>0</v>
      </c>
      <c r="T530" s="13">
        <v>0</v>
      </c>
      <c r="U530" s="13">
        <v>0</v>
      </c>
      <c r="V530" s="13">
        <v>0</v>
      </c>
      <c r="W530" s="13">
        <v>0</v>
      </c>
      <c r="X530" s="13">
        <v>0</v>
      </c>
      <c r="Y530" s="13">
        <v>0</v>
      </c>
      <c r="Z530" s="13">
        <v>0</v>
      </c>
      <c r="AA530" s="13">
        <v>0</v>
      </c>
      <c r="AB530" s="13">
        <v>0</v>
      </c>
      <c r="AC530" s="13">
        <v>0</v>
      </c>
      <c r="AD530" s="13">
        <v>0</v>
      </c>
      <c r="AE530" s="13">
        <v>0</v>
      </c>
      <c r="AF530" s="13">
        <v>0</v>
      </c>
      <c r="AG530" s="13">
        <v>0</v>
      </c>
      <c r="AH530" s="13">
        <v>0</v>
      </c>
      <c r="AI530" s="13">
        <v>0</v>
      </c>
      <c r="AJ530" s="13">
        <v>0</v>
      </c>
      <c r="AK530" s="13">
        <v>0</v>
      </c>
      <c r="AL530" s="13">
        <v>0</v>
      </c>
      <c r="AM530" s="13">
        <v>0</v>
      </c>
      <c r="AN530" s="13">
        <v>0</v>
      </c>
      <c r="AO530" s="13">
        <v>0</v>
      </c>
      <c r="AP530" s="13">
        <v>0</v>
      </c>
      <c r="AQ530" s="13">
        <v>0</v>
      </c>
      <c r="AR530" s="13">
        <v>0</v>
      </c>
      <c r="AS530" s="13">
        <v>0</v>
      </c>
      <c r="AT530" s="13">
        <v>0</v>
      </c>
      <c r="AU530" s="13">
        <v>0</v>
      </c>
      <c r="AV530" s="13">
        <v>0</v>
      </c>
      <c r="AW530" s="13">
        <v>0</v>
      </c>
      <c r="AX530" s="13">
        <v>0</v>
      </c>
      <c r="AY530" s="13">
        <v>0</v>
      </c>
      <c r="AZ530" s="13">
        <v>0</v>
      </c>
      <c r="BA530" s="13">
        <v>0</v>
      </c>
      <c r="BB530" s="13">
        <v>0</v>
      </c>
      <c r="BC530" s="13">
        <v>0</v>
      </c>
      <c r="BD530" s="13">
        <v>54</v>
      </c>
      <c r="BE530" s="13">
        <v>0</v>
      </c>
      <c r="BF530" s="13">
        <v>0</v>
      </c>
      <c r="BG530" s="13">
        <v>0</v>
      </c>
      <c r="BH530" s="13">
        <v>0</v>
      </c>
      <c r="BI530" s="13">
        <v>0</v>
      </c>
      <c r="BJ530" s="13">
        <v>0</v>
      </c>
      <c r="BK530" s="13">
        <v>0</v>
      </c>
      <c r="BL530" s="13">
        <v>0</v>
      </c>
      <c r="BM530" s="13">
        <v>0</v>
      </c>
      <c r="BN530" s="13">
        <v>0</v>
      </c>
      <c r="BO530" s="13">
        <v>0</v>
      </c>
      <c r="BP530" s="13">
        <v>0</v>
      </c>
      <c r="BQ530" s="13">
        <v>0</v>
      </c>
      <c r="BR530" s="13">
        <v>0</v>
      </c>
      <c r="BS530" s="13">
        <v>0</v>
      </c>
      <c r="BT530" s="13">
        <v>0</v>
      </c>
      <c r="BU530" s="13">
        <v>0</v>
      </c>
      <c r="BV530" s="13">
        <v>0</v>
      </c>
      <c r="BW530" s="13">
        <v>0</v>
      </c>
      <c r="BX530" s="13">
        <v>0</v>
      </c>
      <c r="BY530" s="13">
        <v>0</v>
      </c>
      <c r="BZ530" s="13">
        <v>0</v>
      </c>
      <c r="CA530" s="13">
        <v>0</v>
      </c>
      <c r="CB530" s="13">
        <v>0</v>
      </c>
      <c r="CC530" s="13">
        <v>0</v>
      </c>
      <c r="CD530" s="13">
        <v>0</v>
      </c>
      <c r="CE530" s="13">
        <v>0</v>
      </c>
      <c r="CF530" s="13">
        <v>0</v>
      </c>
      <c r="CG530" s="13">
        <v>0</v>
      </c>
      <c r="CH530" s="13">
        <v>0</v>
      </c>
      <c r="CI530" s="13">
        <v>0</v>
      </c>
      <c r="CJ530" s="13">
        <v>0</v>
      </c>
      <c r="CK530" s="13">
        <v>0</v>
      </c>
      <c r="CL530" s="13">
        <v>0</v>
      </c>
      <c r="CM530" s="13">
        <v>0</v>
      </c>
      <c r="CN530" s="13">
        <v>0</v>
      </c>
      <c r="CO530" s="13">
        <v>0</v>
      </c>
      <c r="CP530" s="13">
        <v>0</v>
      </c>
      <c r="CQ530" s="13">
        <v>0</v>
      </c>
      <c r="CR530" s="13">
        <v>0</v>
      </c>
      <c r="CS530" s="13">
        <v>0</v>
      </c>
      <c r="CT530" s="13">
        <v>0</v>
      </c>
      <c r="CU530" s="13">
        <v>0</v>
      </c>
      <c r="CV530" s="13">
        <v>0</v>
      </c>
      <c r="CW530" s="13">
        <v>0</v>
      </c>
      <c r="CX530" s="13">
        <v>0</v>
      </c>
      <c r="CY530" s="13">
        <v>0</v>
      </c>
      <c r="CZ530" s="13">
        <v>0</v>
      </c>
      <c r="DA530" s="13">
        <v>0</v>
      </c>
      <c r="DB530" s="13">
        <v>0</v>
      </c>
      <c r="DC530" s="13">
        <v>0</v>
      </c>
      <c r="DD530" s="13">
        <v>0</v>
      </c>
      <c r="DE530" s="13">
        <v>0</v>
      </c>
      <c r="DF530" s="13">
        <v>0</v>
      </c>
      <c r="DG530" s="13">
        <v>0</v>
      </c>
      <c r="DH530" s="13">
        <v>0</v>
      </c>
      <c r="DI530" s="13">
        <v>0</v>
      </c>
      <c r="DJ530" s="13">
        <v>0</v>
      </c>
      <c r="DK530" s="13">
        <v>0</v>
      </c>
      <c r="DL530" s="13">
        <v>0</v>
      </c>
      <c r="DM530" s="13">
        <v>0</v>
      </c>
      <c r="DN530" s="13">
        <v>0</v>
      </c>
      <c r="DO530" s="13">
        <v>0</v>
      </c>
      <c r="DP530" s="13">
        <v>0</v>
      </c>
      <c r="DQ530" s="13">
        <v>0</v>
      </c>
      <c r="DR530" s="13">
        <v>0</v>
      </c>
      <c r="DS530" s="13">
        <v>0</v>
      </c>
      <c r="DT530" s="13">
        <v>0</v>
      </c>
      <c r="DU530" s="13">
        <v>0</v>
      </c>
      <c r="DV530" s="13">
        <v>0</v>
      </c>
      <c r="DW530" s="13">
        <v>0</v>
      </c>
      <c r="DX530" s="13">
        <v>0</v>
      </c>
      <c r="DY530" s="13">
        <v>0</v>
      </c>
      <c r="DZ530" s="13">
        <v>0</v>
      </c>
      <c r="EA530" s="13">
        <v>0</v>
      </c>
      <c r="EB530" s="13">
        <v>0</v>
      </c>
      <c r="EC530" s="13">
        <v>0</v>
      </c>
      <c r="ED530" s="13">
        <v>0</v>
      </c>
      <c r="EE530" s="13">
        <v>0</v>
      </c>
      <c r="EF530" s="13">
        <v>0</v>
      </c>
      <c r="EG530">
        <v>0</v>
      </c>
      <c r="EH530">
        <v>0</v>
      </c>
      <c r="EI530">
        <v>0</v>
      </c>
      <c r="EJ530">
        <v>0</v>
      </c>
      <c r="EK530">
        <v>0</v>
      </c>
      <c r="EL530">
        <v>0</v>
      </c>
    </row>
    <row r="531" spans="1:142" x14ac:dyDescent="0.3">
      <c r="A531" t="s">
        <v>933</v>
      </c>
      <c r="B531" s="7">
        <v>87143</v>
      </c>
      <c r="C531">
        <v>70</v>
      </c>
      <c r="D531" t="s">
        <v>933</v>
      </c>
      <c r="G531" t="s">
        <v>2119</v>
      </c>
      <c r="H531" t="s">
        <v>1065</v>
      </c>
      <c r="I531" t="s">
        <v>1066</v>
      </c>
      <c r="J531" t="s">
        <v>1067</v>
      </c>
      <c r="K531" t="s">
        <v>1068</v>
      </c>
      <c r="L531" t="s">
        <v>1127</v>
      </c>
      <c r="M531" t="s">
        <v>1158</v>
      </c>
      <c r="N531" t="s">
        <v>1323</v>
      </c>
      <c r="O531" t="s">
        <v>2120</v>
      </c>
      <c r="P531" s="27">
        <f t="shared" si="8"/>
        <v>53</v>
      </c>
      <c r="Q531" t="s">
        <v>933</v>
      </c>
      <c r="R531" s="13">
        <v>0</v>
      </c>
      <c r="S531" s="13">
        <v>0</v>
      </c>
      <c r="T531" s="13">
        <v>0</v>
      </c>
      <c r="U531" s="13">
        <v>0</v>
      </c>
      <c r="V531" s="13">
        <v>0</v>
      </c>
      <c r="W531" s="13">
        <v>0</v>
      </c>
      <c r="X531" s="13">
        <v>0</v>
      </c>
      <c r="Y531" s="13">
        <v>0</v>
      </c>
      <c r="Z531" s="13">
        <v>0</v>
      </c>
      <c r="AA531" s="13">
        <v>0</v>
      </c>
      <c r="AB531" s="13">
        <v>0</v>
      </c>
      <c r="AC531" s="13">
        <v>0</v>
      </c>
      <c r="AD531" s="13">
        <v>0</v>
      </c>
      <c r="AE531" s="13">
        <v>0</v>
      </c>
      <c r="AF531" s="13">
        <v>0</v>
      </c>
      <c r="AG531" s="13">
        <v>0</v>
      </c>
      <c r="AH531" s="13">
        <v>0</v>
      </c>
      <c r="AI531" s="13">
        <v>0</v>
      </c>
      <c r="AJ531" s="13">
        <v>0</v>
      </c>
      <c r="AK531" s="13">
        <v>0</v>
      </c>
      <c r="AL531" s="13">
        <v>0</v>
      </c>
      <c r="AM531" s="13">
        <v>0</v>
      </c>
      <c r="AN531" s="13">
        <v>0</v>
      </c>
      <c r="AO531" s="13">
        <v>0</v>
      </c>
      <c r="AP531" s="13">
        <v>0</v>
      </c>
      <c r="AQ531" s="13">
        <v>0</v>
      </c>
      <c r="AR531" s="13">
        <v>0</v>
      </c>
      <c r="AS531" s="13">
        <v>41</v>
      </c>
      <c r="AT531" s="13">
        <v>0</v>
      </c>
      <c r="AU531" s="13">
        <v>0</v>
      </c>
      <c r="AV531" s="13">
        <v>0</v>
      </c>
      <c r="AW531" s="13">
        <v>0</v>
      </c>
      <c r="AX531" s="13">
        <v>12</v>
      </c>
      <c r="AY531" s="13">
        <v>0</v>
      </c>
      <c r="AZ531" s="13">
        <v>0</v>
      </c>
      <c r="BA531" s="13">
        <v>0</v>
      </c>
      <c r="BB531" s="13">
        <v>0</v>
      </c>
      <c r="BC531" s="13">
        <v>0</v>
      </c>
      <c r="BD531" s="13">
        <v>0</v>
      </c>
      <c r="BE531" s="13">
        <v>0</v>
      </c>
      <c r="BF531" s="13">
        <v>0</v>
      </c>
      <c r="BG531" s="13">
        <v>0</v>
      </c>
      <c r="BH531" s="13">
        <v>0</v>
      </c>
      <c r="BI531" s="13">
        <v>0</v>
      </c>
      <c r="BJ531" s="13">
        <v>0</v>
      </c>
      <c r="BK531" s="13">
        <v>0</v>
      </c>
      <c r="BL531" s="13">
        <v>0</v>
      </c>
      <c r="BM531" s="13">
        <v>0</v>
      </c>
      <c r="BN531" s="13">
        <v>0</v>
      </c>
      <c r="BO531" s="13">
        <v>0</v>
      </c>
      <c r="BP531" s="13">
        <v>0</v>
      </c>
      <c r="BQ531" s="13">
        <v>0</v>
      </c>
      <c r="BR531" s="13">
        <v>0</v>
      </c>
      <c r="BS531" s="13">
        <v>0</v>
      </c>
      <c r="BT531" s="13">
        <v>0</v>
      </c>
      <c r="BU531" s="13">
        <v>0</v>
      </c>
      <c r="BV531" s="13">
        <v>0</v>
      </c>
      <c r="BW531" s="13">
        <v>0</v>
      </c>
      <c r="BX531" s="13">
        <v>0</v>
      </c>
      <c r="BY531" s="13">
        <v>0</v>
      </c>
      <c r="BZ531" s="13">
        <v>0</v>
      </c>
      <c r="CA531" s="13">
        <v>0</v>
      </c>
      <c r="CB531" s="13">
        <v>0</v>
      </c>
      <c r="CC531" s="13">
        <v>0</v>
      </c>
      <c r="CD531" s="13">
        <v>0</v>
      </c>
      <c r="CE531" s="13">
        <v>0</v>
      </c>
      <c r="CF531" s="13">
        <v>0</v>
      </c>
      <c r="CG531" s="13">
        <v>0</v>
      </c>
      <c r="CH531" s="13">
        <v>0</v>
      </c>
      <c r="CI531" s="13">
        <v>0</v>
      </c>
      <c r="CJ531" s="13">
        <v>0</v>
      </c>
      <c r="CK531" s="13">
        <v>0</v>
      </c>
      <c r="CL531" s="13">
        <v>0</v>
      </c>
      <c r="CM531" s="13">
        <v>0</v>
      </c>
      <c r="CN531" s="13">
        <v>0</v>
      </c>
      <c r="CO531" s="13">
        <v>0</v>
      </c>
      <c r="CP531" s="13">
        <v>0</v>
      </c>
      <c r="CQ531" s="13">
        <v>0</v>
      </c>
      <c r="CR531" s="13">
        <v>0</v>
      </c>
      <c r="CS531" s="13">
        <v>0</v>
      </c>
      <c r="CT531" s="13">
        <v>0</v>
      </c>
      <c r="CU531" s="13">
        <v>0</v>
      </c>
      <c r="CV531" s="13">
        <v>0</v>
      </c>
      <c r="CW531" s="13">
        <v>0</v>
      </c>
      <c r="CX531" s="13">
        <v>0</v>
      </c>
      <c r="CY531" s="13">
        <v>0</v>
      </c>
      <c r="CZ531" s="13">
        <v>0</v>
      </c>
      <c r="DA531" s="13">
        <v>0</v>
      </c>
      <c r="DB531" s="13">
        <v>0</v>
      </c>
      <c r="DC531" s="13">
        <v>0</v>
      </c>
      <c r="DD531" s="13">
        <v>0</v>
      </c>
      <c r="DE531" s="13">
        <v>0</v>
      </c>
      <c r="DF531" s="13">
        <v>0</v>
      </c>
      <c r="DG531" s="13">
        <v>0</v>
      </c>
      <c r="DH531" s="13">
        <v>0</v>
      </c>
      <c r="DI531" s="13">
        <v>0</v>
      </c>
      <c r="DJ531" s="13">
        <v>0</v>
      </c>
      <c r="DK531" s="13">
        <v>0</v>
      </c>
      <c r="DL531" s="13">
        <v>0</v>
      </c>
      <c r="DM531" s="13">
        <v>0</v>
      </c>
      <c r="DN531" s="13">
        <v>0</v>
      </c>
      <c r="DO531" s="13">
        <v>0</v>
      </c>
      <c r="DP531" s="13">
        <v>0</v>
      </c>
      <c r="DQ531" s="13">
        <v>0</v>
      </c>
      <c r="DR531" s="13">
        <v>0</v>
      </c>
      <c r="DS531" s="13">
        <v>0</v>
      </c>
      <c r="DT531" s="13">
        <v>0</v>
      </c>
      <c r="DU531" s="13">
        <v>0</v>
      </c>
      <c r="DV531" s="13">
        <v>0</v>
      </c>
      <c r="DW531" s="13">
        <v>0</v>
      </c>
      <c r="DX531" s="13">
        <v>0</v>
      </c>
      <c r="DY531" s="13">
        <v>0</v>
      </c>
      <c r="DZ531" s="13">
        <v>0</v>
      </c>
      <c r="EA531" s="13">
        <v>0</v>
      </c>
      <c r="EB531" s="13">
        <v>0</v>
      </c>
      <c r="EC531" s="13">
        <v>0</v>
      </c>
      <c r="ED531" s="13">
        <v>0</v>
      </c>
      <c r="EE531" s="13">
        <v>0</v>
      </c>
      <c r="EF531" s="13">
        <v>0</v>
      </c>
      <c r="EG531">
        <v>0</v>
      </c>
      <c r="EH531">
        <v>0</v>
      </c>
      <c r="EI531">
        <v>0</v>
      </c>
      <c r="EJ531">
        <v>0</v>
      </c>
      <c r="EK531">
        <v>0</v>
      </c>
      <c r="EL531">
        <v>0</v>
      </c>
    </row>
    <row r="532" spans="1:142" x14ac:dyDescent="0.3">
      <c r="A532" t="s">
        <v>907</v>
      </c>
      <c r="B532" s="7">
        <v>88732</v>
      </c>
      <c r="C532">
        <v>71</v>
      </c>
      <c r="D532" t="s">
        <v>907</v>
      </c>
      <c r="G532" t="s">
        <v>2098</v>
      </c>
      <c r="H532" t="s">
        <v>1065</v>
      </c>
      <c r="I532" t="s">
        <v>1066</v>
      </c>
      <c r="J532" t="s">
        <v>1067</v>
      </c>
      <c r="K532" t="s">
        <v>1068</v>
      </c>
      <c r="L532" t="s">
        <v>1099</v>
      </c>
      <c r="M532" t="s">
        <v>1515</v>
      </c>
      <c r="N532" t="s">
        <v>1516</v>
      </c>
      <c r="O532" t="s">
        <v>1517</v>
      </c>
      <c r="P532" s="27">
        <f t="shared" si="8"/>
        <v>53</v>
      </c>
      <c r="Q532" t="s">
        <v>907</v>
      </c>
      <c r="R532" s="13">
        <v>0</v>
      </c>
      <c r="S532" s="13">
        <v>0</v>
      </c>
      <c r="T532" s="13">
        <v>0</v>
      </c>
      <c r="U532" s="13">
        <v>0</v>
      </c>
      <c r="V532" s="13">
        <v>0</v>
      </c>
      <c r="W532" s="13">
        <v>0</v>
      </c>
      <c r="X532" s="13">
        <v>0</v>
      </c>
      <c r="Y532" s="13">
        <v>0</v>
      </c>
      <c r="Z532" s="13">
        <v>0</v>
      </c>
      <c r="AA532" s="13">
        <v>0</v>
      </c>
      <c r="AB532" s="13">
        <v>0</v>
      </c>
      <c r="AC532" s="13">
        <v>0</v>
      </c>
      <c r="AD532" s="13">
        <v>0</v>
      </c>
      <c r="AE532" s="13">
        <v>0</v>
      </c>
      <c r="AF532" s="13">
        <v>0</v>
      </c>
      <c r="AG532" s="13">
        <v>0</v>
      </c>
      <c r="AH532" s="13">
        <v>0</v>
      </c>
      <c r="AI532" s="13">
        <v>0</v>
      </c>
      <c r="AJ532" s="13">
        <v>0</v>
      </c>
      <c r="AK532" s="13">
        <v>0</v>
      </c>
      <c r="AL532" s="13">
        <v>0</v>
      </c>
      <c r="AM532" s="13">
        <v>0</v>
      </c>
      <c r="AN532" s="13">
        <v>0</v>
      </c>
      <c r="AO532" s="13">
        <v>0</v>
      </c>
      <c r="AP532" s="13">
        <v>0</v>
      </c>
      <c r="AQ532" s="13">
        <v>0</v>
      </c>
      <c r="AR532" s="13">
        <v>0</v>
      </c>
      <c r="AS532" s="13">
        <v>0</v>
      </c>
      <c r="AT532" s="13">
        <v>0</v>
      </c>
      <c r="AU532" s="13">
        <v>0</v>
      </c>
      <c r="AV532" s="13">
        <v>0</v>
      </c>
      <c r="AW532" s="13">
        <v>0</v>
      </c>
      <c r="AX532" s="13">
        <v>0</v>
      </c>
      <c r="AY532" s="13">
        <v>0</v>
      </c>
      <c r="AZ532" s="13">
        <v>0</v>
      </c>
      <c r="BA532" s="13">
        <v>0</v>
      </c>
      <c r="BB532" s="13">
        <v>0</v>
      </c>
      <c r="BC532" s="13">
        <v>0</v>
      </c>
      <c r="BD532" s="13">
        <v>0</v>
      </c>
      <c r="BE532" s="13">
        <v>0</v>
      </c>
      <c r="BF532" s="13">
        <v>0</v>
      </c>
      <c r="BG532" s="13">
        <v>0</v>
      </c>
      <c r="BH532" s="13">
        <v>53</v>
      </c>
      <c r="BI532" s="13">
        <v>0</v>
      </c>
      <c r="BJ532" s="13">
        <v>0</v>
      </c>
      <c r="BK532" s="13">
        <v>0</v>
      </c>
      <c r="BL532" s="13">
        <v>0</v>
      </c>
      <c r="BM532" s="13">
        <v>0</v>
      </c>
      <c r="BN532" s="13">
        <v>0</v>
      </c>
      <c r="BO532" s="13">
        <v>0</v>
      </c>
      <c r="BP532" s="13">
        <v>0</v>
      </c>
      <c r="BQ532" s="13">
        <v>0</v>
      </c>
      <c r="BR532" s="13">
        <v>0</v>
      </c>
      <c r="BS532" s="13">
        <v>0</v>
      </c>
      <c r="BT532" s="13">
        <v>0</v>
      </c>
      <c r="BU532" s="13">
        <v>0</v>
      </c>
      <c r="BV532" s="13">
        <v>0</v>
      </c>
      <c r="BW532" s="13">
        <v>0</v>
      </c>
      <c r="BX532" s="13">
        <v>0</v>
      </c>
      <c r="BY532" s="13">
        <v>0</v>
      </c>
      <c r="BZ532" s="13">
        <v>0</v>
      </c>
      <c r="CA532" s="13">
        <v>0</v>
      </c>
      <c r="CB532" s="13">
        <v>0</v>
      </c>
      <c r="CC532" s="13">
        <v>0</v>
      </c>
      <c r="CD532" s="13">
        <v>0</v>
      </c>
      <c r="CE532" s="13">
        <v>0</v>
      </c>
      <c r="CF532" s="13">
        <v>0</v>
      </c>
      <c r="CG532" s="13">
        <v>0</v>
      </c>
      <c r="CH532" s="13">
        <v>0</v>
      </c>
      <c r="CI532" s="13">
        <v>0</v>
      </c>
      <c r="CJ532" s="13">
        <v>0</v>
      </c>
      <c r="CK532" s="13">
        <v>0</v>
      </c>
      <c r="CL532" s="13">
        <v>0</v>
      </c>
      <c r="CM532" s="13">
        <v>0</v>
      </c>
      <c r="CN532" s="13">
        <v>0</v>
      </c>
      <c r="CO532" s="13">
        <v>0</v>
      </c>
      <c r="CP532" s="13">
        <v>0</v>
      </c>
      <c r="CQ532" s="13">
        <v>0</v>
      </c>
      <c r="CR532" s="13">
        <v>0</v>
      </c>
      <c r="CS532" s="13">
        <v>0</v>
      </c>
      <c r="CT532" s="13">
        <v>0</v>
      </c>
      <c r="CU532" s="13">
        <v>0</v>
      </c>
      <c r="CV532" s="13">
        <v>0</v>
      </c>
      <c r="CW532" s="13">
        <v>0</v>
      </c>
      <c r="CX532" s="13">
        <v>0</v>
      </c>
      <c r="CY532" s="13">
        <v>0</v>
      </c>
      <c r="CZ532" s="13">
        <v>0</v>
      </c>
      <c r="DA532" s="13">
        <v>0</v>
      </c>
      <c r="DB532" s="13">
        <v>0</v>
      </c>
      <c r="DC532" s="13">
        <v>0</v>
      </c>
      <c r="DD532" s="13">
        <v>0</v>
      </c>
      <c r="DE532" s="13">
        <v>0</v>
      </c>
      <c r="DF532" s="13">
        <v>0</v>
      </c>
      <c r="DG532" s="13">
        <v>0</v>
      </c>
      <c r="DH532" s="13">
        <v>0</v>
      </c>
      <c r="DI532" s="13">
        <v>0</v>
      </c>
      <c r="DJ532" s="13">
        <v>0</v>
      </c>
      <c r="DK532" s="13">
        <v>0</v>
      </c>
      <c r="DL532" s="13">
        <v>0</v>
      </c>
      <c r="DM532" s="13">
        <v>0</v>
      </c>
      <c r="DN532" s="13">
        <v>0</v>
      </c>
      <c r="DO532" s="13">
        <v>0</v>
      </c>
      <c r="DP532" s="13">
        <v>0</v>
      </c>
      <c r="DQ532" s="13">
        <v>0</v>
      </c>
      <c r="DR532" s="13">
        <v>0</v>
      </c>
      <c r="DS532" s="13">
        <v>0</v>
      </c>
      <c r="DT532" s="13">
        <v>0</v>
      </c>
      <c r="DU532" s="13">
        <v>0</v>
      </c>
      <c r="DV532" s="13">
        <v>0</v>
      </c>
      <c r="DW532" s="13">
        <v>0</v>
      </c>
      <c r="DX532" s="13">
        <v>0</v>
      </c>
      <c r="DY532" s="13">
        <v>0</v>
      </c>
      <c r="DZ532" s="13">
        <v>0</v>
      </c>
      <c r="EA532" s="13">
        <v>0</v>
      </c>
      <c r="EB532" s="13">
        <v>0</v>
      </c>
      <c r="EC532" s="13">
        <v>0</v>
      </c>
      <c r="ED532" s="13">
        <v>0</v>
      </c>
      <c r="EE532" s="13">
        <v>0</v>
      </c>
      <c r="EF532" s="13">
        <v>0</v>
      </c>
      <c r="EG532">
        <v>0</v>
      </c>
      <c r="EH532">
        <v>0</v>
      </c>
      <c r="EI532">
        <v>0</v>
      </c>
      <c r="EJ532">
        <v>0</v>
      </c>
      <c r="EK532">
        <v>0</v>
      </c>
      <c r="EL532">
        <v>0</v>
      </c>
    </row>
    <row r="533" spans="1:142" x14ac:dyDescent="0.3">
      <c r="A533" t="s">
        <v>603</v>
      </c>
      <c r="B533" s="7">
        <v>97183</v>
      </c>
      <c r="C533">
        <v>71</v>
      </c>
      <c r="D533" t="s">
        <v>603</v>
      </c>
      <c r="G533" t="s">
        <v>1832</v>
      </c>
      <c r="H533" t="s">
        <v>1065</v>
      </c>
      <c r="I533" t="s">
        <v>1066</v>
      </c>
      <c r="J533" t="s">
        <v>1067</v>
      </c>
      <c r="K533" t="s">
        <v>1068</v>
      </c>
      <c r="L533" t="s">
        <v>1076</v>
      </c>
      <c r="M533" t="s">
        <v>1331</v>
      </c>
      <c r="N533" t="s">
        <v>1347</v>
      </c>
      <c r="O533" t="s">
        <v>1833</v>
      </c>
      <c r="P533" s="27">
        <f t="shared" si="8"/>
        <v>53</v>
      </c>
      <c r="Q533" t="s">
        <v>603</v>
      </c>
      <c r="R533" s="13">
        <v>0</v>
      </c>
      <c r="S533" s="13">
        <v>0</v>
      </c>
      <c r="T533" s="13">
        <v>0</v>
      </c>
      <c r="U533" s="13">
        <v>0</v>
      </c>
      <c r="V533" s="13">
        <v>0</v>
      </c>
      <c r="W533" s="13">
        <v>0</v>
      </c>
      <c r="X533" s="13">
        <v>0</v>
      </c>
      <c r="Y533" s="13">
        <v>0</v>
      </c>
      <c r="Z533" s="13">
        <v>0</v>
      </c>
      <c r="AA533" s="13">
        <v>0</v>
      </c>
      <c r="AB533" s="13">
        <v>0</v>
      </c>
      <c r="AC533" s="13">
        <v>0</v>
      </c>
      <c r="AD533" s="13">
        <v>0</v>
      </c>
      <c r="AE533" s="13">
        <v>0</v>
      </c>
      <c r="AF533" s="13">
        <v>0</v>
      </c>
      <c r="AG533" s="13">
        <v>0</v>
      </c>
      <c r="AH533" s="13">
        <v>0</v>
      </c>
      <c r="AI533" s="13">
        <v>0</v>
      </c>
      <c r="AJ533" s="13">
        <v>0</v>
      </c>
      <c r="AK533" s="13">
        <v>0</v>
      </c>
      <c r="AL533" s="13">
        <v>0</v>
      </c>
      <c r="AM533" s="13">
        <v>0</v>
      </c>
      <c r="AN533" s="13">
        <v>0</v>
      </c>
      <c r="AO533" s="13">
        <v>0</v>
      </c>
      <c r="AP533" s="13">
        <v>0</v>
      </c>
      <c r="AQ533" s="13">
        <v>0</v>
      </c>
      <c r="AR533" s="13">
        <v>0</v>
      </c>
      <c r="AS533" s="13">
        <v>0</v>
      </c>
      <c r="AT533" s="13">
        <v>0</v>
      </c>
      <c r="AU533" s="13">
        <v>0</v>
      </c>
      <c r="AV533" s="13">
        <v>28</v>
      </c>
      <c r="AW533" s="13">
        <v>25</v>
      </c>
      <c r="AX533" s="13">
        <v>0</v>
      </c>
      <c r="AY533" s="13">
        <v>0</v>
      </c>
      <c r="AZ533" s="13">
        <v>0</v>
      </c>
      <c r="BA533" s="13">
        <v>0</v>
      </c>
      <c r="BB533" s="13">
        <v>0</v>
      </c>
      <c r="BC533" s="13">
        <v>0</v>
      </c>
      <c r="BD533" s="13">
        <v>0</v>
      </c>
      <c r="BE533" s="13">
        <v>0</v>
      </c>
      <c r="BF533" s="13">
        <v>0</v>
      </c>
      <c r="BG533" s="13">
        <v>0</v>
      </c>
      <c r="BH533" s="13">
        <v>0</v>
      </c>
      <c r="BI533" s="13">
        <v>0</v>
      </c>
      <c r="BJ533" s="13">
        <v>0</v>
      </c>
      <c r="BK533" s="13">
        <v>0</v>
      </c>
      <c r="BL533" s="13">
        <v>0</v>
      </c>
      <c r="BM533" s="13">
        <v>0</v>
      </c>
      <c r="BN533" s="13">
        <v>0</v>
      </c>
      <c r="BO533" s="13">
        <v>0</v>
      </c>
      <c r="BP533" s="13">
        <v>0</v>
      </c>
      <c r="BQ533" s="13">
        <v>0</v>
      </c>
      <c r="BR533" s="13">
        <v>0</v>
      </c>
      <c r="BS533" s="13">
        <v>0</v>
      </c>
      <c r="BT533" s="13">
        <v>0</v>
      </c>
      <c r="BU533" s="13">
        <v>0</v>
      </c>
      <c r="BV533" s="13">
        <v>0</v>
      </c>
      <c r="BW533" s="13">
        <v>0</v>
      </c>
      <c r="BX533" s="13">
        <v>0</v>
      </c>
      <c r="BY533" s="13">
        <v>0</v>
      </c>
      <c r="BZ533" s="13">
        <v>0</v>
      </c>
      <c r="CA533" s="13">
        <v>0</v>
      </c>
      <c r="CB533" s="13">
        <v>0</v>
      </c>
      <c r="CC533" s="13">
        <v>0</v>
      </c>
      <c r="CD533" s="13">
        <v>0</v>
      </c>
      <c r="CE533" s="13">
        <v>0</v>
      </c>
      <c r="CF533" s="13">
        <v>0</v>
      </c>
      <c r="CG533" s="13">
        <v>0</v>
      </c>
      <c r="CH533" s="13">
        <v>0</v>
      </c>
      <c r="CI533" s="13">
        <v>0</v>
      </c>
      <c r="CJ533" s="13">
        <v>0</v>
      </c>
      <c r="CK533" s="13">
        <v>0</v>
      </c>
      <c r="CL533" s="13">
        <v>0</v>
      </c>
      <c r="CM533" s="13">
        <v>0</v>
      </c>
      <c r="CN533" s="13">
        <v>0</v>
      </c>
      <c r="CO533" s="13">
        <v>0</v>
      </c>
      <c r="CP533" s="13">
        <v>0</v>
      </c>
      <c r="CQ533" s="13">
        <v>0</v>
      </c>
      <c r="CR533" s="13">
        <v>0</v>
      </c>
      <c r="CS533" s="13">
        <v>0</v>
      </c>
      <c r="CT533" s="13">
        <v>0</v>
      </c>
      <c r="CU533" s="13">
        <v>0</v>
      </c>
      <c r="CV533" s="13">
        <v>0</v>
      </c>
      <c r="CW533" s="13">
        <v>0</v>
      </c>
      <c r="CX533" s="13">
        <v>0</v>
      </c>
      <c r="CY533" s="13">
        <v>0</v>
      </c>
      <c r="CZ533" s="13">
        <v>0</v>
      </c>
      <c r="DA533" s="13">
        <v>0</v>
      </c>
      <c r="DB533" s="13">
        <v>0</v>
      </c>
      <c r="DC533" s="13">
        <v>0</v>
      </c>
      <c r="DD533" s="13">
        <v>0</v>
      </c>
      <c r="DE533" s="13">
        <v>0</v>
      </c>
      <c r="DF533" s="13">
        <v>0</v>
      </c>
      <c r="DG533" s="13">
        <v>0</v>
      </c>
      <c r="DH533" s="13">
        <v>0</v>
      </c>
      <c r="DI533" s="13">
        <v>0</v>
      </c>
      <c r="DJ533" s="13">
        <v>0</v>
      </c>
      <c r="DK533" s="13">
        <v>0</v>
      </c>
      <c r="DL533" s="13">
        <v>0</v>
      </c>
      <c r="DM533" s="13">
        <v>0</v>
      </c>
      <c r="DN533" s="13">
        <v>0</v>
      </c>
      <c r="DO533" s="13">
        <v>0</v>
      </c>
      <c r="DP533" s="13">
        <v>0</v>
      </c>
      <c r="DQ533" s="13">
        <v>0</v>
      </c>
      <c r="DR533" s="13">
        <v>0</v>
      </c>
      <c r="DS533" s="13">
        <v>0</v>
      </c>
      <c r="DT533" s="13">
        <v>0</v>
      </c>
      <c r="DU533" s="13">
        <v>0</v>
      </c>
      <c r="DV533" s="13">
        <v>0</v>
      </c>
      <c r="DW533" s="13">
        <v>0</v>
      </c>
      <c r="DX533" s="13">
        <v>0</v>
      </c>
      <c r="DY533" s="13">
        <v>0</v>
      </c>
      <c r="DZ533" s="13">
        <v>0</v>
      </c>
      <c r="EA533" s="13">
        <v>0</v>
      </c>
      <c r="EB533" s="13">
        <v>0</v>
      </c>
      <c r="EC533" s="13">
        <v>0</v>
      </c>
      <c r="ED533" s="13">
        <v>0</v>
      </c>
      <c r="EE533" s="13">
        <v>0</v>
      </c>
      <c r="EF533" s="13">
        <v>0</v>
      </c>
      <c r="EG533">
        <v>0</v>
      </c>
      <c r="EH533">
        <v>0</v>
      </c>
      <c r="EI533">
        <v>0</v>
      </c>
      <c r="EJ533">
        <v>0</v>
      </c>
      <c r="EK533">
        <v>0</v>
      </c>
      <c r="EL533">
        <v>0</v>
      </c>
    </row>
    <row r="534" spans="1:142" x14ac:dyDescent="0.3">
      <c r="A534" t="s">
        <v>595</v>
      </c>
      <c r="B534" s="7">
        <v>100000</v>
      </c>
      <c r="C534">
        <v>71</v>
      </c>
      <c r="D534" t="s">
        <v>595</v>
      </c>
      <c r="G534" t="s">
        <v>1827</v>
      </c>
      <c r="H534" t="s">
        <v>1065</v>
      </c>
      <c r="I534" t="s">
        <v>1066</v>
      </c>
      <c r="J534" t="s">
        <v>1067</v>
      </c>
      <c r="K534" t="s">
        <v>1068</v>
      </c>
      <c r="L534" t="s">
        <v>1076</v>
      </c>
      <c r="M534" t="s">
        <v>1077</v>
      </c>
      <c r="N534" t="s">
        <v>1078</v>
      </c>
      <c r="O534" t="s">
        <v>1828</v>
      </c>
      <c r="P534" s="27">
        <f t="shared" si="8"/>
        <v>53</v>
      </c>
      <c r="Q534" t="s">
        <v>595</v>
      </c>
      <c r="R534" s="13">
        <v>0</v>
      </c>
      <c r="S534" s="13">
        <v>0</v>
      </c>
      <c r="T534" s="13">
        <v>0</v>
      </c>
      <c r="U534" s="13">
        <v>48</v>
      </c>
      <c r="V534" s="13">
        <v>0</v>
      </c>
      <c r="W534" s="13">
        <v>0</v>
      </c>
      <c r="X534" s="13">
        <v>0</v>
      </c>
      <c r="Y534" s="13">
        <v>0</v>
      </c>
      <c r="Z534" s="13">
        <v>0</v>
      </c>
      <c r="AA534" s="13">
        <v>0</v>
      </c>
      <c r="AB534" s="13">
        <v>0</v>
      </c>
      <c r="AC534" s="13">
        <v>0</v>
      </c>
      <c r="AD534" s="13">
        <v>0</v>
      </c>
      <c r="AE534" s="13">
        <v>0</v>
      </c>
      <c r="AF534" s="13">
        <v>0</v>
      </c>
      <c r="AG534" s="13">
        <v>0</v>
      </c>
      <c r="AH534" s="13">
        <v>0</v>
      </c>
      <c r="AI534" s="13">
        <v>0</v>
      </c>
      <c r="AJ534" s="13">
        <v>0</v>
      </c>
      <c r="AK534" s="13">
        <v>0</v>
      </c>
      <c r="AL534" s="13">
        <v>5</v>
      </c>
      <c r="AM534" s="13">
        <v>0</v>
      </c>
      <c r="AN534" s="13">
        <v>0</v>
      </c>
      <c r="AO534" s="13">
        <v>0</v>
      </c>
      <c r="AP534" s="13">
        <v>0</v>
      </c>
      <c r="AQ534" s="13">
        <v>0</v>
      </c>
      <c r="AR534" s="13">
        <v>0</v>
      </c>
      <c r="AS534" s="13">
        <v>0</v>
      </c>
      <c r="AT534" s="13">
        <v>0</v>
      </c>
      <c r="AU534" s="13">
        <v>0</v>
      </c>
      <c r="AV534" s="13">
        <v>0</v>
      </c>
      <c r="AW534" s="13">
        <v>0</v>
      </c>
      <c r="AX534" s="13">
        <v>0</v>
      </c>
      <c r="AY534" s="13">
        <v>0</v>
      </c>
      <c r="AZ534" s="13">
        <v>0</v>
      </c>
      <c r="BA534" s="13">
        <v>0</v>
      </c>
      <c r="BB534" s="13">
        <v>0</v>
      </c>
      <c r="BC534" s="13">
        <v>0</v>
      </c>
      <c r="BD534" s="13">
        <v>0</v>
      </c>
      <c r="BE534" s="13">
        <v>0</v>
      </c>
      <c r="BF534" s="13">
        <v>0</v>
      </c>
      <c r="BG534" s="13">
        <v>0</v>
      </c>
      <c r="BH534" s="13">
        <v>0</v>
      </c>
      <c r="BI534" s="13">
        <v>0</v>
      </c>
      <c r="BJ534" s="13">
        <v>0</v>
      </c>
      <c r="BK534" s="13">
        <v>0</v>
      </c>
      <c r="BL534" s="13">
        <v>0</v>
      </c>
      <c r="BM534" s="13">
        <v>0</v>
      </c>
      <c r="BN534" s="13">
        <v>0</v>
      </c>
      <c r="BO534" s="13">
        <v>0</v>
      </c>
      <c r="BP534" s="13">
        <v>0</v>
      </c>
      <c r="BQ534" s="13">
        <v>0</v>
      </c>
      <c r="BR534" s="13">
        <v>0</v>
      </c>
      <c r="BS534" s="13">
        <v>0</v>
      </c>
      <c r="BT534" s="13">
        <v>0</v>
      </c>
      <c r="BU534" s="13">
        <v>0</v>
      </c>
      <c r="BV534" s="13">
        <v>0</v>
      </c>
      <c r="BW534" s="13">
        <v>0</v>
      </c>
      <c r="BX534" s="13">
        <v>0</v>
      </c>
      <c r="BY534" s="13">
        <v>0</v>
      </c>
      <c r="BZ534" s="13">
        <v>0</v>
      </c>
      <c r="CA534" s="13">
        <v>0</v>
      </c>
      <c r="CB534" s="13">
        <v>0</v>
      </c>
      <c r="CC534" s="13">
        <v>0</v>
      </c>
      <c r="CD534" s="13">
        <v>0</v>
      </c>
      <c r="CE534" s="13">
        <v>0</v>
      </c>
      <c r="CF534" s="13">
        <v>0</v>
      </c>
      <c r="CG534" s="13">
        <v>0</v>
      </c>
      <c r="CH534" s="13">
        <v>0</v>
      </c>
      <c r="CI534" s="13">
        <v>0</v>
      </c>
      <c r="CJ534" s="13">
        <v>0</v>
      </c>
      <c r="CK534" s="13">
        <v>0</v>
      </c>
      <c r="CL534" s="13">
        <v>0</v>
      </c>
      <c r="CM534" s="13">
        <v>0</v>
      </c>
      <c r="CN534" s="13">
        <v>0</v>
      </c>
      <c r="CO534" s="13">
        <v>0</v>
      </c>
      <c r="CP534" s="13">
        <v>0</v>
      </c>
      <c r="CQ534" s="13">
        <v>0</v>
      </c>
      <c r="CR534" s="13">
        <v>0</v>
      </c>
      <c r="CS534" s="13">
        <v>0</v>
      </c>
      <c r="CT534" s="13">
        <v>0</v>
      </c>
      <c r="CU534" s="13">
        <v>0</v>
      </c>
      <c r="CV534" s="13">
        <v>0</v>
      </c>
      <c r="CW534" s="13">
        <v>0</v>
      </c>
      <c r="CX534" s="13">
        <v>0</v>
      </c>
      <c r="CY534" s="13">
        <v>0</v>
      </c>
      <c r="CZ534" s="13">
        <v>0</v>
      </c>
      <c r="DA534" s="13">
        <v>0</v>
      </c>
      <c r="DB534" s="13">
        <v>0</v>
      </c>
      <c r="DC534" s="13">
        <v>0</v>
      </c>
      <c r="DD534" s="13">
        <v>0</v>
      </c>
      <c r="DE534" s="13">
        <v>0</v>
      </c>
      <c r="DF534" s="13">
        <v>0</v>
      </c>
      <c r="DG534" s="13">
        <v>0</v>
      </c>
      <c r="DH534" s="13">
        <v>0</v>
      </c>
      <c r="DI534" s="13">
        <v>0</v>
      </c>
      <c r="DJ534" s="13">
        <v>0</v>
      </c>
      <c r="DK534" s="13">
        <v>0</v>
      </c>
      <c r="DL534" s="13">
        <v>0</v>
      </c>
      <c r="DM534" s="13">
        <v>0</v>
      </c>
      <c r="DN534" s="13">
        <v>0</v>
      </c>
      <c r="DO534" s="13">
        <v>0</v>
      </c>
      <c r="DP534" s="13">
        <v>0</v>
      </c>
      <c r="DQ534" s="13">
        <v>0</v>
      </c>
      <c r="DR534" s="13">
        <v>0</v>
      </c>
      <c r="DS534" s="13">
        <v>0</v>
      </c>
      <c r="DT534" s="13">
        <v>0</v>
      </c>
      <c r="DU534" s="13">
        <v>0</v>
      </c>
      <c r="DV534" s="13">
        <v>0</v>
      </c>
      <c r="DW534" s="13">
        <v>0</v>
      </c>
      <c r="DX534" s="13">
        <v>0</v>
      </c>
      <c r="DY534" s="13">
        <v>0</v>
      </c>
      <c r="DZ534" s="13">
        <v>0</v>
      </c>
      <c r="EA534" s="13">
        <v>0</v>
      </c>
      <c r="EB534" s="13">
        <v>0</v>
      </c>
      <c r="EC534" s="13">
        <v>0</v>
      </c>
      <c r="ED534" s="13">
        <v>0</v>
      </c>
      <c r="EE534" s="13">
        <v>0</v>
      </c>
      <c r="EF534" s="13">
        <v>0</v>
      </c>
      <c r="EG534">
        <v>0</v>
      </c>
      <c r="EH534">
        <v>0</v>
      </c>
      <c r="EI534">
        <v>0</v>
      </c>
      <c r="EJ534">
        <v>0</v>
      </c>
      <c r="EK534">
        <v>0</v>
      </c>
      <c r="EL534">
        <v>0</v>
      </c>
    </row>
    <row r="535" spans="1:142" x14ac:dyDescent="0.3">
      <c r="A535" t="s">
        <v>574</v>
      </c>
      <c r="B535" s="7">
        <v>96923</v>
      </c>
      <c r="C535">
        <v>65</v>
      </c>
      <c r="D535" t="s">
        <v>574</v>
      </c>
      <c r="H535" t="s">
        <v>1065</v>
      </c>
      <c r="I535" t="s">
        <v>1066</v>
      </c>
      <c r="J535" t="s">
        <v>1067</v>
      </c>
      <c r="K535" t="s">
        <v>1068</v>
      </c>
      <c r="L535" t="s">
        <v>1069</v>
      </c>
      <c r="M535" t="s">
        <v>1089</v>
      </c>
      <c r="N535" t="s">
        <v>1090</v>
      </c>
      <c r="O535" t="s">
        <v>1110</v>
      </c>
      <c r="P535" s="27">
        <f t="shared" si="8"/>
        <v>53</v>
      </c>
      <c r="Q535" t="s">
        <v>574</v>
      </c>
      <c r="R535" s="13">
        <v>0</v>
      </c>
      <c r="S535" s="13">
        <v>0</v>
      </c>
      <c r="T535" s="13">
        <v>0</v>
      </c>
      <c r="U535" s="13">
        <v>0</v>
      </c>
      <c r="V535" s="13">
        <v>16</v>
      </c>
      <c r="W535" s="13">
        <v>6</v>
      </c>
      <c r="X535" s="13">
        <v>0</v>
      </c>
      <c r="Y535" s="13">
        <v>0</v>
      </c>
      <c r="Z535" s="13">
        <v>0</v>
      </c>
      <c r="AA535" s="13">
        <v>0</v>
      </c>
      <c r="AB535" s="13">
        <v>0</v>
      </c>
      <c r="AC535" s="13">
        <v>0</v>
      </c>
      <c r="AD535" s="13">
        <v>0</v>
      </c>
      <c r="AE535" s="13">
        <v>0</v>
      </c>
      <c r="AF535" s="13">
        <v>0</v>
      </c>
      <c r="AG535" s="13">
        <v>0</v>
      </c>
      <c r="AH535" s="13">
        <v>0</v>
      </c>
      <c r="AI535" s="13">
        <v>0</v>
      </c>
      <c r="AJ535" s="13">
        <v>0</v>
      </c>
      <c r="AK535" s="13">
        <v>0</v>
      </c>
      <c r="AL535" s="13">
        <v>0</v>
      </c>
      <c r="AM535" s="13">
        <v>13</v>
      </c>
      <c r="AN535" s="13">
        <v>0</v>
      </c>
      <c r="AO535" s="13">
        <v>18</v>
      </c>
      <c r="AP535" s="13">
        <v>0</v>
      </c>
      <c r="AQ535" s="13">
        <v>0</v>
      </c>
      <c r="AR535" s="13">
        <v>0</v>
      </c>
      <c r="AS535" s="13">
        <v>0</v>
      </c>
      <c r="AT535" s="13">
        <v>0</v>
      </c>
      <c r="AU535" s="13">
        <v>0</v>
      </c>
      <c r="AV535" s="13">
        <v>0</v>
      </c>
      <c r="AW535" s="13">
        <v>0</v>
      </c>
      <c r="AX535" s="13">
        <v>0</v>
      </c>
      <c r="AY535" s="13">
        <v>0</v>
      </c>
      <c r="AZ535" s="13">
        <v>0</v>
      </c>
      <c r="BA535" s="13">
        <v>0</v>
      </c>
      <c r="BB535" s="13">
        <v>0</v>
      </c>
      <c r="BC535" s="13">
        <v>0</v>
      </c>
      <c r="BD535" s="13">
        <v>0</v>
      </c>
      <c r="BE535" s="13">
        <v>0</v>
      </c>
      <c r="BF535" s="13">
        <v>0</v>
      </c>
      <c r="BG535" s="13">
        <v>0</v>
      </c>
      <c r="BH535" s="13">
        <v>0</v>
      </c>
      <c r="BI535" s="13">
        <v>0</v>
      </c>
      <c r="BJ535" s="13">
        <v>0</v>
      </c>
      <c r="BK535" s="13">
        <v>0</v>
      </c>
      <c r="BL535" s="13">
        <v>0</v>
      </c>
      <c r="BM535" s="13">
        <v>0</v>
      </c>
      <c r="BN535" s="13">
        <v>0</v>
      </c>
      <c r="BO535" s="13">
        <v>0</v>
      </c>
      <c r="BP535" s="13">
        <v>0</v>
      </c>
      <c r="BQ535" s="13">
        <v>0</v>
      </c>
      <c r="BR535" s="13">
        <v>0</v>
      </c>
      <c r="BS535" s="13">
        <v>0</v>
      </c>
      <c r="BT535" s="13">
        <v>0</v>
      </c>
      <c r="BU535" s="13">
        <v>0</v>
      </c>
      <c r="BV535" s="13">
        <v>0</v>
      </c>
      <c r="BW535" s="13">
        <v>0</v>
      </c>
      <c r="BX535" s="13">
        <v>0</v>
      </c>
      <c r="BY535" s="13">
        <v>0</v>
      </c>
      <c r="BZ535" s="13">
        <v>0</v>
      </c>
      <c r="CA535" s="13">
        <v>0</v>
      </c>
      <c r="CB535" s="13">
        <v>0</v>
      </c>
      <c r="CC535" s="13">
        <v>0</v>
      </c>
      <c r="CD535" s="13">
        <v>0</v>
      </c>
      <c r="CE535" s="13">
        <v>0</v>
      </c>
      <c r="CF535" s="13">
        <v>0</v>
      </c>
      <c r="CG535" s="13">
        <v>0</v>
      </c>
      <c r="CH535" s="13">
        <v>0</v>
      </c>
      <c r="CI535" s="13">
        <v>0</v>
      </c>
      <c r="CJ535" s="13">
        <v>0</v>
      </c>
      <c r="CK535" s="13">
        <v>0</v>
      </c>
      <c r="CL535" s="13">
        <v>0</v>
      </c>
      <c r="CM535" s="13">
        <v>0</v>
      </c>
      <c r="CN535" s="13">
        <v>0</v>
      </c>
      <c r="CO535" s="13">
        <v>0</v>
      </c>
      <c r="CP535" s="13">
        <v>0</v>
      </c>
      <c r="CQ535" s="13">
        <v>0</v>
      </c>
      <c r="CR535" s="13">
        <v>0</v>
      </c>
      <c r="CS535" s="13">
        <v>0</v>
      </c>
      <c r="CT535" s="13">
        <v>0</v>
      </c>
      <c r="CU535" s="13">
        <v>0</v>
      </c>
      <c r="CV535" s="13">
        <v>0</v>
      </c>
      <c r="CW535" s="13">
        <v>0</v>
      </c>
      <c r="CX535" s="13">
        <v>0</v>
      </c>
      <c r="CY535" s="13">
        <v>0</v>
      </c>
      <c r="CZ535" s="13">
        <v>0</v>
      </c>
      <c r="DA535" s="13">
        <v>0</v>
      </c>
      <c r="DB535" s="13">
        <v>0</v>
      </c>
      <c r="DC535" s="13">
        <v>0</v>
      </c>
      <c r="DD535" s="13">
        <v>0</v>
      </c>
      <c r="DE535" s="13">
        <v>0</v>
      </c>
      <c r="DF535" s="13">
        <v>0</v>
      </c>
      <c r="DG535" s="13">
        <v>0</v>
      </c>
      <c r="DH535" s="13">
        <v>0</v>
      </c>
      <c r="DI535" s="13">
        <v>0</v>
      </c>
      <c r="DJ535" s="13">
        <v>0</v>
      </c>
      <c r="DK535" s="13">
        <v>0</v>
      </c>
      <c r="DL535" s="13">
        <v>0</v>
      </c>
      <c r="DM535" s="13">
        <v>0</v>
      </c>
      <c r="DN535" s="13">
        <v>0</v>
      </c>
      <c r="DO535" s="13">
        <v>0</v>
      </c>
      <c r="DP535" s="13">
        <v>0</v>
      </c>
      <c r="DQ535" s="13">
        <v>0</v>
      </c>
      <c r="DR535" s="13">
        <v>0</v>
      </c>
      <c r="DS535" s="13">
        <v>0</v>
      </c>
      <c r="DT535" s="13">
        <v>0</v>
      </c>
      <c r="DU535" s="13">
        <v>0</v>
      </c>
      <c r="DV535" s="13">
        <v>0</v>
      </c>
      <c r="DW535" s="13">
        <v>0</v>
      </c>
      <c r="DX535" s="13">
        <v>0</v>
      </c>
      <c r="DY535" s="13">
        <v>0</v>
      </c>
      <c r="DZ535" s="13">
        <v>0</v>
      </c>
      <c r="EA535" s="13">
        <v>0</v>
      </c>
      <c r="EB535" s="13">
        <v>0</v>
      </c>
      <c r="EC535" s="13">
        <v>0</v>
      </c>
      <c r="ED535" s="13">
        <v>0</v>
      </c>
      <c r="EE535" s="13">
        <v>0</v>
      </c>
      <c r="EF535" s="13">
        <v>0</v>
      </c>
      <c r="EG535">
        <v>0</v>
      </c>
      <c r="EH535">
        <v>0</v>
      </c>
      <c r="EI535">
        <v>0</v>
      </c>
      <c r="EJ535">
        <v>0</v>
      </c>
      <c r="EK535">
        <v>0</v>
      </c>
      <c r="EL535">
        <v>0</v>
      </c>
    </row>
    <row r="536" spans="1:142" x14ac:dyDescent="0.3">
      <c r="A536" t="s">
        <v>601</v>
      </c>
      <c r="B536" s="7">
        <v>94366</v>
      </c>
      <c r="C536">
        <v>71</v>
      </c>
      <c r="D536" t="s">
        <v>601</v>
      </c>
      <c r="H536" t="s">
        <v>1065</v>
      </c>
      <c r="I536" t="s">
        <v>1066</v>
      </c>
      <c r="J536" t="s">
        <v>1067</v>
      </c>
      <c r="K536" t="s">
        <v>1068</v>
      </c>
      <c r="L536" t="s">
        <v>1069</v>
      </c>
      <c r="M536" t="s">
        <v>1089</v>
      </c>
      <c r="N536" t="s">
        <v>1090</v>
      </c>
      <c r="O536" t="s">
        <v>1091</v>
      </c>
      <c r="P536" s="27">
        <f t="shared" si="8"/>
        <v>53</v>
      </c>
      <c r="Q536" t="s">
        <v>601</v>
      </c>
      <c r="R536" s="13">
        <v>0</v>
      </c>
      <c r="S536" s="13">
        <v>0</v>
      </c>
      <c r="T536" s="13">
        <v>0</v>
      </c>
      <c r="U536" s="13">
        <v>0</v>
      </c>
      <c r="V536" s="13">
        <v>34</v>
      </c>
      <c r="W536" s="13">
        <v>2</v>
      </c>
      <c r="X536" s="13">
        <v>0</v>
      </c>
      <c r="Y536" s="13">
        <v>0</v>
      </c>
      <c r="Z536" s="13">
        <v>0</v>
      </c>
      <c r="AA536" s="13">
        <v>0</v>
      </c>
      <c r="AB536" s="13">
        <v>0</v>
      </c>
      <c r="AC536" s="13">
        <v>0</v>
      </c>
      <c r="AD536" s="13">
        <v>0</v>
      </c>
      <c r="AE536" s="13">
        <v>2</v>
      </c>
      <c r="AF536" s="13">
        <v>0</v>
      </c>
      <c r="AG536" s="13">
        <v>0</v>
      </c>
      <c r="AH536" s="13">
        <v>0</v>
      </c>
      <c r="AI536" s="13">
        <v>0</v>
      </c>
      <c r="AJ536" s="13">
        <v>0</v>
      </c>
      <c r="AK536" s="13">
        <v>0</v>
      </c>
      <c r="AL536" s="13">
        <v>0</v>
      </c>
      <c r="AM536" s="13">
        <v>0</v>
      </c>
      <c r="AN536" s="13">
        <v>0</v>
      </c>
      <c r="AO536" s="13">
        <v>14</v>
      </c>
      <c r="AP536" s="13">
        <v>0</v>
      </c>
      <c r="AQ536" s="13">
        <v>0</v>
      </c>
      <c r="AR536" s="13">
        <v>0</v>
      </c>
      <c r="AS536" s="13">
        <v>0</v>
      </c>
      <c r="AT536" s="13">
        <v>0</v>
      </c>
      <c r="AU536" s="13">
        <v>0</v>
      </c>
      <c r="AV536" s="13">
        <v>0</v>
      </c>
      <c r="AW536" s="13">
        <v>0</v>
      </c>
      <c r="AX536" s="13">
        <v>0</v>
      </c>
      <c r="AY536" s="13">
        <v>0</v>
      </c>
      <c r="AZ536" s="13">
        <v>0</v>
      </c>
      <c r="BA536" s="13">
        <v>0</v>
      </c>
      <c r="BB536" s="13">
        <v>0</v>
      </c>
      <c r="BC536" s="13">
        <v>0</v>
      </c>
      <c r="BD536" s="13">
        <v>0</v>
      </c>
      <c r="BE536" s="13">
        <v>0</v>
      </c>
      <c r="BF536" s="13">
        <v>0</v>
      </c>
      <c r="BG536" s="13">
        <v>0</v>
      </c>
      <c r="BH536" s="13">
        <v>0</v>
      </c>
      <c r="BI536" s="13">
        <v>0</v>
      </c>
      <c r="BJ536" s="13">
        <v>0</v>
      </c>
      <c r="BK536" s="13">
        <v>0</v>
      </c>
      <c r="BL536" s="13">
        <v>1</v>
      </c>
      <c r="BM536" s="13">
        <v>0</v>
      </c>
      <c r="BN536" s="13">
        <v>0</v>
      </c>
      <c r="BO536" s="13">
        <v>0</v>
      </c>
      <c r="BP536" s="13">
        <v>0</v>
      </c>
      <c r="BQ536" s="13">
        <v>0</v>
      </c>
      <c r="BR536" s="13">
        <v>0</v>
      </c>
      <c r="BS536" s="13">
        <v>0</v>
      </c>
      <c r="BT536" s="13">
        <v>0</v>
      </c>
      <c r="BU536" s="13">
        <v>0</v>
      </c>
      <c r="BV536" s="13">
        <v>0</v>
      </c>
      <c r="BW536" s="13">
        <v>0</v>
      </c>
      <c r="BX536" s="13">
        <v>0</v>
      </c>
      <c r="BY536" s="13">
        <v>0</v>
      </c>
      <c r="BZ536" s="13">
        <v>0</v>
      </c>
      <c r="CA536" s="13">
        <v>0</v>
      </c>
      <c r="CB536" s="13">
        <v>0</v>
      </c>
      <c r="CC536" s="13">
        <v>0</v>
      </c>
      <c r="CD536" s="13">
        <v>0</v>
      </c>
      <c r="CE536" s="13">
        <v>0</v>
      </c>
      <c r="CF536" s="13">
        <v>0</v>
      </c>
      <c r="CG536" s="13">
        <v>0</v>
      </c>
      <c r="CH536" s="13">
        <v>0</v>
      </c>
      <c r="CI536" s="13">
        <v>0</v>
      </c>
      <c r="CJ536" s="13">
        <v>0</v>
      </c>
      <c r="CK536" s="13">
        <v>0</v>
      </c>
      <c r="CL536" s="13">
        <v>0</v>
      </c>
      <c r="CM536" s="13">
        <v>0</v>
      </c>
      <c r="CN536" s="13">
        <v>0</v>
      </c>
      <c r="CO536" s="13">
        <v>0</v>
      </c>
      <c r="CP536" s="13">
        <v>0</v>
      </c>
      <c r="CQ536" s="13">
        <v>0</v>
      </c>
      <c r="CR536" s="13">
        <v>0</v>
      </c>
      <c r="CS536" s="13">
        <v>0</v>
      </c>
      <c r="CT536" s="13">
        <v>0</v>
      </c>
      <c r="CU536" s="13">
        <v>0</v>
      </c>
      <c r="CV536" s="13">
        <v>0</v>
      </c>
      <c r="CW536" s="13">
        <v>0</v>
      </c>
      <c r="CX536" s="13">
        <v>0</v>
      </c>
      <c r="CY536" s="13">
        <v>0</v>
      </c>
      <c r="CZ536" s="13">
        <v>0</v>
      </c>
      <c r="DA536" s="13">
        <v>0</v>
      </c>
      <c r="DB536" s="13">
        <v>0</v>
      </c>
      <c r="DC536" s="13">
        <v>0</v>
      </c>
      <c r="DD536" s="13">
        <v>0</v>
      </c>
      <c r="DE536" s="13">
        <v>0</v>
      </c>
      <c r="DF536" s="13">
        <v>0</v>
      </c>
      <c r="DG536" s="13">
        <v>0</v>
      </c>
      <c r="DH536" s="13">
        <v>0</v>
      </c>
      <c r="DI536" s="13">
        <v>0</v>
      </c>
      <c r="DJ536" s="13">
        <v>0</v>
      </c>
      <c r="DK536" s="13">
        <v>0</v>
      </c>
      <c r="DL536" s="13">
        <v>0</v>
      </c>
      <c r="DM536" s="13">
        <v>0</v>
      </c>
      <c r="DN536" s="13">
        <v>0</v>
      </c>
      <c r="DO536" s="13">
        <v>0</v>
      </c>
      <c r="DP536" s="13">
        <v>0</v>
      </c>
      <c r="DQ536" s="13">
        <v>0</v>
      </c>
      <c r="DR536" s="13">
        <v>0</v>
      </c>
      <c r="DS536" s="13">
        <v>0</v>
      </c>
      <c r="DT536" s="13">
        <v>0</v>
      </c>
      <c r="DU536" s="13">
        <v>0</v>
      </c>
      <c r="DV536" s="13">
        <v>0</v>
      </c>
      <c r="DW536" s="13">
        <v>0</v>
      </c>
      <c r="DX536" s="13">
        <v>0</v>
      </c>
      <c r="DY536" s="13">
        <v>0</v>
      </c>
      <c r="DZ536" s="13">
        <v>0</v>
      </c>
      <c r="EA536" s="13">
        <v>0</v>
      </c>
      <c r="EB536" s="13">
        <v>0</v>
      </c>
      <c r="EC536" s="13">
        <v>0</v>
      </c>
      <c r="ED536" s="13">
        <v>0</v>
      </c>
      <c r="EE536" s="13">
        <v>0</v>
      </c>
      <c r="EF536" s="13">
        <v>0</v>
      </c>
      <c r="EG536">
        <v>0</v>
      </c>
      <c r="EH536">
        <v>0</v>
      </c>
      <c r="EI536">
        <v>0</v>
      </c>
      <c r="EJ536">
        <v>0</v>
      </c>
      <c r="EK536">
        <v>0</v>
      </c>
      <c r="EL536">
        <v>0</v>
      </c>
    </row>
    <row r="537" spans="1:142" x14ac:dyDescent="0.3">
      <c r="A537" t="s">
        <v>649</v>
      </c>
      <c r="B537" s="7">
        <v>95775</v>
      </c>
      <c r="C537">
        <v>71</v>
      </c>
      <c r="D537" t="s">
        <v>649</v>
      </c>
      <c r="H537" t="s">
        <v>1065</v>
      </c>
      <c r="I537" t="s">
        <v>1066</v>
      </c>
      <c r="J537" t="s">
        <v>1067</v>
      </c>
      <c r="K537" t="s">
        <v>1068</v>
      </c>
      <c r="L537" t="s">
        <v>1127</v>
      </c>
      <c r="M537" t="s">
        <v>1128</v>
      </c>
      <c r="N537" t="s">
        <v>1877</v>
      </c>
      <c r="P537" s="27">
        <f t="shared" si="8"/>
        <v>52</v>
      </c>
      <c r="Q537" t="s">
        <v>649</v>
      </c>
      <c r="R537" s="13">
        <v>0</v>
      </c>
      <c r="S537" s="13">
        <v>0</v>
      </c>
      <c r="T537" s="13">
        <v>0</v>
      </c>
      <c r="U537" s="13">
        <v>0</v>
      </c>
      <c r="V537" s="13">
        <v>0</v>
      </c>
      <c r="W537" s="13">
        <v>0</v>
      </c>
      <c r="X537" s="13">
        <v>0</v>
      </c>
      <c r="Y537" s="13">
        <v>0</v>
      </c>
      <c r="Z537" s="13">
        <v>0</v>
      </c>
      <c r="AA537" s="13">
        <v>0</v>
      </c>
      <c r="AB537" s="13">
        <v>0</v>
      </c>
      <c r="AC537" s="13">
        <v>0</v>
      </c>
      <c r="AD537" s="13">
        <v>0</v>
      </c>
      <c r="AE537" s="13">
        <v>0</v>
      </c>
      <c r="AF537" s="13">
        <v>0</v>
      </c>
      <c r="AG537" s="13">
        <v>0</v>
      </c>
      <c r="AH537" s="13">
        <v>0</v>
      </c>
      <c r="AI537" s="13">
        <v>0</v>
      </c>
      <c r="AJ537" s="13">
        <v>0</v>
      </c>
      <c r="AK537" s="13">
        <v>0</v>
      </c>
      <c r="AL537" s="13">
        <v>0</v>
      </c>
      <c r="AM537" s="13">
        <v>0</v>
      </c>
      <c r="AN537" s="13">
        <v>0</v>
      </c>
      <c r="AO537" s="13">
        <v>0</v>
      </c>
      <c r="AP537" s="13">
        <v>0</v>
      </c>
      <c r="AQ537" s="13">
        <v>0</v>
      </c>
      <c r="AR537" s="13">
        <v>0</v>
      </c>
      <c r="AS537" s="13">
        <v>0</v>
      </c>
      <c r="AT537" s="13">
        <v>0</v>
      </c>
      <c r="AU537" s="13">
        <v>0</v>
      </c>
      <c r="AV537" s="13">
        <v>0</v>
      </c>
      <c r="AW537" s="13">
        <v>0</v>
      </c>
      <c r="AX537" s="13">
        <v>0</v>
      </c>
      <c r="AY537" s="13">
        <v>0</v>
      </c>
      <c r="AZ537" s="13">
        <v>0</v>
      </c>
      <c r="BA537" s="13">
        <v>0</v>
      </c>
      <c r="BB537" s="13">
        <v>0</v>
      </c>
      <c r="BC537" s="13">
        <v>0</v>
      </c>
      <c r="BD537" s="13">
        <v>0</v>
      </c>
      <c r="BE537" s="13">
        <v>0</v>
      </c>
      <c r="BF537" s="13">
        <v>0</v>
      </c>
      <c r="BG537" s="13">
        <v>0</v>
      </c>
      <c r="BH537" s="13">
        <v>0</v>
      </c>
      <c r="BI537" s="13">
        <v>0</v>
      </c>
      <c r="BJ537" s="13">
        <v>0</v>
      </c>
      <c r="BK537" s="13">
        <v>0</v>
      </c>
      <c r="BL537" s="13">
        <v>0</v>
      </c>
      <c r="BM537" s="13">
        <v>0</v>
      </c>
      <c r="BN537" s="13">
        <v>0</v>
      </c>
      <c r="BO537" s="13">
        <v>0</v>
      </c>
      <c r="BP537" s="13">
        <v>0</v>
      </c>
      <c r="BQ537" s="13">
        <v>0</v>
      </c>
      <c r="BR537" s="13">
        <v>0</v>
      </c>
      <c r="BS537" s="13">
        <v>0</v>
      </c>
      <c r="BT537" s="13">
        <v>0</v>
      </c>
      <c r="BU537" s="13">
        <v>0</v>
      </c>
      <c r="BV537" s="13">
        <v>0</v>
      </c>
      <c r="BW537" s="13">
        <v>0</v>
      </c>
      <c r="BX537" s="13">
        <v>0</v>
      </c>
      <c r="BY537" s="13">
        <v>0</v>
      </c>
      <c r="BZ537" s="13">
        <v>0</v>
      </c>
      <c r="CA537" s="13">
        <v>0</v>
      </c>
      <c r="CB537" s="13">
        <v>0</v>
      </c>
      <c r="CC537" s="13">
        <v>0</v>
      </c>
      <c r="CD537" s="13">
        <v>52</v>
      </c>
      <c r="CE537" s="13">
        <v>0</v>
      </c>
      <c r="CF537" s="13">
        <v>0</v>
      </c>
      <c r="CG537" s="13">
        <v>0</v>
      </c>
      <c r="CH537" s="13">
        <v>0</v>
      </c>
      <c r="CI537" s="13">
        <v>0</v>
      </c>
      <c r="CJ537" s="13">
        <v>0</v>
      </c>
      <c r="CK537" s="13">
        <v>0</v>
      </c>
      <c r="CL537" s="13">
        <v>0</v>
      </c>
      <c r="CM537" s="13">
        <v>0</v>
      </c>
      <c r="CN537" s="13">
        <v>0</v>
      </c>
      <c r="CO537" s="13">
        <v>0</v>
      </c>
      <c r="CP537" s="13">
        <v>0</v>
      </c>
      <c r="CQ537" s="13">
        <v>0</v>
      </c>
      <c r="CR537" s="13">
        <v>0</v>
      </c>
      <c r="CS537" s="13">
        <v>0</v>
      </c>
      <c r="CT537" s="13">
        <v>0</v>
      </c>
      <c r="CU537" s="13">
        <v>0</v>
      </c>
      <c r="CV537" s="13">
        <v>0</v>
      </c>
      <c r="CW537" s="13">
        <v>0</v>
      </c>
      <c r="CX537" s="13">
        <v>0</v>
      </c>
      <c r="CY537" s="13">
        <v>0</v>
      </c>
      <c r="CZ537" s="13">
        <v>0</v>
      </c>
      <c r="DA537" s="13">
        <v>0</v>
      </c>
      <c r="DB537" s="13">
        <v>0</v>
      </c>
      <c r="DC537" s="13">
        <v>0</v>
      </c>
      <c r="DD537" s="13">
        <v>0</v>
      </c>
      <c r="DE537" s="13">
        <v>0</v>
      </c>
      <c r="DF537" s="13">
        <v>0</v>
      </c>
      <c r="DG537" s="13">
        <v>0</v>
      </c>
      <c r="DH537" s="13">
        <v>0</v>
      </c>
      <c r="DI537" s="13">
        <v>0</v>
      </c>
      <c r="DJ537" s="13">
        <v>0</v>
      </c>
      <c r="DK537" s="13">
        <v>0</v>
      </c>
      <c r="DL537" s="13">
        <v>0</v>
      </c>
      <c r="DM537" s="13">
        <v>0</v>
      </c>
      <c r="DN537" s="13">
        <v>0</v>
      </c>
      <c r="DO537" s="13">
        <v>0</v>
      </c>
      <c r="DP537" s="13">
        <v>0</v>
      </c>
      <c r="DQ537" s="13">
        <v>0</v>
      </c>
      <c r="DR537" s="13">
        <v>0</v>
      </c>
      <c r="DS537" s="13">
        <v>0</v>
      </c>
      <c r="DT537" s="13">
        <v>0</v>
      </c>
      <c r="DU537" s="13">
        <v>0</v>
      </c>
      <c r="DV537" s="13">
        <v>0</v>
      </c>
      <c r="DW537" s="13">
        <v>0</v>
      </c>
      <c r="DX537" s="13">
        <v>0</v>
      </c>
      <c r="DY537" s="13">
        <v>0</v>
      </c>
      <c r="DZ537" s="13">
        <v>0</v>
      </c>
      <c r="EA537" s="13">
        <v>0</v>
      </c>
      <c r="EB537" s="13">
        <v>0</v>
      </c>
      <c r="EC537" s="13">
        <v>0</v>
      </c>
      <c r="ED537" s="13">
        <v>0</v>
      </c>
      <c r="EE537" s="13">
        <v>0</v>
      </c>
      <c r="EF537" s="13">
        <v>0</v>
      </c>
      <c r="EG537">
        <v>0</v>
      </c>
      <c r="EH537">
        <v>0</v>
      </c>
      <c r="EI537">
        <v>0</v>
      </c>
      <c r="EJ537">
        <v>0</v>
      </c>
      <c r="EK537">
        <v>0</v>
      </c>
      <c r="EL537">
        <v>0</v>
      </c>
    </row>
    <row r="538" spans="1:142" x14ac:dyDescent="0.3">
      <c r="A538" t="s">
        <v>633</v>
      </c>
      <c r="B538" s="7">
        <v>94366</v>
      </c>
      <c r="C538">
        <v>71</v>
      </c>
      <c r="D538" t="s">
        <v>633</v>
      </c>
      <c r="H538" t="s">
        <v>1065</v>
      </c>
      <c r="I538" t="s">
        <v>1066</v>
      </c>
      <c r="J538" t="s">
        <v>1067</v>
      </c>
      <c r="K538" t="s">
        <v>1068</v>
      </c>
      <c r="L538" t="s">
        <v>1127</v>
      </c>
      <c r="M538" t="s">
        <v>1212</v>
      </c>
      <c r="N538" t="s">
        <v>1861</v>
      </c>
      <c r="P538" s="27">
        <f t="shared" si="8"/>
        <v>52</v>
      </c>
      <c r="Q538" t="s">
        <v>633</v>
      </c>
      <c r="R538" s="13">
        <v>0</v>
      </c>
      <c r="S538" s="13">
        <v>0</v>
      </c>
      <c r="T538" s="13">
        <v>0</v>
      </c>
      <c r="U538" s="13">
        <v>0</v>
      </c>
      <c r="V538" s="13">
        <v>0</v>
      </c>
      <c r="W538" s="13">
        <v>0</v>
      </c>
      <c r="X538" s="13">
        <v>0</v>
      </c>
      <c r="Y538" s="13">
        <v>0</v>
      </c>
      <c r="Z538" s="13">
        <v>0</v>
      </c>
      <c r="AA538" s="13">
        <v>0</v>
      </c>
      <c r="AB538" s="13">
        <v>0</v>
      </c>
      <c r="AC538" s="13">
        <v>0</v>
      </c>
      <c r="AD538" s="13">
        <v>0</v>
      </c>
      <c r="AE538" s="13">
        <v>0</v>
      </c>
      <c r="AF538" s="13">
        <v>0</v>
      </c>
      <c r="AG538" s="13">
        <v>0</v>
      </c>
      <c r="AH538" s="13">
        <v>0</v>
      </c>
      <c r="AI538" s="13">
        <v>0</v>
      </c>
      <c r="AJ538" s="13">
        <v>0</v>
      </c>
      <c r="AK538" s="13">
        <v>0</v>
      </c>
      <c r="AL538" s="13">
        <v>0</v>
      </c>
      <c r="AM538" s="13">
        <v>0</v>
      </c>
      <c r="AN538" s="13">
        <v>0</v>
      </c>
      <c r="AO538" s="13">
        <v>0</v>
      </c>
      <c r="AP538" s="13">
        <v>0</v>
      </c>
      <c r="AQ538" s="13">
        <v>0</v>
      </c>
      <c r="AR538" s="13">
        <v>0</v>
      </c>
      <c r="AS538" s="13">
        <v>0</v>
      </c>
      <c r="AT538" s="13">
        <v>0</v>
      </c>
      <c r="AU538" s="13">
        <v>0</v>
      </c>
      <c r="AV538" s="13">
        <v>0</v>
      </c>
      <c r="AW538" s="13">
        <v>0</v>
      </c>
      <c r="AX538" s="13">
        <v>0</v>
      </c>
      <c r="AY538" s="13">
        <v>0</v>
      </c>
      <c r="AZ538" s="13">
        <v>0</v>
      </c>
      <c r="BA538" s="13">
        <v>0</v>
      </c>
      <c r="BB538" s="13">
        <v>0</v>
      </c>
      <c r="BC538" s="13">
        <v>0</v>
      </c>
      <c r="BD538" s="13">
        <v>0</v>
      </c>
      <c r="BE538" s="13">
        <v>0</v>
      </c>
      <c r="BF538" s="13">
        <v>0</v>
      </c>
      <c r="BG538" s="13">
        <v>0</v>
      </c>
      <c r="BH538" s="13">
        <v>0</v>
      </c>
      <c r="BI538" s="13">
        <v>0</v>
      </c>
      <c r="BJ538" s="13">
        <v>52</v>
      </c>
      <c r="BK538" s="13">
        <v>0</v>
      </c>
      <c r="BL538" s="13">
        <v>0</v>
      </c>
      <c r="BM538" s="13">
        <v>0</v>
      </c>
      <c r="BN538" s="13">
        <v>0</v>
      </c>
      <c r="BO538" s="13">
        <v>0</v>
      </c>
      <c r="BP538" s="13">
        <v>0</v>
      </c>
      <c r="BQ538" s="13">
        <v>0</v>
      </c>
      <c r="BR538" s="13">
        <v>0</v>
      </c>
      <c r="BS538" s="13">
        <v>0</v>
      </c>
      <c r="BT538" s="13">
        <v>0</v>
      </c>
      <c r="BU538" s="13">
        <v>0</v>
      </c>
      <c r="BV538" s="13">
        <v>0</v>
      </c>
      <c r="BW538" s="13">
        <v>0</v>
      </c>
      <c r="BX538" s="13">
        <v>0</v>
      </c>
      <c r="BY538" s="13">
        <v>0</v>
      </c>
      <c r="BZ538" s="13">
        <v>0</v>
      </c>
      <c r="CA538" s="13">
        <v>0</v>
      </c>
      <c r="CB538" s="13">
        <v>0</v>
      </c>
      <c r="CC538" s="13">
        <v>0</v>
      </c>
      <c r="CD538" s="13">
        <v>0</v>
      </c>
      <c r="CE538" s="13">
        <v>0</v>
      </c>
      <c r="CF538" s="13">
        <v>0</v>
      </c>
      <c r="CG538" s="13">
        <v>0</v>
      </c>
      <c r="CH538" s="13">
        <v>0</v>
      </c>
      <c r="CI538" s="13">
        <v>0</v>
      </c>
      <c r="CJ538" s="13">
        <v>0</v>
      </c>
      <c r="CK538" s="13">
        <v>0</v>
      </c>
      <c r="CL538" s="13">
        <v>0</v>
      </c>
      <c r="CM538" s="13">
        <v>0</v>
      </c>
      <c r="CN538" s="13">
        <v>0</v>
      </c>
      <c r="CO538" s="13">
        <v>0</v>
      </c>
      <c r="CP538" s="13">
        <v>0</v>
      </c>
      <c r="CQ538" s="13">
        <v>0</v>
      </c>
      <c r="CR538" s="13">
        <v>0</v>
      </c>
      <c r="CS538" s="13">
        <v>0</v>
      </c>
      <c r="CT538" s="13">
        <v>0</v>
      </c>
      <c r="CU538" s="13">
        <v>0</v>
      </c>
      <c r="CV538" s="13">
        <v>0</v>
      </c>
      <c r="CW538" s="13">
        <v>0</v>
      </c>
      <c r="CX538" s="13">
        <v>0</v>
      </c>
      <c r="CY538" s="13">
        <v>0</v>
      </c>
      <c r="CZ538" s="13">
        <v>0</v>
      </c>
      <c r="DA538" s="13">
        <v>0</v>
      </c>
      <c r="DB538" s="13">
        <v>0</v>
      </c>
      <c r="DC538" s="13">
        <v>0</v>
      </c>
      <c r="DD538" s="13">
        <v>0</v>
      </c>
      <c r="DE538" s="13">
        <v>0</v>
      </c>
      <c r="DF538" s="13">
        <v>0</v>
      </c>
      <c r="DG538" s="13">
        <v>0</v>
      </c>
      <c r="DH538" s="13">
        <v>0</v>
      </c>
      <c r="DI538" s="13">
        <v>0</v>
      </c>
      <c r="DJ538" s="13">
        <v>0</v>
      </c>
      <c r="DK538" s="13">
        <v>0</v>
      </c>
      <c r="DL538" s="13">
        <v>0</v>
      </c>
      <c r="DM538" s="13">
        <v>0</v>
      </c>
      <c r="DN538" s="13">
        <v>0</v>
      </c>
      <c r="DO538" s="13">
        <v>0</v>
      </c>
      <c r="DP538" s="13">
        <v>0</v>
      </c>
      <c r="DQ538" s="13">
        <v>0</v>
      </c>
      <c r="DR538" s="13">
        <v>0</v>
      </c>
      <c r="DS538" s="13">
        <v>0</v>
      </c>
      <c r="DT538" s="13">
        <v>0</v>
      </c>
      <c r="DU538" s="13">
        <v>0</v>
      </c>
      <c r="DV538" s="13">
        <v>0</v>
      </c>
      <c r="DW538" s="13">
        <v>0</v>
      </c>
      <c r="DX538" s="13">
        <v>0</v>
      </c>
      <c r="DY538" s="13">
        <v>0</v>
      </c>
      <c r="DZ538" s="13">
        <v>0</v>
      </c>
      <c r="EA538" s="13">
        <v>0</v>
      </c>
      <c r="EB538" s="13">
        <v>0</v>
      </c>
      <c r="EC538" s="13">
        <v>0</v>
      </c>
      <c r="ED538" s="13">
        <v>0</v>
      </c>
      <c r="EE538" s="13">
        <v>0</v>
      </c>
      <c r="EF538" s="13">
        <v>0</v>
      </c>
      <c r="EG538">
        <v>0</v>
      </c>
      <c r="EH538">
        <v>0</v>
      </c>
      <c r="EI538">
        <v>0</v>
      </c>
      <c r="EJ538">
        <v>0</v>
      </c>
      <c r="EK538">
        <v>0</v>
      </c>
      <c r="EL538">
        <v>0</v>
      </c>
    </row>
    <row r="539" spans="1:142" x14ac:dyDescent="0.3">
      <c r="A539" t="s">
        <v>650</v>
      </c>
      <c r="B539" s="7">
        <v>97183</v>
      </c>
      <c r="C539">
        <v>71</v>
      </c>
      <c r="D539" t="s">
        <v>650</v>
      </c>
      <c r="G539" t="s">
        <v>1878</v>
      </c>
      <c r="H539" t="s">
        <v>1065</v>
      </c>
      <c r="I539" t="s">
        <v>1066</v>
      </c>
      <c r="J539" t="s">
        <v>1067</v>
      </c>
      <c r="K539" t="s">
        <v>1068</v>
      </c>
      <c r="L539" t="s">
        <v>1099</v>
      </c>
      <c r="M539" t="s">
        <v>1411</v>
      </c>
      <c r="N539" t="s">
        <v>1412</v>
      </c>
      <c r="O539" t="s">
        <v>1879</v>
      </c>
      <c r="P539" s="27">
        <f t="shared" si="8"/>
        <v>52</v>
      </c>
      <c r="Q539" t="s">
        <v>650</v>
      </c>
      <c r="R539" s="13">
        <v>0</v>
      </c>
      <c r="S539" s="13">
        <v>0</v>
      </c>
      <c r="T539" s="13">
        <v>0</v>
      </c>
      <c r="U539" s="13">
        <v>0</v>
      </c>
      <c r="V539" s="13">
        <v>0</v>
      </c>
      <c r="W539" s="13">
        <v>0</v>
      </c>
      <c r="X539" s="13">
        <v>0</v>
      </c>
      <c r="Y539" s="13">
        <v>0</v>
      </c>
      <c r="Z539" s="13">
        <v>0</v>
      </c>
      <c r="AA539" s="13">
        <v>0</v>
      </c>
      <c r="AB539" s="13">
        <v>0</v>
      </c>
      <c r="AC539" s="13">
        <v>0</v>
      </c>
      <c r="AD539" s="13">
        <v>0</v>
      </c>
      <c r="AE539" s="13">
        <v>0</v>
      </c>
      <c r="AF539" s="13">
        <v>0</v>
      </c>
      <c r="AG539" s="13">
        <v>0</v>
      </c>
      <c r="AH539" s="13">
        <v>0</v>
      </c>
      <c r="AI539" s="13">
        <v>0</v>
      </c>
      <c r="AJ539" s="13">
        <v>0</v>
      </c>
      <c r="AK539" s="13">
        <v>0</v>
      </c>
      <c r="AL539" s="13">
        <v>0</v>
      </c>
      <c r="AM539" s="13">
        <v>0</v>
      </c>
      <c r="AN539" s="13">
        <v>0</v>
      </c>
      <c r="AO539" s="13">
        <v>0</v>
      </c>
      <c r="AP539" s="13">
        <v>0</v>
      </c>
      <c r="AQ539" s="13">
        <v>0</v>
      </c>
      <c r="AR539" s="13">
        <v>0</v>
      </c>
      <c r="AS539" s="13">
        <v>0</v>
      </c>
      <c r="AT539" s="13">
        <v>0</v>
      </c>
      <c r="AU539" s="13">
        <v>0</v>
      </c>
      <c r="AV539" s="13">
        <v>0</v>
      </c>
      <c r="AW539" s="13">
        <v>0</v>
      </c>
      <c r="AX539" s="13">
        <v>0</v>
      </c>
      <c r="AY539" s="13">
        <v>0</v>
      </c>
      <c r="AZ539" s="13">
        <v>0</v>
      </c>
      <c r="BA539" s="13">
        <v>0</v>
      </c>
      <c r="BB539" s="13">
        <v>0</v>
      </c>
      <c r="BC539" s="13">
        <v>0</v>
      </c>
      <c r="BD539" s="13">
        <v>0</v>
      </c>
      <c r="BE539" s="13">
        <v>0</v>
      </c>
      <c r="BF539" s="13">
        <v>0</v>
      </c>
      <c r="BG539" s="13">
        <v>0</v>
      </c>
      <c r="BH539" s="13">
        <v>0</v>
      </c>
      <c r="BI539" s="13">
        <v>0</v>
      </c>
      <c r="BJ539" s="13">
        <v>0</v>
      </c>
      <c r="BK539" s="13">
        <v>0</v>
      </c>
      <c r="BL539" s="13">
        <v>0</v>
      </c>
      <c r="BM539" s="13">
        <v>0</v>
      </c>
      <c r="BN539" s="13">
        <v>0</v>
      </c>
      <c r="BO539" s="13">
        <v>0</v>
      </c>
      <c r="BP539" s="13">
        <v>0</v>
      </c>
      <c r="BQ539" s="13">
        <v>0</v>
      </c>
      <c r="BR539" s="13">
        <v>0</v>
      </c>
      <c r="BS539" s="13">
        <v>17</v>
      </c>
      <c r="BT539" s="13">
        <v>0</v>
      </c>
      <c r="BU539" s="13">
        <v>0</v>
      </c>
      <c r="BV539" s="13">
        <v>0</v>
      </c>
      <c r="BW539" s="13">
        <v>0</v>
      </c>
      <c r="BX539" s="13">
        <v>0</v>
      </c>
      <c r="BY539" s="13">
        <v>0</v>
      </c>
      <c r="BZ539" s="13">
        <v>35</v>
      </c>
      <c r="CA539" s="13">
        <v>0</v>
      </c>
      <c r="CB539" s="13">
        <v>0</v>
      </c>
      <c r="CC539" s="13">
        <v>0</v>
      </c>
      <c r="CD539" s="13">
        <v>0</v>
      </c>
      <c r="CE539" s="13">
        <v>0</v>
      </c>
      <c r="CF539" s="13">
        <v>0</v>
      </c>
      <c r="CG539" s="13">
        <v>0</v>
      </c>
      <c r="CH539" s="13">
        <v>0</v>
      </c>
      <c r="CI539" s="13">
        <v>0</v>
      </c>
      <c r="CJ539" s="13">
        <v>0</v>
      </c>
      <c r="CK539" s="13">
        <v>0</v>
      </c>
      <c r="CL539" s="13">
        <v>0</v>
      </c>
      <c r="CM539" s="13">
        <v>0</v>
      </c>
      <c r="CN539" s="13">
        <v>0</v>
      </c>
      <c r="CO539" s="13">
        <v>0</v>
      </c>
      <c r="CP539" s="13">
        <v>0</v>
      </c>
      <c r="CQ539" s="13">
        <v>0</v>
      </c>
      <c r="CR539" s="13">
        <v>0</v>
      </c>
      <c r="CS539" s="13">
        <v>0</v>
      </c>
      <c r="CT539" s="13">
        <v>0</v>
      </c>
      <c r="CU539" s="13">
        <v>0</v>
      </c>
      <c r="CV539" s="13">
        <v>0</v>
      </c>
      <c r="CW539" s="13">
        <v>0</v>
      </c>
      <c r="CX539" s="13">
        <v>0</v>
      </c>
      <c r="CY539" s="13">
        <v>0</v>
      </c>
      <c r="CZ539" s="13">
        <v>0</v>
      </c>
      <c r="DA539" s="13">
        <v>0</v>
      </c>
      <c r="DB539" s="13">
        <v>0</v>
      </c>
      <c r="DC539" s="13">
        <v>0</v>
      </c>
      <c r="DD539" s="13">
        <v>0</v>
      </c>
      <c r="DE539" s="13">
        <v>0</v>
      </c>
      <c r="DF539" s="13">
        <v>0</v>
      </c>
      <c r="DG539" s="13">
        <v>0</v>
      </c>
      <c r="DH539" s="13">
        <v>0</v>
      </c>
      <c r="DI539" s="13">
        <v>0</v>
      </c>
      <c r="DJ539" s="13">
        <v>0</v>
      </c>
      <c r="DK539" s="13">
        <v>0</v>
      </c>
      <c r="DL539" s="13">
        <v>0</v>
      </c>
      <c r="DM539" s="13">
        <v>0</v>
      </c>
      <c r="DN539" s="13">
        <v>0</v>
      </c>
      <c r="DO539" s="13">
        <v>0</v>
      </c>
      <c r="DP539" s="13">
        <v>0</v>
      </c>
      <c r="DQ539" s="13">
        <v>0</v>
      </c>
      <c r="DR539" s="13">
        <v>0</v>
      </c>
      <c r="DS539" s="13">
        <v>0</v>
      </c>
      <c r="DT539" s="13">
        <v>0</v>
      </c>
      <c r="DU539" s="13">
        <v>0</v>
      </c>
      <c r="DV539" s="13">
        <v>0</v>
      </c>
      <c r="DW539" s="13">
        <v>0</v>
      </c>
      <c r="DX539" s="13">
        <v>0</v>
      </c>
      <c r="DY539" s="13">
        <v>0</v>
      </c>
      <c r="DZ539" s="13">
        <v>0</v>
      </c>
      <c r="EA539" s="13">
        <v>0</v>
      </c>
      <c r="EB539" s="13">
        <v>0</v>
      </c>
      <c r="EC539" s="13">
        <v>0</v>
      </c>
      <c r="ED539" s="13">
        <v>0</v>
      </c>
      <c r="EE539" s="13">
        <v>0</v>
      </c>
      <c r="EF539" s="13">
        <v>0</v>
      </c>
      <c r="EG539">
        <v>0</v>
      </c>
      <c r="EH539">
        <v>0</v>
      </c>
      <c r="EI539">
        <v>0</v>
      </c>
      <c r="EJ539">
        <v>0</v>
      </c>
      <c r="EK539">
        <v>0</v>
      </c>
      <c r="EL539">
        <v>0</v>
      </c>
    </row>
    <row r="540" spans="1:142" x14ac:dyDescent="0.3">
      <c r="A540" t="s">
        <v>616</v>
      </c>
      <c r="B540" s="7">
        <v>100000</v>
      </c>
      <c r="C540">
        <v>71</v>
      </c>
      <c r="D540" t="s">
        <v>616</v>
      </c>
      <c r="G540" t="s">
        <v>1843</v>
      </c>
      <c r="H540" t="s">
        <v>1065</v>
      </c>
      <c r="I540" t="s">
        <v>1066</v>
      </c>
      <c r="J540" t="s">
        <v>1067</v>
      </c>
      <c r="K540" t="s">
        <v>1068</v>
      </c>
      <c r="L540" t="s">
        <v>1099</v>
      </c>
      <c r="M540" t="s">
        <v>1100</v>
      </c>
      <c r="N540" t="s">
        <v>1137</v>
      </c>
      <c r="O540" t="s">
        <v>1220</v>
      </c>
      <c r="P540" s="27">
        <f t="shared" si="8"/>
        <v>52</v>
      </c>
      <c r="Q540" t="s">
        <v>616</v>
      </c>
      <c r="R540" s="13">
        <v>0</v>
      </c>
      <c r="S540" s="13">
        <v>0</v>
      </c>
      <c r="T540" s="13">
        <v>0</v>
      </c>
      <c r="U540" s="13">
        <v>0</v>
      </c>
      <c r="V540" s="13">
        <v>0</v>
      </c>
      <c r="W540" s="13">
        <v>0</v>
      </c>
      <c r="X540" s="13">
        <v>0</v>
      </c>
      <c r="Y540" s="13">
        <v>0</v>
      </c>
      <c r="Z540" s="13">
        <v>49</v>
      </c>
      <c r="AA540" s="13">
        <v>0</v>
      </c>
      <c r="AB540" s="13">
        <v>0</v>
      </c>
      <c r="AC540" s="13">
        <v>0</v>
      </c>
      <c r="AD540" s="13">
        <v>0</v>
      </c>
      <c r="AE540" s="13">
        <v>0</v>
      </c>
      <c r="AF540" s="13">
        <v>2</v>
      </c>
      <c r="AG540" s="13">
        <v>0</v>
      </c>
      <c r="AH540" s="13">
        <v>1</v>
      </c>
      <c r="AI540" s="13">
        <v>0</v>
      </c>
      <c r="AJ540" s="13">
        <v>0</v>
      </c>
      <c r="AK540" s="13">
        <v>0</v>
      </c>
      <c r="AL540" s="13">
        <v>0</v>
      </c>
      <c r="AM540" s="13">
        <v>0</v>
      </c>
      <c r="AN540" s="13">
        <v>0</v>
      </c>
      <c r="AO540" s="13">
        <v>0</v>
      </c>
      <c r="AP540" s="13">
        <v>0</v>
      </c>
      <c r="AQ540" s="13">
        <v>0</v>
      </c>
      <c r="AR540" s="13">
        <v>0</v>
      </c>
      <c r="AS540" s="13">
        <v>0</v>
      </c>
      <c r="AT540" s="13">
        <v>0</v>
      </c>
      <c r="AU540" s="13">
        <v>0</v>
      </c>
      <c r="AV540" s="13">
        <v>0</v>
      </c>
      <c r="AW540" s="13">
        <v>0</v>
      </c>
      <c r="AX540" s="13">
        <v>0</v>
      </c>
      <c r="AY540" s="13">
        <v>0</v>
      </c>
      <c r="AZ540" s="13">
        <v>0</v>
      </c>
      <c r="BA540" s="13">
        <v>0</v>
      </c>
      <c r="BB540" s="13">
        <v>0</v>
      </c>
      <c r="BC540" s="13">
        <v>0</v>
      </c>
      <c r="BD540" s="13">
        <v>0</v>
      </c>
      <c r="BE540" s="13">
        <v>0</v>
      </c>
      <c r="BF540" s="13">
        <v>0</v>
      </c>
      <c r="BG540" s="13">
        <v>0</v>
      </c>
      <c r="BH540" s="13">
        <v>0</v>
      </c>
      <c r="BI540" s="13">
        <v>0</v>
      </c>
      <c r="BJ540" s="13">
        <v>0</v>
      </c>
      <c r="BK540" s="13">
        <v>0</v>
      </c>
      <c r="BL540" s="13">
        <v>0</v>
      </c>
      <c r="BM540" s="13">
        <v>0</v>
      </c>
      <c r="BN540" s="13">
        <v>0</v>
      </c>
      <c r="BO540" s="13">
        <v>0</v>
      </c>
      <c r="BP540" s="13">
        <v>0</v>
      </c>
      <c r="BQ540" s="13">
        <v>0</v>
      </c>
      <c r="BR540" s="13">
        <v>0</v>
      </c>
      <c r="BS540" s="13">
        <v>0</v>
      </c>
      <c r="BT540" s="13">
        <v>0</v>
      </c>
      <c r="BU540" s="13">
        <v>0</v>
      </c>
      <c r="BV540" s="13">
        <v>0</v>
      </c>
      <c r="BW540" s="13">
        <v>0</v>
      </c>
      <c r="BX540" s="13">
        <v>0</v>
      </c>
      <c r="BY540" s="13">
        <v>0</v>
      </c>
      <c r="BZ540" s="13">
        <v>0</v>
      </c>
      <c r="CA540" s="13">
        <v>0</v>
      </c>
      <c r="CB540" s="13">
        <v>0</v>
      </c>
      <c r="CC540" s="13">
        <v>0</v>
      </c>
      <c r="CD540" s="13">
        <v>0</v>
      </c>
      <c r="CE540" s="13">
        <v>0</v>
      </c>
      <c r="CF540" s="13">
        <v>0</v>
      </c>
      <c r="CG540" s="13">
        <v>0</v>
      </c>
      <c r="CH540" s="13">
        <v>0</v>
      </c>
      <c r="CI540" s="13">
        <v>0</v>
      </c>
      <c r="CJ540" s="13">
        <v>0</v>
      </c>
      <c r="CK540" s="13">
        <v>0</v>
      </c>
      <c r="CL540" s="13">
        <v>0</v>
      </c>
      <c r="CM540" s="13">
        <v>0</v>
      </c>
      <c r="CN540" s="13">
        <v>0</v>
      </c>
      <c r="CO540" s="13">
        <v>0</v>
      </c>
      <c r="CP540" s="13">
        <v>0</v>
      </c>
      <c r="CQ540" s="13">
        <v>0</v>
      </c>
      <c r="CR540" s="13">
        <v>0</v>
      </c>
      <c r="CS540" s="13">
        <v>0</v>
      </c>
      <c r="CT540" s="13">
        <v>0</v>
      </c>
      <c r="CU540" s="13">
        <v>0</v>
      </c>
      <c r="CV540" s="13">
        <v>0</v>
      </c>
      <c r="CW540" s="13">
        <v>0</v>
      </c>
      <c r="CX540" s="13">
        <v>0</v>
      </c>
      <c r="CY540" s="13">
        <v>0</v>
      </c>
      <c r="CZ540" s="13">
        <v>0</v>
      </c>
      <c r="DA540" s="13">
        <v>0</v>
      </c>
      <c r="DB540" s="13">
        <v>0</v>
      </c>
      <c r="DC540" s="13">
        <v>0</v>
      </c>
      <c r="DD540" s="13">
        <v>0</v>
      </c>
      <c r="DE540" s="13">
        <v>0</v>
      </c>
      <c r="DF540" s="13">
        <v>0</v>
      </c>
      <c r="DG540" s="13">
        <v>0</v>
      </c>
      <c r="DH540" s="13">
        <v>0</v>
      </c>
      <c r="DI540" s="13">
        <v>0</v>
      </c>
      <c r="DJ540" s="13">
        <v>0</v>
      </c>
      <c r="DK540" s="13">
        <v>0</v>
      </c>
      <c r="DL540" s="13">
        <v>0</v>
      </c>
      <c r="DM540" s="13">
        <v>0</v>
      </c>
      <c r="DN540" s="13">
        <v>0</v>
      </c>
      <c r="DO540" s="13">
        <v>0</v>
      </c>
      <c r="DP540" s="13">
        <v>0</v>
      </c>
      <c r="DQ540" s="13">
        <v>0</v>
      </c>
      <c r="DR540" s="13">
        <v>0</v>
      </c>
      <c r="DS540" s="13">
        <v>0</v>
      </c>
      <c r="DT540" s="13">
        <v>0</v>
      </c>
      <c r="DU540" s="13">
        <v>0</v>
      </c>
      <c r="DV540" s="13">
        <v>0</v>
      </c>
      <c r="DW540" s="13">
        <v>0</v>
      </c>
      <c r="DX540" s="13">
        <v>0</v>
      </c>
      <c r="DY540" s="13">
        <v>0</v>
      </c>
      <c r="DZ540" s="13">
        <v>0</v>
      </c>
      <c r="EA540" s="13">
        <v>0</v>
      </c>
      <c r="EB540" s="13">
        <v>0</v>
      </c>
      <c r="EC540" s="13">
        <v>0</v>
      </c>
      <c r="ED540" s="13">
        <v>0</v>
      </c>
      <c r="EE540" s="13">
        <v>0</v>
      </c>
      <c r="EF540" s="13">
        <v>0</v>
      </c>
      <c r="EG540">
        <v>0</v>
      </c>
      <c r="EH540">
        <v>0</v>
      </c>
      <c r="EI540">
        <v>0</v>
      </c>
      <c r="EJ540">
        <v>0</v>
      </c>
      <c r="EK540">
        <v>0</v>
      </c>
      <c r="EL540">
        <v>0</v>
      </c>
    </row>
    <row r="541" spans="1:142" x14ac:dyDescent="0.3">
      <c r="A541" t="s">
        <v>629</v>
      </c>
      <c r="B541" s="7">
        <v>90141</v>
      </c>
      <c r="C541">
        <v>71</v>
      </c>
      <c r="D541" t="s">
        <v>629</v>
      </c>
      <c r="H541" t="s">
        <v>1065</v>
      </c>
      <c r="I541" t="s">
        <v>1066</v>
      </c>
      <c r="J541" t="s">
        <v>1067</v>
      </c>
      <c r="K541" t="s">
        <v>1068</v>
      </c>
      <c r="L541" t="s">
        <v>1095</v>
      </c>
      <c r="M541" t="s">
        <v>1417</v>
      </c>
      <c r="N541" t="s">
        <v>1572</v>
      </c>
      <c r="P541" s="27">
        <f t="shared" si="8"/>
        <v>52</v>
      </c>
      <c r="Q541" t="s">
        <v>629</v>
      </c>
      <c r="R541" s="13">
        <v>0</v>
      </c>
      <c r="S541" s="13">
        <v>0</v>
      </c>
      <c r="T541" s="13">
        <v>0</v>
      </c>
      <c r="U541" s="13">
        <v>0</v>
      </c>
      <c r="V541" s="13">
        <v>0</v>
      </c>
      <c r="W541" s="13">
        <v>0</v>
      </c>
      <c r="X541" s="13">
        <v>0</v>
      </c>
      <c r="Y541" s="13">
        <v>0</v>
      </c>
      <c r="Z541" s="13">
        <v>0</v>
      </c>
      <c r="AA541" s="13">
        <v>0</v>
      </c>
      <c r="AB541" s="13">
        <v>0</v>
      </c>
      <c r="AC541" s="13">
        <v>0</v>
      </c>
      <c r="AD541" s="13">
        <v>0</v>
      </c>
      <c r="AE541" s="13">
        <v>0</v>
      </c>
      <c r="AF541" s="13">
        <v>0</v>
      </c>
      <c r="AG541" s="13">
        <v>0</v>
      </c>
      <c r="AH541" s="13">
        <v>0</v>
      </c>
      <c r="AI541" s="13">
        <v>0</v>
      </c>
      <c r="AJ541" s="13">
        <v>0</v>
      </c>
      <c r="AK541" s="13">
        <v>0</v>
      </c>
      <c r="AL541" s="13">
        <v>0</v>
      </c>
      <c r="AM541" s="13">
        <v>0</v>
      </c>
      <c r="AN541" s="13">
        <v>0</v>
      </c>
      <c r="AO541" s="13">
        <v>0</v>
      </c>
      <c r="AP541" s="13">
        <v>0</v>
      </c>
      <c r="AQ541" s="13">
        <v>0</v>
      </c>
      <c r="AR541" s="13">
        <v>0</v>
      </c>
      <c r="AS541" s="13">
        <v>0</v>
      </c>
      <c r="AT541" s="13">
        <v>0</v>
      </c>
      <c r="AU541" s="13">
        <v>0</v>
      </c>
      <c r="AV541" s="13">
        <v>0</v>
      </c>
      <c r="AW541" s="13">
        <v>0</v>
      </c>
      <c r="AX541" s="13">
        <v>0</v>
      </c>
      <c r="AY541" s="13">
        <v>0</v>
      </c>
      <c r="AZ541" s="13">
        <v>0</v>
      </c>
      <c r="BA541" s="13">
        <v>0</v>
      </c>
      <c r="BB541" s="13">
        <v>0</v>
      </c>
      <c r="BC541" s="13">
        <v>0</v>
      </c>
      <c r="BD541" s="13">
        <v>0</v>
      </c>
      <c r="BE541" s="13">
        <v>0</v>
      </c>
      <c r="BF541" s="13">
        <v>0</v>
      </c>
      <c r="BG541" s="13">
        <v>0</v>
      </c>
      <c r="BH541" s="13">
        <v>0</v>
      </c>
      <c r="BI541" s="13">
        <v>0</v>
      </c>
      <c r="BJ541" s="13">
        <v>0</v>
      </c>
      <c r="BK541" s="13">
        <v>0</v>
      </c>
      <c r="BL541" s="13">
        <v>0</v>
      </c>
      <c r="BM541" s="13">
        <v>0</v>
      </c>
      <c r="BN541" s="13">
        <v>0</v>
      </c>
      <c r="BO541" s="13">
        <v>0</v>
      </c>
      <c r="BP541" s="13">
        <v>0</v>
      </c>
      <c r="BQ541" s="13">
        <v>0</v>
      </c>
      <c r="BR541" s="13">
        <v>0</v>
      </c>
      <c r="BS541" s="13">
        <v>0</v>
      </c>
      <c r="BT541" s="13">
        <v>0</v>
      </c>
      <c r="BU541" s="13">
        <v>0</v>
      </c>
      <c r="BV541" s="13">
        <v>0</v>
      </c>
      <c r="BW541" s="13">
        <v>0</v>
      </c>
      <c r="BX541" s="13">
        <v>52</v>
      </c>
      <c r="BY541" s="13">
        <v>0</v>
      </c>
      <c r="BZ541" s="13">
        <v>0</v>
      </c>
      <c r="CA541" s="13">
        <v>0</v>
      </c>
      <c r="CB541" s="13">
        <v>0</v>
      </c>
      <c r="CC541" s="13">
        <v>0</v>
      </c>
      <c r="CD541" s="13">
        <v>0</v>
      </c>
      <c r="CE541" s="13">
        <v>0</v>
      </c>
      <c r="CF541" s="13">
        <v>0</v>
      </c>
      <c r="CG541" s="13">
        <v>0</v>
      </c>
      <c r="CH541" s="13">
        <v>0</v>
      </c>
      <c r="CI541" s="13">
        <v>0</v>
      </c>
      <c r="CJ541" s="13">
        <v>0</v>
      </c>
      <c r="CK541" s="13">
        <v>0</v>
      </c>
      <c r="CL541" s="13">
        <v>0</v>
      </c>
      <c r="CM541" s="13">
        <v>0</v>
      </c>
      <c r="CN541" s="13">
        <v>0</v>
      </c>
      <c r="CO541" s="13">
        <v>0</v>
      </c>
      <c r="CP541" s="13">
        <v>0</v>
      </c>
      <c r="CQ541" s="13">
        <v>0</v>
      </c>
      <c r="CR541" s="13">
        <v>0</v>
      </c>
      <c r="CS541" s="13">
        <v>0</v>
      </c>
      <c r="CT541" s="13">
        <v>0</v>
      </c>
      <c r="CU541" s="13">
        <v>0</v>
      </c>
      <c r="CV541" s="13">
        <v>0</v>
      </c>
      <c r="CW541" s="13">
        <v>0</v>
      </c>
      <c r="CX541" s="13">
        <v>0</v>
      </c>
      <c r="CY541" s="13">
        <v>0</v>
      </c>
      <c r="CZ541" s="13">
        <v>0</v>
      </c>
      <c r="DA541" s="13">
        <v>0</v>
      </c>
      <c r="DB541" s="13">
        <v>0</v>
      </c>
      <c r="DC541" s="13">
        <v>0</v>
      </c>
      <c r="DD541" s="13">
        <v>0</v>
      </c>
      <c r="DE541" s="13">
        <v>0</v>
      </c>
      <c r="DF541" s="13">
        <v>0</v>
      </c>
      <c r="DG541" s="13">
        <v>0</v>
      </c>
      <c r="DH541" s="13">
        <v>0</v>
      </c>
      <c r="DI541" s="13">
        <v>0</v>
      </c>
      <c r="DJ541" s="13">
        <v>0</v>
      </c>
      <c r="DK541" s="13">
        <v>0</v>
      </c>
      <c r="DL541" s="13">
        <v>0</v>
      </c>
      <c r="DM541" s="13">
        <v>0</v>
      </c>
      <c r="DN541" s="13">
        <v>0</v>
      </c>
      <c r="DO541" s="13">
        <v>0</v>
      </c>
      <c r="DP541" s="13">
        <v>0</v>
      </c>
      <c r="DQ541" s="13">
        <v>0</v>
      </c>
      <c r="DR541" s="13">
        <v>0</v>
      </c>
      <c r="DS541" s="13">
        <v>0</v>
      </c>
      <c r="DT541" s="13">
        <v>0</v>
      </c>
      <c r="DU541" s="13">
        <v>0</v>
      </c>
      <c r="DV541" s="13">
        <v>0</v>
      </c>
      <c r="DW541" s="13">
        <v>0</v>
      </c>
      <c r="DX541" s="13">
        <v>0</v>
      </c>
      <c r="DY541" s="13">
        <v>0</v>
      </c>
      <c r="DZ541" s="13">
        <v>0</v>
      </c>
      <c r="EA541" s="13">
        <v>0</v>
      </c>
      <c r="EB541" s="13">
        <v>0</v>
      </c>
      <c r="EC541" s="13">
        <v>0</v>
      </c>
      <c r="ED541" s="13">
        <v>0</v>
      </c>
      <c r="EE541" s="13">
        <v>0</v>
      </c>
      <c r="EF541" s="13">
        <v>0</v>
      </c>
      <c r="EG541">
        <v>0</v>
      </c>
      <c r="EH541">
        <v>0</v>
      </c>
      <c r="EI541">
        <v>0</v>
      </c>
      <c r="EJ541">
        <v>0</v>
      </c>
      <c r="EK541">
        <v>0</v>
      </c>
      <c r="EL541">
        <v>0</v>
      </c>
    </row>
    <row r="542" spans="1:142" x14ac:dyDescent="0.3">
      <c r="A542" t="s">
        <v>635</v>
      </c>
      <c r="B542" s="7">
        <v>100000</v>
      </c>
      <c r="C542">
        <v>71</v>
      </c>
      <c r="D542" t="s">
        <v>635</v>
      </c>
      <c r="G542" t="s">
        <v>1862</v>
      </c>
      <c r="H542" t="s">
        <v>1065</v>
      </c>
      <c r="I542" t="s">
        <v>1066</v>
      </c>
      <c r="J542" t="s">
        <v>1067</v>
      </c>
      <c r="K542" t="s">
        <v>1068</v>
      </c>
      <c r="L542" t="s">
        <v>1070</v>
      </c>
      <c r="M542" t="s">
        <v>1071</v>
      </c>
      <c r="N542" t="s">
        <v>1863</v>
      </c>
      <c r="O542" t="s">
        <v>1864</v>
      </c>
      <c r="P542" s="27">
        <f t="shared" si="8"/>
        <v>52</v>
      </c>
      <c r="Q542" t="s">
        <v>635</v>
      </c>
      <c r="R542" s="13">
        <v>0</v>
      </c>
      <c r="S542" s="13">
        <v>0</v>
      </c>
      <c r="T542" s="13">
        <v>0</v>
      </c>
      <c r="U542" s="13">
        <v>0</v>
      </c>
      <c r="V542" s="13">
        <v>0</v>
      </c>
      <c r="W542" s="13">
        <v>0</v>
      </c>
      <c r="X542" s="13">
        <v>0</v>
      </c>
      <c r="Y542" s="13">
        <v>0</v>
      </c>
      <c r="Z542" s="13">
        <v>0</v>
      </c>
      <c r="AA542" s="13">
        <v>52</v>
      </c>
      <c r="AB542" s="13">
        <v>0</v>
      </c>
      <c r="AC542" s="13">
        <v>0</v>
      </c>
      <c r="AD542" s="13">
        <v>0</v>
      </c>
      <c r="AE542" s="13">
        <v>0</v>
      </c>
      <c r="AF542" s="13">
        <v>0</v>
      </c>
      <c r="AG542" s="13">
        <v>0</v>
      </c>
      <c r="AH542" s="13">
        <v>0</v>
      </c>
      <c r="AI542" s="13">
        <v>0</v>
      </c>
      <c r="AJ542" s="13">
        <v>0</v>
      </c>
      <c r="AK542" s="13">
        <v>0</v>
      </c>
      <c r="AL542" s="13">
        <v>0</v>
      </c>
      <c r="AM542" s="13">
        <v>0</v>
      </c>
      <c r="AN542" s="13">
        <v>0</v>
      </c>
      <c r="AO542" s="13">
        <v>0</v>
      </c>
      <c r="AP542" s="13">
        <v>0</v>
      </c>
      <c r="AQ542" s="13">
        <v>0</v>
      </c>
      <c r="AR542" s="13">
        <v>0</v>
      </c>
      <c r="AS542" s="13">
        <v>0</v>
      </c>
      <c r="AT542" s="13">
        <v>0</v>
      </c>
      <c r="AU542" s="13">
        <v>0</v>
      </c>
      <c r="AV542" s="13">
        <v>0</v>
      </c>
      <c r="AW542" s="13">
        <v>0</v>
      </c>
      <c r="AX542" s="13">
        <v>0</v>
      </c>
      <c r="AY542" s="13">
        <v>0</v>
      </c>
      <c r="AZ542" s="13">
        <v>0</v>
      </c>
      <c r="BA542" s="13">
        <v>0</v>
      </c>
      <c r="BB542" s="13">
        <v>0</v>
      </c>
      <c r="BC542" s="13">
        <v>0</v>
      </c>
      <c r="BD542" s="13">
        <v>0</v>
      </c>
      <c r="BE542" s="13">
        <v>0</v>
      </c>
      <c r="BF542" s="13">
        <v>0</v>
      </c>
      <c r="BG542" s="13">
        <v>0</v>
      </c>
      <c r="BH542" s="13">
        <v>0</v>
      </c>
      <c r="BI542" s="13">
        <v>0</v>
      </c>
      <c r="BJ542" s="13">
        <v>0</v>
      </c>
      <c r="BK542" s="13">
        <v>0</v>
      </c>
      <c r="BL542" s="13">
        <v>0</v>
      </c>
      <c r="BM542" s="13">
        <v>0</v>
      </c>
      <c r="BN542" s="13">
        <v>0</v>
      </c>
      <c r="BO542" s="13">
        <v>0</v>
      </c>
      <c r="BP542" s="13">
        <v>0</v>
      </c>
      <c r="BQ542" s="13">
        <v>0</v>
      </c>
      <c r="BR542" s="13">
        <v>0</v>
      </c>
      <c r="BS542" s="13">
        <v>0</v>
      </c>
      <c r="BT542" s="13">
        <v>0</v>
      </c>
      <c r="BU542" s="13">
        <v>0</v>
      </c>
      <c r="BV542" s="13">
        <v>0</v>
      </c>
      <c r="BW542" s="13">
        <v>0</v>
      </c>
      <c r="BX542" s="13">
        <v>0</v>
      </c>
      <c r="BY542" s="13">
        <v>0</v>
      </c>
      <c r="BZ542" s="13">
        <v>0</v>
      </c>
      <c r="CA542" s="13">
        <v>0</v>
      </c>
      <c r="CB542" s="13">
        <v>0</v>
      </c>
      <c r="CC542" s="13">
        <v>0</v>
      </c>
      <c r="CD542" s="13">
        <v>0</v>
      </c>
      <c r="CE542" s="13">
        <v>0</v>
      </c>
      <c r="CF542" s="13">
        <v>0</v>
      </c>
      <c r="CG542" s="13">
        <v>0</v>
      </c>
      <c r="CH542" s="13">
        <v>0</v>
      </c>
      <c r="CI542" s="13">
        <v>0</v>
      </c>
      <c r="CJ542" s="13">
        <v>0</v>
      </c>
      <c r="CK542" s="13">
        <v>0</v>
      </c>
      <c r="CL542" s="13">
        <v>0</v>
      </c>
      <c r="CM542" s="13">
        <v>0</v>
      </c>
      <c r="CN542" s="13">
        <v>0</v>
      </c>
      <c r="CO542" s="13">
        <v>0</v>
      </c>
      <c r="CP542" s="13">
        <v>0</v>
      </c>
      <c r="CQ542" s="13">
        <v>0</v>
      </c>
      <c r="CR542" s="13">
        <v>0</v>
      </c>
      <c r="CS542" s="13">
        <v>0</v>
      </c>
      <c r="CT542" s="13">
        <v>0</v>
      </c>
      <c r="CU542" s="13">
        <v>0</v>
      </c>
      <c r="CV542" s="13">
        <v>0</v>
      </c>
      <c r="CW542" s="13">
        <v>0</v>
      </c>
      <c r="CX542" s="13">
        <v>0</v>
      </c>
      <c r="CY542" s="13">
        <v>0</v>
      </c>
      <c r="CZ542" s="13">
        <v>0</v>
      </c>
      <c r="DA542" s="13">
        <v>0</v>
      </c>
      <c r="DB542" s="13">
        <v>0</v>
      </c>
      <c r="DC542" s="13">
        <v>0</v>
      </c>
      <c r="DD542" s="13">
        <v>0</v>
      </c>
      <c r="DE542" s="13">
        <v>0</v>
      </c>
      <c r="DF542" s="13">
        <v>0</v>
      </c>
      <c r="DG542" s="13">
        <v>0</v>
      </c>
      <c r="DH542" s="13">
        <v>0</v>
      </c>
      <c r="DI542" s="13">
        <v>0</v>
      </c>
      <c r="DJ542" s="13">
        <v>0</v>
      </c>
      <c r="DK542" s="13">
        <v>0</v>
      </c>
      <c r="DL542" s="13">
        <v>0</v>
      </c>
      <c r="DM542" s="13">
        <v>0</v>
      </c>
      <c r="DN542" s="13">
        <v>0</v>
      </c>
      <c r="DO542" s="13">
        <v>0</v>
      </c>
      <c r="DP542" s="13">
        <v>0</v>
      </c>
      <c r="DQ542" s="13">
        <v>0</v>
      </c>
      <c r="DR542" s="13">
        <v>0</v>
      </c>
      <c r="DS542" s="13">
        <v>0</v>
      </c>
      <c r="DT542" s="13">
        <v>0</v>
      </c>
      <c r="DU542" s="13">
        <v>0</v>
      </c>
      <c r="DV542" s="13">
        <v>0</v>
      </c>
      <c r="DW542" s="13">
        <v>0</v>
      </c>
      <c r="DX542" s="13">
        <v>0</v>
      </c>
      <c r="DY542" s="13">
        <v>0</v>
      </c>
      <c r="DZ542" s="13">
        <v>0</v>
      </c>
      <c r="EA542" s="13">
        <v>0</v>
      </c>
      <c r="EB542" s="13">
        <v>0</v>
      </c>
      <c r="EC542" s="13">
        <v>0</v>
      </c>
      <c r="ED542" s="13">
        <v>0</v>
      </c>
      <c r="EE542" s="13">
        <v>0</v>
      </c>
      <c r="EF542" s="13">
        <v>0</v>
      </c>
      <c r="EG542">
        <v>0</v>
      </c>
      <c r="EH542">
        <v>0</v>
      </c>
      <c r="EI542">
        <v>0</v>
      </c>
      <c r="EJ542">
        <v>0</v>
      </c>
      <c r="EK542">
        <v>0</v>
      </c>
      <c r="EL542">
        <v>0</v>
      </c>
    </row>
    <row r="543" spans="1:142" x14ac:dyDescent="0.3">
      <c r="A543" t="s">
        <v>685</v>
      </c>
      <c r="B543" s="7">
        <v>100000</v>
      </c>
      <c r="C543">
        <v>30</v>
      </c>
      <c r="D543" t="s">
        <v>685</v>
      </c>
      <c r="G543" t="s">
        <v>1907</v>
      </c>
      <c r="H543" t="s">
        <v>1065</v>
      </c>
      <c r="I543" t="s">
        <v>1066</v>
      </c>
      <c r="J543" t="s">
        <v>1067</v>
      </c>
      <c r="K543" t="s">
        <v>1068</v>
      </c>
      <c r="L543" t="s">
        <v>1908</v>
      </c>
      <c r="N543" t="s">
        <v>1909</v>
      </c>
      <c r="O543" t="s">
        <v>1910</v>
      </c>
      <c r="P543" s="27">
        <f t="shared" si="8"/>
        <v>52</v>
      </c>
      <c r="Q543" t="s">
        <v>685</v>
      </c>
      <c r="R543" s="13">
        <v>0</v>
      </c>
      <c r="S543" s="13">
        <v>0</v>
      </c>
      <c r="T543" s="13">
        <v>0</v>
      </c>
      <c r="U543" s="13">
        <v>0</v>
      </c>
      <c r="V543" s="13">
        <v>0</v>
      </c>
      <c r="W543" s="13">
        <v>0</v>
      </c>
      <c r="X543" s="13">
        <v>0</v>
      </c>
      <c r="Y543" s="13">
        <v>0</v>
      </c>
      <c r="Z543" s="13">
        <v>0</v>
      </c>
      <c r="AA543" s="13">
        <v>0</v>
      </c>
      <c r="AB543" s="13">
        <v>0</v>
      </c>
      <c r="AC543" s="13">
        <v>0</v>
      </c>
      <c r="AD543" s="13">
        <v>0</v>
      </c>
      <c r="AE543" s="13">
        <v>0</v>
      </c>
      <c r="AF543" s="13">
        <v>0</v>
      </c>
      <c r="AG543" s="13">
        <v>0</v>
      </c>
      <c r="AH543" s="13">
        <v>0</v>
      </c>
      <c r="AI543" s="13">
        <v>0</v>
      </c>
      <c r="AJ543" s="13">
        <v>0</v>
      </c>
      <c r="AK543" s="13">
        <v>0</v>
      </c>
      <c r="AL543" s="13">
        <v>0</v>
      </c>
      <c r="AM543" s="13">
        <v>0</v>
      </c>
      <c r="AN543" s="13">
        <v>0</v>
      </c>
      <c r="AO543" s="13">
        <v>0</v>
      </c>
      <c r="AP543" s="13">
        <v>0</v>
      </c>
      <c r="AQ543" s="13">
        <v>0</v>
      </c>
      <c r="AR543" s="13">
        <v>0</v>
      </c>
      <c r="AS543" s="13">
        <v>1</v>
      </c>
      <c r="AT543" s="13">
        <v>0</v>
      </c>
      <c r="AU543" s="13">
        <v>0</v>
      </c>
      <c r="AV543" s="13">
        <v>0</v>
      </c>
      <c r="AW543" s="13">
        <v>0</v>
      </c>
      <c r="AX543" s="13">
        <v>51</v>
      </c>
      <c r="AY543" s="13">
        <v>0</v>
      </c>
      <c r="AZ543" s="13">
        <v>0</v>
      </c>
      <c r="BA543" s="13">
        <v>0</v>
      </c>
      <c r="BB543" s="13">
        <v>0</v>
      </c>
      <c r="BC543" s="13">
        <v>0</v>
      </c>
      <c r="BD543" s="13">
        <v>0</v>
      </c>
      <c r="BE543" s="13">
        <v>0</v>
      </c>
      <c r="BF543" s="13">
        <v>0</v>
      </c>
      <c r="BG543" s="13">
        <v>0</v>
      </c>
      <c r="BH543" s="13">
        <v>0</v>
      </c>
      <c r="BI543" s="13">
        <v>0</v>
      </c>
      <c r="BJ543" s="13">
        <v>0</v>
      </c>
      <c r="BK543" s="13">
        <v>0</v>
      </c>
      <c r="BL543" s="13">
        <v>0</v>
      </c>
      <c r="BM543" s="13">
        <v>0</v>
      </c>
      <c r="BN543" s="13">
        <v>0</v>
      </c>
      <c r="BO543" s="13">
        <v>0</v>
      </c>
      <c r="BP543" s="13">
        <v>0</v>
      </c>
      <c r="BQ543" s="13">
        <v>0</v>
      </c>
      <c r="BR543" s="13">
        <v>0</v>
      </c>
      <c r="BS543" s="13">
        <v>0</v>
      </c>
      <c r="BT543" s="13">
        <v>0</v>
      </c>
      <c r="BU543" s="13">
        <v>0</v>
      </c>
      <c r="BV543" s="13">
        <v>0</v>
      </c>
      <c r="BW543" s="13">
        <v>0</v>
      </c>
      <c r="BX543" s="13">
        <v>0</v>
      </c>
      <c r="BY543" s="13">
        <v>0</v>
      </c>
      <c r="BZ543" s="13">
        <v>0</v>
      </c>
      <c r="CA543" s="13">
        <v>0</v>
      </c>
      <c r="CB543" s="13">
        <v>0</v>
      </c>
      <c r="CC543" s="13">
        <v>0</v>
      </c>
      <c r="CD543" s="13">
        <v>0</v>
      </c>
      <c r="CE543" s="13">
        <v>0</v>
      </c>
      <c r="CF543" s="13">
        <v>0</v>
      </c>
      <c r="CG543" s="13">
        <v>0</v>
      </c>
      <c r="CH543" s="13">
        <v>0</v>
      </c>
      <c r="CI543" s="13">
        <v>0</v>
      </c>
      <c r="CJ543" s="13">
        <v>0</v>
      </c>
      <c r="CK543" s="13">
        <v>0</v>
      </c>
      <c r="CL543" s="13">
        <v>0</v>
      </c>
      <c r="CM543" s="13">
        <v>0</v>
      </c>
      <c r="CN543" s="13">
        <v>0</v>
      </c>
      <c r="CO543" s="13">
        <v>0</v>
      </c>
      <c r="CP543" s="13">
        <v>0</v>
      </c>
      <c r="CQ543" s="13">
        <v>0</v>
      </c>
      <c r="CR543" s="13">
        <v>0</v>
      </c>
      <c r="CS543" s="13">
        <v>0</v>
      </c>
      <c r="CT543" s="13">
        <v>0</v>
      </c>
      <c r="CU543" s="13">
        <v>0</v>
      </c>
      <c r="CV543" s="13">
        <v>0</v>
      </c>
      <c r="CW543" s="13">
        <v>0</v>
      </c>
      <c r="CX543" s="13">
        <v>0</v>
      </c>
      <c r="CY543" s="13">
        <v>0</v>
      </c>
      <c r="CZ543" s="13">
        <v>0</v>
      </c>
      <c r="DA543" s="13">
        <v>0</v>
      </c>
      <c r="DB543" s="13">
        <v>0</v>
      </c>
      <c r="DC543" s="13">
        <v>0</v>
      </c>
      <c r="DD543" s="13">
        <v>0</v>
      </c>
      <c r="DE543" s="13">
        <v>0</v>
      </c>
      <c r="DF543" s="13">
        <v>0</v>
      </c>
      <c r="DG543" s="13">
        <v>0</v>
      </c>
      <c r="DH543" s="13">
        <v>0</v>
      </c>
      <c r="DI543" s="13">
        <v>0</v>
      </c>
      <c r="DJ543" s="13">
        <v>0</v>
      </c>
      <c r="DK543" s="13">
        <v>0</v>
      </c>
      <c r="DL543" s="13">
        <v>0</v>
      </c>
      <c r="DM543" s="13">
        <v>0</v>
      </c>
      <c r="DN543" s="13">
        <v>0</v>
      </c>
      <c r="DO543" s="13">
        <v>0</v>
      </c>
      <c r="DP543" s="13">
        <v>0</v>
      </c>
      <c r="DQ543" s="13">
        <v>0</v>
      </c>
      <c r="DR543" s="13">
        <v>0</v>
      </c>
      <c r="DS543" s="13">
        <v>0</v>
      </c>
      <c r="DT543" s="13">
        <v>0</v>
      </c>
      <c r="DU543" s="13">
        <v>0</v>
      </c>
      <c r="DV543" s="13">
        <v>0</v>
      </c>
      <c r="DW543" s="13">
        <v>0</v>
      </c>
      <c r="DX543" s="13">
        <v>0</v>
      </c>
      <c r="DY543" s="13">
        <v>0</v>
      </c>
      <c r="DZ543" s="13">
        <v>0</v>
      </c>
      <c r="EA543" s="13">
        <v>0</v>
      </c>
      <c r="EB543" s="13">
        <v>0</v>
      </c>
      <c r="EC543" s="13">
        <v>0</v>
      </c>
      <c r="ED543" s="13">
        <v>0</v>
      </c>
      <c r="EE543" s="13">
        <v>0</v>
      </c>
      <c r="EF543" s="13">
        <v>0</v>
      </c>
      <c r="EG543">
        <v>0</v>
      </c>
      <c r="EH543">
        <v>0</v>
      </c>
      <c r="EI543">
        <v>0</v>
      </c>
      <c r="EJ543">
        <v>0</v>
      </c>
      <c r="EK543">
        <v>0</v>
      </c>
      <c r="EL543">
        <v>0</v>
      </c>
    </row>
    <row r="544" spans="1:142" x14ac:dyDescent="0.3">
      <c r="A544" t="s">
        <v>614</v>
      </c>
      <c r="B544" s="7">
        <v>92958</v>
      </c>
      <c r="C544">
        <v>71</v>
      </c>
      <c r="D544" t="s">
        <v>614</v>
      </c>
      <c r="H544" t="s">
        <v>1065</v>
      </c>
      <c r="I544" t="s">
        <v>1066</v>
      </c>
      <c r="J544" t="s">
        <v>1067</v>
      </c>
      <c r="K544" t="s">
        <v>1068</v>
      </c>
      <c r="L544" t="s">
        <v>1069</v>
      </c>
      <c r="M544" t="s">
        <v>1089</v>
      </c>
      <c r="N544" t="s">
        <v>1090</v>
      </c>
      <c r="O544" t="s">
        <v>1110</v>
      </c>
      <c r="P544" s="27">
        <f t="shared" si="8"/>
        <v>52</v>
      </c>
      <c r="Q544" t="s">
        <v>614</v>
      </c>
      <c r="R544" s="13">
        <v>0</v>
      </c>
      <c r="S544" s="13">
        <v>0</v>
      </c>
      <c r="T544" s="13">
        <v>0</v>
      </c>
      <c r="U544" s="13">
        <v>0</v>
      </c>
      <c r="V544" s="13">
        <v>32</v>
      </c>
      <c r="W544" s="13">
        <v>2</v>
      </c>
      <c r="X544" s="13">
        <v>0</v>
      </c>
      <c r="Y544" s="13">
        <v>0</v>
      </c>
      <c r="Z544" s="13">
        <v>0</v>
      </c>
      <c r="AA544" s="13">
        <v>0</v>
      </c>
      <c r="AB544" s="13">
        <v>0</v>
      </c>
      <c r="AC544" s="13">
        <v>0</v>
      </c>
      <c r="AD544" s="13">
        <v>0</v>
      </c>
      <c r="AE544" s="13">
        <v>2</v>
      </c>
      <c r="AF544" s="13">
        <v>0</v>
      </c>
      <c r="AG544" s="13">
        <v>0</v>
      </c>
      <c r="AH544" s="13">
        <v>0</v>
      </c>
      <c r="AI544" s="13">
        <v>0</v>
      </c>
      <c r="AJ544" s="13">
        <v>0</v>
      </c>
      <c r="AK544" s="13">
        <v>0</v>
      </c>
      <c r="AL544" s="13">
        <v>0</v>
      </c>
      <c r="AM544" s="13">
        <v>1</v>
      </c>
      <c r="AN544" s="13">
        <v>0</v>
      </c>
      <c r="AO544" s="13">
        <v>8</v>
      </c>
      <c r="AP544" s="13">
        <v>0</v>
      </c>
      <c r="AQ544" s="13">
        <v>0</v>
      </c>
      <c r="AR544" s="13">
        <v>0</v>
      </c>
      <c r="AS544" s="13">
        <v>0</v>
      </c>
      <c r="AT544" s="13">
        <v>0</v>
      </c>
      <c r="AU544" s="13">
        <v>0</v>
      </c>
      <c r="AV544" s="13">
        <v>0</v>
      </c>
      <c r="AW544" s="13">
        <v>0</v>
      </c>
      <c r="AX544" s="13">
        <v>0</v>
      </c>
      <c r="AY544" s="13">
        <v>0</v>
      </c>
      <c r="AZ544" s="13">
        <v>0</v>
      </c>
      <c r="BA544" s="13">
        <v>0</v>
      </c>
      <c r="BB544" s="13">
        <v>0</v>
      </c>
      <c r="BC544" s="13">
        <v>0</v>
      </c>
      <c r="BD544" s="13">
        <v>0</v>
      </c>
      <c r="BE544" s="13">
        <v>0</v>
      </c>
      <c r="BF544" s="13">
        <v>0</v>
      </c>
      <c r="BG544" s="13">
        <v>0</v>
      </c>
      <c r="BH544" s="13">
        <v>0</v>
      </c>
      <c r="BI544" s="13">
        <v>0</v>
      </c>
      <c r="BJ544" s="13">
        <v>0</v>
      </c>
      <c r="BK544" s="13">
        <v>0</v>
      </c>
      <c r="BL544" s="13">
        <v>7</v>
      </c>
      <c r="BM544" s="13">
        <v>0</v>
      </c>
      <c r="BN544" s="13">
        <v>0</v>
      </c>
      <c r="BO544" s="13">
        <v>0</v>
      </c>
      <c r="BP544" s="13">
        <v>0</v>
      </c>
      <c r="BQ544" s="13">
        <v>0</v>
      </c>
      <c r="BR544" s="13">
        <v>0</v>
      </c>
      <c r="BS544" s="13">
        <v>0</v>
      </c>
      <c r="BT544" s="13">
        <v>0</v>
      </c>
      <c r="BU544" s="13">
        <v>0</v>
      </c>
      <c r="BV544" s="13">
        <v>0</v>
      </c>
      <c r="BW544" s="13">
        <v>0</v>
      </c>
      <c r="BX544" s="13">
        <v>0</v>
      </c>
      <c r="BY544" s="13">
        <v>0</v>
      </c>
      <c r="BZ544" s="13">
        <v>0</v>
      </c>
      <c r="CA544" s="13">
        <v>0</v>
      </c>
      <c r="CB544" s="13">
        <v>0</v>
      </c>
      <c r="CC544" s="13">
        <v>0</v>
      </c>
      <c r="CD544" s="13">
        <v>0</v>
      </c>
      <c r="CE544" s="13">
        <v>0</v>
      </c>
      <c r="CF544" s="13">
        <v>0</v>
      </c>
      <c r="CG544" s="13">
        <v>0</v>
      </c>
      <c r="CH544" s="13">
        <v>0</v>
      </c>
      <c r="CI544" s="13">
        <v>0</v>
      </c>
      <c r="CJ544" s="13">
        <v>0</v>
      </c>
      <c r="CK544" s="13">
        <v>0</v>
      </c>
      <c r="CL544" s="13">
        <v>0</v>
      </c>
      <c r="CM544" s="13">
        <v>0</v>
      </c>
      <c r="CN544" s="13">
        <v>0</v>
      </c>
      <c r="CO544" s="13">
        <v>0</v>
      </c>
      <c r="CP544" s="13">
        <v>0</v>
      </c>
      <c r="CQ544" s="13">
        <v>0</v>
      </c>
      <c r="CR544" s="13">
        <v>0</v>
      </c>
      <c r="CS544" s="13">
        <v>0</v>
      </c>
      <c r="CT544" s="13">
        <v>0</v>
      </c>
      <c r="CU544" s="13">
        <v>0</v>
      </c>
      <c r="CV544" s="13">
        <v>0</v>
      </c>
      <c r="CW544" s="13">
        <v>0</v>
      </c>
      <c r="CX544" s="13">
        <v>0</v>
      </c>
      <c r="CY544" s="13">
        <v>0</v>
      </c>
      <c r="CZ544" s="13">
        <v>0</v>
      </c>
      <c r="DA544" s="13">
        <v>0</v>
      </c>
      <c r="DB544" s="13">
        <v>0</v>
      </c>
      <c r="DC544" s="13">
        <v>0</v>
      </c>
      <c r="DD544" s="13">
        <v>0</v>
      </c>
      <c r="DE544" s="13">
        <v>0</v>
      </c>
      <c r="DF544" s="13">
        <v>0</v>
      </c>
      <c r="DG544" s="13">
        <v>0</v>
      </c>
      <c r="DH544" s="13">
        <v>0</v>
      </c>
      <c r="DI544" s="13">
        <v>0</v>
      </c>
      <c r="DJ544" s="13">
        <v>0</v>
      </c>
      <c r="DK544" s="13">
        <v>0</v>
      </c>
      <c r="DL544" s="13">
        <v>0</v>
      </c>
      <c r="DM544" s="13">
        <v>0</v>
      </c>
      <c r="DN544" s="13">
        <v>0</v>
      </c>
      <c r="DO544" s="13">
        <v>0</v>
      </c>
      <c r="DP544" s="13">
        <v>0</v>
      </c>
      <c r="DQ544" s="13">
        <v>0</v>
      </c>
      <c r="DR544" s="13">
        <v>0</v>
      </c>
      <c r="DS544" s="13">
        <v>0</v>
      </c>
      <c r="DT544" s="13">
        <v>0</v>
      </c>
      <c r="DU544" s="13">
        <v>0</v>
      </c>
      <c r="DV544" s="13">
        <v>0</v>
      </c>
      <c r="DW544" s="13">
        <v>0</v>
      </c>
      <c r="DX544" s="13">
        <v>0</v>
      </c>
      <c r="DY544" s="13">
        <v>0</v>
      </c>
      <c r="DZ544" s="13">
        <v>0</v>
      </c>
      <c r="EA544" s="13">
        <v>0</v>
      </c>
      <c r="EB544" s="13">
        <v>0</v>
      </c>
      <c r="EC544" s="13">
        <v>0</v>
      </c>
      <c r="ED544" s="13">
        <v>0</v>
      </c>
      <c r="EE544" s="13">
        <v>0</v>
      </c>
      <c r="EF544" s="13">
        <v>0</v>
      </c>
      <c r="EG544">
        <v>0</v>
      </c>
      <c r="EH544">
        <v>0</v>
      </c>
      <c r="EI544">
        <v>0</v>
      </c>
      <c r="EJ544">
        <v>0</v>
      </c>
      <c r="EK544">
        <v>0</v>
      </c>
      <c r="EL544">
        <v>0</v>
      </c>
    </row>
    <row r="545" spans="1:142" x14ac:dyDescent="0.3">
      <c r="A545" t="s">
        <v>687</v>
      </c>
      <c r="B545" s="7">
        <v>95652</v>
      </c>
      <c r="C545">
        <v>69</v>
      </c>
      <c r="D545" t="s">
        <v>687</v>
      </c>
      <c r="H545" t="s">
        <v>1065</v>
      </c>
      <c r="I545" t="s">
        <v>1066</v>
      </c>
      <c r="J545" t="s">
        <v>1067</v>
      </c>
      <c r="K545" t="s">
        <v>1068</v>
      </c>
      <c r="L545" t="s">
        <v>1069</v>
      </c>
      <c r="M545" t="s">
        <v>1089</v>
      </c>
      <c r="N545" t="s">
        <v>1090</v>
      </c>
      <c r="O545" t="s">
        <v>1110</v>
      </c>
      <c r="P545" s="27">
        <f t="shared" si="8"/>
        <v>52</v>
      </c>
      <c r="Q545" t="s">
        <v>687</v>
      </c>
      <c r="R545" s="13">
        <v>0</v>
      </c>
      <c r="S545" s="13">
        <v>0</v>
      </c>
      <c r="T545" s="13">
        <v>0</v>
      </c>
      <c r="U545" s="13">
        <v>0</v>
      </c>
      <c r="V545" s="13">
        <v>1</v>
      </c>
      <c r="W545" s="13">
        <v>0</v>
      </c>
      <c r="X545" s="13">
        <v>0</v>
      </c>
      <c r="Y545" s="13">
        <v>0</v>
      </c>
      <c r="Z545" s="13">
        <v>0</v>
      </c>
      <c r="AA545" s="13">
        <v>0</v>
      </c>
      <c r="AB545" s="13">
        <v>0</v>
      </c>
      <c r="AC545" s="13">
        <v>0</v>
      </c>
      <c r="AD545" s="13">
        <v>0</v>
      </c>
      <c r="AE545" s="13">
        <v>3</v>
      </c>
      <c r="AF545" s="13">
        <v>0</v>
      </c>
      <c r="AG545" s="13">
        <v>0</v>
      </c>
      <c r="AH545" s="13">
        <v>0</v>
      </c>
      <c r="AI545" s="13">
        <v>0</v>
      </c>
      <c r="AJ545" s="13">
        <v>0</v>
      </c>
      <c r="AK545" s="13">
        <v>0</v>
      </c>
      <c r="AL545" s="13">
        <v>0</v>
      </c>
      <c r="AM545" s="13">
        <v>0</v>
      </c>
      <c r="AN545" s="13">
        <v>45</v>
      </c>
      <c r="AO545" s="13">
        <v>0</v>
      </c>
      <c r="AP545" s="13">
        <v>0</v>
      </c>
      <c r="AQ545" s="13">
        <v>0</v>
      </c>
      <c r="AR545" s="13">
        <v>0</v>
      </c>
      <c r="AS545" s="13">
        <v>0</v>
      </c>
      <c r="AT545" s="13">
        <v>0</v>
      </c>
      <c r="AU545" s="13">
        <v>0</v>
      </c>
      <c r="AV545" s="13">
        <v>0</v>
      </c>
      <c r="AW545" s="13">
        <v>0</v>
      </c>
      <c r="AX545" s="13">
        <v>0</v>
      </c>
      <c r="AY545" s="13">
        <v>0</v>
      </c>
      <c r="AZ545" s="13">
        <v>0</v>
      </c>
      <c r="BA545" s="13">
        <v>0</v>
      </c>
      <c r="BB545" s="13">
        <v>0</v>
      </c>
      <c r="BC545" s="13">
        <v>0</v>
      </c>
      <c r="BD545" s="13">
        <v>0</v>
      </c>
      <c r="BE545" s="13">
        <v>0</v>
      </c>
      <c r="BF545" s="13">
        <v>0</v>
      </c>
      <c r="BG545" s="13">
        <v>0</v>
      </c>
      <c r="BH545" s="13">
        <v>0</v>
      </c>
      <c r="BI545" s="13">
        <v>0</v>
      </c>
      <c r="BJ545" s="13">
        <v>0</v>
      </c>
      <c r="BK545" s="13">
        <v>0</v>
      </c>
      <c r="BL545" s="13">
        <v>0</v>
      </c>
      <c r="BM545" s="13">
        <v>0</v>
      </c>
      <c r="BN545" s="13">
        <v>0</v>
      </c>
      <c r="BO545" s="13">
        <v>0</v>
      </c>
      <c r="BP545" s="13">
        <v>0</v>
      </c>
      <c r="BQ545" s="13">
        <v>0</v>
      </c>
      <c r="BR545" s="13">
        <v>0</v>
      </c>
      <c r="BS545" s="13">
        <v>0</v>
      </c>
      <c r="BT545" s="13">
        <v>0</v>
      </c>
      <c r="BU545" s="13">
        <v>0</v>
      </c>
      <c r="BV545" s="13">
        <v>0</v>
      </c>
      <c r="BW545" s="13">
        <v>0</v>
      </c>
      <c r="BX545" s="13">
        <v>0</v>
      </c>
      <c r="BY545" s="13">
        <v>0</v>
      </c>
      <c r="BZ545" s="13">
        <v>0</v>
      </c>
      <c r="CA545" s="13">
        <v>0</v>
      </c>
      <c r="CB545" s="13">
        <v>0</v>
      </c>
      <c r="CC545" s="13">
        <v>0</v>
      </c>
      <c r="CD545" s="13">
        <v>0</v>
      </c>
      <c r="CE545" s="13">
        <v>0</v>
      </c>
      <c r="CF545" s="13">
        <v>0</v>
      </c>
      <c r="CG545" s="13">
        <v>3</v>
      </c>
      <c r="CH545" s="13">
        <v>0</v>
      </c>
      <c r="CI545" s="13">
        <v>0</v>
      </c>
      <c r="CJ545" s="13">
        <v>0</v>
      </c>
      <c r="CK545" s="13">
        <v>0</v>
      </c>
      <c r="CL545" s="13">
        <v>0</v>
      </c>
      <c r="CM545" s="13">
        <v>0</v>
      </c>
      <c r="CN545" s="13">
        <v>0</v>
      </c>
      <c r="CO545" s="13">
        <v>0</v>
      </c>
      <c r="CP545" s="13">
        <v>0</v>
      </c>
      <c r="CQ545" s="13">
        <v>0</v>
      </c>
      <c r="CR545" s="13">
        <v>0</v>
      </c>
      <c r="CS545" s="13">
        <v>0</v>
      </c>
      <c r="CT545" s="13">
        <v>0</v>
      </c>
      <c r="CU545" s="13">
        <v>0</v>
      </c>
      <c r="CV545" s="13">
        <v>0</v>
      </c>
      <c r="CW545" s="13">
        <v>0</v>
      </c>
      <c r="CX545" s="13">
        <v>0</v>
      </c>
      <c r="CY545" s="13">
        <v>0</v>
      </c>
      <c r="CZ545" s="13">
        <v>0</v>
      </c>
      <c r="DA545" s="13">
        <v>0</v>
      </c>
      <c r="DB545" s="13">
        <v>0</v>
      </c>
      <c r="DC545" s="13">
        <v>0</v>
      </c>
      <c r="DD545" s="13">
        <v>0</v>
      </c>
      <c r="DE545" s="13">
        <v>0</v>
      </c>
      <c r="DF545" s="13">
        <v>0</v>
      </c>
      <c r="DG545" s="13">
        <v>0</v>
      </c>
      <c r="DH545" s="13">
        <v>0</v>
      </c>
      <c r="DI545" s="13">
        <v>0</v>
      </c>
      <c r="DJ545" s="13">
        <v>0</v>
      </c>
      <c r="DK545" s="13">
        <v>0</v>
      </c>
      <c r="DL545" s="13">
        <v>0</v>
      </c>
      <c r="DM545" s="13">
        <v>0</v>
      </c>
      <c r="DN545" s="13">
        <v>0</v>
      </c>
      <c r="DO545" s="13">
        <v>0</v>
      </c>
      <c r="DP545" s="13">
        <v>0</v>
      </c>
      <c r="DQ545" s="13">
        <v>0</v>
      </c>
      <c r="DR545" s="13">
        <v>0</v>
      </c>
      <c r="DS545" s="13">
        <v>0</v>
      </c>
      <c r="DT545" s="13">
        <v>0</v>
      </c>
      <c r="DU545" s="13">
        <v>0</v>
      </c>
      <c r="DV545" s="13">
        <v>0</v>
      </c>
      <c r="DW545" s="13">
        <v>0</v>
      </c>
      <c r="DX545" s="13">
        <v>0</v>
      </c>
      <c r="DY545" s="13">
        <v>0</v>
      </c>
      <c r="DZ545" s="13">
        <v>0</v>
      </c>
      <c r="EA545" s="13">
        <v>0</v>
      </c>
      <c r="EB545" s="13">
        <v>0</v>
      </c>
      <c r="EC545" s="13">
        <v>0</v>
      </c>
      <c r="ED545" s="13">
        <v>0</v>
      </c>
      <c r="EE545" s="13">
        <v>0</v>
      </c>
      <c r="EF545" s="13">
        <v>0</v>
      </c>
      <c r="EG545">
        <v>0</v>
      </c>
      <c r="EH545">
        <v>0</v>
      </c>
      <c r="EI545">
        <v>0</v>
      </c>
      <c r="EJ545">
        <v>0</v>
      </c>
      <c r="EK545">
        <v>0</v>
      </c>
      <c r="EL545">
        <v>0</v>
      </c>
    </row>
    <row r="546" spans="1:142" x14ac:dyDescent="0.3">
      <c r="A546" t="s">
        <v>695</v>
      </c>
      <c r="B546" s="7">
        <v>88406</v>
      </c>
      <c r="C546">
        <v>69</v>
      </c>
      <c r="D546" t="s">
        <v>695</v>
      </c>
      <c r="G546" t="s">
        <v>1093</v>
      </c>
      <c r="H546" t="s">
        <v>1065</v>
      </c>
      <c r="I546" t="s">
        <v>1066</v>
      </c>
      <c r="J546" t="s">
        <v>1067</v>
      </c>
      <c r="K546" t="s">
        <v>1068</v>
      </c>
      <c r="L546" t="s">
        <v>1069</v>
      </c>
      <c r="M546" t="s">
        <v>1089</v>
      </c>
      <c r="N546" t="s">
        <v>1090</v>
      </c>
      <c r="O546" t="s">
        <v>1091</v>
      </c>
      <c r="P546" s="27">
        <f t="shared" si="8"/>
        <v>52</v>
      </c>
      <c r="Q546" t="s">
        <v>695</v>
      </c>
      <c r="R546" s="13">
        <v>0</v>
      </c>
      <c r="S546" s="13">
        <v>0</v>
      </c>
      <c r="T546" s="13">
        <v>0</v>
      </c>
      <c r="U546" s="13">
        <v>0</v>
      </c>
      <c r="V546" s="13">
        <v>38</v>
      </c>
      <c r="W546" s="13">
        <v>2</v>
      </c>
      <c r="X546" s="13">
        <v>0</v>
      </c>
      <c r="Y546" s="13">
        <v>0</v>
      </c>
      <c r="Z546" s="13">
        <v>0</v>
      </c>
      <c r="AA546" s="13">
        <v>0</v>
      </c>
      <c r="AB546" s="13">
        <v>0</v>
      </c>
      <c r="AC546" s="13">
        <v>0</v>
      </c>
      <c r="AD546" s="13">
        <v>0</v>
      </c>
      <c r="AE546" s="13">
        <v>0</v>
      </c>
      <c r="AF546" s="13">
        <v>0</v>
      </c>
      <c r="AG546" s="13">
        <v>0</v>
      </c>
      <c r="AH546" s="13">
        <v>0</v>
      </c>
      <c r="AI546" s="13">
        <v>0</v>
      </c>
      <c r="AJ546" s="13">
        <v>0</v>
      </c>
      <c r="AK546" s="13">
        <v>0</v>
      </c>
      <c r="AL546" s="13">
        <v>0</v>
      </c>
      <c r="AM546" s="13">
        <v>5</v>
      </c>
      <c r="AN546" s="13">
        <v>0</v>
      </c>
      <c r="AO546" s="13">
        <v>4</v>
      </c>
      <c r="AP546" s="13">
        <v>0</v>
      </c>
      <c r="AQ546" s="13">
        <v>0</v>
      </c>
      <c r="AR546" s="13">
        <v>0</v>
      </c>
      <c r="AS546" s="13">
        <v>0</v>
      </c>
      <c r="AT546" s="13">
        <v>0</v>
      </c>
      <c r="AU546" s="13">
        <v>0</v>
      </c>
      <c r="AV546" s="13">
        <v>0</v>
      </c>
      <c r="AW546" s="13">
        <v>0</v>
      </c>
      <c r="AX546" s="13">
        <v>0</v>
      </c>
      <c r="AY546" s="13">
        <v>0</v>
      </c>
      <c r="AZ546" s="13">
        <v>0</v>
      </c>
      <c r="BA546" s="13">
        <v>0</v>
      </c>
      <c r="BB546" s="13">
        <v>0</v>
      </c>
      <c r="BC546" s="13">
        <v>0</v>
      </c>
      <c r="BD546" s="13">
        <v>0</v>
      </c>
      <c r="BE546" s="13">
        <v>0</v>
      </c>
      <c r="BF546" s="13">
        <v>0</v>
      </c>
      <c r="BG546" s="13">
        <v>0</v>
      </c>
      <c r="BH546" s="13">
        <v>0</v>
      </c>
      <c r="BI546" s="13">
        <v>0</v>
      </c>
      <c r="BJ546" s="13">
        <v>0</v>
      </c>
      <c r="BK546" s="13">
        <v>0</v>
      </c>
      <c r="BL546" s="13">
        <v>3</v>
      </c>
      <c r="BM546" s="13">
        <v>0</v>
      </c>
      <c r="BN546" s="13">
        <v>0</v>
      </c>
      <c r="BO546" s="13">
        <v>0</v>
      </c>
      <c r="BP546" s="13">
        <v>0</v>
      </c>
      <c r="BQ546" s="13">
        <v>0</v>
      </c>
      <c r="BR546" s="13">
        <v>0</v>
      </c>
      <c r="BS546" s="13">
        <v>0</v>
      </c>
      <c r="BT546" s="13">
        <v>0</v>
      </c>
      <c r="BU546" s="13">
        <v>0</v>
      </c>
      <c r="BV546" s="13">
        <v>0</v>
      </c>
      <c r="BW546" s="13">
        <v>0</v>
      </c>
      <c r="BX546" s="13">
        <v>0</v>
      </c>
      <c r="BY546" s="13">
        <v>0</v>
      </c>
      <c r="BZ546" s="13">
        <v>0</v>
      </c>
      <c r="CA546" s="13">
        <v>0</v>
      </c>
      <c r="CB546" s="13">
        <v>0</v>
      </c>
      <c r="CC546" s="13">
        <v>0</v>
      </c>
      <c r="CD546" s="13">
        <v>0</v>
      </c>
      <c r="CE546" s="13">
        <v>0</v>
      </c>
      <c r="CF546" s="13">
        <v>0</v>
      </c>
      <c r="CG546" s="13">
        <v>0</v>
      </c>
      <c r="CH546" s="13">
        <v>0</v>
      </c>
      <c r="CI546" s="13">
        <v>0</v>
      </c>
      <c r="CJ546" s="13">
        <v>0</v>
      </c>
      <c r="CK546" s="13">
        <v>0</v>
      </c>
      <c r="CL546" s="13">
        <v>0</v>
      </c>
      <c r="CM546" s="13">
        <v>0</v>
      </c>
      <c r="CN546" s="13">
        <v>0</v>
      </c>
      <c r="CO546" s="13">
        <v>0</v>
      </c>
      <c r="CP546" s="13">
        <v>0</v>
      </c>
      <c r="CQ546" s="13">
        <v>0</v>
      </c>
      <c r="CR546" s="13">
        <v>0</v>
      </c>
      <c r="CS546" s="13">
        <v>0</v>
      </c>
      <c r="CT546" s="13">
        <v>0</v>
      </c>
      <c r="CU546" s="13">
        <v>0</v>
      </c>
      <c r="CV546" s="13">
        <v>0</v>
      </c>
      <c r="CW546" s="13">
        <v>0</v>
      </c>
      <c r="CX546" s="13">
        <v>0</v>
      </c>
      <c r="CY546" s="13">
        <v>0</v>
      </c>
      <c r="CZ546" s="13">
        <v>0</v>
      </c>
      <c r="DA546" s="13">
        <v>0</v>
      </c>
      <c r="DB546" s="13">
        <v>0</v>
      </c>
      <c r="DC546" s="13">
        <v>0</v>
      </c>
      <c r="DD546" s="13">
        <v>0</v>
      </c>
      <c r="DE546" s="13">
        <v>0</v>
      </c>
      <c r="DF546" s="13">
        <v>0</v>
      </c>
      <c r="DG546" s="13">
        <v>0</v>
      </c>
      <c r="DH546" s="13">
        <v>0</v>
      </c>
      <c r="DI546" s="13">
        <v>0</v>
      </c>
      <c r="DJ546" s="13">
        <v>0</v>
      </c>
      <c r="DK546" s="13">
        <v>0</v>
      </c>
      <c r="DL546" s="13">
        <v>0</v>
      </c>
      <c r="DM546" s="13">
        <v>0</v>
      </c>
      <c r="DN546" s="13">
        <v>0</v>
      </c>
      <c r="DO546" s="13">
        <v>0</v>
      </c>
      <c r="DP546" s="13">
        <v>0</v>
      </c>
      <c r="DQ546" s="13">
        <v>0</v>
      </c>
      <c r="DR546" s="13">
        <v>0</v>
      </c>
      <c r="DS546" s="13">
        <v>0</v>
      </c>
      <c r="DT546" s="13">
        <v>0</v>
      </c>
      <c r="DU546" s="13">
        <v>0</v>
      </c>
      <c r="DV546" s="13">
        <v>0</v>
      </c>
      <c r="DW546" s="13">
        <v>0</v>
      </c>
      <c r="DX546" s="13">
        <v>0</v>
      </c>
      <c r="DY546" s="13">
        <v>0</v>
      </c>
      <c r="DZ546" s="13">
        <v>0</v>
      </c>
      <c r="EA546" s="13">
        <v>0</v>
      </c>
      <c r="EB546" s="13">
        <v>0</v>
      </c>
      <c r="EC546" s="13">
        <v>0</v>
      </c>
      <c r="ED546" s="13">
        <v>0</v>
      </c>
      <c r="EE546" s="13">
        <v>0</v>
      </c>
      <c r="EF546" s="13">
        <v>0</v>
      </c>
      <c r="EG546">
        <v>0</v>
      </c>
      <c r="EH546">
        <v>0</v>
      </c>
      <c r="EI546">
        <v>0</v>
      </c>
      <c r="EJ546">
        <v>0</v>
      </c>
      <c r="EK546">
        <v>0</v>
      </c>
      <c r="EL546">
        <v>0</v>
      </c>
    </row>
    <row r="547" spans="1:142" x14ac:dyDescent="0.3">
      <c r="A547" t="s">
        <v>804</v>
      </c>
      <c r="B547" s="7">
        <v>95775</v>
      </c>
      <c r="C547">
        <v>71</v>
      </c>
      <c r="D547" t="s">
        <v>804</v>
      </c>
      <c r="G547" t="s">
        <v>1830</v>
      </c>
      <c r="H547" t="s">
        <v>1065</v>
      </c>
      <c r="I547" t="s">
        <v>1066</v>
      </c>
      <c r="J547" t="s">
        <v>1067</v>
      </c>
      <c r="K547" t="s">
        <v>1068</v>
      </c>
      <c r="L547" t="s">
        <v>1069</v>
      </c>
      <c r="M547" t="s">
        <v>1089</v>
      </c>
      <c r="N547" t="s">
        <v>1090</v>
      </c>
      <c r="O547" t="s">
        <v>1831</v>
      </c>
      <c r="P547" s="27">
        <f t="shared" si="8"/>
        <v>52</v>
      </c>
      <c r="Q547" t="s">
        <v>804</v>
      </c>
      <c r="R547" s="13">
        <v>0</v>
      </c>
      <c r="S547" s="13">
        <v>0</v>
      </c>
      <c r="T547" s="13">
        <v>0</v>
      </c>
      <c r="U547" s="13">
        <v>0</v>
      </c>
      <c r="V547" s="13">
        <v>1</v>
      </c>
      <c r="W547" s="13">
        <v>23</v>
      </c>
      <c r="X547" s="13">
        <v>20</v>
      </c>
      <c r="Y547" s="13">
        <v>3</v>
      </c>
      <c r="Z547" s="13">
        <v>0</v>
      </c>
      <c r="AA547" s="13">
        <v>1</v>
      </c>
      <c r="AB547" s="13">
        <v>0</v>
      </c>
      <c r="AC547" s="13">
        <v>0</v>
      </c>
      <c r="AD547" s="13">
        <v>1</v>
      </c>
      <c r="AE547" s="13">
        <v>1</v>
      </c>
      <c r="AF547" s="13">
        <v>0</v>
      </c>
      <c r="AG547" s="13">
        <v>0</v>
      </c>
      <c r="AH547" s="13">
        <v>0</v>
      </c>
      <c r="AI547" s="13">
        <v>2</v>
      </c>
      <c r="AJ547" s="13">
        <v>0</v>
      </c>
      <c r="AK547" s="13">
        <v>0</v>
      </c>
      <c r="AL547" s="13">
        <v>0</v>
      </c>
      <c r="AM547" s="13">
        <v>0</v>
      </c>
      <c r="AN547" s="13">
        <v>0</v>
      </c>
      <c r="AO547" s="13">
        <v>0</v>
      </c>
      <c r="AP547" s="13">
        <v>0</v>
      </c>
      <c r="AQ547" s="13">
        <v>0</v>
      </c>
      <c r="AR547" s="13">
        <v>0</v>
      </c>
      <c r="AS547" s="13">
        <v>0</v>
      </c>
      <c r="AT547" s="13">
        <v>0</v>
      </c>
      <c r="AU547" s="13">
        <v>0</v>
      </c>
      <c r="AV547" s="13">
        <v>0</v>
      </c>
      <c r="AW547" s="13">
        <v>0</v>
      </c>
      <c r="AX547" s="13">
        <v>0</v>
      </c>
      <c r="AY547" s="13">
        <v>0</v>
      </c>
      <c r="AZ547" s="13">
        <v>0</v>
      </c>
      <c r="BA547" s="13">
        <v>0</v>
      </c>
      <c r="BB547" s="13">
        <v>0</v>
      </c>
      <c r="BC547" s="13">
        <v>0</v>
      </c>
      <c r="BD547" s="13">
        <v>0</v>
      </c>
      <c r="BE547" s="13">
        <v>0</v>
      </c>
      <c r="BF547" s="13">
        <v>0</v>
      </c>
      <c r="BG547" s="13">
        <v>0</v>
      </c>
      <c r="BH547" s="13">
        <v>0</v>
      </c>
      <c r="BI547" s="13">
        <v>0</v>
      </c>
      <c r="BJ547" s="13">
        <v>0</v>
      </c>
      <c r="BK547" s="13">
        <v>0</v>
      </c>
      <c r="BL547" s="13">
        <v>0</v>
      </c>
      <c r="BM547" s="13">
        <v>0</v>
      </c>
      <c r="BN547" s="13">
        <v>0</v>
      </c>
      <c r="BO547" s="13">
        <v>0</v>
      </c>
      <c r="BP547" s="13">
        <v>0</v>
      </c>
      <c r="BQ547" s="13">
        <v>0</v>
      </c>
      <c r="BR547" s="13">
        <v>0</v>
      </c>
      <c r="BS547" s="13">
        <v>0</v>
      </c>
      <c r="BT547" s="13">
        <v>0</v>
      </c>
      <c r="BU547" s="13">
        <v>0</v>
      </c>
      <c r="BV547" s="13">
        <v>0</v>
      </c>
      <c r="BW547" s="13">
        <v>0</v>
      </c>
      <c r="BX547" s="13">
        <v>0</v>
      </c>
      <c r="BY547" s="13">
        <v>0</v>
      </c>
      <c r="BZ547" s="13">
        <v>0</v>
      </c>
      <c r="CA547" s="13">
        <v>0</v>
      </c>
      <c r="CB547" s="13">
        <v>0</v>
      </c>
      <c r="CC547" s="13">
        <v>0</v>
      </c>
      <c r="CD547" s="13">
        <v>0</v>
      </c>
      <c r="CE547" s="13">
        <v>0</v>
      </c>
      <c r="CF547" s="13">
        <v>0</v>
      </c>
      <c r="CG547" s="13">
        <v>0</v>
      </c>
      <c r="CH547" s="13">
        <v>0</v>
      </c>
      <c r="CI547" s="13">
        <v>0</v>
      </c>
      <c r="CJ547" s="13">
        <v>0</v>
      </c>
      <c r="CK547" s="13">
        <v>0</v>
      </c>
      <c r="CL547" s="13">
        <v>0</v>
      </c>
      <c r="CM547" s="13">
        <v>0</v>
      </c>
      <c r="CN547" s="13">
        <v>0</v>
      </c>
      <c r="CO547" s="13">
        <v>0</v>
      </c>
      <c r="CP547" s="13">
        <v>0</v>
      </c>
      <c r="CQ547" s="13">
        <v>0</v>
      </c>
      <c r="CR547" s="13">
        <v>0</v>
      </c>
      <c r="CS547" s="13">
        <v>0</v>
      </c>
      <c r="CT547" s="13">
        <v>0</v>
      </c>
      <c r="CU547" s="13">
        <v>0</v>
      </c>
      <c r="CV547" s="13">
        <v>0</v>
      </c>
      <c r="CW547" s="13">
        <v>0</v>
      </c>
      <c r="CX547" s="13">
        <v>0</v>
      </c>
      <c r="CY547" s="13">
        <v>0</v>
      </c>
      <c r="CZ547" s="13">
        <v>0</v>
      </c>
      <c r="DA547" s="13">
        <v>0</v>
      </c>
      <c r="DB547" s="13">
        <v>0</v>
      </c>
      <c r="DC547" s="13">
        <v>0</v>
      </c>
      <c r="DD547" s="13">
        <v>0</v>
      </c>
      <c r="DE547" s="13">
        <v>0</v>
      </c>
      <c r="DF547" s="13">
        <v>0</v>
      </c>
      <c r="DG547" s="13">
        <v>0</v>
      </c>
      <c r="DH547" s="13">
        <v>0</v>
      </c>
      <c r="DI547" s="13">
        <v>0</v>
      </c>
      <c r="DJ547" s="13">
        <v>0</v>
      </c>
      <c r="DK547" s="13">
        <v>0</v>
      </c>
      <c r="DL547" s="13">
        <v>0</v>
      </c>
      <c r="DM547" s="13">
        <v>0</v>
      </c>
      <c r="DN547" s="13">
        <v>0</v>
      </c>
      <c r="DO547" s="13">
        <v>0</v>
      </c>
      <c r="DP547" s="13">
        <v>0</v>
      </c>
      <c r="DQ547" s="13">
        <v>0</v>
      </c>
      <c r="DR547" s="13">
        <v>0</v>
      </c>
      <c r="DS547" s="13">
        <v>0</v>
      </c>
      <c r="DT547" s="13">
        <v>0</v>
      </c>
      <c r="DU547" s="13">
        <v>0</v>
      </c>
      <c r="DV547" s="13">
        <v>0</v>
      </c>
      <c r="DW547" s="13">
        <v>0</v>
      </c>
      <c r="DX547" s="13">
        <v>0</v>
      </c>
      <c r="DY547" s="13">
        <v>0</v>
      </c>
      <c r="DZ547" s="13">
        <v>0</v>
      </c>
      <c r="EA547" s="13">
        <v>0</v>
      </c>
      <c r="EB547" s="13">
        <v>0</v>
      </c>
      <c r="EC547" s="13">
        <v>0</v>
      </c>
      <c r="ED547" s="13">
        <v>0</v>
      </c>
      <c r="EE547" s="13">
        <v>0</v>
      </c>
      <c r="EF547" s="13">
        <v>0</v>
      </c>
      <c r="EG547">
        <v>0</v>
      </c>
      <c r="EH547">
        <v>0</v>
      </c>
      <c r="EI547">
        <v>0</v>
      </c>
      <c r="EJ547">
        <v>0</v>
      </c>
      <c r="EK547">
        <v>0</v>
      </c>
      <c r="EL547">
        <v>0</v>
      </c>
    </row>
    <row r="548" spans="1:142" x14ac:dyDescent="0.3">
      <c r="A548" t="s">
        <v>622</v>
      </c>
      <c r="B548" s="7">
        <v>100000</v>
      </c>
      <c r="C548">
        <v>71</v>
      </c>
      <c r="D548" t="s">
        <v>622</v>
      </c>
      <c r="H548" t="s">
        <v>1065</v>
      </c>
      <c r="I548" t="s">
        <v>1066</v>
      </c>
      <c r="J548" t="s">
        <v>1067</v>
      </c>
      <c r="K548" t="s">
        <v>1068</v>
      </c>
      <c r="L548" t="s">
        <v>1099</v>
      </c>
      <c r="M548" t="s">
        <v>1100</v>
      </c>
      <c r="N548" t="s">
        <v>1137</v>
      </c>
      <c r="O548" t="s">
        <v>1848</v>
      </c>
      <c r="P548" s="27">
        <f t="shared" si="8"/>
        <v>51</v>
      </c>
      <c r="Q548" t="s">
        <v>622</v>
      </c>
      <c r="R548" s="13">
        <v>0</v>
      </c>
      <c r="S548" s="13">
        <v>0</v>
      </c>
      <c r="T548" s="13">
        <v>0</v>
      </c>
      <c r="U548" s="13">
        <v>0</v>
      </c>
      <c r="V548" s="13">
        <v>1</v>
      </c>
      <c r="W548" s="13">
        <v>0</v>
      </c>
      <c r="X548" s="13">
        <v>0</v>
      </c>
      <c r="Y548" s="13">
        <v>0</v>
      </c>
      <c r="Z548" s="13">
        <v>0</v>
      </c>
      <c r="AA548" s="13">
        <v>0</v>
      </c>
      <c r="AB548" s="13">
        <v>0</v>
      </c>
      <c r="AC548" s="13">
        <v>0</v>
      </c>
      <c r="AD548" s="13">
        <v>0</v>
      </c>
      <c r="AE548" s="13">
        <v>0</v>
      </c>
      <c r="AF548" s="13">
        <v>0</v>
      </c>
      <c r="AG548" s="13">
        <v>0</v>
      </c>
      <c r="AH548" s="13">
        <v>0</v>
      </c>
      <c r="AI548" s="13">
        <v>0</v>
      </c>
      <c r="AJ548" s="13">
        <v>0</v>
      </c>
      <c r="AK548" s="13">
        <v>0</v>
      </c>
      <c r="AL548" s="13">
        <v>0</v>
      </c>
      <c r="AM548" s="13">
        <v>0</v>
      </c>
      <c r="AN548" s="13">
        <v>0</v>
      </c>
      <c r="AO548" s="13">
        <v>0</v>
      </c>
      <c r="AP548" s="13">
        <v>0</v>
      </c>
      <c r="AQ548" s="13">
        <v>0</v>
      </c>
      <c r="AR548" s="13">
        <v>0</v>
      </c>
      <c r="AS548" s="13">
        <v>0</v>
      </c>
      <c r="AT548" s="13">
        <v>0</v>
      </c>
      <c r="AU548" s="13">
        <v>0</v>
      </c>
      <c r="AV548" s="13">
        <v>0</v>
      </c>
      <c r="AW548" s="13">
        <v>0</v>
      </c>
      <c r="AX548" s="13">
        <v>0</v>
      </c>
      <c r="AY548" s="13">
        <v>0</v>
      </c>
      <c r="AZ548" s="13">
        <v>0</v>
      </c>
      <c r="BA548" s="13">
        <v>0</v>
      </c>
      <c r="BB548" s="13">
        <v>0</v>
      </c>
      <c r="BC548" s="13">
        <v>0</v>
      </c>
      <c r="BD548" s="13">
        <v>0</v>
      </c>
      <c r="BE548" s="13">
        <v>0</v>
      </c>
      <c r="BF548" s="13">
        <v>0</v>
      </c>
      <c r="BG548" s="13">
        <v>0</v>
      </c>
      <c r="BH548" s="13">
        <v>0</v>
      </c>
      <c r="BI548" s="13">
        <v>0</v>
      </c>
      <c r="BJ548" s="13">
        <v>0</v>
      </c>
      <c r="BK548" s="13">
        <v>0</v>
      </c>
      <c r="BL548" s="13">
        <v>0</v>
      </c>
      <c r="BM548" s="13">
        <v>0</v>
      </c>
      <c r="BN548" s="13">
        <v>0</v>
      </c>
      <c r="BO548" s="13">
        <v>0</v>
      </c>
      <c r="BP548" s="13">
        <v>0</v>
      </c>
      <c r="BQ548" s="13">
        <v>0</v>
      </c>
      <c r="BR548" s="13">
        <v>0</v>
      </c>
      <c r="BS548" s="13">
        <v>0</v>
      </c>
      <c r="BT548" s="13">
        <v>50</v>
      </c>
      <c r="BU548" s="13">
        <v>0</v>
      </c>
      <c r="BV548" s="13">
        <v>0</v>
      </c>
      <c r="BW548" s="13">
        <v>0</v>
      </c>
      <c r="BX548" s="13">
        <v>0</v>
      </c>
      <c r="BY548" s="13">
        <v>0</v>
      </c>
      <c r="BZ548" s="13">
        <v>0</v>
      </c>
      <c r="CA548" s="13">
        <v>0</v>
      </c>
      <c r="CB548" s="13">
        <v>0</v>
      </c>
      <c r="CC548" s="13">
        <v>0</v>
      </c>
      <c r="CD548" s="13">
        <v>0</v>
      </c>
      <c r="CE548" s="13">
        <v>0</v>
      </c>
      <c r="CF548" s="13">
        <v>0</v>
      </c>
      <c r="CG548" s="13">
        <v>0</v>
      </c>
      <c r="CH548" s="13">
        <v>0</v>
      </c>
      <c r="CI548" s="13">
        <v>0</v>
      </c>
      <c r="CJ548" s="13">
        <v>0</v>
      </c>
      <c r="CK548" s="13">
        <v>0</v>
      </c>
      <c r="CL548" s="13">
        <v>0</v>
      </c>
      <c r="CM548" s="13">
        <v>0</v>
      </c>
      <c r="CN548" s="13">
        <v>0</v>
      </c>
      <c r="CO548" s="13">
        <v>0</v>
      </c>
      <c r="CP548" s="13">
        <v>0</v>
      </c>
      <c r="CQ548" s="13">
        <v>0</v>
      </c>
      <c r="CR548" s="13">
        <v>0</v>
      </c>
      <c r="CS548" s="13">
        <v>0</v>
      </c>
      <c r="CT548" s="13">
        <v>0</v>
      </c>
      <c r="CU548" s="13">
        <v>0</v>
      </c>
      <c r="CV548" s="13">
        <v>0</v>
      </c>
      <c r="CW548" s="13">
        <v>0</v>
      </c>
      <c r="CX548" s="13">
        <v>0</v>
      </c>
      <c r="CY548" s="13">
        <v>0</v>
      </c>
      <c r="CZ548" s="13">
        <v>0</v>
      </c>
      <c r="DA548" s="13">
        <v>0</v>
      </c>
      <c r="DB548" s="13">
        <v>0</v>
      </c>
      <c r="DC548" s="13">
        <v>0</v>
      </c>
      <c r="DD548" s="13">
        <v>0</v>
      </c>
      <c r="DE548" s="13">
        <v>0</v>
      </c>
      <c r="DF548" s="13">
        <v>0</v>
      </c>
      <c r="DG548" s="13">
        <v>0</v>
      </c>
      <c r="DH548" s="13">
        <v>0</v>
      </c>
      <c r="DI548" s="13">
        <v>0</v>
      </c>
      <c r="DJ548" s="13">
        <v>0</v>
      </c>
      <c r="DK548" s="13">
        <v>0</v>
      </c>
      <c r="DL548" s="13">
        <v>0</v>
      </c>
      <c r="DM548" s="13">
        <v>0</v>
      </c>
      <c r="DN548" s="13">
        <v>0</v>
      </c>
      <c r="DO548" s="13">
        <v>0</v>
      </c>
      <c r="DP548" s="13">
        <v>0</v>
      </c>
      <c r="DQ548" s="13">
        <v>0</v>
      </c>
      <c r="DR548" s="13">
        <v>0</v>
      </c>
      <c r="DS548" s="13">
        <v>0</v>
      </c>
      <c r="DT548" s="13">
        <v>0</v>
      </c>
      <c r="DU548" s="13">
        <v>0</v>
      </c>
      <c r="DV548" s="13">
        <v>0</v>
      </c>
      <c r="DW548" s="13">
        <v>0</v>
      </c>
      <c r="DX548" s="13">
        <v>0</v>
      </c>
      <c r="DY548" s="13">
        <v>0</v>
      </c>
      <c r="DZ548" s="13">
        <v>0</v>
      </c>
      <c r="EA548" s="13">
        <v>0</v>
      </c>
      <c r="EB548" s="13">
        <v>0</v>
      </c>
      <c r="EC548" s="13">
        <v>0</v>
      </c>
      <c r="ED548" s="13">
        <v>0</v>
      </c>
      <c r="EE548" s="13">
        <v>0</v>
      </c>
      <c r="EF548" s="13">
        <v>0</v>
      </c>
      <c r="EG548">
        <v>0</v>
      </c>
      <c r="EH548">
        <v>0</v>
      </c>
      <c r="EI548">
        <v>0</v>
      </c>
      <c r="EJ548">
        <v>0</v>
      </c>
      <c r="EK548">
        <v>0</v>
      </c>
      <c r="EL548">
        <v>0</v>
      </c>
    </row>
    <row r="549" spans="1:142" x14ac:dyDescent="0.3">
      <c r="A549" t="s">
        <v>642</v>
      </c>
      <c r="B549" s="7">
        <v>97183</v>
      </c>
      <c r="C549">
        <v>71</v>
      </c>
      <c r="D549" t="s">
        <v>642</v>
      </c>
      <c r="H549" t="s">
        <v>1065</v>
      </c>
      <c r="I549" t="s">
        <v>1066</v>
      </c>
      <c r="J549" t="s">
        <v>1067</v>
      </c>
      <c r="K549" t="s">
        <v>1068</v>
      </c>
      <c r="L549" t="s">
        <v>1069</v>
      </c>
      <c r="M549" t="s">
        <v>1089</v>
      </c>
      <c r="N549" t="s">
        <v>1090</v>
      </c>
      <c r="O549" t="s">
        <v>1110</v>
      </c>
      <c r="P549" s="27">
        <f t="shared" si="8"/>
        <v>51</v>
      </c>
      <c r="Q549" t="s">
        <v>642</v>
      </c>
      <c r="R549" s="13">
        <v>0</v>
      </c>
      <c r="S549" s="13">
        <v>0</v>
      </c>
      <c r="T549" s="13">
        <v>0</v>
      </c>
      <c r="U549" s="13">
        <v>0</v>
      </c>
      <c r="V549" s="13">
        <v>1</v>
      </c>
      <c r="W549" s="13">
        <v>0</v>
      </c>
      <c r="X549" s="13">
        <v>49</v>
      </c>
      <c r="Y549" s="13">
        <v>0</v>
      </c>
      <c r="Z549" s="13">
        <v>0</v>
      </c>
      <c r="AA549" s="13">
        <v>0</v>
      </c>
      <c r="AB549" s="13">
        <v>0</v>
      </c>
      <c r="AC549" s="13">
        <v>0</v>
      </c>
      <c r="AD549" s="13">
        <v>0</v>
      </c>
      <c r="AE549" s="13">
        <v>1</v>
      </c>
      <c r="AF549" s="13">
        <v>0</v>
      </c>
      <c r="AG549" s="13">
        <v>0</v>
      </c>
      <c r="AH549" s="13">
        <v>0</v>
      </c>
      <c r="AI549" s="13">
        <v>0</v>
      </c>
      <c r="AJ549" s="13">
        <v>0</v>
      </c>
      <c r="AK549" s="13">
        <v>0</v>
      </c>
      <c r="AL549" s="13">
        <v>0</v>
      </c>
      <c r="AM549" s="13">
        <v>0</v>
      </c>
      <c r="AN549" s="13">
        <v>0</v>
      </c>
      <c r="AO549" s="13">
        <v>0</v>
      </c>
      <c r="AP549" s="13">
        <v>0</v>
      </c>
      <c r="AQ549" s="13">
        <v>0</v>
      </c>
      <c r="AR549" s="13">
        <v>0</v>
      </c>
      <c r="AS549" s="13">
        <v>0</v>
      </c>
      <c r="AT549" s="13">
        <v>0</v>
      </c>
      <c r="AU549" s="13">
        <v>0</v>
      </c>
      <c r="AV549" s="13">
        <v>0</v>
      </c>
      <c r="AW549" s="13">
        <v>0</v>
      </c>
      <c r="AX549" s="13">
        <v>0</v>
      </c>
      <c r="AY549" s="13">
        <v>0</v>
      </c>
      <c r="AZ549" s="13">
        <v>0</v>
      </c>
      <c r="BA549" s="13">
        <v>0</v>
      </c>
      <c r="BB549" s="13">
        <v>0</v>
      </c>
      <c r="BC549" s="13">
        <v>0</v>
      </c>
      <c r="BD549" s="13">
        <v>0</v>
      </c>
      <c r="BE549" s="13">
        <v>0</v>
      </c>
      <c r="BF549" s="13">
        <v>0</v>
      </c>
      <c r="BG549" s="13">
        <v>0</v>
      </c>
      <c r="BH549" s="13">
        <v>0</v>
      </c>
      <c r="BI549" s="13">
        <v>0</v>
      </c>
      <c r="BJ549" s="13">
        <v>0</v>
      </c>
      <c r="BK549" s="13">
        <v>0</v>
      </c>
      <c r="BL549" s="13">
        <v>0</v>
      </c>
      <c r="BM549" s="13">
        <v>0</v>
      </c>
      <c r="BN549" s="13">
        <v>0</v>
      </c>
      <c r="BO549" s="13">
        <v>0</v>
      </c>
      <c r="BP549" s="13">
        <v>0</v>
      </c>
      <c r="BQ549" s="13">
        <v>0</v>
      </c>
      <c r="BR549" s="13">
        <v>0</v>
      </c>
      <c r="BS549" s="13">
        <v>0</v>
      </c>
      <c r="BT549" s="13">
        <v>0</v>
      </c>
      <c r="BU549" s="13">
        <v>0</v>
      </c>
      <c r="BV549" s="13">
        <v>0</v>
      </c>
      <c r="BW549" s="13">
        <v>0</v>
      </c>
      <c r="BX549" s="13">
        <v>0</v>
      </c>
      <c r="BY549" s="13">
        <v>0</v>
      </c>
      <c r="BZ549" s="13">
        <v>0</v>
      </c>
      <c r="CA549" s="13">
        <v>0</v>
      </c>
      <c r="CB549" s="13">
        <v>0</v>
      </c>
      <c r="CC549" s="13">
        <v>0</v>
      </c>
      <c r="CD549" s="13">
        <v>0</v>
      </c>
      <c r="CE549" s="13">
        <v>0</v>
      </c>
      <c r="CF549" s="13">
        <v>0</v>
      </c>
      <c r="CG549" s="13">
        <v>0</v>
      </c>
      <c r="CH549" s="13">
        <v>0</v>
      </c>
      <c r="CI549" s="13">
        <v>0</v>
      </c>
      <c r="CJ549" s="13">
        <v>0</v>
      </c>
      <c r="CK549" s="13">
        <v>0</v>
      </c>
      <c r="CL549" s="13">
        <v>0</v>
      </c>
      <c r="CM549" s="13">
        <v>0</v>
      </c>
      <c r="CN549" s="13">
        <v>0</v>
      </c>
      <c r="CO549" s="13">
        <v>0</v>
      </c>
      <c r="CP549" s="13">
        <v>0</v>
      </c>
      <c r="CQ549" s="13">
        <v>0</v>
      </c>
      <c r="CR549" s="13">
        <v>0</v>
      </c>
      <c r="CS549" s="13">
        <v>0</v>
      </c>
      <c r="CT549" s="13">
        <v>0</v>
      </c>
      <c r="CU549" s="13">
        <v>0</v>
      </c>
      <c r="CV549" s="13">
        <v>0</v>
      </c>
      <c r="CW549" s="13">
        <v>0</v>
      </c>
      <c r="CX549" s="13">
        <v>0</v>
      </c>
      <c r="CY549" s="13">
        <v>0</v>
      </c>
      <c r="CZ549" s="13">
        <v>0</v>
      </c>
      <c r="DA549" s="13">
        <v>0</v>
      </c>
      <c r="DB549" s="13">
        <v>0</v>
      </c>
      <c r="DC549" s="13">
        <v>0</v>
      </c>
      <c r="DD549" s="13">
        <v>0</v>
      </c>
      <c r="DE549" s="13">
        <v>0</v>
      </c>
      <c r="DF549" s="13">
        <v>0</v>
      </c>
      <c r="DG549" s="13">
        <v>0</v>
      </c>
      <c r="DH549" s="13">
        <v>0</v>
      </c>
      <c r="DI549" s="13">
        <v>0</v>
      </c>
      <c r="DJ549" s="13">
        <v>0</v>
      </c>
      <c r="DK549" s="13">
        <v>0</v>
      </c>
      <c r="DL549" s="13">
        <v>0</v>
      </c>
      <c r="DM549" s="13">
        <v>0</v>
      </c>
      <c r="DN549" s="13">
        <v>0</v>
      </c>
      <c r="DO549" s="13">
        <v>0</v>
      </c>
      <c r="DP549" s="13">
        <v>0</v>
      </c>
      <c r="DQ549" s="13">
        <v>0</v>
      </c>
      <c r="DR549" s="13">
        <v>0</v>
      </c>
      <c r="DS549" s="13">
        <v>0</v>
      </c>
      <c r="DT549" s="13">
        <v>0</v>
      </c>
      <c r="DU549" s="13">
        <v>0</v>
      </c>
      <c r="DV549" s="13">
        <v>0</v>
      </c>
      <c r="DW549" s="13">
        <v>0</v>
      </c>
      <c r="DX549" s="13">
        <v>0</v>
      </c>
      <c r="DY549" s="13">
        <v>0</v>
      </c>
      <c r="DZ549" s="13">
        <v>0</v>
      </c>
      <c r="EA549" s="13">
        <v>0</v>
      </c>
      <c r="EB549" s="13">
        <v>0</v>
      </c>
      <c r="EC549" s="13">
        <v>0</v>
      </c>
      <c r="ED549" s="13">
        <v>0</v>
      </c>
      <c r="EE549" s="13">
        <v>0</v>
      </c>
      <c r="EF549" s="13">
        <v>0</v>
      </c>
      <c r="EG549">
        <v>0</v>
      </c>
      <c r="EH549">
        <v>0</v>
      </c>
      <c r="EI549">
        <v>0</v>
      </c>
      <c r="EJ549">
        <v>0</v>
      </c>
      <c r="EK549">
        <v>0</v>
      </c>
      <c r="EL549">
        <v>0</v>
      </c>
    </row>
    <row r="550" spans="1:142" x14ac:dyDescent="0.3">
      <c r="A550" t="s">
        <v>664</v>
      </c>
      <c r="B550" s="7">
        <v>97183</v>
      </c>
      <c r="C550">
        <v>71</v>
      </c>
      <c r="D550" t="s">
        <v>664</v>
      </c>
      <c r="H550" t="s">
        <v>1065</v>
      </c>
      <c r="I550" t="s">
        <v>1066</v>
      </c>
      <c r="J550" t="s">
        <v>1067</v>
      </c>
      <c r="K550" t="s">
        <v>1068</v>
      </c>
      <c r="L550" t="s">
        <v>1069</v>
      </c>
      <c r="M550" t="s">
        <v>1089</v>
      </c>
      <c r="N550" t="s">
        <v>1090</v>
      </c>
      <c r="O550" t="s">
        <v>1110</v>
      </c>
      <c r="P550" s="27">
        <f t="shared" si="8"/>
        <v>51</v>
      </c>
      <c r="Q550" t="s">
        <v>664</v>
      </c>
      <c r="R550" s="13">
        <v>0</v>
      </c>
      <c r="S550" s="13">
        <v>0</v>
      </c>
      <c r="T550" s="13">
        <v>0</v>
      </c>
      <c r="U550" s="13">
        <v>0</v>
      </c>
      <c r="V550" s="13">
        <v>0</v>
      </c>
      <c r="W550" s="13">
        <v>0</v>
      </c>
      <c r="X550" s="13">
        <v>0</v>
      </c>
      <c r="Y550" s="13">
        <v>0</v>
      </c>
      <c r="Z550" s="13">
        <v>0</v>
      </c>
      <c r="AA550" s="13">
        <v>0</v>
      </c>
      <c r="AB550" s="13">
        <v>0</v>
      </c>
      <c r="AC550" s="13">
        <v>0</v>
      </c>
      <c r="AD550" s="13">
        <v>0</v>
      </c>
      <c r="AE550" s="13">
        <v>0</v>
      </c>
      <c r="AF550" s="13">
        <v>0</v>
      </c>
      <c r="AG550" s="13">
        <v>0</v>
      </c>
      <c r="AH550" s="13">
        <v>0</v>
      </c>
      <c r="AI550" s="13">
        <v>0</v>
      </c>
      <c r="AJ550" s="13">
        <v>0</v>
      </c>
      <c r="AK550" s="13">
        <v>0</v>
      </c>
      <c r="AL550" s="13">
        <v>0</v>
      </c>
      <c r="AM550" s="13">
        <v>0</v>
      </c>
      <c r="AN550" s="13">
        <v>48</v>
      </c>
      <c r="AO550" s="13">
        <v>0</v>
      </c>
      <c r="AP550" s="13">
        <v>0</v>
      </c>
      <c r="AQ550" s="13">
        <v>0</v>
      </c>
      <c r="AR550" s="13">
        <v>0</v>
      </c>
      <c r="AS550" s="13">
        <v>0</v>
      </c>
      <c r="AT550" s="13">
        <v>0</v>
      </c>
      <c r="AU550" s="13">
        <v>0</v>
      </c>
      <c r="AV550" s="13">
        <v>0</v>
      </c>
      <c r="AW550" s="13">
        <v>0</v>
      </c>
      <c r="AX550" s="13">
        <v>0</v>
      </c>
      <c r="AY550" s="13">
        <v>0</v>
      </c>
      <c r="AZ550" s="13">
        <v>0</v>
      </c>
      <c r="BA550" s="13">
        <v>0</v>
      </c>
      <c r="BB550" s="13">
        <v>0</v>
      </c>
      <c r="BC550" s="13">
        <v>3</v>
      </c>
      <c r="BD550" s="13">
        <v>0</v>
      </c>
      <c r="BE550" s="13">
        <v>0</v>
      </c>
      <c r="BF550" s="13">
        <v>0</v>
      </c>
      <c r="BG550" s="13">
        <v>0</v>
      </c>
      <c r="BH550" s="13">
        <v>0</v>
      </c>
      <c r="BI550" s="13">
        <v>0</v>
      </c>
      <c r="BJ550" s="13">
        <v>0</v>
      </c>
      <c r="BK550" s="13">
        <v>0</v>
      </c>
      <c r="BL550" s="13">
        <v>0</v>
      </c>
      <c r="BM550" s="13">
        <v>0</v>
      </c>
      <c r="BN550" s="13">
        <v>0</v>
      </c>
      <c r="BO550" s="13">
        <v>0</v>
      </c>
      <c r="BP550" s="13">
        <v>0</v>
      </c>
      <c r="BQ550" s="13">
        <v>0</v>
      </c>
      <c r="BR550" s="13">
        <v>0</v>
      </c>
      <c r="BS550" s="13">
        <v>0</v>
      </c>
      <c r="BT550" s="13">
        <v>0</v>
      </c>
      <c r="BU550" s="13">
        <v>0</v>
      </c>
      <c r="BV550" s="13">
        <v>0</v>
      </c>
      <c r="BW550" s="13">
        <v>0</v>
      </c>
      <c r="BX550" s="13">
        <v>0</v>
      </c>
      <c r="BY550" s="13">
        <v>0</v>
      </c>
      <c r="BZ550" s="13">
        <v>0</v>
      </c>
      <c r="CA550" s="13">
        <v>0</v>
      </c>
      <c r="CB550" s="13">
        <v>0</v>
      </c>
      <c r="CC550" s="13">
        <v>0</v>
      </c>
      <c r="CD550" s="13">
        <v>0</v>
      </c>
      <c r="CE550" s="13">
        <v>0</v>
      </c>
      <c r="CF550" s="13">
        <v>0</v>
      </c>
      <c r="CG550" s="13">
        <v>0</v>
      </c>
      <c r="CH550" s="13">
        <v>0</v>
      </c>
      <c r="CI550" s="13">
        <v>0</v>
      </c>
      <c r="CJ550" s="13">
        <v>0</v>
      </c>
      <c r="CK550" s="13">
        <v>0</v>
      </c>
      <c r="CL550" s="13">
        <v>0</v>
      </c>
      <c r="CM550" s="13">
        <v>0</v>
      </c>
      <c r="CN550" s="13">
        <v>0</v>
      </c>
      <c r="CO550" s="13">
        <v>0</v>
      </c>
      <c r="CP550" s="13">
        <v>0</v>
      </c>
      <c r="CQ550" s="13">
        <v>0</v>
      </c>
      <c r="CR550" s="13">
        <v>0</v>
      </c>
      <c r="CS550" s="13">
        <v>0</v>
      </c>
      <c r="CT550" s="13">
        <v>0</v>
      </c>
      <c r="CU550" s="13">
        <v>0</v>
      </c>
      <c r="CV550" s="13">
        <v>0</v>
      </c>
      <c r="CW550" s="13">
        <v>0</v>
      </c>
      <c r="CX550" s="13">
        <v>0</v>
      </c>
      <c r="CY550" s="13">
        <v>0</v>
      </c>
      <c r="CZ550" s="13">
        <v>0</v>
      </c>
      <c r="DA550" s="13">
        <v>0</v>
      </c>
      <c r="DB550" s="13">
        <v>0</v>
      </c>
      <c r="DC550" s="13">
        <v>0</v>
      </c>
      <c r="DD550" s="13">
        <v>0</v>
      </c>
      <c r="DE550" s="13">
        <v>0</v>
      </c>
      <c r="DF550" s="13">
        <v>0</v>
      </c>
      <c r="DG550" s="13">
        <v>0</v>
      </c>
      <c r="DH550" s="13">
        <v>0</v>
      </c>
      <c r="DI550" s="13">
        <v>0</v>
      </c>
      <c r="DJ550" s="13">
        <v>0</v>
      </c>
      <c r="DK550" s="13">
        <v>0</v>
      </c>
      <c r="DL550" s="13">
        <v>0</v>
      </c>
      <c r="DM550" s="13">
        <v>0</v>
      </c>
      <c r="DN550" s="13">
        <v>0</v>
      </c>
      <c r="DO550" s="13">
        <v>0</v>
      </c>
      <c r="DP550" s="13">
        <v>0</v>
      </c>
      <c r="DQ550" s="13">
        <v>0</v>
      </c>
      <c r="DR550" s="13">
        <v>0</v>
      </c>
      <c r="DS550" s="13">
        <v>0</v>
      </c>
      <c r="DT550" s="13">
        <v>0</v>
      </c>
      <c r="DU550" s="13">
        <v>0</v>
      </c>
      <c r="DV550" s="13">
        <v>0</v>
      </c>
      <c r="DW550" s="13">
        <v>0</v>
      </c>
      <c r="DX550" s="13">
        <v>0</v>
      </c>
      <c r="DY550" s="13">
        <v>0</v>
      </c>
      <c r="DZ550" s="13">
        <v>0</v>
      </c>
      <c r="EA550" s="13">
        <v>0</v>
      </c>
      <c r="EB550" s="13">
        <v>0</v>
      </c>
      <c r="EC550" s="13">
        <v>0</v>
      </c>
      <c r="ED550" s="13">
        <v>0</v>
      </c>
      <c r="EE550" s="13">
        <v>0</v>
      </c>
      <c r="EF550" s="13">
        <v>0</v>
      </c>
      <c r="EG550">
        <v>0</v>
      </c>
      <c r="EH550">
        <v>0</v>
      </c>
      <c r="EI550">
        <v>0</v>
      </c>
      <c r="EJ550">
        <v>0</v>
      </c>
      <c r="EK550">
        <v>0</v>
      </c>
      <c r="EL550">
        <v>0</v>
      </c>
    </row>
    <row r="551" spans="1:142" x14ac:dyDescent="0.3">
      <c r="A551" t="s">
        <v>768</v>
      </c>
      <c r="B551" s="7">
        <v>97143</v>
      </c>
      <c r="C551">
        <v>70</v>
      </c>
      <c r="D551" t="s">
        <v>768</v>
      </c>
      <c r="H551" t="s">
        <v>1065</v>
      </c>
      <c r="I551" t="s">
        <v>1066</v>
      </c>
      <c r="J551" t="s">
        <v>1067</v>
      </c>
      <c r="K551" t="s">
        <v>1068</v>
      </c>
      <c r="L551" t="s">
        <v>1070</v>
      </c>
      <c r="M551" t="s">
        <v>1085</v>
      </c>
      <c r="N551" t="s">
        <v>1308</v>
      </c>
      <c r="O551" t="s">
        <v>1309</v>
      </c>
      <c r="P551" s="27">
        <f t="shared" si="8"/>
        <v>50</v>
      </c>
      <c r="Q551" t="s">
        <v>768</v>
      </c>
      <c r="R551" s="13">
        <v>0</v>
      </c>
      <c r="S551" s="13">
        <v>0</v>
      </c>
      <c r="T551" s="13">
        <v>0</v>
      </c>
      <c r="U551" s="13">
        <v>0</v>
      </c>
      <c r="V551" s="13">
        <v>0</v>
      </c>
      <c r="W551" s="13">
        <v>0</v>
      </c>
      <c r="X551" s="13">
        <v>0</v>
      </c>
      <c r="Y551" s="13">
        <v>0</v>
      </c>
      <c r="Z551" s="13">
        <v>0</v>
      </c>
      <c r="AA551" s="13">
        <v>0</v>
      </c>
      <c r="AB551" s="13">
        <v>0</v>
      </c>
      <c r="AC551" s="13">
        <v>0</v>
      </c>
      <c r="AD551" s="13">
        <v>0</v>
      </c>
      <c r="AE551" s="13">
        <v>0</v>
      </c>
      <c r="AF551" s="13">
        <v>0</v>
      </c>
      <c r="AG551" s="13">
        <v>50</v>
      </c>
      <c r="AH551" s="13">
        <v>0</v>
      </c>
      <c r="AI551" s="13">
        <v>0</v>
      </c>
      <c r="AJ551" s="13">
        <v>0</v>
      </c>
      <c r="AK551" s="13">
        <v>0</v>
      </c>
      <c r="AL551" s="13">
        <v>0</v>
      </c>
      <c r="AM551" s="13">
        <v>0</v>
      </c>
      <c r="AN551" s="13">
        <v>0</v>
      </c>
      <c r="AO551" s="13">
        <v>0</v>
      </c>
      <c r="AP551" s="13">
        <v>0</v>
      </c>
      <c r="AQ551" s="13">
        <v>0</v>
      </c>
      <c r="AR551" s="13">
        <v>0</v>
      </c>
      <c r="AS551" s="13">
        <v>0</v>
      </c>
      <c r="AT551" s="13">
        <v>0</v>
      </c>
      <c r="AU551" s="13">
        <v>0</v>
      </c>
      <c r="AV551" s="13">
        <v>0</v>
      </c>
      <c r="AW551" s="13">
        <v>0</v>
      </c>
      <c r="AX551" s="13">
        <v>0</v>
      </c>
      <c r="AY551" s="13">
        <v>0</v>
      </c>
      <c r="AZ551" s="13">
        <v>0</v>
      </c>
      <c r="BA551" s="13">
        <v>0</v>
      </c>
      <c r="BB551" s="13">
        <v>0</v>
      </c>
      <c r="BC551" s="13">
        <v>0</v>
      </c>
      <c r="BD551" s="13">
        <v>0</v>
      </c>
      <c r="BE551" s="13">
        <v>0</v>
      </c>
      <c r="BF551" s="13">
        <v>0</v>
      </c>
      <c r="BG551" s="13">
        <v>0</v>
      </c>
      <c r="BH551" s="13">
        <v>0</v>
      </c>
      <c r="BI551" s="13">
        <v>0</v>
      </c>
      <c r="BJ551" s="13">
        <v>0</v>
      </c>
      <c r="BK551" s="13">
        <v>0</v>
      </c>
      <c r="BL551" s="13">
        <v>0</v>
      </c>
      <c r="BM551" s="13">
        <v>0</v>
      </c>
      <c r="BN551" s="13">
        <v>0</v>
      </c>
      <c r="BO551" s="13">
        <v>0</v>
      </c>
      <c r="BP551" s="13">
        <v>0</v>
      </c>
      <c r="BQ551" s="13">
        <v>0</v>
      </c>
      <c r="BR551" s="13">
        <v>0</v>
      </c>
      <c r="BS551" s="13">
        <v>0</v>
      </c>
      <c r="BT551" s="13">
        <v>0</v>
      </c>
      <c r="BU551" s="13">
        <v>0</v>
      </c>
      <c r="BV551" s="13">
        <v>0</v>
      </c>
      <c r="BW551" s="13">
        <v>0</v>
      </c>
      <c r="BX551" s="13">
        <v>0</v>
      </c>
      <c r="BY551" s="13">
        <v>0</v>
      </c>
      <c r="BZ551" s="13">
        <v>0</v>
      </c>
      <c r="CA551" s="13">
        <v>0</v>
      </c>
      <c r="CB551" s="13">
        <v>0</v>
      </c>
      <c r="CC551" s="13">
        <v>0</v>
      </c>
      <c r="CD551" s="13">
        <v>0</v>
      </c>
      <c r="CE551" s="13">
        <v>0</v>
      </c>
      <c r="CF551" s="13">
        <v>0</v>
      </c>
      <c r="CG551" s="13">
        <v>0</v>
      </c>
      <c r="CH551" s="13">
        <v>0</v>
      </c>
      <c r="CI551" s="13">
        <v>0</v>
      </c>
      <c r="CJ551" s="13">
        <v>0</v>
      </c>
      <c r="CK551" s="13">
        <v>0</v>
      </c>
      <c r="CL551" s="13">
        <v>0</v>
      </c>
      <c r="CM551" s="13">
        <v>0</v>
      </c>
      <c r="CN551" s="13">
        <v>0</v>
      </c>
      <c r="CO551" s="13">
        <v>0</v>
      </c>
      <c r="CP551" s="13">
        <v>0</v>
      </c>
      <c r="CQ551" s="13">
        <v>0</v>
      </c>
      <c r="CR551" s="13">
        <v>0</v>
      </c>
      <c r="CS551" s="13">
        <v>0</v>
      </c>
      <c r="CT551" s="13">
        <v>0</v>
      </c>
      <c r="CU551" s="13">
        <v>0</v>
      </c>
      <c r="CV551" s="13">
        <v>0</v>
      </c>
      <c r="CW551" s="13">
        <v>0</v>
      </c>
      <c r="CX551" s="13">
        <v>0</v>
      </c>
      <c r="CY551" s="13">
        <v>0</v>
      </c>
      <c r="CZ551" s="13">
        <v>0</v>
      </c>
      <c r="DA551" s="13">
        <v>0</v>
      </c>
      <c r="DB551" s="13">
        <v>0</v>
      </c>
      <c r="DC551" s="13">
        <v>0</v>
      </c>
      <c r="DD551" s="13">
        <v>0</v>
      </c>
      <c r="DE551" s="13">
        <v>0</v>
      </c>
      <c r="DF551" s="13">
        <v>0</v>
      </c>
      <c r="DG551" s="13">
        <v>0</v>
      </c>
      <c r="DH551" s="13">
        <v>0</v>
      </c>
      <c r="DI551" s="13">
        <v>0</v>
      </c>
      <c r="DJ551" s="13">
        <v>0</v>
      </c>
      <c r="DK551" s="13">
        <v>0</v>
      </c>
      <c r="DL551" s="13">
        <v>0</v>
      </c>
      <c r="DM551" s="13">
        <v>0</v>
      </c>
      <c r="DN551" s="13">
        <v>0</v>
      </c>
      <c r="DO551" s="13">
        <v>0</v>
      </c>
      <c r="DP551" s="13">
        <v>0</v>
      </c>
      <c r="DQ551" s="13">
        <v>0</v>
      </c>
      <c r="DR551" s="13">
        <v>0</v>
      </c>
      <c r="DS551" s="13">
        <v>0</v>
      </c>
      <c r="DT551" s="13">
        <v>0</v>
      </c>
      <c r="DU551" s="13">
        <v>0</v>
      </c>
      <c r="DV551" s="13">
        <v>0</v>
      </c>
      <c r="DW551" s="13">
        <v>0</v>
      </c>
      <c r="DX551" s="13">
        <v>0</v>
      </c>
      <c r="DY551" s="13">
        <v>0</v>
      </c>
      <c r="DZ551" s="13">
        <v>0</v>
      </c>
      <c r="EA551" s="13">
        <v>0</v>
      </c>
      <c r="EB551" s="13">
        <v>0</v>
      </c>
      <c r="EC551" s="13">
        <v>0</v>
      </c>
      <c r="ED551" s="13">
        <v>0</v>
      </c>
      <c r="EE551" s="13">
        <v>0</v>
      </c>
      <c r="EF551" s="13">
        <v>0</v>
      </c>
      <c r="EG551">
        <v>0</v>
      </c>
      <c r="EH551">
        <v>0</v>
      </c>
      <c r="EI551">
        <v>0</v>
      </c>
      <c r="EJ551">
        <v>0</v>
      </c>
      <c r="EK551">
        <v>0</v>
      </c>
      <c r="EL551">
        <v>0</v>
      </c>
    </row>
    <row r="552" spans="1:142" x14ac:dyDescent="0.3">
      <c r="A552" t="s">
        <v>666</v>
      </c>
      <c r="B552" s="7">
        <v>100000</v>
      </c>
      <c r="C552">
        <v>71</v>
      </c>
      <c r="D552" t="s">
        <v>666</v>
      </c>
      <c r="G552" t="s">
        <v>1365</v>
      </c>
      <c r="H552" t="s">
        <v>1065</v>
      </c>
      <c r="I552" t="s">
        <v>1066</v>
      </c>
      <c r="J552" t="s">
        <v>1067</v>
      </c>
      <c r="K552" t="s">
        <v>1068</v>
      </c>
      <c r="L552" t="s">
        <v>1070</v>
      </c>
      <c r="M552" t="s">
        <v>1071</v>
      </c>
      <c r="N552" t="s">
        <v>1072</v>
      </c>
      <c r="O552" t="s">
        <v>1366</v>
      </c>
      <c r="P552" s="27">
        <f t="shared" si="8"/>
        <v>50</v>
      </c>
      <c r="Q552" t="s">
        <v>666</v>
      </c>
      <c r="R552" s="13">
        <v>0</v>
      </c>
      <c r="S552" s="13">
        <v>0</v>
      </c>
      <c r="T552" s="13">
        <v>0</v>
      </c>
      <c r="U552" s="13">
        <v>29</v>
      </c>
      <c r="V552" s="13">
        <v>0</v>
      </c>
      <c r="W552" s="13">
        <v>0</v>
      </c>
      <c r="X552" s="13">
        <v>0</v>
      </c>
      <c r="Y552" s="13">
        <v>0</v>
      </c>
      <c r="Z552" s="13">
        <v>0</v>
      </c>
      <c r="AA552" s="13">
        <v>0</v>
      </c>
      <c r="AB552" s="13">
        <v>0</v>
      </c>
      <c r="AC552" s="13">
        <v>0</v>
      </c>
      <c r="AD552" s="13">
        <v>0</v>
      </c>
      <c r="AE552" s="13">
        <v>0</v>
      </c>
      <c r="AF552" s="13">
        <v>0</v>
      </c>
      <c r="AG552" s="13">
        <v>0</v>
      </c>
      <c r="AH552" s="13">
        <v>0</v>
      </c>
      <c r="AI552" s="13">
        <v>0</v>
      </c>
      <c r="AJ552" s="13">
        <v>0</v>
      </c>
      <c r="AK552" s="13">
        <v>0</v>
      </c>
      <c r="AL552" s="13">
        <v>21</v>
      </c>
      <c r="AM552" s="13">
        <v>0</v>
      </c>
      <c r="AN552" s="13">
        <v>0</v>
      </c>
      <c r="AO552" s="13">
        <v>0</v>
      </c>
      <c r="AP552" s="13">
        <v>0</v>
      </c>
      <c r="AQ552" s="13">
        <v>0</v>
      </c>
      <c r="AR552" s="13">
        <v>0</v>
      </c>
      <c r="AS552" s="13">
        <v>0</v>
      </c>
      <c r="AT552" s="13">
        <v>0</v>
      </c>
      <c r="AU552" s="13">
        <v>0</v>
      </c>
      <c r="AV552" s="13">
        <v>0</v>
      </c>
      <c r="AW552" s="13">
        <v>0</v>
      </c>
      <c r="AX552" s="13">
        <v>0</v>
      </c>
      <c r="AY552" s="13">
        <v>0</v>
      </c>
      <c r="AZ552" s="13">
        <v>0</v>
      </c>
      <c r="BA552" s="13">
        <v>0</v>
      </c>
      <c r="BB552" s="13">
        <v>0</v>
      </c>
      <c r="BC552" s="13">
        <v>0</v>
      </c>
      <c r="BD552" s="13">
        <v>0</v>
      </c>
      <c r="BE552" s="13">
        <v>0</v>
      </c>
      <c r="BF552" s="13">
        <v>0</v>
      </c>
      <c r="BG552" s="13">
        <v>0</v>
      </c>
      <c r="BH552" s="13">
        <v>0</v>
      </c>
      <c r="BI552" s="13">
        <v>0</v>
      </c>
      <c r="BJ552" s="13">
        <v>0</v>
      </c>
      <c r="BK552" s="13">
        <v>0</v>
      </c>
      <c r="BL552" s="13">
        <v>0</v>
      </c>
      <c r="BM552" s="13">
        <v>0</v>
      </c>
      <c r="BN552" s="13">
        <v>0</v>
      </c>
      <c r="BO552" s="13">
        <v>0</v>
      </c>
      <c r="BP552" s="13">
        <v>0</v>
      </c>
      <c r="BQ552" s="13">
        <v>0</v>
      </c>
      <c r="BR552" s="13">
        <v>0</v>
      </c>
      <c r="BS552" s="13">
        <v>0</v>
      </c>
      <c r="BT552" s="13">
        <v>0</v>
      </c>
      <c r="BU552" s="13">
        <v>0</v>
      </c>
      <c r="BV552" s="13">
        <v>0</v>
      </c>
      <c r="BW552" s="13">
        <v>0</v>
      </c>
      <c r="BX552" s="13">
        <v>0</v>
      </c>
      <c r="BY552" s="13">
        <v>0</v>
      </c>
      <c r="BZ552" s="13">
        <v>0</v>
      </c>
      <c r="CA552" s="13">
        <v>0</v>
      </c>
      <c r="CB552" s="13">
        <v>0</v>
      </c>
      <c r="CC552" s="13">
        <v>0</v>
      </c>
      <c r="CD552" s="13">
        <v>0</v>
      </c>
      <c r="CE552" s="13">
        <v>0</v>
      </c>
      <c r="CF552" s="13">
        <v>0</v>
      </c>
      <c r="CG552" s="13">
        <v>0</v>
      </c>
      <c r="CH552" s="13">
        <v>0</v>
      </c>
      <c r="CI552" s="13">
        <v>0</v>
      </c>
      <c r="CJ552" s="13">
        <v>0</v>
      </c>
      <c r="CK552" s="13">
        <v>0</v>
      </c>
      <c r="CL552" s="13">
        <v>0</v>
      </c>
      <c r="CM552" s="13">
        <v>0</v>
      </c>
      <c r="CN552" s="13">
        <v>0</v>
      </c>
      <c r="CO552" s="13">
        <v>0</v>
      </c>
      <c r="CP552" s="13">
        <v>0</v>
      </c>
      <c r="CQ552" s="13">
        <v>0</v>
      </c>
      <c r="CR552" s="13">
        <v>0</v>
      </c>
      <c r="CS552" s="13">
        <v>0</v>
      </c>
      <c r="CT552" s="13">
        <v>0</v>
      </c>
      <c r="CU552" s="13">
        <v>0</v>
      </c>
      <c r="CV552" s="13">
        <v>0</v>
      </c>
      <c r="CW552" s="13">
        <v>0</v>
      </c>
      <c r="CX552" s="13">
        <v>0</v>
      </c>
      <c r="CY552" s="13">
        <v>0</v>
      </c>
      <c r="CZ552" s="13">
        <v>0</v>
      </c>
      <c r="DA552" s="13">
        <v>0</v>
      </c>
      <c r="DB552" s="13">
        <v>0</v>
      </c>
      <c r="DC552" s="13">
        <v>0</v>
      </c>
      <c r="DD552" s="13">
        <v>0</v>
      </c>
      <c r="DE552" s="13">
        <v>0</v>
      </c>
      <c r="DF552" s="13">
        <v>0</v>
      </c>
      <c r="DG552" s="13">
        <v>0</v>
      </c>
      <c r="DH552" s="13">
        <v>0</v>
      </c>
      <c r="DI552" s="13">
        <v>0</v>
      </c>
      <c r="DJ552" s="13">
        <v>0</v>
      </c>
      <c r="DK552" s="13">
        <v>0</v>
      </c>
      <c r="DL552" s="13">
        <v>0</v>
      </c>
      <c r="DM552" s="13">
        <v>0</v>
      </c>
      <c r="DN552" s="13">
        <v>0</v>
      </c>
      <c r="DO552" s="13">
        <v>0</v>
      </c>
      <c r="DP552" s="13">
        <v>0</v>
      </c>
      <c r="DQ552" s="13">
        <v>0</v>
      </c>
      <c r="DR552" s="13">
        <v>0</v>
      </c>
      <c r="DS552" s="13">
        <v>0</v>
      </c>
      <c r="DT552" s="13">
        <v>0</v>
      </c>
      <c r="DU552" s="13">
        <v>0</v>
      </c>
      <c r="DV552" s="13">
        <v>0</v>
      </c>
      <c r="DW552" s="13">
        <v>0</v>
      </c>
      <c r="DX552" s="13">
        <v>0</v>
      </c>
      <c r="DY552" s="13">
        <v>0</v>
      </c>
      <c r="DZ552" s="13">
        <v>0</v>
      </c>
      <c r="EA552" s="13">
        <v>0</v>
      </c>
      <c r="EB552" s="13">
        <v>0</v>
      </c>
      <c r="EC552" s="13">
        <v>0</v>
      </c>
      <c r="ED552" s="13">
        <v>0</v>
      </c>
      <c r="EE552" s="13">
        <v>0</v>
      </c>
      <c r="EF552" s="13">
        <v>0</v>
      </c>
      <c r="EG552">
        <v>0</v>
      </c>
      <c r="EH552">
        <v>0</v>
      </c>
      <c r="EI552">
        <v>0</v>
      </c>
      <c r="EJ552">
        <v>0</v>
      </c>
      <c r="EK552">
        <v>0</v>
      </c>
      <c r="EL552">
        <v>0</v>
      </c>
    </row>
    <row r="553" spans="1:142" x14ac:dyDescent="0.3">
      <c r="A553" t="s">
        <v>640</v>
      </c>
      <c r="B553" s="7">
        <v>90000</v>
      </c>
      <c r="C553">
        <v>70</v>
      </c>
      <c r="D553" t="s">
        <v>640</v>
      </c>
      <c r="H553" t="s">
        <v>1065</v>
      </c>
      <c r="I553" t="s">
        <v>1066</v>
      </c>
      <c r="J553" t="s">
        <v>1067</v>
      </c>
      <c r="K553" t="s">
        <v>1068</v>
      </c>
      <c r="L553" t="s">
        <v>1076</v>
      </c>
      <c r="M553" t="s">
        <v>1372</v>
      </c>
      <c r="N553" t="s">
        <v>1870</v>
      </c>
      <c r="P553" s="27">
        <f t="shared" si="8"/>
        <v>50</v>
      </c>
      <c r="Q553" t="s">
        <v>640</v>
      </c>
      <c r="R553" s="13">
        <v>0</v>
      </c>
      <c r="S553" s="13">
        <v>0</v>
      </c>
      <c r="T553" s="13">
        <v>0</v>
      </c>
      <c r="U553" s="13">
        <v>0</v>
      </c>
      <c r="V553" s="13">
        <v>0</v>
      </c>
      <c r="W553" s="13">
        <v>0</v>
      </c>
      <c r="X553" s="13">
        <v>0</v>
      </c>
      <c r="Y553" s="13">
        <v>0</v>
      </c>
      <c r="Z553" s="13">
        <v>0</v>
      </c>
      <c r="AA553" s="13">
        <v>0</v>
      </c>
      <c r="AB553" s="13">
        <v>0</v>
      </c>
      <c r="AC553" s="13">
        <v>0</v>
      </c>
      <c r="AD553" s="13">
        <v>0</v>
      </c>
      <c r="AE553" s="13">
        <v>0</v>
      </c>
      <c r="AF553" s="13">
        <v>0</v>
      </c>
      <c r="AG553" s="13">
        <v>0</v>
      </c>
      <c r="AH553" s="13">
        <v>50</v>
      </c>
      <c r="AI553" s="13">
        <v>0</v>
      </c>
      <c r="AJ553" s="13">
        <v>0</v>
      </c>
      <c r="AK553" s="13">
        <v>0</v>
      </c>
      <c r="AL553" s="13">
        <v>0</v>
      </c>
      <c r="AM553" s="13">
        <v>0</v>
      </c>
      <c r="AN553" s="13">
        <v>0</v>
      </c>
      <c r="AO553" s="13">
        <v>0</v>
      </c>
      <c r="AP553" s="13">
        <v>0</v>
      </c>
      <c r="AQ553" s="13">
        <v>0</v>
      </c>
      <c r="AR553" s="13">
        <v>0</v>
      </c>
      <c r="AS553" s="13">
        <v>0</v>
      </c>
      <c r="AT553" s="13">
        <v>0</v>
      </c>
      <c r="AU553" s="13">
        <v>0</v>
      </c>
      <c r="AV553" s="13">
        <v>0</v>
      </c>
      <c r="AW553" s="13">
        <v>0</v>
      </c>
      <c r="AX553" s="13">
        <v>0</v>
      </c>
      <c r="AY553" s="13">
        <v>0</v>
      </c>
      <c r="AZ553" s="13">
        <v>0</v>
      </c>
      <c r="BA553" s="13">
        <v>0</v>
      </c>
      <c r="BB553" s="13">
        <v>0</v>
      </c>
      <c r="BC553" s="13">
        <v>0</v>
      </c>
      <c r="BD553" s="13">
        <v>0</v>
      </c>
      <c r="BE553" s="13">
        <v>0</v>
      </c>
      <c r="BF553" s="13">
        <v>0</v>
      </c>
      <c r="BG553" s="13">
        <v>0</v>
      </c>
      <c r="BH553" s="13">
        <v>0</v>
      </c>
      <c r="BI553" s="13">
        <v>0</v>
      </c>
      <c r="BJ553" s="13">
        <v>0</v>
      </c>
      <c r="BK553" s="13">
        <v>0</v>
      </c>
      <c r="BL553" s="13">
        <v>0</v>
      </c>
      <c r="BM553" s="13">
        <v>0</v>
      </c>
      <c r="BN553" s="13">
        <v>0</v>
      </c>
      <c r="BO553" s="13">
        <v>0</v>
      </c>
      <c r="BP553" s="13">
        <v>0</v>
      </c>
      <c r="BQ553" s="13">
        <v>0</v>
      </c>
      <c r="BR553" s="13">
        <v>0</v>
      </c>
      <c r="BS553" s="13">
        <v>0</v>
      </c>
      <c r="BT553" s="13">
        <v>0</v>
      </c>
      <c r="BU553" s="13">
        <v>0</v>
      </c>
      <c r="BV553" s="13">
        <v>0</v>
      </c>
      <c r="BW553" s="13">
        <v>0</v>
      </c>
      <c r="BX553" s="13">
        <v>0</v>
      </c>
      <c r="BY553" s="13">
        <v>0</v>
      </c>
      <c r="BZ553" s="13">
        <v>0</v>
      </c>
      <c r="CA553" s="13">
        <v>0</v>
      </c>
      <c r="CB553" s="13">
        <v>0</v>
      </c>
      <c r="CC553" s="13">
        <v>0</v>
      </c>
      <c r="CD553" s="13">
        <v>0</v>
      </c>
      <c r="CE553" s="13">
        <v>0</v>
      </c>
      <c r="CF553" s="13">
        <v>0</v>
      </c>
      <c r="CG553" s="13">
        <v>0</v>
      </c>
      <c r="CH553" s="13">
        <v>0</v>
      </c>
      <c r="CI553" s="13">
        <v>0</v>
      </c>
      <c r="CJ553" s="13">
        <v>0</v>
      </c>
      <c r="CK553" s="13">
        <v>0</v>
      </c>
      <c r="CL553" s="13">
        <v>0</v>
      </c>
      <c r="CM553" s="13">
        <v>0</v>
      </c>
      <c r="CN553" s="13">
        <v>0</v>
      </c>
      <c r="CO553" s="13">
        <v>0</v>
      </c>
      <c r="CP553" s="13">
        <v>0</v>
      </c>
      <c r="CQ553" s="13">
        <v>0</v>
      </c>
      <c r="CR553" s="13">
        <v>0</v>
      </c>
      <c r="CS553" s="13">
        <v>0</v>
      </c>
      <c r="CT553" s="13">
        <v>0</v>
      </c>
      <c r="CU553" s="13">
        <v>0</v>
      </c>
      <c r="CV553" s="13">
        <v>0</v>
      </c>
      <c r="CW553" s="13">
        <v>0</v>
      </c>
      <c r="CX553" s="13">
        <v>0</v>
      </c>
      <c r="CY553" s="13">
        <v>0</v>
      </c>
      <c r="CZ553" s="13">
        <v>0</v>
      </c>
      <c r="DA553" s="13">
        <v>0</v>
      </c>
      <c r="DB553" s="13">
        <v>0</v>
      </c>
      <c r="DC553" s="13">
        <v>0</v>
      </c>
      <c r="DD553" s="13">
        <v>0</v>
      </c>
      <c r="DE553" s="13">
        <v>0</v>
      </c>
      <c r="DF553" s="13">
        <v>0</v>
      </c>
      <c r="DG553" s="13">
        <v>0</v>
      </c>
      <c r="DH553" s="13">
        <v>0</v>
      </c>
      <c r="DI553" s="13">
        <v>0</v>
      </c>
      <c r="DJ553" s="13">
        <v>0</v>
      </c>
      <c r="DK553" s="13">
        <v>0</v>
      </c>
      <c r="DL553" s="13">
        <v>0</v>
      </c>
      <c r="DM553" s="13">
        <v>0</v>
      </c>
      <c r="DN553" s="13">
        <v>0</v>
      </c>
      <c r="DO553" s="13">
        <v>0</v>
      </c>
      <c r="DP553" s="13">
        <v>0</v>
      </c>
      <c r="DQ553" s="13">
        <v>0</v>
      </c>
      <c r="DR553" s="13">
        <v>0</v>
      </c>
      <c r="DS553" s="13">
        <v>0</v>
      </c>
      <c r="DT553" s="13">
        <v>0</v>
      </c>
      <c r="DU553" s="13">
        <v>0</v>
      </c>
      <c r="DV553" s="13">
        <v>0</v>
      </c>
      <c r="DW553" s="13">
        <v>0</v>
      </c>
      <c r="DX553" s="13">
        <v>0</v>
      </c>
      <c r="DY553" s="13">
        <v>0</v>
      </c>
      <c r="DZ553" s="13">
        <v>0</v>
      </c>
      <c r="EA553" s="13">
        <v>0</v>
      </c>
      <c r="EB553" s="13">
        <v>0</v>
      </c>
      <c r="EC553" s="13">
        <v>0</v>
      </c>
      <c r="ED553" s="13">
        <v>0</v>
      </c>
      <c r="EE553" s="13">
        <v>0</v>
      </c>
      <c r="EF553" s="13">
        <v>0</v>
      </c>
      <c r="EG553">
        <v>0</v>
      </c>
      <c r="EH553">
        <v>0</v>
      </c>
      <c r="EI553">
        <v>0</v>
      </c>
      <c r="EJ553">
        <v>0</v>
      </c>
      <c r="EK553">
        <v>0</v>
      </c>
      <c r="EL553">
        <v>0</v>
      </c>
    </row>
    <row r="554" spans="1:142" x14ac:dyDescent="0.3">
      <c r="A554" t="s">
        <v>134</v>
      </c>
      <c r="B554" s="7">
        <v>97183</v>
      </c>
      <c r="C554">
        <v>71</v>
      </c>
      <c r="D554" t="s">
        <v>134</v>
      </c>
      <c r="G554" t="s">
        <v>1093</v>
      </c>
      <c r="H554" t="s">
        <v>1065</v>
      </c>
      <c r="I554" t="s">
        <v>1066</v>
      </c>
      <c r="J554" t="s">
        <v>1067</v>
      </c>
      <c r="K554" t="s">
        <v>1068</v>
      </c>
      <c r="L554" t="s">
        <v>1069</v>
      </c>
      <c r="M554" t="s">
        <v>1089</v>
      </c>
      <c r="N554" t="s">
        <v>1090</v>
      </c>
      <c r="O554" t="s">
        <v>1091</v>
      </c>
      <c r="P554" s="27">
        <f t="shared" si="8"/>
        <v>50</v>
      </c>
      <c r="Q554" t="s">
        <v>134</v>
      </c>
      <c r="R554" s="13">
        <v>0</v>
      </c>
      <c r="S554" s="13">
        <v>0</v>
      </c>
      <c r="T554" s="13">
        <v>0</v>
      </c>
      <c r="U554" s="13">
        <v>0</v>
      </c>
      <c r="V554" s="13">
        <v>0</v>
      </c>
      <c r="W554" s="13">
        <v>4</v>
      </c>
      <c r="X554" s="13">
        <v>28</v>
      </c>
      <c r="Y554" s="13">
        <v>2</v>
      </c>
      <c r="Z554" s="13">
        <v>0</v>
      </c>
      <c r="AA554" s="13">
        <v>0</v>
      </c>
      <c r="AB554" s="13">
        <v>0</v>
      </c>
      <c r="AC554" s="13">
        <v>0</v>
      </c>
      <c r="AD554" s="13">
        <v>0</v>
      </c>
      <c r="AE554" s="13">
        <v>0</v>
      </c>
      <c r="AF554" s="13">
        <v>0</v>
      </c>
      <c r="AG554" s="13">
        <v>0</v>
      </c>
      <c r="AH554" s="13">
        <v>0</v>
      </c>
      <c r="AI554" s="13">
        <v>6</v>
      </c>
      <c r="AJ554" s="13">
        <v>0</v>
      </c>
      <c r="AK554" s="13">
        <v>0</v>
      </c>
      <c r="AL554" s="13">
        <v>0</v>
      </c>
      <c r="AM554" s="13">
        <v>0</v>
      </c>
      <c r="AN554" s="13">
        <v>0</v>
      </c>
      <c r="AO554" s="13">
        <v>0</v>
      </c>
      <c r="AP554" s="13">
        <v>0</v>
      </c>
      <c r="AQ554" s="13">
        <v>0</v>
      </c>
      <c r="AR554" s="13">
        <v>1</v>
      </c>
      <c r="AS554" s="13">
        <v>0</v>
      </c>
      <c r="AT554" s="13">
        <v>0</v>
      </c>
      <c r="AU554" s="13">
        <v>0</v>
      </c>
      <c r="AV554" s="13">
        <v>0</v>
      </c>
      <c r="AW554" s="13">
        <v>0</v>
      </c>
      <c r="AX554" s="13">
        <v>0</v>
      </c>
      <c r="AY554" s="13">
        <v>8</v>
      </c>
      <c r="AZ554" s="13">
        <v>0</v>
      </c>
      <c r="BA554" s="13">
        <v>0</v>
      </c>
      <c r="BB554" s="13">
        <v>0</v>
      </c>
      <c r="BC554" s="13">
        <v>0</v>
      </c>
      <c r="BD554" s="13">
        <v>0</v>
      </c>
      <c r="BE554" s="13">
        <v>0</v>
      </c>
      <c r="BF554" s="13">
        <v>0</v>
      </c>
      <c r="BG554" s="13">
        <v>0</v>
      </c>
      <c r="BH554" s="13">
        <v>0</v>
      </c>
      <c r="BI554" s="13">
        <v>0</v>
      </c>
      <c r="BJ554" s="13">
        <v>0</v>
      </c>
      <c r="BK554" s="13">
        <v>0</v>
      </c>
      <c r="BL554" s="13">
        <v>0</v>
      </c>
      <c r="BM554" s="13">
        <v>0</v>
      </c>
      <c r="BN554" s="13">
        <v>0</v>
      </c>
      <c r="BO554" s="13">
        <v>0</v>
      </c>
      <c r="BP554" s="13">
        <v>0</v>
      </c>
      <c r="BQ554" s="13">
        <v>0</v>
      </c>
      <c r="BR554" s="13">
        <v>1</v>
      </c>
      <c r="BS554" s="13">
        <v>0</v>
      </c>
      <c r="BT554" s="13">
        <v>0</v>
      </c>
      <c r="BU554" s="13">
        <v>0</v>
      </c>
      <c r="BV554" s="13">
        <v>0</v>
      </c>
      <c r="BW554" s="13">
        <v>0</v>
      </c>
      <c r="BX554" s="13">
        <v>0</v>
      </c>
      <c r="BY554" s="13">
        <v>0</v>
      </c>
      <c r="BZ554" s="13">
        <v>0</v>
      </c>
      <c r="CA554" s="13">
        <v>0</v>
      </c>
      <c r="CB554" s="13">
        <v>0</v>
      </c>
      <c r="CC554" s="13">
        <v>0</v>
      </c>
      <c r="CD554" s="13">
        <v>0</v>
      </c>
      <c r="CE554" s="13">
        <v>0</v>
      </c>
      <c r="CF554" s="13">
        <v>0</v>
      </c>
      <c r="CG554" s="13">
        <v>0</v>
      </c>
      <c r="CH554" s="13">
        <v>0</v>
      </c>
      <c r="CI554" s="13">
        <v>0</v>
      </c>
      <c r="CJ554" s="13">
        <v>0</v>
      </c>
      <c r="CK554" s="13">
        <v>0</v>
      </c>
      <c r="CL554" s="13">
        <v>0</v>
      </c>
      <c r="CM554" s="13">
        <v>0</v>
      </c>
      <c r="CN554" s="13">
        <v>0</v>
      </c>
      <c r="CO554" s="13">
        <v>0</v>
      </c>
      <c r="CP554" s="13">
        <v>0</v>
      </c>
      <c r="CQ554" s="13">
        <v>0</v>
      </c>
      <c r="CR554" s="13">
        <v>0</v>
      </c>
      <c r="CS554" s="13">
        <v>0</v>
      </c>
      <c r="CT554" s="13">
        <v>0</v>
      </c>
      <c r="CU554" s="13">
        <v>0</v>
      </c>
      <c r="CV554" s="13">
        <v>0</v>
      </c>
      <c r="CW554" s="13">
        <v>0</v>
      </c>
      <c r="CX554" s="13">
        <v>0</v>
      </c>
      <c r="CY554" s="13">
        <v>0</v>
      </c>
      <c r="CZ554" s="13">
        <v>0</v>
      </c>
      <c r="DA554" s="13">
        <v>0</v>
      </c>
      <c r="DB554" s="13">
        <v>0</v>
      </c>
      <c r="DC554" s="13">
        <v>0</v>
      </c>
      <c r="DD554" s="13">
        <v>0</v>
      </c>
      <c r="DE554" s="13">
        <v>0</v>
      </c>
      <c r="DF554" s="13">
        <v>0</v>
      </c>
      <c r="DG554" s="13">
        <v>0</v>
      </c>
      <c r="DH554" s="13">
        <v>0</v>
      </c>
      <c r="DI554" s="13">
        <v>0</v>
      </c>
      <c r="DJ554" s="13">
        <v>0</v>
      </c>
      <c r="DK554" s="13">
        <v>0</v>
      </c>
      <c r="DL554" s="13">
        <v>0</v>
      </c>
      <c r="DM554" s="13">
        <v>0</v>
      </c>
      <c r="DN554" s="13">
        <v>0</v>
      </c>
      <c r="DO554" s="13">
        <v>0</v>
      </c>
      <c r="DP554" s="13">
        <v>0</v>
      </c>
      <c r="DQ554" s="13">
        <v>0</v>
      </c>
      <c r="DR554" s="13">
        <v>0</v>
      </c>
      <c r="DS554" s="13">
        <v>0</v>
      </c>
      <c r="DT554" s="13">
        <v>0</v>
      </c>
      <c r="DU554" s="13">
        <v>0</v>
      </c>
      <c r="DV554" s="13">
        <v>0</v>
      </c>
      <c r="DW554" s="13">
        <v>0</v>
      </c>
      <c r="DX554" s="13">
        <v>0</v>
      </c>
      <c r="DY554" s="13">
        <v>0</v>
      </c>
      <c r="DZ554" s="13">
        <v>0</v>
      </c>
      <c r="EA554" s="13">
        <v>0</v>
      </c>
      <c r="EB554" s="13">
        <v>0</v>
      </c>
      <c r="EC554" s="13">
        <v>0</v>
      </c>
      <c r="ED554" s="13">
        <v>0</v>
      </c>
      <c r="EE554" s="13">
        <v>0</v>
      </c>
      <c r="EF554" s="13">
        <v>0</v>
      </c>
      <c r="EG554">
        <v>0</v>
      </c>
      <c r="EH554">
        <v>0</v>
      </c>
      <c r="EI554">
        <v>0</v>
      </c>
      <c r="EJ554">
        <v>0</v>
      </c>
      <c r="EK554">
        <v>0</v>
      </c>
      <c r="EL554">
        <v>0</v>
      </c>
    </row>
    <row r="555" spans="1:142" x14ac:dyDescent="0.3">
      <c r="A555" t="s">
        <v>656</v>
      </c>
      <c r="B555" s="7">
        <v>95775</v>
      </c>
      <c r="C555">
        <v>71</v>
      </c>
      <c r="D555" t="s">
        <v>656</v>
      </c>
      <c r="H555" t="s">
        <v>1065</v>
      </c>
      <c r="I555" t="s">
        <v>1066</v>
      </c>
      <c r="J555" t="s">
        <v>1067</v>
      </c>
      <c r="K555" t="s">
        <v>1068</v>
      </c>
      <c r="L555" t="s">
        <v>1069</v>
      </c>
      <c r="M555" t="s">
        <v>1089</v>
      </c>
      <c r="N555" t="s">
        <v>1090</v>
      </c>
      <c r="O555" t="s">
        <v>1110</v>
      </c>
      <c r="P555" s="27">
        <f t="shared" si="8"/>
        <v>50</v>
      </c>
      <c r="Q555" t="s">
        <v>656</v>
      </c>
      <c r="R555" s="13">
        <v>0</v>
      </c>
      <c r="S555" s="13">
        <v>0</v>
      </c>
      <c r="T555" s="13">
        <v>0</v>
      </c>
      <c r="U555" s="13">
        <v>0</v>
      </c>
      <c r="V555" s="13">
        <v>40</v>
      </c>
      <c r="W555" s="13">
        <v>4</v>
      </c>
      <c r="X555" s="13">
        <v>0</v>
      </c>
      <c r="Y555" s="13">
        <v>0</v>
      </c>
      <c r="Z555" s="13">
        <v>0</v>
      </c>
      <c r="AA555" s="13">
        <v>1</v>
      </c>
      <c r="AB555" s="13">
        <v>0</v>
      </c>
      <c r="AC555" s="13">
        <v>0</v>
      </c>
      <c r="AD555" s="13">
        <v>0</v>
      </c>
      <c r="AE555" s="13">
        <v>3</v>
      </c>
      <c r="AF555" s="13">
        <v>0</v>
      </c>
      <c r="AG555" s="13">
        <v>0</v>
      </c>
      <c r="AH555" s="13">
        <v>0</v>
      </c>
      <c r="AI555" s="13">
        <v>1</v>
      </c>
      <c r="AJ555" s="13">
        <v>0</v>
      </c>
      <c r="AK555" s="13">
        <v>0</v>
      </c>
      <c r="AL555" s="13">
        <v>0</v>
      </c>
      <c r="AM555" s="13">
        <v>0</v>
      </c>
      <c r="AN555" s="13">
        <v>0</v>
      </c>
      <c r="AO555" s="13">
        <v>0</v>
      </c>
      <c r="AP555" s="13">
        <v>0</v>
      </c>
      <c r="AQ555" s="13">
        <v>0</v>
      </c>
      <c r="AR555" s="13">
        <v>0</v>
      </c>
      <c r="AS555" s="13">
        <v>0</v>
      </c>
      <c r="AT555" s="13">
        <v>0</v>
      </c>
      <c r="AU555" s="13">
        <v>0</v>
      </c>
      <c r="AV555" s="13">
        <v>0</v>
      </c>
      <c r="AW555" s="13">
        <v>0</v>
      </c>
      <c r="AX555" s="13">
        <v>0</v>
      </c>
      <c r="AY555" s="13">
        <v>0</v>
      </c>
      <c r="AZ555" s="13">
        <v>0</v>
      </c>
      <c r="BA555" s="13">
        <v>0</v>
      </c>
      <c r="BB555" s="13">
        <v>0</v>
      </c>
      <c r="BC555" s="13">
        <v>0</v>
      </c>
      <c r="BD555" s="13">
        <v>0</v>
      </c>
      <c r="BE555" s="13">
        <v>0</v>
      </c>
      <c r="BF555" s="13">
        <v>0</v>
      </c>
      <c r="BG555" s="13">
        <v>0</v>
      </c>
      <c r="BH555" s="13">
        <v>0</v>
      </c>
      <c r="BI555" s="13">
        <v>0</v>
      </c>
      <c r="BJ555" s="13">
        <v>0</v>
      </c>
      <c r="BK555" s="13">
        <v>0</v>
      </c>
      <c r="BL555" s="13">
        <v>0</v>
      </c>
      <c r="BM555" s="13">
        <v>0</v>
      </c>
      <c r="BN555" s="13">
        <v>0</v>
      </c>
      <c r="BO555" s="13">
        <v>0</v>
      </c>
      <c r="BP555" s="13">
        <v>0</v>
      </c>
      <c r="BQ555" s="13">
        <v>0</v>
      </c>
      <c r="BR555" s="13">
        <v>1</v>
      </c>
      <c r="BS555" s="13">
        <v>0</v>
      </c>
      <c r="BT555" s="13">
        <v>0</v>
      </c>
      <c r="BU555" s="13">
        <v>0</v>
      </c>
      <c r="BV555" s="13">
        <v>0</v>
      </c>
      <c r="BW555" s="13">
        <v>0</v>
      </c>
      <c r="BX555" s="13">
        <v>0</v>
      </c>
      <c r="BY555" s="13">
        <v>0</v>
      </c>
      <c r="BZ555" s="13">
        <v>0</v>
      </c>
      <c r="CA555" s="13">
        <v>0</v>
      </c>
      <c r="CB555" s="13">
        <v>0</v>
      </c>
      <c r="CC555" s="13">
        <v>0</v>
      </c>
      <c r="CD555" s="13">
        <v>0</v>
      </c>
      <c r="CE555" s="13">
        <v>0</v>
      </c>
      <c r="CF555" s="13">
        <v>0</v>
      </c>
      <c r="CG555" s="13">
        <v>0</v>
      </c>
      <c r="CH555" s="13">
        <v>0</v>
      </c>
      <c r="CI555" s="13">
        <v>0</v>
      </c>
      <c r="CJ555" s="13">
        <v>0</v>
      </c>
      <c r="CK555" s="13">
        <v>0</v>
      </c>
      <c r="CL555" s="13">
        <v>0</v>
      </c>
      <c r="CM555" s="13">
        <v>0</v>
      </c>
      <c r="CN555" s="13">
        <v>0</v>
      </c>
      <c r="CO555" s="13">
        <v>0</v>
      </c>
      <c r="CP555" s="13">
        <v>0</v>
      </c>
      <c r="CQ555" s="13">
        <v>0</v>
      </c>
      <c r="CR555" s="13">
        <v>0</v>
      </c>
      <c r="CS555" s="13">
        <v>0</v>
      </c>
      <c r="CT555" s="13">
        <v>0</v>
      </c>
      <c r="CU555" s="13">
        <v>0</v>
      </c>
      <c r="CV555" s="13">
        <v>0</v>
      </c>
      <c r="CW555" s="13">
        <v>0</v>
      </c>
      <c r="CX555" s="13">
        <v>0</v>
      </c>
      <c r="CY555" s="13">
        <v>0</v>
      </c>
      <c r="CZ555" s="13">
        <v>0</v>
      </c>
      <c r="DA555" s="13">
        <v>0</v>
      </c>
      <c r="DB555" s="13">
        <v>0</v>
      </c>
      <c r="DC555" s="13">
        <v>0</v>
      </c>
      <c r="DD555" s="13">
        <v>0</v>
      </c>
      <c r="DE555" s="13">
        <v>0</v>
      </c>
      <c r="DF555" s="13">
        <v>0</v>
      </c>
      <c r="DG555" s="13">
        <v>0</v>
      </c>
      <c r="DH555" s="13">
        <v>0</v>
      </c>
      <c r="DI555" s="13">
        <v>0</v>
      </c>
      <c r="DJ555" s="13">
        <v>0</v>
      </c>
      <c r="DK555" s="13">
        <v>0</v>
      </c>
      <c r="DL555" s="13">
        <v>0</v>
      </c>
      <c r="DM555" s="13">
        <v>0</v>
      </c>
      <c r="DN555" s="13">
        <v>0</v>
      </c>
      <c r="DO555" s="13">
        <v>0</v>
      </c>
      <c r="DP555" s="13">
        <v>0</v>
      </c>
      <c r="DQ555" s="13">
        <v>0</v>
      </c>
      <c r="DR555" s="13">
        <v>0</v>
      </c>
      <c r="DS555" s="13">
        <v>0</v>
      </c>
      <c r="DT555" s="13">
        <v>0</v>
      </c>
      <c r="DU555" s="13">
        <v>0</v>
      </c>
      <c r="DV555" s="13">
        <v>0</v>
      </c>
      <c r="DW555" s="13">
        <v>0</v>
      </c>
      <c r="DX555" s="13">
        <v>0</v>
      </c>
      <c r="DY555" s="13">
        <v>0</v>
      </c>
      <c r="DZ555" s="13">
        <v>0</v>
      </c>
      <c r="EA555" s="13">
        <v>0</v>
      </c>
      <c r="EB555" s="13">
        <v>0</v>
      </c>
      <c r="EC555" s="13">
        <v>0</v>
      </c>
      <c r="ED555" s="13">
        <v>0</v>
      </c>
      <c r="EE555" s="13">
        <v>0</v>
      </c>
      <c r="EF555" s="13">
        <v>0</v>
      </c>
      <c r="EG555">
        <v>0</v>
      </c>
      <c r="EH555">
        <v>0</v>
      </c>
      <c r="EI555">
        <v>0</v>
      </c>
      <c r="EJ555">
        <v>0</v>
      </c>
      <c r="EK555">
        <v>0</v>
      </c>
      <c r="EL555">
        <v>0</v>
      </c>
    </row>
    <row r="556" spans="1:142" x14ac:dyDescent="0.3">
      <c r="A556" t="s">
        <v>627</v>
      </c>
      <c r="B556" s="7">
        <v>100000</v>
      </c>
      <c r="C556">
        <v>71</v>
      </c>
      <c r="D556" t="s">
        <v>627</v>
      </c>
      <c r="G556" t="s">
        <v>1855</v>
      </c>
      <c r="H556" t="s">
        <v>1065</v>
      </c>
      <c r="I556" t="s">
        <v>1066</v>
      </c>
      <c r="J556" t="s">
        <v>1067</v>
      </c>
      <c r="K556" t="s">
        <v>1068</v>
      </c>
      <c r="L556" t="s">
        <v>1095</v>
      </c>
      <c r="M556" t="s">
        <v>1543</v>
      </c>
      <c r="N556" t="s">
        <v>1544</v>
      </c>
      <c r="O556" t="s">
        <v>1856</v>
      </c>
      <c r="P556" s="27">
        <f t="shared" si="8"/>
        <v>49</v>
      </c>
      <c r="Q556" t="s">
        <v>627</v>
      </c>
      <c r="R556" s="13">
        <v>0</v>
      </c>
      <c r="S556" s="13">
        <v>0</v>
      </c>
      <c r="T556" s="13">
        <v>0</v>
      </c>
      <c r="U556" s="13">
        <v>0</v>
      </c>
      <c r="V556" s="13">
        <v>0</v>
      </c>
      <c r="W556" s="13">
        <v>0</v>
      </c>
      <c r="X556" s="13">
        <v>0</v>
      </c>
      <c r="Y556" s="13">
        <v>0</v>
      </c>
      <c r="Z556" s="13">
        <v>0</v>
      </c>
      <c r="AA556" s="13">
        <v>0</v>
      </c>
      <c r="AB556" s="13">
        <v>0</v>
      </c>
      <c r="AC556" s="13">
        <v>0</v>
      </c>
      <c r="AD556" s="13">
        <v>0</v>
      </c>
      <c r="AE556" s="13">
        <v>0</v>
      </c>
      <c r="AF556" s="13">
        <v>0</v>
      </c>
      <c r="AG556" s="13">
        <v>0</v>
      </c>
      <c r="AH556" s="13">
        <v>0</v>
      </c>
      <c r="AI556" s="13">
        <v>0</v>
      </c>
      <c r="AJ556" s="13">
        <v>0</v>
      </c>
      <c r="AK556" s="13">
        <v>0</v>
      </c>
      <c r="AL556" s="13">
        <v>0</v>
      </c>
      <c r="AM556" s="13">
        <v>0</v>
      </c>
      <c r="AN556" s="13">
        <v>0</v>
      </c>
      <c r="AO556" s="13">
        <v>0</v>
      </c>
      <c r="AP556" s="13">
        <v>0</v>
      </c>
      <c r="AQ556" s="13">
        <v>0</v>
      </c>
      <c r="AR556" s="13">
        <v>0</v>
      </c>
      <c r="AS556" s="13">
        <v>0</v>
      </c>
      <c r="AT556" s="13">
        <v>0</v>
      </c>
      <c r="AU556" s="13">
        <v>0</v>
      </c>
      <c r="AV556" s="13">
        <v>0</v>
      </c>
      <c r="AW556" s="13">
        <v>0</v>
      </c>
      <c r="AX556" s="13">
        <v>0</v>
      </c>
      <c r="AY556" s="13">
        <v>0</v>
      </c>
      <c r="AZ556" s="13">
        <v>0</v>
      </c>
      <c r="BA556" s="13">
        <v>0</v>
      </c>
      <c r="BB556" s="13">
        <v>0</v>
      </c>
      <c r="BC556" s="13">
        <v>0</v>
      </c>
      <c r="BD556" s="13">
        <v>0</v>
      </c>
      <c r="BE556" s="13">
        <v>0</v>
      </c>
      <c r="BF556" s="13">
        <v>0</v>
      </c>
      <c r="BG556" s="13">
        <v>0</v>
      </c>
      <c r="BH556" s="13">
        <v>0</v>
      </c>
      <c r="BI556" s="13">
        <v>0</v>
      </c>
      <c r="BJ556" s="13">
        <v>0</v>
      </c>
      <c r="BK556" s="13">
        <v>0</v>
      </c>
      <c r="BL556" s="13">
        <v>49</v>
      </c>
      <c r="BM556" s="13">
        <v>0</v>
      </c>
      <c r="BN556" s="13">
        <v>0</v>
      </c>
      <c r="BO556" s="13">
        <v>0</v>
      </c>
      <c r="BP556" s="13">
        <v>0</v>
      </c>
      <c r="BQ556" s="13">
        <v>0</v>
      </c>
      <c r="BR556" s="13">
        <v>0</v>
      </c>
      <c r="BS556" s="13">
        <v>0</v>
      </c>
      <c r="BT556" s="13">
        <v>0</v>
      </c>
      <c r="BU556" s="13">
        <v>0</v>
      </c>
      <c r="BV556" s="13">
        <v>0</v>
      </c>
      <c r="BW556" s="13">
        <v>0</v>
      </c>
      <c r="BX556" s="13">
        <v>0</v>
      </c>
      <c r="BY556" s="13">
        <v>0</v>
      </c>
      <c r="BZ556" s="13">
        <v>0</v>
      </c>
      <c r="CA556" s="13">
        <v>0</v>
      </c>
      <c r="CB556" s="13">
        <v>0</v>
      </c>
      <c r="CC556" s="13">
        <v>0</v>
      </c>
      <c r="CD556" s="13">
        <v>0</v>
      </c>
      <c r="CE556" s="13">
        <v>0</v>
      </c>
      <c r="CF556" s="13">
        <v>0</v>
      </c>
      <c r="CG556" s="13">
        <v>0</v>
      </c>
      <c r="CH556" s="13">
        <v>0</v>
      </c>
      <c r="CI556" s="13">
        <v>0</v>
      </c>
      <c r="CJ556" s="13">
        <v>0</v>
      </c>
      <c r="CK556" s="13">
        <v>0</v>
      </c>
      <c r="CL556" s="13">
        <v>0</v>
      </c>
      <c r="CM556" s="13">
        <v>0</v>
      </c>
      <c r="CN556" s="13">
        <v>0</v>
      </c>
      <c r="CO556" s="13">
        <v>0</v>
      </c>
      <c r="CP556" s="13">
        <v>0</v>
      </c>
      <c r="CQ556" s="13">
        <v>0</v>
      </c>
      <c r="CR556" s="13">
        <v>0</v>
      </c>
      <c r="CS556" s="13">
        <v>0</v>
      </c>
      <c r="CT556" s="13">
        <v>0</v>
      </c>
      <c r="CU556" s="13">
        <v>0</v>
      </c>
      <c r="CV556" s="13">
        <v>0</v>
      </c>
      <c r="CW556" s="13">
        <v>0</v>
      </c>
      <c r="CX556" s="13">
        <v>0</v>
      </c>
      <c r="CY556" s="13">
        <v>0</v>
      </c>
      <c r="CZ556" s="13">
        <v>0</v>
      </c>
      <c r="DA556" s="13">
        <v>0</v>
      </c>
      <c r="DB556" s="13">
        <v>0</v>
      </c>
      <c r="DC556" s="13">
        <v>0</v>
      </c>
      <c r="DD556" s="13">
        <v>0</v>
      </c>
      <c r="DE556" s="13">
        <v>0</v>
      </c>
      <c r="DF556" s="13">
        <v>0</v>
      </c>
      <c r="DG556" s="13">
        <v>0</v>
      </c>
      <c r="DH556" s="13">
        <v>0</v>
      </c>
      <c r="DI556" s="13">
        <v>0</v>
      </c>
      <c r="DJ556" s="13">
        <v>0</v>
      </c>
      <c r="DK556" s="13">
        <v>0</v>
      </c>
      <c r="DL556" s="13">
        <v>0</v>
      </c>
      <c r="DM556" s="13">
        <v>0</v>
      </c>
      <c r="DN556" s="13">
        <v>0</v>
      </c>
      <c r="DO556" s="13">
        <v>0</v>
      </c>
      <c r="DP556" s="13">
        <v>0</v>
      </c>
      <c r="DQ556" s="13">
        <v>0</v>
      </c>
      <c r="DR556" s="13">
        <v>0</v>
      </c>
      <c r="DS556" s="13">
        <v>0</v>
      </c>
      <c r="DT556" s="13">
        <v>0</v>
      </c>
      <c r="DU556" s="13">
        <v>0</v>
      </c>
      <c r="DV556" s="13">
        <v>0</v>
      </c>
      <c r="DW556" s="13">
        <v>0</v>
      </c>
      <c r="DX556" s="13">
        <v>0</v>
      </c>
      <c r="DY556" s="13">
        <v>0</v>
      </c>
      <c r="DZ556" s="13">
        <v>0</v>
      </c>
      <c r="EA556" s="13">
        <v>0</v>
      </c>
      <c r="EB556" s="13">
        <v>0</v>
      </c>
      <c r="EC556" s="13">
        <v>0</v>
      </c>
      <c r="ED556" s="13">
        <v>0</v>
      </c>
      <c r="EE556" s="13">
        <v>0</v>
      </c>
      <c r="EF556" s="13">
        <v>0</v>
      </c>
      <c r="EG556">
        <v>0</v>
      </c>
      <c r="EH556">
        <v>0</v>
      </c>
      <c r="EI556">
        <v>0</v>
      </c>
      <c r="EJ556">
        <v>0</v>
      </c>
      <c r="EK556">
        <v>0</v>
      </c>
      <c r="EL556">
        <v>0</v>
      </c>
    </row>
    <row r="557" spans="1:142" x14ac:dyDescent="0.3">
      <c r="A557" t="s">
        <v>654</v>
      </c>
      <c r="B557" s="7">
        <v>91429</v>
      </c>
      <c r="C557">
        <v>70</v>
      </c>
      <c r="D557" t="s">
        <v>654</v>
      </c>
      <c r="H557" t="s">
        <v>1065</v>
      </c>
      <c r="I557" t="s">
        <v>1066</v>
      </c>
      <c r="J557" t="s">
        <v>1067</v>
      </c>
      <c r="K557" t="s">
        <v>1068</v>
      </c>
      <c r="L557" t="s">
        <v>1099</v>
      </c>
      <c r="M557" t="s">
        <v>1113</v>
      </c>
      <c r="N557" t="s">
        <v>1114</v>
      </c>
      <c r="P557" s="27">
        <f t="shared" si="8"/>
        <v>48</v>
      </c>
      <c r="Q557" t="s">
        <v>654</v>
      </c>
      <c r="R557" s="13">
        <v>0</v>
      </c>
      <c r="S557" s="13">
        <v>0</v>
      </c>
      <c r="T557" s="13">
        <v>0</v>
      </c>
      <c r="U557" s="13">
        <v>0</v>
      </c>
      <c r="V557" s="13">
        <v>0</v>
      </c>
      <c r="W557" s="13">
        <v>0</v>
      </c>
      <c r="X557" s="13">
        <v>0</v>
      </c>
      <c r="Y557" s="13">
        <v>0</v>
      </c>
      <c r="Z557" s="13">
        <v>0</v>
      </c>
      <c r="AA557" s="13">
        <v>0</v>
      </c>
      <c r="AB557" s="13">
        <v>0</v>
      </c>
      <c r="AC557" s="13">
        <v>0</v>
      </c>
      <c r="AD557" s="13">
        <v>0</v>
      </c>
      <c r="AE557" s="13">
        <v>0</v>
      </c>
      <c r="AF557" s="13">
        <v>0</v>
      </c>
      <c r="AG557" s="13">
        <v>0</v>
      </c>
      <c r="AH557" s="13">
        <v>0</v>
      </c>
      <c r="AI557" s="13">
        <v>0</v>
      </c>
      <c r="AJ557" s="13">
        <v>0</v>
      </c>
      <c r="AK557" s="13">
        <v>0</v>
      </c>
      <c r="AL557" s="13">
        <v>0</v>
      </c>
      <c r="AM557" s="13">
        <v>0</v>
      </c>
      <c r="AN557" s="13">
        <v>0</v>
      </c>
      <c r="AO557" s="13">
        <v>0</v>
      </c>
      <c r="AP557" s="13">
        <v>0</v>
      </c>
      <c r="AQ557" s="13">
        <v>0</v>
      </c>
      <c r="AR557" s="13">
        <v>0</v>
      </c>
      <c r="AS557" s="13">
        <v>0</v>
      </c>
      <c r="AT557" s="13">
        <v>0</v>
      </c>
      <c r="AU557" s="13">
        <v>0</v>
      </c>
      <c r="AV557" s="13">
        <v>0</v>
      </c>
      <c r="AW557" s="13">
        <v>0</v>
      </c>
      <c r="AX557" s="13">
        <v>0</v>
      </c>
      <c r="AY557" s="13">
        <v>0</v>
      </c>
      <c r="AZ557" s="13">
        <v>0</v>
      </c>
      <c r="BA557" s="13">
        <v>0</v>
      </c>
      <c r="BB557" s="13">
        <v>0</v>
      </c>
      <c r="BC557" s="13">
        <v>0</v>
      </c>
      <c r="BD557" s="13">
        <v>0</v>
      </c>
      <c r="BE557" s="13">
        <v>0</v>
      </c>
      <c r="BF557" s="13">
        <v>0</v>
      </c>
      <c r="BG557" s="13">
        <v>0</v>
      </c>
      <c r="BH557" s="13">
        <v>48</v>
      </c>
      <c r="BI557" s="13">
        <v>0</v>
      </c>
      <c r="BJ557" s="13">
        <v>0</v>
      </c>
      <c r="BK557" s="13">
        <v>0</v>
      </c>
      <c r="BL557" s="13">
        <v>0</v>
      </c>
      <c r="BM557" s="13">
        <v>0</v>
      </c>
      <c r="BN557" s="13">
        <v>0</v>
      </c>
      <c r="BO557" s="13">
        <v>0</v>
      </c>
      <c r="BP557" s="13">
        <v>0</v>
      </c>
      <c r="BQ557" s="13">
        <v>0</v>
      </c>
      <c r="BR557" s="13">
        <v>0</v>
      </c>
      <c r="BS557" s="13">
        <v>0</v>
      </c>
      <c r="BT557" s="13">
        <v>0</v>
      </c>
      <c r="BU557" s="13">
        <v>0</v>
      </c>
      <c r="BV557" s="13">
        <v>0</v>
      </c>
      <c r="BW557" s="13">
        <v>0</v>
      </c>
      <c r="BX557" s="13">
        <v>0</v>
      </c>
      <c r="BY557" s="13">
        <v>0</v>
      </c>
      <c r="BZ557" s="13">
        <v>0</v>
      </c>
      <c r="CA557" s="13">
        <v>0</v>
      </c>
      <c r="CB557" s="13">
        <v>0</v>
      </c>
      <c r="CC557" s="13">
        <v>0</v>
      </c>
      <c r="CD557" s="13">
        <v>0</v>
      </c>
      <c r="CE557" s="13">
        <v>0</v>
      </c>
      <c r="CF557" s="13">
        <v>0</v>
      </c>
      <c r="CG557" s="13">
        <v>0</v>
      </c>
      <c r="CH557" s="13">
        <v>0</v>
      </c>
      <c r="CI557" s="13">
        <v>0</v>
      </c>
      <c r="CJ557" s="13">
        <v>0</v>
      </c>
      <c r="CK557" s="13">
        <v>0</v>
      </c>
      <c r="CL557" s="13">
        <v>0</v>
      </c>
      <c r="CM557" s="13">
        <v>0</v>
      </c>
      <c r="CN557" s="13">
        <v>0</v>
      </c>
      <c r="CO557" s="13">
        <v>0</v>
      </c>
      <c r="CP557" s="13">
        <v>0</v>
      </c>
      <c r="CQ557" s="13">
        <v>0</v>
      </c>
      <c r="CR557" s="13">
        <v>0</v>
      </c>
      <c r="CS557" s="13">
        <v>0</v>
      </c>
      <c r="CT557" s="13">
        <v>0</v>
      </c>
      <c r="CU557" s="13">
        <v>0</v>
      </c>
      <c r="CV557" s="13">
        <v>0</v>
      </c>
      <c r="CW557" s="13">
        <v>0</v>
      </c>
      <c r="CX557" s="13">
        <v>0</v>
      </c>
      <c r="CY557" s="13">
        <v>0</v>
      </c>
      <c r="CZ557" s="13">
        <v>0</v>
      </c>
      <c r="DA557" s="13">
        <v>0</v>
      </c>
      <c r="DB557" s="13">
        <v>0</v>
      </c>
      <c r="DC557" s="13">
        <v>0</v>
      </c>
      <c r="DD557" s="13">
        <v>0</v>
      </c>
      <c r="DE557" s="13">
        <v>0</v>
      </c>
      <c r="DF557" s="13">
        <v>0</v>
      </c>
      <c r="DG557" s="13">
        <v>0</v>
      </c>
      <c r="DH557" s="13">
        <v>0</v>
      </c>
      <c r="DI557" s="13">
        <v>0</v>
      </c>
      <c r="DJ557" s="13">
        <v>0</v>
      </c>
      <c r="DK557" s="13">
        <v>0</v>
      </c>
      <c r="DL557" s="13">
        <v>0</v>
      </c>
      <c r="DM557" s="13">
        <v>0</v>
      </c>
      <c r="DN557" s="13">
        <v>0</v>
      </c>
      <c r="DO557" s="13">
        <v>0</v>
      </c>
      <c r="DP557" s="13">
        <v>0</v>
      </c>
      <c r="DQ557" s="13">
        <v>0</v>
      </c>
      <c r="DR557" s="13">
        <v>0</v>
      </c>
      <c r="DS557" s="13">
        <v>0</v>
      </c>
      <c r="DT557" s="13">
        <v>0</v>
      </c>
      <c r="DU557" s="13">
        <v>0</v>
      </c>
      <c r="DV557" s="13">
        <v>0</v>
      </c>
      <c r="DW557" s="13">
        <v>0</v>
      </c>
      <c r="DX557" s="13">
        <v>0</v>
      </c>
      <c r="DY557" s="13">
        <v>0</v>
      </c>
      <c r="DZ557" s="13">
        <v>0</v>
      </c>
      <c r="EA557" s="13">
        <v>0</v>
      </c>
      <c r="EB557" s="13">
        <v>0</v>
      </c>
      <c r="EC557" s="13">
        <v>0</v>
      </c>
      <c r="ED557" s="13">
        <v>0</v>
      </c>
      <c r="EE557" s="13">
        <v>0</v>
      </c>
      <c r="EF557" s="13">
        <v>0</v>
      </c>
      <c r="EG557">
        <v>0</v>
      </c>
      <c r="EH557">
        <v>0</v>
      </c>
      <c r="EI557">
        <v>0</v>
      </c>
      <c r="EJ557">
        <v>0</v>
      </c>
      <c r="EK557">
        <v>0</v>
      </c>
      <c r="EL557">
        <v>0</v>
      </c>
    </row>
    <row r="558" spans="1:142" x14ac:dyDescent="0.3">
      <c r="A558" t="s">
        <v>717</v>
      </c>
      <c r="B558" s="7">
        <v>100000</v>
      </c>
      <c r="C558">
        <v>71</v>
      </c>
      <c r="D558" t="s">
        <v>717</v>
      </c>
      <c r="G558" t="s">
        <v>1947</v>
      </c>
      <c r="H558" t="s">
        <v>1065</v>
      </c>
      <c r="I558" t="s">
        <v>1066</v>
      </c>
      <c r="J558" t="s">
        <v>1067</v>
      </c>
      <c r="K558" t="s">
        <v>1068</v>
      </c>
      <c r="L558" t="s">
        <v>1099</v>
      </c>
      <c r="M558" t="s">
        <v>1320</v>
      </c>
      <c r="N558" t="s">
        <v>1380</v>
      </c>
      <c r="O558" t="s">
        <v>1381</v>
      </c>
      <c r="P558" s="27">
        <f t="shared" si="8"/>
        <v>48</v>
      </c>
      <c r="Q558" t="s">
        <v>717</v>
      </c>
      <c r="R558" s="13">
        <v>0</v>
      </c>
      <c r="S558" s="13">
        <v>0</v>
      </c>
      <c r="T558" s="13">
        <v>0</v>
      </c>
      <c r="U558" s="13">
        <v>1</v>
      </c>
      <c r="V558" s="13">
        <v>0</v>
      </c>
      <c r="W558" s="13">
        <v>0</v>
      </c>
      <c r="X558" s="13">
        <v>0</v>
      </c>
      <c r="Y558" s="13">
        <v>0</v>
      </c>
      <c r="Z558" s="13">
        <v>0</v>
      </c>
      <c r="AA558" s="13">
        <v>0</v>
      </c>
      <c r="AB558" s="13">
        <v>0</v>
      </c>
      <c r="AC558" s="13">
        <v>0</v>
      </c>
      <c r="AD558" s="13">
        <v>0</v>
      </c>
      <c r="AE558" s="13">
        <v>0</v>
      </c>
      <c r="AF558" s="13">
        <v>0</v>
      </c>
      <c r="AG558" s="13">
        <v>0</v>
      </c>
      <c r="AH558" s="13">
        <v>0</v>
      </c>
      <c r="AI558" s="13">
        <v>0</v>
      </c>
      <c r="AJ558" s="13">
        <v>0</v>
      </c>
      <c r="AK558" s="13">
        <v>0</v>
      </c>
      <c r="AL558" s="13">
        <v>6</v>
      </c>
      <c r="AM558" s="13">
        <v>0</v>
      </c>
      <c r="AN558" s="13">
        <v>0</v>
      </c>
      <c r="AO558" s="13">
        <v>0</v>
      </c>
      <c r="AP558" s="13">
        <v>0</v>
      </c>
      <c r="AQ558" s="13">
        <v>0</v>
      </c>
      <c r="AR558" s="13">
        <v>0</v>
      </c>
      <c r="AS558" s="13">
        <v>0</v>
      </c>
      <c r="AT558" s="13">
        <v>0</v>
      </c>
      <c r="AU558" s="13">
        <v>0</v>
      </c>
      <c r="AV558" s="13">
        <v>0</v>
      </c>
      <c r="AW558" s="13">
        <v>0</v>
      </c>
      <c r="AX558" s="13">
        <v>0</v>
      </c>
      <c r="AY558" s="13">
        <v>0</v>
      </c>
      <c r="AZ558" s="13">
        <v>0</v>
      </c>
      <c r="BA558" s="13">
        <v>0</v>
      </c>
      <c r="BB558" s="13">
        <v>0</v>
      </c>
      <c r="BC558" s="13">
        <v>0</v>
      </c>
      <c r="BD558" s="13">
        <v>0</v>
      </c>
      <c r="BE558" s="13">
        <v>0</v>
      </c>
      <c r="BF558" s="13">
        <v>0</v>
      </c>
      <c r="BG558" s="13">
        <v>0</v>
      </c>
      <c r="BH558" s="13">
        <v>0</v>
      </c>
      <c r="BI558" s="13">
        <v>0</v>
      </c>
      <c r="BJ558" s="13">
        <v>0</v>
      </c>
      <c r="BK558" s="13">
        <v>0</v>
      </c>
      <c r="BL558" s="13">
        <v>0</v>
      </c>
      <c r="BM558" s="13">
        <v>0</v>
      </c>
      <c r="BN558" s="13">
        <v>0</v>
      </c>
      <c r="BO558" s="13">
        <v>0</v>
      </c>
      <c r="BP558" s="13">
        <v>0</v>
      </c>
      <c r="BQ558" s="13">
        <v>0</v>
      </c>
      <c r="BR558" s="13">
        <v>0</v>
      </c>
      <c r="BS558" s="13">
        <v>0</v>
      </c>
      <c r="BT558" s="13">
        <v>0</v>
      </c>
      <c r="BU558" s="13">
        <v>0</v>
      </c>
      <c r="BV558" s="13">
        <v>0</v>
      </c>
      <c r="BW558" s="13">
        <v>0</v>
      </c>
      <c r="BX558" s="13">
        <v>0</v>
      </c>
      <c r="BY558" s="13">
        <v>0</v>
      </c>
      <c r="BZ558" s="13">
        <v>0</v>
      </c>
      <c r="CA558" s="13">
        <v>0</v>
      </c>
      <c r="CB558" s="13">
        <v>0</v>
      </c>
      <c r="CC558" s="13">
        <v>0</v>
      </c>
      <c r="CD558" s="13">
        <v>0</v>
      </c>
      <c r="CE558" s="13">
        <v>0</v>
      </c>
      <c r="CF558" s="13">
        <v>0</v>
      </c>
      <c r="CG558" s="13">
        <v>0</v>
      </c>
      <c r="CH558" s="13">
        <v>0</v>
      </c>
      <c r="CI558" s="13">
        <v>0</v>
      </c>
      <c r="CJ558" s="13">
        <v>0</v>
      </c>
      <c r="CK558" s="13">
        <v>0</v>
      </c>
      <c r="CL558" s="13">
        <v>0</v>
      </c>
      <c r="CM558" s="13">
        <v>0</v>
      </c>
      <c r="CN558" s="13">
        <v>0</v>
      </c>
      <c r="CO558" s="13">
        <v>0</v>
      </c>
      <c r="CP558" s="13">
        <v>0</v>
      </c>
      <c r="CQ558" s="13">
        <v>1</v>
      </c>
      <c r="CR558" s="13">
        <v>0</v>
      </c>
      <c r="CS558" s="13">
        <v>0</v>
      </c>
      <c r="CT558" s="13">
        <v>0</v>
      </c>
      <c r="CU558" s="13">
        <v>0</v>
      </c>
      <c r="CV558" s="13">
        <v>0</v>
      </c>
      <c r="CW558" s="13">
        <v>0</v>
      </c>
      <c r="CX558" s="13">
        <v>0</v>
      </c>
      <c r="CY558" s="13">
        <v>0</v>
      </c>
      <c r="CZ558" s="13">
        <v>40</v>
      </c>
      <c r="DA558" s="13">
        <v>0</v>
      </c>
      <c r="DB558" s="13">
        <v>0</v>
      </c>
      <c r="DC558" s="13">
        <v>0</v>
      </c>
      <c r="DD558" s="13">
        <v>0</v>
      </c>
      <c r="DE558" s="13">
        <v>0</v>
      </c>
      <c r="DF558" s="13">
        <v>0</v>
      </c>
      <c r="DG558" s="13">
        <v>0</v>
      </c>
      <c r="DH558" s="13">
        <v>0</v>
      </c>
      <c r="DI558" s="13">
        <v>0</v>
      </c>
      <c r="DJ558" s="13">
        <v>0</v>
      </c>
      <c r="DK558" s="13">
        <v>0</v>
      </c>
      <c r="DL558" s="13">
        <v>0</v>
      </c>
      <c r="DM558" s="13">
        <v>0</v>
      </c>
      <c r="DN558" s="13">
        <v>0</v>
      </c>
      <c r="DO558" s="13">
        <v>0</v>
      </c>
      <c r="DP558" s="13">
        <v>0</v>
      </c>
      <c r="DQ558" s="13">
        <v>0</v>
      </c>
      <c r="DR558" s="13">
        <v>0</v>
      </c>
      <c r="DS558" s="13">
        <v>0</v>
      </c>
      <c r="DT558" s="13">
        <v>0</v>
      </c>
      <c r="DU558" s="13">
        <v>0</v>
      </c>
      <c r="DV558" s="13">
        <v>0</v>
      </c>
      <c r="DW558" s="13">
        <v>0</v>
      </c>
      <c r="DX558" s="13">
        <v>0</v>
      </c>
      <c r="DY558" s="13">
        <v>0</v>
      </c>
      <c r="DZ558" s="13">
        <v>0</v>
      </c>
      <c r="EA558" s="13">
        <v>0</v>
      </c>
      <c r="EB558" s="13">
        <v>0</v>
      </c>
      <c r="EC558" s="13">
        <v>0</v>
      </c>
      <c r="ED558" s="13">
        <v>0</v>
      </c>
      <c r="EE558" s="13">
        <v>0</v>
      </c>
      <c r="EF558" s="13">
        <v>0</v>
      </c>
      <c r="EG558">
        <v>0</v>
      </c>
      <c r="EH558">
        <v>0</v>
      </c>
      <c r="EI558">
        <v>0</v>
      </c>
      <c r="EJ558">
        <v>0</v>
      </c>
      <c r="EK558">
        <v>0</v>
      </c>
      <c r="EL558">
        <v>0</v>
      </c>
    </row>
    <row r="559" spans="1:142" x14ac:dyDescent="0.3">
      <c r="A559" t="s">
        <v>901</v>
      </c>
      <c r="B559" s="7">
        <v>94203</v>
      </c>
      <c r="C559">
        <v>69</v>
      </c>
      <c r="D559" t="s">
        <v>901</v>
      </c>
      <c r="G559" t="s">
        <v>1733</v>
      </c>
      <c r="H559" t="s">
        <v>1065</v>
      </c>
      <c r="I559" t="s">
        <v>1066</v>
      </c>
      <c r="J559" t="s">
        <v>1067</v>
      </c>
      <c r="K559" t="s">
        <v>1068</v>
      </c>
      <c r="L559" t="s">
        <v>1099</v>
      </c>
      <c r="M559" t="s">
        <v>1320</v>
      </c>
      <c r="N559" t="s">
        <v>1340</v>
      </c>
      <c r="O559" t="s">
        <v>1734</v>
      </c>
      <c r="P559" s="27">
        <f t="shared" si="8"/>
        <v>48</v>
      </c>
      <c r="Q559" t="s">
        <v>901</v>
      </c>
      <c r="R559" s="13">
        <v>0</v>
      </c>
      <c r="S559" s="13">
        <v>0</v>
      </c>
      <c r="T559" s="13">
        <v>0</v>
      </c>
      <c r="U559" s="13">
        <v>0</v>
      </c>
      <c r="V559" s="13">
        <v>0</v>
      </c>
      <c r="W559" s="13">
        <v>0</v>
      </c>
      <c r="X559" s="13">
        <v>0</v>
      </c>
      <c r="Y559" s="13">
        <v>0</v>
      </c>
      <c r="Z559" s="13">
        <v>0</v>
      </c>
      <c r="AA559" s="13">
        <v>0</v>
      </c>
      <c r="AB559" s="13">
        <v>0</v>
      </c>
      <c r="AC559" s="13">
        <v>0</v>
      </c>
      <c r="AD559" s="13">
        <v>0</v>
      </c>
      <c r="AE559" s="13">
        <v>0</v>
      </c>
      <c r="AF559" s="13">
        <v>0</v>
      </c>
      <c r="AG559" s="13">
        <v>0</v>
      </c>
      <c r="AH559" s="13">
        <v>0</v>
      </c>
      <c r="AI559" s="13">
        <v>0</v>
      </c>
      <c r="AJ559" s="13">
        <v>0</v>
      </c>
      <c r="AK559" s="13">
        <v>0</v>
      </c>
      <c r="AL559" s="13">
        <v>0</v>
      </c>
      <c r="AM559" s="13">
        <v>0</v>
      </c>
      <c r="AN559" s="13">
        <v>0</v>
      </c>
      <c r="AO559" s="13">
        <v>0</v>
      </c>
      <c r="AP559" s="13">
        <v>0</v>
      </c>
      <c r="AQ559" s="13">
        <v>0</v>
      </c>
      <c r="AR559" s="13">
        <v>0</v>
      </c>
      <c r="AS559" s="13">
        <v>0</v>
      </c>
      <c r="AT559" s="13">
        <v>0</v>
      </c>
      <c r="AU559" s="13">
        <v>0</v>
      </c>
      <c r="AV559" s="13">
        <v>0</v>
      </c>
      <c r="AW559" s="13">
        <v>0</v>
      </c>
      <c r="AX559" s="13">
        <v>0</v>
      </c>
      <c r="AY559" s="13">
        <v>0</v>
      </c>
      <c r="AZ559" s="13">
        <v>0</v>
      </c>
      <c r="BA559" s="13">
        <v>0</v>
      </c>
      <c r="BB559" s="13">
        <v>0</v>
      </c>
      <c r="BC559" s="13">
        <v>0</v>
      </c>
      <c r="BD559" s="13">
        <v>0</v>
      </c>
      <c r="BE559" s="13">
        <v>0</v>
      </c>
      <c r="BF559" s="13">
        <v>0</v>
      </c>
      <c r="BG559" s="13">
        <v>0</v>
      </c>
      <c r="BH559" s="13">
        <v>0</v>
      </c>
      <c r="BI559" s="13">
        <v>0</v>
      </c>
      <c r="BJ559" s="13">
        <v>0</v>
      </c>
      <c r="BK559" s="13">
        <v>0</v>
      </c>
      <c r="BL559" s="13">
        <v>0</v>
      </c>
      <c r="BM559" s="13">
        <v>0</v>
      </c>
      <c r="BN559" s="13">
        <v>0</v>
      </c>
      <c r="BO559" s="13">
        <v>0</v>
      </c>
      <c r="BP559" s="13">
        <v>0</v>
      </c>
      <c r="BQ559" s="13">
        <v>48</v>
      </c>
      <c r="BR559" s="13">
        <v>0</v>
      </c>
      <c r="BS559" s="13">
        <v>0</v>
      </c>
      <c r="BT559" s="13">
        <v>0</v>
      </c>
      <c r="BU559" s="13">
        <v>0</v>
      </c>
      <c r="BV559" s="13">
        <v>0</v>
      </c>
      <c r="BW559" s="13">
        <v>0</v>
      </c>
      <c r="BX559" s="13">
        <v>0</v>
      </c>
      <c r="BY559" s="13">
        <v>0</v>
      </c>
      <c r="BZ559" s="13">
        <v>0</v>
      </c>
      <c r="CA559" s="13">
        <v>0</v>
      </c>
      <c r="CB559" s="13">
        <v>0</v>
      </c>
      <c r="CC559" s="13">
        <v>0</v>
      </c>
      <c r="CD559" s="13">
        <v>0</v>
      </c>
      <c r="CE559" s="13">
        <v>0</v>
      </c>
      <c r="CF559" s="13">
        <v>0</v>
      </c>
      <c r="CG559" s="13">
        <v>0</v>
      </c>
      <c r="CH559" s="13">
        <v>0</v>
      </c>
      <c r="CI559" s="13">
        <v>0</v>
      </c>
      <c r="CJ559" s="13">
        <v>0</v>
      </c>
      <c r="CK559" s="13">
        <v>0</v>
      </c>
      <c r="CL559" s="13">
        <v>0</v>
      </c>
      <c r="CM559" s="13">
        <v>0</v>
      </c>
      <c r="CN559" s="13">
        <v>0</v>
      </c>
      <c r="CO559" s="13">
        <v>0</v>
      </c>
      <c r="CP559" s="13">
        <v>0</v>
      </c>
      <c r="CQ559" s="13">
        <v>0</v>
      </c>
      <c r="CR559" s="13">
        <v>0</v>
      </c>
      <c r="CS559" s="13">
        <v>0</v>
      </c>
      <c r="CT559" s="13">
        <v>0</v>
      </c>
      <c r="CU559" s="13">
        <v>0</v>
      </c>
      <c r="CV559" s="13">
        <v>0</v>
      </c>
      <c r="CW559" s="13">
        <v>0</v>
      </c>
      <c r="CX559" s="13">
        <v>0</v>
      </c>
      <c r="CY559" s="13">
        <v>0</v>
      </c>
      <c r="CZ559" s="13">
        <v>0</v>
      </c>
      <c r="DA559" s="13">
        <v>0</v>
      </c>
      <c r="DB559" s="13">
        <v>0</v>
      </c>
      <c r="DC559" s="13">
        <v>0</v>
      </c>
      <c r="DD559" s="13">
        <v>0</v>
      </c>
      <c r="DE559" s="13">
        <v>0</v>
      </c>
      <c r="DF559" s="13">
        <v>0</v>
      </c>
      <c r="DG559" s="13">
        <v>0</v>
      </c>
      <c r="DH559" s="13">
        <v>0</v>
      </c>
      <c r="DI559" s="13">
        <v>0</v>
      </c>
      <c r="DJ559" s="13">
        <v>0</v>
      </c>
      <c r="DK559" s="13">
        <v>0</v>
      </c>
      <c r="DL559" s="13">
        <v>0</v>
      </c>
      <c r="DM559" s="13">
        <v>0</v>
      </c>
      <c r="DN559" s="13">
        <v>0</v>
      </c>
      <c r="DO559" s="13">
        <v>0</v>
      </c>
      <c r="DP559" s="13">
        <v>0</v>
      </c>
      <c r="DQ559" s="13">
        <v>0</v>
      </c>
      <c r="DR559" s="13">
        <v>0</v>
      </c>
      <c r="DS559" s="13">
        <v>0</v>
      </c>
      <c r="DT559" s="13">
        <v>0</v>
      </c>
      <c r="DU559" s="13">
        <v>0</v>
      </c>
      <c r="DV559" s="13">
        <v>0</v>
      </c>
      <c r="DW559" s="13">
        <v>0</v>
      </c>
      <c r="DX559" s="13">
        <v>0</v>
      </c>
      <c r="DY559" s="13">
        <v>0</v>
      </c>
      <c r="DZ559" s="13">
        <v>0</v>
      </c>
      <c r="EA559" s="13">
        <v>0</v>
      </c>
      <c r="EB559" s="13">
        <v>0</v>
      </c>
      <c r="EC559" s="13">
        <v>0</v>
      </c>
      <c r="ED559" s="13">
        <v>0</v>
      </c>
      <c r="EE559" s="13">
        <v>0</v>
      </c>
      <c r="EF559" s="13">
        <v>0</v>
      </c>
      <c r="EG559">
        <v>0</v>
      </c>
      <c r="EH559">
        <v>0</v>
      </c>
      <c r="EI559">
        <v>0</v>
      </c>
      <c r="EJ559">
        <v>0</v>
      </c>
      <c r="EK559">
        <v>0</v>
      </c>
      <c r="EL559">
        <v>0</v>
      </c>
    </row>
    <row r="560" spans="1:142" x14ac:dyDescent="0.3">
      <c r="A560" t="s">
        <v>626</v>
      </c>
      <c r="B560" s="7">
        <v>100000</v>
      </c>
      <c r="C560">
        <v>71</v>
      </c>
      <c r="D560" t="s">
        <v>626</v>
      </c>
      <c r="H560" t="s">
        <v>1065</v>
      </c>
      <c r="I560" t="s">
        <v>1066</v>
      </c>
      <c r="J560" t="s">
        <v>1067</v>
      </c>
      <c r="K560" t="s">
        <v>1068</v>
      </c>
      <c r="L560" t="s">
        <v>1095</v>
      </c>
      <c r="M560" t="s">
        <v>1222</v>
      </c>
      <c r="N560" t="s">
        <v>1223</v>
      </c>
      <c r="O560" t="s">
        <v>1854</v>
      </c>
      <c r="P560" s="27">
        <f t="shared" si="8"/>
        <v>48</v>
      </c>
      <c r="Q560" t="s">
        <v>626</v>
      </c>
      <c r="R560" s="13">
        <v>0</v>
      </c>
      <c r="S560" s="13">
        <v>0</v>
      </c>
      <c r="T560" s="13">
        <v>0</v>
      </c>
      <c r="U560" s="13">
        <v>0</v>
      </c>
      <c r="V560" s="13">
        <v>0</v>
      </c>
      <c r="W560" s="13">
        <v>0</v>
      </c>
      <c r="X560" s="13">
        <v>0</v>
      </c>
      <c r="Y560" s="13">
        <v>0</v>
      </c>
      <c r="Z560" s="13">
        <v>0</v>
      </c>
      <c r="AA560" s="13">
        <v>0</v>
      </c>
      <c r="AB560" s="13">
        <v>0</v>
      </c>
      <c r="AC560" s="13">
        <v>0</v>
      </c>
      <c r="AD560" s="13">
        <v>0</v>
      </c>
      <c r="AE560" s="13">
        <v>48</v>
      </c>
      <c r="AF560" s="13">
        <v>0</v>
      </c>
      <c r="AG560" s="13">
        <v>0</v>
      </c>
      <c r="AH560" s="13">
        <v>0</v>
      </c>
      <c r="AI560" s="13">
        <v>0</v>
      </c>
      <c r="AJ560" s="13">
        <v>0</v>
      </c>
      <c r="AK560" s="13">
        <v>0</v>
      </c>
      <c r="AL560" s="13">
        <v>0</v>
      </c>
      <c r="AM560" s="13">
        <v>0</v>
      </c>
      <c r="AN560" s="13">
        <v>0</v>
      </c>
      <c r="AO560" s="13">
        <v>0</v>
      </c>
      <c r="AP560" s="13">
        <v>0</v>
      </c>
      <c r="AQ560" s="13">
        <v>0</v>
      </c>
      <c r="AR560" s="13">
        <v>0</v>
      </c>
      <c r="AS560" s="13">
        <v>0</v>
      </c>
      <c r="AT560" s="13">
        <v>0</v>
      </c>
      <c r="AU560" s="13">
        <v>0</v>
      </c>
      <c r="AV560" s="13">
        <v>0</v>
      </c>
      <c r="AW560" s="13">
        <v>0</v>
      </c>
      <c r="AX560" s="13">
        <v>0</v>
      </c>
      <c r="AY560" s="13">
        <v>0</v>
      </c>
      <c r="AZ560" s="13">
        <v>0</v>
      </c>
      <c r="BA560" s="13">
        <v>0</v>
      </c>
      <c r="BB560" s="13">
        <v>0</v>
      </c>
      <c r="BC560" s="13">
        <v>0</v>
      </c>
      <c r="BD560" s="13">
        <v>0</v>
      </c>
      <c r="BE560" s="13">
        <v>0</v>
      </c>
      <c r="BF560" s="13">
        <v>0</v>
      </c>
      <c r="BG560" s="13">
        <v>0</v>
      </c>
      <c r="BH560" s="13">
        <v>0</v>
      </c>
      <c r="BI560" s="13">
        <v>0</v>
      </c>
      <c r="BJ560" s="13">
        <v>0</v>
      </c>
      <c r="BK560" s="13">
        <v>0</v>
      </c>
      <c r="BL560" s="13">
        <v>0</v>
      </c>
      <c r="BM560" s="13">
        <v>0</v>
      </c>
      <c r="BN560" s="13">
        <v>0</v>
      </c>
      <c r="BO560" s="13">
        <v>0</v>
      </c>
      <c r="BP560" s="13">
        <v>0</v>
      </c>
      <c r="BQ560" s="13">
        <v>0</v>
      </c>
      <c r="BR560" s="13">
        <v>0</v>
      </c>
      <c r="BS560" s="13">
        <v>0</v>
      </c>
      <c r="BT560" s="13">
        <v>0</v>
      </c>
      <c r="BU560" s="13">
        <v>0</v>
      </c>
      <c r="BV560" s="13">
        <v>0</v>
      </c>
      <c r="BW560" s="13">
        <v>0</v>
      </c>
      <c r="BX560" s="13">
        <v>0</v>
      </c>
      <c r="BY560" s="13">
        <v>0</v>
      </c>
      <c r="BZ560" s="13">
        <v>0</v>
      </c>
      <c r="CA560" s="13">
        <v>0</v>
      </c>
      <c r="CB560" s="13">
        <v>0</v>
      </c>
      <c r="CC560" s="13">
        <v>0</v>
      </c>
      <c r="CD560" s="13">
        <v>0</v>
      </c>
      <c r="CE560" s="13">
        <v>0</v>
      </c>
      <c r="CF560" s="13">
        <v>0</v>
      </c>
      <c r="CG560" s="13">
        <v>0</v>
      </c>
      <c r="CH560" s="13">
        <v>0</v>
      </c>
      <c r="CI560" s="13">
        <v>0</v>
      </c>
      <c r="CJ560" s="13">
        <v>0</v>
      </c>
      <c r="CK560" s="13">
        <v>0</v>
      </c>
      <c r="CL560" s="13">
        <v>0</v>
      </c>
      <c r="CM560" s="13">
        <v>0</v>
      </c>
      <c r="CN560" s="13">
        <v>0</v>
      </c>
      <c r="CO560" s="13">
        <v>0</v>
      </c>
      <c r="CP560" s="13">
        <v>0</v>
      </c>
      <c r="CQ560" s="13">
        <v>0</v>
      </c>
      <c r="CR560" s="13">
        <v>0</v>
      </c>
      <c r="CS560" s="13">
        <v>0</v>
      </c>
      <c r="CT560" s="13">
        <v>0</v>
      </c>
      <c r="CU560" s="13">
        <v>0</v>
      </c>
      <c r="CV560" s="13">
        <v>0</v>
      </c>
      <c r="CW560" s="13">
        <v>0</v>
      </c>
      <c r="CX560" s="13">
        <v>0</v>
      </c>
      <c r="CY560" s="13">
        <v>0</v>
      </c>
      <c r="CZ560" s="13">
        <v>0</v>
      </c>
      <c r="DA560" s="13">
        <v>0</v>
      </c>
      <c r="DB560" s="13">
        <v>0</v>
      </c>
      <c r="DC560" s="13">
        <v>0</v>
      </c>
      <c r="DD560" s="13">
        <v>0</v>
      </c>
      <c r="DE560" s="13">
        <v>0</v>
      </c>
      <c r="DF560" s="13">
        <v>0</v>
      </c>
      <c r="DG560" s="13">
        <v>0</v>
      </c>
      <c r="DH560" s="13">
        <v>0</v>
      </c>
      <c r="DI560" s="13">
        <v>0</v>
      </c>
      <c r="DJ560" s="13">
        <v>0</v>
      </c>
      <c r="DK560" s="13">
        <v>0</v>
      </c>
      <c r="DL560" s="13">
        <v>0</v>
      </c>
      <c r="DM560" s="13">
        <v>0</v>
      </c>
      <c r="DN560" s="13">
        <v>0</v>
      </c>
      <c r="DO560" s="13">
        <v>0</v>
      </c>
      <c r="DP560" s="13">
        <v>0</v>
      </c>
      <c r="DQ560" s="13">
        <v>0</v>
      </c>
      <c r="DR560" s="13">
        <v>0</v>
      </c>
      <c r="DS560" s="13">
        <v>0</v>
      </c>
      <c r="DT560" s="13">
        <v>0</v>
      </c>
      <c r="DU560" s="13">
        <v>0</v>
      </c>
      <c r="DV560" s="13">
        <v>0</v>
      </c>
      <c r="DW560" s="13">
        <v>0</v>
      </c>
      <c r="DX560" s="13">
        <v>0</v>
      </c>
      <c r="DY560" s="13">
        <v>0</v>
      </c>
      <c r="DZ560" s="13">
        <v>0</v>
      </c>
      <c r="EA560" s="13">
        <v>0</v>
      </c>
      <c r="EB560" s="13">
        <v>0</v>
      </c>
      <c r="EC560" s="13">
        <v>0</v>
      </c>
      <c r="ED560" s="13">
        <v>0</v>
      </c>
      <c r="EE560" s="13">
        <v>0</v>
      </c>
      <c r="EF560" s="13">
        <v>0</v>
      </c>
      <c r="EG560">
        <v>0</v>
      </c>
      <c r="EH560">
        <v>0</v>
      </c>
      <c r="EI560">
        <v>0</v>
      </c>
      <c r="EJ560">
        <v>0</v>
      </c>
      <c r="EK560">
        <v>0</v>
      </c>
      <c r="EL560">
        <v>0</v>
      </c>
    </row>
    <row r="561" spans="1:142" x14ac:dyDescent="0.3">
      <c r="A561" t="s">
        <v>661</v>
      </c>
      <c r="B561" s="7">
        <v>91429</v>
      </c>
      <c r="C561">
        <v>70</v>
      </c>
      <c r="D561" t="s">
        <v>661</v>
      </c>
      <c r="G561" t="s">
        <v>1237</v>
      </c>
      <c r="H561" t="s">
        <v>1065</v>
      </c>
      <c r="I561" t="s">
        <v>1066</v>
      </c>
      <c r="J561" t="s">
        <v>1067</v>
      </c>
      <c r="K561" t="s">
        <v>1068</v>
      </c>
      <c r="L561" t="s">
        <v>1069</v>
      </c>
      <c r="M561" t="s">
        <v>1089</v>
      </c>
      <c r="N561" t="s">
        <v>1090</v>
      </c>
      <c r="O561" t="s">
        <v>1179</v>
      </c>
      <c r="P561" s="27">
        <f t="shared" si="8"/>
        <v>48</v>
      </c>
      <c r="Q561" t="s">
        <v>661</v>
      </c>
      <c r="R561" s="13">
        <v>0</v>
      </c>
      <c r="S561" s="13">
        <v>0</v>
      </c>
      <c r="T561" s="13">
        <v>0</v>
      </c>
      <c r="U561" s="13">
        <v>0</v>
      </c>
      <c r="V561" s="13">
        <v>28</v>
      </c>
      <c r="W561" s="13">
        <v>0</v>
      </c>
      <c r="X561" s="13">
        <v>0</v>
      </c>
      <c r="Y561" s="13">
        <v>0</v>
      </c>
      <c r="Z561" s="13">
        <v>0</v>
      </c>
      <c r="AA561" s="13">
        <v>0</v>
      </c>
      <c r="AB561" s="13">
        <v>0</v>
      </c>
      <c r="AC561" s="13">
        <v>0</v>
      </c>
      <c r="AD561" s="13">
        <v>0</v>
      </c>
      <c r="AE561" s="13">
        <v>2</v>
      </c>
      <c r="AF561" s="13">
        <v>0</v>
      </c>
      <c r="AG561" s="13">
        <v>0</v>
      </c>
      <c r="AH561" s="13">
        <v>0</v>
      </c>
      <c r="AI561" s="13">
        <v>0</v>
      </c>
      <c r="AJ561" s="13">
        <v>0</v>
      </c>
      <c r="AK561" s="13">
        <v>1</v>
      </c>
      <c r="AL561" s="13">
        <v>0</v>
      </c>
      <c r="AM561" s="13">
        <v>2</v>
      </c>
      <c r="AN561" s="13">
        <v>0</v>
      </c>
      <c r="AO561" s="13">
        <v>9</v>
      </c>
      <c r="AP561" s="13">
        <v>0</v>
      </c>
      <c r="AQ561" s="13">
        <v>0</v>
      </c>
      <c r="AR561" s="13">
        <v>0</v>
      </c>
      <c r="AS561" s="13">
        <v>0</v>
      </c>
      <c r="AT561" s="13">
        <v>0</v>
      </c>
      <c r="AU561" s="13">
        <v>0</v>
      </c>
      <c r="AV561" s="13">
        <v>0</v>
      </c>
      <c r="AW561" s="13">
        <v>0</v>
      </c>
      <c r="AX561" s="13">
        <v>0</v>
      </c>
      <c r="AY561" s="13">
        <v>0</v>
      </c>
      <c r="AZ561" s="13">
        <v>0</v>
      </c>
      <c r="BA561" s="13">
        <v>0</v>
      </c>
      <c r="BB561" s="13">
        <v>0</v>
      </c>
      <c r="BC561" s="13">
        <v>0</v>
      </c>
      <c r="BD561" s="13">
        <v>0</v>
      </c>
      <c r="BE561" s="13">
        <v>0</v>
      </c>
      <c r="BF561" s="13">
        <v>0</v>
      </c>
      <c r="BG561" s="13">
        <v>0</v>
      </c>
      <c r="BH561" s="13">
        <v>0</v>
      </c>
      <c r="BI561" s="13">
        <v>0</v>
      </c>
      <c r="BJ561" s="13">
        <v>0</v>
      </c>
      <c r="BK561" s="13">
        <v>0</v>
      </c>
      <c r="BL561" s="13">
        <v>6</v>
      </c>
      <c r="BM561" s="13">
        <v>0</v>
      </c>
      <c r="BN561" s="13">
        <v>0</v>
      </c>
      <c r="BO561" s="13">
        <v>0</v>
      </c>
      <c r="BP561" s="13">
        <v>0</v>
      </c>
      <c r="BQ561" s="13">
        <v>0</v>
      </c>
      <c r="BR561" s="13">
        <v>0</v>
      </c>
      <c r="BS561" s="13">
        <v>0</v>
      </c>
      <c r="BT561" s="13">
        <v>0</v>
      </c>
      <c r="BU561" s="13">
        <v>0</v>
      </c>
      <c r="BV561" s="13">
        <v>0</v>
      </c>
      <c r="BW561" s="13">
        <v>0</v>
      </c>
      <c r="BX561" s="13">
        <v>0</v>
      </c>
      <c r="BY561" s="13">
        <v>0</v>
      </c>
      <c r="BZ561" s="13">
        <v>0</v>
      </c>
      <c r="CA561" s="13">
        <v>0</v>
      </c>
      <c r="CB561" s="13">
        <v>0</v>
      </c>
      <c r="CC561" s="13">
        <v>0</v>
      </c>
      <c r="CD561" s="13">
        <v>0</v>
      </c>
      <c r="CE561" s="13">
        <v>0</v>
      </c>
      <c r="CF561" s="13">
        <v>0</v>
      </c>
      <c r="CG561" s="13">
        <v>0</v>
      </c>
      <c r="CH561" s="13">
        <v>0</v>
      </c>
      <c r="CI561" s="13">
        <v>0</v>
      </c>
      <c r="CJ561" s="13">
        <v>0</v>
      </c>
      <c r="CK561" s="13">
        <v>0</v>
      </c>
      <c r="CL561" s="13">
        <v>0</v>
      </c>
      <c r="CM561" s="13">
        <v>0</v>
      </c>
      <c r="CN561" s="13">
        <v>0</v>
      </c>
      <c r="CO561" s="13">
        <v>0</v>
      </c>
      <c r="CP561" s="13">
        <v>0</v>
      </c>
      <c r="CQ561" s="13">
        <v>0</v>
      </c>
      <c r="CR561" s="13">
        <v>0</v>
      </c>
      <c r="CS561" s="13">
        <v>0</v>
      </c>
      <c r="CT561" s="13">
        <v>0</v>
      </c>
      <c r="CU561" s="13">
        <v>0</v>
      </c>
      <c r="CV561" s="13">
        <v>0</v>
      </c>
      <c r="CW561" s="13">
        <v>0</v>
      </c>
      <c r="CX561" s="13">
        <v>0</v>
      </c>
      <c r="CY561" s="13">
        <v>0</v>
      </c>
      <c r="CZ561" s="13">
        <v>0</v>
      </c>
      <c r="DA561" s="13">
        <v>0</v>
      </c>
      <c r="DB561" s="13">
        <v>0</v>
      </c>
      <c r="DC561" s="13">
        <v>0</v>
      </c>
      <c r="DD561" s="13">
        <v>0</v>
      </c>
      <c r="DE561" s="13">
        <v>0</v>
      </c>
      <c r="DF561" s="13">
        <v>0</v>
      </c>
      <c r="DG561" s="13">
        <v>0</v>
      </c>
      <c r="DH561" s="13">
        <v>0</v>
      </c>
      <c r="DI561" s="13">
        <v>0</v>
      </c>
      <c r="DJ561" s="13">
        <v>0</v>
      </c>
      <c r="DK561" s="13">
        <v>0</v>
      </c>
      <c r="DL561" s="13">
        <v>0</v>
      </c>
      <c r="DM561" s="13">
        <v>0</v>
      </c>
      <c r="DN561" s="13">
        <v>0</v>
      </c>
      <c r="DO561" s="13">
        <v>0</v>
      </c>
      <c r="DP561" s="13">
        <v>0</v>
      </c>
      <c r="DQ561" s="13">
        <v>0</v>
      </c>
      <c r="DR561" s="13">
        <v>0</v>
      </c>
      <c r="DS561" s="13">
        <v>0</v>
      </c>
      <c r="DT561" s="13">
        <v>0</v>
      </c>
      <c r="DU561" s="13">
        <v>0</v>
      </c>
      <c r="DV561" s="13">
        <v>0</v>
      </c>
      <c r="DW561" s="13">
        <v>0</v>
      </c>
      <c r="DX561" s="13">
        <v>0</v>
      </c>
      <c r="DY561" s="13">
        <v>0</v>
      </c>
      <c r="DZ561" s="13">
        <v>0</v>
      </c>
      <c r="EA561" s="13">
        <v>0</v>
      </c>
      <c r="EB561" s="13">
        <v>0</v>
      </c>
      <c r="EC561" s="13">
        <v>0</v>
      </c>
      <c r="ED561" s="13">
        <v>0</v>
      </c>
      <c r="EE561" s="13">
        <v>0</v>
      </c>
      <c r="EF561" s="13">
        <v>0</v>
      </c>
      <c r="EG561">
        <v>0</v>
      </c>
      <c r="EH561">
        <v>0</v>
      </c>
      <c r="EI561">
        <v>0</v>
      </c>
      <c r="EJ561">
        <v>0</v>
      </c>
      <c r="EK561">
        <v>0</v>
      </c>
      <c r="EL561">
        <v>0</v>
      </c>
    </row>
    <row r="562" spans="1:142" x14ac:dyDescent="0.3">
      <c r="A562" t="s">
        <v>667</v>
      </c>
      <c r="B562" s="7">
        <v>97143</v>
      </c>
      <c r="C562">
        <v>70</v>
      </c>
      <c r="D562" t="s">
        <v>667</v>
      </c>
      <c r="G562" t="s">
        <v>1736</v>
      </c>
      <c r="H562" t="s">
        <v>1065</v>
      </c>
      <c r="I562" t="s">
        <v>1066</v>
      </c>
      <c r="J562" t="s">
        <v>1067</v>
      </c>
      <c r="K562" t="s">
        <v>1068</v>
      </c>
      <c r="L562" t="s">
        <v>1069</v>
      </c>
      <c r="M562" t="s">
        <v>1089</v>
      </c>
      <c r="N562" t="s">
        <v>1090</v>
      </c>
      <c r="O562" t="s">
        <v>1737</v>
      </c>
      <c r="P562" s="27">
        <f t="shared" si="8"/>
        <v>48</v>
      </c>
      <c r="Q562" t="s">
        <v>667</v>
      </c>
      <c r="R562" s="13">
        <v>0</v>
      </c>
      <c r="S562" s="13">
        <v>0</v>
      </c>
      <c r="T562" s="13">
        <v>0</v>
      </c>
      <c r="U562" s="13">
        <v>0</v>
      </c>
      <c r="V562" s="13">
        <v>20</v>
      </c>
      <c r="W562" s="13">
        <v>3</v>
      </c>
      <c r="X562" s="13">
        <v>0</v>
      </c>
      <c r="Y562" s="13">
        <v>0</v>
      </c>
      <c r="Z562" s="13">
        <v>0</v>
      </c>
      <c r="AA562" s="13">
        <v>0</v>
      </c>
      <c r="AB562" s="13">
        <v>0</v>
      </c>
      <c r="AC562" s="13">
        <v>0</v>
      </c>
      <c r="AD562" s="13">
        <v>0</v>
      </c>
      <c r="AE562" s="13">
        <v>4</v>
      </c>
      <c r="AF562" s="13">
        <v>0</v>
      </c>
      <c r="AG562" s="13">
        <v>0</v>
      </c>
      <c r="AH562" s="13">
        <v>0</v>
      </c>
      <c r="AI562" s="13">
        <v>0</v>
      </c>
      <c r="AJ562" s="13">
        <v>0</v>
      </c>
      <c r="AK562" s="13">
        <v>2</v>
      </c>
      <c r="AL562" s="13">
        <v>0</v>
      </c>
      <c r="AM562" s="13">
        <v>0</v>
      </c>
      <c r="AN562" s="13">
        <v>0</v>
      </c>
      <c r="AO562" s="13">
        <v>11</v>
      </c>
      <c r="AP562" s="13">
        <v>0</v>
      </c>
      <c r="AQ562" s="13">
        <v>0</v>
      </c>
      <c r="AR562" s="13">
        <v>0</v>
      </c>
      <c r="AS562" s="13">
        <v>0</v>
      </c>
      <c r="AT562" s="13">
        <v>0</v>
      </c>
      <c r="AU562" s="13">
        <v>0</v>
      </c>
      <c r="AV562" s="13">
        <v>0</v>
      </c>
      <c r="AW562" s="13">
        <v>0</v>
      </c>
      <c r="AX562" s="13">
        <v>0</v>
      </c>
      <c r="AY562" s="13">
        <v>0</v>
      </c>
      <c r="AZ562" s="13">
        <v>0</v>
      </c>
      <c r="BA562" s="13">
        <v>0</v>
      </c>
      <c r="BB562" s="13">
        <v>0</v>
      </c>
      <c r="BC562" s="13">
        <v>0</v>
      </c>
      <c r="BD562" s="13">
        <v>0</v>
      </c>
      <c r="BE562" s="13">
        <v>0</v>
      </c>
      <c r="BF562" s="13">
        <v>0</v>
      </c>
      <c r="BG562" s="13">
        <v>0</v>
      </c>
      <c r="BH562" s="13">
        <v>0</v>
      </c>
      <c r="BI562" s="13">
        <v>0</v>
      </c>
      <c r="BJ562" s="13">
        <v>0</v>
      </c>
      <c r="BK562" s="13">
        <v>0</v>
      </c>
      <c r="BL562" s="13">
        <v>8</v>
      </c>
      <c r="BM562" s="13">
        <v>0</v>
      </c>
      <c r="BN562" s="13">
        <v>0</v>
      </c>
      <c r="BO562" s="13">
        <v>0</v>
      </c>
      <c r="BP562" s="13">
        <v>0</v>
      </c>
      <c r="BQ562" s="13">
        <v>0</v>
      </c>
      <c r="BR562" s="13">
        <v>0</v>
      </c>
      <c r="BS562" s="13">
        <v>0</v>
      </c>
      <c r="BT562" s="13">
        <v>0</v>
      </c>
      <c r="BU562" s="13">
        <v>0</v>
      </c>
      <c r="BV562" s="13">
        <v>0</v>
      </c>
      <c r="BW562" s="13">
        <v>0</v>
      </c>
      <c r="BX562" s="13">
        <v>0</v>
      </c>
      <c r="BY562" s="13">
        <v>0</v>
      </c>
      <c r="BZ562" s="13">
        <v>0</v>
      </c>
      <c r="CA562" s="13">
        <v>0</v>
      </c>
      <c r="CB562" s="13">
        <v>0</v>
      </c>
      <c r="CC562" s="13">
        <v>0</v>
      </c>
      <c r="CD562" s="13">
        <v>0</v>
      </c>
      <c r="CE562" s="13">
        <v>0</v>
      </c>
      <c r="CF562" s="13">
        <v>0</v>
      </c>
      <c r="CG562" s="13">
        <v>0</v>
      </c>
      <c r="CH562" s="13">
        <v>0</v>
      </c>
      <c r="CI562" s="13">
        <v>0</v>
      </c>
      <c r="CJ562" s="13">
        <v>0</v>
      </c>
      <c r="CK562" s="13">
        <v>0</v>
      </c>
      <c r="CL562" s="13">
        <v>0</v>
      </c>
      <c r="CM562" s="13">
        <v>0</v>
      </c>
      <c r="CN562" s="13">
        <v>0</v>
      </c>
      <c r="CO562" s="13">
        <v>0</v>
      </c>
      <c r="CP562" s="13">
        <v>0</v>
      </c>
      <c r="CQ562" s="13">
        <v>0</v>
      </c>
      <c r="CR562" s="13">
        <v>0</v>
      </c>
      <c r="CS562" s="13">
        <v>0</v>
      </c>
      <c r="CT562" s="13">
        <v>0</v>
      </c>
      <c r="CU562" s="13">
        <v>0</v>
      </c>
      <c r="CV562" s="13">
        <v>0</v>
      </c>
      <c r="CW562" s="13">
        <v>0</v>
      </c>
      <c r="CX562" s="13">
        <v>0</v>
      </c>
      <c r="CY562" s="13">
        <v>0</v>
      </c>
      <c r="CZ562" s="13">
        <v>0</v>
      </c>
      <c r="DA562" s="13">
        <v>0</v>
      </c>
      <c r="DB562" s="13">
        <v>0</v>
      </c>
      <c r="DC562" s="13">
        <v>0</v>
      </c>
      <c r="DD562" s="13">
        <v>0</v>
      </c>
      <c r="DE562" s="13">
        <v>0</v>
      </c>
      <c r="DF562" s="13">
        <v>0</v>
      </c>
      <c r="DG562" s="13">
        <v>0</v>
      </c>
      <c r="DH562" s="13">
        <v>0</v>
      </c>
      <c r="DI562" s="13">
        <v>0</v>
      </c>
      <c r="DJ562" s="13">
        <v>0</v>
      </c>
      <c r="DK562" s="13">
        <v>0</v>
      </c>
      <c r="DL562" s="13">
        <v>0</v>
      </c>
      <c r="DM562" s="13">
        <v>0</v>
      </c>
      <c r="DN562" s="13">
        <v>0</v>
      </c>
      <c r="DO562" s="13">
        <v>0</v>
      </c>
      <c r="DP562" s="13">
        <v>0</v>
      </c>
      <c r="DQ562" s="13">
        <v>0</v>
      </c>
      <c r="DR562" s="13">
        <v>0</v>
      </c>
      <c r="DS562" s="13">
        <v>0</v>
      </c>
      <c r="DT562" s="13">
        <v>0</v>
      </c>
      <c r="DU562" s="13">
        <v>0</v>
      </c>
      <c r="DV562" s="13">
        <v>0</v>
      </c>
      <c r="DW562" s="13">
        <v>0</v>
      </c>
      <c r="DX562" s="13">
        <v>0</v>
      </c>
      <c r="DY562" s="13">
        <v>0</v>
      </c>
      <c r="DZ562" s="13">
        <v>0</v>
      </c>
      <c r="EA562" s="13">
        <v>0</v>
      </c>
      <c r="EB562" s="13">
        <v>0</v>
      </c>
      <c r="EC562" s="13">
        <v>0</v>
      </c>
      <c r="ED562" s="13">
        <v>0</v>
      </c>
      <c r="EE562" s="13">
        <v>0</v>
      </c>
      <c r="EF562" s="13">
        <v>0</v>
      </c>
      <c r="EG562">
        <v>0</v>
      </c>
      <c r="EH562">
        <v>0</v>
      </c>
      <c r="EI562">
        <v>0</v>
      </c>
      <c r="EJ562">
        <v>0</v>
      </c>
      <c r="EK562">
        <v>0</v>
      </c>
      <c r="EL562">
        <v>0</v>
      </c>
    </row>
    <row r="563" spans="1:142" x14ac:dyDescent="0.3">
      <c r="A563" t="s">
        <v>688</v>
      </c>
      <c r="B563" s="7">
        <v>97183</v>
      </c>
      <c r="C563">
        <v>71</v>
      </c>
      <c r="D563" t="s">
        <v>688</v>
      </c>
      <c r="G563" t="s">
        <v>1093</v>
      </c>
      <c r="H563" t="s">
        <v>1065</v>
      </c>
      <c r="I563" t="s">
        <v>1066</v>
      </c>
      <c r="J563" t="s">
        <v>1067</v>
      </c>
      <c r="K563" t="s">
        <v>1068</v>
      </c>
      <c r="L563" t="s">
        <v>1069</v>
      </c>
      <c r="M563" t="s">
        <v>1089</v>
      </c>
      <c r="N563" t="s">
        <v>1090</v>
      </c>
      <c r="O563" t="s">
        <v>1091</v>
      </c>
      <c r="P563" s="27">
        <f t="shared" si="8"/>
        <v>48</v>
      </c>
      <c r="Q563" t="s">
        <v>688</v>
      </c>
      <c r="R563" s="13">
        <v>0</v>
      </c>
      <c r="S563" s="13">
        <v>0</v>
      </c>
      <c r="T563" s="13">
        <v>0</v>
      </c>
      <c r="U563" s="13">
        <v>0</v>
      </c>
      <c r="V563" s="13">
        <v>24</v>
      </c>
      <c r="W563" s="13">
        <v>0</v>
      </c>
      <c r="X563" s="13">
        <v>0</v>
      </c>
      <c r="Y563" s="13">
        <v>0</v>
      </c>
      <c r="Z563" s="13">
        <v>0</v>
      </c>
      <c r="AA563" s="13">
        <v>3</v>
      </c>
      <c r="AB563" s="13">
        <v>0</v>
      </c>
      <c r="AC563" s="13">
        <v>0</v>
      </c>
      <c r="AD563" s="13">
        <v>0</v>
      </c>
      <c r="AE563" s="13">
        <v>7</v>
      </c>
      <c r="AF563" s="13">
        <v>0</v>
      </c>
      <c r="AG563" s="13">
        <v>0</v>
      </c>
      <c r="AH563" s="13">
        <v>0</v>
      </c>
      <c r="AI563" s="13">
        <v>0</v>
      </c>
      <c r="AJ563" s="13">
        <v>0</v>
      </c>
      <c r="AK563" s="13">
        <v>0</v>
      </c>
      <c r="AL563" s="13">
        <v>0</v>
      </c>
      <c r="AM563" s="13">
        <v>1</v>
      </c>
      <c r="AN563" s="13">
        <v>0</v>
      </c>
      <c r="AO563" s="13">
        <v>9</v>
      </c>
      <c r="AP563" s="13">
        <v>0</v>
      </c>
      <c r="AQ563" s="13">
        <v>0</v>
      </c>
      <c r="AR563" s="13">
        <v>0</v>
      </c>
      <c r="AS563" s="13">
        <v>0</v>
      </c>
      <c r="AT563" s="13">
        <v>0</v>
      </c>
      <c r="AU563" s="13">
        <v>0</v>
      </c>
      <c r="AV563" s="13">
        <v>0</v>
      </c>
      <c r="AW563" s="13">
        <v>0</v>
      </c>
      <c r="AX563" s="13">
        <v>0</v>
      </c>
      <c r="AY563" s="13">
        <v>0</v>
      </c>
      <c r="AZ563" s="13">
        <v>0</v>
      </c>
      <c r="BA563" s="13">
        <v>0</v>
      </c>
      <c r="BB563" s="13">
        <v>0</v>
      </c>
      <c r="BC563" s="13">
        <v>0</v>
      </c>
      <c r="BD563" s="13">
        <v>0</v>
      </c>
      <c r="BE563" s="13">
        <v>0</v>
      </c>
      <c r="BF563" s="13">
        <v>0</v>
      </c>
      <c r="BG563" s="13">
        <v>0</v>
      </c>
      <c r="BH563" s="13">
        <v>0</v>
      </c>
      <c r="BI563" s="13">
        <v>0</v>
      </c>
      <c r="BJ563" s="13">
        <v>0</v>
      </c>
      <c r="BK563" s="13">
        <v>0</v>
      </c>
      <c r="BL563" s="13">
        <v>4</v>
      </c>
      <c r="BM563" s="13">
        <v>0</v>
      </c>
      <c r="BN563" s="13">
        <v>0</v>
      </c>
      <c r="BO563" s="13">
        <v>0</v>
      </c>
      <c r="BP563" s="13">
        <v>0</v>
      </c>
      <c r="BQ563" s="13">
        <v>0</v>
      </c>
      <c r="BR563" s="13">
        <v>0</v>
      </c>
      <c r="BS563" s="13">
        <v>0</v>
      </c>
      <c r="BT563" s="13">
        <v>0</v>
      </c>
      <c r="BU563" s="13">
        <v>0</v>
      </c>
      <c r="BV563" s="13">
        <v>0</v>
      </c>
      <c r="BW563" s="13">
        <v>0</v>
      </c>
      <c r="BX563" s="13">
        <v>0</v>
      </c>
      <c r="BY563" s="13">
        <v>0</v>
      </c>
      <c r="BZ563" s="13">
        <v>0</v>
      </c>
      <c r="CA563" s="13">
        <v>0</v>
      </c>
      <c r="CB563" s="13">
        <v>0</v>
      </c>
      <c r="CC563" s="13">
        <v>0</v>
      </c>
      <c r="CD563" s="13">
        <v>0</v>
      </c>
      <c r="CE563" s="13">
        <v>0</v>
      </c>
      <c r="CF563" s="13">
        <v>0</v>
      </c>
      <c r="CG563" s="13">
        <v>0</v>
      </c>
      <c r="CH563" s="13">
        <v>0</v>
      </c>
      <c r="CI563" s="13">
        <v>0</v>
      </c>
      <c r="CJ563" s="13">
        <v>0</v>
      </c>
      <c r="CK563" s="13">
        <v>0</v>
      </c>
      <c r="CL563" s="13">
        <v>0</v>
      </c>
      <c r="CM563" s="13">
        <v>0</v>
      </c>
      <c r="CN563" s="13">
        <v>0</v>
      </c>
      <c r="CO563" s="13">
        <v>0</v>
      </c>
      <c r="CP563" s="13">
        <v>0</v>
      </c>
      <c r="CQ563" s="13">
        <v>0</v>
      </c>
      <c r="CR563" s="13">
        <v>0</v>
      </c>
      <c r="CS563" s="13">
        <v>0</v>
      </c>
      <c r="CT563" s="13">
        <v>0</v>
      </c>
      <c r="CU563" s="13">
        <v>0</v>
      </c>
      <c r="CV563" s="13">
        <v>0</v>
      </c>
      <c r="CW563" s="13">
        <v>0</v>
      </c>
      <c r="CX563" s="13">
        <v>0</v>
      </c>
      <c r="CY563" s="13">
        <v>0</v>
      </c>
      <c r="CZ563" s="13">
        <v>0</v>
      </c>
      <c r="DA563" s="13">
        <v>0</v>
      </c>
      <c r="DB563" s="13">
        <v>0</v>
      </c>
      <c r="DC563" s="13">
        <v>0</v>
      </c>
      <c r="DD563" s="13">
        <v>0</v>
      </c>
      <c r="DE563" s="13">
        <v>0</v>
      </c>
      <c r="DF563" s="13">
        <v>0</v>
      </c>
      <c r="DG563" s="13">
        <v>0</v>
      </c>
      <c r="DH563" s="13">
        <v>0</v>
      </c>
      <c r="DI563" s="13">
        <v>0</v>
      </c>
      <c r="DJ563" s="13">
        <v>0</v>
      </c>
      <c r="DK563" s="13">
        <v>0</v>
      </c>
      <c r="DL563" s="13">
        <v>0</v>
      </c>
      <c r="DM563" s="13">
        <v>0</v>
      </c>
      <c r="DN563" s="13">
        <v>0</v>
      </c>
      <c r="DO563" s="13">
        <v>0</v>
      </c>
      <c r="DP563" s="13">
        <v>0</v>
      </c>
      <c r="DQ563" s="13">
        <v>0</v>
      </c>
      <c r="DR563" s="13">
        <v>0</v>
      </c>
      <c r="DS563" s="13">
        <v>0</v>
      </c>
      <c r="DT563" s="13">
        <v>0</v>
      </c>
      <c r="DU563" s="13">
        <v>0</v>
      </c>
      <c r="DV563" s="13">
        <v>0</v>
      </c>
      <c r="DW563" s="13">
        <v>0</v>
      </c>
      <c r="DX563" s="13">
        <v>0</v>
      </c>
      <c r="DY563" s="13">
        <v>0</v>
      </c>
      <c r="DZ563" s="13">
        <v>0</v>
      </c>
      <c r="EA563" s="13">
        <v>0</v>
      </c>
      <c r="EB563" s="13">
        <v>0</v>
      </c>
      <c r="EC563" s="13">
        <v>0</v>
      </c>
      <c r="ED563" s="13">
        <v>0</v>
      </c>
      <c r="EE563" s="13">
        <v>0</v>
      </c>
      <c r="EF563" s="13">
        <v>0</v>
      </c>
      <c r="EG563">
        <v>0</v>
      </c>
      <c r="EH563">
        <v>0</v>
      </c>
      <c r="EI563">
        <v>0</v>
      </c>
      <c r="EJ563">
        <v>0</v>
      </c>
      <c r="EK563">
        <v>0</v>
      </c>
      <c r="EL563">
        <v>0</v>
      </c>
    </row>
    <row r="564" spans="1:142" x14ac:dyDescent="0.3">
      <c r="A564" t="s">
        <v>783</v>
      </c>
      <c r="B564" s="7">
        <v>100000</v>
      </c>
      <c r="C564">
        <v>71</v>
      </c>
      <c r="D564" t="s">
        <v>783</v>
      </c>
      <c r="H564" t="s">
        <v>1065</v>
      </c>
      <c r="I564" t="s">
        <v>1066</v>
      </c>
      <c r="J564" t="s">
        <v>1067</v>
      </c>
      <c r="K564" t="s">
        <v>1068</v>
      </c>
      <c r="L564" t="s">
        <v>1099</v>
      </c>
      <c r="M564" t="s">
        <v>1216</v>
      </c>
      <c r="N564" t="s">
        <v>1217</v>
      </c>
      <c r="O564" t="s">
        <v>1784</v>
      </c>
      <c r="P564" s="27">
        <f t="shared" si="8"/>
        <v>47</v>
      </c>
      <c r="Q564" t="s">
        <v>783</v>
      </c>
      <c r="R564" s="13">
        <v>0</v>
      </c>
      <c r="S564" s="13">
        <v>0</v>
      </c>
      <c r="T564" s="13">
        <v>0</v>
      </c>
      <c r="U564" s="13">
        <v>0</v>
      </c>
      <c r="V564" s="13">
        <v>0</v>
      </c>
      <c r="W564" s="13">
        <v>0</v>
      </c>
      <c r="X564" s="13">
        <v>0</v>
      </c>
      <c r="Y564" s="13">
        <v>0</v>
      </c>
      <c r="Z564" s="13">
        <v>0</v>
      </c>
      <c r="AA564" s="13">
        <v>0</v>
      </c>
      <c r="AB564" s="13">
        <v>0</v>
      </c>
      <c r="AC564" s="13">
        <v>0</v>
      </c>
      <c r="AD564" s="13">
        <v>0</v>
      </c>
      <c r="AE564" s="13">
        <v>0</v>
      </c>
      <c r="AF564" s="13">
        <v>47</v>
      </c>
      <c r="AG564" s="13">
        <v>0</v>
      </c>
      <c r="AH564" s="13">
        <v>0</v>
      </c>
      <c r="AI564" s="13">
        <v>0</v>
      </c>
      <c r="AJ564" s="13">
        <v>0</v>
      </c>
      <c r="AK564" s="13">
        <v>0</v>
      </c>
      <c r="AL564" s="13">
        <v>0</v>
      </c>
      <c r="AM564" s="13">
        <v>0</v>
      </c>
      <c r="AN564" s="13">
        <v>0</v>
      </c>
      <c r="AO564" s="13">
        <v>0</v>
      </c>
      <c r="AP564" s="13">
        <v>0</v>
      </c>
      <c r="AQ564" s="13">
        <v>0</v>
      </c>
      <c r="AR564" s="13">
        <v>0</v>
      </c>
      <c r="AS564" s="13">
        <v>0</v>
      </c>
      <c r="AT564" s="13">
        <v>0</v>
      </c>
      <c r="AU564" s="13">
        <v>0</v>
      </c>
      <c r="AV564" s="13">
        <v>0</v>
      </c>
      <c r="AW564" s="13">
        <v>0</v>
      </c>
      <c r="AX564" s="13">
        <v>0</v>
      </c>
      <c r="AY564" s="13">
        <v>0</v>
      </c>
      <c r="AZ564" s="13">
        <v>0</v>
      </c>
      <c r="BA564" s="13">
        <v>0</v>
      </c>
      <c r="BB564" s="13">
        <v>0</v>
      </c>
      <c r="BC564" s="13">
        <v>0</v>
      </c>
      <c r="BD564" s="13">
        <v>0</v>
      </c>
      <c r="BE564" s="13">
        <v>0</v>
      </c>
      <c r="BF564" s="13">
        <v>0</v>
      </c>
      <c r="BG564" s="13">
        <v>0</v>
      </c>
      <c r="BH564" s="13">
        <v>0</v>
      </c>
      <c r="BI564" s="13">
        <v>0</v>
      </c>
      <c r="BJ564" s="13">
        <v>0</v>
      </c>
      <c r="BK564" s="13">
        <v>0</v>
      </c>
      <c r="BL564" s="13">
        <v>0</v>
      </c>
      <c r="BM564" s="13">
        <v>0</v>
      </c>
      <c r="BN564" s="13">
        <v>0</v>
      </c>
      <c r="BO564" s="13">
        <v>0</v>
      </c>
      <c r="BP564" s="13">
        <v>0</v>
      </c>
      <c r="BQ564" s="13">
        <v>0</v>
      </c>
      <c r="BR564" s="13">
        <v>0</v>
      </c>
      <c r="BS564" s="13">
        <v>0</v>
      </c>
      <c r="BT564" s="13">
        <v>0</v>
      </c>
      <c r="BU564" s="13">
        <v>0</v>
      </c>
      <c r="BV564" s="13">
        <v>0</v>
      </c>
      <c r="BW564" s="13">
        <v>0</v>
      </c>
      <c r="BX564" s="13">
        <v>0</v>
      </c>
      <c r="BY564" s="13">
        <v>0</v>
      </c>
      <c r="BZ564" s="13">
        <v>0</v>
      </c>
      <c r="CA564" s="13">
        <v>0</v>
      </c>
      <c r="CB564" s="13">
        <v>0</v>
      </c>
      <c r="CC564" s="13">
        <v>0</v>
      </c>
      <c r="CD564" s="13">
        <v>0</v>
      </c>
      <c r="CE564" s="13">
        <v>0</v>
      </c>
      <c r="CF564" s="13">
        <v>0</v>
      </c>
      <c r="CG564" s="13">
        <v>0</v>
      </c>
      <c r="CH564" s="13">
        <v>0</v>
      </c>
      <c r="CI564" s="13">
        <v>0</v>
      </c>
      <c r="CJ564" s="13">
        <v>0</v>
      </c>
      <c r="CK564" s="13">
        <v>0</v>
      </c>
      <c r="CL564" s="13">
        <v>0</v>
      </c>
      <c r="CM564" s="13">
        <v>0</v>
      </c>
      <c r="CN564" s="13">
        <v>0</v>
      </c>
      <c r="CO564" s="13">
        <v>0</v>
      </c>
      <c r="CP564" s="13">
        <v>0</v>
      </c>
      <c r="CQ564" s="13">
        <v>0</v>
      </c>
      <c r="CR564" s="13">
        <v>0</v>
      </c>
      <c r="CS564" s="13">
        <v>0</v>
      </c>
      <c r="CT564" s="13">
        <v>0</v>
      </c>
      <c r="CU564" s="13">
        <v>0</v>
      </c>
      <c r="CV564" s="13">
        <v>0</v>
      </c>
      <c r="CW564" s="13">
        <v>0</v>
      </c>
      <c r="CX564" s="13">
        <v>0</v>
      </c>
      <c r="CY564" s="13">
        <v>0</v>
      </c>
      <c r="CZ564" s="13">
        <v>0</v>
      </c>
      <c r="DA564" s="13">
        <v>0</v>
      </c>
      <c r="DB564" s="13">
        <v>0</v>
      </c>
      <c r="DC564" s="13">
        <v>0</v>
      </c>
      <c r="DD564" s="13">
        <v>0</v>
      </c>
      <c r="DE564" s="13">
        <v>0</v>
      </c>
      <c r="DF564" s="13">
        <v>0</v>
      </c>
      <c r="DG564" s="13">
        <v>0</v>
      </c>
      <c r="DH564" s="13">
        <v>0</v>
      </c>
      <c r="DI564" s="13">
        <v>0</v>
      </c>
      <c r="DJ564" s="13">
        <v>0</v>
      </c>
      <c r="DK564" s="13">
        <v>0</v>
      </c>
      <c r="DL564" s="13">
        <v>0</v>
      </c>
      <c r="DM564" s="13">
        <v>0</v>
      </c>
      <c r="DN564" s="13">
        <v>0</v>
      </c>
      <c r="DO564" s="13">
        <v>0</v>
      </c>
      <c r="DP564" s="13">
        <v>0</v>
      </c>
      <c r="DQ564" s="13">
        <v>0</v>
      </c>
      <c r="DR564" s="13">
        <v>0</v>
      </c>
      <c r="DS564" s="13">
        <v>0</v>
      </c>
      <c r="DT564" s="13">
        <v>0</v>
      </c>
      <c r="DU564" s="13">
        <v>0</v>
      </c>
      <c r="DV564" s="13">
        <v>0</v>
      </c>
      <c r="DW564" s="13">
        <v>0</v>
      </c>
      <c r="DX564" s="13">
        <v>0</v>
      </c>
      <c r="DY564" s="13">
        <v>0</v>
      </c>
      <c r="DZ564" s="13">
        <v>0</v>
      </c>
      <c r="EA564" s="13">
        <v>0</v>
      </c>
      <c r="EB564" s="13">
        <v>0</v>
      </c>
      <c r="EC564" s="13">
        <v>0</v>
      </c>
      <c r="ED564" s="13">
        <v>0</v>
      </c>
      <c r="EE564" s="13">
        <v>0</v>
      </c>
      <c r="EF564" s="13">
        <v>0</v>
      </c>
      <c r="EG564">
        <v>0</v>
      </c>
      <c r="EH564">
        <v>0</v>
      </c>
      <c r="EI564">
        <v>0</v>
      </c>
      <c r="EJ564">
        <v>0</v>
      </c>
      <c r="EK564">
        <v>0</v>
      </c>
      <c r="EL564">
        <v>0</v>
      </c>
    </row>
    <row r="565" spans="1:142" x14ac:dyDescent="0.3">
      <c r="A565" t="s">
        <v>647</v>
      </c>
      <c r="B565" s="7">
        <v>91429</v>
      </c>
      <c r="C565">
        <v>70</v>
      </c>
      <c r="D565" t="s">
        <v>647</v>
      </c>
      <c r="G565" t="s">
        <v>1875</v>
      </c>
      <c r="H565" t="s">
        <v>1065</v>
      </c>
      <c r="I565" t="s">
        <v>1066</v>
      </c>
      <c r="J565" t="s">
        <v>1067</v>
      </c>
      <c r="K565" t="s">
        <v>1068</v>
      </c>
      <c r="L565" t="s">
        <v>1095</v>
      </c>
      <c r="M565" t="s">
        <v>1417</v>
      </c>
      <c r="N565" t="s">
        <v>1572</v>
      </c>
      <c r="O565" t="s">
        <v>1876</v>
      </c>
      <c r="P565" s="27">
        <f t="shared" si="8"/>
        <v>47</v>
      </c>
      <c r="Q565" t="s">
        <v>647</v>
      </c>
      <c r="R565" s="13">
        <v>0</v>
      </c>
      <c r="S565" s="13">
        <v>0</v>
      </c>
      <c r="T565" s="13">
        <v>0</v>
      </c>
      <c r="U565" s="13">
        <v>0</v>
      </c>
      <c r="V565" s="13">
        <v>0</v>
      </c>
      <c r="W565" s="13">
        <v>0</v>
      </c>
      <c r="X565" s="13">
        <v>0</v>
      </c>
      <c r="Y565" s="13">
        <v>0</v>
      </c>
      <c r="Z565" s="13">
        <v>0</v>
      </c>
      <c r="AA565" s="13">
        <v>0</v>
      </c>
      <c r="AB565" s="13">
        <v>0</v>
      </c>
      <c r="AC565" s="13">
        <v>0</v>
      </c>
      <c r="AD565" s="13">
        <v>0</v>
      </c>
      <c r="AE565" s="13">
        <v>0</v>
      </c>
      <c r="AF565" s="13">
        <v>0</v>
      </c>
      <c r="AG565" s="13">
        <v>0</v>
      </c>
      <c r="AH565" s="13">
        <v>0</v>
      </c>
      <c r="AI565" s="13">
        <v>0</v>
      </c>
      <c r="AJ565" s="13">
        <v>0</v>
      </c>
      <c r="AK565" s="13">
        <v>0</v>
      </c>
      <c r="AL565" s="13">
        <v>0</v>
      </c>
      <c r="AM565" s="13">
        <v>0</v>
      </c>
      <c r="AN565" s="13">
        <v>0</v>
      </c>
      <c r="AO565" s="13">
        <v>0</v>
      </c>
      <c r="AP565" s="13">
        <v>0</v>
      </c>
      <c r="AQ565" s="13">
        <v>0</v>
      </c>
      <c r="AR565" s="13">
        <v>0</v>
      </c>
      <c r="AS565" s="13">
        <v>0</v>
      </c>
      <c r="AT565" s="13">
        <v>0</v>
      </c>
      <c r="AU565" s="13">
        <v>0</v>
      </c>
      <c r="AV565" s="13">
        <v>0</v>
      </c>
      <c r="AW565" s="13">
        <v>0</v>
      </c>
      <c r="AX565" s="13">
        <v>0</v>
      </c>
      <c r="AY565" s="13">
        <v>0</v>
      </c>
      <c r="AZ565" s="13">
        <v>0</v>
      </c>
      <c r="BA565" s="13">
        <v>0</v>
      </c>
      <c r="BB565" s="13">
        <v>0</v>
      </c>
      <c r="BC565" s="13">
        <v>0</v>
      </c>
      <c r="BD565" s="13">
        <v>0</v>
      </c>
      <c r="BE565" s="13">
        <v>0</v>
      </c>
      <c r="BF565" s="13">
        <v>0</v>
      </c>
      <c r="BG565" s="13">
        <v>0</v>
      </c>
      <c r="BH565" s="13">
        <v>0</v>
      </c>
      <c r="BI565" s="13">
        <v>0</v>
      </c>
      <c r="BJ565" s="13">
        <v>0</v>
      </c>
      <c r="BK565" s="13">
        <v>0</v>
      </c>
      <c r="BL565" s="13">
        <v>0</v>
      </c>
      <c r="BM565" s="13">
        <v>0</v>
      </c>
      <c r="BN565" s="13">
        <v>46</v>
      </c>
      <c r="BO565" s="13">
        <v>0</v>
      </c>
      <c r="BP565" s="13">
        <v>0</v>
      </c>
      <c r="BQ565" s="13">
        <v>0</v>
      </c>
      <c r="BR565" s="13">
        <v>0</v>
      </c>
      <c r="BS565" s="13">
        <v>0</v>
      </c>
      <c r="BT565" s="13">
        <v>0</v>
      </c>
      <c r="BU565" s="13">
        <v>0</v>
      </c>
      <c r="BV565" s="13">
        <v>0</v>
      </c>
      <c r="BW565" s="13">
        <v>0</v>
      </c>
      <c r="BX565" s="13">
        <v>0</v>
      </c>
      <c r="BY565" s="13">
        <v>0</v>
      </c>
      <c r="BZ565" s="13">
        <v>0</v>
      </c>
      <c r="CA565" s="13">
        <v>0</v>
      </c>
      <c r="CB565" s="13">
        <v>0</v>
      </c>
      <c r="CC565" s="13">
        <v>0</v>
      </c>
      <c r="CD565" s="13">
        <v>0</v>
      </c>
      <c r="CE565" s="13">
        <v>0</v>
      </c>
      <c r="CF565" s="13">
        <v>0</v>
      </c>
      <c r="CG565" s="13">
        <v>0</v>
      </c>
      <c r="CH565" s="13">
        <v>0</v>
      </c>
      <c r="CI565" s="13">
        <v>0</v>
      </c>
      <c r="CJ565" s="13">
        <v>0</v>
      </c>
      <c r="CK565" s="13">
        <v>0</v>
      </c>
      <c r="CL565" s="13">
        <v>0</v>
      </c>
      <c r="CM565" s="13">
        <v>0</v>
      </c>
      <c r="CN565" s="13">
        <v>0</v>
      </c>
      <c r="CO565" s="13">
        <v>0</v>
      </c>
      <c r="CP565" s="13">
        <v>0</v>
      </c>
      <c r="CQ565" s="13">
        <v>0</v>
      </c>
      <c r="CR565" s="13">
        <v>0</v>
      </c>
      <c r="CS565" s="13">
        <v>0</v>
      </c>
      <c r="CT565" s="13">
        <v>0</v>
      </c>
      <c r="CU565" s="13">
        <v>0</v>
      </c>
      <c r="CV565" s="13">
        <v>0</v>
      </c>
      <c r="CW565" s="13">
        <v>0</v>
      </c>
      <c r="CX565" s="13">
        <v>0</v>
      </c>
      <c r="CY565" s="13">
        <v>0</v>
      </c>
      <c r="CZ565" s="13">
        <v>0</v>
      </c>
      <c r="DA565" s="13">
        <v>0</v>
      </c>
      <c r="DB565" s="13">
        <v>0</v>
      </c>
      <c r="DC565" s="13">
        <v>0</v>
      </c>
      <c r="DD565" s="13">
        <v>0</v>
      </c>
      <c r="DE565" s="13">
        <v>0</v>
      </c>
      <c r="DF565" s="13">
        <v>0</v>
      </c>
      <c r="DG565" s="13">
        <v>0</v>
      </c>
      <c r="DH565" s="13">
        <v>0</v>
      </c>
      <c r="DI565" s="13">
        <v>0</v>
      </c>
      <c r="DJ565" s="13">
        <v>1</v>
      </c>
      <c r="DK565" s="13">
        <v>0</v>
      </c>
      <c r="DL565" s="13">
        <v>0</v>
      </c>
      <c r="DM565" s="13">
        <v>0</v>
      </c>
      <c r="DN565" s="13">
        <v>0</v>
      </c>
      <c r="DO565" s="13">
        <v>0</v>
      </c>
      <c r="DP565" s="13">
        <v>0</v>
      </c>
      <c r="DQ565" s="13">
        <v>0</v>
      </c>
      <c r="DR565" s="13">
        <v>0</v>
      </c>
      <c r="DS565" s="13">
        <v>0</v>
      </c>
      <c r="DT565" s="13">
        <v>0</v>
      </c>
      <c r="DU565" s="13">
        <v>0</v>
      </c>
      <c r="DV565" s="13">
        <v>0</v>
      </c>
      <c r="DW565" s="13">
        <v>0</v>
      </c>
      <c r="DX565" s="13">
        <v>0</v>
      </c>
      <c r="DY565" s="13">
        <v>0</v>
      </c>
      <c r="DZ565" s="13">
        <v>0</v>
      </c>
      <c r="EA565" s="13">
        <v>0</v>
      </c>
      <c r="EB565" s="13">
        <v>0</v>
      </c>
      <c r="EC565" s="13">
        <v>0</v>
      </c>
      <c r="ED565" s="13">
        <v>0</v>
      </c>
      <c r="EE565" s="13">
        <v>0</v>
      </c>
      <c r="EF565" s="13">
        <v>0</v>
      </c>
      <c r="EG565">
        <v>0</v>
      </c>
      <c r="EH565">
        <v>0</v>
      </c>
      <c r="EI565">
        <v>0</v>
      </c>
      <c r="EJ565">
        <v>0</v>
      </c>
      <c r="EK565">
        <v>0</v>
      </c>
      <c r="EL565">
        <v>0</v>
      </c>
    </row>
    <row r="566" spans="1:142" x14ac:dyDescent="0.3">
      <c r="A566" t="s">
        <v>641</v>
      </c>
      <c r="B566" s="7">
        <v>85000</v>
      </c>
      <c r="C566">
        <v>60</v>
      </c>
      <c r="D566" t="s">
        <v>641</v>
      </c>
      <c r="G566" t="s">
        <v>1871</v>
      </c>
      <c r="H566" t="s">
        <v>1065</v>
      </c>
      <c r="I566" t="s">
        <v>1066</v>
      </c>
      <c r="J566" t="s">
        <v>1067</v>
      </c>
      <c r="K566" t="s">
        <v>1068</v>
      </c>
      <c r="L566" t="s">
        <v>1076</v>
      </c>
      <c r="M566" t="s">
        <v>1199</v>
      </c>
      <c r="N566" t="s">
        <v>1200</v>
      </c>
      <c r="O566" t="s">
        <v>1872</v>
      </c>
      <c r="P566" s="27">
        <f t="shared" si="8"/>
        <v>47</v>
      </c>
      <c r="Q566" t="s">
        <v>641</v>
      </c>
      <c r="R566" s="13">
        <v>0</v>
      </c>
      <c r="S566" s="13">
        <v>0</v>
      </c>
      <c r="T566" s="13">
        <v>0</v>
      </c>
      <c r="U566" s="13">
        <v>24</v>
      </c>
      <c r="V566" s="13">
        <v>0</v>
      </c>
      <c r="W566" s="13">
        <v>0</v>
      </c>
      <c r="X566" s="13">
        <v>0</v>
      </c>
      <c r="Y566" s="13">
        <v>0</v>
      </c>
      <c r="Z566" s="13">
        <v>0</v>
      </c>
      <c r="AA566" s="13">
        <v>0</v>
      </c>
      <c r="AB566" s="13">
        <v>0</v>
      </c>
      <c r="AC566" s="13">
        <v>0</v>
      </c>
      <c r="AD566" s="13">
        <v>0</v>
      </c>
      <c r="AE566" s="13">
        <v>0</v>
      </c>
      <c r="AF566" s="13">
        <v>0</v>
      </c>
      <c r="AG566" s="13">
        <v>0</v>
      </c>
      <c r="AH566" s="13">
        <v>0</v>
      </c>
      <c r="AI566" s="13">
        <v>0</v>
      </c>
      <c r="AJ566" s="13">
        <v>0</v>
      </c>
      <c r="AK566" s="13">
        <v>0</v>
      </c>
      <c r="AL566" s="13">
        <v>23</v>
      </c>
      <c r="AM566" s="13">
        <v>0</v>
      </c>
      <c r="AN566" s="13">
        <v>0</v>
      </c>
      <c r="AO566" s="13">
        <v>0</v>
      </c>
      <c r="AP566" s="13">
        <v>0</v>
      </c>
      <c r="AQ566" s="13">
        <v>0</v>
      </c>
      <c r="AR566" s="13">
        <v>0</v>
      </c>
      <c r="AS566" s="13">
        <v>0</v>
      </c>
      <c r="AT566" s="13">
        <v>0</v>
      </c>
      <c r="AU566" s="13">
        <v>0</v>
      </c>
      <c r="AV566" s="13">
        <v>0</v>
      </c>
      <c r="AW566" s="13">
        <v>0</v>
      </c>
      <c r="AX566" s="13">
        <v>0</v>
      </c>
      <c r="AY566" s="13">
        <v>0</v>
      </c>
      <c r="AZ566" s="13">
        <v>0</v>
      </c>
      <c r="BA566" s="13">
        <v>0</v>
      </c>
      <c r="BB566" s="13">
        <v>0</v>
      </c>
      <c r="BC566" s="13">
        <v>0</v>
      </c>
      <c r="BD566" s="13">
        <v>0</v>
      </c>
      <c r="BE566" s="13">
        <v>0</v>
      </c>
      <c r="BF566" s="13">
        <v>0</v>
      </c>
      <c r="BG566" s="13">
        <v>0</v>
      </c>
      <c r="BH566" s="13">
        <v>0</v>
      </c>
      <c r="BI566" s="13">
        <v>0</v>
      </c>
      <c r="BJ566" s="13">
        <v>0</v>
      </c>
      <c r="BK566" s="13">
        <v>0</v>
      </c>
      <c r="BL566" s="13">
        <v>0</v>
      </c>
      <c r="BM566" s="13">
        <v>0</v>
      </c>
      <c r="BN566" s="13">
        <v>0</v>
      </c>
      <c r="BO566" s="13">
        <v>0</v>
      </c>
      <c r="BP566" s="13">
        <v>0</v>
      </c>
      <c r="BQ566" s="13">
        <v>0</v>
      </c>
      <c r="BR566" s="13">
        <v>0</v>
      </c>
      <c r="BS566" s="13">
        <v>0</v>
      </c>
      <c r="BT566" s="13">
        <v>0</v>
      </c>
      <c r="BU566" s="13">
        <v>0</v>
      </c>
      <c r="BV566" s="13">
        <v>0</v>
      </c>
      <c r="BW566" s="13">
        <v>0</v>
      </c>
      <c r="BX566" s="13">
        <v>0</v>
      </c>
      <c r="BY566" s="13">
        <v>0</v>
      </c>
      <c r="BZ566" s="13">
        <v>0</v>
      </c>
      <c r="CA566" s="13">
        <v>0</v>
      </c>
      <c r="CB566" s="13">
        <v>0</v>
      </c>
      <c r="CC566" s="13">
        <v>0</v>
      </c>
      <c r="CD566" s="13">
        <v>0</v>
      </c>
      <c r="CE566" s="13">
        <v>0</v>
      </c>
      <c r="CF566" s="13">
        <v>0</v>
      </c>
      <c r="CG566" s="13">
        <v>0</v>
      </c>
      <c r="CH566" s="13">
        <v>0</v>
      </c>
      <c r="CI566" s="13">
        <v>0</v>
      </c>
      <c r="CJ566" s="13">
        <v>0</v>
      </c>
      <c r="CK566" s="13">
        <v>0</v>
      </c>
      <c r="CL566" s="13">
        <v>0</v>
      </c>
      <c r="CM566" s="13">
        <v>0</v>
      </c>
      <c r="CN566" s="13">
        <v>0</v>
      </c>
      <c r="CO566" s="13">
        <v>0</v>
      </c>
      <c r="CP566" s="13">
        <v>0</v>
      </c>
      <c r="CQ566" s="13">
        <v>0</v>
      </c>
      <c r="CR566" s="13">
        <v>0</v>
      </c>
      <c r="CS566" s="13">
        <v>0</v>
      </c>
      <c r="CT566" s="13">
        <v>0</v>
      </c>
      <c r="CU566" s="13">
        <v>0</v>
      </c>
      <c r="CV566" s="13">
        <v>0</v>
      </c>
      <c r="CW566" s="13">
        <v>0</v>
      </c>
      <c r="CX566" s="13">
        <v>0</v>
      </c>
      <c r="CY566" s="13">
        <v>0</v>
      </c>
      <c r="CZ566" s="13">
        <v>0</v>
      </c>
      <c r="DA566" s="13">
        <v>0</v>
      </c>
      <c r="DB566" s="13">
        <v>0</v>
      </c>
      <c r="DC566" s="13">
        <v>0</v>
      </c>
      <c r="DD566" s="13">
        <v>0</v>
      </c>
      <c r="DE566" s="13">
        <v>0</v>
      </c>
      <c r="DF566" s="13">
        <v>0</v>
      </c>
      <c r="DG566" s="13">
        <v>0</v>
      </c>
      <c r="DH566" s="13">
        <v>0</v>
      </c>
      <c r="DI566" s="13">
        <v>0</v>
      </c>
      <c r="DJ566" s="13">
        <v>0</v>
      </c>
      <c r="DK566" s="13">
        <v>0</v>
      </c>
      <c r="DL566" s="13">
        <v>0</v>
      </c>
      <c r="DM566" s="13">
        <v>0</v>
      </c>
      <c r="DN566" s="13">
        <v>0</v>
      </c>
      <c r="DO566" s="13">
        <v>0</v>
      </c>
      <c r="DP566" s="13">
        <v>0</v>
      </c>
      <c r="DQ566" s="13">
        <v>0</v>
      </c>
      <c r="DR566" s="13">
        <v>0</v>
      </c>
      <c r="DS566" s="13">
        <v>0</v>
      </c>
      <c r="DT566" s="13">
        <v>0</v>
      </c>
      <c r="DU566" s="13">
        <v>0</v>
      </c>
      <c r="DV566" s="13">
        <v>0</v>
      </c>
      <c r="DW566" s="13">
        <v>0</v>
      </c>
      <c r="DX566" s="13">
        <v>0</v>
      </c>
      <c r="DY566" s="13">
        <v>0</v>
      </c>
      <c r="DZ566" s="13">
        <v>0</v>
      </c>
      <c r="EA566" s="13">
        <v>0</v>
      </c>
      <c r="EB566" s="13">
        <v>0</v>
      </c>
      <c r="EC566" s="13">
        <v>0</v>
      </c>
      <c r="ED566" s="13">
        <v>0</v>
      </c>
      <c r="EE566" s="13">
        <v>0</v>
      </c>
      <c r="EF566" s="13">
        <v>0</v>
      </c>
      <c r="EG566">
        <v>0</v>
      </c>
      <c r="EH566">
        <v>0</v>
      </c>
      <c r="EI566">
        <v>0</v>
      </c>
      <c r="EJ566">
        <v>0</v>
      </c>
      <c r="EK566">
        <v>0</v>
      </c>
      <c r="EL566">
        <v>0</v>
      </c>
    </row>
    <row r="567" spans="1:142" x14ac:dyDescent="0.3">
      <c r="A567" t="s">
        <v>806</v>
      </c>
      <c r="B567" s="7">
        <v>100000</v>
      </c>
      <c r="C567">
        <v>71</v>
      </c>
      <c r="D567" t="s">
        <v>806</v>
      </c>
      <c r="G567" t="s">
        <v>2010</v>
      </c>
      <c r="H567" t="s">
        <v>1065</v>
      </c>
      <c r="I567" t="s">
        <v>1066</v>
      </c>
      <c r="J567" t="s">
        <v>1067</v>
      </c>
      <c r="K567" t="s">
        <v>1068</v>
      </c>
      <c r="L567" t="s">
        <v>1127</v>
      </c>
      <c r="M567" t="s">
        <v>1694</v>
      </c>
      <c r="N567" t="s">
        <v>1695</v>
      </c>
      <c r="O567" t="s">
        <v>1721</v>
      </c>
      <c r="P567" s="27">
        <f t="shared" si="8"/>
        <v>46</v>
      </c>
      <c r="Q567" t="s">
        <v>806</v>
      </c>
      <c r="R567" s="13">
        <v>0</v>
      </c>
      <c r="S567" s="13">
        <v>0</v>
      </c>
      <c r="T567" s="13">
        <v>0</v>
      </c>
      <c r="U567" s="13">
        <v>0</v>
      </c>
      <c r="V567" s="13">
        <v>0</v>
      </c>
      <c r="W567" s="13">
        <v>0</v>
      </c>
      <c r="X567" s="13">
        <v>0</v>
      </c>
      <c r="Y567" s="13">
        <v>0</v>
      </c>
      <c r="Z567" s="13">
        <v>0</v>
      </c>
      <c r="AA567" s="13">
        <v>0</v>
      </c>
      <c r="AB567" s="13">
        <v>0</v>
      </c>
      <c r="AC567" s="13">
        <v>0</v>
      </c>
      <c r="AD567" s="13">
        <v>0</v>
      </c>
      <c r="AE567" s="13">
        <v>0</v>
      </c>
      <c r="AF567" s="13">
        <v>0</v>
      </c>
      <c r="AG567" s="13">
        <v>0</v>
      </c>
      <c r="AH567" s="13">
        <v>0</v>
      </c>
      <c r="AI567" s="13">
        <v>0</v>
      </c>
      <c r="AJ567" s="13">
        <v>0</v>
      </c>
      <c r="AK567" s="13">
        <v>0</v>
      </c>
      <c r="AL567" s="13">
        <v>0</v>
      </c>
      <c r="AM567" s="13">
        <v>0</v>
      </c>
      <c r="AN567" s="13">
        <v>0</v>
      </c>
      <c r="AO567" s="13">
        <v>0</v>
      </c>
      <c r="AP567" s="13">
        <v>0</v>
      </c>
      <c r="AQ567" s="13">
        <v>0</v>
      </c>
      <c r="AR567" s="13">
        <v>0</v>
      </c>
      <c r="AS567" s="13">
        <v>0</v>
      </c>
      <c r="AT567" s="13">
        <v>0</v>
      </c>
      <c r="AU567" s="13">
        <v>0</v>
      </c>
      <c r="AV567" s="13">
        <v>0</v>
      </c>
      <c r="AW567" s="13">
        <v>0</v>
      </c>
      <c r="AX567" s="13">
        <v>0</v>
      </c>
      <c r="AY567" s="13">
        <v>2</v>
      </c>
      <c r="AZ567" s="13">
        <v>0</v>
      </c>
      <c r="BA567" s="13">
        <v>0</v>
      </c>
      <c r="BB567" s="13">
        <v>0</v>
      </c>
      <c r="BC567" s="13">
        <v>0</v>
      </c>
      <c r="BD567" s="13">
        <v>0</v>
      </c>
      <c r="BE567" s="13">
        <v>44</v>
      </c>
      <c r="BF567" s="13">
        <v>0</v>
      </c>
      <c r="BG567" s="13">
        <v>0</v>
      </c>
      <c r="BH567" s="13">
        <v>0</v>
      </c>
      <c r="BI567" s="13">
        <v>0</v>
      </c>
      <c r="BJ567" s="13">
        <v>0</v>
      </c>
      <c r="BK567" s="13">
        <v>0</v>
      </c>
      <c r="BL567" s="13">
        <v>0</v>
      </c>
      <c r="BM567" s="13">
        <v>0</v>
      </c>
      <c r="BN567" s="13">
        <v>0</v>
      </c>
      <c r="BO567" s="13">
        <v>0</v>
      </c>
      <c r="BP567" s="13">
        <v>0</v>
      </c>
      <c r="BQ567" s="13">
        <v>0</v>
      </c>
      <c r="BR567" s="13">
        <v>0</v>
      </c>
      <c r="BS567" s="13">
        <v>0</v>
      </c>
      <c r="BT567" s="13">
        <v>0</v>
      </c>
      <c r="BU567" s="13">
        <v>0</v>
      </c>
      <c r="BV567" s="13">
        <v>0</v>
      </c>
      <c r="BW567" s="13">
        <v>0</v>
      </c>
      <c r="BX567" s="13">
        <v>0</v>
      </c>
      <c r="BY567" s="13">
        <v>0</v>
      </c>
      <c r="BZ567" s="13">
        <v>0</v>
      </c>
      <c r="CA567" s="13">
        <v>0</v>
      </c>
      <c r="CB567" s="13">
        <v>0</v>
      </c>
      <c r="CC567" s="13">
        <v>0</v>
      </c>
      <c r="CD567" s="13">
        <v>0</v>
      </c>
      <c r="CE567" s="13">
        <v>0</v>
      </c>
      <c r="CF567" s="13">
        <v>0</v>
      </c>
      <c r="CG567" s="13">
        <v>0</v>
      </c>
      <c r="CH567" s="13">
        <v>0</v>
      </c>
      <c r="CI567" s="13">
        <v>0</v>
      </c>
      <c r="CJ567" s="13">
        <v>0</v>
      </c>
      <c r="CK567" s="13">
        <v>0</v>
      </c>
      <c r="CL567" s="13">
        <v>0</v>
      </c>
      <c r="CM567" s="13">
        <v>0</v>
      </c>
      <c r="CN567" s="13">
        <v>0</v>
      </c>
      <c r="CO567" s="13">
        <v>0</v>
      </c>
      <c r="CP567" s="13">
        <v>0</v>
      </c>
      <c r="CQ567" s="13">
        <v>0</v>
      </c>
      <c r="CR567" s="13">
        <v>0</v>
      </c>
      <c r="CS567" s="13">
        <v>0</v>
      </c>
      <c r="CT567" s="13">
        <v>0</v>
      </c>
      <c r="CU567" s="13">
        <v>0</v>
      </c>
      <c r="CV567" s="13">
        <v>0</v>
      </c>
      <c r="CW567" s="13">
        <v>0</v>
      </c>
      <c r="CX567" s="13">
        <v>0</v>
      </c>
      <c r="CY567" s="13">
        <v>0</v>
      </c>
      <c r="CZ567" s="13">
        <v>0</v>
      </c>
      <c r="DA567" s="13">
        <v>0</v>
      </c>
      <c r="DB567" s="13">
        <v>0</v>
      </c>
      <c r="DC567" s="13">
        <v>0</v>
      </c>
      <c r="DD567" s="13">
        <v>0</v>
      </c>
      <c r="DE567" s="13">
        <v>0</v>
      </c>
      <c r="DF567" s="13">
        <v>0</v>
      </c>
      <c r="DG567" s="13">
        <v>0</v>
      </c>
      <c r="DH567" s="13">
        <v>0</v>
      </c>
      <c r="DI567" s="13">
        <v>0</v>
      </c>
      <c r="DJ567" s="13">
        <v>0</v>
      </c>
      <c r="DK567" s="13">
        <v>0</v>
      </c>
      <c r="DL567" s="13">
        <v>0</v>
      </c>
      <c r="DM567" s="13">
        <v>0</v>
      </c>
      <c r="DN567" s="13">
        <v>0</v>
      </c>
      <c r="DO567" s="13">
        <v>0</v>
      </c>
      <c r="DP567" s="13">
        <v>0</v>
      </c>
      <c r="DQ567" s="13">
        <v>0</v>
      </c>
      <c r="DR567" s="13">
        <v>0</v>
      </c>
      <c r="DS567" s="13">
        <v>0</v>
      </c>
      <c r="DT567" s="13">
        <v>0</v>
      </c>
      <c r="DU567" s="13">
        <v>0</v>
      </c>
      <c r="DV567" s="13">
        <v>0</v>
      </c>
      <c r="DW567" s="13">
        <v>0</v>
      </c>
      <c r="DX567" s="13">
        <v>0</v>
      </c>
      <c r="DY567" s="13">
        <v>0</v>
      </c>
      <c r="DZ567" s="13">
        <v>0</v>
      </c>
      <c r="EA567" s="13">
        <v>0</v>
      </c>
      <c r="EB567" s="13">
        <v>0</v>
      </c>
      <c r="EC567" s="13">
        <v>0</v>
      </c>
      <c r="ED567" s="13">
        <v>0</v>
      </c>
      <c r="EE567" s="13">
        <v>0</v>
      </c>
      <c r="EF567" s="13">
        <v>0</v>
      </c>
      <c r="EG567">
        <v>0</v>
      </c>
      <c r="EH567">
        <v>0</v>
      </c>
      <c r="EI567">
        <v>0</v>
      </c>
      <c r="EJ567">
        <v>0</v>
      </c>
      <c r="EK567">
        <v>0</v>
      </c>
      <c r="EL567">
        <v>0</v>
      </c>
    </row>
    <row r="568" spans="1:142" s="25" customFormat="1" x14ac:dyDescent="0.3">
      <c r="A568" s="25" t="s">
        <v>197</v>
      </c>
      <c r="B568" s="26">
        <v>95652</v>
      </c>
      <c r="C568" s="25">
        <v>69</v>
      </c>
      <c r="D568" s="25" t="s">
        <v>197</v>
      </c>
      <c r="G568" s="25" t="s">
        <v>1215</v>
      </c>
      <c r="H568" s="25" t="s">
        <v>1065</v>
      </c>
      <c r="I568" s="25" t="s">
        <v>1066</v>
      </c>
      <c r="J568" s="25" t="s">
        <v>1067</v>
      </c>
      <c r="K568" s="25" t="s">
        <v>1068</v>
      </c>
      <c r="L568" s="25" t="s">
        <v>1099</v>
      </c>
      <c r="M568" s="25" t="s">
        <v>1216</v>
      </c>
      <c r="N568" s="25" t="s">
        <v>1217</v>
      </c>
      <c r="O568" s="25" t="s">
        <v>1218</v>
      </c>
      <c r="P568" s="28">
        <f t="shared" si="8"/>
        <v>46</v>
      </c>
      <c r="Q568" s="25" t="s">
        <v>197</v>
      </c>
      <c r="R568" s="25">
        <v>0</v>
      </c>
      <c r="S568" s="25">
        <v>0</v>
      </c>
      <c r="T568" s="25">
        <v>0</v>
      </c>
      <c r="U568" s="25">
        <v>0</v>
      </c>
      <c r="V568" s="25">
        <v>0</v>
      </c>
      <c r="W568" s="25">
        <v>0</v>
      </c>
      <c r="X568" s="25">
        <v>0</v>
      </c>
      <c r="Y568" s="25">
        <v>0</v>
      </c>
      <c r="Z568" s="25">
        <v>0</v>
      </c>
      <c r="AA568" s="25">
        <v>0</v>
      </c>
      <c r="AB568" s="25">
        <v>0</v>
      </c>
      <c r="AC568" s="25">
        <v>0</v>
      </c>
      <c r="AD568" s="25">
        <v>0</v>
      </c>
      <c r="AE568" s="25">
        <v>0</v>
      </c>
      <c r="AF568" s="25">
        <v>0</v>
      </c>
      <c r="AG568" s="25">
        <v>0</v>
      </c>
      <c r="AH568" s="25">
        <v>0</v>
      </c>
      <c r="AI568" s="25">
        <v>0</v>
      </c>
      <c r="AJ568" s="25">
        <v>0</v>
      </c>
      <c r="AK568" s="25">
        <v>0</v>
      </c>
      <c r="AL568" s="25">
        <v>0</v>
      </c>
      <c r="AM568" s="25">
        <v>0</v>
      </c>
      <c r="AN568" s="25">
        <v>0</v>
      </c>
      <c r="AO568" s="25">
        <v>0</v>
      </c>
      <c r="AP568" s="25">
        <v>0</v>
      </c>
      <c r="AQ568" s="25">
        <v>0</v>
      </c>
      <c r="AR568" s="25">
        <v>0</v>
      </c>
      <c r="AS568" s="25">
        <v>0</v>
      </c>
      <c r="AT568" s="25">
        <v>0</v>
      </c>
      <c r="AU568" s="25">
        <v>0</v>
      </c>
      <c r="AV568" s="25">
        <v>0</v>
      </c>
      <c r="AW568" s="25">
        <v>0</v>
      </c>
      <c r="AX568" s="25">
        <v>0</v>
      </c>
      <c r="AY568" s="25">
        <v>0</v>
      </c>
      <c r="AZ568" s="25">
        <v>0</v>
      </c>
      <c r="BA568" s="25">
        <v>0</v>
      </c>
      <c r="BB568" s="25">
        <v>0</v>
      </c>
      <c r="BC568" s="25">
        <v>0</v>
      </c>
      <c r="BD568" s="25">
        <v>0</v>
      </c>
      <c r="BE568" s="25">
        <v>0</v>
      </c>
      <c r="BF568" s="25">
        <v>0</v>
      </c>
      <c r="BG568" s="25">
        <v>0</v>
      </c>
      <c r="BH568" s="25">
        <v>0</v>
      </c>
      <c r="BI568" s="25">
        <v>0</v>
      </c>
      <c r="BJ568" s="25">
        <v>0</v>
      </c>
      <c r="BK568" s="25">
        <v>0</v>
      </c>
      <c r="BL568" s="25">
        <v>0</v>
      </c>
      <c r="BM568" s="25">
        <v>0</v>
      </c>
      <c r="BN568" s="25">
        <v>0</v>
      </c>
      <c r="BO568" s="25">
        <v>0</v>
      </c>
      <c r="BP568" s="25">
        <v>0</v>
      </c>
      <c r="BQ568" s="25">
        <v>0</v>
      </c>
      <c r="BR568" s="25">
        <v>0</v>
      </c>
      <c r="BS568" s="25">
        <v>0</v>
      </c>
      <c r="BT568" s="25">
        <v>0</v>
      </c>
      <c r="BU568" s="25">
        <v>0</v>
      </c>
      <c r="BV568" s="25">
        <v>0</v>
      </c>
      <c r="BW568" s="25">
        <v>0</v>
      </c>
      <c r="BX568" s="25">
        <v>0</v>
      </c>
      <c r="BY568" s="25">
        <v>0</v>
      </c>
      <c r="BZ568" s="25">
        <v>0</v>
      </c>
      <c r="CA568" s="25">
        <v>0</v>
      </c>
      <c r="CB568" s="25">
        <v>0</v>
      </c>
      <c r="CC568" s="25">
        <v>0</v>
      </c>
      <c r="CD568" s="25">
        <v>0</v>
      </c>
      <c r="CE568" s="25">
        <v>0</v>
      </c>
      <c r="CF568" s="25">
        <v>0</v>
      </c>
      <c r="CG568" s="25">
        <v>0</v>
      </c>
      <c r="CH568" s="25">
        <v>0</v>
      </c>
      <c r="CI568" s="25">
        <v>0</v>
      </c>
      <c r="CJ568" s="25">
        <v>0</v>
      </c>
      <c r="CK568" s="25">
        <v>0</v>
      </c>
      <c r="CL568" s="25">
        <v>0</v>
      </c>
      <c r="CM568" s="25">
        <v>0</v>
      </c>
      <c r="CN568" s="25">
        <v>0</v>
      </c>
      <c r="CO568" s="25">
        <v>0</v>
      </c>
      <c r="CP568" s="25">
        <v>0</v>
      </c>
      <c r="CQ568" s="25">
        <v>0</v>
      </c>
      <c r="CR568" s="25">
        <v>0</v>
      </c>
      <c r="CS568" s="25">
        <v>0</v>
      </c>
      <c r="CT568" s="25">
        <v>0</v>
      </c>
      <c r="CU568" s="25">
        <v>0</v>
      </c>
      <c r="CV568" s="25">
        <v>0</v>
      </c>
      <c r="CW568" s="25">
        <v>0</v>
      </c>
      <c r="CX568" s="25">
        <v>0</v>
      </c>
      <c r="CY568" s="25">
        <v>0</v>
      </c>
      <c r="CZ568" s="25">
        <v>0</v>
      </c>
      <c r="DA568" s="25">
        <v>0</v>
      </c>
      <c r="DB568" s="25">
        <v>0</v>
      </c>
      <c r="DC568" s="25">
        <v>0</v>
      </c>
      <c r="DD568" s="25">
        <v>0</v>
      </c>
      <c r="DE568" s="25">
        <v>0</v>
      </c>
      <c r="DF568" s="25">
        <v>0</v>
      </c>
      <c r="DG568" s="25">
        <v>0</v>
      </c>
      <c r="DH568" s="25">
        <v>0</v>
      </c>
      <c r="DI568" s="25">
        <v>0</v>
      </c>
      <c r="DJ568" s="25">
        <v>0</v>
      </c>
      <c r="DK568" s="25">
        <v>0</v>
      </c>
      <c r="DL568" s="25">
        <v>0</v>
      </c>
      <c r="DM568" s="25">
        <v>0</v>
      </c>
      <c r="DN568" s="25">
        <v>0</v>
      </c>
      <c r="DO568" s="25">
        <v>0</v>
      </c>
      <c r="DP568" s="25">
        <v>0</v>
      </c>
      <c r="DQ568" s="25">
        <v>0</v>
      </c>
      <c r="DR568" s="25">
        <v>0</v>
      </c>
      <c r="DS568" s="25">
        <v>0</v>
      </c>
      <c r="DT568" s="25">
        <v>0</v>
      </c>
      <c r="DU568" s="25">
        <v>0</v>
      </c>
      <c r="DV568" s="25">
        <v>0</v>
      </c>
      <c r="DW568" s="25">
        <v>0</v>
      </c>
      <c r="DX568" s="25">
        <v>0</v>
      </c>
      <c r="DY568" s="25">
        <v>0</v>
      </c>
      <c r="DZ568" s="25">
        <v>0</v>
      </c>
      <c r="EA568" s="25">
        <v>0</v>
      </c>
      <c r="EB568" s="25">
        <v>0</v>
      </c>
      <c r="EC568" s="25">
        <v>0</v>
      </c>
      <c r="ED568" s="25">
        <v>0</v>
      </c>
      <c r="EE568" s="25">
        <v>0</v>
      </c>
      <c r="EF568" s="25">
        <v>0</v>
      </c>
      <c r="EG568" s="25">
        <v>23</v>
      </c>
      <c r="EH568" s="25">
        <v>0</v>
      </c>
      <c r="EI568" s="25">
        <v>0</v>
      </c>
      <c r="EJ568" s="25">
        <v>0</v>
      </c>
      <c r="EK568" s="25">
        <v>23</v>
      </c>
      <c r="EL568" s="25">
        <v>0</v>
      </c>
    </row>
    <row r="569" spans="1:142" s="25" customFormat="1" x14ac:dyDescent="0.3">
      <c r="A569" s="25" t="s">
        <v>924</v>
      </c>
      <c r="B569" s="26">
        <v>97143</v>
      </c>
      <c r="C569" s="25">
        <v>70</v>
      </c>
      <c r="D569" s="25" t="s">
        <v>924</v>
      </c>
      <c r="H569" s="25" t="s">
        <v>1065</v>
      </c>
      <c r="I569" s="25" t="s">
        <v>1066</v>
      </c>
      <c r="J569" s="25" t="s">
        <v>1067</v>
      </c>
      <c r="K569" s="25" t="s">
        <v>1068</v>
      </c>
      <c r="L569" s="25" t="s">
        <v>1099</v>
      </c>
      <c r="M569" s="25" t="s">
        <v>1100</v>
      </c>
      <c r="N569" s="25" t="s">
        <v>1101</v>
      </c>
      <c r="P569" s="28">
        <f t="shared" si="8"/>
        <v>46</v>
      </c>
      <c r="Q569" s="25" t="s">
        <v>924</v>
      </c>
      <c r="R569" s="25">
        <v>0</v>
      </c>
      <c r="S569" s="25">
        <v>0</v>
      </c>
      <c r="T569" s="25">
        <v>0</v>
      </c>
      <c r="U569" s="25">
        <v>0</v>
      </c>
      <c r="V569" s="25">
        <v>0</v>
      </c>
      <c r="W569" s="25">
        <v>0</v>
      </c>
      <c r="X569" s="25">
        <v>0</v>
      </c>
      <c r="Y569" s="25">
        <v>0</v>
      </c>
      <c r="Z569" s="25">
        <v>0</v>
      </c>
      <c r="AA569" s="25">
        <v>0</v>
      </c>
      <c r="AB569" s="25">
        <v>0</v>
      </c>
      <c r="AC569" s="25">
        <v>0</v>
      </c>
      <c r="AD569" s="25">
        <v>0</v>
      </c>
      <c r="AE569" s="25">
        <v>0</v>
      </c>
      <c r="AF569" s="25">
        <v>0</v>
      </c>
      <c r="AG569" s="25">
        <v>0</v>
      </c>
      <c r="AH569" s="25">
        <v>0</v>
      </c>
      <c r="AI569" s="25">
        <v>0</v>
      </c>
      <c r="AJ569" s="25">
        <v>0</v>
      </c>
      <c r="AK569" s="25">
        <v>0</v>
      </c>
      <c r="AL569" s="25">
        <v>0</v>
      </c>
      <c r="AM569" s="25">
        <v>0</v>
      </c>
      <c r="AN569" s="25">
        <v>0</v>
      </c>
      <c r="AO569" s="25">
        <v>0</v>
      </c>
      <c r="AP569" s="25">
        <v>0</v>
      </c>
      <c r="AQ569" s="25">
        <v>0</v>
      </c>
      <c r="AR569" s="25">
        <v>0</v>
      </c>
      <c r="AS569" s="25">
        <v>0</v>
      </c>
      <c r="AT569" s="25">
        <v>0</v>
      </c>
      <c r="AU569" s="25">
        <v>0</v>
      </c>
      <c r="AV569" s="25">
        <v>0</v>
      </c>
      <c r="AW569" s="25">
        <v>0</v>
      </c>
      <c r="AX569" s="25">
        <v>0</v>
      </c>
      <c r="AY569" s="25">
        <v>0</v>
      </c>
      <c r="AZ569" s="25">
        <v>0</v>
      </c>
      <c r="BA569" s="25">
        <v>0</v>
      </c>
      <c r="BB569" s="25">
        <v>0</v>
      </c>
      <c r="BC569" s="25">
        <v>0</v>
      </c>
      <c r="BD569" s="25">
        <v>0</v>
      </c>
      <c r="BE569" s="25">
        <v>0</v>
      </c>
      <c r="BF569" s="25">
        <v>0</v>
      </c>
      <c r="BG569" s="25">
        <v>0</v>
      </c>
      <c r="BH569" s="25">
        <v>0</v>
      </c>
      <c r="BI569" s="25">
        <v>0</v>
      </c>
      <c r="BJ569" s="25">
        <v>0</v>
      </c>
      <c r="BK569" s="25">
        <v>0</v>
      </c>
      <c r="BL569" s="25">
        <v>0</v>
      </c>
      <c r="BM569" s="25">
        <v>0</v>
      </c>
      <c r="BN569" s="25">
        <v>0</v>
      </c>
      <c r="BO569" s="25">
        <v>0</v>
      </c>
      <c r="BP569" s="25">
        <v>0</v>
      </c>
      <c r="BQ569" s="25">
        <v>0</v>
      </c>
      <c r="BR569" s="25">
        <v>0</v>
      </c>
      <c r="BS569" s="25">
        <v>0</v>
      </c>
      <c r="BT569" s="25">
        <v>0</v>
      </c>
      <c r="BU569" s="25">
        <v>0</v>
      </c>
      <c r="BV569" s="25">
        <v>0</v>
      </c>
      <c r="BW569" s="25">
        <v>0</v>
      </c>
      <c r="BX569" s="25">
        <v>0</v>
      </c>
      <c r="BY569" s="25">
        <v>0</v>
      </c>
      <c r="BZ569" s="25">
        <v>0</v>
      </c>
      <c r="CA569" s="25">
        <v>0</v>
      </c>
      <c r="CB569" s="25">
        <v>0</v>
      </c>
      <c r="CC569" s="25">
        <v>0</v>
      </c>
      <c r="CD569" s="25">
        <v>0</v>
      </c>
      <c r="CE569" s="25">
        <v>0</v>
      </c>
      <c r="CF569" s="25">
        <v>0</v>
      </c>
      <c r="CG569" s="25">
        <v>0</v>
      </c>
      <c r="CH569" s="25">
        <v>0</v>
      </c>
      <c r="CI569" s="25">
        <v>0</v>
      </c>
      <c r="CJ569" s="25">
        <v>0</v>
      </c>
      <c r="CK569" s="25">
        <v>0</v>
      </c>
      <c r="CL569" s="25">
        <v>0</v>
      </c>
      <c r="CM569" s="25">
        <v>0</v>
      </c>
      <c r="CN569" s="25">
        <v>0</v>
      </c>
      <c r="CO569" s="25">
        <v>0</v>
      </c>
      <c r="CP569" s="25">
        <v>0</v>
      </c>
      <c r="CQ569" s="25">
        <v>0</v>
      </c>
      <c r="CR569" s="25">
        <v>0</v>
      </c>
      <c r="CS569" s="25">
        <v>0</v>
      </c>
      <c r="CT569" s="25">
        <v>0</v>
      </c>
      <c r="CU569" s="25">
        <v>0</v>
      </c>
      <c r="CV569" s="25">
        <v>0</v>
      </c>
      <c r="CW569" s="25">
        <v>0</v>
      </c>
      <c r="CX569" s="25">
        <v>0</v>
      </c>
      <c r="CY569" s="25">
        <v>0</v>
      </c>
      <c r="CZ569" s="25">
        <v>0</v>
      </c>
      <c r="DA569" s="25">
        <v>0</v>
      </c>
      <c r="DB569" s="25">
        <v>0</v>
      </c>
      <c r="DC569" s="25">
        <v>0</v>
      </c>
      <c r="DD569" s="25">
        <v>0</v>
      </c>
      <c r="DE569" s="25">
        <v>0</v>
      </c>
      <c r="DF569" s="25">
        <v>0</v>
      </c>
      <c r="DG569" s="25">
        <v>0</v>
      </c>
      <c r="DH569" s="25">
        <v>0</v>
      </c>
      <c r="DI569" s="25">
        <v>0</v>
      </c>
      <c r="DJ569" s="25">
        <v>0</v>
      </c>
      <c r="DK569" s="25">
        <v>0</v>
      </c>
      <c r="DL569" s="25">
        <v>0</v>
      </c>
      <c r="DM569" s="25">
        <v>0</v>
      </c>
      <c r="DN569" s="25">
        <v>0</v>
      </c>
      <c r="DO569" s="25">
        <v>0</v>
      </c>
      <c r="DP569" s="25">
        <v>0</v>
      </c>
      <c r="DQ569" s="25">
        <v>0</v>
      </c>
      <c r="DR569" s="25">
        <v>0</v>
      </c>
      <c r="DS569" s="25">
        <v>0</v>
      </c>
      <c r="DT569" s="25">
        <v>0</v>
      </c>
      <c r="DU569" s="25">
        <v>0</v>
      </c>
      <c r="DV569" s="25">
        <v>0</v>
      </c>
      <c r="DW569" s="25">
        <v>0</v>
      </c>
      <c r="DX569" s="25">
        <v>0</v>
      </c>
      <c r="DY569" s="25">
        <v>0</v>
      </c>
      <c r="DZ569" s="25">
        <v>0</v>
      </c>
      <c r="EA569" s="25">
        <v>0</v>
      </c>
      <c r="EB569" s="25">
        <v>0</v>
      </c>
      <c r="EC569" s="25">
        <v>0</v>
      </c>
      <c r="ED569" s="25">
        <v>0</v>
      </c>
      <c r="EE569" s="25">
        <v>0</v>
      </c>
      <c r="EF569" s="25">
        <v>0</v>
      </c>
      <c r="EG569" s="25">
        <v>23</v>
      </c>
      <c r="EH569" s="25">
        <v>0</v>
      </c>
      <c r="EI569" s="25">
        <v>23</v>
      </c>
      <c r="EJ569" s="25">
        <v>0</v>
      </c>
      <c r="EK569" s="25">
        <v>0</v>
      </c>
      <c r="EL569" s="25">
        <v>0</v>
      </c>
    </row>
    <row r="570" spans="1:142" x14ac:dyDescent="0.3">
      <c r="A570" t="s">
        <v>729</v>
      </c>
      <c r="B570" s="7">
        <v>100000</v>
      </c>
      <c r="C570">
        <v>71</v>
      </c>
      <c r="D570" t="s">
        <v>729</v>
      </c>
      <c r="H570" t="s">
        <v>1065</v>
      </c>
      <c r="I570" t="s">
        <v>1066</v>
      </c>
      <c r="J570" t="s">
        <v>1067</v>
      </c>
      <c r="K570" t="s">
        <v>1068</v>
      </c>
      <c r="L570" t="s">
        <v>1095</v>
      </c>
      <c r="M570" t="s">
        <v>1417</v>
      </c>
      <c r="N570" t="s">
        <v>1572</v>
      </c>
      <c r="P570" s="27">
        <f t="shared" si="8"/>
        <v>46</v>
      </c>
      <c r="Q570" t="s">
        <v>729</v>
      </c>
      <c r="R570" s="13">
        <v>0</v>
      </c>
      <c r="S570" s="13">
        <v>0</v>
      </c>
      <c r="T570" s="13">
        <v>0</v>
      </c>
      <c r="U570" s="13">
        <v>0</v>
      </c>
      <c r="V570" s="13">
        <v>0</v>
      </c>
      <c r="W570" s="13">
        <v>0</v>
      </c>
      <c r="X570" s="13">
        <v>0</v>
      </c>
      <c r="Y570" s="13">
        <v>0</v>
      </c>
      <c r="Z570" s="13">
        <v>0</v>
      </c>
      <c r="AA570" s="13">
        <v>0</v>
      </c>
      <c r="AB570" s="13">
        <v>0</v>
      </c>
      <c r="AC570" s="13">
        <v>0</v>
      </c>
      <c r="AD570" s="13">
        <v>0</v>
      </c>
      <c r="AE570" s="13">
        <v>0</v>
      </c>
      <c r="AF570" s="13">
        <v>0</v>
      </c>
      <c r="AG570" s="13">
        <v>0</v>
      </c>
      <c r="AH570" s="13">
        <v>46</v>
      </c>
      <c r="AI570" s="13">
        <v>0</v>
      </c>
      <c r="AJ570" s="13">
        <v>0</v>
      </c>
      <c r="AK570" s="13">
        <v>0</v>
      </c>
      <c r="AL570" s="13">
        <v>0</v>
      </c>
      <c r="AM570" s="13">
        <v>0</v>
      </c>
      <c r="AN570" s="13">
        <v>0</v>
      </c>
      <c r="AO570" s="13">
        <v>0</v>
      </c>
      <c r="AP570" s="13">
        <v>0</v>
      </c>
      <c r="AQ570" s="13">
        <v>0</v>
      </c>
      <c r="AR570" s="13">
        <v>0</v>
      </c>
      <c r="AS570" s="13">
        <v>0</v>
      </c>
      <c r="AT570" s="13">
        <v>0</v>
      </c>
      <c r="AU570" s="13">
        <v>0</v>
      </c>
      <c r="AV570" s="13">
        <v>0</v>
      </c>
      <c r="AW570" s="13">
        <v>0</v>
      </c>
      <c r="AX570" s="13">
        <v>0</v>
      </c>
      <c r="AY570" s="13">
        <v>0</v>
      </c>
      <c r="AZ570" s="13">
        <v>0</v>
      </c>
      <c r="BA570" s="13">
        <v>0</v>
      </c>
      <c r="BB570" s="13">
        <v>0</v>
      </c>
      <c r="BC570" s="13">
        <v>0</v>
      </c>
      <c r="BD570" s="13">
        <v>0</v>
      </c>
      <c r="BE570" s="13">
        <v>0</v>
      </c>
      <c r="BF570" s="13">
        <v>0</v>
      </c>
      <c r="BG570" s="13">
        <v>0</v>
      </c>
      <c r="BH570" s="13">
        <v>0</v>
      </c>
      <c r="BI570" s="13">
        <v>0</v>
      </c>
      <c r="BJ570" s="13">
        <v>0</v>
      </c>
      <c r="BK570" s="13">
        <v>0</v>
      </c>
      <c r="BL570" s="13">
        <v>0</v>
      </c>
      <c r="BM570" s="13">
        <v>0</v>
      </c>
      <c r="BN570" s="13">
        <v>0</v>
      </c>
      <c r="BO570" s="13">
        <v>0</v>
      </c>
      <c r="BP570" s="13">
        <v>0</v>
      </c>
      <c r="BQ570" s="13">
        <v>0</v>
      </c>
      <c r="BR570" s="13">
        <v>0</v>
      </c>
      <c r="BS570" s="13">
        <v>0</v>
      </c>
      <c r="BT570" s="13">
        <v>0</v>
      </c>
      <c r="BU570" s="13">
        <v>0</v>
      </c>
      <c r="BV570" s="13">
        <v>0</v>
      </c>
      <c r="BW570" s="13">
        <v>0</v>
      </c>
      <c r="BX570" s="13">
        <v>0</v>
      </c>
      <c r="BY570" s="13">
        <v>0</v>
      </c>
      <c r="BZ570" s="13">
        <v>0</v>
      </c>
      <c r="CA570" s="13">
        <v>0</v>
      </c>
      <c r="CB570" s="13">
        <v>0</v>
      </c>
      <c r="CC570" s="13">
        <v>0</v>
      </c>
      <c r="CD570" s="13">
        <v>0</v>
      </c>
      <c r="CE570" s="13">
        <v>0</v>
      </c>
      <c r="CF570" s="13">
        <v>0</v>
      </c>
      <c r="CG570" s="13">
        <v>0</v>
      </c>
      <c r="CH570" s="13">
        <v>0</v>
      </c>
      <c r="CI570" s="13">
        <v>0</v>
      </c>
      <c r="CJ570" s="13">
        <v>0</v>
      </c>
      <c r="CK570" s="13">
        <v>0</v>
      </c>
      <c r="CL570" s="13">
        <v>0</v>
      </c>
      <c r="CM570" s="13">
        <v>0</v>
      </c>
      <c r="CN570" s="13">
        <v>0</v>
      </c>
      <c r="CO570" s="13">
        <v>0</v>
      </c>
      <c r="CP570" s="13">
        <v>0</v>
      </c>
      <c r="CQ570" s="13">
        <v>0</v>
      </c>
      <c r="CR570" s="13">
        <v>0</v>
      </c>
      <c r="CS570" s="13">
        <v>0</v>
      </c>
      <c r="CT570" s="13">
        <v>0</v>
      </c>
      <c r="CU570" s="13">
        <v>0</v>
      </c>
      <c r="CV570" s="13">
        <v>0</v>
      </c>
      <c r="CW570" s="13">
        <v>0</v>
      </c>
      <c r="CX570" s="13">
        <v>0</v>
      </c>
      <c r="CY570" s="13">
        <v>0</v>
      </c>
      <c r="CZ570" s="13">
        <v>0</v>
      </c>
      <c r="DA570" s="13">
        <v>0</v>
      </c>
      <c r="DB570" s="13">
        <v>0</v>
      </c>
      <c r="DC570" s="13">
        <v>0</v>
      </c>
      <c r="DD570" s="13">
        <v>0</v>
      </c>
      <c r="DE570" s="13">
        <v>0</v>
      </c>
      <c r="DF570" s="13">
        <v>0</v>
      </c>
      <c r="DG570" s="13">
        <v>0</v>
      </c>
      <c r="DH570" s="13">
        <v>0</v>
      </c>
      <c r="DI570" s="13">
        <v>0</v>
      </c>
      <c r="DJ570" s="13">
        <v>0</v>
      </c>
      <c r="DK570" s="13">
        <v>0</v>
      </c>
      <c r="DL570" s="13">
        <v>0</v>
      </c>
      <c r="DM570" s="13">
        <v>0</v>
      </c>
      <c r="DN570" s="13">
        <v>0</v>
      </c>
      <c r="DO570" s="13">
        <v>0</v>
      </c>
      <c r="DP570" s="13">
        <v>0</v>
      </c>
      <c r="DQ570" s="13">
        <v>0</v>
      </c>
      <c r="DR570" s="13">
        <v>0</v>
      </c>
      <c r="DS570" s="13">
        <v>0</v>
      </c>
      <c r="DT570" s="13">
        <v>0</v>
      </c>
      <c r="DU570" s="13">
        <v>0</v>
      </c>
      <c r="DV570" s="13">
        <v>0</v>
      </c>
      <c r="DW570" s="13">
        <v>0</v>
      </c>
      <c r="DX570" s="13">
        <v>0</v>
      </c>
      <c r="DY570" s="13">
        <v>0</v>
      </c>
      <c r="DZ570" s="13">
        <v>0</v>
      </c>
      <c r="EA570" s="13">
        <v>0</v>
      </c>
      <c r="EB570" s="13">
        <v>0</v>
      </c>
      <c r="EC570" s="13">
        <v>0</v>
      </c>
      <c r="ED570" s="13">
        <v>0</v>
      </c>
      <c r="EE570" s="13">
        <v>0</v>
      </c>
      <c r="EF570" s="13">
        <v>0</v>
      </c>
      <c r="EG570">
        <v>0</v>
      </c>
      <c r="EH570">
        <v>0</v>
      </c>
      <c r="EI570">
        <v>0</v>
      </c>
      <c r="EJ570">
        <v>0</v>
      </c>
      <c r="EK570">
        <v>0</v>
      </c>
      <c r="EL570">
        <v>0</v>
      </c>
    </row>
    <row r="571" spans="1:142" x14ac:dyDescent="0.3">
      <c r="A571" t="s">
        <v>636</v>
      </c>
      <c r="B571" s="7">
        <v>100000</v>
      </c>
      <c r="C571">
        <v>71</v>
      </c>
      <c r="D571" t="s">
        <v>636</v>
      </c>
      <c r="G571" t="s">
        <v>1865</v>
      </c>
      <c r="H571" t="s">
        <v>1065</v>
      </c>
      <c r="I571" t="s">
        <v>1066</v>
      </c>
      <c r="J571" t="s">
        <v>1067</v>
      </c>
      <c r="K571" t="s">
        <v>1068</v>
      </c>
      <c r="L571" t="s">
        <v>1070</v>
      </c>
      <c r="M571" t="s">
        <v>1071</v>
      </c>
      <c r="N571" t="s">
        <v>1866</v>
      </c>
      <c r="O571" t="s">
        <v>1867</v>
      </c>
      <c r="P571" s="27">
        <f t="shared" si="8"/>
        <v>46</v>
      </c>
      <c r="Q571" t="s">
        <v>636</v>
      </c>
      <c r="R571" s="13">
        <v>0</v>
      </c>
      <c r="S571" s="13">
        <v>0</v>
      </c>
      <c r="T571" s="13">
        <v>0</v>
      </c>
      <c r="U571" s="13">
        <v>0</v>
      </c>
      <c r="V571" s="13">
        <v>0</v>
      </c>
      <c r="W571" s="13">
        <v>0</v>
      </c>
      <c r="X571" s="13">
        <v>0</v>
      </c>
      <c r="Y571" s="13">
        <v>0</v>
      </c>
      <c r="Z571" s="13">
        <v>0</v>
      </c>
      <c r="AA571" s="13">
        <v>0</v>
      </c>
      <c r="AB571" s="13">
        <v>0</v>
      </c>
      <c r="AC571" s="13">
        <v>0</v>
      </c>
      <c r="AD571" s="13">
        <v>0</v>
      </c>
      <c r="AE571" s="13">
        <v>0</v>
      </c>
      <c r="AF571" s="13">
        <v>0</v>
      </c>
      <c r="AG571" s="13">
        <v>0</v>
      </c>
      <c r="AH571" s="13">
        <v>0</v>
      </c>
      <c r="AI571" s="13">
        <v>0</v>
      </c>
      <c r="AJ571" s="13">
        <v>0</v>
      </c>
      <c r="AK571" s="13">
        <v>0</v>
      </c>
      <c r="AL571" s="13">
        <v>0</v>
      </c>
      <c r="AM571" s="13">
        <v>0</v>
      </c>
      <c r="AN571" s="13">
        <v>0</v>
      </c>
      <c r="AO571" s="13">
        <v>0</v>
      </c>
      <c r="AP571" s="13">
        <v>0</v>
      </c>
      <c r="AQ571" s="13">
        <v>0</v>
      </c>
      <c r="AR571" s="13">
        <v>0</v>
      </c>
      <c r="AS571" s="13">
        <v>0</v>
      </c>
      <c r="AT571" s="13">
        <v>0</v>
      </c>
      <c r="AU571" s="13">
        <v>0</v>
      </c>
      <c r="AV571" s="13">
        <v>0</v>
      </c>
      <c r="AW571" s="13">
        <v>0</v>
      </c>
      <c r="AX571" s="13">
        <v>0</v>
      </c>
      <c r="AY571" s="13">
        <v>46</v>
      </c>
      <c r="AZ571" s="13">
        <v>0</v>
      </c>
      <c r="BA571" s="13">
        <v>0</v>
      </c>
      <c r="BB571" s="13">
        <v>0</v>
      </c>
      <c r="BC571" s="13">
        <v>0</v>
      </c>
      <c r="BD571" s="13">
        <v>0</v>
      </c>
      <c r="BE571" s="13">
        <v>0</v>
      </c>
      <c r="BF571" s="13">
        <v>0</v>
      </c>
      <c r="BG571" s="13">
        <v>0</v>
      </c>
      <c r="BH571" s="13">
        <v>0</v>
      </c>
      <c r="BI571" s="13">
        <v>0</v>
      </c>
      <c r="BJ571" s="13">
        <v>0</v>
      </c>
      <c r="BK571" s="13">
        <v>0</v>
      </c>
      <c r="BL571" s="13">
        <v>0</v>
      </c>
      <c r="BM571" s="13">
        <v>0</v>
      </c>
      <c r="BN571" s="13">
        <v>0</v>
      </c>
      <c r="BO571" s="13">
        <v>0</v>
      </c>
      <c r="BP571" s="13">
        <v>0</v>
      </c>
      <c r="BQ571" s="13">
        <v>0</v>
      </c>
      <c r="BR571" s="13">
        <v>0</v>
      </c>
      <c r="BS571" s="13">
        <v>0</v>
      </c>
      <c r="BT571" s="13">
        <v>0</v>
      </c>
      <c r="BU571" s="13">
        <v>0</v>
      </c>
      <c r="BV571" s="13">
        <v>0</v>
      </c>
      <c r="BW571" s="13">
        <v>0</v>
      </c>
      <c r="BX571" s="13">
        <v>0</v>
      </c>
      <c r="BY571" s="13">
        <v>0</v>
      </c>
      <c r="BZ571" s="13">
        <v>0</v>
      </c>
      <c r="CA571" s="13">
        <v>0</v>
      </c>
      <c r="CB571" s="13">
        <v>0</v>
      </c>
      <c r="CC571" s="13">
        <v>0</v>
      </c>
      <c r="CD571" s="13">
        <v>0</v>
      </c>
      <c r="CE571" s="13">
        <v>0</v>
      </c>
      <c r="CF571" s="13">
        <v>0</v>
      </c>
      <c r="CG571" s="13">
        <v>0</v>
      </c>
      <c r="CH571" s="13">
        <v>0</v>
      </c>
      <c r="CI571" s="13">
        <v>0</v>
      </c>
      <c r="CJ571" s="13">
        <v>0</v>
      </c>
      <c r="CK571" s="13">
        <v>0</v>
      </c>
      <c r="CL571" s="13">
        <v>0</v>
      </c>
      <c r="CM571" s="13">
        <v>0</v>
      </c>
      <c r="CN571" s="13">
        <v>0</v>
      </c>
      <c r="CO571" s="13">
        <v>0</v>
      </c>
      <c r="CP571" s="13">
        <v>0</v>
      </c>
      <c r="CQ571" s="13">
        <v>0</v>
      </c>
      <c r="CR571" s="13">
        <v>0</v>
      </c>
      <c r="CS571" s="13">
        <v>0</v>
      </c>
      <c r="CT571" s="13">
        <v>0</v>
      </c>
      <c r="CU571" s="13">
        <v>0</v>
      </c>
      <c r="CV571" s="13">
        <v>0</v>
      </c>
      <c r="CW571" s="13">
        <v>0</v>
      </c>
      <c r="CX571" s="13">
        <v>0</v>
      </c>
      <c r="CY571" s="13">
        <v>0</v>
      </c>
      <c r="CZ571" s="13">
        <v>0</v>
      </c>
      <c r="DA571" s="13">
        <v>0</v>
      </c>
      <c r="DB571" s="13">
        <v>0</v>
      </c>
      <c r="DC571" s="13">
        <v>0</v>
      </c>
      <c r="DD571" s="13">
        <v>0</v>
      </c>
      <c r="DE571" s="13">
        <v>0</v>
      </c>
      <c r="DF571" s="13">
        <v>0</v>
      </c>
      <c r="DG571" s="13">
        <v>0</v>
      </c>
      <c r="DH571" s="13">
        <v>0</v>
      </c>
      <c r="DI571" s="13">
        <v>0</v>
      </c>
      <c r="DJ571" s="13">
        <v>0</v>
      </c>
      <c r="DK571" s="13">
        <v>0</v>
      </c>
      <c r="DL571" s="13">
        <v>0</v>
      </c>
      <c r="DM571" s="13">
        <v>0</v>
      </c>
      <c r="DN571" s="13">
        <v>0</v>
      </c>
      <c r="DO571" s="13">
        <v>0</v>
      </c>
      <c r="DP571" s="13">
        <v>0</v>
      </c>
      <c r="DQ571" s="13">
        <v>0</v>
      </c>
      <c r="DR571" s="13">
        <v>0</v>
      </c>
      <c r="DS571" s="13">
        <v>0</v>
      </c>
      <c r="DT571" s="13">
        <v>0</v>
      </c>
      <c r="DU571" s="13">
        <v>0</v>
      </c>
      <c r="DV571" s="13">
        <v>0</v>
      </c>
      <c r="DW571" s="13">
        <v>0</v>
      </c>
      <c r="DX571" s="13">
        <v>0</v>
      </c>
      <c r="DY571" s="13">
        <v>0</v>
      </c>
      <c r="DZ571" s="13">
        <v>0</v>
      </c>
      <c r="EA571" s="13">
        <v>0</v>
      </c>
      <c r="EB571" s="13">
        <v>0</v>
      </c>
      <c r="EC571" s="13">
        <v>0</v>
      </c>
      <c r="ED571" s="13">
        <v>0</v>
      </c>
      <c r="EE571" s="13">
        <v>0</v>
      </c>
      <c r="EF571" s="13">
        <v>0</v>
      </c>
      <c r="EG571">
        <v>0</v>
      </c>
      <c r="EH571">
        <v>0</v>
      </c>
      <c r="EI571">
        <v>0</v>
      </c>
      <c r="EJ571">
        <v>0</v>
      </c>
      <c r="EK571">
        <v>0</v>
      </c>
      <c r="EL571">
        <v>0</v>
      </c>
    </row>
    <row r="572" spans="1:142" x14ac:dyDescent="0.3">
      <c r="A572" t="s">
        <v>691</v>
      </c>
      <c r="B572" s="7">
        <v>100000</v>
      </c>
      <c r="C572">
        <v>71</v>
      </c>
      <c r="D572" t="s">
        <v>691</v>
      </c>
      <c r="G572" t="s">
        <v>1914</v>
      </c>
      <c r="H572" t="s">
        <v>1065</v>
      </c>
      <c r="I572" t="s">
        <v>1066</v>
      </c>
      <c r="J572" t="s">
        <v>1067</v>
      </c>
      <c r="K572" t="s">
        <v>1068</v>
      </c>
      <c r="L572" t="s">
        <v>1076</v>
      </c>
      <c r="M572" t="s">
        <v>1372</v>
      </c>
      <c r="N572" t="s">
        <v>1373</v>
      </c>
      <c r="O572" t="s">
        <v>1915</v>
      </c>
      <c r="P572" s="27">
        <f t="shared" si="8"/>
        <v>46</v>
      </c>
      <c r="Q572" t="s">
        <v>691</v>
      </c>
      <c r="R572" s="13">
        <v>0</v>
      </c>
      <c r="S572" s="13">
        <v>0</v>
      </c>
      <c r="T572" s="13">
        <v>0</v>
      </c>
      <c r="U572" s="13">
        <v>0</v>
      </c>
      <c r="V572" s="13">
        <v>0</v>
      </c>
      <c r="W572" s="13">
        <v>0</v>
      </c>
      <c r="X572" s="13">
        <v>0</v>
      </c>
      <c r="Y572" s="13">
        <v>0</v>
      </c>
      <c r="Z572" s="13">
        <v>0</v>
      </c>
      <c r="AA572" s="13">
        <v>0</v>
      </c>
      <c r="AB572" s="13">
        <v>0</v>
      </c>
      <c r="AC572" s="13">
        <v>0</v>
      </c>
      <c r="AD572" s="13">
        <v>0</v>
      </c>
      <c r="AE572" s="13">
        <v>0</v>
      </c>
      <c r="AF572" s="13">
        <v>0</v>
      </c>
      <c r="AG572" s="13">
        <v>0</v>
      </c>
      <c r="AH572" s="13">
        <v>0</v>
      </c>
      <c r="AI572" s="13">
        <v>0</v>
      </c>
      <c r="AJ572" s="13">
        <v>0</v>
      </c>
      <c r="AK572" s="13">
        <v>0</v>
      </c>
      <c r="AL572" s="13">
        <v>0</v>
      </c>
      <c r="AM572" s="13">
        <v>0</v>
      </c>
      <c r="AN572" s="13">
        <v>0</v>
      </c>
      <c r="AO572" s="13">
        <v>0</v>
      </c>
      <c r="AP572" s="13">
        <v>0</v>
      </c>
      <c r="AQ572" s="13">
        <v>0</v>
      </c>
      <c r="AR572" s="13">
        <v>0</v>
      </c>
      <c r="AS572" s="13">
        <v>0</v>
      </c>
      <c r="AT572" s="13">
        <v>0</v>
      </c>
      <c r="AU572" s="13">
        <v>0</v>
      </c>
      <c r="AV572" s="13">
        <v>16</v>
      </c>
      <c r="AW572" s="13">
        <v>30</v>
      </c>
      <c r="AX572" s="13">
        <v>0</v>
      </c>
      <c r="AY572" s="13">
        <v>0</v>
      </c>
      <c r="AZ572" s="13">
        <v>0</v>
      </c>
      <c r="BA572" s="13">
        <v>0</v>
      </c>
      <c r="BB572" s="13">
        <v>0</v>
      </c>
      <c r="BC572" s="13">
        <v>0</v>
      </c>
      <c r="BD572" s="13">
        <v>0</v>
      </c>
      <c r="BE572" s="13">
        <v>0</v>
      </c>
      <c r="BF572" s="13">
        <v>0</v>
      </c>
      <c r="BG572" s="13">
        <v>0</v>
      </c>
      <c r="BH572" s="13">
        <v>0</v>
      </c>
      <c r="BI572" s="13">
        <v>0</v>
      </c>
      <c r="BJ572" s="13">
        <v>0</v>
      </c>
      <c r="BK572" s="13">
        <v>0</v>
      </c>
      <c r="BL572" s="13">
        <v>0</v>
      </c>
      <c r="BM572" s="13">
        <v>0</v>
      </c>
      <c r="BN572" s="13">
        <v>0</v>
      </c>
      <c r="BO572" s="13">
        <v>0</v>
      </c>
      <c r="BP572" s="13">
        <v>0</v>
      </c>
      <c r="BQ572" s="13">
        <v>0</v>
      </c>
      <c r="BR572" s="13">
        <v>0</v>
      </c>
      <c r="BS572" s="13">
        <v>0</v>
      </c>
      <c r="BT572" s="13">
        <v>0</v>
      </c>
      <c r="BU572" s="13">
        <v>0</v>
      </c>
      <c r="BV572" s="13">
        <v>0</v>
      </c>
      <c r="BW572" s="13">
        <v>0</v>
      </c>
      <c r="BX572" s="13">
        <v>0</v>
      </c>
      <c r="BY572" s="13">
        <v>0</v>
      </c>
      <c r="BZ572" s="13">
        <v>0</v>
      </c>
      <c r="CA572" s="13">
        <v>0</v>
      </c>
      <c r="CB572" s="13">
        <v>0</v>
      </c>
      <c r="CC572" s="13">
        <v>0</v>
      </c>
      <c r="CD572" s="13">
        <v>0</v>
      </c>
      <c r="CE572" s="13">
        <v>0</v>
      </c>
      <c r="CF572" s="13">
        <v>0</v>
      </c>
      <c r="CG572" s="13">
        <v>0</v>
      </c>
      <c r="CH572" s="13">
        <v>0</v>
      </c>
      <c r="CI572" s="13">
        <v>0</v>
      </c>
      <c r="CJ572" s="13">
        <v>0</v>
      </c>
      <c r="CK572" s="13">
        <v>0</v>
      </c>
      <c r="CL572" s="13">
        <v>0</v>
      </c>
      <c r="CM572" s="13">
        <v>0</v>
      </c>
      <c r="CN572" s="13">
        <v>0</v>
      </c>
      <c r="CO572" s="13">
        <v>0</v>
      </c>
      <c r="CP572" s="13">
        <v>0</v>
      </c>
      <c r="CQ572" s="13">
        <v>0</v>
      </c>
      <c r="CR572" s="13">
        <v>0</v>
      </c>
      <c r="CS572" s="13">
        <v>0</v>
      </c>
      <c r="CT572" s="13">
        <v>0</v>
      </c>
      <c r="CU572" s="13">
        <v>0</v>
      </c>
      <c r="CV572" s="13">
        <v>0</v>
      </c>
      <c r="CW572" s="13">
        <v>0</v>
      </c>
      <c r="CX572" s="13">
        <v>0</v>
      </c>
      <c r="CY572" s="13">
        <v>0</v>
      </c>
      <c r="CZ572" s="13">
        <v>0</v>
      </c>
      <c r="DA572" s="13">
        <v>0</v>
      </c>
      <c r="DB572" s="13">
        <v>0</v>
      </c>
      <c r="DC572" s="13">
        <v>0</v>
      </c>
      <c r="DD572" s="13">
        <v>0</v>
      </c>
      <c r="DE572" s="13">
        <v>0</v>
      </c>
      <c r="DF572" s="13">
        <v>0</v>
      </c>
      <c r="DG572" s="13">
        <v>0</v>
      </c>
      <c r="DH572" s="13">
        <v>0</v>
      </c>
      <c r="DI572" s="13">
        <v>0</v>
      </c>
      <c r="DJ572" s="13">
        <v>0</v>
      </c>
      <c r="DK572" s="13">
        <v>0</v>
      </c>
      <c r="DL572" s="13">
        <v>0</v>
      </c>
      <c r="DM572" s="13">
        <v>0</v>
      </c>
      <c r="DN572" s="13">
        <v>0</v>
      </c>
      <c r="DO572" s="13">
        <v>0</v>
      </c>
      <c r="DP572" s="13">
        <v>0</v>
      </c>
      <c r="DQ572" s="13">
        <v>0</v>
      </c>
      <c r="DR572" s="13">
        <v>0</v>
      </c>
      <c r="DS572" s="13">
        <v>0</v>
      </c>
      <c r="DT572" s="13">
        <v>0</v>
      </c>
      <c r="DU572" s="13">
        <v>0</v>
      </c>
      <c r="DV572" s="13">
        <v>0</v>
      </c>
      <c r="DW572" s="13">
        <v>0</v>
      </c>
      <c r="DX572" s="13">
        <v>0</v>
      </c>
      <c r="DY572" s="13">
        <v>0</v>
      </c>
      <c r="DZ572" s="13">
        <v>0</v>
      </c>
      <c r="EA572" s="13">
        <v>0</v>
      </c>
      <c r="EB572" s="13">
        <v>0</v>
      </c>
      <c r="EC572" s="13">
        <v>0</v>
      </c>
      <c r="ED572" s="13">
        <v>0</v>
      </c>
      <c r="EE572" s="13">
        <v>0</v>
      </c>
      <c r="EF572" s="13">
        <v>0</v>
      </c>
      <c r="EG572">
        <v>0</v>
      </c>
      <c r="EH572">
        <v>0</v>
      </c>
      <c r="EI572">
        <v>0</v>
      </c>
      <c r="EJ572">
        <v>0</v>
      </c>
      <c r="EK572">
        <v>0</v>
      </c>
      <c r="EL572">
        <v>0</v>
      </c>
    </row>
    <row r="573" spans="1:142" x14ac:dyDescent="0.3">
      <c r="A573" t="s">
        <v>752</v>
      </c>
      <c r="B573" s="7">
        <v>95775</v>
      </c>
      <c r="C573">
        <v>71</v>
      </c>
      <c r="D573" t="s">
        <v>752</v>
      </c>
      <c r="H573" t="s">
        <v>1065</v>
      </c>
      <c r="I573" t="s">
        <v>1066</v>
      </c>
      <c r="J573" t="s">
        <v>1067</v>
      </c>
      <c r="K573" t="s">
        <v>1068</v>
      </c>
      <c r="L573" t="s">
        <v>1069</v>
      </c>
      <c r="M573" t="s">
        <v>1089</v>
      </c>
      <c r="N573" t="s">
        <v>1090</v>
      </c>
      <c r="O573" t="s">
        <v>1110</v>
      </c>
      <c r="P573" s="27">
        <f t="shared" si="8"/>
        <v>46</v>
      </c>
      <c r="Q573" t="s">
        <v>752</v>
      </c>
      <c r="R573" s="13">
        <v>0</v>
      </c>
      <c r="S573" s="13">
        <v>0</v>
      </c>
      <c r="T573" s="13">
        <v>0</v>
      </c>
      <c r="U573" s="13">
        <v>0</v>
      </c>
      <c r="V573" s="13">
        <v>33</v>
      </c>
      <c r="W573" s="13">
        <v>0</v>
      </c>
      <c r="X573" s="13">
        <v>0</v>
      </c>
      <c r="Y573" s="13">
        <v>1</v>
      </c>
      <c r="Z573" s="13">
        <v>0</v>
      </c>
      <c r="AA573" s="13">
        <v>0</v>
      </c>
      <c r="AB573" s="13">
        <v>0</v>
      </c>
      <c r="AC573" s="13">
        <v>0</v>
      </c>
      <c r="AD573" s="13">
        <v>0</v>
      </c>
      <c r="AE573" s="13">
        <v>1</v>
      </c>
      <c r="AF573" s="13">
        <v>0</v>
      </c>
      <c r="AG573" s="13">
        <v>0</v>
      </c>
      <c r="AH573" s="13">
        <v>0</v>
      </c>
      <c r="AI573" s="13">
        <v>0</v>
      </c>
      <c r="AJ573" s="13">
        <v>0</v>
      </c>
      <c r="AK573" s="13">
        <v>0</v>
      </c>
      <c r="AL573" s="13">
        <v>0</v>
      </c>
      <c r="AM573" s="13">
        <v>0</v>
      </c>
      <c r="AN573" s="13">
        <v>0</v>
      </c>
      <c r="AO573" s="13">
        <v>10</v>
      </c>
      <c r="AP573" s="13">
        <v>0</v>
      </c>
      <c r="AQ573" s="13">
        <v>0</v>
      </c>
      <c r="AR573" s="13">
        <v>0</v>
      </c>
      <c r="AS573" s="13">
        <v>0</v>
      </c>
      <c r="AT573" s="13">
        <v>0</v>
      </c>
      <c r="AU573" s="13">
        <v>0</v>
      </c>
      <c r="AV573" s="13">
        <v>0</v>
      </c>
      <c r="AW573" s="13">
        <v>0</v>
      </c>
      <c r="AX573" s="13">
        <v>0</v>
      </c>
      <c r="AY573" s="13">
        <v>0</v>
      </c>
      <c r="AZ573" s="13">
        <v>0</v>
      </c>
      <c r="BA573" s="13">
        <v>0</v>
      </c>
      <c r="BB573" s="13">
        <v>0</v>
      </c>
      <c r="BC573" s="13">
        <v>0</v>
      </c>
      <c r="BD573" s="13">
        <v>0</v>
      </c>
      <c r="BE573" s="13">
        <v>0</v>
      </c>
      <c r="BF573" s="13">
        <v>0</v>
      </c>
      <c r="BG573" s="13">
        <v>0</v>
      </c>
      <c r="BH573" s="13">
        <v>0</v>
      </c>
      <c r="BI573" s="13">
        <v>0</v>
      </c>
      <c r="BJ573" s="13">
        <v>0</v>
      </c>
      <c r="BK573" s="13">
        <v>0</v>
      </c>
      <c r="BL573" s="13">
        <v>1</v>
      </c>
      <c r="BM573" s="13">
        <v>0</v>
      </c>
      <c r="BN573" s="13">
        <v>0</v>
      </c>
      <c r="BO573" s="13">
        <v>0</v>
      </c>
      <c r="BP573" s="13">
        <v>0</v>
      </c>
      <c r="BQ573" s="13">
        <v>0</v>
      </c>
      <c r="BR573" s="13">
        <v>0</v>
      </c>
      <c r="BS573" s="13">
        <v>0</v>
      </c>
      <c r="BT573" s="13">
        <v>0</v>
      </c>
      <c r="BU573" s="13">
        <v>0</v>
      </c>
      <c r="BV573" s="13">
        <v>0</v>
      </c>
      <c r="BW573" s="13">
        <v>0</v>
      </c>
      <c r="BX573" s="13">
        <v>0</v>
      </c>
      <c r="BY573" s="13">
        <v>0</v>
      </c>
      <c r="BZ573" s="13">
        <v>0</v>
      </c>
      <c r="CA573" s="13">
        <v>0</v>
      </c>
      <c r="CB573" s="13">
        <v>0</v>
      </c>
      <c r="CC573" s="13">
        <v>0</v>
      </c>
      <c r="CD573" s="13">
        <v>0</v>
      </c>
      <c r="CE573" s="13">
        <v>0</v>
      </c>
      <c r="CF573" s="13">
        <v>0</v>
      </c>
      <c r="CG573" s="13">
        <v>0</v>
      </c>
      <c r="CH573" s="13">
        <v>0</v>
      </c>
      <c r="CI573" s="13">
        <v>0</v>
      </c>
      <c r="CJ573" s="13">
        <v>0</v>
      </c>
      <c r="CK573" s="13">
        <v>0</v>
      </c>
      <c r="CL573" s="13">
        <v>0</v>
      </c>
      <c r="CM573" s="13">
        <v>0</v>
      </c>
      <c r="CN573" s="13">
        <v>0</v>
      </c>
      <c r="CO573" s="13">
        <v>0</v>
      </c>
      <c r="CP573" s="13">
        <v>0</v>
      </c>
      <c r="CQ573" s="13">
        <v>0</v>
      </c>
      <c r="CR573" s="13">
        <v>0</v>
      </c>
      <c r="CS573" s="13">
        <v>0</v>
      </c>
      <c r="CT573" s="13">
        <v>0</v>
      </c>
      <c r="CU573" s="13">
        <v>0</v>
      </c>
      <c r="CV573" s="13">
        <v>0</v>
      </c>
      <c r="CW573" s="13">
        <v>0</v>
      </c>
      <c r="CX573" s="13">
        <v>0</v>
      </c>
      <c r="CY573" s="13">
        <v>0</v>
      </c>
      <c r="CZ573" s="13">
        <v>0</v>
      </c>
      <c r="DA573" s="13">
        <v>0</v>
      </c>
      <c r="DB573" s="13">
        <v>0</v>
      </c>
      <c r="DC573" s="13">
        <v>0</v>
      </c>
      <c r="DD573" s="13">
        <v>0</v>
      </c>
      <c r="DE573" s="13">
        <v>0</v>
      </c>
      <c r="DF573" s="13">
        <v>0</v>
      </c>
      <c r="DG573" s="13">
        <v>0</v>
      </c>
      <c r="DH573" s="13">
        <v>0</v>
      </c>
      <c r="DI573" s="13">
        <v>0</v>
      </c>
      <c r="DJ573" s="13">
        <v>0</v>
      </c>
      <c r="DK573" s="13">
        <v>0</v>
      </c>
      <c r="DL573" s="13">
        <v>0</v>
      </c>
      <c r="DM573" s="13">
        <v>0</v>
      </c>
      <c r="DN573" s="13">
        <v>0</v>
      </c>
      <c r="DO573" s="13">
        <v>0</v>
      </c>
      <c r="DP573" s="13">
        <v>0</v>
      </c>
      <c r="DQ573" s="13">
        <v>0</v>
      </c>
      <c r="DR573" s="13">
        <v>0</v>
      </c>
      <c r="DS573" s="13">
        <v>0</v>
      </c>
      <c r="DT573" s="13">
        <v>0</v>
      </c>
      <c r="DU573" s="13">
        <v>0</v>
      </c>
      <c r="DV573" s="13">
        <v>0</v>
      </c>
      <c r="DW573" s="13">
        <v>0</v>
      </c>
      <c r="DX573" s="13">
        <v>0</v>
      </c>
      <c r="DY573" s="13">
        <v>0</v>
      </c>
      <c r="DZ573" s="13">
        <v>0</v>
      </c>
      <c r="EA573" s="13">
        <v>0</v>
      </c>
      <c r="EB573" s="13">
        <v>0</v>
      </c>
      <c r="EC573" s="13">
        <v>0</v>
      </c>
      <c r="ED573" s="13">
        <v>0</v>
      </c>
      <c r="EE573" s="13">
        <v>0</v>
      </c>
      <c r="EF573" s="13">
        <v>0</v>
      </c>
      <c r="EG573">
        <v>0</v>
      </c>
      <c r="EH573">
        <v>0</v>
      </c>
      <c r="EI573">
        <v>0</v>
      </c>
      <c r="EJ573">
        <v>0</v>
      </c>
      <c r="EK573">
        <v>0</v>
      </c>
      <c r="EL573">
        <v>0</v>
      </c>
    </row>
    <row r="574" spans="1:142" x14ac:dyDescent="0.3">
      <c r="A574" t="s">
        <v>692</v>
      </c>
      <c r="B574" s="7">
        <v>94366</v>
      </c>
      <c r="C574">
        <v>71</v>
      </c>
      <c r="D574" t="s">
        <v>692</v>
      </c>
      <c r="G574" t="s">
        <v>1916</v>
      </c>
      <c r="H574" t="s">
        <v>1065</v>
      </c>
      <c r="I574" t="s">
        <v>1066</v>
      </c>
      <c r="J574" t="s">
        <v>1067</v>
      </c>
      <c r="K574" t="s">
        <v>1068</v>
      </c>
      <c r="L574" t="s">
        <v>1099</v>
      </c>
      <c r="M574" t="s">
        <v>1100</v>
      </c>
      <c r="N574" t="s">
        <v>1101</v>
      </c>
      <c r="O574" t="s">
        <v>1917</v>
      </c>
      <c r="P574" s="27">
        <f t="shared" si="8"/>
        <v>45</v>
      </c>
      <c r="Q574" t="s">
        <v>692</v>
      </c>
      <c r="R574" s="13">
        <v>0</v>
      </c>
      <c r="S574" s="13">
        <v>0</v>
      </c>
      <c r="T574" s="13">
        <v>0</v>
      </c>
      <c r="U574" s="13">
        <v>0</v>
      </c>
      <c r="V574" s="13">
        <v>0</v>
      </c>
      <c r="W574" s="13">
        <v>0</v>
      </c>
      <c r="X574" s="13">
        <v>0</v>
      </c>
      <c r="Y574" s="13">
        <v>0</v>
      </c>
      <c r="Z574" s="13">
        <v>0</v>
      </c>
      <c r="AA574" s="13">
        <v>0</v>
      </c>
      <c r="AB574" s="13">
        <v>0</v>
      </c>
      <c r="AC574" s="13">
        <v>0</v>
      </c>
      <c r="AD574" s="13">
        <v>0</v>
      </c>
      <c r="AE574" s="13">
        <v>0</v>
      </c>
      <c r="AF574" s="13">
        <v>0</v>
      </c>
      <c r="AG574" s="13">
        <v>0</v>
      </c>
      <c r="AH574" s="13">
        <v>0</v>
      </c>
      <c r="AI574" s="13">
        <v>0</v>
      </c>
      <c r="AJ574" s="13">
        <v>0</v>
      </c>
      <c r="AK574" s="13">
        <v>0</v>
      </c>
      <c r="AL574" s="13">
        <v>0</v>
      </c>
      <c r="AM574" s="13">
        <v>0</v>
      </c>
      <c r="AN574" s="13">
        <v>0</v>
      </c>
      <c r="AO574" s="13">
        <v>0</v>
      </c>
      <c r="AP574" s="13">
        <v>0</v>
      </c>
      <c r="AQ574" s="13">
        <v>0</v>
      </c>
      <c r="AR574" s="13">
        <v>0</v>
      </c>
      <c r="AS574" s="13">
        <v>0</v>
      </c>
      <c r="AT574" s="13">
        <v>0</v>
      </c>
      <c r="AU574" s="13">
        <v>0</v>
      </c>
      <c r="AV574" s="13">
        <v>45</v>
      </c>
      <c r="AW574" s="13">
        <v>0</v>
      </c>
      <c r="AX574" s="13">
        <v>0</v>
      </c>
      <c r="AY574" s="13">
        <v>0</v>
      </c>
      <c r="AZ574" s="13">
        <v>0</v>
      </c>
      <c r="BA574" s="13">
        <v>0</v>
      </c>
      <c r="BB574" s="13">
        <v>0</v>
      </c>
      <c r="BC574" s="13">
        <v>0</v>
      </c>
      <c r="BD574" s="13">
        <v>0</v>
      </c>
      <c r="BE574" s="13">
        <v>0</v>
      </c>
      <c r="BF574" s="13">
        <v>0</v>
      </c>
      <c r="BG574" s="13">
        <v>0</v>
      </c>
      <c r="BH574" s="13">
        <v>0</v>
      </c>
      <c r="BI574" s="13">
        <v>0</v>
      </c>
      <c r="BJ574" s="13">
        <v>0</v>
      </c>
      <c r="BK574" s="13">
        <v>0</v>
      </c>
      <c r="BL574" s="13">
        <v>0</v>
      </c>
      <c r="BM574" s="13">
        <v>0</v>
      </c>
      <c r="BN574" s="13">
        <v>0</v>
      </c>
      <c r="BO574" s="13">
        <v>0</v>
      </c>
      <c r="BP574" s="13">
        <v>0</v>
      </c>
      <c r="BQ574" s="13">
        <v>0</v>
      </c>
      <c r="BR574" s="13">
        <v>0</v>
      </c>
      <c r="BS574" s="13">
        <v>0</v>
      </c>
      <c r="BT574" s="13">
        <v>0</v>
      </c>
      <c r="BU574" s="13">
        <v>0</v>
      </c>
      <c r="BV574" s="13">
        <v>0</v>
      </c>
      <c r="BW574" s="13">
        <v>0</v>
      </c>
      <c r="BX574" s="13">
        <v>0</v>
      </c>
      <c r="BY574" s="13">
        <v>0</v>
      </c>
      <c r="BZ574" s="13">
        <v>0</v>
      </c>
      <c r="CA574" s="13">
        <v>0</v>
      </c>
      <c r="CB574" s="13">
        <v>0</v>
      </c>
      <c r="CC574" s="13">
        <v>0</v>
      </c>
      <c r="CD574" s="13">
        <v>0</v>
      </c>
      <c r="CE574" s="13">
        <v>0</v>
      </c>
      <c r="CF574" s="13">
        <v>0</v>
      </c>
      <c r="CG574" s="13">
        <v>0</v>
      </c>
      <c r="CH574" s="13">
        <v>0</v>
      </c>
      <c r="CI574" s="13">
        <v>0</v>
      </c>
      <c r="CJ574" s="13">
        <v>0</v>
      </c>
      <c r="CK574" s="13">
        <v>0</v>
      </c>
      <c r="CL574" s="13">
        <v>0</v>
      </c>
      <c r="CM574" s="13">
        <v>0</v>
      </c>
      <c r="CN574" s="13">
        <v>0</v>
      </c>
      <c r="CO574" s="13">
        <v>0</v>
      </c>
      <c r="CP574" s="13">
        <v>0</v>
      </c>
      <c r="CQ574" s="13">
        <v>0</v>
      </c>
      <c r="CR574" s="13">
        <v>0</v>
      </c>
      <c r="CS574" s="13">
        <v>0</v>
      </c>
      <c r="CT574" s="13">
        <v>0</v>
      </c>
      <c r="CU574" s="13">
        <v>0</v>
      </c>
      <c r="CV574" s="13">
        <v>0</v>
      </c>
      <c r="CW574" s="13">
        <v>0</v>
      </c>
      <c r="CX574" s="13">
        <v>0</v>
      </c>
      <c r="CY574" s="13">
        <v>0</v>
      </c>
      <c r="CZ574" s="13">
        <v>0</v>
      </c>
      <c r="DA574" s="13">
        <v>0</v>
      </c>
      <c r="DB574" s="13">
        <v>0</v>
      </c>
      <c r="DC574" s="13">
        <v>0</v>
      </c>
      <c r="DD574" s="13">
        <v>0</v>
      </c>
      <c r="DE574" s="13">
        <v>0</v>
      </c>
      <c r="DF574" s="13">
        <v>0</v>
      </c>
      <c r="DG574" s="13">
        <v>0</v>
      </c>
      <c r="DH574" s="13">
        <v>0</v>
      </c>
      <c r="DI574" s="13">
        <v>0</v>
      </c>
      <c r="DJ574" s="13">
        <v>0</v>
      </c>
      <c r="DK574" s="13">
        <v>0</v>
      </c>
      <c r="DL574" s="13">
        <v>0</v>
      </c>
      <c r="DM574" s="13">
        <v>0</v>
      </c>
      <c r="DN574" s="13">
        <v>0</v>
      </c>
      <c r="DO574" s="13">
        <v>0</v>
      </c>
      <c r="DP574" s="13">
        <v>0</v>
      </c>
      <c r="DQ574" s="13">
        <v>0</v>
      </c>
      <c r="DR574" s="13">
        <v>0</v>
      </c>
      <c r="DS574" s="13">
        <v>0</v>
      </c>
      <c r="DT574" s="13">
        <v>0</v>
      </c>
      <c r="DU574" s="13">
        <v>0</v>
      </c>
      <c r="DV574" s="13">
        <v>0</v>
      </c>
      <c r="DW574" s="13">
        <v>0</v>
      </c>
      <c r="DX574" s="13">
        <v>0</v>
      </c>
      <c r="DY574" s="13">
        <v>0</v>
      </c>
      <c r="DZ574" s="13">
        <v>0</v>
      </c>
      <c r="EA574" s="13">
        <v>0</v>
      </c>
      <c r="EB574" s="13">
        <v>0</v>
      </c>
      <c r="EC574" s="13">
        <v>0</v>
      </c>
      <c r="ED574" s="13">
        <v>0</v>
      </c>
      <c r="EE574" s="13">
        <v>0</v>
      </c>
      <c r="EF574" s="13">
        <v>0</v>
      </c>
      <c r="EG574">
        <v>0</v>
      </c>
      <c r="EH574">
        <v>0</v>
      </c>
      <c r="EI574">
        <v>0</v>
      </c>
      <c r="EJ574">
        <v>0</v>
      </c>
      <c r="EK574">
        <v>0</v>
      </c>
      <c r="EL574">
        <v>0</v>
      </c>
    </row>
    <row r="575" spans="1:142" x14ac:dyDescent="0.3">
      <c r="A575" t="s">
        <v>708</v>
      </c>
      <c r="B575" s="7">
        <v>92308</v>
      </c>
      <c r="C575">
        <v>65</v>
      </c>
      <c r="D575" t="s">
        <v>708</v>
      </c>
      <c r="G575" t="s">
        <v>1940</v>
      </c>
      <c r="H575" t="s">
        <v>1065</v>
      </c>
      <c r="I575" t="s">
        <v>1066</v>
      </c>
      <c r="J575" t="s">
        <v>1067</v>
      </c>
      <c r="K575" t="s">
        <v>1068</v>
      </c>
      <c r="L575" t="s">
        <v>1099</v>
      </c>
      <c r="M575" t="s">
        <v>1103</v>
      </c>
      <c r="N575" t="s">
        <v>1104</v>
      </c>
      <c r="O575" t="s">
        <v>1564</v>
      </c>
      <c r="P575" s="27">
        <f t="shared" si="8"/>
        <v>45</v>
      </c>
      <c r="Q575" t="s">
        <v>708</v>
      </c>
      <c r="R575" s="13">
        <v>0</v>
      </c>
      <c r="S575" s="13">
        <v>0</v>
      </c>
      <c r="T575" s="13">
        <v>0</v>
      </c>
      <c r="U575" s="13">
        <v>0</v>
      </c>
      <c r="V575" s="13">
        <v>0</v>
      </c>
      <c r="W575" s="13">
        <v>0</v>
      </c>
      <c r="X575" s="13">
        <v>0</v>
      </c>
      <c r="Y575" s="13">
        <v>0</v>
      </c>
      <c r="Z575" s="13">
        <v>0</v>
      </c>
      <c r="AA575" s="13">
        <v>0</v>
      </c>
      <c r="AB575" s="13">
        <v>0</v>
      </c>
      <c r="AC575" s="13">
        <v>0</v>
      </c>
      <c r="AD575" s="13">
        <v>0</v>
      </c>
      <c r="AE575" s="13">
        <v>0</v>
      </c>
      <c r="AF575" s="13">
        <v>0</v>
      </c>
      <c r="AG575" s="13">
        <v>0</v>
      </c>
      <c r="AH575" s="13">
        <v>0</v>
      </c>
      <c r="AI575" s="13">
        <v>0</v>
      </c>
      <c r="AJ575" s="13">
        <v>0</v>
      </c>
      <c r="AK575" s="13">
        <v>0</v>
      </c>
      <c r="AL575" s="13">
        <v>0</v>
      </c>
      <c r="AM575" s="13">
        <v>0</v>
      </c>
      <c r="AN575" s="13">
        <v>0</v>
      </c>
      <c r="AO575" s="13">
        <v>0</v>
      </c>
      <c r="AP575" s="13">
        <v>0</v>
      </c>
      <c r="AQ575" s="13">
        <v>0</v>
      </c>
      <c r="AR575" s="13">
        <v>0</v>
      </c>
      <c r="AS575" s="13">
        <v>0</v>
      </c>
      <c r="AT575" s="13">
        <v>29</v>
      </c>
      <c r="AU575" s="13">
        <v>0</v>
      </c>
      <c r="AV575" s="13">
        <v>0</v>
      </c>
      <c r="AW575" s="13">
        <v>0</v>
      </c>
      <c r="AX575" s="13">
        <v>0</v>
      </c>
      <c r="AY575" s="13">
        <v>0</v>
      </c>
      <c r="AZ575" s="13">
        <v>0</v>
      </c>
      <c r="BA575" s="13">
        <v>0</v>
      </c>
      <c r="BB575" s="13">
        <v>16</v>
      </c>
      <c r="BC575" s="13">
        <v>0</v>
      </c>
      <c r="BD575" s="13">
        <v>0</v>
      </c>
      <c r="BE575" s="13">
        <v>0</v>
      </c>
      <c r="BF575" s="13">
        <v>0</v>
      </c>
      <c r="BG575" s="13">
        <v>0</v>
      </c>
      <c r="BH575" s="13">
        <v>0</v>
      </c>
      <c r="BI575" s="13">
        <v>0</v>
      </c>
      <c r="BJ575" s="13">
        <v>0</v>
      </c>
      <c r="BK575" s="13">
        <v>0</v>
      </c>
      <c r="BL575" s="13">
        <v>0</v>
      </c>
      <c r="BM575" s="13">
        <v>0</v>
      </c>
      <c r="BN575" s="13">
        <v>0</v>
      </c>
      <c r="BO575" s="13">
        <v>0</v>
      </c>
      <c r="BP575" s="13">
        <v>0</v>
      </c>
      <c r="BQ575" s="13">
        <v>0</v>
      </c>
      <c r="BR575" s="13">
        <v>0</v>
      </c>
      <c r="BS575" s="13">
        <v>0</v>
      </c>
      <c r="BT575" s="13">
        <v>0</v>
      </c>
      <c r="BU575" s="13">
        <v>0</v>
      </c>
      <c r="BV575" s="13">
        <v>0</v>
      </c>
      <c r="BW575" s="13">
        <v>0</v>
      </c>
      <c r="BX575" s="13">
        <v>0</v>
      </c>
      <c r="BY575" s="13">
        <v>0</v>
      </c>
      <c r="BZ575" s="13">
        <v>0</v>
      </c>
      <c r="CA575" s="13">
        <v>0</v>
      </c>
      <c r="CB575" s="13">
        <v>0</v>
      </c>
      <c r="CC575" s="13">
        <v>0</v>
      </c>
      <c r="CD575" s="13">
        <v>0</v>
      </c>
      <c r="CE575" s="13">
        <v>0</v>
      </c>
      <c r="CF575" s="13">
        <v>0</v>
      </c>
      <c r="CG575" s="13">
        <v>0</v>
      </c>
      <c r="CH575" s="13">
        <v>0</v>
      </c>
      <c r="CI575" s="13">
        <v>0</v>
      </c>
      <c r="CJ575" s="13">
        <v>0</v>
      </c>
      <c r="CK575" s="13">
        <v>0</v>
      </c>
      <c r="CL575" s="13">
        <v>0</v>
      </c>
      <c r="CM575" s="13">
        <v>0</v>
      </c>
      <c r="CN575" s="13">
        <v>0</v>
      </c>
      <c r="CO575" s="13">
        <v>0</v>
      </c>
      <c r="CP575" s="13">
        <v>0</v>
      </c>
      <c r="CQ575" s="13">
        <v>0</v>
      </c>
      <c r="CR575" s="13">
        <v>0</v>
      </c>
      <c r="CS575" s="13">
        <v>0</v>
      </c>
      <c r="CT575" s="13">
        <v>0</v>
      </c>
      <c r="CU575" s="13">
        <v>0</v>
      </c>
      <c r="CV575" s="13">
        <v>0</v>
      </c>
      <c r="CW575" s="13">
        <v>0</v>
      </c>
      <c r="CX575" s="13">
        <v>0</v>
      </c>
      <c r="CY575" s="13">
        <v>0</v>
      </c>
      <c r="CZ575" s="13">
        <v>0</v>
      </c>
      <c r="DA575" s="13">
        <v>0</v>
      </c>
      <c r="DB575" s="13">
        <v>0</v>
      </c>
      <c r="DC575" s="13">
        <v>0</v>
      </c>
      <c r="DD575" s="13">
        <v>0</v>
      </c>
      <c r="DE575" s="13">
        <v>0</v>
      </c>
      <c r="DF575" s="13">
        <v>0</v>
      </c>
      <c r="DG575" s="13">
        <v>0</v>
      </c>
      <c r="DH575" s="13">
        <v>0</v>
      </c>
      <c r="DI575" s="13">
        <v>0</v>
      </c>
      <c r="DJ575" s="13">
        <v>0</v>
      </c>
      <c r="DK575" s="13">
        <v>0</v>
      </c>
      <c r="DL575" s="13">
        <v>0</v>
      </c>
      <c r="DM575" s="13">
        <v>0</v>
      </c>
      <c r="DN575" s="13">
        <v>0</v>
      </c>
      <c r="DO575" s="13">
        <v>0</v>
      </c>
      <c r="DP575" s="13">
        <v>0</v>
      </c>
      <c r="DQ575" s="13">
        <v>0</v>
      </c>
      <c r="DR575" s="13">
        <v>0</v>
      </c>
      <c r="DS575" s="13">
        <v>0</v>
      </c>
      <c r="DT575" s="13">
        <v>0</v>
      </c>
      <c r="DU575" s="13">
        <v>0</v>
      </c>
      <c r="DV575" s="13">
        <v>0</v>
      </c>
      <c r="DW575" s="13">
        <v>0</v>
      </c>
      <c r="DX575" s="13">
        <v>0</v>
      </c>
      <c r="DY575" s="13">
        <v>0</v>
      </c>
      <c r="DZ575" s="13">
        <v>0</v>
      </c>
      <c r="EA575" s="13">
        <v>0</v>
      </c>
      <c r="EB575" s="13">
        <v>0</v>
      </c>
      <c r="EC575" s="13">
        <v>0</v>
      </c>
      <c r="ED575" s="13">
        <v>0</v>
      </c>
      <c r="EE575" s="13">
        <v>0</v>
      </c>
      <c r="EF575" s="13">
        <v>0</v>
      </c>
      <c r="EG575">
        <v>0</v>
      </c>
      <c r="EH575">
        <v>0</v>
      </c>
      <c r="EI575">
        <v>0</v>
      </c>
      <c r="EJ575">
        <v>0</v>
      </c>
      <c r="EK575">
        <v>0</v>
      </c>
      <c r="EL575">
        <v>0</v>
      </c>
    </row>
    <row r="576" spans="1:142" x14ac:dyDescent="0.3">
      <c r="A576" t="s">
        <v>940</v>
      </c>
      <c r="B576" s="7">
        <v>98507</v>
      </c>
      <c r="C576">
        <v>67</v>
      </c>
      <c r="D576" t="s">
        <v>940</v>
      </c>
      <c r="G576" t="s">
        <v>2012</v>
      </c>
      <c r="H576" t="s">
        <v>1065</v>
      </c>
      <c r="I576" t="s">
        <v>1066</v>
      </c>
      <c r="J576" t="s">
        <v>1067</v>
      </c>
      <c r="K576" t="s">
        <v>1068</v>
      </c>
      <c r="L576" t="s">
        <v>1099</v>
      </c>
      <c r="M576" t="s">
        <v>1183</v>
      </c>
      <c r="N576" t="s">
        <v>1184</v>
      </c>
      <c r="O576" t="s">
        <v>1444</v>
      </c>
      <c r="P576" s="27">
        <f t="shared" si="8"/>
        <v>45</v>
      </c>
      <c r="Q576" t="s">
        <v>940</v>
      </c>
      <c r="R576" s="13">
        <v>0</v>
      </c>
      <c r="S576" s="13">
        <v>0</v>
      </c>
      <c r="T576" s="13">
        <v>0</v>
      </c>
      <c r="U576" s="13">
        <v>0</v>
      </c>
      <c r="V576" s="13">
        <v>0</v>
      </c>
      <c r="W576" s="13">
        <v>0</v>
      </c>
      <c r="X576" s="13">
        <v>0</v>
      </c>
      <c r="Y576" s="13">
        <v>0</v>
      </c>
      <c r="Z576" s="13">
        <v>0</v>
      </c>
      <c r="AA576" s="13">
        <v>0</v>
      </c>
      <c r="AB576" s="13">
        <v>0</v>
      </c>
      <c r="AC576" s="13">
        <v>0</v>
      </c>
      <c r="AD576" s="13">
        <v>0</v>
      </c>
      <c r="AE576" s="13">
        <v>0</v>
      </c>
      <c r="AF576" s="13">
        <v>0</v>
      </c>
      <c r="AG576" s="13">
        <v>0</v>
      </c>
      <c r="AH576" s="13">
        <v>0</v>
      </c>
      <c r="AI576" s="13">
        <v>0</v>
      </c>
      <c r="AJ576" s="13">
        <v>0</v>
      </c>
      <c r="AK576" s="13">
        <v>0</v>
      </c>
      <c r="AL576" s="13">
        <v>0</v>
      </c>
      <c r="AM576" s="13">
        <v>0</v>
      </c>
      <c r="AN576" s="13">
        <v>0</v>
      </c>
      <c r="AO576" s="13">
        <v>0</v>
      </c>
      <c r="AP576" s="13">
        <v>0</v>
      </c>
      <c r="AQ576" s="13">
        <v>0</v>
      </c>
      <c r="AR576" s="13">
        <v>0</v>
      </c>
      <c r="AS576" s="13">
        <v>0</v>
      </c>
      <c r="AT576" s="13">
        <v>0</v>
      </c>
      <c r="AU576" s="13">
        <v>0</v>
      </c>
      <c r="AV576" s="13">
        <v>0</v>
      </c>
      <c r="AW576" s="13">
        <v>0</v>
      </c>
      <c r="AX576" s="13">
        <v>0</v>
      </c>
      <c r="AY576" s="13">
        <v>0</v>
      </c>
      <c r="AZ576" s="13">
        <v>0</v>
      </c>
      <c r="BA576" s="13">
        <v>0</v>
      </c>
      <c r="BB576" s="13">
        <v>0</v>
      </c>
      <c r="BC576" s="13">
        <v>0</v>
      </c>
      <c r="BD576" s="13">
        <v>45</v>
      </c>
      <c r="BE576" s="13">
        <v>0</v>
      </c>
      <c r="BF576" s="13">
        <v>0</v>
      </c>
      <c r="BG576" s="13">
        <v>0</v>
      </c>
      <c r="BH576" s="13">
        <v>0</v>
      </c>
      <c r="BI576" s="13">
        <v>0</v>
      </c>
      <c r="BJ576" s="13">
        <v>0</v>
      </c>
      <c r="BK576" s="13">
        <v>0</v>
      </c>
      <c r="BL576" s="13">
        <v>0</v>
      </c>
      <c r="BM576" s="13">
        <v>0</v>
      </c>
      <c r="BN576" s="13">
        <v>0</v>
      </c>
      <c r="BO576" s="13">
        <v>0</v>
      </c>
      <c r="BP576" s="13">
        <v>0</v>
      </c>
      <c r="BQ576" s="13">
        <v>0</v>
      </c>
      <c r="BR576" s="13">
        <v>0</v>
      </c>
      <c r="BS576" s="13">
        <v>0</v>
      </c>
      <c r="BT576" s="13">
        <v>0</v>
      </c>
      <c r="BU576" s="13">
        <v>0</v>
      </c>
      <c r="BV576" s="13">
        <v>0</v>
      </c>
      <c r="BW576" s="13">
        <v>0</v>
      </c>
      <c r="BX576" s="13">
        <v>0</v>
      </c>
      <c r="BY576" s="13">
        <v>0</v>
      </c>
      <c r="BZ576" s="13">
        <v>0</v>
      </c>
      <c r="CA576" s="13">
        <v>0</v>
      </c>
      <c r="CB576" s="13">
        <v>0</v>
      </c>
      <c r="CC576" s="13">
        <v>0</v>
      </c>
      <c r="CD576" s="13">
        <v>0</v>
      </c>
      <c r="CE576" s="13">
        <v>0</v>
      </c>
      <c r="CF576" s="13">
        <v>0</v>
      </c>
      <c r="CG576" s="13">
        <v>0</v>
      </c>
      <c r="CH576" s="13">
        <v>0</v>
      </c>
      <c r="CI576" s="13">
        <v>0</v>
      </c>
      <c r="CJ576" s="13">
        <v>0</v>
      </c>
      <c r="CK576" s="13">
        <v>0</v>
      </c>
      <c r="CL576" s="13">
        <v>0</v>
      </c>
      <c r="CM576" s="13">
        <v>0</v>
      </c>
      <c r="CN576" s="13">
        <v>0</v>
      </c>
      <c r="CO576" s="13">
        <v>0</v>
      </c>
      <c r="CP576" s="13">
        <v>0</v>
      </c>
      <c r="CQ576" s="13">
        <v>0</v>
      </c>
      <c r="CR576" s="13">
        <v>0</v>
      </c>
      <c r="CS576" s="13">
        <v>0</v>
      </c>
      <c r="CT576" s="13">
        <v>0</v>
      </c>
      <c r="CU576" s="13">
        <v>0</v>
      </c>
      <c r="CV576" s="13">
        <v>0</v>
      </c>
      <c r="CW576" s="13">
        <v>0</v>
      </c>
      <c r="CX576" s="13">
        <v>0</v>
      </c>
      <c r="CY576" s="13">
        <v>0</v>
      </c>
      <c r="CZ576" s="13">
        <v>0</v>
      </c>
      <c r="DA576" s="13">
        <v>0</v>
      </c>
      <c r="DB576" s="13">
        <v>0</v>
      </c>
      <c r="DC576" s="13">
        <v>0</v>
      </c>
      <c r="DD576" s="13">
        <v>0</v>
      </c>
      <c r="DE576" s="13">
        <v>0</v>
      </c>
      <c r="DF576" s="13">
        <v>0</v>
      </c>
      <c r="DG576" s="13">
        <v>0</v>
      </c>
      <c r="DH576" s="13">
        <v>0</v>
      </c>
      <c r="DI576" s="13">
        <v>0</v>
      </c>
      <c r="DJ576" s="13">
        <v>0</v>
      </c>
      <c r="DK576" s="13">
        <v>0</v>
      </c>
      <c r="DL576" s="13">
        <v>0</v>
      </c>
      <c r="DM576" s="13">
        <v>0</v>
      </c>
      <c r="DN576" s="13">
        <v>0</v>
      </c>
      <c r="DO576" s="13">
        <v>0</v>
      </c>
      <c r="DP576" s="13">
        <v>0</v>
      </c>
      <c r="DQ576" s="13">
        <v>0</v>
      </c>
      <c r="DR576" s="13">
        <v>0</v>
      </c>
      <c r="DS576" s="13">
        <v>0</v>
      </c>
      <c r="DT576" s="13">
        <v>0</v>
      </c>
      <c r="DU576" s="13">
        <v>0</v>
      </c>
      <c r="DV576" s="13">
        <v>0</v>
      </c>
      <c r="DW576" s="13">
        <v>0</v>
      </c>
      <c r="DX576" s="13">
        <v>0</v>
      </c>
      <c r="DY576" s="13">
        <v>0</v>
      </c>
      <c r="DZ576" s="13">
        <v>0</v>
      </c>
      <c r="EA576" s="13">
        <v>0</v>
      </c>
      <c r="EB576" s="13">
        <v>0</v>
      </c>
      <c r="EC576" s="13">
        <v>0</v>
      </c>
      <c r="ED576" s="13">
        <v>0</v>
      </c>
      <c r="EE576" s="13">
        <v>0</v>
      </c>
      <c r="EF576" s="13">
        <v>0</v>
      </c>
      <c r="EG576">
        <v>0</v>
      </c>
      <c r="EH576">
        <v>0</v>
      </c>
      <c r="EI576">
        <v>0</v>
      </c>
      <c r="EJ576">
        <v>0</v>
      </c>
      <c r="EK576">
        <v>0</v>
      </c>
      <c r="EL576">
        <v>0</v>
      </c>
    </row>
    <row r="577" spans="1:142" x14ac:dyDescent="0.3">
      <c r="A577" t="s">
        <v>782</v>
      </c>
      <c r="B577" s="7">
        <v>96970</v>
      </c>
      <c r="C577">
        <v>33</v>
      </c>
      <c r="D577" t="s">
        <v>782</v>
      </c>
      <c r="G577" t="s">
        <v>1993</v>
      </c>
      <c r="H577" t="s">
        <v>1065</v>
      </c>
      <c r="I577" t="s">
        <v>1066</v>
      </c>
      <c r="J577" t="s">
        <v>1067</v>
      </c>
      <c r="K577" t="s">
        <v>1068</v>
      </c>
      <c r="L577" t="s">
        <v>1099</v>
      </c>
      <c r="M577" t="s">
        <v>1162</v>
      </c>
      <c r="N577" t="s">
        <v>1163</v>
      </c>
      <c r="O577" t="s">
        <v>1994</v>
      </c>
      <c r="P577" s="27">
        <f t="shared" si="8"/>
        <v>45</v>
      </c>
      <c r="Q577" t="s">
        <v>782</v>
      </c>
      <c r="R577" s="13">
        <v>0</v>
      </c>
      <c r="S577" s="13">
        <v>0</v>
      </c>
      <c r="T577" s="13">
        <v>0</v>
      </c>
      <c r="U577" s="13">
        <v>0</v>
      </c>
      <c r="V577" s="13">
        <v>0</v>
      </c>
      <c r="W577" s="13">
        <v>0</v>
      </c>
      <c r="X577" s="13">
        <v>0</v>
      </c>
      <c r="Y577" s="13">
        <v>0</v>
      </c>
      <c r="Z577" s="13">
        <v>0</v>
      </c>
      <c r="AA577" s="13">
        <v>0</v>
      </c>
      <c r="AB577" s="13">
        <v>0</v>
      </c>
      <c r="AC577" s="13">
        <v>0</v>
      </c>
      <c r="AD577" s="13">
        <v>0</v>
      </c>
      <c r="AE577" s="13">
        <v>0</v>
      </c>
      <c r="AF577" s="13">
        <v>0</v>
      </c>
      <c r="AG577" s="13">
        <v>0</v>
      </c>
      <c r="AH577" s="13">
        <v>0</v>
      </c>
      <c r="AI577" s="13">
        <v>0</v>
      </c>
      <c r="AJ577" s="13">
        <v>0</v>
      </c>
      <c r="AK577" s="13">
        <v>0</v>
      </c>
      <c r="AL577" s="13">
        <v>0</v>
      </c>
      <c r="AM577" s="13">
        <v>0</v>
      </c>
      <c r="AN577" s="13">
        <v>0</v>
      </c>
      <c r="AO577" s="13">
        <v>0</v>
      </c>
      <c r="AP577" s="13">
        <v>0</v>
      </c>
      <c r="AQ577" s="13">
        <v>0</v>
      </c>
      <c r="AR577" s="13">
        <v>0</v>
      </c>
      <c r="AS577" s="13">
        <v>0</v>
      </c>
      <c r="AT577" s="13">
        <v>0</v>
      </c>
      <c r="AU577" s="13">
        <v>0</v>
      </c>
      <c r="AV577" s="13">
        <v>0</v>
      </c>
      <c r="AW577" s="13">
        <v>0</v>
      </c>
      <c r="AX577" s="13">
        <v>0</v>
      </c>
      <c r="AY577" s="13">
        <v>0</v>
      </c>
      <c r="AZ577" s="13">
        <v>0</v>
      </c>
      <c r="BA577" s="13">
        <v>0</v>
      </c>
      <c r="BB577" s="13">
        <v>0</v>
      </c>
      <c r="BC577" s="13">
        <v>0</v>
      </c>
      <c r="BD577" s="13">
        <v>0</v>
      </c>
      <c r="BE577" s="13">
        <v>0</v>
      </c>
      <c r="BF577" s="13">
        <v>0</v>
      </c>
      <c r="BG577" s="13">
        <v>0</v>
      </c>
      <c r="BH577" s="13">
        <v>45</v>
      </c>
      <c r="BI577" s="13">
        <v>0</v>
      </c>
      <c r="BJ577" s="13">
        <v>0</v>
      </c>
      <c r="BK577" s="13">
        <v>0</v>
      </c>
      <c r="BL577" s="13">
        <v>0</v>
      </c>
      <c r="BM577" s="13">
        <v>0</v>
      </c>
      <c r="BN577" s="13">
        <v>0</v>
      </c>
      <c r="BO577" s="13">
        <v>0</v>
      </c>
      <c r="BP577" s="13">
        <v>0</v>
      </c>
      <c r="BQ577" s="13">
        <v>0</v>
      </c>
      <c r="BR577" s="13">
        <v>0</v>
      </c>
      <c r="BS577" s="13">
        <v>0</v>
      </c>
      <c r="BT577" s="13">
        <v>0</v>
      </c>
      <c r="BU577" s="13">
        <v>0</v>
      </c>
      <c r="BV577" s="13">
        <v>0</v>
      </c>
      <c r="BW577" s="13">
        <v>0</v>
      </c>
      <c r="BX577" s="13">
        <v>0</v>
      </c>
      <c r="BY577" s="13">
        <v>0</v>
      </c>
      <c r="BZ577" s="13">
        <v>0</v>
      </c>
      <c r="CA577" s="13">
        <v>0</v>
      </c>
      <c r="CB577" s="13">
        <v>0</v>
      </c>
      <c r="CC577" s="13">
        <v>0</v>
      </c>
      <c r="CD577" s="13">
        <v>0</v>
      </c>
      <c r="CE577" s="13">
        <v>0</v>
      </c>
      <c r="CF577" s="13">
        <v>0</v>
      </c>
      <c r="CG577" s="13">
        <v>0</v>
      </c>
      <c r="CH577" s="13">
        <v>0</v>
      </c>
      <c r="CI577" s="13">
        <v>0</v>
      </c>
      <c r="CJ577" s="13">
        <v>0</v>
      </c>
      <c r="CK577" s="13">
        <v>0</v>
      </c>
      <c r="CL577" s="13">
        <v>0</v>
      </c>
      <c r="CM577" s="13">
        <v>0</v>
      </c>
      <c r="CN577" s="13">
        <v>0</v>
      </c>
      <c r="CO577" s="13">
        <v>0</v>
      </c>
      <c r="CP577" s="13">
        <v>0</v>
      </c>
      <c r="CQ577" s="13">
        <v>0</v>
      </c>
      <c r="CR577" s="13">
        <v>0</v>
      </c>
      <c r="CS577" s="13">
        <v>0</v>
      </c>
      <c r="CT577" s="13">
        <v>0</v>
      </c>
      <c r="CU577" s="13">
        <v>0</v>
      </c>
      <c r="CV577" s="13">
        <v>0</v>
      </c>
      <c r="CW577" s="13">
        <v>0</v>
      </c>
      <c r="CX577" s="13">
        <v>0</v>
      </c>
      <c r="CY577" s="13">
        <v>0</v>
      </c>
      <c r="CZ577" s="13">
        <v>0</v>
      </c>
      <c r="DA577" s="13">
        <v>0</v>
      </c>
      <c r="DB577" s="13">
        <v>0</v>
      </c>
      <c r="DC577" s="13">
        <v>0</v>
      </c>
      <c r="DD577" s="13">
        <v>0</v>
      </c>
      <c r="DE577" s="13">
        <v>0</v>
      </c>
      <c r="DF577" s="13">
        <v>0</v>
      </c>
      <c r="DG577" s="13">
        <v>0</v>
      </c>
      <c r="DH577" s="13">
        <v>0</v>
      </c>
      <c r="DI577" s="13">
        <v>0</v>
      </c>
      <c r="DJ577" s="13">
        <v>0</v>
      </c>
      <c r="DK577" s="13">
        <v>0</v>
      </c>
      <c r="DL577" s="13">
        <v>0</v>
      </c>
      <c r="DM577" s="13">
        <v>0</v>
      </c>
      <c r="DN577" s="13">
        <v>0</v>
      </c>
      <c r="DO577" s="13">
        <v>0</v>
      </c>
      <c r="DP577" s="13">
        <v>0</v>
      </c>
      <c r="DQ577" s="13">
        <v>0</v>
      </c>
      <c r="DR577" s="13">
        <v>0</v>
      </c>
      <c r="DS577" s="13">
        <v>0</v>
      </c>
      <c r="DT577" s="13">
        <v>0</v>
      </c>
      <c r="DU577" s="13">
        <v>0</v>
      </c>
      <c r="DV577" s="13">
        <v>0</v>
      </c>
      <c r="DW577" s="13">
        <v>0</v>
      </c>
      <c r="DX577" s="13">
        <v>0</v>
      </c>
      <c r="DY577" s="13">
        <v>0</v>
      </c>
      <c r="DZ577" s="13">
        <v>0</v>
      </c>
      <c r="EA577" s="13">
        <v>0</v>
      </c>
      <c r="EB577" s="13">
        <v>0</v>
      </c>
      <c r="EC577" s="13">
        <v>0</v>
      </c>
      <c r="ED577" s="13">
        <v>0</v>
      </c>
      <c r="EE577" s="13">
        <v>0</v>
      </c>
      <c r="EF577" s="13">
        <v>0</v>
      </c>
      <c r="EG577">
        <v>0</v>
      </c>
      <c r="EH577">
        <v>0</v>
      </c>
      <c r="EI577">
        <v>0</v>
      </c>
      <c r="EJ577">
        <v>0</v>
      </c>
      <c r="EK577">
        <v>0</v>
      </c>
      <c r="EL577">
        <v>0</v>
      </c>
    </row>
    <row r="578" spans="1:142" x14ac:dyDescent="0.3">
      <c r="A578" t="s">
        <v>678</v>
      </c>
      <c r="B578" s="7">
        <v>94366</v>
      </c>
      <c r="C578">
        <v>71</v>
      </c>
      <c r="D578" t="s">
        <v>678</v>
      </c>
      <c r="G578" t="s">
        <v>1899</v>
      </c>
      <c r="H578" t="s">
        <v>1065</v>
      </c>
      <c r="I578" t="s">
        <v>1066</v>
      </c>
      <c r="J578" t="s">
        <v>1067</v>
      </c>
      <c r="K578" t="s">
        <v>1068</v>
      </c>
      <c r="L578" t="s">
        <v>1076</v>
      </c>
      <c r="M578" t="s">
        <v>1900</v>
      </c>
      <c r="N578" t="s">
        <v>1901</v>
      </c>
      <c r="O578" t="s">
        <v>1902</v>
      </c>
      <c r="P578" s="27">
        <f t="shared" si="8"/>
        <v>45</v>
      </c>
      <c r="Q578" t="s">
        <v>678</v>
      </c>
      <c r="R578" s="13">
        <v>0</v>
      </c>
      <c r="S578" s="13">
        <v>0</v>
      </c>
      <c r="T578" s="13">
        <v>0</v>
      </c>
      <c r="U578" s="13">
        <v>0</v>
      </c>
      <c r="V578" s="13">
        <v>0</v>
      </c>
      <c r="W578" s="13">
        <v>0</v>
      </c>
      <c r="X578" s="13">
        <v>0</v>
      </c>
      <c r="Y578" s="13">
        <v>0</v>
      </c>
      <c r="Z578" s="13">
        <v>0</v>
      </c>
      <c r="AA578" s="13">
        <v>0</v>
      </c>
      <c r="AB578" s="13">
        <v>0</v>
      </c>
      <c r="AC578" s="13">
        <v>0</v>
      </c>
      <c r="AD578" s="13">
        <v>0</v>
      </c>
      <c r="AE578" s="13">
        <v>0</v>
      </c>
      <c r="AF578" s="13">
        <v>0</v>
      </c>
      <c r="AG578" s="13">
        <v>0</v>
      </c>
      <c r="AH578" s="13">
        <v>0</v>
      </c>
      <c r="AI578" s="13">
        <v>0</v>
      </c>
      <c r="AJ578" s="13">
        <v>0</v>
      </c>
      <c r="AK578" s="13">
        <v>0</v>
      </c>
      <c r="AL578" s="13">
        <v>0</v>
      </c>
      <c r="AM578" s="13">
        <v>0</v>
      </c>
      <c r="AN578" s="13">
        <v>0</v>
      </c>
      <c r="AO578" s="13">
        <v>0</v>
      </c>
      <c r="AP578" s="13">
        <v>0</v>
      </c>
      <c r="AQ578" s="13">
        <v>0</v>
      </c>
      <c r="AR578" s="13">
        <v>0</v>
      </c>
      <c r="AS578" s="13">
        <v>0</v>
      </c>
      <c r="AT578" s="13">
        <v>0</v>
      </c>
      <c r="AU578" s="13">
        <v>0</v>
      </c>
      <c r="AV578" s="13">
        <v>0</v>
      </c>
      <c r="AW578" s="13">
        <v>0</v>
      </c>
      <c r="AX578" s="13">
        <v>0</v>
      </c>
      <c r="AY578" s="13">
        <v>0</v>
      </c>
      <c r="AZ578" s="13">
        <v>0</v>
      </c>
      <c r="BA578" s="13">
        <v>0</v>
      </c>
      <c r="BB578" s="13">
        <v>0</v>
      </c>
      <c r="BC578" s="13">
        <v>0</v>
      </c>
      <c r="BD578" s="13">
        <v>45</v>
      </c>
      <c r="BE578" s="13">
        <v>0</v>
      </c>
      <c r="BF578" s="13">
        <v>0</v>
      </c>
      <c r="BG578" s="13">
        <v>0</v>
      </c>
      <c r="BH578" s="13">
        <v>0</v>
      </c>
      <c r="BI578" s="13">
        <v>0</v>
      </c>
      <c r="BJ578" s="13">
        <v>0</v>
      </c>
      <c r="BK578" s="13">
        <v>0</v>
      </c>
      <c r="BL578" s="13">
        <v>0</v>
      </c>
      <c r="BM578" s="13">
        <v>0</v>
      </c>
      <c r="BN578" s="13">
        <v>0</v>
      </c>
      <c r="BO578" s="13">
        <v>0</v>
      </c>
      <c r="BP578" s="13">
        <v>0</v>
      </c>
      <c r="BQ578" s="13">
        <v>0</v>
      </c>
      <c r="BR578" s="13">
        <v>0</v>
      </c>
      <c r="BS578" s="13">
        <v>0</v>
      </c>
      <c r="BT578" s="13">
        <v>0</v>
      </c>
      <c r="BU578" s="13">
        <v>0</v>
      </c>
      <c r="BV578" s="13">
        <v>0</v>
      </c>
      <c r="BW578" s="13">
        <v>0</v>
      </c>
      <c r="BX578" s="13">
        <v>0</v>
      </c>
      <c r="BY578" s="13">
        <v>0</v>
      </c>
      <c r="BZ578" s="13">
        <v>0</v>
      </c>
      <c r="CA578" s="13">
        <v>0</v>
      </c>
      <c r="CB578" s="13">
        <v>0</v>
      </c>
      <c r="CC578" s="13">
        <v>0</v>
      </c>
      <c r="CD578" s="13">
        <v>0</v>
      </c>
      <c r="CE578" s="13">
        <v>0</v>
      </c>
      <c r="CF578" s="13">
        <v>0</v>
      </c>
      <c r="CG578" s="13">
        <v>0</v>
      </c>
      <c r="CH578" s="13">
        <v>0</v>
      </c>
      <c r="CI578" s="13">
        <v>0</v>
      </c>
      <c r="CJ578" s="13">
        <v>0</v>
      </c>
      <c r="CK578" s="13">
        <v>0</v>
      </c>
      <c r="CL578" s="13">
        <v>0</v>
      </c>
      <c r="CM578" s="13">
        <v>0</v>
      </c>
      <c r="CN578" s="13">
        <v>0</v>
      </c>
      <c r="CO578" s="13">
        <v>0</v>
      </c>
      <c r="CP578" s="13">
        <v>0</v>
      </c>
      <c r="CQ578" s="13">
        <v>0</v>
      </c>
      <c r="CR578" s="13">
        <v>0</v>
      </c>
      <c r="CS578" s="13">
        <v>0</v>
      </c>
      <c r="CT578" s="13">
        <v>0</v>
      </c>
      <c r="CU578" s="13">
        <v>0</v>
      </c>
      <c r="CV578" s="13">
        <v>0</v>
      </c>
      <c r="CW578" s="13">
        <v>0</v>
      </c>
      <c r="CX578" s="13">
        <v>0</v>
      </c>
      <c r="CY578" s="13">
        <v>0</v>
      </c>
      <c r="CZ578" s="13">
        <v>0</v>
      </c>
      <c r="DA578" s="13">
        <v>0</v>
      </c>
      <c r="DB578" s="13">
        <v>0</v>
      </c>
      <c r="DC578" s="13">
        <v>0</v>
      </c>
      <c r="DD578" s="13">
        <v>0</v>
      </c>
      <c r="DE578" s="13">
        <v>0</v>
      </c>
      <c r="DF578" s="13">
        <v>0</v>
      </c>
      <c r="DG578" s="13">
        <v>0</v>
      </c>
      <c r="DH578" s="13">
        <v>0</v>
      </c>
      <c r="DI578" s="13">
        <v>0</v>
      </c>
      <c r="DJ578" s="13">
        <v>0</v>
      </c>
      <c r="DK578" s="13">
        <v>0</v>
      </c>
      <c r="DL578" s="13">
        <v>0</v>
      </c>
      <c r="DM578" s="13">
        <v>0</v>
      </c>
      <c r="DN578" s="13">
        <v>0</v>
      </c>
      <c r="DO578" s="13">
        <v>0</v>
      </c>
      <c r="DP578" s="13">
        <v>0</v>
      </c>
      <c r="DQ578" s="13">
        <v>0</v>
      </c>
      <c r="DR578" s="13">
        <v>0</v>
      </c>
      <c r="DS578" s="13">
        <v>0</v>
      </c>
      <c r="DT578" s="13">
        <v>0</v>
      </c>
      <c r="DU578" s="13">
        <v>0</v>
      </c>
      <c r="DV578" s="13">
        <v>0</v>
      </c>
      <c r="DW578" s="13">
        <v>0</v>
      </c>
      <c r="DX578" s="13">
        <v>0</v>
      </c>
      <c r="DY578" s="13">
        <v>0</v>
      </c>
      <c r="DZ578" s="13">
        <v>0</v>
      </c>
      <c r="EA578" s="13">
        <v>0</v>
      </c>
      <c r="EB578" s="13">
        <v>0</v>
      </c>
      <c r="EC578" s="13">
        <v>0</v>
      </c>
      <c r="ED578" s="13">
        <v>0</v>
      </c>
      <c r="EE578" s="13">
        <v>0</v>
      </c>
      <c r="EF578" s="13">
        <v>0</v>
      </c>
      <c r="EG578">
        <v>0</v>
      </c>
      <c r="EH578">
        <v>0</v>
      </c>
      <c r="EI578">
        <v>0</v>
      </c>
      <c r="EJ578">
        <v>0</v>
      </c>
      <c r="EK578">
        <v>0</v>
      </c>
      <c r="EL578">
        <v>0</v>
      </c>
    </row>
    <row r="579" spans="1:142" x14ac:dyDescent="0.3">
      <c r="A579" t="s">
        <v>704</v>
      </c>
      <c r="B579" s="7">
        <v>89394</v>
      </c>
      <c r="C579">
        <v>66</v>
      </c>
      <c r="D579" t="s">
        <v>704</v>
      </c>
      <c r="G579" t="s">
        <v>1932</v>
      </c>
      <c r="H579" t="s">
        <v>1065</v>
      </c>
      <c r="I579" t="s">
        <v>1066</v>
      </c>
      <c r="J579" t="s">
        <v>1295</v>
      </c>
      <c r="K579" t="s">
        <v>1296</v>
      </c>
      <c r="L579" t="s">
        <v>1297</v>
      </c>
      <c r="M579" t="s">
        <v>1657</v>
      </c>
      <c r="N579" t="s">
        <v>1933</v>
      </c>
      <c r="O579" t="s">
        <v>1934</v>
      </c>
      <c r="P579" s="27">
        <f t="shared" si="8"/>
        <v>44</v>
      </c>
      <c r="Q579" t="s">
        <v>704</v>
      </c>
      <c r="R579" s="13">
        <v>0</v>
      </c>
      <c r="S579" s="13">
        <v>0</v>
      </c>
      <c r="T579" s="13">
        <v>0</v>
      </c>
      <c r="U579" s="13">
        <v>0</v>
      </c>
      <c r="V579" s="13">
        <v>0</v>
      </c>
      <c r="W579" s="13">
        <v>0</v>
      </c>
      <c r="X579" s="13">
        <v>0</v>
      </c>
      <c r="Y579" s="13">
        <v>0</v>
      </c>
      <c r="Z579" s="13">
        <v>0</v>
      </c>
      <c r="AA579" s="13">
        <v>0</v>
      </c>
      <c r="AB579" s="13">
        <v>0</v>
      </c>
      <c r="AC579" s="13">
        <v>0</v>
      </c>
      <c r="AD579" s="13">
        <v>0</v>
      </c>
      <c r="AE579" s="13">
        <v>0</v>
      </c>
      <c r="AF579" s="13">
        <v>0</v>
      </c>
      <c r="AG579" s="13">
        <v>0</v>
      </c>
      <c r="AH579" s="13">
        <v>0</v>
      </c>
      <c r="AI579" s="13">
        <v>0</v>
      </c>
      <c r="AJ579" s="13">
        <v>0</v>
      </c>
      <c r="AK579" s="13">
        <v>0</v>
      </c>
      <c r="AL579" s="13">
        <v>0</v>
      </c>
      <c r="AM579" s="13">
        <v>0</v>
      </c>
      <c r="AN579" s="13">
        <v>0</v>
      </c>
      <c r="AO579" s="13">
        <v>0</v>
      </c>
      <c r="AP579" s="13">
        <v>0</v>
      </c>
      <c r="AQ579" s="13">
        <v>0</v>
      </c>
      <c r="AR579" s="13">
        <v>0</v>
      </c>
      <c r="AS579" s="13">
        <v>0</v>
      </c>
      <c r="AT579" s="13">
        <v>0</v>
      </c>
      <c r="AU579" s="13">
        <v>0</v>
      </c>
      <c r="AV579" s="13">
        <v>0</v>
      </c>
      <c r="AW579" s="13">
        <v>0</v>
      </c>
      <c r="AX579" s="13">
        <v>0</v>
      </c>
      <c r="AY579" s="13">
        <v>0</v>
      </c>
      <c r="AZ579" s="13">
        <v>0</v>
      </c>
      <c r="BA579" s="13">
        <v>0</v>
      </c>
      <c r="BB579" s="13">
        <v>0</v>
      </c>
      <c r="BC579" s="13">
        <v>0</v>
      </c>
      <c r="BD579" s="13">
        <v>0</v>
      </c>
      <c r="BE579" s="13">
        <v>0</v>
      </c>
      <c r="BF579" s="13">
        <v>0</v>
      </c>
      <c r="BG579" s="13">
        <v>0</v>
      </c>
      <c r="BH579" s="13">
        <v>0</v>
      </c>
      <c r="BI579" s="13">
        <v>0</v>
      </c>
      <c r="BJ579" s="13">
        <v>0</v>
      </c>
      <c r="BK579" s="13">
        <v>0</v>
      </c>
      <c r="BL579" s="13">
        <v>0</v>
      </c>
      <c r="BM579" s="13">
        <v>0</v>
      </c>
      <c r="BN579" s="13">
        <v>0</v>
      </c>
      <c r="BO579" s="13">
        <v>0</v>
      </c>
      <c r="BP579" s="13">
        <v>0</v>
      </c>
      <c r="BQ579" s="13">
        <v>0</v>
      </c>
      <c r="BR579" s="13">
        <v>0</v>
      </c>
      <c r="BS579" s="13">
        <v>0</v>
      </c>
      <c r="BT579" s="13">
        <v>0</v>
      </c>
      <c r="BU579" s="13">
        <v>0</v>
      </c>
      <c r="BV579" s="13">
        <v>0</v>
      </c>
      <c r="BW579" s="13">
        <v>0</v>
      </c>
      <c r="BX579" s="13">
        <v>0</v>
      </c>
      <c r="BY579" s="13">
        <v>0</v>
      </c>
      <c r="BZ579" s="13">
        <v>0</v>
      </c>
      <c r="CA579" s="13">
        <v>0</v>
      </c>
      <c r="CB579" s="13">
        <v>0</v>
      </c>
      <c r="CC579" s="13">
        <v>0</v>
      </c>
      <c r="CD579" s="13">
        <v>0</v>
      </c>
      <c r="CE579" s="13">
        <v>44</v>
      </c>
      <c r="CF579" s="13">
        <v>0</v>
      </c>
      <c r="CG579" s="13">
        <v>0</v>
      </c>
      <c r="CH579" s="13">
        <v>0</v>
      </c>
      <c r="CI579" s="13">
        <v>0</v>
      </c>
      <c r="CJ579" s="13">
        <v>0</v>
      </c>
      <c r="CK579" s="13">
        <v>0</v>
      </c>
      <c r="CL579" s="13">
        <v>0</v>
      </c>
      <c r="CM579" s="13">
        <v>0</v>
      </c>
      <c r="CN579" s="13">
        <v>0</v>
      </c>
      <c r="CO579" s="13">
        <v>0</v>
      </c>
      <c r="CP579" s="13">
        <v>0</v>
      </c>
      <c r="CQ579" s="13">
        <v>0</v>
      </c>
      <c r="CR579" s="13">
        <v>0</v>
      </c>
      <c r="CS579" s="13">
        <v>0</v>
      </c>
      <c r="CT579" s="13">
        <v>0</v>
      </c>
      <c r="CU579" s="13">
        <v>0</v>
      </c>
      <c r="CV579" s="13">
        <v>0</v>
      </c>
      <c r="CW579" s="13">
        <v>0</v>
      </c>
      <c r="CX579" s="13">
        <v>0</v>
      </c>
      <c r="CY579" s="13">
        <v>0</v>
      </c>
      <c r="CZ579" s="13">
        <v>0</v>
      </c>
      <c r="DA579" s="13">
        <v>0</v>
      </c>
      <c r="DB579" s="13">
        <v>0</v>
      </c>
      <c r="DC579" s="13">
        <v>0</v>
      </c>
      <c r="DD579" s="13">
        <v>0</v>
      </c>
      <c r="DE579" s="13">
        <v>0</v>
      </c>
      <c r="DF579" s="13">
        <v>0</v>
      </c>
      <c r="DG579" s="13">
        <v>0</v>
      </c>
      <c r="DH579" s="13">
        <v>0</v>
      </c>
      <c r="DI579" s="13">
        <v>0</v>
      </c>
      <c r="DJ579" s="13">
        <v>0</v>
      </c>
      <c r="DK579" s="13">
        <v>0</v>
      </c>
      <c r="DL579" s="13">
        <v>0</v>
      </c>
      <c r="DM579" s="13">
        <v>0</v>
      </c>
      <c r="DN579" s="13">
        <v>0</v>
      </c>
      <c r="DO579" s="13">
        <v>0</v>
      </c>
      <c r="DP579" s="13">
        <v>0</v>
      </c>
      <c r="DQ579" s="13">
        <v>0</v>
      </c>
      <c r="DR579" s="13">
        <v>0</v>
      </c>
      <c r="DS579" s="13">
        <v>0</v>
      </c>
      <c r="DT579" s="13">
        <v>0</v>
      </c>
      <c r="DU579" s="13">
        <v>0</v>
      </c>
      <c r="DV579" s="13">
        <v>0</v>
      </c>
      <c r="DW579" s="13">
        <v>0</v>
      </c>
      <c r="DX579" s="13">
        <v>0</v>
      </c>
      <c r="DY579" s="13">
        <v>0</v>
      </c>
      <c r="DZ579" s="13">
        <v>0</v>
      </c>
      <c r="EA579" s="13">
        <v>0</v>
      </c>
      <c r="EB579" s="13">
        <v>0</v>
      </c>
      <c r="EC579" s="13">
        <v>0</v>
      </c>
      <c r="ED579" s="13">
        <v>0</v>
      </c>
      <c r="EE579" s="13">
        <v>0</v>
      </c>
      <c r="EF579" s="13">
        <v>0</v>
      </c>
      <c r="EG579">
        <v>0</v>
      </c>
      <c r="EH579">
        <v>0</v>
      </c>
      <c r="EI579">
        <v>0</v>
      </c>
      <c r="EJ579">
        <v>0</v>
      </c>
      <c r="EK579">
        <v>0</v>
      </c>
      <c r="EL579">
        <v>0</v>
      </c>
    </row>
    <row r="580" spans="1:142" x14ac:dyDescent="0.3">
      <c r="A580" t="s">
        <v>714</v>
      </c>
      <c r="B580" s="7">
        <v>95714</v>
      </c>
      <c r="C580">
        <v>70</v>
      </c>
      <c r="D580" t="s">
        <v>714</v>
      </c>
      <c r="H580" t="s">
        <v>1065</v>
      </c>
      <c r="I580" t="s">
        <v>1066</v>
      </c>
      <c r="J580" t="s">
        <v>1067</v>
      </c>
      <c r="K580" t="s">
        <v>1068</v>
      </c>
      <c r="L580" t="s">
        <v>1127</v>
      </c>
      <c r="M580" t="s">
        <v>1128</v>
      </c>
      <c r="N580" t="s">
        <v>1129</v>
      </c>
      <c r="P580" s="27">
        <f t="shared" si="8"/>
        <v>44</v>
      </c>
      <c r="Q580" t="s">
        <v>714</v>
      </c>
      <c r="R580" s="13">
        <v>0</v>
      </c>
      <c r="S580" s="13">
        <v>0</v>
      </c>
      <c r="T580" s="13">
        <v>0</v>
      </c>
      <c r="U580" s="13">
        <v>0</v>
      </c>
      <c r="V580" s="13">
        <v>0</v>
      </c>
      <c r="W580" s="13">
        <v>0</v>
      </c>
      <c r="X580" s="13">
        <v>0</v>
      </c>
      <c r="Y580" s="13">
        <v>0</v>
      </c>
      <c r="Z580" s="13">
        <v>0</v>
      </c>
      <c r="AA580" s="13">
        <v>0</v>
      </c>
      <c r="AB580" s="13">
        <v>0</v>
      </c>
      <c r="AC580" s="13">
        <v>0</v>
      </c>
      <c r="AD580" s="13">
        <v>0</v>
      </c>
      <c r="AE580" s="13">
        <v>0</v>
      </c>
      <c r="AF580" s="13">
        <v>0</v>
      </c>
      <c r="AG580" s="13">
        <v>0</v>
      </c>
      <c r="AH580" s="13">
        <v>0</v>
      </c>
      <c r="AI580" s="13">
        <v>0</v>
      </c>
      <c r="AJ580" s="13">
        <v>0</v>
      </c>
      <c r="AK580" s="13">
        <v>0</v>
      </c>
      <c r="AL580" s="13">
        <v>0</v>
      </c>
      <c r="AM580" s="13">
        <v>0</v>
      </c>
      <c r="AN580" s="13">
        <v>0</v>
      </c>
      <c r="AO580" s="13">
        <v>0</v>
      </c>
      <c r="AP580" s="13">
        <v>0</v>
      </c>
      <c r="AQ580" s="13">
        <v>0</v>
      </c>
      <c r="AR580" s="13">
        <v>0</v>
      </c>
      <c r="AS580" s="13">
        <v>0</v>
      </c>
      <c r="AT580" s="13">
        <v>0</v>
      </c>
      <c r="AU580" s="13">
        <v>0</v>
      </c>
      <c r="AV580" s="13">
        <v>0</v>
      </c>
      <c r="AW580" s="13">
        <v>0</v>
      </c>
      <c r="AX580" s="13">
        <v>0</v>
      </c>
      <c r="AY580" s="13">
        <v>0</v>
      </c>
      <c r="AZ580" s="13">
        <v>0</v>
      </c>
      <c r="BA580" s="13">
        <v>0</v>
      </c>
      <c r="BB580" s="13">
        <v>0</v>
      </c>
      <c r="BC580" s="13">
        <v>0</v>
      </c>
      <c r="BD580" s="13">
        <v>0</v>
      </c>
      <c r="BE580" s="13">
        <v>0</v>
      </c>
      <c r="BF580" s="13">
        <v>0</v>
      </c>
      <c r="BG580" s="13">
        <v>0</v>
      </c>
      <c r="BH580" s="13">
        <v>0</v>
      </c>
      <c r="BI580" s="13">
        <v>0</v>
      </c>
      <c r="BJ580" s="13">
        <v>0</v>
      </c>
      <c r="BK580" s="13">
        <v>0</v>
      </c>
      <c r="BL580" s="13">
        <v>0</v>
      </c>
      <c r="BM580" s="13">
        <v>0</v>
      </c>
      <c r="BN580" s="13">
        <v>0</v>
      </c>
      <c r="BO580" s="13">
        <v>0</v>
      </c>
      <c r="BP580" s="13">
        <v>0</v>
      </c>
      <c r="BQ580" s="13">
        <v>0</v>
      </c>
      <c r="BR580" s="13">
        <v>0</v>
      </c>
      <c r="BS580" s="13">
        <v>0</v>
      </c>
      <c r="BT580" s="13">
        <v>0</v>
      </c>
      <c r="BU580" s="13">
        <v>0</v>
      </c>
      <c r="BV580" s="13">
        <v>0</v>
      </c>
      <c r="BW580" s="13">
        <v>0</v>
      </c>
      <c r="BX580" s="13">
        <v>0</v>
      </c>
      <c r="BY580" s="13">
        <v>0</v>
      </c>
      <c r="BZ580" s="13">
        <v>0</v>
      </c>
      <c r="CA580" s="13">
        <v>0</v>
      </c>
      <c r="CB580" s="13">
        <v>0</v>
      </c>
      <c r="CC580" s="13">
        <v>0</v>
      </c>
      <c r="CD580" s="13">
        <v>44</v>
      </c>
      <c r="CE580" s="13">
        <v>0</v>
      </c>
      <c r="CF580" s="13">
        <v>0</v>
      </c>
      <c r="CG580" s="13">
        <v>0</v>
      </c>
      <c r="CH580" s="13">
        <v>0</v>
      </c>
      <c r="CI580" s="13">
        <v>0</v>
      </c>
      <c r="CJ580" s="13">
        <v>0</v>
      </c>
      <c r="CK580" s="13">
        <v>0</v>
      </c>
      <c r="CL580" s="13">
        <v>0</v>
      </c>
      <c r="CM580" s="13">
        <v>0</v>
      </c>
      <c r="CN580" s="13">
        <v>0</v>
      </c>
      <c r="CO580" s="13">
        <v>0</v>
      </c>
      <c r="CP580" s="13">
        <v>0</v>
      </c>
      <c r="CQ580" s="13">
        <v>0</v>
      </c>
      <c r="CR580" s="13">
        <v>0</v>
      </c>
      <c r="CS580" s="13">
        <v>0</v>
      </c>
      <c r="CT580" s="13">
        <v>0</v>
      </c>
      <c r="CU580" s="13">
        <v>0</v>
      </c>
      <c r="CV580" s="13">
        <v>0</v>
      </c>
      <c r="CW580" s="13">
        <v>0</v>
      </c>
      <c r="CX580" s="13">
        <v>0</v>
      </c>
      <c r="CY580" s="13">
        <v>0</v>
      </c>
      <c r="CZ580" s="13">
        <v>0</v>
      </c>
      <c r="DA580" s="13">
        <v>0</v>
      </c>
      <c r="DB580" s="13">
        <v>0</v>
      </c>
      <c r="DC580" s="13">
        <v>0</v>
      </c>
      <c r="DD580" s="13">
        <v>0</v>
      </c>
      <c r="DE580" s="13">
        <v>0</v>
      </c>
      <c r="DF580" s="13">
        <v>0</v>
      </c>
      <c r="DG580" s="13">
        <v>0</v>
      </c>
      <c r="DH580" s="13">
        <v>0</v>
      </c>
      <c r="DI580" s="13">
        <v>0</v>
      </c>
      <c r="DJ580" s="13">
        <v>0</v>
      </c>
      <c r="DK580" s="13">
        <v>0</v>
      </c>
      <c r="DL580" s="13">
        <v>0</v>
      </c>
      <c r="DM580" s="13">
        <v>0</v>
      </c>
      <c r="DN580" s="13">
        <v>0</v>
      </c>
      <c r="DO580" s="13">
        <v>0</v>
      </c>
      <c r="DP580" s="13">
        <v>0</v>
      </c>
      <c r="DQ580" s="13">
        <v>0</v>
      </c>
      <c r="DR580" s="13">
        <v>0</v>
      </c>
      <c r="DS580" s="13">
        <v>0</v>
      </c>
      <c r="DT580" s="13">
        <v>0</v>
      </c>
      <c r="DU580" s="13">
        <v>0</v>
      </c>
      <c r="DV580" s="13">
        <v>0</v>
      </c>
      <c r="DW580" s="13">
        <v>0</v>
      </c>
      <c r="DX580" s="13">
        <v>0</v>
      </c>
      <c r="DY580" s="13">
        <v>0</v>
      </c>
      <c r="DZ580" s="13">
        <v>0</v>
      </c>
      <c r="EA580" s="13">
        <v>0</v>
      </c>
      <c r="EB580" s="13">
        <v>0</v>
      </c>
      <c r="EC580" s="13">
        <v>0</v>
      </c>
      <c r="ED580" s="13">
        <v>0</v>
      </c>
      <c r="EE580" s="13">
        <v>0</v>
      </c>
      <c r="EF580" s="13">
        <v>0</v>
      </c>
      <c r="EG580">
        <v>0</v>
      </c>
      <c r="EH580">
        <v>0</v>
      </c>
      <c r="EI580">
        <v>0</v>
      </c>
      <c r="EJ580">
        <v>0</v>
      </c>
      <c r="EK580">
        <v>0</v>
      </c>
      <c r="EL580">
        <v>0</v>
      </c>
    </row>
    <row r="581" spans="1:142" x14ac:dyDescent="0.3">
      <c r="A581" t="s">
        <v>674</v>
      </c>
      <c r="B581" s="7">
        <v>100000</v>
      </c>
      <c r="C581">
        <v>71</v>
      </c>
      <c r="D581" t="s">
        <v>674</v>
      </c>
      <c r="G581" t="s">
        <v>1895</v>
      </c>
      <c r="H581" t="s">
        <v>1065</v>
      </c>
      <c r="I581" t="s">
        <v>1066</v>
      </c>
      <c r="J581" t="s">
        <v>1067</v>
      </c>
      <c r="K581" t="s">
        <v>1068</v>
      </c>
      <c r="L581" t="s">
        <v>1099</v>
      </c>
      <c r="M581" t="s">
        <v>1100</v>
      </c>
      <c r="N581" t="s">
        <v>1137</v>
      </c>
      <c r="O581" t="s">
        <v>1848</v>
      </c>
      <c r="P581" s="27">
        <f t="shared" si="8"/>
        <v>44</v>
      </c>
      <c r="Q581" t="s">
        <v>674</v>
      </c>
      <c r="R581" s="13">
        <v>0</v>
      </c>
      <c r="S581" s="13">
        <v>0</v>
      </c>
      <c r="T581" s="13">
        <v>0</v>
      </c>
      <c r="U581" s="13">
        <v>0</v>
      </c>
      <c r="V581" s="13">
        <v>3</v>
      </c>
      <c r="W581" s="13">
        <v>0</v>
      </c>
      <c r="X581" s="13">
        <v>0</v>
      </c>
      <c r="Y581" s="13">
        <v>0</v>
      </c>
      <c r="Z581" s="13">
        <v>0</v>
      </c>
      <c r="AA581" s="13">
        <v>27</v>
      </c>
      <c r="AB581" s="13">
        <v>0</v>
      </c>
      <c r="AC581" s="13">
        <v>0</v>
      </c>
      <c r="AD581" s="13">
        <v>0</v>
      </c>
      <c r="AE581" s="13">
        <v>0</v>
      </c>
      <c r="AF581" s="13">
        <v>0</v>
      </c>
      <c r="AG581" s="13">
        <v>0</v>
      </c>
      <c r="AH581" s="13">
        <v>0</v>
      </c>
      <c r="AI581" s="13">
        <v>0</v>
      </c>
      <c r="AJ581" s="13">
        <v>0</v>
      </c>
      <c r="AK581" s="13">
        <v>3</v>
      </c>
      <c r="AL581" s="13">
        <v>0</v>
      </c>
      <c r="AM581" s="13">
        <v>0</v>
      </c>
      <c r="AN581" s="13">
        <v>0</v>
      </c>
      <c r="AO581" s="13">
        <v>1</v>
      </c>
      <c r="AP581" s="13">
        <v>0</v>
      </c>
      <c r="AQ581" s="13">
        <v>0</v>
      </c>
      <c r="AR581" s="13">
        <v>0</v>
      </c>
      <c r="AS581" s="13">
        <v>0</v>
      </c>
      <c r="AT581" s="13">
        <v>0</v>
      </c>
      <c r="AU581" s="13">
        <v>0</v>
      </c>
      <c r="AV581" s="13">
        <v>0</v>
      </c>
      <c r="AW581" s="13">
        <v>0</v>
      </c>
      <c r="AX581" s="13">
        <v>0</v>
      </c>
      <c r="AY581" s="13">
        <v>0</v>
      </c>
      <c r="AZ581" s="13">
        <v>0</v>
      </c>
      <c r="BA581" s="13">
        <v>0</v>
      </c>
      <c r="BB581" s="13">
        <v>0</v>
      </c>
      <c r="BC581" s="13">
        <v>0</v>
      </c>
      <c r="BD581" s="13">
        <v>0</v>
      </c>
      <c r="BE581" s="13">
        <v>0</v>
      </c>
      <c r="BF581" s="13">
        <v>0</v>
      </c>
      <c r="BG581" s="13">
        <v>0</v>
      </c>
      <c r="BH581" s="13">
        <v>0</v>
      </c>
      <c r="BI581" s="13">
        <v>0</v>
      </c>
      <c r="BJ581" s="13">
        <v>0</v>
      </c>
      <c r="BK581" s="13">
        <v>0</v>
      </c>
      <c r="BL581" s="13">
        <v>9</v>
      </c>
      <c r="BM581" s="13">
        <v>0</v>
      </c>
      <c r="BN581" s="13">
        <v>0</v>
      </c>
      <c r="BO581" s="13">
        <v>0</v>
      </c>
      <c r="BP581" s="13">
        <v>0</v>
      </c>
      <c r="BQ581" s="13">
        <v>0</v>
      </c>
      <c r="BR581" s="13">
        <v>0</v>
      </c>
      <c r="BS581" s="13">
        <v>0</v>
      </c>
      <c r="BT581" s="13">
        <v>0</v>
      </c>
      <c r="BU581" s="13">
        <v>0</v>
      </c>
      <c r="BV581" s="13">
        <v>0</v>
      </c>
      <c r="BW581" s="13">
        <v>0</v>
      </c>
      <c r="BX581" s="13">
        <v>0</v>
      </c>
      <c r="BY581" s="13">
        <v>0</v>
      </c>
      <c r="BZ581" s="13">
        <v>0</v>
      </c>
      <c r="CA581" s="13">
        <v>0</v>
      </c>
      <c r="CB581" s="13">
        <v>0</v>
      </c>
      <c r="CC581" s="13">
        <v>0</v>
      </c>
      <c r="CD581" s="13">
        <v>0</v>
      </c>
      <c r="CE581" s="13">
        <v>0</v>
      </c>
      <c r="CF581" s="13">
        <v>0</v>
      </c>
      <c r="CG581" s="13">
        <v>1</v>
      </c>
      <c r="CH581" s="13">
        <v>0</v>
      </c>
      <c r="CI581" s="13">
        <v>0</v>
      </c>
      <c r="CJ581" s="13">
        <v>0</v>
      </c>
      <c r="CK581" s="13">
        <v>0</v>
      </c>
      <c r="CL581" s="13">
        <v>0</v>
      </c>
      <c r="CM581" s="13">
        <v>0</v>
      </c>
      <c r="CN581" s="13">
        <v>0</v>
      </c>
      <c r="CO581" s="13">
        <v>0</v>
      </c>
      <c r="CP581" s="13">
        <v>0</v>
      </c>
      <c r="CQ581" s="13">
        <v>0</v>
      </c>
      <c r="CR581" s="13">
        <v>0</v>
      </c>
      <c r="CS581" s="13">
        <v>0</v>
      </c>
      <c r="CT581" s="13">
        <v>0</v>
      </c>
      <c r="CU581" s="13">
        <v>0</v>
      </c>
      <c r="CV581" s="13">
        <v>0</v>
      </c>
      <c r="CW581" s="13">
        <v>0</v>
      </c>
      <c r="CX581" s="13">
        <v>0</v>
      </c>
      <c r="CY581" s="13">
        <v>0</v>
      </c>
      <c r="CZ581" s="13">
        <v>0</v>
      </c>
      <c r="DA581" s="13">
        <v>0</v>
      </c>
      <c r="DB581" s="13">
        <v>0</v>
      </c>
      <c r="DC581" s="13">
        <v>0</v>
      </c>
      <c r="DD581" s="13">
        <v>0</v>
      </c>
      <c r="DE581" s="13">
        <v>0</v>
      </c>
      <c r="DF581" s="13">
        <v>0</v>
      </c>
      <c r="DG581" s="13">
        <v>0</v>
      </c>
      <c r="DH581" s="13">
        <v>0</v>
      </c>
      <c r="DI581" s="13">
        <v>0</v>
      </c>
      <c r="DJ581" s="13">
        <v>0</v>
      </c>
      <c r="DK581" s="13">
        <v>0</v>
      </c>
      <c r="DL581" s="13">
        <v>0</v>
      </c>
      <c r="DM581" s="13">
        <v>0</v>
      </c>
      <c r="DN581" s="13">
        <v>0</v>
      </c>
      <c r="DO581" s="13">
        <v>0</v>
      </c>
      <c r="DP581" s="13">
        <v>0</v>
      </c>
      <c r="DQ581" s="13">
        <v>0</v>
      </c>
      <c r="DR581" s="13">
        <v>0</v>
      </c>
      <c r="DS581" s="13">
        <v>0</v>
      </c>
      <c r="DT581" s="13">
        <v>0</v>
      </c>
      <c r="DU581" s="13">
        <v>0</v>
      </c>
      <c r="DV581" s="13">
        <v>0</v>
      </c>
      <c r="DW581" s="13">
        <v>0</v>
      </c>
      <c r="DX581" s="13">
        <v>0</v>
      </c>
      <c r="DY581" s="13">
        <v>0</v>
      </c>
      <c r="DZ581" s="13">
        <v>0</v>
      </c>
      <c r="EA581" s="13">
        <v>0</v>
      </c>
      <c r="EB581" s="13">
        <v>0</v>
      </c>
      <c r="EC581" s="13">
        <v>0</v>
      </c>
      <c r="ED581" s="13">
        <v>0</v>
      </c>
      <c r="EE581" s="13">
        <v>0</v>
      </c>
      <c r="EF581" s="13">
        <v>0</v>
      </c>
      <c r="EG581">
        <v>0</v>
      </c>
      <c r="EH581">
        <v>0</v>
      </c>
      <c r="EI581">
        <v>0</v>
      </c>
      <c r="EJ581">
        <v>0</v>
      </c>
      <c r="EK581">
        <v>0</v>
      </c>
      <c r="EL581">
        <v>0</v>
      </c>
    </row>
    <row r="582" spans="1:142" x14ac:dyDescent="0.3">
      <c r="A582" t="s">
        <v>739</v>
      </c>
      <c r="B582" s="7">
        <v>95714</v>
      </c>
      <c r="C582">
        <v>70</v>
      </c>
      <c r="D582" t="s">
        <v>739</v>
      </c>
      <c r="H582" t="s">
        <v>1065</v>
      </c>
      <c r="I582" t="s">
        <v>1066</v>
      </c>
      <c r="J582" t="s">
        <v>1067</v>
      </c>
      <c r="K582" t="s">
        <v>1068</v>
      </c>
      <c r="L582" t="s">
        <v>1099</v>
      </c>
      <c r="M582" t="s">
        <v>1100</v>
      </c>
      <c r="N582" t="s">
        <v>1137</v>
      </c>
      <c r="P582" s="27">
        <f t="shared" si="8"/>
        <v>44</v>
      </c>
      <c r="Q582" t="s">
        <v>739</v>
      </c>
      <c r="R582" s="13">
        <v>0</v>
      </c>
      <c r="S582" s="13">
        <v>0</v>
      </c>
      <c r="T582" s="13">
        <v>0</v>
      </c>
      <c r="U582" s="13">
        <v>0</v>
      </c>
      <c r="V582" s="13">
        <v>0</v>
      </c>
      <c r="W582" s="13">
        <v>0</v>
      </c>
      <c r="X582" s="13">
        <v>0</v>
      </c>
      <c r="Y582" s="13">
        <v>0</v>
      </c>
      <c r="Z582" s="13">
        <v>0</v>
      </c>
      <c r="AA582" s="13">
        <v>0</v>
      </c>
      <c r="AB582" s="13">
        <v>0</v>
      </c>
      <c r="AC582" s="13">
        <v>0</v>
      </c>
      <c r="AD582" s="13">
        <v>0</v>
      </c>
      <c r="AE582" s="13">
        <v>0</v>
      </c>
      <c r="AF582" s="13">
        <v>0</v>
      </c>
      <c r="AG582" s="13">
        <v>0</v>
      </c>
      <c r="AH582" s="13">
        <v>0</v>
      </c>
      <c r="AI582" s="13">
        <v>0</v>
      </c>
      <c r="AJ582" s="13">
        <v>0</v>
      </c>
      <c r="AK582" s="13">
        <v>0</v>
      </c>
      <c r="AL582" s="13">
        <v>0</v>
      </c>
      <c r="AM582" s="13">
        <v>0</v>
      </c>
      <c r="AN582" s="13">
        <v>0</v>
      </c>
      <c r="AO582" s="13">
        <v>0</v>
      </c>
      <c r="AP582" s="13">
        <v>0</v>
      </c>
      <c r="AQ582" s="13">
        <v>0</v>
      </c>
      <c r="AR582" s="13">
        <v>0</v>
      </c>
      <c r="AS582" s="13">
        <v>0</v>
      </c>
      <c r="AT582" s="13">
        <v>0</v>
      </c>
      <c r="AU582" s="13">
        <v>0</v>
      </c>
      <c r="AV582" s="13">
        <v>0</v>
      </c>
      <c r="AW582" s="13">
        <v>0</v>
      </c>
      <c r="AX582" s="13">
        <v>0</v>
      </c>
      <c r="AY582" s="13">
        <v>0</v>
      </c>
      <c r="AZ582" s="13">
        <v>0</v>
      </c>
      <c r="BA582" s="13">
        <v>0</v>
      </c>
      <c r="BB582" s="13">
        <v>0</v>
      </c>
      <c r="BC582" s="13">
        <v>0</v>
      </c>
      <c r="BD582" s="13">
        <v>0</v>
      </c>
      <c r="BE582" s="13">
        <v>0</v>
      </c>
      <c r="BF582" s="13">
        <v>0</v>
      </c>
      <c r="BG582" s="13">
        <v>0</v>
      </c>
      <c r="BH582" s="13">
        <v>0</v>
      </c>
      <c r="BI582" s="13">
        <v>0</v>
      </c>
      <c r="BJ582" s="13">
        <v>0</v>
      </c>
      <c r="BK582" s="13">
        <v>0</v>
      </c>
      <c r="BL582" s="13">
        <v>0</v>
      </c>
      <c r="BM582" s="13">
        <v>44</v>
      </c>
      <c r="BN582" s="13">
        <v>0</v>
      </c>
      <c r="BO582" s="13">
        <v>0</v>
      </c>
      <c r="BP582" s="13">
        <v>0</v>
      </c>
      <c r="BQ582" s="13">
        <v>0</v>
      </c>
      <c r="BR582" s="13">
        <v>0</v>
      </c>
      <c r="BS582" s="13">
        <v>0</v>
      </c>
      <c r="BT582" s="13">
        <v>0</v>
      </c>
      <c r="BU582" s="13">
        <v>0</v>
      </c>
      <c r="BV582" s="13">
        <v>0</v>
      </c>
      <c r="BW582" s="13">
        <v>0</v>
      </c>
      <c r="BX582" s="13">
        <v>0</v>
      </c>
      <c r="BY582" s="13">
        <v>0</v>
      </c>
      <c r="BZ582" s="13">
        <v>0</v>
      </c>
      <c r="CA582" s="13">
        <v>0</v>
      </c>
      <c r="CB582" s="13">
        <v>0</v>
      </c>
      <c r="CC582" s="13">
        <v>0</v>
      </c>
      <c r="CD582" s="13">
        <v>0</v>
      </c>
      <c r="CE582" s="13">
        <v>0</v>
      </c>
      <c r="CF582" s="13">
        <v>0</v>
      </c>
      <c r="CG582" s="13">
        <v>0</v>
      </c>
      <c r="CH582" s="13">
        <v>0</v>
      </c>
      <c r="CI582" s="13">
        <v>0</v>
      </c>
      <c r="CJ582" s="13">
        <v>0</v>
      </c>
      <c r="CK582" s="13">
        <v>0</v>
      </c>
      <c r="CL582" s="13">
        <v>0</v>
      </c>
      <c r="CM582" s="13">
        <v>0</v>
      </c>
      <c r="CN582" s="13">
        <v>0</v>
      </c>
      <c r="CO582" s="13">
        <v>0</v>
      </c>
      <c r="CP582" s="13">
        <v>0</v>
      </c>
      <c r="CQ582" s="13">
        <v>0</v>
      </c>
      <c r="CR582" s="13">
        <v>0</v>
      </c>
      <c r="CS582" s="13">
        <v>0</v>
      </c>
      <c r="CT582" s="13">
        <v>0</v>
      </c>
      <c r="CU582" s="13">
        <v>0</v>
      </c>
      <c r="CV582" s="13">
        <v>0</v>
      </c>
      <c r="CW582" s="13">
        <v>0</v>
      </c>
      <c r="CX582" s="13">
        <v>0</v>
      </c>
      <c r="CY582" s="13">
        <v>0</v>
      </c>
      <c r="CZ582" s="13">
        <v>0</v>
      </c>
      <c r="DA582" s="13">
        <v>0</v>
      </c>
      <c r="DB582" s="13">
        <v>0</v>
      </c>
      <c r="DC582" s="13">
        <v>0</v>
      </c>
      <c r="DD582" s="13">
        <v>0</v>
      </c>
      <c r="DE582" s="13">
        <v>0</v>
      </c>
      <c r="DF582" s="13">
        <v>0</v>
      </c>
      <c r="DG582" s="13">
        <v>0</v>
      </c>
      <c r="DH582" s="13">
        <v>0</v>
      </c>
      <c r="DI582" s="13">
        <v>0</v>
      </c>
      <c r="DJ582" s="13">
        <v>0</v>
      </c>
      <c r="DK582" s="13">
        <v>0</v>
      </c>
      <c r="DL582" s="13">
        <v>0</v>
      </c>
      <c r="DM582" s="13">
        <v>0</v>
      </c>
      <c r="DN582" s="13">
        <v>0</v>
      </c>
      <c r="DO582" s="13">
        <v>0</v>
      </c>
      <c r="DP582" s="13">
        <v>0</v>
      </c>
      <c r="DQ582" s="13">
        <v>0</v>
      </c>
      <c r="DR582" s="13">
        <v>0</v>
      </c>
      <c r="DS582" s="13">
        <v>0</v>
      </c>
      <c r="DT582" s="13">
        <v>0</v>
      </c>
      <c r="DU582" s="13">
        <v>0</v>
      </c>
      <c r="DV582" s="13">
        <v>0</v>
      </c>
      <c r="DW582" s="13">
        <v>0</v>
      </c>
      <c r="DX582" s="13">
        <v>0</v>
      </c>
      <c r="DY582" s="13">
        <v>0</v>
      </c>
      <c r="DZ582" s="13">
        <v>0</v>
      </c>
      <c r="EA582" s="13">
        <v>0</v>
      </c>
      <c r="EB582" s="13">
        <v>0</v>
      </c>
      <c r="EC582" s="13">
        <v>0</v>
      </c>
      <c r="ED582" s="13">
        <v>0</v>
      </c>
      <c r="EE582" s="13">
        <v>0</v>
      </c>
      <c r="EF582" s="13">
        <v>0</v>
      </c>
      <c r="EG582">
        <v>0</v>
      </c>
      <c r="EH582">
        <v>0</v>
      </c>
      <c r="EI582">
        <v>0</v>
      </c>
      <c r="EJ582">
        <v>0</v>
      </c>
      <c r="EK582">
        <v>0</v>
      </c>
      <c r="EL582">
        <v>0</v>
      </c>
    </row>
    <row r="583" spans="1:142" x14ac:dyDescent="0.3">
      <c r="A583" t="s">
        <v>742</v>
      </c>
      <c r="B583" s="7">
        <v>89855</v>
      </c>
      <c r="C583">
        <v>69</v>
      </c>
      <c r="D583" t="s">
        <v>742</v>
      </c>
      <c r="H583" t="s">
        <v>1065</v>
      </c>
      <c r="I583" t="s">
        <v>1066</v>
      </c>
      <c r="J583" t="s">
        <v>1067</v>
      </c>
      <c r="K583" t="s">
        <v>1068</v>
      </c>
      <c r="L583" t="s">
        <v>1099</v>
      </c>
      <c r="P583" s="27">
        <f t="shared" si="8"/>
        <v>44</v>
      </c>
      <c r="Q583" t="s">
        <v>742</v>
      </c>
      <c r="R583" s="13">
        <v>44</v>
      </c>
      <c r="S583" s="13">
        <v>0</v>
      </c>
      <c r="T583" s="13">
        <v>0</v>
      </c>
      <c r="U583" s="13">
        <v>0</v>
      </c>
      <c r="V583" s="13">
        <v>0</v>
      </c>
      <c r="W583" s="13">
        <v>0</v>
      </c>
      <c r="X583" s="13">
        <v>0</v>
      </c>
      <c r="Y583" s="13">
        <v>0</v>
      </c>
      <c r="Z583" s="13">
        <v>0</v>
      </c>
      <c r="AA583" s="13">
        <v>0</v>
      </c>
      <c r="AB583" s="13">
        <v>0</v>
      </c>
      <c r="AC583" s="13">
        <v>0</v>
      </c>
      <c r="AD583" s="13">
        <v>0</v>
      </c>
      <c r="AE583" s="13">
        <v>0</v>
      </c>
      <c r="AF583" s="13">
        <v>0</v>
      </c>
      <c r="AG583" s="13">
        <v>0</v>
      </c>
      <c r="AH583" s="13">
        <v>0</v>
      </c>
      <c r="AI583" s="13">
        <v>0</v>
      </c>
      <c r="AJ583" s="13">
        <v>0</v>
      </c>
      <c r="AK583" s="13">
        <v>0</v>
      </c>
      <c r="AL583" s="13">
        <v>0</v>
      </c>
      <c r="AM583" s="13">
        <v>0</v>
      </c>
      <c r="AN583" s="13">
        <v>0</v>
      </c>
      <c r="AO583" s="13">
        <v>0</v>
      </c>
      <c r="AP583" s="13">
        <v>0</v>
      </c>
      <c r="AQ583" s="13">
        <v>0</v>
      </c>
      <c r="AR583" s="13">
        <v>0</v>
      </c>
      <c r="AS583" s="13">
        <v>0</v>
      </c>
      <c r="AT583" s="13">
        <v>0</v>
      </c>
      <c r="AU583" s="13">
        <v>0</v>
      </c>
      <c r="AV583" s="13">
        <v>0</v>
      </c>
      <c r="AW583" s="13">
        <v>0</v>
      </c>
      <c r="AX583" s="13">
        <v>0</v>
      </c>
      <c r="AY583" s="13">
        <v>0</v>
      </c>
      <c r="AZ583" s="13">
        <v>0</v>
      </c>
      <c r="BA583" s="13">
        <v>0</v>
      </c>
      <c r="BB583" s="13">
        <v>0</v>
      </c>
      <c r="BC583" s="13">
        <v>0</v>
      </c>
      <c r="BD583" s="13">
        <v>0</v>
      </c>
      <c r="BE583" s="13">
        <v>0</v>
      </c>
      <c r="BF583" s="13">
        <v>0</v>
      </c>
      <c r="BG583" s="13">
        <v>0</v>
      </c>
      <c r="BH583" s="13">
        <v>0</v>
      </c>
      <c r="BI583" s="13">
        <v>0</v>
      </c>
      <c r="BJ583" s="13">
        <v>0</v>
      </c>
      <c r="BK583" s="13">
        <v>0</v>
      </c>
      <c r="BL583" s="13">
        <v>0</v>
      </c>
      <c r="BM583" s="13">
        <v>0</v>
      </c>
      <c r="BN583" s="13">
        <v>0</v>
      </c>
      <c r="BO583" s="13">
        <v>0</v>
      </c>
      <c r="BP583" s="13">
        <v>0</v>
      </c>
      <c r="BQ583" s="13">
        <v>0</v>
      </c>
      <c r="BR583" s="13">
        <v>0</v>
      </c>
      <c r="BS583" s="13">
        <v>0</v>
      </c>
      <c r="BT583" s="13">
        <v>0</v>
      </c>
      <c r="BU583" s="13">
        <v>0</v>
      </c>
      <c r="BV583" s="13">
        <v>0</v>
      </c>
      <c r="BW583" s="13">
        <v>0</v>
      </c>
      <c r="BX583" s="13">
        <v>0</v>
      </c>
      <c r="BY583" s="13">
        <v>0</v>
      </c>
      <c r="BZ583" s="13">
        <v>0</v>
      </c>
      <c r="CA583" s="13">
        <v>0</v>
      </c>
      <c r="CB583" s="13">
        <v>0</v>
      </c>
      <c r="CC583" s="13">
        <v>0</v>
      </c>
      <c r="CD583" s="13">
        <v>0</v>
      </c>
      <c r="CE583" s="13">
        <v>0</v>
      </c>
      <c r="CF583" s="13">
        <v>0</v>
      </c>
      <c r="CG583" s="13">
        <v>0</v>
      </c>
      <c r="CH583" s="13">
        <v>0</v>
      </c>
      <c r="CI583" s="13">
        <v>0</v>
      </c>
      <c r="CJ583" s="13">
        <v>0</v>
      </c>
      <c r="CK583" s="13">
        <v>0</v>
      </c>
      <c r="CL583" s="13">
        <v>0</v>
      </c>
      <c r="CM583" s="13">
        <v>0</v>
      </c>
      <c r="CN583" s="13">
        <v>0</v>
      </c>
      <c r="CO583" s="13">
        <v>0</v>
      </c>
      <c r="CP583" s="13">
        <v>0</v>
      </c>
      <c r="CQ583" s="13">
        <v>0</v>
      </c>
      <c r="CR583" s="13">
        <v>0</v>
      </c>
      <c r="CS583" s="13">
        <v>0</v>
      </c>
      <c r="CT583" s="13">
        <v>0</v>
      </c>
      <c r="CU583" s="13">
        <v>0</v>
      </c>
      <c r="CV583" s="13">
        <v>0</v>
      </c>
      <c r="CW583" s="13">
        <v>0</v>
      </c>
      <c r="CX583" s="13">
        <v>0</v>
      </c>
      <c r="CY583" s="13">
        <v>0</v>
      </c>
      <c r="CZ583" s="13">
        <v>0</v>
      </c>
      <c r="DA583" s="13">
        <v>0</v>
      </c>
      <c r="DB583" s="13">
        <v>0</v>
      </c>
      <c r="DC583" s="13">
        <v>0</v>
      </c>
      <c r="DD583" s="13">
        <v>0</v>
      </c>
      <c r="DE583" s="13">
        <v>0</v>
      </c>
      <c r="DF583" s="13">
        <v>0</v>
      </c>
      <c r="DG583" s="13">
        <v>0</v>
      </c>
      <c r="DH583" s="13">
        <v>0</v>
      </c>
      <c r="DI583" s="13">
        <v>0</v>
      </c>
      <c r="DJ583" s="13">
        <v>0</v>
      </c>
      <c r="DK583" s="13">
        <v>0</v>
      </c>
      <c r="DL583" s="13">
        <v>0</v>
      </c>
      <c r="DM583" s="13">
        <v>0</v>
      </c>
      <c r="DN583" s="13">
        <v>0</v>
      </c>
      <c r="DO583" s="13">
        <v>0</v>
      </c>
      <c r="DP583" s="13">
        <v>0</v>
      </c>
      <c r="DQ583" s="13">
        <v>0</v>
      </c>
      <c r="DR583" s="13">
        <v>0</v>
      </c>
      <c r="DS583" s="13">
        <v>0</v>
      </c>
      <c r="DT583" s="13">
        <v>0</v>
      </c>
      <c r="DU583" s="13">
        <v>0</v>
      </c>
      <c r="DV583" s="13">
        <v>0</v>
      </c>
      <c r="DW583" s="13">
        <v>0</v>
      </c>
      <c r="DX583" s="13">
        <v>0</v>
      </c>
      <c r="DY583" s="13">
        <v>0</v>
      </c>
      <c r="DZ583" s="13">
        <v>0</v>
      </c>
      <c r="EA583" s="13">
        <v>0</v>
      </c>
      <c r="EB583" s="13">
        <v>0</v>
      </c>
      <c r="EC583" s="13">
        <v>0</v>
      </c>
      <c r="ED583" s="13">
        <v>0</v>
      </c>
      <c r="EE583" s="13">
        <v>0</v>
      </c>
      <c r="EF583" s="13">
        <v>0</v>
      </c>
      <c r="EG583">
        <v>0</v>
      </c>
      <c r="EH583">
        <v>0</v>
      </c>
      <c r="EI583">
        <v>0</v>
      </c>
      <c r="EJ583">
        <v>0</v>
      </c>
      <c r="EK583">
        <v>0</v>
      </c>
      <c r="EL583">
        <v>0</v>
      </c>
    </row>
    <row r="584" spans="1:142" x14ac:dyDescent="0.3">
      <c r="A584" t="s">
        <v>698</v>
      </c>
      <c r="B584" s="7">
        <v>100000</v>
      </c>
      <c r="C584">
        <v>71</v>
      </c>
      <c r="D584" t="s">
        <v>698</v>
      </c>
      <c r="G584" t="s">
        <v>1925</v>
      </c>
      <c r="H584" t="s">
        <v>1065</v>
      </c>
      <c r="I584" t="s">
        <v>1066</v>
      </c>
      <c r="J584" t="s">
        <v>1067</v>
      </c>
      <c r="K584" t="s">
        <v>1068</v>
      </c>
      <c r="L584" t="s">
        <v>1095</v>
      </c>
      <c r="M584" t="s">
        <v>1226</v>
      </c>
      <c r="N584" t="s">
        <v>1227</v>
      </c>
      <c r="O584" t="s">
        <v>1926</v>
      </c>
      <c r="P584" s="27">
        <f t="shared" si="8"/>
        <v>44</v>
      </c>
      <c r="Q584" t="s">
        <v>698</v>
      </c>
      <c r="R584" s="13">
        <v>0</v>
      </c>
      <c r="S584" s="13">
        <v>0</v>
      </c>
      <c r="T584" s="13">
        <v>1</v>
      </c>
      <c r="U584" s="13">
        <v>0</v>
      </c>
      <c r="V584" s="13">
        <v>0</v>
      </c>
      <c r="W584" s="13">
        <v>0</v>
      </c>
      <c r="X584" s="13">
        <v>2</v>
      </c>
      <c r="Y584" s="13">
        <v>0</v>
      </c>
      <c r="Z584" s="13">
        <v>0</v>
      </c>
      <c r="AA584" s="13">
        <v>0</v>
      </c>
      <c r="AB584" s="13">
        <v>0</v>
      </c>
      <c r="AC584" s="13">
        <v>0</v>
      </c>
      <c r="AD584" s="13">
        <v>0</v>
      </c>
      <c r="AE584" s="13">
        <v>0</v>
      </c>
      <c r="AF584" s="13">
        <v>0</v>
      </c>
      <c r="AG584" s="13">
        <v>0</v>
      </c>
      <c r="AH584" s="13">
        <v>0</v>
      </c>
      <c r="AI584" s="13">
        <v>0</v>
      </c>
      <c r="AJ584" s="13">
        <v>0</v>
      </c>
      <c r="AK584" s="13">
        <v>0</v>
      </c>
      <c r="AL584" s="13">
        <v>0</v>
      </c>
      <c r="AM584" s="13">
        <v>0</v>
      </c>
      <c r="AN584" s="13">
        <v>0</v>
      </c>
      <c r="AO584" s="13">
        <v>0</v>
      </c>
      <c r="AP584" s="13">
        <v>0</v>
      </c>
      <c r="AQ584" s="13">
        <v>0</v>
      </c>
      <c r="AR584" s="13">
        <v>0</v>
      </c>
      <c r="AS584" s="13">
        <v>0</v>
      </c>
      <c r="AT584" s="13">
        <v>0</v>
      </c>
      <c r="AU584" s="13">
        <v>0</v>
      </c>
      <c r="AV584" s="13">
        <v>0</v>
      </c>
      <c r="AW584" s="13">
        <v>26</v>
      </c>
      <c r="AX584" s="13">
        <v>0</v>
      </c>
      <c r="AY584" s="13">
        <v>0</v>
      </c>
      <c r="AZ584" s="13">
        <v>0</v>
      </c>
      <c r="BA584" s="13">
        <v>0</v>
      </c>
      <c r="BB584" s="13">
        <v>0</v>
      </c>
      <c r="BC584" s="13">
        <v>0</v>
      </c>
      <c r="BD584" s="13">
        <v>0</v>
      </c>
      <c r="BE584" s="13">
        <v>0</v>
      </c>
      <c r="BF584" s="13">
        <v>0</v>
      </c>
      <c r="BG584" s="13">
        <v>0</v>
      </c>
      <c r="BH584" s="13">
        <v>0</v>
      </c>
      <c r="BI584" s="13">
        <v>0</v>
      </c>
      <c r="BJ584" s="13">
        <v>0</v>
      </c>
      <c r="BK584" s="13">
        <v>0</v>
      </c>
      <c r="BL584" s="13">
        <v>0</v>
      </c>
      <c r="BM584" s="13">
        <v>3</v>
      </c>
      <c r="BN584" s="13">
        <v>0</v>
      </c>
      <c r="BO584" s="13">
        <v>0</v>
      </c>
      <c r="BP584" s="13">
        <v>0</v>
      </c>
      <c r="BQ584" s="13">
        <v>0</v>
      </c>
      <c r="BR584" s="13">
        <v>0</v>
      </c>
      <c r="BS584" s="13">
        <v>0</v>
      </c>
      <c r="BT584" s="13">
        <v>3</v>
      </c>
      <c r="BU584" s="13">
        <v>0</v>
      </c>
      <c r="BV584" s="13">
        <v>0</v>
      </c>
      <c r="BW584" s="13">
        <v>0</v>
      </c>
      <c r="BX584" s="13">
        <v>0</v>
      </c>
      <c r="BY584" s="13">
        <v>0</v>
      </c>
      <c r="BZ584" s="13">
        <v>0</v>
      </c>
      <c r="CA584" s="13">
        <v>0</v>
      </c>
      <c r="CB584" s="13">
        <v>0</v>
      </c>
      <c r="CC584" s="13">
        <v>0</v>
      </c>
      <c r="CD584" s="13">
        <v>0</v>
      </c>
      <c r="CE584" s="13">
        <v>9</v>
      </c>
      <c r="CF584" s="13">
        <v>0</v>
      </c>
      <c r="CG584" s="13">
        <v>0</v>
      </c>
      <c r="CH584" s="13">
        <v>0</v>
      </c>
      <c r="CI584" s="13">
        <v>0</v>
      </c>
      <c r="CJ584" s="13">
        <v>0</v>
      </c>
      <c r="CK584" s="13">
        <v>0</v>
      </c>
      <c r="CL584" s="13">
        <v>0</v>
      </c>
      <c r="CM584" s="13">
        <v>0</v>
      </c>
      <c r="CN584" s="13">
        <v>0</v>
      </c>
      <c r="CO584" s="13">
        <v>0</v>
      </c>
      <c r="CP584" s="13">
        <v>0</v>
      </c>
      <c r="CQ584" s="13">
        <v>0</v>
      </c>
      <c r="CR584" s="13">
        <v>0</v>
      </c>
      <c r="CS584" s="13">
        <v>0</v>
      </c>
      <c r="CT584" s="13">
        <v>0</v>
      </c>
      <c r="CU584" s="13">
        <v>0</v>
      </c>
      <c r="CV584" s="13">
        <v>0</v>
      </c>
      <c r="CW584" s="13">
        <v>0</v>
      </c>
      <c r="CX584" s="13">
        <v>0</v>
      </c>
      <c r="CY584" s="13">
        <v>0</v>
      </c>
      <c r="CZ584" s="13">
        <v>0</v>
      </c>
      <c r="DA584" s="13">
        <v>0</v>
      </c>
      <c r="DB584" s="13">
        <v>0</v>
      </c>
      <c r="DC584" s="13">
        <v>0</v>
      </c>
      <c r="DD584" s="13">
        <v>0</v>
      </c>
      <c r="DE584" s="13">
        <v>0</v>
      </c>
      <c r="DF584" s="13">
        <v>0</v>
      </c>
      <c r="DG584" s="13">
        <v>0</v>
      </c>
      <c r="DH584" s="13">
        <v>0</v>
      </c>
      <c r="DI584" s="13">
        <v>0</v>
      </c>
      <c r="DJ584" s="13">
        <v>0</v>
      </c>
      <c r="DK584" s="13">
        <v>0</v>
      </c>
      <c r="DL584" s="13">
        <v>0</v>
      </c>
      <c r="DM584" s="13">
        <v>0</v>
      </c>
      <c r="DN584" s="13">
        <v>0</v>
      </c>
      <c r="DO584" s="13">
        <v>0</v>
      </c>
      <c r="DP584" s="13">
        <v>0</v>
      </c>
      <c r="DQ584" s="13">
        <v>0</v>
      </c>
      <c r="DR584" s="13">
        <v>0</v>
      </c>
      <c r="DS584" s="13">
        <v>0</v>
      </c>
      <c r="DT584" s="13">
        <v>0</v>
      </c>
      <c r="DU584" s="13">
        <v>0</v>
      </c>
      <c r="DV584" s="13">
        <v>0</v>
      </c>
      <c r="DW584" s="13">
        <v>0</v>
      </c>
      <c r="DX584" s="13">
        <v>0</v>
      </c>
      <c r="DY584" s="13">
        <v>0</v>
      </c>
      <c r="DZ584" s="13">
        <v>0</v>
      </c>
      <c r="EA584" s="13">
        <v>0</v>
      </c>
      <c r="EB584" s="13">
        <v>0</v>
      </c>
      <c r="EC584" s="13">
        <v>0</v>
      </c>
      <c r="ED584" s="13">
        <v>0</v>
      </c>
      <c r="EE584" s="13">
        <v>0</v>
      </c>
      <c r="EF584" s="13">
        <v>0</v>
      </c>
      <c r="EG584">
        <v>0</v>
      </c>
      <c r="EH584">
        <v>0</v>
      </c>
      <c r="EI584">
        <v>0</v>
      </c>
      <c r="EJ584">
        <v>0</v>
      </c>
      <c r="EK584">
        <v>0</v>
      </c>
      <c r="EL584">
        <v>0</v>
      </c>
    </row>
    <row r="585" spans="1:142" x14ac:dyDescent="0.3">
      <c r="A585" t="s">
        <v>711</v>
      </c>
      <c r="B585" s="7">
        <v>100000</v>
      </c>
      <c r="C585">
        <v>71</v>
      </c>
      <c r="D585" t="s">
        <v>711</v>
      </c>
      <c r="G585" t="s">
        <v>1942</v>
      </c>
      <c r="H585" t="s">
        <v>1065</v>
      </c>
      <c r="I585" t="s">
        <v>1066</v>
      </c>
      <c r="J585" t="s">
        <v>1067</v>
      </c>
      <c r="K585" t="s">
        <v>1068</v>
      </c>
      <c r="L585" t="s">
        <v>1070</v>
      </c>
      <c r="M585" t="s">
        <v>1357</v>
      </c>
      <c r="N585" t="s">
        <v>1358</v>
      </c>
      <c r="O585" t="s">
        <v>1781</v>
      </c>
      <c r="P585" s="27">
        <f t="shared" si="8"/>
        <v>44</v>
      </c>
      <c r="Q585" t="s">
        <v>711</v>
      </c>
      <c r="R585" s="13">
        <v>0</v>
      </c>
      <c r="S585" s="13">
        <v>0</v>
      </c>
      <c r="T585" s="13">
        <v>0</v>
      </c>
      <c r="U585" s="13">
        <v>0</v>
      </c>
      <c r="V585" s="13">
        <v>0</v>
      </c>
      <c r="W585" s="13">
        <v>0</v>
      </c>
      <c r="X585" s="13">
        <v>0</v>
      </c>
      <c r="Y585" s="13">
        <v>0</v>
      </c>
      <c r="Z585" s="13">
        <v>0</v>
      </c>
      <c r="AA585" s="13">
        <v>0</v>
      </c>
      <c r="AB585" s="13">
        <v>0</v>
      </c>
      <c r="AC585" s="13">
        <v>0</v>
      </c>
      <c r="AD585" s="13">
        <v>0</v>
      </c>
      <c r="AE585" s="13">
        <v>0</v>
      </c>
      <c r="AF585" s="13">
        <v>0</v>
      </c>
      <c r="AG585" s="13">
        <v>0</v>
      </c>
      <c r="AH585" s="13">
        <v>0</v>
      </c>
      <c r="AI585" s="13">
        <v>0</v>
      </c>
      <c r="AJ585" s="13">
        <v>0</v>
      </c>
      <c r="AK585" s="13">
        <v>0</v>
      </c>
      <c r="AL585" s="13">
        <v>0</v>
      </c>
      <c r="AM585" s="13">
        <v>0</v>
      </c>
      <c r="AN585" s="13">
        <v>0</v>
      </c>
      <c r="AO585" s="13">
        <v>0</v>
      </c>
      <c r="AP585" s="13">
        <v>0</v>
      </c>
      <c r="AQ585" s="13">
        <v>0</v>
      </c>
      <c r="AR585" s="13">
        <v>0</v>
      </c>
      <c r="AS585" s="13">
        <v>0</v>
      </c>
      <c r="AT585" s="13">
        <v>0</v>
      </c>
      <c r="AU585" s="13">
        <v>0</v>
      </c>
      <c r="AV585" s="13">
        <v>38</v>
      </c>
      <c r="AW585" s="13">
        <v>6</v>
      </c>
      <c r="AX585" s="13">
        <v>0</v>
      </c>
      <c r="AY585" s="13">
        <v>0</v>
      </c>
      <c r="AZ585" s="13">
        <v>0</v>
      </c>
      <c r="BA585" s="13">
        <v>0</v>
      </c>
      <c r="BB585" s="13">
        <v>0</v>
      </c>
      <c r="BC585" s="13">
        <v>0</v>
      </c>
      <c r="BD585" s="13">
        <v>0</v>
      </c>
      <c r="BE585" s="13">
        <v>0</v>
      </c>
      <c r="BF585" s="13">
        <v>0</v>
      </c>
      <c r="BG585" s="13">
        <v>0</v>
      </c>
      <c r="BH585" s="13">
        <v>0</v>
      </c>
      <c r="BI585" s="13">
        <v>0</v>
      </c>
      <c r="BJ585" s="13">
        <v>0</v>
      </c>
      <c r="BK585" s="13">
        <v>0</v>
      </c>
      <c r="BL585" s="13">
        <v>0</v>
      </c>
      <c r="BM585" s="13">
        <v>0</v>
      </c>
      <c r="BN585" s="13">
        <v>0</v>
      </c>
      <c r="BO585" s="13">
        <v>0</v>
      </c>
      <c r="BP585" s="13">
        <v>0</v>
      </c>
      <c r="BQ585" s="13">
        <v>0</v>
      </c>
      <c r="BR585" s="13">
        <v>0</v>
      </c>
      <c r="BS585" s="13">
        <v>0</v>
      </c>
      <c r="BT585" s="13">
        <v>0</v>
      </c>
      <c r="BU585" s="13">
        <v>0</v>
      </c>
      <c r="BV585" s="13">
        <v>0</v>
      </c>
      <c r="BW585" s="13">
        <v>0</v>
      </c>
      <c r="BX585" s="13">
        <v>0</v>
      </c>
      <c r="BY585" s="13">
        <v>0</v>
      </c>
      <c r="BZ585" s="13">
        <v>0</v>
      </c>
      <c r="CA585" s="13">
        <v>0</v>
      </c>
      <c r="CB585" s="13">
        <v>0</v>
      </c>
      <c r="CC585" s="13">
        <v>0</v>
      </c>
      <c r="CD585" s="13">
        <v>0</v>
      </c>
      <c r="CE585" s="13">
        <v>0</v>
      </c>
      <c r="CF585" s="13">
        <v>0</v>
      </c>
      <c r="CG585" s="13">
        <v>0</v>
      </c>
      <c r="CH585" s="13">
        <v>0</v>
      </c>
      <c r="CI585" s="13">
        <v>0</v>
      </c>
      <c r="CJ585" s="13">
        <v>0</v>
      </c>
      <c r="CK585" s="13">
        <v>0</v>
      </c>
      <c r="CL585" s="13">
        <v>0</v>
      </c>
      <c r="CM585" s="13">
        <v>0</v>
      </c>
      <c r="CN585" s="13">
        <v>0</v>
      </c>
      <c r="CO585" s="13">
        <v>0</v>
      </c>
      <c r="CP585" s="13">
        <v>0</v>
      </c>
      <c r="CQ585" s="13">
        <v>0</v>
      </c>
      <c r="CR585" s="13">
        <v>0</v>
      </c>
      <c r="CS585" s="13">
        <v>0</v>
      </c>
      <c r="CT585" s="13">
        <v>0</v>
      </c>
      <c r="CU585" s="13">
        <v>0</v>
      </c>
      <c r="CV585" s="13">
        <v>0</v>
      </c>
      <c r="CW585" s="13">
        <v>0</v>
      </c>
      <c r="CX585" s="13">
        <v>0</v>
      </c>
      <c r="CY585" s="13">
        <v>0</v>
      </c>
      <c r="CZ585" s="13">
        <v>0</v>
      </c>
      <c r="DA585" s="13">
        <v>0</v>
      </c>
      <c r="DB585" s="13">
        <v>0</v>
      </c>
      <c r="DC585" s="13">
        <v>0</v>
      </c>
      <c r="DD585" s="13">
        <v>0</v>
      </c>
      <c r="DE585" s="13">
        <v>0</v>
      </c>
      <c r="DF585" s="13">
        <v>0</v>
      </c>
      <c r="DG585" s="13">
        <v>0</v>
      </c>
      <c r="DH585" s="13">
        <v>0</v>
      </c>
      <c r="DI585" s="13">
        <v>0</v>
      </c>
      <c r="DJ585" s="13">
        <v>0</v>
      </c>
      <c r="DK585" s="13">
        <v>0</v>
      </c>
      <c r="DL585" s="13">
        <v>0</v>
      </c>
      <c r="DM585" s="13">
        <v>0</v>
      </c>
      <c r="DN585" s="13">
        <v>0</v>
      </c>
      <c r="DO585" s="13">
        <v>0</v>
      </c>
      <c r="DP585" s="13">
        <v>0</v>
      </c>
      <c r="DQ585" s="13">
        <v>0</v>
      </c>
      <c r="DR585" s="13">
        <v>0</v>
      </c>
      <c r="DS585" s="13">
        <v>0</v>
      </c>
      <c r="DT585" s="13">
        <v>0</v>
      </c>
      <c r="DU585" s="13">
        <v>0</v>
      </c>
      <c r="DV585" s="13">
        <v>0</v>
      </c>
      <c r="DW585" s="13">
        <v>0</v>
      </c>
      <c r="DX585" s="13">
        <v>0</v>
      </c>
      <c r="DY585" s="13">
        <v>0</v>
      </c>
      <c r="DZ585" s="13">
        <v>0</v>
      </c>
      <c r="EA585" s="13">
        <v>0</v>
      </c>
      <c r="EB585" s="13">
        <v>0</v>
      </c>
      <c r="EC585" s="13">
        <v>0</v>
      </c>
      <c r="ED585" s="13">
        <v>0</v>
      </c>
      <c r="EE585" s="13">
        <v>0</v>
      </c>
      <c r="EF585" s="13">
        <v>0</v>
      </c>
      <c r="EG585">
        <v>0</v>
      </c>
      <c r="EH585">
        <v>0</v>
      </c>
      <c r="EI585">
        <v>0</v>
      </c>
      <c r="EJ585">
        <v>0</v>
      </c>
      <c r="EK585">
        <v>0</v>
      </c>
      <c r="EL585">
        <v>0</v>
      </c>
    </row>
    <row r="586" spans="1:142" x14ac:dyDescent="0.3">
      <c r="A586" t="s">
        <v>697</v>
      </c>
      <c r="B586" s="7">
        <v>97143</v>
      </c>
      <c r="C586">
        <v>70</v>
      </c>
      <c r="D586" t="s">
        <v>697</v>
      </c>
      <c r="G586" t="s">
        <v>1923</v>
      </c>
      <c r="H586" t="s">
        <v>1065</v>
      </c>
      <c r="I586" t="s">
        <v>1066</v>
      </c>
      <c r="J586" t="s">
        <v>1067</v>
      </c>
      <c r="K586" t="s">
        <v>1068</v>
      </c>
      <c r="L586" t="s">
        <v>1076</v>
      </c>
      <c r="M586" t="s">
        <v>1077</v>
      </c>
      <c r="N586" t="s">
        <v>1078</v>
      </c>
      <c r="O586" t="s">
        <v>1924</v>
      </c>
      <c r="P586" s="27">
        <f t="shared" si="8"/>
        <v>44</v>
      </c>
      <c r="Q586" t="s">
        <v>697</v>
      </c>
      <c r="R586" s="13">
        <v>0</v>
      </c>
      <c r="S586" s="13">
        <v>0</v>
      </c>
      <c r="T586" s="13">
        <v>0</v>
      </c>
      <c r="U586" s="13">
        <v>0</v>
      </c>
      <c r="V586" s="13">
        <v>28</v>
      </c>
      <c r="W586" s="13">
        <v>0</v>
      </c>
      <c r="X586" s="13">
        <v>0</v>
      </c>
      <c r="Y586" s="13">
        <v>0</v>
      </c>
      <c r="Z586" s="13">
        <v>0</v>
      </c>
      <c r="AA586" s="13">
        <v>0</v>
      </c>
      <c r="AB586" s="13">
        <v>0</v>
      </c>
      <c r="AC586" s="13">
        <v>0</v>
      </c>
      <c r="AD586" s="13">
        <v>0</v>
      </c>
      <c r="AE586" s="13">
        <v>0</v>
      </c>
      <c r="AF586" s="13">
        <v>0</v>
      </c>
      <c r="AG586" s="13">
        <v>0</v>
      </c>
      <c r="AH586" s="13">
        <v>0</v>
      </c>
      <c r="AI586" s="13">
        <v>0</v>
      </c>
      <c r="AJ586" s="13">
        <v>0</v>
      </c>
      <c r="AK586" s="13">
        <v>0</v>
      </c>
      <c r="AL586" s="13">
        <v>0</v>
      </c>
      <c r="AM586" s="13">
        <v>0</v>
      </c>
      <c r="AN586" s="13">
        <v>0</v>
      </c>
      <c r="AO586" s="13">
        <v>0</v>
      </c>
      <c r="AP586" s="13">
        <v>0</v>
      </c>
      <c r="AQ586" s="13">
        <v>0</v>
      </c>
      <c r="AR586" s="13">
        <v>0</v>
      </c>
      <c r="AS586" s="13">
        <v>0</v>
      </c>
      <c r="AT586" s="13">
        <v>0</v>
      </c>
      <c r="AU586" s="13">
        <v>0</v>
      </c>
      <c r="AV586" s="13">
        <v>0</v>
      </c>
      <c r="AW586" s="13">
        <v>0</v>
      </c>
      <c r="AX586" s="13">
        <v>0</v>
      </c>
      <c r="AY586" s="13">
        <v>0</v>
      </c>
      <c r="AZ586" s="13">
        <v>0</v>
      </c>
      <c r="BA586" s="13">
        <v>0</v>
      </c>
      <c r="BB586" s="13">
        <v>0</v>
      </c>
      <c r="BC586" s="13">
        <v>0</v>
      </c>
      <c r="BD586" s="13">
        <v>0</v>
      </c>
      <c r="BE586" s="13">
        <v>0</v>
      </c>
      <c r="BF586" s="13">
        <v>0</v>
      </c>
      <c r="BG586" s="13">
        <v>0</v>
      </c>
      <c r="BH586" s="13">
        <v>0</v>
      </c>
      <c r="BI586" s="13">
        <v>0</v>
      </c>
      <c r="BJ586" s="13">
        <v>0</v>
      </c>
      <c r="BK586" s="13">
        <v>10</v>
      </c>
      <c r="BL586" s="13">
        <v>0</v>
      </c>
      <c r="BM586" s="13">
        <v>0</v>
      </c>
      <c r="BN586" s="13">
        <v>0</v>
      </c>
      <c r="BO586" s="13">
        <v>0</v>
      </c>
      <c r="BP586" s="13">
        <v>0</v>
      </c>
      <c r="BQ586" s="13">
        <v>0</v>
      </c>
      <c r="BR586" s="13">
        <v>0</v>
      </c>
      <c r="BS586" s="13">
        <v>6</v>
      </c>
      <c r="BT586" s="13">
        <v>0</v>
      </c>
      <c r="BU586" s="13">
        <v>0</v>
      </c>
      <c r="BV586" s="13">
        <v>0</v>
      </c>
      <c r="BW586" s="13">
        <v>0</v>
      </c>
      <c r="BX586" s="13">
        <v>0</v>
      </c>
      <c r="BY586" s="13">
        <v>0</v>
      </c>
      <c r="BZ586" s="13">
        <v>0</v>
      </c>
      <c r="CA586" s="13">
        <v>0</v>
      </c>
      <c r="CB586" s="13">
        <v>0</v>
      </c>
      <c r="CC586" s="13">
        <v>0</v>
      </c>
      <c r="CD586" s="13">
        <v>0</v>
      </c>
      <c r="CE586" s="13">
        <v>0</v>
      </c>
      <c r="CF586" s="13">
        <v>0</v>
      </c>
      <c r="CG586" s="13">
        <v>0</v>
      </c>
      <c r="CH586" s="13">
        <v>0</v>
      </c>
      <c r="CI586" s="13">
        <v>0</v>
      </c>
      <c r="CJ586" s="13">
        <v>0</v>
      </c>
      <c r="CK586" s="13">
        <v>0</v>
      </c>
      <c r="CL586" s="13">
        <v>0</v>
      </c>
      <c r="CM586" s="13">
        <v>0</v>
      </c>
      <c r="CN586" s="13">
        <v>0</v>
      </c>
      <c r="CO586" s="13">
        <v>0</v>
      </c>
      <c r="CP586" s="13">
        <v>0</v>
      </c>
      <c r="CQ586" s="13">
        <v>0</v>
      </c>
      <c r="CR586" s="13">
        <v>0</v>
      </c>
      <c r="CS586" s="13">
        <v>0</v>
      </c>
      <c r="CT586" s="13">
        <v>0</v>
      </c>
      <c r="CU586" s="13">
        <v>0</v>
      </c>
      <c r="CV586" s="13">
        <v>0</v>
      </c>
      <c r="CW586" s="13">
        <v>0</v>
      </c>
      <c r="CX586" s="13">
        <v>0</v>
      </c>
      <c r="CY586" s="13">
        <v>0</v>
      </c>
      <c r="CZ586" s="13">
        <v>0</v>
      </c>
      <c r="DA586" s="13">
        <v>0</v>
      </c>
      <c r="DB586" s="13">
        <v>0</v>
      </c>
      <c r="DC586" s="13">
        <v>0</v>
      </c>
      <c r="DD586" s="13">
        <v>0</v>
      </c>
      <c r="DE586" s="13">
        <v>0</v>
      </c>
      <c r="DF586" s="13">
        <v>0</v>
      </c>
      <c r="DG586" s="13">
        <v>0</v>
      </c>
      <c r="DH586" s="13">
        <v>0</v>
      </c>
      <c r="DI586" s="13">
        <v>0</v>
      </c>
      <c r="DJ586" s="13">
        <v>0</v>
      </c>
      <c r="DK586" s="13">
        <v>0</v>
      </c>
      <c r="DL586" s="13">
        <v>0</v>
      </c>
      <c r="DM586" s="13">
        <v>0</v>
      </c>
      <c r="DN586" s="13">
        <v>0</v>
      </c>
      <c r="DO586" s="13">
        <v>0</v>
      </c>
      <c r="DP586" s="13">
        <v>0</v>
      </c>
      <c r="DQ586" s="13">
        <v>0</v>
      </c>
      <c r="DR586" s="13">
        <v>0</v>
      </c>
      <c r="DS586" s="13">
        <v>0</v>
      </c>
      <c r="DT586" s="13">
        <v>0</v>
      </c>
      <c r="DU586" s="13">
        <v>0</v>
      </c>
      <c r="DV586" s="13">
        <v>0</v>
      </c>
      <c r="DW586" s="13">
        <v>0</v>
      </c>
      <c r="DX586" s="13">
        <v>0</v>
      </c>
      <c r="DY586" s="13">
        <v>0</v>
      </c>
      <c r="DZ586" s="13">
        <v>0</v>
      </c>
      <c r="EA586" s="13">
        <v>0</v>
      </c>
      <c r="EB586" s="13">
        <v>0</v>
      </c>
      <c r="EC586" s="13">
        <v>0</v>
      </c>
      <c r="ED586" s="13">
        <v>0</v>
      </c>
      <c r="EE586" s="13">
        <v>0</v>
      </c>
      <c r="EF586" s="13">
        <v>0</v>
      </c>
      <c r="EG586">
        <v>0</v>
      </c>
      <c r="EH586">
        <v>0</v>
      </c>
      <c r="EI586">
        <v>0</v>
      </c>
      <c r="EJ586">
        <v>0</v>
      </c>
      <c r="EK586">
        <v>0</v>
      </c>
      <c r="EL586">
        <v>0</v>
      </c>
    </row>
    <row r="587" spans="1:142" x14ac:dyDescent="0.3">
      <c r="A587" t="s">
        <v>659</v>
      </c>
      <c r="B587" s="7">
        <v>94366</v>
      </c>
      <c r="C587">
        <v>71</v>
      </c>
      <c r="D587" t="s">
        <v>659</v>
      </c>
      <c r="H587" t="s">
        <v>1065</v>
      </c>
      <c r="I587" t="s">
        <v>1066</v>
      </c>
      <c r="J587" t="s">
        <v>1067</v>
      </c>
      <c r="K587" t="s">
        <v>1068</v>
      </c>
      <c r="L587" t="s">
        <v>1069</v>
      </c>
      <c r="M587" t="s">
        <v>1089</v>
      </c>
      <c r="N587" t="s">
        <v>1090</v>
      </c>
      <c r="O587" t="s">
        <v>1110</v>
      </c>
      <c r="P587" s="27">
        <f t="shared" si="8"/>
        <v>44</v>
      </c>
      <c r="Q587" t="s">
        <v>659</v>
      </c>
      <c r="R587" s="13">
        <v>0</v>
      </c>
      <c r="S587" s="13">
        <v>0</v>
      </c>
      <c r="T587" s="13">
        <v>0</v>
      </c>
      <c r="U587" s="13">
        <v>0</v>
      </c>
      <c r="V587" s="13">
        <v>21</v>
      </c>
      <c r="W587" s="13">
        <v>0</v>
      </c>
      <c r="X587" s="13">
        <v>0</v>
      </c>
      <c r="Y587" s="13">
        <v>0</v>
      </c>
      <c r="Z587" s="13">
        <v>0</v>
      </c>
      <c r="AA587" s="13">
        <v>0</v>
      </c>
      <c r="AB587" s="13">
        <v>0</v>
      </c>
      <c r="AC587" s="13">
        <v>0</v>
      </c>
      <c r="AD587" s="13">
        <v>0</v>
      </c>
      <c r="AE587" s="13">
        <v>7</v>
      </c>
      <c r="AF587" s="13">
        <v>0</v>
      </c>
      <c r="AG587" s="13">
        <v>0</v>
      </c>
      <c r="AH587" s="13">
        <v>0</v>
      </c>
      <c r="AI587" s="13">
        <v>0</v>
      </c>
      <c r="AJ587" s="13">
        <v>0</v>
      </c>
      <c r="AK587" s="13">
        <v>0</v>
      </c>
      <c r="AL587" s="13">
        <v>0</v>
      </c>
      <c r="AM587" s="13">
        <v>5</v>
      </c>
      <c r="AN587" s="13">
        <v>0</v>
      </c>
      <c r="AO587" s="13">
        <v>9</v>
      </c>
      <c r="AP587" s="13">
        <v>0</v>
      </c>
      <c r="AQ587" s="13">
        <v>0</v>
      </c>
      <c r="AR587" s="13">
        <v>0</v>
      </c>
      <c r="AS587" s="13">
        <v>0</v>
      </c>
      <c r="AT587" s="13">
        <v>0</v>
      </c>
      <c r="AU587" s="13">
        <v>0</v>
      </c>
      <c r="AV587" s="13">
        <v>0</v>
      </c>
      <c r="AW587" s="13">
        <v>0</v>
      </c>
      <c r="AX587" s="13">
        <v>0</v>
      </c>
      <c r="AY587" s="13">
        <v>0</v>
      </c>
      <c r="AZ587" s="13">
        <v>0</v>
      </c>
      <c r="BA587" s="13">
        <v>0</v>
      </c>
      <c r="BB587" s="13">
        <v>0</v>
      </c>
      <c r="BC587" s="13">
        <v>0</v>
      </c>
      <c r="BD587" s="13">
        <v>0</v>
      </c>
      <c r="BE587" s="13">
        <v>0</v>
      </c>
      <c r="BF587" s="13">
        <v>0</v>
      </c>
      <c r="BG587" s="13">
        <v>0</v>
      </c>
      <c r="BH587" s="13">
        <v>0</v>
      </c>
      <c r="BI587" s="13">
        <v>0</v>
      </c>
      <c r="BJ587" s="13">
        <v>0</v>
      </c>
      <c r="BK587" s="13">
        <v>0</v>
      </c>
      <c r="BL587" s="13">
        <v>2</v>
      </c>
      <c r="BM587" s="13">
        <v>0</v>
      </c>
      <c r="BN587" s="13">
        <v>0</v>
      </c>
      <c r="BO587" s="13">
        <v>0</v>
      </c>
      <c r="BP587" s="13">
        <v>0</v>
      </c>
      <c r="BQ587" s="13">
        <v>0</v>
      </c>
      <c r="BR587" s="13">
        <v>0</v>
      </c>
      <c r="BS587" s="13">
        <v>0</v>
      </c>
      <c r="BT587" s="13">
        <v>0</v>
      </c>
      <c r="BU587" s="13">
        <v>0</v>
      </c>
      <c r="BV587" s="13">
        <v>0</v>
      </c>
      <c r="BW587" s="13">
        <v>0</v>
      </c>
      <c r="BX587" s="13">
        <v>0</v>
      </c>
      <c r="BY587" s="13">
        <v>0</v>
      </c>
      <c r="BZ587" s="13">
        <v>0</v>
      </c>
      <c r="CA587" s="13">
        <v>0</v>
      </c>
      <c r="CB587" s="13">
        <v>0</v>
      </c>
      <c r="CC587" s="13">
        <v>0</v>
      </c>
      <c r="CD587" s="13">
        <v>0</v>
      </c>
      <c r="CE587" s="13">
        <v>0</v>
      </c>
      <c r="CF587" s="13">
        <v>0</v>
      </c>
      <c r="CG587" s="13">
        <v>0</v>
      </c>
      <c r="CH587" s="13">
        <v>0</v>
      </c>
      <c r="CI587" s="13">
        <v>0</v>
      </c>
      <c r="CJ587" s="13">
        <v>0</v>
      </c>
      <c r="CK587" s="13">
        <v>0</v>
      </c>
      <c r="CL587" s="13">
        <v>0</v>
      </c>
      <c r="CM587" s="13">
        <v>0</v>
      </c>
      <c r="CN587" s="13">
        <v>0</v>
      </c>
      <c r="CO587" s="13">
        <v>0</v>
      </c>
      <c r="CP587" s="13">
        <v>0</v>
      </c>
      <c r="CQ587" s="13">
        <v>0</v>
      </c>
      <c r="CR587" s="13">
        <v>0</v>
      </c>
      <c r="CS587" s="13">
        <v>0</v>
      </c>
      <c r="CT587" s="13">
        <v>0</v>
      </c>
      <c r="CU587" s="13">
        <v>0</v>
      </c>
      <c r="CV587" s="13">
        <v>0</v>
      </c>
      <c r="CW587" s="13">
        <v>0</v>
      </c>
      <c r="CX587" s="13">
        <v>0</v>
      </c>
      <c r="CY587" s="13">
        <v>0</v>
      </c>
      <c r="CZ587" s="13">
        <v>0</v>
      </c>
      <c r="DA587" s="13">
        <v>0</v>
      </c>
      <c r="DB587" s="13">
        <v>0</v>
      </c>
      <c r="DC587" s="13">
        <v>0</v>
      </c>
      <c r="DD587" s="13">
        <v>0</v>
      </c>
      <c r="DE587" s="13">
        <v>0</v>
      </c>
      <c r="DF587" s="13">
        <v>0</v>
      </c>
      <c r="DG587" s="13">
        <v>0</v>
      </c>
      <c r="DH587" s="13">
        <v>0</v>
      </c>
      <c r="DI587" s="13">
        <v>0</v>
      </c>
      <c r="DJ587" s="13">
        <v>0</v>
      </c>
      <c r="DK587" s="13">
        <v>0</v>
      </c>
      <c r="DL587" s="13">
        <v>0</v>
      </c>
      <c r="DM587" s="13">
        <v>0</v>
      </c>
      <c r="DN587" s="13">
        <v>0</v>
      </c>
      <c r="DO587" s="13">
        <v>0</v>
      </c>
      <c r="DP587" s="13">
        <v>0</v>
      </c>
      <c r="DQ587" s="13">
        <v>0</v>
      </c>
      <c r="DR587" s="13">
        <v>0</v>
      </c>
      <c r="DS587" s="13">
        <v>0</v>
      </c>
      <c r="DT587" s="13">
        <v>0</v>
      </c>
      <c r="DU587" s="13">
        <v>0</v>
      </c>
      <c r="DV587" s="13">
        <v>0</v>
      </c>
      <c r="DW587" s="13">
        <v>0</v>
      </c>
      <c r="DX587" s="13">
        <v>0</v>
      </c>
      <c r="DY587" s="13">
        <v>0</v>
      </c>
      <c r="DZ587" s="13">
        <v>0</v>
      </c>
      <c r="EA587" s="13">
        <v>0</v>
      </c>
      <c r="EB587" s="13">
        <v>0</v>
      </c>
      <c r="EC587" s="13">
        <v>0</v>
      </c>
      <c r="ED587" s="13">
        <v>0</v>
      </c>
      <c r="EE587" s="13">
        <v>0</v>
      </c>
      <c r="EF587" s="13">
        <v>0</v>
      </c>
      <c r="EG587">
        <v>0</v>
      </c>
      <c r="EH587">
        <v>0</v>
      </c>
      <c r="EI587">
        <v>0</v>
      </c>
      <c r="EJ587">
        <v>0</v>
      </c>
      <c r="EK587">
        <v>0</v>
      </c>
      <c r="EL587">
        <v>0</v>
      </c>
    </row>
    <row r="588" spans="1:142" x14ac:dyDescent="0.3">
      <c r="A588" t="s">
        <v>842</v>
      </c>
      <c r="B588" s="7">
        <v>100000</v>
      </c>
      <c r="C588">
        <v>37</v>
      </c>
      <c r="D588" t="s">
        <v>842</v>
      </c>
      <c r="H588" t="s">
        <v>1065</v>
      </c>
      <c r="I588" t="s">
        <v>1066</v>
      </c>
      <c r="J588" t="s">
        <v>1067</v>
      </c>
      <c r="K588" t="s">
        <v>1068</v>
      </c>
      <c r="L588" t="s">
        <v>1127</v>
      </c>
      <c r="M588" t="s">
        <v>1208</v>
      </c>
      <c r="N588" t="s">
        <v>1209</v>
      </c>
      <c r="P588" s="27">
        <f t="shared" si="8"/>
        <v>43</v>
      </c>
      <c r="Q588" t="s">
        <v>842</v>
      </c>
      <c r="R588" s="13">
        <v>0</v>
      </c>
      <c r="S588" s="13">
        <v>0</v>
      </c>
      <c r="T588" s="13">
        <v>0</v>
      </c>
      <c r="U588" s="13">
        <v>0</v>
      </c>
      <c r="V588" s="13">
        <v>0</v>
      </c>
      <c r="W588" s="13">
        <v>0</v>
      </c>
      <c r="X588" s="13">
        <v>0</v>
      </c>
      <c r="Y588" s="13">
        <v>0</v>
      </c>
      <c r="Z588" s="13">
        <v>0</v>
      </c>
      <c r="AA588" s="13">
        <v>0</v>
      </c>
      <c r="AB588" s="13">
        <v>0</v>
      </c>
      <c r="AC588" s="13">
        <v>0</v>
      </c>
      <c r="AD588" s="13">
        <v>0</v>
      </c>
      <c r="AE588" s="13">
        <v>0</v>
      </c>
      <c r="AF588" s="13">
        <v>0</v>
      </c>
      <c r="AG588" s="13">
        <v>0</v>
      </c>
      <c r="AH588" s="13">
        <v>0</v>
      </c>
      <c r="AI588" s="13">
        <v>0</v>
      </c>
      <c r="AJ588" s="13">
        <v>0</v>
      </c>
      <c r="AK588" s="13">
        <v>0</v>
      </c>
      <c r="AL588" s="13">
        <v>0</v>
      </c>
      <c r="AM588" s="13">
        <v>0</v>
      </c>
      <c r="AN588" s="13">
        <v>0</v>
      </c>
      <c r="AO588" s="13">
        <v>0</v>
      </c>
      <c r="AP588" s="13">
        <v>0</v>
      </c>
      <c r="AQ588" s="13">
        <v>0</v>
      </c>
      <c r="AR588" s="13">
        <v>0</v>
      </c>
      <c r="AS588" s="13">
        <v>0</v>
      </c>
      <c r="AT588" s="13">
        <v>0</v>
      </c>
      <c r="AU588" s="13">
        <v>0</v>
      </c>
      <c r="AV588" s="13">
        <v>0</v>
      </c>
      <c r="AW588" s="13">
        <v>0</v>
      </c>
      <c r="AX588" s="13">
        <v>0</v>
      </c>
      <c r="AY588" s="13">
        <v>0</v>
      </c>
      <c r="AZ588" s="13">
        <v>0</v>
      </c>
      <c r="BA588" s="13">
        <v>0</v>
      </c>
      <c r="BB588" s="13">
        <v>0</v>
      </c>
      <c r="BC588" s="13">
        <v>0</v>
      </c>
      <c r="BD588" s="13">
        <v>0</v>
      </c>
      <c r="BE588" s="13">
        <v>0</v>
      </c>
      <c r="BF588" s="13">
        <v>0</v>
      </c>
      <c r="BG588" s="13">
        <v>0</v>
      </c>
      <c r="BH588" s="13">
        <v>0</v>
      </c>
      <c r="BI588" s="13">
        <v>0</v>
      </c>
      <c r="BJ588" s="13">
        <v>0</v>
      </c>
      <c r="BK588" s="13">
        <v>0</v>
      </c>
      <c r="BL588" s="13">
        <v>0</v>
      </c>
      <c r="BM588" s="13">
        <v>0</v>
      </c>
      <c r="BN588" s="13">
        <v>0</v>
      </c>
      <c r="BO588" s="13">
        <v>0</v>
      </c>
      <c r="BP588" s="13">
        <v>0</v>
      </c>
      <c r="BQ588" s="13">
        <v>0</v>
      </c>
      <c r="BR588" s="13">
        <v>0</v>
      </c>
      <c r="BS588" s="13">
        <v>0</v>
      </c>
      <c r="BT588" s="13">
        <v>0</v>
      </c>
      <c r="BU588" s="13">
        <v>0</v>
      </c>
      <c r="BV588" s="13">
        <v>0</v>
      </c>
      <c r="BW588" s="13">
        <v>0</v>
      </c>
      <c r="BX588" s="13">
        <v>0</v>
      </c>
      <c r="BY588" s="13">
        <v>0</v>
      </c>
      <c r="BZ588" s="13">
        <v>0</v>
      </c>
      <c r="CA588" s="13">
        <v>0</v>
      </c>
      <c r="CB588" s="13">
        <v>0</v>
      </c>
      <c r="CC588" s="13">
        <v>0</v>
      </c>
      <c r="CD588" s="13">
        <v>0</v>
      </c>
      <c r="CE588" s="13">
        <v>43</v>
      </c>
      <c r="CF588" s="13">
        <v>0</v>
      </c>
      <c r="CG588" s="13">
        <v>0</v>
      </c>
      <c r="CH588" s="13">
        <v>0</v>
      </c>
      <c r="CI588" s="13">
        <v>0</v>
      </c>
      <c r="CJ588" s="13">
        <v>0</v>
      </c>
      <c r="CK588" s="13">
        <v>0</v>
      </c>
      <c r="CL588" s="13">
        <v>0</v>
      </c>
      <c r="CM588" s="13">
        <v>0</v>
      </c>
      <c r="CN588" s="13">
        <v>0</v>
      </c>
      <c r="CO588" s="13">
        <v>0</v>
      </c>
      <c r="CP588" s="13">
        <v>0</v>
      </c>
      <c r="CQ588" s="13">
        <v>0</v>
      </c>
      <c r="CR588" s="13">
        <v>0</v>
      </c>
      <c r="CS588" s="13">
        <v>0</v>
      </c>
      <c r="CT588" s="13">
        <v>0</v>
      </c>
      <c r="CU588" s="13">
        <v>0</v>
      </c>
      <c r="CV588" s="13">
        <v>0</v>
      </c>
      <c r="CW588" s="13">
        <v>0</v>
      </c>
      <c r="CX588" s="13">
        <v>0</v>
      </c>
      <c r="CY588" s="13">
        <v>0</v>
      </c>
      <c r="CZ588" s="13">
        <v>0</v>
      </c>
      <c r="DA588" s="13">
        <v>0</v>
      </c>
      <c r="DB588" s="13">
        <v>0</v>
      </c>
      <c r="DC588" s="13">
        <v>0</v>
      </c>
      <c r="DD588" s="13">
        <v>0</v>
      </c>
      <c r="DE588" s="13">
        <v>0</v>
      </c>
      <c r="DF588" s="13">
        <v>0</v>
      </c>
      <c r="DG588" s="13">
        <v>0</v>
      </c>
      <c r="DH588" s="13">
        <v>0</v>
      </c>
      <c r="DI588" s="13">
        <v>0</v>
      </c>
      <c r="DJ588" s="13">
        <v>0</v>
      </c>
      <c r="DK588" s="13">
        <v>0</v>
      </c>
      <c r="DL588" s="13">
        <v>0</v>
      </c>
      <c r="DM588" s="13">
        <v>0</v>
      </c>
      <c r="DN588" s="13">
        <v>0</v>
      </c>
      <c r="DO588" s="13">
        <v>0</v>
      </c>
      <c r="DP588" s="13">
        <v>0</v>
      </c>
      <c r="DQ588" s="13">
        <v>0</v>
      </c>
      <c r="DR588" s="13">
        <v>0</v>
      </c>
      <c r="DS588" s="13">
        <v>0</v>
      </c>
      <c r="DT588" s="13">
        <v>0</v>
      </c>
      <c r="DU588" s="13">
        <v>0</v>
      </c>
      <c r="DV588" s="13">
        <v>0</v>
      </c>
      <c r="DW588" s="13">
        <v>0</v>
      </c>
      <c r="DX588" s="13">
        <v>0</v>
      </c>
      <c r="DY588" s="13">
        <v>0</v>
      </c>
      <c r="DZ588" s="13">
        <v>0</v>
      </c>
      <c r="EA588" s="13">
        <v>0</v>
      </c>
      <c r="EB588" s="13">
        <v>0</v>
      </c>
      <c r="EC588" s="13">
        <v>0</v>
      </c>
      <c r="ED588" s="13">
        <v>0</v>
      </c>
      <c r="EE588" s="13">
        <v>0</v>
      </c>
      <c r="EF588" s="13">
        <v>0</v>
      </c>
      <c r="EG588">
        <v>0</v>
      </c>
      <c r="EH588">
        <v>0</v>
      </c>
      <c r="EI588">
        <v>0</v>
      </c>
      <c r="EJ588">
        <v>0</v>
      </c>
      <c r="EK588">
        <v>0</v>
      </c>
      <c r="EL588">
        <v>0</v>
      </c>
    </row>
    <row r="589" spans="1:142" x14ac:dyDescent="0.3">
      <c r="A589" t="s">
        <v>680</v>
      </c>
      <c r="B589" s="7">
        <v>85938</v>
      </c>
      <c r="C589">
        <v>64</v>
      </c>
      <c r="D589" t="s">
        <v>680</v>
      </c>
      <c r="H589" t="s">
        <v>1065</v>
      </c>
      <c r="I589" t="s">
        <v>1066</v>
      </c>
      <c r="J589" t="s">
        <v>1067</v>
      </c>
      <c r="K589" t="s">
        <v>1068</v>
      </c>
      <c r="L589" t="s">
        <v>1127</v>
      </c>
      <c r="P589" s="27">
        <f t="shared" si="8"/>
        <v>43</v>
      </c>
      <c r="Q589" t="s">
        <v>680</v>
      </c>
      <c r="R589" s="13">
        <v>0</v>
      </c>
      <c r="S589" s="13">
        <v>0</v>
      </c>
      <c r="T589" s="13">
        <v>0</v>
      </c>
      <c r="U589" s="13">
        <v>0</v>
      </c>
      <c r="V589" s="13">
        <v>0</v>
      </c>
      <c r="W589" s="13">
        <v>0</v>
      </c>
      <c r="X589" s="13">
        <v>0</v>
      </c>
      <c r="Y589" s="13">
        <v>0</v>
      </c>
      <c r="Z589" s="13">
        <v>0</v>
      </c>
      <c r="AA589" s="13">
        <v>0</v>
      </c>
      <c r="AB589" s="13">
        <v>0</v>
      </c>
      <c r="AC589" s="13">
        <v>0</v>
      </c>
      <c r="AD589" s="13">
        <v>0</v>
      </c>
      <c r="AE589" s="13">
        <v>0</v>
      </c>
      <c r="AF589" s="13">
        <v>0</v>
      </c>
      <c r="AG589" s="13">
        <v>0</v>
      </c>
      <c r="AH589" s="13">
        <v>0</v>
      </c>
      <c r="AI589" s="13">
        <v>0</v>
      </c>
      <c r="AJ589" s="13">
        <v>0</v>
      </c>
      <c r="AK589" s="13">
        <v>0</v>
      </c>
      <c r="AL589" s="13">
        <v>0</v>
      </c>
      <c r="AM589" s="13">
        <v>0</v>
      </c>
      <c r="AN589" s="13">
        <v>0</v>
      </c>
      <c r="AO589" s="13">
        <v>0</v>
      </c>
      <c r="AP589" s="13">
        <v>0</v>
      </c>
      <c r="AQ589" s="13">
        <v>43</v>
      </c>
      <c r="AR589" s="13">
        <v>0</v>
      </c>
      <c r="AS589" s="13">
        <v>0</v>
      </c>
      <c r="AT589" s="13">
        <v>0</v>
      </c>
      <c r="AU589" s="13">
        <v>0</v>
      </c>
      <c r="AV589" s="13">
        <v>0</v>
      </c>
      <c r="AW589" s="13">
        <v>0</v>
      </c>
      <c r="AX589" s="13">
        <v>0</v>
      </c>
      <c r="AY589" s="13">
        <v>0</v>
      </c>
      <c r="AZ589" s="13">
        <v>0</v>
      </c>
      <c r="BA589" s="13">
        <v>0</v>
      </c>
      <c r="BB589" s="13">
        <v>0</v>
      </c>
      <c r="BC589" s="13">
        <v>0</v>
      </c>
      <c r="BD589" s="13">
        <v>0</v>
      </c>
      <c r="BE589" s="13">
        <v>0</v>
      </c>
      <c r="BF589" s="13">
        <v>0</v>
      </c>
      <c r="BG589" s="13">
        <v>0</v>
      </c>
      <c r="BH589" s="13">
        <v>0</v>
      </c>
      <c r="BI589" s="13">
        <v>0</v>
      </c>
      <c r="BJ589" s="13">
        <v>0</v>
      </c>
      <c r="BK589" s="13">
        <v>0</v>
      </c>
      <c r="BL589" s="13">
        <v>0</v>
      </c>
      <c r="BM589" s="13">
        <v>0</v>
      </c>
      <c r="BN589" s="13">
        <v>0</v>
      </c>
      <c r="BO589" s="13">
        <v>0</v>
      </c>
      <c r="BP589" s="13">
        <v>0</v>
      </c>
      <c r="BQ589" s="13">
        <v>0</v>
      </c>
      <c r="BR589" s="13">
        <v>0</v>
      </c>
      <c r="BS589" s="13">
        <v>0</v>
      </c>
      <c r="BT589" s="13">
        <v>0</v>
      </c>
      <c r="BU589" s="13">
        <v>0</v>
      </c>
      <c r="BV589" s="13">
        <v>0</v>
      </c>
      <c r="BW589" s="13">
        <v>0</v>
      </c>
      <c r="BX589" s="13">
        <v>0</v>
      </c>
      <c r="BY589" s="13">
        <v>0</v>
      </c>
      <c r="BZ589" s="13">
        <v>0</v>
      </c>
      <c r="CA589" s="13">
        <v>0</v>
      </c>
      <c r="CB589" s="13">
        <v>0</v>
      </c>
      <c r="CC589" s="13">
        <v>0</v>
      </c>
      <c r="CD589" s="13">
        <v>0</v>
      </c>
      <c r="CE589" s="13">
        <v>0</v>
      </c>
      <c r="CF589" s="13">
        <v>0</v>
      </c>
      <c r="CG589" s="13">
        <v>0</v>
      </c>
      <c r="CH589" s="13">
        <v>0</v>
      </c>
      <c r="CI589" s="13">
        <v>0</v>
      </c>
      <c r="CJ589" s="13">
        <v>0</v>
      </c>
      <c r="CK589" s="13">
        <v>0</v>
      </c>
      <c r="CL589" s="13">
        <v>0</v>
      </c>
      <c r="CM589" s="13">
        <v>0</v>
      </c>
      <c r="CN589" s="13">
        <v>0</v>
      </c>
      <c r="CO589" s="13">
        <v>0</v>
      </c>
      <c r="CP589" s="13">
        <v>0</v>
      </c>
      <c r="CQ589" s="13">
        <v>0</v>
      </c>
      <c r="CR589" s="13">
        <v>0</v>
      </c>
      <c r="CS589" s="13">
        <v>0</v>
      </c>
      <c r="CT589" s="13">
        <v>0</v>
      </c>
      <c r="CU589" s="13">
        <v>0</v>
      </c>
      <c r="CV589" s="13">
        <v>0</v>
      </c>
      <c r="CW589" s="13">
        <v>0</v>
      </c>
      <c r="CX589" s="13">
        <v>0</v>
      </c>
      <c r="CY589" s="13">
        <v>0</v>
      </c>
      <c r="CZ589" s="13">
        <v>0</v>
      </c>
      <c r="DA589" s="13">
        <v>0</v>
      </c>
      <c r="DB589" s="13">
        <v>0</v>
      </c>
      <c r="DC589" s="13">
        <v>0</v>
      </c>
      <c r="DD589" s="13">
        <v>0</v>
      </c>
      <c r="DE589" s="13">
        <v>0</v>
      </c>
      <c r="DF589" s="13">
        <v>0</v>
      </c>
      <c r="DG589" s="13">
        <v>0</v>
      </c>
      <c r="DH589" s="13">
        <v>0</v>
      </c>
      <c r="DI589" s="13">
        <v>0</v>
      </c>
      <c r="DJ589" s="13">
        <v>0</v>
      </c>
      <c r="DK589" s="13">
        <v>0</v>
      </c>
      <c r="DL589" s="13">
        <v>0</v>
      </c>
      <c r="DM589" s="13">
        <v>0</v>
      </c>
      <c r="DN589" s="13">
        <v>0</v>
      </c>
      <c r="DO589" s="13">
        <v>0</v>
      </c>
      <c r="DP589" s="13">
        <v>0</v>
      </c>
      <c r="DQ589" s="13">
        <v>0</v>
      </c>
      <c r="DR589" s="13">
        <v>0</v>
      </c>
      <c r="DS589" s="13">
        <v>0</v>
      </c>
      <c r="DT589" s="13">
        <v>0</v>
      </c>
      <c r="DU589" s="13">
        <v>0</v>
      </c>
      <c r="DV589" s="13">
        <v>0</v>
      </c>
      <c r="DW589" s="13">
        <v>0</v>
      </c>
      <c r="DX589" s="13">
        <v>0</v>
      </c>
      <c r="DY589" s="13">
        <v>0</v>
      </c>
      <c r="DZ589" s="13">
        <v>0</v>
      </c>
      <c r="EA589" s="13">
        <v>0</v>
      </c>
      <c r="EB589" s="13">
        <v>0</v>
      </c>
      <c r="EC589" s="13">
        <v>0</v>
      </c>
      <c r="ED589" s="13">
        <v>0</v>
      </c>
      <c r="EE589" s="13">
        <v>0</v>
      </c>
      <c r="EF589" s="13">
        <v>0</v>
      </c>
      <c r="EG589">
        <v>0</v>
      </c>
      <c r="EH589">
        <v>0</v>
      </c>
      <c r="EI589">
        <v>0</v>
      </c>
      <c r="EJ589">
        <v>0</v>
      </c>
      <c r="EK589">
        <v>0</v>
      </c>
      <c r="EL589">
        <v>0</v>
      </c>
    </row>
    <row r="590" spans="1:142" x14ac:dyDescent="0.3">
      <c r="A590" t="s">
        <v>682</v>
      </c>
      <c r="B590" s="7">
        <v>100000</v>
      </c>
      <c r="C590">
        <v>71</v>
      </c>
      <c r="D590" t="s">
        <v>682</v>
      </c>
      <c r="H590" t="s">
        <v>1065</v>
      </c>
      <c r="I590" t="s">
        <v>1066</v>
      </c>
      <c r="J590" t="s">
        <v>1067</v>
      </c>
      <c r="K590" t="s">
        <v>1068</v>
      </c>
      <c r="L590" t="s">
        <v>1099</v>
      </c>
      <c r="M590" t="s">
        <v>1103</v>
      </c>
      <c r="N590" t="s">
        <v>1104</v>
      </c>
      <c r="O590" t="s">
        <v>1858</v>
      </c>
      <c r="P590" s="27">
        <f t="shared" si="8"/>
        <v>43</v>
      </c>
      <c r="Q590" t="s">
        <v>682</v>
      </c>
      <c r="R590" s="13">
        <v>0</v>
      </c>
      <c r="S590" s="13">
        <v>0</v>
      </c>
      <c r="T590" s="13">
        <v>27</v>
      </c>
      <c r="U590" s="13">
        <v>0</v>
      </c>
      <c r="V590" s="13">
        <v>0</v>
      </c>
      <c r="W590" s="13">
        <v>0</v>
      </c>
      <c r="X590" s="13">
        <v>0</v>
      </c>
      <c r="Y590" s="13">
        <v>0</v>
      </c>
      <c r="Z590" s="13">
        <v>0</v>
      </c>
      <c r="AA590" s="13">
        <v>0</v>
      </c>
      <c r="AB590" s="13">
        <v>0</v>
      </c>
      <c r="AC590" s="13">
        <v>0</v>
      </c>
      <c r="AD590" s="13">
        <v>0</v>
      </c>
      <c r="AE590" s="13">
        <v>0</v>
      </c>
      <c r="AF590" s="13">
        <v>0</v>
      </c>
      <c r="AG590" s="13">
        <v>0</v>
      </c>
      <c r="AH590" s="13">
        <v>0</v>
      </c>
      <c r="AI590" s="13">
        <v>0</v>
      </c>
      <c r="AJ590" s="13">
        <v>0</v>
      </c>
      <c r="AK590" s="13">
        <v>0</v>
      </c>
      <c r="AL590" s="13">
        <v>0</v>
      </c>
      <c r="AM590" s="13">
        <v>0</v>
      </c>
      <c r="AN590" s="13">
        <v>0</v>
      </c>
      <c r="AO590" s="13">
        <v>0</v>
      </c>
      <c r="AP590" s="13">
        <v>0</v>
      </c>
      <c r="AQ590" s="13">
        <v>0</v>
      </c>
      <c r="AR590" s="13">
        <v>0</v>
      </c>
      <c r="AS590" s="13">
        <v>0</v>
      </c>
      <c r="AT590" s="13">
        <v>0</v>
      </c>
      <c r="AU590" s="13">
        <v>0</v>
      </c>
      <c r="AV590" s="13">
        <v>0</v>
      </c>
      <c r="AW590" s="13">
        <v>0</v>
      </c>
      <c r="AX590" s="13">
        <v>0</v>
      </c>
      <c r="AY590" s="13">
        <v>0</v>
      </c>
      <c r="AZ590" s="13">
        <v>0</v>
      </c>
      <c r="BA590" s="13">
        <v>0</v>
      </c>
      <c r="BB590" s="13">
        <v>0</v>
      </c>
      <c r="BC590" s="13">
        <v>0</v>
      </c>
      <c r="BD590" s="13">
        <v>0</v>
      </c>
      <c r="BE590" s="13">
        <v>0</v>
      </c>
      <c r="BF590" s="13">
        <v>0</v>
      </c>
      <c r="BG590" s="13">
        <v>0</v>
      </c>
      <c r="BH590" s="13">
        <v>0</v>
      </c>
      <c r="BI590" s="13">
        <v>0</v>
      </c>
      <c r="BJ590" s="13">
        <v>0</v>
      </c>
      <c r="BK590" s="13">
        <v>0</v>
      </c>
      <c r="BL590" s="13">
        <v>0</v>
      </c>
      <c r="BM590" s="13">
        <v>0</v>
      </c>
      <c r="BN590" s="13">
        <v>0</v>
      </c>
      <c r="BO590" s="13">
        <v>0</v>
      </c>
      <c r="BP590" s="13">
        <v>0</v>
      </c>
      <c r="BQ590" s="13">
        <v>16</v>
      </c>
      <c r="BR590" s="13">
        <v>0</v>
      </c>
      <c r="BS590" s="13">
        <v>0</v>
      </c>
      <c r="BT590" s="13">
        <v>0</v>
      </c>
      <c r="BU590" s="13">
        <v>0</v>
      </c>
      <c r="BV590" s="13">
        <v>0</v>
      </c>
      <c r="BW590" s="13">
        <v>0</v>
      </c>
      <c r="BX590" s="13">
        <v>0</v>
      </c>
      <c r="BY590" s="13">
        <v>0</v>
      </c>
      <c r="BZ590" s="13">
        <v>0</v>
      </c>
      <c r="CA590" s="13">
        <v>0</v>
      </c>
      <c r="CB590" s="13">
        <v>0</v>
      </c>
      <c r="CC590" s="13">
        <v>0</v>
      </c>
      <c r="CD590" s="13">
        <v>0</v>
      </c>
      <c r="CE590" s="13">
        <v>0</v>
      </c>
      <c r="CF590" s="13">
        <v>0</v>
      </c>
      <c r="CG590" s="13">
        <v>0</v>
      </c>
      <c r="CH590" s="13">
        <v>0</v>
      </c>
      <c r="CI590" s="13">
        <v>0</v>
      </c>
      <c r="CJ590" s="13">
        <v>0</v>
      </c>
      <c r="CK590" s="13">
        <v>0</v>
      </c>
      <c r="CL590" s="13">
        <v>0</v>
      </c>
      <c r="CM590" s="13">
        <v>0</v>
      </c>
      <c r="CN590" s="13">
        <v>0</v>
      </c>
      <c r="CO590" s="13">
        <v>0</v>
      </c>
      <c r="CP590" s="13">
        <v>0</v>
      </c>
      <c r="CQ590" s="13">
        <v>0</v>
      </c>
      <c r="CR590" s="13">
        <v>0</v>
      </c>
      <c r="CS590" s="13">
        <v>0</v>
      </c>
      <c r="CT590" s="13">
        <v>0</v>
      </c>
      <c r="CU590" s="13">
        <v>0</v>
      </c>
      <c r="CV590" s="13">
        <v>0</v>
      </c>
      <c r="CW590" s="13">
        <v>0</v>
      </c>
      <c r="CX590" s="13">
        <v>0</v>
      </c>
      <c r="CY590" s="13">
        <v>0</v>
      </c>
      <c r="CZ590" s="13">
        <v>0</v>
      </c>
      <c r="DA590" s="13">
        <v>0</v>
      </c>
      <c r="DB590" s="13">
        <v>0</v>
      </c>
      <c r="DC590" s="13">
        <v>0</v>
      </c>
      <c r="DD590" s="13">
        <v>0</v>
      </c>
      <c r="DE590" s="13">
        <v>0</v>
      </c>
      <c r="DF590" s="13">
        <v>0</v>
      </c>
      <c r="DG590" s="13">
        <v>0</v>
      </c>
      <c r="DH590" s="13">
        <v>0</v>
      </c>
      <c r="DI590" s="13">
        <v>0</v>
      </c>
      <c r="DJ590" s="13">
        <v>0</v>
      </c>
      <c r="DK590" s="13">
        <v>0</v>
      </c>
      <c r="DL590" s="13">
        <v>0</v>
      </c>
      <c r="DM590" s="13">
        <v>0</v>
      </c>
      <c r="DN590" s="13">
        <v>0</v>
      </c>
      <c r="DO590" s="13">
        <v>0</v>
      </c>
      <c r="DP590" s="13">
        <v>0</v>
      </c>
      <c r="DQ590" s="13">
        <v>0</v>
      </c>
      <c r="DR590" s="13">
        <v>0</v>
      </c>
      <c r="DS590" s="13">
        <v>0</v>
      </c>
      <c r="DT590" s="13">
        <v>0</v>
      </c>
      <c r="DU590" s="13">
        <v>0</v>
      </c>
      <c r="DV590" s="13">
        <v>0</v>
      </c>
      <c r="DW590" s="13">
        <v>0</v>
      </c>
      <c r="DX590" s="13">
        <v>0</v>
      </c>
      <c r="DY590" s="13">
        <v>0</v>
      </c>
      <c r="DZ590" s="13">
        <v>0</v>
      </c>
      <c r="EA590" s="13">
        <v>0</v>
      </c>
      <c r="EB590" s="13">
        <v>0</v>
      </c>
      <c r="EC590" s="13">
        <v>0</v>
      </c>
      <c r="ED590" s="13">
        <v>0</v>
      </c>
      <c r="EE590" s="13">
        <v>0</v>
      </c>
      <c r="EF590" s="13">
        <v>0</v>
      </c>
      <c r="EG590">
        <v>0</v>
      </c>
      <c r="EH590">
        <v>0</v>
      </c>
      <c r="EI590">
        <v>0</v>
      </c>
      <c r="EJ590">
        <v>0</v>
      </c>
      <c r="EK590">
        <v>0</v>
      </c>
      <c r="EL590">
        <v>0</v>
      </c>
    </row>
    <row r="591" spans="1:142" x14ac:dyDescent="0.3">
      <c r="A591" t="s">
        <v>838</v>
      </c>
      <c r="B591" s="7">
        <v>94366</v>
      </c>
      <c r="C591">
        <v>71</v>
      </c>
      <c r="D591" t="s">
        <v>838</v>
      </c>
      <c r="H591" t="s">
        <v>1065</v>
      </c>
      <c r="I591" t="s">
        <v>1066</v>
      </c>
      <c r="J591" t="s">
        <v>1067</v>
      </c>
      <c r="K591" t="s">
        <v>1068</v>
      </c>
      <c r="L591" t="s">
        <v>1099</v>
      </c>
      <c r="M591" t="s">
        <v>1162</v>
      </c>
      <c r="N591" t="s">
        <v>1163</v>
      </c>
      <c r="O591" t="s">
        <v>1393</v>
      </c>
      <c r="P591" s="27">
        <f t="shared" ref="P591:P654" si="9">SUM(R591:EL591)</f>
        <v>43</v>
      </c>
      <c r="Q591" t="s">
        <v>838</v>
      </c>
      <c r="R591" s="13">
        <v>0</v>
      </c>
      <c r="S591" s="13">
        <v>0</v>
      </c>
      <c r="T591" s="13">
        <v>0</v>
      </c>
      <c r="U591" s="13">
        <v>0</v>
      </c>
      <c r="V591" s="13">
        <v>0</v>
      </c>
      <c r="W591" s="13">
        <v>0</v>
      </c>
      <c r="X591" s="13">
        <v>0</v>
      </c>
      <c r="Y591" s="13">
        <v>0</v>
      </c>
      <c r="Z591" s="13">
        <v>0</v>
      </c>
      <c r="AA591" s="13">
        <v>0</v>
      </c>
      <c r="AB591" s="13">
        <v>0</v>
      </c>
      <c r="AC591" s="13">
        <v>0</v>
      </c>
      <c r="AD591" s="13">
        <v>0</v>
      </c>
      <c r="AE591" s="13">
        <v>0</v>
      </c>
      <c r="AF591" s="13">
        <v>0</v>
      </c>
      <c r="AG591" s="13">
        <v>0</v>
      </c>
      <c r="AH591" s="13">
        <v>0</v>
      </c>
      <c r="AI591" s="13">
        <v>0</v>
      </c>
      <c r="AJ591" s="13">
        <v>0</v>
      </c>
      <c r="AK591" s="13">
        <v>0</v>
      </c>
      <c r="AL591" s="13">
        <v>0</v>
      </c>
      <c r="AM591" s="13">
        <v>0</v>
      </c>
      <c r="AN591" s="13">
        <v>0</v>
      </c>
      <c r="AO591" s="13">
        <v>0</v>
      </c>
      <c r="AP591" s="13">
        <v>0</v>
      </c>
      <c r="AQ591" s="13">
        <v>0</v>
      </c>
      <c r="AR591" s="13">
        <v>0</v>
      </c>
      <c r="AS591" s="13">
        <v>0</v>
      </c>
      <c r="AT591" s="13">
        <v>0</v>
      </c>
      <c r="AU591" s="13">
        <v>0</v>
      </c>
      <c r="AV591" s="13">
        <v>0</v>
      </c>
      <c r="AW591" s="13">
        <v>0</v>
      </c>
      <c r="AX591" s="13">
        <v>0</v>
      </c>
      <c r="AY591" s="13">
        <v>0</v>
      </c>
      <c r="AZ591" s="13">
        <v>0</v>
      </c>
      <c r="BA591" s="13">
        <v>0</v>
      </c>
      <c r="BB591" s="13">
        <v>0</v>
      </c>
      <c r="BC591" s="13">
        <v>0</v>
      </c>
      <c r="BD591" s="13">
        <v>0</v>
      </c>
      <c r="BE591" s="13">
        <v>0</v>
      </c>
      <c r="BF591" s="13">
        <v>0</v>
      </c>
      <c r="BG591" s="13">
        <v>0</v>
      </c>
      <c r="BH591" s="13">
        <v>43</v>
      </c>
      <c r="BI591" s="13">
        <v>0</v>
      </c>
      <c r="BJ591" s="13">
        <v>0</v>
      </c>
      <c r="BK591" s="13">
        <v>0</v>
      </c>
      <c r="BL591" s="13">
        <v>0</v>
      </c>
      <c r="BM591" s="13">
        <v>0</v>
      </c>
      <c r="BN591" s="13">
        <v>0</v>
      </c>
      <c r="BO591" s="13">
        <v>0</v>
      </c>
      <c r="BP591" s="13">
        <v>0</v>
      </c>
      <c r="BQ591" s="13">
        <v>0</v>
      </c>
      <c r="BR591" s="13">
        <v>0</v>
      </c>
      <c r="BS591" s="13">
        <v>0</v>
      </c>
      <c r="BT591" s="13">
        <v>0</v>
      </c>
      <c r="BU591" s="13">
        <v>0</v>
      </c>
      <c r="BV591" s="13">
        <v>0</v>
      </c>
      <c r="BW591" s="13">
        <v>0</v>
      </c>
      <c r="BX591" s="13">
        <v>0</v>
      </c>
      <c r="BY591" s="13">
        <v>0</v>
      </c>
      <c r="BZ591" s="13">
        <v>0</v>
      </c>
      <c r="CA591" s="13">
        <v>0</v>
      </c>
      <c r="CB591" s="13">
        <v>0</v>
      </c>
      <c r="CC591" s="13">
        <v>0</v>
      </c>
      <c r="CD591" s="13">
        <v>0</v>
      </c>
      <c r="CE591" s="13">
        <v>0</v>
      </c>
      <c r="CF591" s="13">
        <v>0</v>
      </c>
      <c r="CG591" s="13">
        <v>0</v>
      </c>
      <c r="CH591" s="13">
        <v>0</v>
      </c>
      <c r="CI591" s="13">
        <v>0</v>
      </c>
      <c r="CJ591" s="13">
        <v>0</v>
      </c>
      <c r="CK591" s="13">
        <v>0</v>
      </c>
      <c r="CL591" s="13">
        <v>0</v>
      </c>
      <c r="CM591" s="13">
        <v>0</v>
      </c>
      <c r="CN591" s="13">
        <v>0</v>
      </c>
      <c r="CO591" s="13">
        <v>0</v>
      </c>
      <c r="CP591" s="13">
        <v>0</v>
      </c>
      <c r="CQ591" s="13">
        <v>0</v>
      </c>
      <c r="CR591" s="13">
        <v>0</v>
      </c>
      <c r="CS591" s="13">
        <v>0</v>
      </c>
      <c r="CT591" s="13">
        <v>0</v>
      </c>
      <c r="CU591" s="13">
        <v>0</v>
      </c>
      <c r="CV591" s="13">
        <v>0</v>
      </c>
      <c r="CW591" s="13">
        <v>0</v>
      </c>
      <c r="CX591" s="13">
        <v>0</v>
      </c>
      <c r="CY591" s="13">
        <v>0</v>
      </c>
      <c r="CZ591" s="13">
        <v>0</v>
      </c>
      <c r="DA591" s="13">
        <v>0</v>
      </c>
      <c r="DB591" s="13">
        <v>0</v>
      </c>
      <c r="DC591" s="13">
        <v>0</v>
      </c>
      <c r="DD591" s="13">
        <v>0</v>
      </c>
      <c r="DE591" s="13">
        <v>0</v>
      </c>
      <c r="DF591" s="13">
        <v>0</v>
      </c>
      <c r="DG591" s="13">
        <v>0</v>
      </c>
      <c r="DH591" s="13">
        <v>0</v>
      </c>
      <c r="DI591" s="13">
        <v>0</v>
      </c>
      <c r="DJ591" s="13">
        <v>0</v>
      </c>
      <c r="DK591" s="13">
        <v>0</v>
      </c>
      <c r="DL591" s="13">
        <v>0</v>
      </c>
      <c r="DM591" s="13">
        <v>0</v>
      </c>
      <c r="DN591" s="13">
        <v>0</v>
      </c>
      <c r="DO591" s="13">
        <v>0</v>
      </c>
      <c r="DP591" s="13">
        <v>0</v>
      </c>
      <c r="DQ591" s="13">
        <v>0</v>
      </c>
      <c r="DR591" s="13">
        <v>0</v>
      </c>
      <c r="DS591" s="13">
        <v>0</v>
      </c>
      <c r="DT591" s="13">
        <v>0</v>
      </c>
      <c r="DU591" s="13">
        <v>0</v>
      </c>
      <c r="DV591" s="13">
        <v>0</v>
      </c>
      <c r="DW591" s="13">
        <v>0</v>
      </c>
      <c r="DX591" s="13">
        <v>0</v>
      </c>
      <c r="DY591" s="13">
        <v>0</v>
      </c>
      <c r="DZ591" s="13">
        <v>0</v>
      </c>
      <c r="EA591" s="13">
        <v>0</v>
      </c>
      <c r="EB591" s="13">
        <v>0</v>
      </c>
      <c r="EC591" s="13">
        <v>0</v>
      </c>
      <c r="ED591" s="13">
        <v>0</v>
      </c>
      <c r="EE591" s="13">
        <v>0</v>
      </c>
      <c r="EF591" s="13">
        <v>0</v>
      </c>
      <c r="EG591">
        <v>0</v>
      </c>
      <c r="EH591">
        <v>0</v>
      </c>
      <c r="EI591">
        <v>0</v>
      </c>
      <c r="EJ591">
        <v>0</v>
      </c>
      <c r="EK591">
        <v>0</v>
      </c>
      <c r="EL591">
        <v>0</v>
      </c>
    </row>
    <row r="592" spans="1:142" x14ac:dyDescent="0.3">
      <c r="A592" t="s">
        <v>669</v>
      </c>
      <c r="B592" s="7">
        <v>94366</v>
      </c>
      <c r="C592">
        <v>71</v>
      </c>
      <c r="D592" t="s">
        <v>669</v>
      </c>
      <c r="G592" t="s">
        <v>1093</v>
      </c>
      <c r="H592" t="s">
        <v>1065</v>
      </c>
      <c r="I592" t="s">
        <v>1066</v>
      </c>
      <c r="J592" t="s">
        <v>1067</v>
      </c>
      <c r="K592" t="s">
        <v>1068</v>
      </c>
      <c r="L592" t="s">
        <v>1069</v>
      </c>
      <c r="M592" t="s">
        <v>1089</v>
      </c>
      <c r="N592" t="s">
        <v>1090</v>
      </c>
      <c r="O592" t="s">
        <v>1091</v>
      </c>
      <c r="P592" s="27">
        <f t="shared" si="9"/>
        <v>43</v>
      </c>
      <c r="Q592" t="s">
        <v>669</v>
      </c>
      <c r="R592" s="13">
        <v>0</v>
      </c>
      <c r="S592" s="13">
        <v>0</v>
      </c>
      <c r="T592" s="13">
        <v>0</v>
      </c>
      <c r="U592" s="13">
        <v>0</v>
      </c>
      <c r="V592" s="13">
        <v>0</v>
      </c>
      <c r="W592" s="13">
        <v>10</v>
      </c>
      <c r="X592" s="13">
        <v>0</v>
      </c>
      <c r="Y592" s="13">
        <v>7</v>
      </c>
      <c r="Z592" s="13">
        <v>0</v>
      </c>
      <c r="AA592" s="13">
        <v>3</v>
      </c>
      <c r="AB592" s="13">
        <v>0</v>
      </c>
      <c r="AC592" s="13">
        <v>0</v>
      </c>
      <c r="AD592" s="13">
        <v>2</v>
      </c>
      <c r="AE592" s="13">
        <v>0</v>
      </c>
      <c r="AF592" s="13">
        <v>0</v>
      </c>
      <c r="AG592" s="13">
        <v>0</v>
      </c>
      <c r="AH592" s="13">
        <v>0</v>
      </c>
      <c r="AI592" s="13">
        <v>0</v>
      </c>
      <c r="AJ592" s="13">
        <v>0</v>
      </c>
      <c r="AK592" s="13">
        <v>0</v>
      </c>
      <c r="AL592" s="13">
        <v>0</v>
      </c>
      <c r="AM592" s="13">
        <v>0</v>
      </c>
      <c r="AN592" s="13">
        <v>0</v>
      </c>
      <c r="AO592" s="13">
        <v>3</v>
      </c>
      <c r="AP592" s="13">
        <v>0</v>
      </c>
      <c r="AQ592" s="13">
        <v>0</v>
      </c>
      <c r="AR592" s="13">
        <v>0</v>
      </c>
      <c r="AS592" s="13">
        <v>0</v>
      </c>
      <c r="AT592" s="13">
        <v>0</v>
      </c>
      <c r="AU592" s="13">
        <v>0</v>
      </c>
      <c r="AV592" s="13">
        <v>0</v>
      </c>
      <c r="AW592" s="13">
        <v>0</v>
      </c>
      <c r="AX592" s="13">
        <v>0</v>
      </c>
      <c r="AY592" s="13">
        <v>0</v>
      </c>
      <c r="AZ592" s="13">
        <v>0</v>
      </c>
      <c r="BA592" s="13">
        <v>0</v>
      </c>
      <c r="BB592" s="13">
        <v>0</v>
      </c>
      <c r="BC592" s="13">
        <v>0</v>
      </c>
      <c r="BD592" s="13">
        <v>0</v>
      </c>
      <c r="BE592" s="13">
        <v>0</v>
      </c>
      <c r="BF592" s="13">
        <v>0</v>
      </c>
      <c r="BG592" s="13">
        <v>0</v>
      </c>
      <c r="BH592" s="13">
        <v>0</v>
      </c>
      <c r="BI592" s="13">
        <v>0</v>
      </c>
      <c r="BJ592" s="13">
        <v>0</v>
      </c>
      <c r="BK592" s="13">
        <v>0</v>
      </c>
      <c r="BL592" s="13">
        <v>0</v>
      </c>
      <c r="BM592" s="13">
        <v>17</v>
      </c>
      <c r="BN592" s="13">
        <v>0</v>
      </c>
      <c r="BO592" s="13">
        <v>0</v>
      </c>
      <c r="BP592" s="13">
        <v>0</v>
      </c>
      <c r="BQ592" s="13">
        <v>0</v>
      </c>
      <c r="BR592" s="13">
        <v>1</v>
      </c>
      <c r="BS592" s="13">
        <v>0</v>
      </c>
      <c r="BT592" s="13">
        <v>0</v>
      </c>
      <c r="BU592" s="13">
        <v>0</v>
      </c>
      <c r="BV592" s="13">
        <v>0</v>
      </c>
      <c r="BW592" s="13">
        <v>0</v>
      </c>
      <c r="BX592" s="13">
        <v>0</v>
      </c>
      <c r="BY592" s="13">
        <v>0</v>
      </c>
      <c r="BZ592" s="13">
        <v>0</v>
      </c>
      <c r="CA592" s="13">
        <v>0</v>
      </c>
      <c r="CB592" s="13">
        <v>0</v>
      </c>
      <c r="CC592" s="13">
        <v>0</v>
      </c>
      <c r="CD592" s="13">
        <v>0</v>
      </c>
      <c r="CE592" s="13">
        <v>0</v>
      </c>
      <c r="CF592" s="13">
        <v>0</v>
      </c>
      <c r="CG592" s="13">
        <v>0</v>
      </c>
      <c r="CH592" s="13">
        <v>0</v>
      </c>
      <c r="CI592" s="13">
        <v>0</v>
      </c>
      <c r="CJ592" s="13">
        <v>0</v>
      </c>
      <c r="CK592" s="13">
        <v>0</v>
      </c>
      <c r="CL592" s="13">
        <v>0</v>
      </c>
      <c r="CM592" s="13">
        <v>0</v>
      </c>
      <c r="CN592" s="13">
        <v>0</v>
      </c>
      <c r="CO592" s="13">
        <v>0</v>
      </c>
      <c r="CP592" s="13">
        <v>0</v>
      </c>
      <c r="CQ592" s="13">
        <v>0</v>
      </c>
      <c r="CR592" s="13">
        <v>0</v>
      </c>
      <c r="CS592" s="13">
        <v>0</v>
      </c>
      <c r="CT592" s="13">
        <v>0</v>
      </c>
      <c r="CU592" s="13">
        <v>0</v>
      </c>
      <c r="CV592" s="13">
        <v>0</v>
      </c>
      <c r="CW592" s="13">
        <v>0</v>
      </c>
      <c r="CX592" s="13">
        <v>0</v>
      </c>
      <c r="CY592" s="13">
        <v>0</v>
      </c>
      <c r="CZ592" s="13">
        <v>0</v>
      </c>
      <c r="DA592" s="13">
        <v>0</v>
      </c>
      <c r="DB592" s="13">
        <v>0</v>
      </c>
      <c r="DC592" s="13">
        <v>0</v>
      </c>
      <c r="DD592" s="13">
        <v>0</v>
      </c>
      <c r="DE592" s="13">
        <v>0</v>
      </c>
      <c r="DF592" s="13">
        <v>0</v>
      </c>
      <c r="DG592" s="13">
        <v>0</v>
      </c>
      <c r="DH592" s="13">
        <v>0</v>
      </c>
      <c r="DI592" s="13">
        <v>0</v>
      </c>
      <c r="DJ592" s="13">
        <v>0</v>
      </c>
      <c r="DK592" s="13">
        <v>0</v>
      </c>
      <c r="DL592" s="13">
        <v>0</v>
      </c>
      <c r="DM592" s="13">
        <v>0</v>
      </c>
      <c r="DN592" s="13">
        <v>0</v>
      </c>
      <c r="DO592" s="13">
        <v>0</v>
      </c>
      <c r="DP592" s="13">
        <v>0</v>
      </c>
      <c r="DQ592" s="13">
        <v>0</v>
      </c>
      <c r="DR592" s="13">
        <v>0</v>
      </c>
      <c r="DS592" s="13">
        <v>0</v>
      </c>
      <c r="DT592" s="13">
        <v>0</v>
      </c>
      <c r="DU592" s="13">
        <v>0</v>
      </c>
      <c r="DV592" s="13">
        <v>0</v>
      </c>
      <c r="DW592" s="13">
        <v>0</v>
      </c>
      <c r="DX592" s="13">
        <v>0</v>
      </c>
      <c r="DY592" s="13">
        <v>0</v>
      </c>
      <c r="DZ592" s="13">
        <v>0</v>
      </c>
      <c r="EA592" s="13">
        <v>0</v>
      </c>
      <c r="EB592" s="13">
        <v>0</v>
      </c>
      <c r="EC592" s="13">
        <v>0</v>
      </c>
      <c r="ED592" s="13">
        <v>0</v>
      </c>
      <c r="EE592" s="13">
        <v>0</v>
      </c>
      <c r="EF592" s="13">
        <v>0</v>
      </c>
      <c r="EG592">
        <v>0</v>
      </c>
      <c r="EH592">
        <v>0</v>
      </c>
      <c r="EI592">
        <v>0</v>
      </c>
      <c r="EJ592">
        <v>0</v>
      </c>
      <c r="EK592">
        <v>0</v>
      </c>
      <c r="EL592">
        <v>0</v>
      </c>
    </row>
    <row r="593" spans="1:163" x14ac:dyDescent="0.3">
      <c r="A593" t="s">
        <v>671</v>
      </c>
      <c r="B593" s="7">
        <v>94366</v>
      </c>
      <c r="C593">
        <v>71</v>
      </c>
      <c r="D593" t="s">
        <v>671</v>
      </c>
      <c r="H593" t="s">
        <v>1065</v>
      </c>
      <c r="I593" t="s">
        <v>1066</v>
      </c>
      <c r="J593" t="s">
        <v>1067</v>
      </c>
      <c r="K593" t="s">
        <v>1068</v>
      </c>
      <c r="L593" t="s">
        <v>1069</v>
      </c>
      <c r="M593" t="s">
        <v>1089</v>
      </c>
      <c r="N593" t="s">
        <v>1090</v>
      </c>
      <c r="O593" t="s">
        <v>1110</v>
      </c>
      <c r="P593" s="27">
        <f t="shared" si="9"/>
        <v>43</v>
      </c>
      <c r="Q593" t="s">
        <v>671</v>
      </c>
      <c r="R593" s="13">
        <v>0</v>
      </c>
      <c r="S593" s="13">
        <v>0</v>
      </c>
      <c r="T593" s="13">
        <v>0</v>
      </c>
      <c r="U593" s="13">
        <v>0</v>
      </c>
      <c r="V593" s="13">
        <v>15</v>
      </c>
      <c r="W593" s="13">
        <v>0</v>
      </c>
      <c r="X593" s="13">
        <v>0</v>
      </c>
      <c r="Y593" s="13">
        <v>0</v>
      </c>
      <c r="Z593" s="13">
        <v>0</v>
      </c>
      <c r="AA593" s="13">
        <v>0</v>
      </c>
      <c r="AB593" s="13">
        <v>0</v>
      </c>
      <c r="AC593" s="13">
        <v>0</v>
      </c>
      <c r="AD593" s="13">
        <v>0</v>
      </c>
      <c r="AE593" s="13">
        <v>3</v>
      </c>
      <c r="AF593" s="13">
        <v>0</v>
      </c>
      <c r="AG593" s="13">
        <v>0</v>
      </c>
      <c r="AH593" s="13">
        <v>0</v>
      </c>
      <c r="AI593" s="13">
        <v>0</v>
      </c>
      <c r="AJ593" s="13">
        <v>0</v>
      </c>
      <c r="AK593" s="13">
        <v>0</v>
      </c>
      <c r="AL593" s="13">
        <v>0</v>
      </c>
      <c r="AM593" s="13">
        <v>0</v>
      </c>
      <c r="AN593" s="13">
        <v>0</v>
      </c>
      <c r="AO593" s="13">
        <v>21</v>
      </c>
      <c r="AP593" s="13">
        <v>0</v>
      </c>
      <c r="AQ593" s="13">
        <v>0</v>
      </c>
      <c r="AR593" s="13">
        <v>0</v>
      </c>
      <c r="AS593" s="13">
        <v>0</v>
      </c>
      <c r="AT593" s="13">
        <v>0</v>
      </c>
      <c r="AU593" s="13">
        <v>0</v>
      </c>
      <c r="AV593" s="13">
        <v>0</v>
      </c>
      <c r="AW593" s="13">
        <v>0</v>
      </c>
      <c r="AX593" s="13">
        <v>0</v>
      </c>
      <c r="AY593" s="13">
        <v>0</v>
      </c>
      <c r="AZ593" s="13">
        <v>0</v>
      </c>
      <c r="BA593" s="13">
        <v>0</v>
      </c>
      <c r="BB593" s="13">
        <v>0</v>
      </c>
      <c r="BC593" s="13">
        <v>0</v>
      </c>
      <c r="BD593" s="13">
        <v>0</v>
      </c>
      <c r="BE593" s="13">
        <v>0</v>
      </c>
      <c r="BF593" s="13">
        <v>0</v>
      </c>
      <c r="BG593" s="13">
        <v>0</v>
      </c>
      <c r="BH593" s="13">
        <v>0</v>
      </c>
      <c r="BI593" s="13">
        <v>0</v>
      </c>
      <c r="BJ593" s="13">
        <v>0</v>
      </c>
      <c r="BK593" s="13">
        <v>0</v>
      </c>
      <c r="BL593" s="13">
        <v>4</v>
      </c>
      <c r="BM593" s="13">
        <v>0</v>
      </c>
      <c r="BN593" s="13">
        <v>0</v>
      </c>
      <c r="BO593" s="13">
        <v>0</v>
      </c>
      <c r="BP593" s="13">
        <v>0</v>
      </c>
      <c r="BQ593" s="13">
        <v>0</v>
      </c>
      <c r="BR593" s="13">
        <v>0</v>
      </c>
      <c r="BS593" s="13">
        <v>0</v>
      </c>
      <c r="BT593" s="13">
        <v>0</v>
      </c>
      <c r="BU593" s="13">
        <v>0</v>
      </c>
      <c r="BV593" s="13">
        <v>0</v>
      </c>
      <c r="BW593" s="13">
        <v>0</v>
      </c>
      <c r="BX593" s="13">
        <v>0</v>
      </c>
      <c r="BY593" s="13">
        <v>0</v>
      </c>
      <c r="BZ593" s="13">
        <v>0</v>
      </c>
      <c r="CA593" s="13">
        <v>0</v>
      </c>
      <c r="CB593" s="13">
        <v>0</v>
      </c>
      <c r="CC593" s="13">
        <v>0</v>
      </c>
      <c r="CD593" s="13">
        <v>0</v>
      </c>
      <c r="CE593" s="13">
        <v>0</v>
      </c>
      <c r="CF593" s="13">
        <v>0</v>
      </c>
      <c r="CG593" s="13">
        <v>0</v>
      </c>
      <c r="CH593" s="13">
        <v>0</v>
      </c>
      <c r="CI593" s="13">
        <v>0</v>
      </c>
      <c r="CJ593" s="13">
        <v>0</v>
      </c>
      <c r="CK593" s="13">
        <v>0</v>
      </c>
      <c r="CL593" s="13">
        <v>0</v>
      </c>
      <c r="CM593" s="13">
        <v>0</v>
      </c>
      <c r="CN593" s="13">
        <v>0</v>
      </c>
      <c r="CO593" s="13">
        <v>0</v>
      </c>
      <c r="CP593" s="13">
        <v>0</v>
      </c>
      <c r="CQ593" s="13">
        <v>0</v>
      </c>
      <c r="CR593" s="13">
        <v>0</v>
      </c>
      <c r="CS593" s="13">
        <v>0</v>
      </c>
      <c r="CT593" s="13">
        <v>0</v>
      </c>
      <c r="CU593" s="13">
        <v>0</v>
      </c>
      <c r="CV593" s="13">
        <v>0</v>
      </c>
      <c r="CW593" s="13">
        <v>0</v>
      </c>
      <c r="CX593" s="13">
        <v>0</v>
      </c>
      <c r="CY593" s="13">
        <v>0</v>
      </c>
      <c r="CZ593" s="13">
        <v>0</v>
      </c>
      <c r="DA593" s="13">
        <v>0</v>
      </c>
      <c r="DB593" s="13">
        <v>0</v>
      </c>
      <c r="DC593" s="13">
        <v>0</v>
      </c>
      <c r="DD593" s="13">
        <v>0</v>
      </c>
      <c r="DE593" s="13">
        <v>0</v>
      </c>
      <c r="DF593" s="13">
        <v>0</v>
      </c>
      <c r="DG593" s="13">
        <v>0</v>
      </c>
      <c r="DH593" s="13">
        <v>0</v>
      </c>
      <c r="DI593" s="13">
        <v>0</v>
      </c>
      <c r="DJ593" s="13">
        <v>0</v>
      </c>
      <c r="DK593" s="13">
        <v>0</v>
      </c>
      <c r="DL593" s="13">
        <v>0</v>
      </c>
      <c r="DM593" s="13">
        <v>0</v>
      </c>
      <c r="DN593" s="13">
        <v>0</v>
      </c>
      <c r="DO593" s="13">
        <v>0</v>
      </c>
      <c r="DP593" s="13">
        <v>0</v>
      </c>
      <c r="DQ593" s="13">
        <v>0</v>
      </c>
      <c r="DR593" s="13">
        <v>0</v>
      </c>
      <c r="DS593" s="13">
        <v>0</v>
      </c>
      <c r="DT593" s="13">
        <v>0</v>
      </c>
      <c r="DU593" s="13">
        <v>0</v>
      </c>
      <c r="DV593" s="13">
        <v>0</v>
      </c>
      <c r="DW593" s="13">
        <v>0</v>
      </c>
      <c r="DX593" s="13">
        <v>0</v>
      </c>
      <c r="DY593" s="13">
        <v>0</v>
      </c>
      <c r="DZ593" s="13">
        <v>0</v>
      </c>
      <c r="EA593" s="13">
        <v>0</v>
      </c>
      <c r="EB593" s="13">
        <v>0</v>
      </c>
      <c r="EC593" s="13">
        <v>0</v>
      </c>
      <c r="ED593" s="13">
        <v>0</v>
      </c>
      <c r="EE593" s="13">
        <v>0</v>
      </c>
      <c r="EF593" s="13">
        <v>0</v>
      </c>
      <c r="EG593">
        <v>0</v>
      </c>
      <c r="EH593">
        <v>0</v>
      </c>
      <c r="EI593">
        <v>0</v>
      </c>
      <c r="EJ593">
        <v>0</v>
      </c>
      <c r="EK593">
        <v>0</v>
      </c>
      <c r="EL593">
        <v>0</v>
      </c>
    </row>
    <row r="594" spans="1:163" x14ac:dyDescent="0.3">
      <c r="A594" t="s">
        <v>683</v>
      </c>
      <c r="B594" s="7">
        <v>100000</v>
      </c>
      <c r="C594">
        <v>71</v>
      </c>
      <c r="D594" t="s">
        <v>683</v>
      </c>
      <c r="G594" t="s">
        <v>1903</v>
      </c>
      <c r="H594" t="s">
        <v>1065</v>
      </c>
      <c r="I594" t="s">
        <v>1066</v>
      </c>
      <c r="J594" t="s">
        <v>1067</v>
      </c>
      <c r="K594" t="s">
        <v>1068</v>
      </c>
      <c r="L594" t="s">
        <v>1099</v>
      </c>
      <c r="M594" t="s">
        <v>1186</v>
      </c>
      <c r="N594" t="s">
        <v>1187</v>
      </c>
      <c r="O594" t="s">
        <v>1904</v>
      </c>
      <c r="P594" s="27">
        <f t="shared" si="9"/>
        <v>42</v>
      </c>
      <c r="Q594" t="s">
        <v>683</v>
      </c>
      <c r="R594" s="13">
        <v>0</v>
      </c>
      <c r="S594" s="13">
        <v>0</v>
      </c>
      <c r="T594" s="13">
        <v>0</v>
      </c>
      <c r="U594" s="13">
        <v>0</v>
      </c>
      <c r="V594" s="13">
        <v>42</v>
      </c>
      <c r="W594" s="13">
        <v>0</v>
      </c>
      <c r="X594" s="13">
        <v>0</v>
      </c>
      <c r="Y594" s="13">
        <v>0</v>
      </c>
      <c r="Z594" s="13">
        <v>0</v>
      </c>
      <c r="AA594" s="13">
        <v>0</v>
      </c>
      <c r="AB594" s="13">
        <v>0</v>
      </c>
      <c r="AC594" s="13">
        <v>0</v>
      </c>
      <c r="AD594" s="13">
        <v>0</v>
      </c>
      <c r="AE594" s="13">
        <v>0</v>
      </c>
      <c r="AF594" s="13">
        <v>0</v>
      </c>
      <c r="AG594" s="13">
        <v>0</v>
      </c>
      <c r="AH594" s="13">
        <v>0</v>
      </c>
      <c r="AI594" s="13">
        <v>0</v>
      </c>
      <c r="AJ594" s="13">
        <v>0</v>
      </c>
      <c r="AK594" s="13">
        <v>0</v>
      </c>
      <c r="AL594" s="13">
        <v>0</v>
      </c>
      <c r="AM594" s="13">
        <v>0</v>
      </c>
      <c r="AN594" s="13">
        <v>0</v>
      </c>
      <c r="AO594" s="13">
        <v>0</v>
      </c>
      <c r="AP594" s="13">
        <v>0</v>
      </c>
      <c r="AQ594" s="13">
        <v>0</v>
      </c>
      <c r="AR594" s="13">
        <v>0</v>
      </c>
      <c r="AS594" s="13">
        <v>0</v>
      </c>
      <c r="AT594" s="13">
        <v>0</v>
      </c>
      <c r="AU594" s="13">
        <v>0</v>
      </c>
      <c r="AV594" s="13">
        <v>0</v>
      </c>
      <c r="AW594" s="13">
        <v>0</v>
      </c>
      <c r="AX594" s="13">
        <v>0</v>
      </c>
      <c r="AY594" s="13">
        <v>0</v>
      </c>
      <c r="AZ594" s="13">
        <v>0</v>
      </c>
      <c r="BA594" s="13">
        <v>0</v>
      </c>
      <c r="BB594" s="13">
        <v>0</v>
      </c>
      <c r="BC594" s="13">
        <v>0</v>
      </c>
      <c r="BD594" s="13">
        <v>0</v>
      </c>
      <c r="BE594" s="13">
        <v>0</v>
      </c>
      <c r="BF594" s="13">
        <v>0</v>
      </c>
      <c r="BG594" s="13">
        <v>0</v>
      </c>
      <c r="BH594" s="13">
        <v>0</v>
      </c>
      <c r="BI594" s="13">
        <v>0</v>
      </c>
      <c r="BJ594" s="13">
        <v>0</v>
      </c>
      <c r="BK594" s="13">
        <v>0</v>
      </c>
      <c r="BL594" s="13">
        <v>0</v>
      </c>
      <c r="BM594" s="13">
        <v>0</v>
      </c>
      <c r="BN594" s="13">
        <v>0</v>
      </c>
      <c r="BO594" s="13">
        <v>0</v>
      </c>
      <c r="BP594" s="13">
        <v>0</v>
      </c>
      <c r="BQ594" s="13">
        <v>0</v>
      </c>
      <c r="BR594" s="13">
        <v>0</v>
      </c>
      <c r="BS594" s="13">
        <v>0</v>
      </c>
      <c r="BT594" s="13">
        <v>0</v>
      </c>
      <c r="BU594" s="13">
        <v>0</v>
      </c>
      <c r="BV594" s="13">
        <v>0</v>
      </c>
      <c r="BW594" s="13">
        <v>0</v>
      </c>
      <c r="BX594" s="13">
        <v>0</v>
      </c>
      <c r="BY594" s="13">
        <v>0</v>
      </c>
      <c r="BZ594" s="13">
        <v>0</v>
      </c>
      <c r="CA594" s="13">
        <v>0</v>
      </c>
      <c r="CB594" s="13">
        <v>0</v>
      </c>
      <c r="CC594" s="13">
        <v>0</v>
      </c>
      <c r="CD594" s="13">
        <v>0</v>
      </c>
      <c r="CE594" s="13">
        <v>0</v>
      </c>
      <c r="CF594" s="13">
        <v>0</v>
      </c>
      <c r="CG594" s="13">
        <v>0</v>
      </c>
      <c r="CH594" s="13">
        <v>0</v>
      </c>
      <c r="CI594" s="13">
        <v>0</v>
      </c>
      <c r="CJ594" s="13">
        <v>0</v>
      </c>
      <c r="CK594" s="13">
        <v>0</v>
      </c>
      <c r="CL594" s="13">
        <v>0</v>
      </c>
      <c r="CM594" s="13">
        <v>0</v>
      </c>
      <c r="CN594" s="13">
        <v>0</v>
      </c>
      <c r="CO594" s="13">
        <v>0</v>
      </c>
      <c r="CP594" s="13">
        <v>0</v>
      </c>
      <c r="CQ594" s="13">
        <v>0</v>
      </c>
      <c r="CR594" s="13">
        <v>0</v>
      </c>
      <c r="CS594" s="13">
        <v>0</v>
      </c>
      <c r="CT594" s="13">
        <v>0</v>
      </c>
      <c r="CU594" s="13">
        <v>0</v>
      </c>
      <c r="CV594" s="13">
        <v>0</v>
      </c>
      <c r="CW594" s="13">
        <v>0</v>
      </c>
      <c r="CX594" s="13">
        <v>0</v>
      </c>
      <c r="CY594" s="13">
        <v>0</v>
      </c>
      <c r="CZ594" s="13">
        <v>0</v>
      </c>
      <c r="DA594" s="13">
        <v>0</v>
      </c>
      <c r="DB594" s="13">
        <v>0</v>
      </c>
      <c r="DC594" s="13">
        <v>0</v>
      </c>
      <c r="DD594" s="13">
        <v>0</v>
      </c>
      <c r="DE594" s="13">
        <v>0</v>
      </c>
      <c r="DF594" s="13">
        <v>0</v>
      </c>
      <c r="DG594" s="13">
        <v>0</v>
      </c>
      <c r="DH594" s="13">
        <v>0</v>
      </c>
      <c r="DI594" s="13">
        <v>0</v>
      </c>
      <c r="DJ594" s="13">
        <v>0</v>
      </c>
      <c r="DK594" s="13">
        <v>0</v>
      </c>
      <c r="DL594" s="13">
        <v>0</v>
      </c>
      <c r="DM594" s="13">
        <v>0</v>
      </c>
      <c r="DN594" s="13">
        <v>0</v>
      </c>
      <c r="DO594" s="13">
        <v>0</v>
      </c>
      <c r="DP594" s="13">
        <v>0</v>
      </c>
      <c r="DQ594" s="13">
        <v>0</v>
      </c>
      <c r="DR594" s="13">
        <v>0</v>
      </c>
      <c r="DS594" s="13">
        <v>0</v>
      </c>
      <c r="DT594" s="13">
        <v>0</v>
      </c>
      <c r="DU594" s="13">
        <v>0</v>
      </c>
      <c r="DV594" s="13">
        <v>0</v>
      </c>
      <c r="DW594" s="13">
        <v>0</v>
      </c>
      <c r="DX594" s="13">
        <v>0</v>
      </c>
      <c r="DY594" s="13">
        <v>0</v>
      </c>
      <c r="DZ594" s="13">
        <v>0</v>
      </c>
      <c r="EA594" s="13">
        <v>0</v>
      </c>
      <c r="EB594" s="13">
        <v>0</v>
      </c>
      <c r="EC594" s="13">
        <v>0</v>
      </c>
      <c r="ED594" s="13">
        <v>0</v>
      </c>
      <c r="EE594" s="13">
        <v>0</v>
      </c>
      <c r="EF594" s="13">
        <v>0</v>
      </c>
      <c r="EG594">
        <v>0</v>
      </c>
      <c r="EH594">
        <v>0</v>
      </c>
      <c r="EI594">
        <v>0</v>
      </c>
      <c r="EJ594">
        <v>0</v>
      </c>
      <c r="EK594">
        <v>0</v>
      </c>
      <c r="EL594">
        <v>0</v>
      </c>
    </row>
    <row r="595" spans="1:163" x14ac:dyDescent="0.3">
      <c r="A595" t="s">
        <v>668</v>
      </c>
      <c r="B595" s="7">
        <v>100000</v>
      </c>
      <c r="C595">
        <v>71</v>
      </c>
      <c r="D595" t="s">
        <v>668</v>
      </c>
      <c r="G595" t="s">
        <v>1890</v>
      </c>
      <c r="H595" t="s">
        <v>1065</v>
      </c>
      <c r="I595" t="s">
        <v>1066</v>
      </c>
      <c r="J595" t="s">
        <v>1067</v>
      </c>
      <c r="K595" t="s">
        <v>1068</v>
      </c>
      <c r="L595" t="s">
        <v>1099</v>
      </c>
      <c r="M595" t="s">
        <v>1103</v>
      </c>
      <c r="N595" t="s">
        <v>1104</v>
      </c>
      <c r="O595" t="s">
        <v>1891</v>
      </c>
      <c r="P595" s="27">
        <f t="shared" si="9"/>
        <v>42</v>
      </c>
      <c r="Q595" t="s">
        <v>668</v>
      </c>
      <c r="R595" s="13">
        <v>0</v>
      </c>
      <c r="S595" s="13">
        <v>0</v>
      </c>
      <c r="T595" s="13">
        <v>0</v>
      </c>
      <c r="U595" s="13">
        <v>0</v>
      </c>
      <c r="V595" s="13">
        <v>0</v>
      </c>
      <c r="W595" s="13">
        <v>0</v>
      </c>
      <c r="X595" s="13">
        <v>0</v>
      </c>
      <c r="Y595" s="13">
        <v>0</v>
      </c>
      <c r="Z595" s="13">
        <v>0</v>
      </c>
      <c r="AA595" s="13">
        <v>0</v>
      </c>
      <c r="AB595" s="13">
        <v>0</v>
      </c>
      <c r="AC595" s="13">
        <v>0</v>
      </c>
      <c r="AD595" s="13">
        <v>0</v>
      </c>
      <c r="AE595" s="13">
        <v>0</v>
      </c>
      <c r="AF595" s="13">
        <v>0</v>
      </c>
      <c r="AG595" s="13">
        <v>0</v>
      </c>
      <c r="AH595" s="13">
        <v>0</v>
      </c>
      <c r="AI595" s="13">
        <v>0</v>
      </c>
      <c r="AJ595" s="13">
        <v>0</v>
      </c>
      <c r="AK595" s="13">
        <v>0</v>
      </c>
      <c r="AL595" s="13">
        <v>0</v>
      </c>
      <c r="AM595" s="13">
        <v>0</v>
      </c>
      <c r="AN595" s="13">
        <v>0</v>
      </c>
      <c r="AO595" s="13">
        <v>0</v>
      </c>
      <c r="AP595" s="13">
        <v>0</v>
      </c>
      <c r="AQ595" s="13">
        <v>0</v>
      </c>
      <c r="AR595" s="13">
        <v>0</v>
      </c>
      <c r="AS595" s="13">
        <v>0</v>
      </c>
      <c r="AT595" s="13">
        <v>0</v>
      </c>
      <c r="AU595" s="13">
        <v>0</v>
      </c>
      <c r="AV595" s="13">
        <v>0</v>
      </c>
      <c r="AW595" s="13">
        <v>0</v>
      </c>
      <c r="AX595" s="13">
        <v>0</v>
      </c>
      <c r="AY595" s="13">
        <v>0</v>
      </c>
      <c r="AZ595" s="13">
        <v>0</v>
      </c>
      <c r="BA595" s="13">
        <v>0</v>
      </c>
      <c r="BB595" s="13">
        <v>0</v>
      </c>
      <c r="BC595" s="13">
        <v>0</v>
      </c>
      <c r="BD595" s="13">
        <v>0</v>
      </c>
      <c r="BE595" s="13">
        <v>30</v>
      </c>
      <c r="BF595" s="13">
        <v>0</v>
      </c>
      <c r="BG595" s="13">
        <v>0</v>
      </c>
      <c r="BH595" s="13">
        <v>0</v>
      </c>
      <c r="BI595" s="13">
        <v>0</v>
      </c>
      <c r="BJ595" s="13">
        <v>0</v>
      </c>
      <c r="BK595" s="13">
        <v>0</v>
      </c>
      <c r="BL595" s="13">
        <v>0</v>
      </c>
      <c r="BM595" s="13">
        <v>0</v>
      </c>
      <c r="BN595" s="13">
        <v>0</v>
      </c>
      <c r="BO595" s="13">
        <v>0</v>
      </c>
      <c r="BP595" s="13">
        <v>0</v>
      </c>
      <c r="BQ595" s="13">
        <v>0</v>
      </c>
      <c r="BR595" s="13">
        <v>0</v>
      </c>
      <c r="BS595" s="13">
        <v>0</v>
      </c>
      <c r="BT595" s="13">
        <v>0</v>
      </c>
      <c r="BU595" s="13">
        <v>0</v>
      </c>
      <c r="BV595" s="13">
        <v>0</v>
      </c>
      <c r="BW595" s="13">
        <v>0</v>
      </c>
      <c r="BX595" s="13">
        <v>0</v>
      </c>
      <c r="BY595" s="13">
        <v>0</v>
      </c>
      <c r="BZ595" s="13">
        <v>12</v>
      </c>
      <c r="CA595" s="13">
        <v>0</v>
      </c>
      <c r="CB595" s="13">
        <v>0</v>
      </c>
      <c r="CC595" s="13">
        <v>0</v>
      </c>
      <c r="CD595" s="13">
        <v>0</v>
      </c>
      <c r="CE595" s="13">
        <v>0</v>
      </c>
      <c r="CF595" s="13">
        <v>0</v>
      </c>
      <c r="CG595" s="13">
        <v>0</v>
      </c>
      <c r="CH595" s="13">
        <v>0</v>
      </c>
      <c r="CI595" s="13">
        <v>0</v>
      </c>
      <c r="CJ595" s="13">
        <v>0</v>
      </c>
      <c r="CK595" s="13">
        <v>0</v>
      </c>
      <c r="CL595" s="13">
        <v>0</v>
      </c>
      <c r="CM595" s="13">
        <v>0</v>
      </c>
      <c r="CN595" s="13">
        <v>0</v>
      </c>
      <c r="CO595" s="13">
        <v>0</v>
      </c>
      <c r="CP595" s="13">
        <v>0</v>
      </c>
      <c r="CQ595" s="13">
        <v>0</v>
      </c>
      <c r="CR595" s="13">
        <v>0</v>
      </c>
      <c r="CS595" s="13">
        <v>0</v>
      </c>
      <c r="CT595" s="13">
        <v>0</v>
      </c>
      <c r="CU595" s="13">
        <v>0</v>
      </c>
      <c r="CV595" s="13">
        <v>0</v>
      </c>
      <c r="CW595" s="13">
        <v>0</v>
      </c>
      <c r="CX595" s="13">
        <v>0</v>
      </c>
      <c r="CY595" s="13">
        <v>0</v>
      </c>
      <c r="CZ595" s="13">
        <v>0</v>
      </c>
      <c r="DA595" s="13">
        <v>0</v>
      </c>
      <c r="DB595" s="13">
        <v>0</v>
      </c>
      <c r="DC595" s="13">
        <v>0</v>
      </c>
      <c r="DD595" s="13">
        <v>0</v>
      </c>
      <c r="DE595" s="13">
        <v>0</v>
      </c>
      <c r="DF595" s="13">
        <v>0</v>
      </c>
      <c r="DG595" s="13">
        <v>0</v>
      </c>
      <c r="DH595" s="13">
        <v>0</v>
      </c>
      <c r="DI595" s="13">
        <v>0</v>
      </c>
      <c r="DJ595" s="13">
        <v>0</v>
      </c>
      <c r="DK595" s="13">
        <v>0</v>
      </c>
      <c r="DL595" s="13">
        <v>0</v>
      </c>
      <c r="DM595" s="13">
        <v>0</v>
      </c>
      <c r="DN595" s="13">
        <v>0</v>
      </c>
      <c r="DO595" s="13">
        <v>0</v>
      </c>
      <c r="DP595" s="13">
        <v>0</v>
      </c>
      <c r="DQ595" s="13">
        <v>0</v>
      </c>
      <c r="DR595" s="13">
        <v>0</v>
      </c>
      <c r="DS595" s="13">
        <v>0</v>
      </c>
      <c r="DT595" s="13">
        <v>0</v>
      </c>
      <c r="DU595" s="13">
        <v>0</v>
      </c>
      <c r="DV595" s="13">
        <v>0</v>
      </c>
      <c r="DW595" s="13">
        <v>0</v>
      </c>
      <c r="DX595" s="13">
        <v>0</v>
      </c>
      <c r="DY595" s="13">
        <v>0</v>
      </c>
      <c r="DZ595" s="13">
        <v>0</v>
      </c>
      <c r="EA595" s="13">
        <v>0</v>
      </c>
      <c r="EB595" s="13">
        <v>0</v>
      </c>
      <c r="EC595" s="13">
        <v>0</v>
      </c>
      <c r="ED595" s="13">
        <v>0</v>
      </c>
      <c r="EE595" s="13">
        <v>0</v>
      </c>
      <c r="EF595" s="13">
        <v>0</v>
      </c>
      <c r="EG595">
        <v>0</v>
      </c>
      <c r="EH595">
        <v>0</v>
      </c>
      <c r="EI595">
        <v>0</v>
      </c>
      <c r="EJ595">
        <v>0</v>
      </c>
      <c r="EK595">
        <v>0</v>
      </c>
      <c r="EL595">
        <v>0</v>
      </c>
    </row>
    <row r="596" spans="1:163" x14ac:dyDescent="0.3">
      <c r="A596" t="s">
        <v>720</v>
      </c>
      <c r="B596" s="7">
        <v>94203</v>
      </c>
      <c r="C596">
        <v>69</v>
      </c>
      <c r="D596" t="s">
        <v>720</v>
      </c>
      <c r="H596" t="s">
        <v>1065</v>
      </c>
      <c r="I596" t="s">
        <v>1066</v>
      </c>
      <c r="J596" t="s">
        <v>1067</v>
      </c>
      <c r="K596" t="s">
        <v>1068</v>
      </c>
      <c r="L596" t="s">
        <v>1099</v>
      </c>
      <c r="M596" t="s">
        <v>1100</v>
      </c>
      <c r="N596" t="s">
        <v>1169</v>
      </c>
      <c r="O596" t="s">
        <v>1949</v>
      </c>
      <c r="P596" s="27">
        <f t="shared" si="9"/>
        <v>42</v>
      </c>
      <c r="Q596" t="s">
        <v>720</v>
      </c>
      <c r="R596" s="13">
        <v>0</v>
      </c>
      <c r="S596" s="13">
        <v>0</v>
      </c>
      <c r="T596" s="13">
        <v>0</v>
      </c>
      <c r="U596" s="13">
        <v>0</v>
      </c>
      <c r="V596" s="13">
        <v>0</v>
      </c>
      <c r="W596" s="13">
        <v>41</v>
      </c>
      <c r="X596" s="13">
        <v>0</v>
      </c>
      <c r="Y596" s="13">
        <v>0</v>
      </c>
      <c r="Z596" s="13">
        <v>0</v>
      </c>
      <c r="AA596" s="13">
        <v>0</v>
      </c>
      <c r="AB596" s="13">
        <v>0</v>
      </c>
      <c r="AC596" s="13">
        <v>0</v>
      </c>
      <c r="AD596" s="13">
        <v>0</v>
      </c>
      <c r="AE596" s="13">
        <v>0</v>
      </c>
      <c r="AF596" s="13">
        <v>0</v>
      </c>
      <c r="AG596" s="13">
        <v>0</v>
      </c>
      <c r="AH596" s="13">
        <v>0</v>
      </c>
      <c r="AI596" s="13">
        <v>0</v>
      </c>
      <c r="AJ596" s="13">
        <v>0</v>
      </c>
      <c r="AK596" s="13">
        <v>0</v>
      </c>
      <c r="AL596" s="13">
        <v>0</v>
      </c>
      <c r="AM596" s="13">
        <v>0</v>
      </c>
      <c r="AN596" s="13">
        <v>0</v>
      </c>
      <c r="AO596" s="13">
        <v>0</v>
      </c>
      <c r="AP596" s="13">
        <v>0</v>
      </c>
      <c r="AQ596" s="13">
        <v>0</v>
      </c>
      <c r="AR596" s="13">
        <v>0</v>
      </c>
      <c r="AS596" s="13">
        <v>0</v>
      </c>
      <c r="AT596" s="13">
        <v>0</v>
      </c>
      <c r="AU596" s="13">
        <v>0</v>
      </c>
      <c r="AV596" s="13">
        <v>0</v>
      </c>
      <c r="AW596" s="13">
        <v>0</v>
      </c>
      <c r="AX596" s="13">
        <v>0</v>
      </c>
      <c r="AY596" s="13">
        <v>0</v>
      </c>
      <c r="AZ596" s="13">
        <v>0</v>
      </c>
      <c r="BA596" s="13">
        <v>1</v>
      </c>
      <c r="BB596" s="13">
        <v>0</v>
      </c>
      <c r="BC596" s="13">
        <v>0</v>
      </c>
      <c r="BD596" s="13">
        <v>0</v>
      </c>
      <c r="BE596" s="13">
        <v>0</v>
      </c>
      <c r="BF596" s="13">
        <v>0</v>
      </c>
      <c r="BG596" s="13">
        <v>0</v>
      </c>
      <c r="BH596" s="13">
        <v>0</v>
      </c>
      <c r="BI596" s="13">
        <v>0</v>
      </c>
      <c r="BJ596" s="13">
        <v>0</v>
      </c>
      <c r="BK596" s="13">
        <v>0</v>
      </c>
      <c r="BL596" s="13">
        <v>0</v>
      </c>
      <c r="BM596" s="13">
        <v>0</v>
      </c>
      <c r="BN596" s="13">
        <v>0</v>
      </c>
      <c r="BO596" s="13">
        <v>0</v>
      </c>
      <c r="BP596" s="13">
        <v>0</v>
      </c>
      <c r="BQ596" s="13">
        <v>0</v>
      </c>
      <c r="BR596" s="13">
        <v>0</v>
      </c>
      <c r="BS596" s="13">
        <v>0</v>
      </c>
      <c r="BT596" s="13">
        <v>0</v>
      </c>
      <c r="BU596" s="13">
        <v>0</v>
      </c>
      <c r="BV596" s="13">
        <v>0</v>
      </c>
      <c r="BW596" s="13">
        <v>0</v>
      </c>
      <c r="BX596" s="13">
        <v>0</v>
      </c>
      <c r="BY596" s="13">
        <v>0</v>
      </c>
      <c r="BZ596" s="13">
        <v>0</v>
      </c>
      <c r="CA596" s="13">
        <v>0</v>
      </c>
      <c r="CB596" s="13">
        <v>0</v>
      </c>
      <c r="CC596" s="13">
        <v>0</v>
      </c>
      <c r="CD596" s="13">
        <v>0</v>
      </c>
      <c r="CE596" s="13">
        <v>0</v>
      </c>
      <c r="CF596" s="13">
        <v>0</v>
      </c>
      <c r="CG596" s="13">
        <v>0</v>
      </c>
      <c r="CH596" s="13">
        <v>0</v>
      </c>
      <c r="CI596" s="13">
        <v>0</v>
      </c>
      <c r="CJ596" s="13">
        <v>0</v>
      </c>
      <c r="CK596" s="13">
        <v>0</v>
      </c>
      <c r="CL596" s="13">
        <v>0</v>
      </c>
      <c r="CM596" s="13">
        <v>0</v>
      </c>
      <c r="CN596" s="13">
        <v>0</v>
      </c>
      <c r="CO596" s="13">
        <v>0</v>
      </c>
      <c r="CP596" s="13">
        <v>0</v>
      </c>
      <c r="CQ596" s="13">
        <v>0</v>
      </c>
      <c r="CR596" s="13">
        <v>0</v>
      </c>
      <c r="CS596" s="13">
        <v>0</v>
      </c>
      <c r="CT596" s="13">
        <v>0</v>
      </c>
      <c r="CU596" s="13">
        <v>0</v>
      </c>
      <c r="CV596" s="13">
        <v>0</v>
      </c>
      <c r="CW596" s="13">
        <v>0</v>
      </c>
      <c r="CX596" s="13">
        <v>0</v>
      </c>
      <c r="CY596" s="13">
        <v>0</v>
      </c>
      <c r="CZ596" s="13">
        <v>0</v>
      </c>
      <c r="DA596" s="13">
        <v>0</v>
      </c>
      <c r="DB596" s="13">
        <v>0</v>
      </c>
      <c r="DC596" s="13">
        <v>0</v>
      </c>
      <c r="DD596" s="13">
        <v>0</v>
      </c>
      <c r="DE596" s="13">
        <v>0</v>
      </c>
      <c r="DF596" s="13">
        <v>0</v>
      </c>
      <c r="DG596" s="13">
        <v>0</v>
      </c>
      <c r="DH596" s="13">
        <v>0</v>
      </c>
      <c r="DI596" s="13">
        <v>0</v>
      </c>
      <c r="DJ596" s="13">
        <v>0</v>
      </c>
      <c r="DK596" s="13">
        <v>0</v>
      </c>
      <c r="DL596" s="13">
        <v>0</v>
      </c>
      <c r="DM596" s="13">
        <v>0</v>
      </c>
      <c r="DN596" s="13">
        <v>0</v>
      </c>
      <c r="DO596" s="13">
        <v>0</v>
      </c>
      <c r="DP596" s="13">
        <v>0</v>
      </c>
      <c r="DQ596" s="13">
        <v>0</v>
      </c>
      <c r="DR596" s="13">
        <v>0</v>
      </c>
      <c r="DS596" s="13">
        <v>0</v>
      </c>
      <c r="DT596" s="13">
        <v>0</v>
      </c>
      <c r="DU596" s="13">
        <v>0</v>
      </c>
      <c r="DV596" s="13">
        <v>0</v>
      </c>
      <c r="DW596" s="13">
        <v>0</v>
      </c>
      <c r="DX596" s="13">
        <v>0</v>
      </c>
      <c r="DY596" s="13">
        <v>0</v>
      </c>
      <c r="DZ596" s="13">
        <v>0</v>
      </c>
      <c r="EA596" s="13">
        <v>0</v>
      </c>
      <c r="EB596" s="13">
        <v>0</v>
      </c>
      <c r="EC596" s="13">
        <v>0</v>
      </c>
      <c r="ED596" s="13">
        <v>0</v>
      </c>
      <c r="EE596" s="13">
        <v>0</v>
      </c>
      <c r="EF596" s="13">
        <v>0</v>
      </c>
      <c r="EG596">
        <v>0</v>
      </c>
      <c r="EH596">
        <v>0</v>
      </c>
      <c r="EI596">
        <v>0</v>
      </c>
      <c r="EJ596">
        <v>0</v>
      </c>
      <c r="EK596">
        <v>0</v>
      </c>
      <c r="EL596">
        <v>0</v>
      </c>
    </row>
    <row r="597" spans="1:163" x14ac:dyDescent="0.3">
      <c r="A597" t="s">
        <v>873</v>
      </c>
      <c r="B597" s="7">
        <v>90909</v>
      </c>
      <c r="C597">
        <v>55</v>
      </c>
      <c r="D597" t="s">
        <v>873</v>
      </c>
      <c r="H597" t="s">
        <v>1065</v>
      </c>
      <c r="I597" t="s">
        <v>1066</v>
      </c>
      <c r="J597" t="s">
        <v>1067</v>
      </c>
      <c r="K597" t="s">
        <v>1068</v>
      </c>
      <c r="L597" t="s">
        <v>1095</v>
      </c>
      <c r="M597" t="s">
        <v>1543</v>
      </c>
      <c r="N597" t="s">
        <v>1544</v>
      </c>
      <c r="O597" t="s">
        <v>2060</v>
      </c>
      <c r="P597" s="27">
        <f t="shared" si="9"/>
        <v>42</v>
      </c>
      <c r="Q597" t="s">
        <v>873</v>
      </c>
      <c r="R597" s="13">
        <v>0</v>
      </c>
      <c r="S597" s="13">
        <v>0</v>
      </c>
      <c r="T597" s="13">
        <v>0</v>
      </c>
      <c r="U597" s="13">
        <v>0</v>
      </c>
      <c r="V597" s="13">
        <v>0</v>
      </c>
      <c r="W597" s="13">
        <v>0</v>
      </c>
      <c r="X597" s="13">
        <v>0</v>
      </c>
      <c r="Y597" s="13">
        <v>0</v>
      </c>
      <c r="Z597" s="13">
        <v>0</v>
      </c>
      <c r="AA597" s="13">
        <v>0</v>
      </c>
      <c r="AB597" s="13">
        <v>0</v>
      </c>
      <c r="AC597" s="13">
        <v>0</v>
      </c>
      <c r="AD597" s="13">
        <v>0</v>
      </c>
      <c r="AE597" s="13">
        <v>0</v>
      </c>
      <c r="AF597" s="13">
        <v>0</v>
      </c>
      <c r="AG597" s="13">
        <v>0</v>
      </c>
      <c r="AH597" s="13">
        <v>0</v>
      </c>
      <c r="AI597" s="13">
        <v>0</v>
      </c>
      <c r="AJ597" s="13">
        <v>0</v>
      </c>
      <c r="AK597" s="13">
        <v>0</v>
      </c>
      <c r="AL597" s="13">
        <v>0</v>
      </c>
      <c r="AM597" s="13">
        <v>0</v>
      </c>
      <c r="AN597" s="13">
        <v>0</v>
      </c>
      <c r="AO597" s="13">
        <v>0</v>
      </c>
      <c r="AP597" s="13">
        <v>0</v>
      </c>
      <c r="AQ597" s="13">
        <v>0</v>
      </c>
      <c r="AR597" s="13">
        <v>0</v>
      </c>
      <c r="AS597" s="13">
        <v>0</v>
      </c>
      <c r="AT597" s="13">
        <v>42</v>
      </c>
      <c r="AU597" s="13">
        <v>0</v>
      </c>
      <c r="AV597" s="13">
        <v>0</v>
      </c>
      <c r="AW597" s="13">
        <v>0</v>
      </c>
      <c r="AX597" s="13">
        <v>0</v>
      </c>
      <c r="AY597" s="13">
        <v>0</v>
      </c>
      <c r="AZ597" s="13">
        <v>0</v>
      </c>
      <c r="BA597" s="13">
        <v>0</v>
      </c>
      <c r="BB597" s="13">
        <v>0</v>
      </c>
      <c r="BC597" s="13">
        <v>0</v>
      </c>
      <c r="BD597" s="13">
        <v>0</v>
      </c>
      <c r="BE597" s="13">
        <v>0</v>
      </c>
      <c r="BF597" s="13">
        <v>0</v>
      </c>
      <c r="BG597" s="13">
        <v>0</v>
      </c>
      <c r="BH597" s="13">
        <v>0</v>
      </c>
      <c r="BI597" s="13">
        <v>0</v>
      </c>
      <c r="BJ597" s="13">
        <v>0</v>
      </c>
      <c r="BK597" s="13">
        <v>0</v>
      </c>
      <c r="BL597" s="13">
        <v>0</v>
      </c>
      <c r="BM597" s="13">
        <v>0</v>
      </c>
      <c r="BN597" s="13">
        <v>0</v>
      </c>
      <c r="BO597" s="13">
        <v>0</v>
      </c>
      <c r="BP597" s="13">
        <v>0</v>
      </c>
      <c r="BQ597" s="13">
        <v>0</v>
      </c>
      <c r="BR597" s="13">
        <v>0</v>
      </c>
      <c r="BS597" s="13">
        <v>0</v>
      </c>
      <c r="BT597" s="13">
        <v>0</v>
      </c>
      <c r="BU597" s="13">
        <v>0</v>
      </c>
      <c r="BV597" s="13">
        <v>0</v>
      </c>
      <c r="BW597" s="13">
        <v>0</v>
      </c>
      <c r="BX597" s="13">
        <v>0</v>
      </c>
      <c r="BY597" s="13">
        <v>0</v>
      </c>
      <c r="BZ597" s="13">
        <v>0</v>
      </c>
      <c r="CA597" s="13">
        <v>0</v>
      </c>
      <c r="CB597" s="13">
        <v>0</v>
      </c>
      <c r="CC597" s="13">
        <v>0</v>
      </c>
      <c r="CD597" s="13">
        <v>0</v>
      </c>
      <c r="CE597" s="13">
        <v>0</v>
      </c>
      <c r="CF597" s="13">
        <v>0</v>
      </c>
      <c r="CG597" s="13">
        <v>0</v>
      </c>
      <c r="CH597" s="13">
        <v>0</v>
      </c>
      <c r="CI597" s="13">
        <v>0</v>
      </c>
      <c r="CJ597" s="13">
        <v>0</v>
      </c>
      <c r="CK597" s="13">
        <v>0</v>
      </c>
      <c r="CL597" s="13">
        <v>0</v>
      </c>
      <c r="CM597" s="13">
        <v>0</v>
      </c>
      <c r="CN597" s="13">
        <v>0</v>
      </c>
      <c r="CO597" s="13">
        <v>0</v>
      </c>
      <c r="CP597" s="13">
        <v>0</v>
      </c>
      <c r="CQ597" s="13">
        <v>0</v>
      </c>
      <c r="CR597" s="13">
        <v>0</v>
      </c>
      <c r="CS597" s="13">
        <v>0</v>
      </c>
      <c r="CT597" s="13">
        <v>0</v>
      </c>
      <c r="CU597" s="13">
        <v>0</v>
      </c>
      <c r="CV597" s="13">
        <v>0</v>
      </c>
      <c r="CW597" s="13">
        <v>0</v>
      </c>
      <c r="CX597" s="13">
        <v>0</v>
      </c>
      <c r="CY597" s="13">
        <v>0</v>
      </c>
      <c r="CZ597" s="13">
        <v>0</v>
      </c>
      <c r="DA597" s="13">
        <v>0</v>
      </c>
      <c r="DB597" s="13">
        <v>0</v>
      </c>
      <c r="DC597" s="13">
        <v>0</v>
      </c>
      <c r="DD597" s="13">
        <v>0</v>
      </c>
      <c r="DE597" s="13">
        <v>0</v>
      </c>
      <c r="DF597" s="13">
        <v>0</v>
      </c>
      <c r="DG597" s="13">
        <v>0</v>
      </c>
      <c r="DH597" s="13">
        <v>0</v>
      </c>
      <c r="DI597" s="13">
        <v>0</v>
      </c>
      <c r="DJ597" s="13">
        <v>0</v>
      </c>
      <c r="DK597" s="13">
        <v>0</v>
      </c>
      <c r="DL597" s="13">
        <v>0</v>
      </c>
      <c r="DM597" s="13">
        <v>0</v>
      </c>
      <c r="DN597" s="13">
        <v>0</v>
      </c>
      <c r="DO597" s="13">
        <v>0</v>
      </c>
      <c r="DP597" s="13">
        <v>0</v>
      </c>
      <c r="DQ597" s="13">
        <v>0</v>
      </c>
      <c r="DR597" s="13">
        <v>0</v>
      </c>
      <c r="DS597" s="13">
        <v>0</v>
      </c>
      <c r="DT597" s="13">
        <v>0</v>
      </c>
      <c r="DU597" s="13">
        <v>0</v>
      </c>
      <c r="DV597" s="13">
        <v>0</v>
      </c>
      <c r="DW597" s="13">
        <v>0</v>
      </c>
      <c r="DX597" s="13">
        <v>0</v>
      </c>
      <c r="DY597" s="13">
        <v>0</v>
      </c>
      <c r="DZ597" s="13">
        <v>0</v>
      </c>
      <c r="EA597" s="13">
        <v>0</v>
      </c>
      <c r="EB597" s="13">
        <v>0</v>
      </c>
      <c r="EC597" s="13">
        <v>0</v>
      </c>
      <c r="ED597" s="13">
        <v>0</v>
      </c>
      <c r="EE597" s="13">
        <v>0</v>
      </c>
      <c r="EF597" s="13">
        <v>0</v>
      </c>
      <c r="EG597">
        <v>0</v>
      </c>
      <c r="EH597">
        <v>0</v>
      </c>
      <c r="EI597">
        <v>0</v>
      </c>
      <c r="EJ597">
        <v>0</v>
      </c>
      <c r="EK597">
        <v>0</v>
      </c>
      <c r="EL597">
        <v>0</v>
      </c>
    </row>
    <row r="598" spans="1:163" s="25" customFormat="1" x14ac:dyDescent="0.3">
      <c r="A598" s="25" t="s">
        <v>947</v>
      </c>
      <c r="B598" s="26">
        <v>100000</v>
      </c>
      <c r="C598" s="25">
        <v>71</v>
      </c>
      <c r="D598" s="25" t="s">
        <v>947</v>
      </c>
      <c r="H598" s="25" t="s">
        <v>1065</v>
      </c>
      <c r="I598" s="25" t="s">
        <v>1066</v>
      </c>
      <c r="J598" s="25" t="s">
        <v>1067</v>
      </c>
      <c r="K598" s="25" t="s">
        <v>1068</v>
      </c>
      <c r="L598" s="25" t="s">
        <v>1076</v>
      </c>
      <c r="M598" s="25" t="s">
        <v>2081</v>
      </c>
      <c r="N598" s="25" t="s">
        <v>2082</v>
      </c>
      <c r="O598" s="25" t="s">
        <v>2137</v>
      </c>
      <c r="P598" s="28">
        <f t="shared" si="9"/>
        <v>42</v>
      </c>
      <c r="Q598" s="25" t="s">
        <v>947</v>
      </c>
      <c r="R598" s="25">
        <v>0</v>
      </c>
      <c r="S598" s="25">
        <v>0</v>
      </c>
      <c r="T598" s="25">
        <v>0</v>
      </c>
      <c r="U598" s="25">
        <v>0</v>
      </c>
      <c r="V598" s="25">
        <v>0</v>
      </c>
      <c r="W598" s="25">
        <v>0</v>
      </c>
      <c r="X598" s="25">
        <v>0</v>
      </c>
      <c r="Y598" s="25">
        <v>0</v>
      </c>
      <c r="Z598" s="25">
        <v>0</v>
      </c>
      <c r="AA598" s="25">
        <v>2</v>
      </c>
      <c r="AB598" s="25">
        <v>0</v>
      </c>
      <c r="AC598" s="25">
        <v>0</v>
      </c>
      <c r="AD598" s="25">
        <v>0</v>
      </c>
      <c r="AE598" s="25">
        <v>0</v>
      </c>
      <c r="AF598" s="25">
        <v>0</v>
      </c>
      <c r="AG598" s="25">
        <v>0</v>
      </c>
      <c r="AH598" s="25">
        <v>0</v>
      </c>
      <c r="AI598" s="25">
        <v>0</v>
      </c>
      <c r="AJ598" s="25">
        <v>0</v>
      </c>
      <c r="AK598" s="25">
        <v>0</v>
      </c>
      <c r="AL598" s="25">
        <v>0</v>
      </c>
      <c r="AM598" s="25">
        <v>0</v>
      </c>
      <c r="AN598" s="25">
        <v>0</v>
      </c>
      <c r="AO598" s="25">
        <v>0</v>
      </c>
      <c r="AP598" s="25">
        <v>0</v>
      </c>
      <c r="AQ598" s="25">
        <v>0</v>
      </c>
      <c r="AR598" s="25">
        <v>0</v>
      </c>
      <c r="AS598" s="25">
        <v>0</v>
      </c>
      <c r="AT598" s="25">
        <v>0</v>
      </c>
      <c r="AU598" s="25">
        <v>0</v>
      </c>
      <c r="AV598" s="25">
        <v>0</v>
      </c>
      <c r="AW598" s="25">
        <v>0</v>
      </c>
      <c r="AX598" s="25">
        <v>0</v>
      </c>
      <c r="AY598" s="25">
        <v>0</v>
      </c>
      <c r="AZ598" s="25">
        <v>0</v>
      </c>
      <c r="BA598" s="25">
        <v>0</v>
      </c>
      <c r="BB598" s="25">
        <v>0</v>
      </c>
      <c r="BC598" s="25">
        <v>0</v>
      </c>
      <c r="BD598" s="25">
        <v>0</v>
      </c>
      <c r="BE598" s="25">
        <v>0</v>
      </c>
      <c r="BF598" s="25">
        <v>0</v>
      </c>
      <c r="BG598" s="25">
        <v>0</v>
      </c>
      <c r="BH598" s="25">
        <v>0</v>
      </c>
      <c r="BI598" s="25">
        <v>0</v>
      </c>
      <c r="BJ598" s="25">
        <v>0</v>
      </c>
      <c r="BK598" s="25">
        <v>0</v>
      </c>
      <c r="BL598" s="25">
        <v>0</v>
      </c>
      <c r="BM598" s="25">
        <v>0</v>
      </c>
      <c r="BN598" s="25">
        <v>0</v>
      </c>
      <c r="BO598" s="25">
        <v>0</v>
      </c>
      <c r="BP598" s="25">
        <v>0</v>
      </c>
      <c r="BQ598" s="25">
        <v>0</v>
      </c>
      <c r="BR598" s="25">
        <v>0</v>
      </c>
      <c r="BS598" s="25">
        <v>0</v>
      </c>
      <c r="BT598" s="25">
        <v>0</v>
      </c>
      <c r="BU598" s="25">
        <v>0</v>
      </c>
      <c r="BV598" s="25">
        <v>0</v>
      </c>
      <c r="BW598" s="25">
        <v>0</v>
      </c>
      <c r="BX598" s="25">
        <v>0</v>
      </c>
      <c r="BY598" s="25">
        <v>0</v>
      </c>
      <c r="BZ598" s="25">
        <v>0</v>
      </c>
      <c r="CA598" s="25">
        <v>0</v>
      </c>
      <c r="CB598" s="25">
        <v>0</v>
      </c>
      <c r="CC598" s="25">
        <v>0</v>
      </c>
      <c r="CD598" s="25">
        <v>0</v>
      </c>
      <c r="CE598" s="25">
        <v>0</v>
      </c>
      <c r="CF598" s="25">
        <v>0</v>
      </c>
      <c r="CG598" s="25">
        <v>0</v>
      </c>
      <c r="CH598" s="25">
        <v>0</v>
      </c>
      <c r="CI598" s="25">
        <v>0</v>
      </c>
      <c r="CJ598" s="25">
        <v>0</v>
      </c>
      <c r="CK598" s="25">
        <v>0</v>
      </c>
      <c r="CL598" s="25">
        <v>0</v>
      </c>
      <c r="CM598" s="25">
        <v>0</v>
      </c>
      <c r="CN598" s="25">
        <v>0</v>
      </c>
      <c r="CO598" s="25">
        <v>0</v>
      </c>
      <c r="CP598" s="25">
        <v>0</v>
      </c>
      <c r="CQ598" s="25">
        <v>0</v>
      </c>
      <c r="CR598" s="25">
        <v>0</v>
      </c>
      <c r="CS598" s="25">
        <v>0</v>
      </c>
      <c r="CT598" s="25">
        <v>0</v>
      </c>
      <c r="CU598" s="25">
        <v>0</v>
      </c>
      <c r="CV598" s="25">
        <v>0</v>
      </c>
      <c r="CW598" s="25">
        <v>0</v>
      </c>
      <c r="CX598" s="25">
        <v>0</v>
      </c>
      <c r="CY598" s="25">
        <v>0</v>
      </c>
      <c r="CZ598" s="25">
        <v>0</v>
      </c>
      <c r="DA598" s="25">
        <v>0</v>
      </c>
      <c r="DB598" s="25">
        <v>0</v>
      </c>
      <c r="DC598" s="25">
        <v>0</v>
      </c>
      <c r="DD598" s="25">
        <v>0</v>
      </c>
      <c r="DE598" s="25">
        <v>0</v>
      </c>
      <c r="DF598" s="25">
        <v>0</v>
      </c>
      <c r="DG598" s="25">
        <v>0</v>
      </c>
      <c r="DH598" s="25">
        <v>0</v>
      </c>
      <c r="DI598" s="25">
        <v>0</v>
      </c>
      <c r="DJ598" s="25">
        <v>0</v>
      </c>
      <c r="DK598" s="25">
        <v>0</v>
      </c>
      <c r="DL598" s="25">
        <v>0</v>
      </c>
      <c r="DM598" s="25">
        <v>0</v>
      </c>
      <c r="DN598" s="25">
        <v>0</v>
      </c>
      <c r="DO598" s="25">
        <v>0</v>
      </c>
      <c r="DP598" s="25">
        <v>0</v>
      </c>
      <c r="DQ598" s="25">
        <v>0</v>
      </c>
      <c r="DR598" s="25">
        <v>0</v>
      </c>
      <c r="DS598" s="25">
        <v>0</v>
      </c>
      <c r="DT598" s="25">
        <v>0</v>
      </c>
      <c r="DU598" s="25">
        <v>0</v>
      </c>
      <c r="DV598" s="25">
        <v>0</v>
      </c>
      <c r="DW598" s="25">
        <v>0</v>
      </c>
      <c r="DX598" s="25">
        <v>0</v>
      </c>
      <c r="DY598" s="25">
        <v>0</v>
      </c>
      <c r="DZ598" s="25">
        <v>0</v>
      </c>
      <c r="EA598" s="25">
        <v>0</v>
      </c>
      <c r="EB598" s="25">
        <v>0</v>
      </c>
      <c r="EC598" s="25">
        <v>0</v>
      </c>
      <c r="ED598" s="25">
        <v>0</v>
      </c>
      <c r="EE598" s="25">
        <v>0</v>
      </c>
      <c r="EF598" s="25">
        <v>0</v>
      </c>
      <c r="EG598" s="25">
        <v>20</v>
      </c>
      <c r="EH598" s="25">
        <v>0</v>
      </c>
      <c r="EI598" s="25">
        <v>20</v>
      </c>
      <c r="EJ598" s="25">
        <v>0</v>
      </c>
      <c r="EK598" s="25">
        <v>0</v>
      </c>
      <c r="EL598" s="25">
        <v>0</v>
      </c>
    </row>
    <row r="599" spans="1:163" x14ac:dyDescent="0.3">
      <c r="A599" t="s">
        <v>732</v>
      </c>
      <c r="B599" s="7">
        <v>95775</v>
      </c>
      <c r="C599">
        <v>71</v>
      </c>
      <c r="D599" t="s">
        <v>732</v>
      </c>
      <c r="G599" t="s">
        <v>1093</v>
      </c>
      <c r="H599" t="s">
        <v>1065</v>
      </c>
      <c r="I599" t="s">
        <v>1066</v>
      </c>
      <c r="J599" t="s">
        <v>1067</v>
      </c>
      <c r="K599" t="s">
        <v>1068</v>
      </c>
      <c r="L599" t="s">
        <v>1069</v>
      </c>
      <c r="M599" t="s">
        <v>1089</v>
      </c>
      <c r="N599" t="s">
        <v>1090</v>
      </c>
      <c r="O599" t="s">
        <v>1091</v>
      </c>
      <c r="P599" s="27">
        <f t="shared" si="9"/>
        <v>42</v>
      </c>
      <c r="Q599" t="s">
        <v>732</v>
      </c>
      <c r="R599" s="13">
        <v>0</v>
      </c>
      <c r="S599" s="13">
        <v>0</v>
      </c>
      <c r="T599" s="13">
        <v>0</v>
      </c>
      <c r="U599" s="13">
        <v>0</v>
      </c>
      <c r="V599" s="13">
        <v>0</v>
      </c>
      <c r="W599" s="13">
        <v>15</v>
      </c>
      <c r="X599" s="13">
        <v>0</v>
      </c>
      <c r="Y599" s="13">
        <v>0</v>
      </c>
      <c r="Z599" s="13">
        <v>0</v>
      </c>
      <c r="AA599" s="13">
        <v>0</v>
      </c>
      <c r="AB599" s="13">
        <v>0</v>
      </c>
      <c r="AC599" s="13">
        <v>0</v>
      </c>
      <c r="AD599" s="13">
        <v>3</v>
      </c>
      <c r="AE599" s="13">
        <v>1</v>
      </c>
      <c r="AF599" s="13">
        <v>0</v>
      </c>
      <c r="AG599" s="13">
        <v>0</v>
      </c>
      <c r="AH599" s="13">
        <v>0</v>
      </c>
      <c r="AI599" s="13">
        <v>0</v>
      </c>
      <c r="AJ599" s="13">
        <v>0</v>
      </c>
      <c r="AK599" s="13">
        <v>0</v>
      </c>
      <c r="AL599" s="13">
        <v>0</v>
      </c>
      <c r="AM599" s="13">
        <v>0</v>
      </c>
      <c r="AN599" s="13">
        <v>0</v>
      </c>
      <c r="AO599" s="13">
        <v>0</v>
      </c>
      <c r="AP599" s="13">
        <v>0</v>
      </c>
      <c r="AQ599" s="13">
        <v>0</v>
      </c>
      <c r="AR599" s="13">
        <v>0</v>
      </c>
      <c r="AS599" s="13">
        <v>0</v>
      </c>
      <c r="AT599" s="13">
        <v>0</v>
      </c>
      <c r="AU599" s="13">
        <v>0</v>
      </c>
      <c r="AV599" s="13">
        <v>0</v>
      </c>
      <c r="AW599" s="13">
        <v>0</v>
      </c>
      <c r="AX599" s="13">
        <v>0</v>
      </c>
      <c r="AY599" s="13">
        <v>0</v>
      </c>
      <c r="AZ599" s="13">
        <v>0</v>
      </c>
      <c r="BA599" s="13">
        <v>0</v>
      </c>
      <c r="BB599" s="13">
        <v>0</v>
      </c>
      <c r="BC599" s="13">
        <v>0</v>
      </c>
      <c r="BD599" s="13">
        <v>0</v>
      </c>
      <c r="BE599" s="13">
        <v>0</v>
      </c>
      <c r="BF599" s="13">
        <v>0</v>
      </c>
      <c r="BG599" s="13">
        <v>0</v>
      </c>
      <c r="BH599" s="13">
        <v>0</v>
      </c>
      <c r="BI599" s="13">
        <v>0</v>
      </c>
      <c r="BJ599" s="13">
        <v>0</v>
      </c>
      <c r="BK599" s="13">
        <v>0</v>
      </c>
      <c r="BL599" s="13">
        <v>0</v>
      </c>
      <c r="BM599" s="13">
        <v>21</v>
      </c>
      <c r="BN599" s="13">
        <v>0</v>
      </c>
      <c r="BO599" s="13">
        <v>0</v>
      </c>
      <c r="BP599" s="13">
        <v>0</v>
      </c>
      <c r="BQ599" s="13">
        <v>0</v>
      </c>
      <c r="BR599" s="13">
        <v>2</v>
      </c>
      <c r="BS599" s="13">
        <v>0</v>
      </c>
      <c r="BT599" s="13">
        <v>0</v>
      </c>
      <c r="BU599" s="13">
        <v>0</v>
      </c>
      <c r="BV599" s="13">
        <v>0</v>
      </c>
      <c r="BW599" s="13">
        <v>0</v>
      </c>
      <c r="BX599" s="13">
        <v>0</v>
      </c>
      <c r="BY599" s="13">
        <v>0</v>
      </c>
      <c r="BZ599" s="13">
        <v>0</v>
      </c>
      <c r="CA599" s="13">
        <v>0</v>
      </c>
      <c r="CB599" s="13">
        <v>0</v>
      </c>
      <c r="CC599" s="13">
        <v>0</v>
      </c>
      <c r="CD599" s="13">
        <v>0</v>
      </c>
      <c r="CE599" s="13">
        <v>0</v>
      </c>
      <c r="CF599" s="13">
        <v>0</v>
      </c>
      <c r="CG599" s="13">
        <v>0</v>
      </c>
      <c r="CH599" s="13">
        <v>0</v>
      </c>
      <c r="CI599" s="13">
        <v>0</v>
      </c>
      <c r="CJ599" s="13">
        <v>0</v>
      </c>
      <c r="CK599" s="13">
        <v>0</v>
      </c>
      <c r="CL599" s="13">
        <v>0</v>
      </c>
      <c r="CM599" s="13">
        <v>0</v>
      </c>
      <c r="CN599" s="13">
        <v>0</v>
      </c>
      <c r="CO599" s="13">
        <v>0</v>
      </c>
      <c r="CP599" s="13">
        <v>0</v>
      </c>
      <c r="CQ599" s="13">
        <v>0</v>
      </c>
      <c r="CR599" s="13">
        <v>0</v>
      </c>
      <c r="CS599" s="13">
        <v>0</v>
      </c>
      <c r="CT599" s="13">
        <v>0</v>
      </c>
      <c r="CU599" s="13">
        <v>0</v>
      </c>
      <c r="CV599" s="13">
        <v>0</v>
      </c>
      <c r="CW599" s="13">
        <v>0</v>
      </c>
      <c r="CX599" s="13">
        <v>0</v>
      </c>
      <c r="CY599" s="13">
        <v>0</v>
      </c>
      <c r="CZ599" s="13">
        <v>0</v>
      </c>
      <c r="DA599" s="13">
        <v>0</v>
      </c>
      <c r="DB599" s="13">
        <v>0</v>
      </c>
      <c r="DC599" s="13">
        <v>0</v>
      </c>
      <c r="DD599" s="13">
        <v>0</v>
      </c>
      <c r="DE599" s="13">
        <v>0</v>
      </c>
      <c r="DF599" s="13">
        <v>0</v>
      </c>
      <c r="DG599" s="13">
        <v>0</v>
      </c>
      <c r="DH599" s="13">
        <v>0</v>
      </c>
      <c r="DI599" s="13">
        <v>0</v>
      </c>
      <c r="DJ599" s="13">
        <v>0</v>
      </c>
      <c r="DK599" s="13">
        <v>0</v>
      </c>
      <c r="DL599" s="13">
        <v>0</v>
      </c>
      <c r="DM599" s="13">
        <v>0</v>
      </c>
      <c r="DN599" s="13">
        <v>0</v>
      </c>
      <c r="DO599" s="13">
        <v>0</v>
      </c>
      <c r="DP599" s="13">
        <v>0</v>
      </c>
      <c r="DQ599" s="13">
        <v>0</v>
      </c>
      <c r="DR599" s="13">
        <v>0</v>
      </c>
      <c r="DS599" s="13">
        <v>0</v>
      </c>
      <c r="DT599" s="13">
        <v>0</v>
      </c>
      <c r="DU599" s="13">
        <v>0</v>
      </c>
      <c r="DV599" s="13">
        <v>0</v>
      </c>
      <c r="DW599" s="13">
        <v>0</v>
      </c>
      <c r="DX599" s="13">
        <v>0</v>
      </c>
      <c r="DY599" s="13">
        <v>0</v>
      </c>
      <c r="DZ599" s="13">
        <v>0</v>
      </c>
      <c r="EA599" s="13">
        <v>0</v>
      </c>
      <c r="EB599" s="13">
        <v>0</v>
      </c>
      <c r="EC599" s="13">
        <v>0</v>
      </c>
      <c r="ED599" s="13">
        <v>0</v>
      </c>
      <c r="EE599" s="13">
        <v>0</v>
      </c>
      <c r="EF599" s="13">
        <v>0</v>
      </c>
      <c r="EG599">
        <v>0</v>
      </c>
      <c r="EH599">
        <v>0</v>
      </c>
      <c r="EI599">
        <v>0</v>
      </c>
      <c r="EJ599">
        <v>0</v>
      </c>
      <c r="EK599">
        <v>0</v>
      </c>
      <c r="EL599">
        <v>0</v>
      </c>
    </row>
    <row r="600" spans="1:163" x14ac:dyDescent="0.3">
      <c r="A600" t="s">
        <v>706</v>
      </c>
      <c r="B600" s="7">
        <v>80282</v>
      </c>
      <c r="C600">
        <v>71</v>
      </c>
      <c r="D600" t="s">
        <v>706</v>
      </c>
      <c r="H600" t="s">
        <v>1065</v>
      </c>
      <c r="I600" t="s">
        <v>1066</v>
      </c>
      <c r="J600" t="s">
        <v>1067</v>
      </c>
      <c r="K600" t="s">
        <v>1068</v>
      </c>
      <c r="L600" t="s">
        <v>1127</v>
      </c>
      <c r="M600" t="s">
        <v>1303</v>
      </c>
      <c r="N600" t="s">
        <v>1937</v>
      </c>
      <c r="O600" t="s">
        <v>1938</v>
      </c>
      <c r="P600" s="27">
        <f t="shared" si="9"/>
        <v>41</v>
      </c>
      <c r="Q600" t="s">
        <v>706</v>
      </c>
      <c r="R600" s="13">
        <v>0</v>
      </c>
      <c r="S600" s="13">
        <v>0</v>
      </c>
      <c r="T600" s="13">
        <v>0</v>
      </c>
      <c r="U600" s="13">
        <v>0</v>
      </c>
      <c r="V600" s="13">
        <v>0</v>
      </c>
      <c r="W600" s="13">
        <v>0</v>
      </c>
      <c r="X600" s="13">
        <v>0</v>
      </c>
      <c r="Y600" s="13">
        <v>0</v>
      </c>
      <c r="Z600" s="13">
        <v>0</v>
      </c>
      <c r="AA600" s="13">
        <v>0</v>
      </c>
      <c r="AB600" s="13">
        <v>0</v>
      </c>
      <c r="AC600" s="13">
        <v>0</v>
      </c>
      <c r="AD600" s="13">
        <v>0</v>
      </c>
      <c r="AE600" s="13">
        <v>0</v>
      </c>
      <c r="AF600" s="13">
        <v>0</v>
      </c>
      <c r="AG600" s="13">
        <v>0</v>
      </c>
      <c r="AH600" s="13">
        <v>0</v>
      </c>
      <c r="AI600" s="13">
        <v>0</v>
      </c>
      <c r="AJ600" s="13">
        <v>0</v>
      </c>
      <c r="AK600" s="13">
        <v>0</v>
      </c>
      <c r="AL600" s="13">
        <v>0</v>
      </c>
      <c r="AM600" s="13">
        <v>0</v>
      </c>
      <c r="AN600" s="13">
        <v>0</v>
      </c>
      <c r="AO600" s="13">
        <v>0</v>
      </c>
      <c r="AP600" s="13">
        <v>0</v>
      </c>
      <c r="AQ600" s="13">
        <v>0</v>
      </c>
      <c r="AR600" s="13">
        <v>0</v>
      </c>
      <c r="AS600" s="13">
        <v>0</v>
      </c>
      <c r="AT600" s="13">
        <v>0</v>
      </c>
      <c r="AU600" s="13">
        <v>0</v>
      </c>
      <c r="AV600" s="13">
        <v>0</v>
      </c>
      <c r="AW600" s="13">
        <v>0</v>
      </c>
      <c r="AX600" s="13">
        <v>0</v>
      </c>
      <c r="AY600" s="13">
        <v>0</v>
      </c>
      <c r="AZ600" s="13">
        <v>41</v>
      </c>
      <c r="BA600" s="13">
        <v>0</v>
      </c>
      <c r="BB600" s="13">
        <v>0</v>
      </c>
      <c r="BC600" s="13">
        <v>0</v>
      </c>
      <c r="BD600" s="13">
        <v>0</v>
      </c>
      <c r="BE600" s="13">
        <v>0</v>
      </c>
      <c r="BF600" s="13">
        <v>0</v>
      </c>
      <c r="BG600" s="13">
        <v>0</v>
      </c>
      <c r="BH600" s="13">
        <v>0</v>
      </c>
      <c r="BI600" s="13">
        <v>0</v>
      </c>
      <c r="BJ600" s="13">
        <v>0</v>
      </c>
      <c r="BK600" s="13">
        <v>0</v>
      </c>
      <c r="BL600" s="13">
        <v>0</v>
      </c>
      <c r="BM600" s="13">
        <v>0</v>
      </c>
      <c r="BN600" s="13">
        <v>0</v>
      </c>
      <c r="BO600" s="13">
        <v>0</v>
      </c>
      <c r="BP600" s="13">
        <v>0</v>
      </c>
      <c r="BQ600" s="13">
        <v>0</v>
      </c>
      <c r="BR600" s="13">
        <v>0</v>
      </c>
      <c r="BS600" s="13">
        <v>0</v>
      </c>
      <c r="BT600" s="13">
        <v>0</v>
      </c>
      <c r="BU600" s="13">
        <v>0</v>
      </c>
      <c r="BV600" s="13">
        <v>0</v>
      </c>
      <c r="BW600" s="13">
        <v>0</v>
      </c>
      <c r="BX600" s="13">
        <v>0</v>
      </c>
      <c r="BY600" s="13">
        <v>0</v>
      </c>
      <c r="BZ600" s="13">
        <v>0</v>
      </c>
      <c r="CA600" s="13">
        <v>0</v>
      </c>
      <c r="CB600" s="13">
        <v>0</v>
      </c>
      <c r="CC600" s="13">
        <v>0</v>
      </c>
      <c r="CD600" s="13">
        <v>0</v>
      </c>
      <c r="CE600" s="13">
        <v>0</v>
      </c>
      <c r="CF600" s="13">
        <v>0</v>
      </c>
      <c r="CG600" s="13">
        <v>0</v>
      </c>
      <c r="CH600" s="13">
        <v>0</v>
      </c>
      <c r="CI600" s="13">
        <v>0</v>
      </c>
      <c r="CJ600" s="13">
        <v>0</v>
      </c>
      <c r="CK600" s="13">
        <v>0</v>
      </c>
      <c r="CL600" s="13">
        <v>0</v>
      </c>
      <c r="CM600" s="13">
        <v>0</v>
      </c>
      <c r="CN600" s="13">
        <v>0</v>
      </c>
      <c r="CO600" s="13">
        <v>0</v>
      </c>
      <c r="CP600" s="13">
        <v>0</v>
      </c>
      <c r="CQ600" s="13">
        <v>0</v>
      </c>
      <c r="CR600" s="13">
        <v>0</v>
      </c>
      <c r="CS600" s="13">
        <v>0</v>
      </c>
      <c r="CT600" s="13">
        <v>0</v>
      </c>
      <c r="CU600" s="13">
        <v>0</v>
      </c>
      <c r="CV600" s="13">
        <v>0</v>
      </c>
      <c r="CW600" s="13">
        <v>0</v>
      </c>
      <c r="CX600" s="13">
        <v>0</v>
      </c>
      <c r="CY600" s="13">
        <v>0</v>
      </c>
      <c r="CZ600" s="13">
        <v>0</v>
      </c>
      <c r="DA600" s="13">
        <v>0</v>
      </c>
      <c r="DB600" s="13">
        <v>0</v>
      </c>
      <c r="DC600" s="13">
        <v>0</v>
      </c>
      <c r="DD600" s="13">
        <v>0</v>
      </c>
      <c r="DE600" s="13">
        <v>0</v>
      </c>
      <c r="DF600" s="13">
        <v>0</v>
      </c>
      <c r="DG600" s="13">
        <v>0</v>
      </c>
      <c r="DH600" s="13">
        <v>0</v>
      </c>
      <c r="DI600" s="13">
        <v>0</v>
      </c>
      <c r="DJ600" s="13">
        <v>0</v>
      </c>
      <c r="DK600" s="13">
        <v>0</v>
      </c>
      <c r="DL600" s="13">
        <v>0</v>
      </c>
      <c r="DM600" s="13">
        <v>0</v>
      </c>
      <c r="DN600" s="13">
        <v>0</v>
      </c>
      <c r="DO600" s="13">
        <v>0</v>
      </c>
      <c r="DP600" s="13">
        <v>0</v>
      </c>
      <c r="DQ600" s="13">
        <v>0</v>
      </c>
      <c r="DR600" s="13">
        <v>0</v>
      </c>
      <c r="DS600" s="13">
        <v>0</v>
      </c>
      <c r="DT600" s="13">
        <v>0</v>
      </c>
      <c r="DU600" s="13">
        <v>0</v>
      </c>
      <c r="DV600" s="13">
        <v>0</v>
      </c>
      <c r="DW600" s="13">
        <v>0</v>
      </c>
      <c r="DX600" s="13">
        <v>0</v>
      </c>
      <c r="DY600" s="13">
        <v>0</v>
      </c>
      <c r="DZ600" s="13">
        <v>0</v>
      </c>
      <c r="EA600" s="13">
        <v>0</v>
      </c>
      <c r="EB600" s="13">
        <v>0</v>
      </c>
      <c r="EC600" s="13">
        <v>0</v>
      </c>
      <c r="ED600" s="13">
        <v>0</v>
      </c>
      <c r="EE600" s="13">
        <v>0</v>
      </c>
      <c r="EF600" s="13">
        <v>0</v>
      </c>
      <c r="EG600">
        <v>0</v>
      </c>
      <c r="EH600">
        <v>0</v>
      </c>
      <c r="EI600">
        <v>0</v>
      </c>
      <c r="EJ600">
        <v>0</v>
      </c>
      <c r="EK600">
        <v>0</v>
      </c>
      <c r="EL600">
        <v>0</v>
      </c>
    </row>
    <row r="601" spans="1:163" x14ac:dyDescent="0.3">
      <c r="A601" t="s">
        <v>675</v>
      </c>
      <c r="B601" s="7">
        <v>94366</v>
      </c>
      <c r="C601">
        <v>71</v>
      </c>
      <c r="D601" t="s">
        <v>675</v>
      </c>
      <c r="G601" t="s">
        <v>1896</v>
      </c>
      <c r="H601" t="s">
        <v>1065</v>
      </c>
      <c r="I601" t="s">
        <v>1066</v>
      </c>
      <c r="J601" t="s">
        <v>1067</v>
      </c>
      <c r="K601" t="s">
        <v>1068</v>
      </c>
      <c r="L601" t="s">
        <v>1127</v>
      </c>
      <c r="M601" t="s">
        <v>1303</v>
      </c>
      <c r="N601" t="s">
        <v>1785</v>
      </c>
      <c r="O601" t="s">
        <v>1897</v>
      </c>
      <c r="P601" s="27">
        <f t="shared" si="9"/>
        <v>41</v>
      </c>
      <c r="Q601" t="s">
        <v>675</v>
      </c>
      <c r="R601" s="13">
        <v>0</v>
      </c>
      <c r="S601" s="13">
        <v>0</v>
      </c>
      <c r="T601" s="13">
        <v>0</v>
      </c>
      <c r="U601" s="13">
        <v>0</v>
      </c>
      <c r="V601" s="13">
        <v>0</v>
      </c>
      <c r="W601" s="13">
        <v>0</v>
      </c>
      <c r="X601" s="13">
        <v>0</v>
      </c>
      <c r="Y601" s="13">
        <v>0</v>
      </c>
      <c r="Z601" s="13">
        <v>0</v>
      </c>
      <c r="AA601" s="13">
        <v>0</v>
      </c>
      <c r="AB601" s="13">
        <v>0</v>
      </c>
      <c r="AC601" s="13">
        <v>0</v>
      </c>
      <c r="AD601" s="13">
        <v>0</v>
      </c>
      <c r="AE601" s="13">
        <v>0</v>
      </c>
      <c r="AF601" s="13">
        <v>0</v>
      </c>
      <c r="AG601" s="13">
        <v>0</v>
      </c>
      <c r="AH601" s="13">
        <v>0</v>
      </c>
      <c r="AI601" s="13">
        <v>0</v>
      </c>
      <c r="AJ601" s="13">
        <v>0</v>
      </c>
      <c r="AK601" s="13">
        <v>0</v>
      </c>
      <c r="AL601" s="13">
        <v>0</v>
      </c>
      <c r="AM601" s="13">
        <v>0</v>
      </c>
      <c r="AN601" s="13">
        <v>0</v>
      </c>
      <c r="AO601" s="13">
        <v>0</v>
      </c>
      <c r="AP601" s="13">
        <v>0</v>
      </c>
      <c r="AQ601" s="13">
        <v>0</v>
      </c>
      <c r="AR601" s="13">
        <v>0</v>
      </c>
      <c r="AS601" s="13">
        <v>0</v>
      </c>
      <c r="AT601" s="13">
        <v>0</v>
      </c>
      <c r="AU601" s="13">
        <v>0</v>
      </c>
      <c r="AV601" s="13">
        <v>0</v>
      </c>
      <c r="AW601" s="13">
        <v>0</v>
      </c>
      <c r="AX601" s="13">
        <v>0</v>
      </c>
      <c r="AY601" s="13">
        <v>0</v>
      </c>
      <c r="AZ601" s="13">
        <v>0</v>
      </c>
      <c r="BA601" s="13">
        <v>0</v>
      </c>
      <c r="BB601" s="13">
        <v>0</v>
      </c>
      <c r="BC601" s="13">
        <v>0</v>
      </c>
      <c r="BD601" s="13">
        <v>0</v>
      </c>
      <c r="BE601" s="13">
        <v>0</v>
      </c>
      <c r="BF601" s="13">
        <v>0</v>
      </c>
      <c r="BG601" s="13">
        <v>0</v>
      </c>
      <c r="BH601" s="13">
        <v>0</v>
      </c>
      <c r="BI601" s="13">
        <v>0</v>
      </c>
      <c r="BJ601" s="13">
        <v>0</v>
      </c>
      <c r="BK601" s="13">
        <v>0</v>
      </c>
      <c r="BL601" s="13">
        <v>0</v>
      </c>
      <c r="BM601" s="13">
        <v>0</v>
      </c>
      <c r="BN601" s="13">
        <v>0</v>
      </c>
      <c r="BO601" s="13">
        <v>0</v>
      </c>
      <c r="BP601" s="13">
        <v>0</v>
      </c>
      <c r="BQ601" s="13">
        <v>0</v>
      </c>
      <c r="BR601" s="13">
        <v>0</v>
      </c>
      <c r="BS601" s="13">
        <v>0</v>
      </c>
      <c r="BT601" s="13">
        <v>0</v>
      </c>
      <c r="BU601" s="13">
        <v>0</v>
      </c>
      <c r="BV601" s="13">
        <v>0</v>
      </c>
      <c r="BW601" s="13">
        <v>0</v>
      </c>
      <c r="BX601" s="13">
        <v>0</v>
      </c>
      <c r="BY601" s="13">
        <v>0</v>
      </c>
      <c r="BZ601" s="13">
        <v>0</v>
      </c>
      <c r="CA601" s="13">
        <v>0</v>
      </c>
      <c r="CB601" s="13">
        <v>0</v>
      </c>
      <c r="CC601" s="13">
        <v>0</v>
      </c>
      <c r="CD601" s="13">
        <v>41</v>
      </c>
      <c r="CE601" s="13">
        <v>0</v>
      </c>
      <c r="CF601" s="13">
        <v>0</v>
      </c>
      <c r="CG601" s="13">
        <v>0</v>
      </c>
      <c r="CH601" s="13">
        <v>0</v>
      </c>
      <c r="CI601" s="13">
        <v>0</v>
      </c>
      <c r="CJ601" s="13">
        <v>0</v>
      </c>
      <c r="CK601" s="13">
        <v>0</v>
      </c>
      <c r="CL601" s="13">
        <v>0</v>
      </c>
      <c r="CM601" s="13">
        <v>0</v>
      </c>
      <c r="CN601" s="13">
        <v>0</v>
      </c>
      <c r="CO601" s="13">
        <v>0</v>
      </c>
      <c r="CP601" s="13">
        <v>0</v>
      </c>
      <c r="CQ601" s="13">
        <v>0</v>
      </c>
      <c r="CR601" s="13">
        <v>0</v>
      </c>
      <c r="CS601" s="13">
        <v>0</v>
      </c>
      <c r="CT601" s="13">
        <v>0</v>
      </c>
      <c r="CU601" s="13">
        <v>0</v>
      </c>
      <c r="CV601" s="13">
        <v>0</v>
      </c>
      <c r="CW601" s="13">
        <v>0</v>
      </c>
      <c r="CX601" s="13">
        <v>0</v>
      </c>
      <c r="CY601" s="13">
        <v>0</v>
      </c>
      <c r="CZ601" s="13">
        <v>0</v>
      </c>
      <c r="DA601" s="13">
        <v>0</v>
      </c>
      <c r="DB601" s="13">
        <v>0</v>
      </c>
      <c r="DC601" s="13">
        <v>0</v>
      </c>
      <c r="DD601" s="13">
        <v>0</v>
      </c>
      <c r="DE601" s="13">
        <v>0</v>
      </c>
      <c r="DF601" s="13">
        <v>0</v>
      </c>
      <c r="DG601" s="13">
        <v>0</v>
      </c>
      <c r="DH601" s="13">
        <v>0</v>
      </c>
      <c r="DI601" s="13">
        <v>0</v>
      </c>
      <c r="DJ601" s="13">
        <v>0</v>
      </c>
      <c r="DK601" s="13">
        <v>0</v>
      </c>
      <c r="DL601" s="13">
        <v>0</v>
      </c>
      <c r="DM601" s="13">
        <v>0</v>
      </c>
      <c r="DN601" s="13">
        <v>0</v>
      </c>
      <c r="DO601" s="13">
        <v>0</v>
      </c>
      <c r="DP601" s="13">
        <v>0</v>
      </c>
      <c r="DQ601" s="13">
        <v>0</v>
      </c>
      <c r="DR601" s="13">
        <v>0</v>
      </c>
      <c r="DS601" s="13">
        <v>0</v>
      </c>
      <c r="DT601" s="13">
        <v>0</v>
      </c>
      <c r="DU601" s="13">
        <v>0</v>
      </c>
      <c r="DV601" s="13">
        <v>0</v>
      </c>
      <c r="DW601" s="13">
        <v>0</v>
      </c>
      <c r="DX601" s="13">
        <v>0</v>
      </c>
      <c r="DY601" s="13">
        <v>0</v>
      </c>
      <c r="DZ601" s="13">
        <v>0</v>
      </c>
      <c r="EA601" s="13">
        <v>0</v>
      </c>
      <c r="EB601" s="13">
        <v>0</v>
      </c>
      <c r="EC601" s="13">
        <v>0</v>
      </c>
      <c r="ED601" s="13">
        <v>0</v>
      </c>
      <c r="EE601" s="13">
        <v>0</v>
      </c>
      <c r="EF601" s="13">
        <v>0</v>
      </c>
      <c r="EG601">
        <v>0</v>
      </c>
      <c r="EH601">
        <v>0</v>
      </c>
      <c r="EI601">
        <v>0</v>
      </c>
      <c r="EJ601">
        <v>0</v>
      </c>
      <c r="EK601">
        <v>0</v>
      </c>
      <c r="EL601">
        <v>0</v>
      </c>
    </row>
    <row r="602" spans="1:163" x14ac:dyDescent="0.3">
      <c r="A602" t="s">
        <v>713</v>
      </c>
      <c r="B602" s="7">
        <v>100000</v>
      </c>
      <c r="C602">
        <v>71</v>
      </c>
      <c r="D602" t="s">
        <v>713</v>
      </c>
      <c r="G602" t="s">
        <v>1944</v>
      </c>
      <c r="H602" t="s">
        <v>1065</v>
      </c>
      <c r="I602" t="s">
        <v>1066</v>
      </c>
      <c r="J602" t="s">
        <v>1067</v>
      </c>
      <c r="K602" t="s">
        <v>1068</v>
      </c>
      <c r="L602" t="s">
        <v>1095</v>
      </c>
      <c r="M602" t="s">
        <v>1543</v>
      </c>
      <c r="N602" t="s">
        <v>1544</v>
      </c>
      <c r="O602" t="s">
        <v>1945</v>
      </c>
      <c r="P602" s="27">
        <f t="shared" si="9"/>
        <v>41</v>
      </c>
      <c r="Q602" t="s">
        <v>713</v>
      </c>
      <c r="R602" s="13">
        <v>0</v>
      </c>
      <c r="S602" s="13">
        <v>0</v>
      </c>
      <c r="T602" s="13">
        <v>0</v>
      </c>
      <c r="U602" s="13">
        <v>0</v>
      </c>
      <c r="V602" s="13">
        <v>0</v>
      </c>
      <c r="W602" s="13">
        <v>0</v>
      </c>
      <c r="X602" s="13">
        <v>0</v>
      </c>
      <c r="Y602" s="13">
        <v>0</v>
      </c>
      <c r="Z602" s="13">
        <v>0</v>
      </c>
      <c r="AA602" s="13">
        <v>0</v>
      </c>
      <c r="AB602" s="13">
        <v>0</v>
      </c>
      <c r="AC602" s="13">
        <v>0</v>
      </c>
      <c r="AD602" s="13">
        <v>41</v>
      </c>
      <c r="AE602" s="13">
        <v>0</v>
      </c>
      <c r="AF602" s="13">
        <v>0</v>
      </c>
      <c r="AG602" s="13">
        <v>0</v>
      </c>
      <c r="AH602" s="13">
        <v>0</v>
      </c>
      <c r="AI602" s="13">
        <v>0</v>
      </c>
      <c r="AJ602" s="13">
        <v>0</v>
      </c>
      <c r="AK602" s="13">
        <v>0</v>
      </c>
      <c r="AL602" s="13">
        <v>0</v>
      </c>
      <c r="AM602" s="13">
        <v>0</v>
      </c>
      <c r="AN602" s="13">
        <v>0</v>
      </c>
      <c r="AO602" s="13">
        <v>0</v>
      </c>
      <c r="AP602" s="13">
        <v>0</v>
      </c>
      <c r="AQ602" s="13">
        <v>0</v>
      </c>
      <c r="AR602" s="13">
        <v>0</v>
      </c>
      <c r="AS602" s="13">
        <v>0</v>
      </c>
      <c r="AT602" s="13">
        <v>0</v>
      </c>
      <c r="AU602" s="13">
        <v>0</v>
      </c>
      <c r="AV602" s="13">
        <v>0</v>
      </c>
      <c r="AW602" s="13">
        <v>0</v>
      </c>
      <c r="AX602" s="13">
        <v>0</v>
      </c>
      <c r="AY602" s="13">
        <v>0</v>
      </c>
      <c r="AZ602" s="13">
        <v>0</v>
      </c>
      <c r="BA602" s="13">
        <v>0</v>
      </c>
      <c r="BB602" s="13">
        <v>0</v>
      </c>
      <c r="BC602" s="13">
        <v>0</v>
      </c>
      <c r="BD602" s="13">
        <v>0</v>
      </c>
      <c r="BE602" s="13">
        <v>0</v>
      </c>
      <c r="BF602" s="13">
        <v>0</v>
      </c>
      <c r="BG602" s="13">
        <v>0</v>
      </c>
      <c r="BH602" s="13">
        <v>0</v>
      </c>
      <c r="BI602" s="13">
        <v>0</v>
      </c>
      <c r="BJ602" s="13">
        <v>0</v>
      </c>
      <c r="BK602" s="13">
        <v>0</v>
      </c>
      <c r="BL602" s="13">
        <v>0</v>
      </c>
      <c r="BM602" s="13">
        <v>0</v>
      </c>
      <c r="BN602" s="13">
        <v>0</v>
      </c>
      <c r="BO602" s="13">
        <v>0</v>
      </c>
      <c r="BP602" s="13">
        <v>0</v>
      </c>
      <c r="BQ602" s="13">
        <v>0</v>
      </c>
      <c r="BR602" s="13">
        <v>0</v>
      </c>
      <c r="BS602" s="13">
        <v>0</v>
      </c>
      <c r="BT602" s="13">
        <v>0</v>
      </c>
      <c r="BU602" s="13">
        <v>0</v>
      </c>
      <c r="BV602" s="13">
        <v>0</v>
      </c>
      <c r="BW602" s="13">
        <v>0</v>
      </c>
      <c r="BX602" s="13">
        <v>0</v>
      </c>
      <c r="BY602" s="13">
        <v>0</v>
      </c>
      <c r="BZ602" s="13">
        <v>0</v>
      </c>
      <c r="CA602" s="13">
        <v>0</v>
      </c>
      <c r="CB602" s="13">
        <v>0</v>
      </c>
      <c r="CC602" s="13">
        <v>0</v>
      </c>
      <c r="CD602" s="13">
        <v>0</v>
      </c>
      <c r="CE602" s="13">
        <v>0</v>
      </c>
      <c r="CF602" s="13">
        <v>0</v>
      </c>
      <c r="CG602" s="13">
        <v>0</v>
      </c>
      <c r="CH602" s="13">
        <v>0</v>
      </c>
      <c r="CI602" s="13">
        <v>0</v>
      </c>
      <c r="CJ602" s="13">
        <v>0</v>
      </c>
      <c r="CK602" s="13">
        <v>0</v>
      </c>
      <c r="CL602" s="13">
        <v>0</v>
      </c>
      <c r="CM602" s="13">
        <v>0</v>
      </c>
      <c r="CN602" s="13">
        <v>0</v>
      </c>
      <c r="CO602" s="13">
        <v>0</v>
      </c>
      <c r="CP602" s="13">
        <v>0</v>
      </c>
      <c r="CQ602" s="13">
        <v>0</v>
      </c>
      <c r="CR602" s="13">
        <v>0</v>
      </c>
      <c r="CS602" s="13">
        <v>0</v>
      </c>
      <c r="CT602" s="13">
        <v>0</v>
      </c>
      <c r="CU602" s="13">
        <v>0</v>
      </c>
      <c r="CV602" s="13">
        <v>0</v>
      </c>
      <c r="CW602" s="13">
        <v>0</v>
      </c>
      <c r="CX602" s="13">
        <v>0</v>
      </c>
      <c r="CY602" s="13">
        <v>0</v>
      </c>
      <c r="CZ602" s="13">
        <v>0</v>
      </c>
      <c r="DA602" s="13">
        <v>0</v>
      </c>
      <c r="DB602" s="13">
        <v>0</v>
      </c>
      <c r="DC602" s="13">
        <v>0</v>
      </c>
      <c r="DD602" s="13">
        <v>0</v>
      </c>
      <c r="DE602" s="13">
        <v>0</v>
      </c>
      <c r="DF602" s="13">
        <v>0</v>
      </c>
      <c r="DG602" s="13">
        <v>0</v>
      </c>
      <c r="DH602" s="13">
        <v>0</v>
      </c>
      <c r="DI602" s="13">
        <v>0</v>
      </c>
      <c r="DJ602" s="13">
        <v>0</v>
      </c>
      <c r="DK602" s="13">
        <v>0</v>
      </c>
      <c r="DL602" s="13">
        <v>0</v>
      </c>
      <c r="DM602" s="13">
        <v>0</v>
      </c>
      <c r="DN602" s="13">
        <v>0</v>
      </c>
      <c r="DO602" s="13">
        <v>0</v>
      </c>
      <c r="DP602" s="13">
        <v>0</v>
      </c>
      <c r="DQ602" s="13">
        <v>0</v>
      </c>
      <c r="DR602" s="13">
        <v>0</v>
      </c>
      <c r="DS602" s="13">
        <v>0</v>
      </c>
      <c r="DT602" s="13">
        <v>0</v>
      </c>
      <c r="DU602" s="13">
        <v>0</v>
      </c>
      <c r="DV602" s="13">
        <v>0</v>
      </c>
      <c r="DW602" s="13">
        <v>0</v>
      </c>
      <c r="DX602" s="13">
        <v>0</v>
      </c>
      <c r="DY602" s="13">
        <v>0</v>
      </c>
      <c r="DZ602" s="13">
        <v>0</v>
      </c>
      <c r="EA602" s="13">
        <v>0</v>
      </c>
      <c r="EB602" s="13">
        <v>0</v>
      </c>
      <c r="EC602" s="13">
        <v>0</v>
      </c>
      <c r="ED602" s="13">
        <v>0</v>
      </c>
      <c r="EE602" s="13">
        <v>0</v>
      </c>
      <c r="EF602" s="13">
        <v>0</v>
      </c>
      <c r="EG602">
        <v>0</v>
      </c>
      <c r="EH602">
        <v>0</v>
      </c>
      <c r="EI602">
        <v>0</v>
      </c>
      <c r="EJ602">
        <v>0</v>
      </c>
      <c r="EK602">
        <v>0</v>
      </c>
      <c r="EL602">
        <v>0</v>
      </c>
    </row>
    <row r="603" spans="1:163" x14ac:dyDescent="0.3">
      <c r="A603" t="s">
        <v>797</v>
      </c>
      <c r="B603" s="7">
        <v>92958</v>
      </c>
      <c r="C603">
        <v>71</v>
      </c>
      <c r="D603" t="s">
        <v>797</v>
      </c>
      <c r="H603" t="s">
        <v>1065</v>
      </c>
      <c r="I603" t="s">
        <v>1066</v>
      </c>
      <c r="J603" t="s">
        <v>1067</v>
      </c>
      <c r="K603" t="s">
        <v>1068</v>
      </c>
      <c r="L603" t="s">
        <v>1069</v>
      </c>
      <c r="M603" t="s">
        <v>1089</v>
      </c>
      <c r="N603" t="s">
        <v>1090</v>
      </c>
      <c r="O603" t="s">
        <v>1110</v>
      </c>
      <c r="P603" s="27">
        <f t="shared" si="9"/>
        <v>41</v>
      </c>
      <c r="Q603" t="s">
        <v>797</v>
      </c>
      <c r="R603" s="13">
        <v>0</v>
      </c>
      <c r="S603" s="13">
        <v>0</v>
      </c>
      <c r="T603" s="13">
        <v>0</v>
      </c>
      <c r="U603" s="13">
        <v>0</v>
      </c>
      <c r="V603" s="13">
        <v>17</v>
      </c>
      <c r="W603" s="13">
        <v>2</v>
      </c>
      <c r="X603" s="13">
        <v>0</v>
      </c>
      <c r="Y603" s="13">
        <v>0</v>
      </c>
      <c r="Z603" s="13">
        <v>0</v>
      </c>
      <c r="AA603" s="13">
        <v>0</v>
      </c>
      <c r="AB603" s="13">
        <v>0</v>
      </c>
      <c r="AC603" s="13">
        <v>0</v>
      </c>
      <c r="AD603" s="13">
        <v>0</v>
      </c>
      <c r="AE603" s="13">
        <v>2</v>
      </c>
      <c r="AF603" s="13">
        <v>0</v>
      </c>
      <c r="AG603" s="13">
        <v>0</v>
      </c>
      <c r="AH603" s="13">
        <v>0</v>
      </c>
      <c r="AI603" s="13">
        <v>0</v>
      </c>
      <c r="AJ603" s="13">
        <v>0</v>
      </c>
      <c r="AK603" s="13">
        <v>0</v>
      </c>
      <c r="AL603" s="13">
        <v>0</v>
      </c>
      <c r="AM603" s="13">
        <v>1</v>
      </c>
      <c r="AN603" s="13">
        <v>0</v>
      </c>
      <c r="AO603" s="13">
        <v>14</v>
      </c>
      <c r="AP603" s="13">
        <v>0</v>
      </c>
      <c r="AQ603" s="13">
        <v>0</v>
      </c>
      <c r="AR603" s="13">
        <v>0</v>
      </c>
      <c r="AS603" s="13">
        <v>0</v>
      </c>
      <c r="AT603" s="13">
        <v>0</v>
      </c>
      <c r="AU603" s="13">
        <v>0</v>
      </c>
      <c r="AV603" s="13">
        <v>0</v>
      </c>
      <c r="AW603" s="13">
        <v>0</v>
      </c>
      <c r="AX603" s="13">
        <v>0</v>
      </c>
      <c r="AY603" s="13">
        <v>0</v>
      </c>
      <c r="AZ603" s="13">
        <v>0</v>
      </c>
      <c r="BA603" s="13">
        <v>0</v>
      </c>
      <c r="BB603" s="13">
        <v>0</v>
      </c>
      <c r="BC603" s="13">
        <v>0</v>
      </c>
      <c r="BD603" s="13">
        <v>0</v>
      </c>
      <c r="BE603" s="13">
        <v>0</v>
      </c>
      <c r="BF603" s="13">
        <v>0</v>
      </c>
      <c r="BG603" s="13">
        <v>0</v>
      </c>
      <c r="BH603" s="13">
        <v>0</v>
      </c>
      <c r="BI603" s="13">
        <v>0</v>
      </c>
      <c r="BJ603" s="13">
        <v>0</v>
      </c>
      <c r="BK603" s="13">
        <v>0</v>
      </c>
      <c r="BL603" s="13">
        <v>5</v>
      </c>
      <c r="BM603" s="13">
        <v>0</v>
      </c>
      <c r="BN603" s="13">
        <v>0</v>
      </c>
      <c r="BO603" s="13">
        <v>0</v>
      </c>
      <c r="BP603" s="13">
        <v>0</v>
      </c>
      <c r="BQ603" s="13">
        <v>0</v>
      </c>
      <c r="BR603" s="13">
        <v>0</v>
      </c>
      <c r="BS603" s="13">
        <v>0</v>
      </c>
      <c r="BT603" s="13">
        <v>0</v>
      </c>
      <c r="BU603" s="13">
        <v>0</v>
      </c>
      <c r="BV603" s="13">
        <v>0</v>
      </c>
      <c r="BW603" s="13">
        <v>0</v>
      </c>
      <c r="BX603" s="13">
        <v>0</v>
      </c>
      <c r="BY603" s="13">
        <v>0</v>
      </c>
      <c r="BZ603" s="13">
        <v>0</v>
      </c>
      <c r="CA603" s="13">
        <v>0</v>
      </c>
      <c r="CB603" s="13">
        <v>0</v>
      </c>
      <c r="CC603" s="13">
        <v>0</v>
      </c>
      <c r="CD603" s="13">
        <v>0</v>
      </c>
      <c r="CE603" s="13">
        <v>0</v>
      </c>
      <c r="CF603" s="13">
        <v>0</v>
      </c>
      <c r="CG603" s="13">
        <v>0</v>
      </c>
      <c r="CH603" s="13">
        <v>0</v>
      </c>
      <c r="CI603" s="13">
        <v>0</v>
      </c>
      <c r="CJ603" s="13">
        <v>0</v>
      </c>
      <c r="CK603" s="13">
        <v>0</v>
      </c>
      <c r="CL603" s="13">
        <v>0</v>
      </c>
      <c r="CM603" s="13">
        <v>0</v>
      </c>
      <c r="CN603" s="13">
        <v>0</v>
      </c>
      <c r="CO603" s="13">
        <v>0</v>
      </c>
      <c r="CP603" s="13">
        <v>0</v>
      </c>
      <c r="CQ603" s="13">
        <v>0</v>
      </c>
      <c r="CR603" s="13">
        <v>0</v>
      </c>
      <c r="CS603" s="13">
        <v>0</v>
      </c>
      <c r="CT603" s="13">
        <v>0</v>
      </c>
      <c r="CU603" s="13">
        <v>0</v>
      </c>
      <c r="CV603" s="13">
        <v>0</v>
      </c>
      <c r="CW603" s="13">
        <v>0</v>
      </c>
      <c r="CX603" s="13">
        <v>0</v>
      </c>
      <c r="CY603" s="13">
        <v>0</v>
      </c>
      <c r="CZ603" s="13">
        <v>0</v>
      </c>
      <c r="DA603" s="13">
        <v>0</v>
      </c>
      <c r="DB603" s="13">
        <v>0</v>
      </c>
      <c r="DC603" s="13">
        <v>0</v>
      </c>
      <c r="DD603" s="13">
        <v>0</v>
      </c>
      <c r="DE603" s="13">
        <v>0</v>
      </c>
      <c r="DF603" s="13">
        <v>0</v>
      </c>
      <c r="DG603" s="13">
        <v>0</v>
      </c>
      <c r="DH603" s="13">
        <v>0</v>
      </c>
      <c r="DI603" s="13">
        <v>0</v>
      </c>
      <c r="DJ603" s="13">
        <v>0</v>
      </c>
      <c r="DK603" s="13">
        <v>0</v>
      </c>
      <c r="DL603" s="13">
        <v>0</v>
      </c>
      <c r="DM603" s="13">
        <v>0</v>
      </c>
      <c r="DN603" s="13">
        <v>0</v>
      </c>
      <c r="DO603" s="13">
        <v>0</v>
      </c>
      <c r="DP603" s="13">
        <v>0</v>
      </c>
      <c r="DQ603" s="13">
        <v>0</v>
      </c>
      <c r="DR603" s="13">
        <v>0</v>
      </c>
      <c r="DS603" s="13">
        <v>0</v>
      </c>
      <c r="DT603" s="13">
        <v>0</v>
      </c>
      <c r="DU603" s="13">
        <v>0</v>
      </c>
      <c r="DV603" s="13">
        <v>0</v>
      </c>
      <c r="DW603" s="13">
        <v>0</v>
      </c>
      <c r="DX603" s="13">
        <v>0</v>
      </c>
      <c r="DY603" s="13">
        <v>0</v>
      </c>
      <c r="DZ603" s="13">
        <v>0</v>
      </c>
      <c r="EA603" s="13">
        <v>0</v>
      </c>
      <c r="EB603" s="13">
        <v>0</v>
      </c>
      <c r="EC603" s="13">
        <v>0</v>
      </c>
      <c r="ED603" s="13">
        <v>0</v>
      </c>
      <c r="EE603" s="13">
        <v>0</v>
      </c>
      <c r="EF603" s="13">
        <v>0</v>
      </c>
      <c r="EG603">
        <v>0</v>
      </c>
      <c r="EH603">
        <v>0</v>
      </c>
      <c r="EI603">
        <v>0</v>
      </c>
      <c r="EJ603">
        <v>0</v>
      </c>
      <c r="EK603">
        <v>0</v>
      </c>
      <c r="EL603">
        <v>0</v>
      </c>
    </row>
    <row r="604" spans="1:163" x14ac:dyDescent="0.3">
      <c r="A604" t="s">
        <v>914</v>
      </c>
      <c r="B604" s="7">
        <v>95775</v>
      </c>
      <c r="C604">
        <v>71</v>
      </c>
      <c r="D604" t="s">
        <v>914</v>
      </c>
      <c r="G604" t="s">
        <v>1173</v>
      </c>
      <c r="H604" t="s">
        <v>1065</v>
      </c>
      <c r="I604" t="s">
        <v>1066</v>
      </c>
      <c r="J604" t="s">
        <v>1067</v>
      </c>
      <c r="K604" t="s">
        <v>1068</v>
      </c>
      <c r="L604" t="s">
        <v>1069</v>
      </c>
      <c r="M604" t="s">
        <v>1089</v>
      </c>
      <c r="N604" t="s">
        <v>1090</v>
      </c>
      <c r="O604" t="s">
        <v>1091</v>
      </c>
      <c r="P604" s="27">
        <f t="shared" si="9"/>
        <v>41</v>
      </c>
      <c r="Q604" t="s">
        <v>914</v>
      </c>
      <c r="R604" s="13">
        <v>0</v>
      </c>
      <c r="S604" s="13">
        <v>0</v>
      </c>
      <c r="T604" s="13">
        <v>0</v>
      </c>
      <c r="U604" s="13">
        <v>0</v>
      </c>
      <c r="V604" s="13">
        <v>0</v>
      </c>
      <c r="W604" s="13">
        <v>12</v>
      </c>
      <c r="X604" s="13">
        <v>11</v>
      </c>
      <c r="Y604" s="13">
        <v>2</v>
      </c>
      <c r="Z604" s="13">
        <v>0</v>
      </c>
      <c r="AA604" s="13">
        <v>3</v>
      </c>
      <c r="AB604" s="13">
        <v>0</v>
      </c>
      <c r="AC604" s="13">
        <v>0</v>
      </c>
      <c r="AD604" s="13">
        <v>0</v>
      </c>
      <c r="AE604" s="13">
        <v>13</v>
      </c>
      <c r="AF604" s="13">
        <v>0</v>
      </c>
      <c r="AG604" s="13">
        <v>0</v>
      </c>
      <c r="AH604" s="13">
        <v>0</v>
      </c>
      <c r="AI604" s="13">
        <v>0</v>
      </c>
      <c r="AJ604" s="13">
        <v>0</v>
      </c>
      <c r="AK604" s="13">
        <v>0</v>
      </c>
      <c r="AL604" s="13">
        <v>0</v>
      </c>
      <c r="AM604" s="13">
        <v>0</v>
      </c>
      <c r="AN604" s="13">
        <v>0</v>
      </c>
      <c r="AO604" s="13">
        <v>0</v>
      </c>
      <c r="AP604" s="13">
        <v>0</v>
      </c>
      <c r="AQ604" s="13">
        <v>0</v>
      </c>
      <c r="AR604" s="13">
        <v>0</v>
      </c>
      <c r="AS604" s="13">
        <v>0</v>
      </c>
      <c r="AT604" s="13">
        <v>0</v>
      </c>
      <c r="AU604" s="13">
        <v>0</v>
      </c>
      <c r="AV604" s="13">
        <v>0</v>
      </c>
      <c r="AW604" s="13">
        <v>0</v>
      </c>
      <c r="AX604" s="13">
        <v>0</v>
      </c>
      <c r="AY604" s="13">
        <v>0</v>
      </c>
      <c r="AZ604" s="13">
        <v>0</v>
      </c>
      <c r="BA604" s="13">
        <v>0</v>
      </c>
      <c r="BB604" s="13">
        <v>0</v>
      </c>
      <c r="BC604" s="13">
        <v>0</v>
      </c>
      <c r="BD604" s="13">
        <v>0</v>
      </c>
      <c r="BE604" s="13">
        <v>0</v>
      </c>
      <c r="BF604" s="13">
        <v>0</v>
      </c>
      <c r="BG604" s="13">
        <v>0</v>
      </c>
      <c r="BH604" s="13">
        <v>0</v>
      </c>
      <c r="BI604" s="13">
        <v>0</v>
      </c>
      <c r="BJ604" s="13">
        <v>0</v>
      </c>
      <c r="BK604" s="13">
        <v>0</v>
      </c>
      <c r="BL604" s="13">
        <v>0</v>
      </c>
      <c r="BM604" s="13">
        <v>0</v>
      </c>
      <c r="BN604" s="13">
        <v>0</v>
      </c>
      <c r="BO604" s="13">
        <v>0</v>
      </c>
      <c r="BP604" s="13">
        <v>0</v>
      </c>
      <c r="BQ604" s="13">
        <v>0</v>
      </c>
      <c r="BR604" s="13">
        <v>0</v>
      </c>
      <c r="BS604" s="13">
        <v>0</v>
      </c>
      <c r="BT604" s="13">
        <v>0</v>
      </c>
      <c r="BU604" s="13">
        <v>0</v>
      </c>
      <c r="BV604" s="13">
        <v>0</v>
      </c>
      <c r="BW604" s="13">
        <v>0</v>
      </c>
      <c r="BX604" s="13">
        <v>0</v>
      </c>
      <c r="BY604" s="13">
        <v>0</v>
      </c>
      <c r="BZ604" s="13">
        <v>0</v>
      </c>
      <c r="CA604" s="13">
        <v>0</v>
      </c>
      <c r="CB604" s="13">
        <v>0</v>
      </c>
      <c r="CC604" s="13">
        <v>0</v>
      </c>
      <c r="CD604" s="13">
        <v>0</v>
      </c>
      <c r="CE604" s="13">
        <v>0</v>
      </c>
      <c r="CF604" s="13">
        <v>0</v>
      </c>
      <c r="CG604" s="13">
        <v>0</v>
      </c>
      <c r="CH604" s="13">
        <v>0</v>
      </c>
      <c r="CI604" s="13">
        <v>0</v>
      </c>
      <c r="CJ604" s="13">
        <v>0</v>
      </c>
      <c r="CK604" s="13">
        <v>0</v>
      </c>
      <c r="CL604" s="13">
        <v>0</v>
      </c>
      <c r="CM604" s="13">
        <v>0</v>
      </c>
      <c r="CN604" s="13">
        <v>0</v>
      </c>
      <c r="CO604" s="13">
        <v>0</v>
      </c>
      <c r="CP604" s="13">
        <v>0</v>
      </c>
      <c r="CQ604" s="13">
        <v>0</v>
      </c>
      <c r="CR604" s="13">
        <v>0</v>
      </c>
      <c r="CS604" s="13">
        <v>0</v>
      </c>
      <c r="CT604" s="13">
        <v>0</v>
      </c>
      <c r="CU604" s="13">
        <v>0</v>
      </c>
      <c r="CV604" s="13">
        <v>0</v>
      </c>
      <c r="CW604" s="13">
        <v>0</v>
      </c>
      <c r="CX604" s="13">
        <v>0</v>
      </c>
      <c r="CY604" s="13">
        <v>0</v>
      </c>
      <c r="CZ604" s="13">
        <v>0</v>
      </c>
      <c r="DA604" s="13">
        <v>0</v>
      </c>
      <c r="DB604" s="13">
        <v>0</v>
      </c>
      <c r="DC604" s="13">
        <v>0</v>
      </c>
      <c r="DD604" s="13">
        <v>0</v>
      </c>
      <c r="DE604" s="13">
        <v>0</v>
      </c>
      <c r="DF604" s="13">
        <v>0</v>
      </c>
      <c r="DG604" s="13">
        <v>0</v>
      </c>
      <c r="DH604" s="13">
        <v>0</v>
      </c>
      <c r="DI604" s="13">
        <v>0</v>
      </c>
      <c r="DJ604" s="13">
        <v>0</v>
      </c>
      <c r="DK604" s="13">
        <v>0</v>
      </c>
      <c r="DL604" s="13">
        <v>0</v>
      </c>
      <c r="DM604" s="13">
        <v>0</v>
      </c>
      <c r="DN604" s="13">
        <v>0</v>
      </c>
      <c r="DO604" s="13">
        <v>0</v>
      </c>
      <c r="DP604" s="13">
        <v>0</v>
      </c>
      <c r="DQ604" s="13">
        <v>0</v>
      </c>
      <c r="DR604" s="13">
        <v>0</v>
      </c>
      <c r="DS604" s="13">
        <v>0</v>
      </c>
      <c r="DT604" s="13">
        <v>0</v>
      </c>
      <c r="DU604" s="13">
        <v>0</v>
      </c>
      <c r="DV604" s="13">
        <v>0</v>
      </c>
      <c r="DW604" s="13">
        <v>0</v>
      </c>
      <c r="DX604" s="13">
        <v>0</v>
      </c>
      <c r="DY604" s="13">
        <v>0</v>
      </c>
      <c r="DZ604" s="13">
        <v>0</v>
      </c>
      <c r="EA604" s="13">
        <v>0</v>
      </c>
      <c r="EB604" s="13">
        <v>0</v>
      </c>
      <c r="EC604" s="13">
        <v>0</v>
      </c>
      <c r="ED604" s="13">
        <v>0</v>
      </c>
      <c r="EE604" s="13">
        <v>0</v>
      </c>
      <c r="EF604" s="13">
        <v>0</v>
      </c>
      <c r="EG604">
        <v>0</v>
      </c>
      <c r="EH604">
        <v>0</v>
      </c>
      <c r="EI604">
        <v>0</v>
      </c>
      <c r="EJ604">
        <v>0</v>
      </c>
      <c r="EK604">
        <v>0</v>
      </c>
      <c r="EL604">
        <v>0</v>
      </c>
    </row>
    <row r="605" spans="1:163" x14ac:dyDescent="0.3">
      <c r="A605" t="s">
        <v>730</v>
      </c>
      <c r="B605" s="7">
        <v>87500</v>
      </c>
      <c r="C605">
        <v>72</v>
      </c>
      <c r="D605" t="s">
        <v>730</v>
      </c>
      <c r="G605" t="s">
        <v>1959</v>
      </c>
      <c r="H605" t="s">
        <v>1065</v>
      </c>
      <c r="I605" t="s">
        <v>1066</v>
      </c>
      <c r="J605" t="s">
        <v>1067</v>
      </c>
      <c r="K605" t="s">
        <v>1068</v>
      </c>
      <c r="L605" t="s">
        <v>1069</v>
      </c>
      <c r="M605" t="s">
        <v>1960</v>
      </c>
      <c r="N605" t="s">
        <v>1961</v>
      </c>
      <c r="O605" t="s">
        <v>1962</v>
      </c>
      <c r="P605" s="27">
        <f t="shared" si="9"/>
        <v>41</v>
      </c>
      <c r="Q605" t="s">
        <v>730</v>
      </c>
      <c r="R605" s="13">
        <v>0</v>
      </c>
      <c r="S605" s="13">
        <v>0</v>
      </c>
      <c r="T605" s="13">
        <v>0</v>
      </c>
      <c r="U605" s="13">
        <v>0</v>
      </c>
      <c r="V605" s="13">
        <v>0</v>
      </c>
      <c r="W605" s="13">
        <v>0</v>
      </c>
      <c r="X605" s="13">
        <v>0</v>
      </c>
      <c r="Y605" s="13">
        <v>0</v>
      </c>
      <c r="Z605" s="13">
        <v>0</v>
      </c>
      <c r="AA605" s="13">
        <v>0</v>
      </c>
      <c r="AB605" s="13">
        <v>0</v>
      </c>
      <c r="AC605" s="13">
        <v>0</v>
      </c>
      <c r="AD605" s="13">
        <v>0</v>
      </c>
      <c r="AE605" s="13">
        <v>0</v>
      </c>
      <c r="AF605" s="13">
        <v>0</v>
      </c>
      <c r="AG605" s="13">
        <v>0</v>
      </c>
      <c r="AH605" s="13">
        <v>0</v>
      </c>
      <c r="AI605" s="13">
        <v>0</v>
      </c>
      <c r="AJ605" s="13">
        <v>0</v>
      </c>
      <c r="AK605" s="13">
        <v>0</v>
      </c>
      <c r="AL605" s="13">
        <v>0</v>
      </c>
      <c r="AM605" s="13">
        <v>0</v>
      </c>
      <c r="AN605" s="13">
        <v>0</v>
      </c>
      <c r="AO605" s="13">
        <v>0</v>
      </c>
      <c r="AP605" s="13">
        <v>0</v>
      </c>
      <c r="AQ605" s="13">
        <v>0</v>
      </c>
      <c r="AR605" s="13">
        <v>0</v>
      </c>
      <c r="AS605" s="13">
        <v>0</v>
      </c>
      <c r="AT605" s="13">
        <v>0</v>
      </c>
      <c r="AU605" s="13">
        <v>0</v>
      </c>
      <c r="AV605" s="13">
        <v>0</v>
      </c>
      <c r="AW605" s="13">
        <v>0</v>
      </c>
      <c r="AX605" s="13">
        <v>0</v>
      </c>
      <c r="AY605" s="13">
        <v>0</v>
      </c>
      <c r="AZ605" s="13">
        <v>0</v>
      </c>
      <c r="BA605" s="13">
        <v>0</v>
      </c>
      <c r="BB605" s="13">
        <v>0</v>
      </c>
      <c r="BC605" s="13">
        <v>0</v>
      </c>
      <c r="BD605" s="13">
        <v>0</v>
      </c>
      <c r="BE605" s="13">
        <v>0</v>
      </c>
      <c r="BF605" s="13">
        <v>0</v>
      </c>
      <c r="BG605" s="13">
        <v>0</v>
      </c>
      <c r="BH605" s="13">
        <v>0</v>
      </c>
      <c r="BI605" s="13">
        <v>0</v>
      </c>
      <c r="BJ605" s="13">
        <v>0</v>
      </c>
      <c r="BK605" s="13">
        <v>0</v>
      </c>
      <c r="BL605" s="13">
        <v>0</v>
      </c>
      <c r="BM605" s="13">
        <v>0</v>
      </c>
      <c r="BN605" s="13">
        <v>0</v>
      </c>
      <c r="BO605" s="13">
        <v>0</v>
      </c>
      <c r="BP605" s="13">
        <v>0</v>
      </c>
      <c r="BQ605" s="13">
        <v>0</v>
      </c>
      <c r="BR605" s="13">
        <v>0</v>
      </c>
      <c r="BS605" s="13">
        <v>0</v>
      </c>
      <c r="BT605" s="13">
        <v>0</v>
      </c>
      <c r="BU605" s="13">
        <v>0</v>
      </c>
      <c r="BV605" s="13">
        <v>0</v>
      </c>
      <c r="BW605" s="13">
        <v>0</v>
      </c>
      <c r="BX605" s="13">
        <v>0</v>
      </c>
      <c r="BY605" s="13">
        <v>0</v>
      </c>
      <c r="BZ605" s="13">
        <v>0</v>
      </c>
      <c r="CA605" s="13">
        <v>41</v>
      </c>
      <c r="CB605" s="13">
        <v>0</v>
      </c>
      <c r="CC605" s="13">
        <v>0</v>
      </c>
      <c r="CD605" s="13">
        <v>0</v>
      </c>
      <c r="CE605" s="13">
        <v>0</v>
      </c>
      <c r="CF605" s="13">
        <v>0</v>
      </c>
      <c r="CG605" s="13">
        <v>0</v>
      </c>
      <c r="CH605" s="13">
        <v>0</v>
      </c>
      <c r="CI605" s="13">
        <v>0</v>
      </c>
      <c r="CJ605" s="13">
        <v>0</v>
      </c>
      <c r="CK605" s="13">
        <v>0</v>
      </c>
      <c r="CL605" s="13">
        <v>0</v>
      </c>
      <c r="CM605" s="13">
        <v>0</v>
      </c>
      <c r="CN605" s="13">
        <v>0</v>
      </c>
      <c r="CO605" s="13">
        <v>0</v>
      </c>
      <c r="CP605" s="13">
        <v>0</v>
      </c>
      <c r="CQ605" s="13">
        <v>0</v>
      </c>
      <c r="CR605" s="13">
        <v>0</v>
      </c>
      <c r="CS605" s="13">
        <v>0</v>
      </c>
      <c r="CT605" s="13">
        <v>0</v>
      </c>
      <c r="CU605" s="13">
        <v>0</v>
      </c>
      <c r="CV605" s="13">
        <v>0</v>
      </c>
      <c r="CW605" s="13">
        <v>0</v>
      </c>
      <c r="CX605" s="13">
        <v>0</v>
      </c>
      <c r="CY605" s="13">
        <v>0</v>
      </c>
      <c r="CZ605" s="13">
        <v>0</v>
      </c>
      <c r="DA605" s="13">
        <v>0</v>
      </c>
      <c r="DB605" s="13">
        <v>0</v>
      </c>
      <c r="DC605" s="13">
        <v>0</v>
      </c>
      <c r="DD605" s="13">
        <v>0</v>
      </c>
      <c r="DE605" s="13">
        <v>0</v>
      </c>
      <c r="DF605" s="13">
        <v>0</v>
      </c>
      <c r="DG605" s="13">
        <v>0</v>
      </c>
      <c r="DH605" s="13">
        <v>0</v>
      </c>
      <c r="DI605" s="13">
        <v>0</v>
      </c>
      <c r="DJ605" s="13">
        <v>0</v>
      </c>
      <c r="DK605" s="13">
        <v>0</v>
      </c>
      <c r="DL605" s="13">
        <v>0</v>
      </c>
      <c r="DM605" s="13">
        <v>0</v>
      </c>
      <c r="DN605" s="13">
        <v>0</v>
      </c>
      <c r="DO605" s="13">
        <v>0</v>
      </c>
      <c r="DP605" s="13">
        <v>0</v>
      </c>
      <c r="DQ605" s="13">
        <v>0</v>
      </c>
      <c r="DR605" s="13">
        <v>0</v>
      </c>
      <c r="DS605" s="13">
        <v>0</v>
      </c>
      <c r="DT605" s="13">
        <v>0</v>
      </c>
      <c r="DU605" s="13">
        <v>0</v>
      </c>
      <c r="DV605" s="13">
        <v>0</v>
      </c>
      <c r="DW605" s="13">
        <v>0</v>
      </c>
      <c r="DX605" s="13">
        <v>0</v>
      </c>
      <c r="DY605" s="13">
        <v>0</v>
      </c>
      <c r="DZ605" s="13">
        <v>0</v>
      </c>
      <c r="EA605" s="13">
        <v>0</v>
      </c>
      <c r="EB605" s="13">
        <v>0</v>
      </c>
      <c r="EC605" s="13">
        <v>0</v>
      </c>
      <c r="ED605" s="13">
        <v>0</v>
      </c>
      <c r="EE605" s="13">
        <v>0</v>
      </c>
      <c r="EF605" s="13">
        <v>0</v>
      </c>
      <c r="EG605">
        <v>0</v>
      </c>
      <c r="EH605">
        <v>0</v>
      </c>
      <c r="EI605">
        <v>0</v>
      </c>
      <c r="EJ605">
        <v>0</v>
      </c>
      <c r="EK605">
        <v>0</v>
      </c>
      <c r="EL605">
        <v>0</v>
      </c>
      <c r="ER605" s="1"/>
      <c r="ES605" s="1"/>
      <c r="ET605" s="1"/>
      <c r="EU605" s="1"/>
      <c r="EV605" s="1"/>
      <c r="EW605" s="1"/>
      <c r="EX605" s="1"/>
      <c r="EY605" s="1"/>
      <c r="EZ605" s="1"/>
      <c r="FA605" s="1"/>
      <c r="FB605" s="1"/>
      <c r="FC605" s="1"/>
      <c r="FD605" s="1"/>
      <c r="FE605" s="1"/>
      <c r="FF605" s="1"/>
      <c r="FG605" s="1"/>
    </row>
    <row r="606" spans="1:163" x14ac:dyDescent="0.3">
      <c r="A606" t="s">
        <v>715</v>
      </c>
      <c r="B606" s="7">
        <v>94286</v>
      </c>
      <c r="C606">
        <v>70</v>
      </c>
      <c r="D606" t="s">
        <v>715</v>
      </c>
      <c r="H606" t="s">
        <v>1065</v>
      </c>
      <c r="I606" t="s">
        <v>1066</v>
      </c>
      <c r="J606" t="s">
        <v>1067</v>
      </c>
      <c r="K606" t="s">
        <v>1068</v>
      </c>
      <c r="L606" t="s">
        <v>1099</v>
      </c>
      <c r="M606" t="s">
        <v>1162</v>
      </c>
      <c r="N606" t="s">
        <v>1163</v>
      </c>
      <c r="O606" t="s">
        <v>1393</v>
      </c>
      <c r="P606" s="27">
        <f t="shared" si="9"/>
        <v>40</v>
      </c>
      <c r="Q606" t="s">
        <v>715</v>
      </c>
      <c r="R606" s="13">
        <v>0</v>
      </c>
      <c r="S606" s="13">
        <v>0</v>
      </c>
      <c r="T606" s="13">
        <v>0</v>
      </c>
      <c r="U606" s="13">
        <v>0</v>
      </c>
      <c r="V606" s="13">
        <v>0</v>
      </c>
      <c r="W606" s="13">
        <v>0</v>
      </c>
      <c r="X606" s="13">
        <v>0</v>
      </c>
      <c r="Y606" s="13">
        <v>0</v>
      </c>
      <c r="Z606" s="13">
        <v>0</v>
      </c>
      <c r="AA606" s="13">
        <v>0</v>
      </c>
      <c r="AB606" s="13">
        <v>0</v>
      </c>
      <c r="AC606" s="13">
        <v>0</v>
      </c>
      <c r="AD606" s="13">
        <v>0</v>
      </c>
      <c r="AE606" s="13">
        <v>0</v>
      </c>
      <c r="AF606" s="13">
        <v>0</v>
      </c>
      <c r="AG606" s="13">
        <v>0</v>
      </c>
      <c r="AH606" s="13">
        <v>0</v>
      </c>
      <c r="AI606" s="13">
        <v>0</v>
      </c>
      <c r="AJ606" s="13">
        <v>0</v>
      </c>
      <c r="AK606" s="13">
        <v>0</v>
      </c>
      <c r="AL606" s="13">
        <v>0</v>
      </c>
      <c r="AM606" s="13">
        <v>0</v>
      </c>
      <c r="AN606" s="13">
        <v>0</v>
      </c>
      <c r="AO606" s="13">
        <v>0</v>
      </c>
      <c r="AP606" s="13">
        <v>0</v>
      </c>
      <c r="AQ606" s="13">
        <v>0</v>
      </c>
      <c r="AR606" s="13">
        <v>0</v>
      </c>
      <c r="AS606" s="13">
        <v>0</v>
      </c>
      <c r="AT606" s="13">
        <v>0</v>
      </c>
      <c r="AU606" s="13">
        <v>0</v>
      </c>
      <c r="AV606" s="13">
        <v>0</v>
      </c>
      <c r="AW606" s="13">
        <v>0</v>
      </c>
      <c r="AX606" s="13">
        <v>0</v>
      </c>
      <c r="AY606" s="13">
        <v>0</v>
      </c>
      <c r="AZ606" s="13">
        <v>0</v>
      </c>
      <c r="BA606" s="13">
        <v>0</v>
      </c>
      <c r="BB606" s="13">
        <v>0</v>
      </c>
      <c r="BC606" s="13">
        <v>0</v>
      </c>
      <c r="BD606" s="13">
        <v>0</v>
      </c>
      <c r="BE606" s="13">
        <v>0</v>
      </c>
      <c r="BF606" s="13">
        <v>0</v>
      </c>
      <c r="BG606" s="13">
        <v>0</v>
      </c>
      <c r="BH606" s="13">
        <v>40</v>
      </c>
      <c r="BI606" s="13">
        <v>0</v>
      </c>
      <c r="BJ606" s="13">
        <v>0</v>
      </c>
      <c r="BK606" s="13">
        <v>0</v>
      </c>
      <c r="BL606" s="13">
        <v>0</v>
      </c>
      <c r="BM606" s="13">
        <v>0</v>
      </c>
      <c r="BN606" s="13">
        <v>0</v>
      </c>
      <c r="BO606" s="13">
        <v>0</v>
      </c>
      <c r="BP606" s="13">
        <v>0</v>
      </c>
      <c r="BQ606" s="13">
        <v>0</v>
      </c>
      <c r="BR606" s="13">
        <v>0</v>
      </c>
      <c r="BS606" s="13">
        <v>0</v>
      </c>
      <c r="BT606" s="13">
        <v>0</v>
      </c>
      <c r="BU606" s="13">
        <v>0</v>
      </c>
      <c r="BV606" s="13">
        <v>0</v>
      </c>
      <c r="BW606" s="13">
        <v>0</v>
      </c>
      <c r="BX606" s="13">
        <v>0</v>
      </c>
      <c r="BY606" s="13">
        <v>0</v>
      </c>
      <c r="BZ606" s="13">
        <v>0</v>
      </c>
      <c r="CA606" s="13">
        <v>0</v>
      </c>
      <c r="CB606" s="13">
        <v>0</v>
      </c>
      <c r="CC606" s="13">
        <v>0</v>
      </c>
      <c r="CD606" s="13">
        <v>0</v>
      </c>
      <c r="CE606" s="13">
        <v>0</v>
      </c>
      <c r="CF606" s="13">
        <v>0</v>
      </c>
      <c r="CG606" s="13">
        <v>0</v>
      </c>
      <c r="CH606" s="13">
        <v>0</v>
      </c>
      <c r="CI606" s="13">
        <v>0</v>
      </c>
      <c r="CJ606" s="13">
        <v>0</v>
      </c>
      <c r="CK606" s="13">
        <v>0</v>
      </c>
      <c r="CL606" s="13">
        <v>0</v>
      </c>
      <c r="CM606" s="13">
        <v>0</v>
      </c>
      <c r="CN606" s="13">
        <v>0</v>
      </c>
      <c r="CO606" s="13">
        <v>0</v>
      </c>
      <c r="CP606" s="13">
        <v>0</v>
      </c>
      <c r="CQ606" s="13">
        <v>0</v>
      </c>
      <c r="CR606" s="13">
        <v>0</v>
      </c>
      <c r="CS606" s="13">
        <v>0</v>
      </c>
      <c r="CT606" s="13">
        <v>0</v>
      </c>
      <c r="CU606" s="13">
        <v>0</v>
      </c>
      <c r="CV606" s="13">
        <v>0</v>
      </c>
      <c r="CW606" s="13">
        <v>0</v>
      </c>
      <c r="CX606" s="13">
        <v>0</v>
      </c>
      <c r="CY606" s="13">
        <v>0</v>
      </c>
      <c r="CZ606" s="13">
        <v>0</v>
      </c>
      <c r="DA606" s="13">
        <v>0</v>
      </c>
      <c r="DB606" s="13">
        <v>0</v>
      </c>
      <c r="DC606" s="13">
        <v>0</v>
      </c>
      <c r="DD606" s="13">
        <v>0</v>
      </c>
      <c r="DE606" s="13">
        <v>0</v>
      </c>
      <c r="DF606" s="13">
        <v>0</v>
      </c>
      <c r="DG606" s="13">
        <v>0</v>
      </c>
      <c r="DH606" s="13">
        <v>0</v>
      </c>
      <c r="DI606" s="13">
        <v>0</v>
      </c>
      <c r="DJ606" s="13">
        <v>0</v>
      </c>
      <c r="DK606" s="13">
        <v>0</v>
      </c>
      <c r="DL606" s="13">
        <v>0</v>
      </c>
      <c r="DM606" s="13">
        <v>0</v>
      </c>
      <c r="DN606" s="13">
        <v>0</v>
      </c>
      <c r="DO606" s="13">
        <v>0</v>
      </c>
      <c r="DP606" s="13">
        <v>0</v>
      </c>
      <c r="DQ606" s="13">
        <v>0</v>
      </c>
      <c r="DR606" s="13">
        <v>0</v>
      </c>
      <c r="DS606" s="13">
        <v>0</v>
      </c>
      <c r="DT606" s="13">
        <v>0</v>
      </c>
      <c r="DU606" s="13">
        <v>0</v>
      </c>
      <c r="DV606" s="13">
        <v>0</v>
      </c>
      <c r="DW606" s="13">
        <v>0</v>
      </c>
      <c r="DX606" s="13">
        <v>0</v>
      </c>
      <c r="DY606" s="13">
        <v>0</v>
      </c>
      <c r="DZ606" s="13">
        <v>0</v>
      </c>
      <c r="EA606" s="13">
        <v>0</v>
      </c>
      <c r="EB606" s="13">
        <v>0</v>
      </c>
      <c r="EC606" s="13">
        <v>0</v>
      </c>
      <c r="ED606" s="13">
        <v>0</v>
      </c>
      <c r="EE606" s="13">
        <v>0</v>
      </c>
      <c r="EF606" s="13">
        <v>0</v>
      </c>
      <c r="EG606">
        <v>0</v>
      </c>
      <c r="EH606">
        <v>0</v>
      </c>
      <c r="EI606">
        <v>0</v>
      </c>
      <c r="EJ606">
        <v>0</v>
      </c>
      <c r="EK606">
        <v>0</v>
      </c>
      <c r="EL606">
        <v>0</v>
      </c>
    </row>
    <row r="607" spans="1:163" x14ac:dyDescent="0.3">
      <c r="A607" t="s">
        <v>696</v>
      </c>
      <c r="B607" s="7">
        <v>97015</v>
      </c>
      <c r="C607">
        <v>67</v>
      </c>
      <c r="D607" t="s">
        <v>696</v>
      </c>
      <c r="G607" t="s">
        <v>1920</v>
      </c>
      <c r="H607" t="s">
        <v>1065</v>
      </c>
      <c r="I607" t="s">
        <v>1066</v>
      </c>
      <c r="J607" t="s">
        <v>1067</v>
      </c>
      <c r="K607" t="s">
        <v>1068</v>
      </c>
      <c r="L607" t="s">
        <v>1095</v>
      </c>
      <c r="M607" t="s">
        <v>1616</v>
      </c>
      <c r="N607" t="s">
        <v>1921</v>
      </c>
      <c r="O607" t="s">
        <v>1922</v>
      </c>
      <c r="P607" s="27">
        <f t="shared" si="9"/>
        <v>40</v>
      </c>
      <c r="Q607" t="s">
        <v>696</v>
      </c>
      <c r="R607" s="13">
        <v>0</v>
      </c>
      <c r="S607" s="13">
        <v>0</v>
      </c>
      <c r="T607" s="13">
        <v>0</v>
      </c>
      <c r="U607" s="13">
        <v>0</v>
      </c>
      <c r="V607" s="13">
        <v>0</v>
      </c>
      <c r="W607" s="13">
        <v>0</v>
      </c>
      <c r="X607" s="13">
        <v>0</v>
      </c>
      <c r="Y607" s="13">
        <v>0</v>
      </c>
      <c r="Z607" s="13">
        <v>0</v>
      </c>
      <c r="AA607" s="13">
        <v>0</v>
      </c>
      <c r="AB607" s="13">
        <v>0</v>
      </c>
      <c r="AC607" s="13">
        <v>0</v>
      </c>
      <c r="AD607" s="13">
        <v>0</v>
      </c>
      <c r="AE607" s="13">
        <v>0</v>
      </c>
      <c r="AF607" s="13">
        <v>0</v>
      </c>
      <c r="AG607" s="13">
        <v>0</v>
      </c>
      <c r="AH607" s="13">
        <v>0</v>
      </c>
      <c r="AI607" s="13">
        <v>0</v>
      </c>
      <c r="AJ607" s="13">
        <v>0</v>
      </c>
      <c r="AK607" s="13">
        <v>0</v>
      </c>
      <c r="AL607" s="13">
        <v>0</v>
      </c>
      <c r="AM607" s="13">
        <v>0</v>
      </c>
      <c r="AN607" s="13">
        <v>0</v>
      </c>
      <c r="AO607" s="13">
        <v>0</v>
      </c>
      <c r="AP607" s="13">
        <v>0</v>
      </c>
      <c r="AQ607" s="13">
        <v>0</v>
      </c>
      <c r="AR607" s="13">
        <v>0</v>
      </c>
      <c r="AS607" s="13">
        <v>0</v>
      </c>
      <c r="AT607" s="13">
        <v>0</v>
      </c>
      <c r="AU607" s="13">
        <v>0</v>
      </c>
      <c r="AV607" s="13">
        <v>0</v>
      </c>
      <c r="AW607" s="13">
        <v>0</v>
      </c>
      <c r="AX607" s="13">
        <v>0</v>
      </c>
      <c r="AY607" s="13">
        <v>0</v>
      </c>
      <c r="AZ607" s="13">
        <v>0</v>
      </c>
      <c r="BA607" s="13">
        <v>0</v>
      </c>
      <c r="BB607" s="13">
        <v>0</v>
      </c>
      <c r="BC607" s="13">
        <v>0</v>
      </c>
      <c r="BD607" s="13">
        <v>0</v>
      </c>
      <c r="BE607" s="13">
        <v>0</v>
      </c>
      <c r="BF607" s="13">
        <v>40</v>
      </c>
      <c r="BG607" s="13">
        <v>0</v>
      </c>
      <c r="BH607" s="13">
        <v>0</v>
      </c>
      <c r="BI607" s="13">
        <v>0</v>
      </c>
      <c r="BJ607" s="13">
        <v>0</v>
      </c>
      <c r="BK607" s="13">
        <v>0</v>
      </c>
      <c r="BL607" s="13">
        <v>0</v>
      </c>
      <c r="BM607" s="13">
        <v>0</v>
      </c>
      <c r="BN607" s="13">
        <v>0</v>
      </c>
      <c r="BO607" s="13">
        <v>0</v>
      </c>
      <c r="BP607" s="13">
        <v>0</v>
      </c>
      <c r="BQ607" s="13">
        <v>0</v>
      </c>
      <c r="BR607" s="13">
        <v>0</v>
      </c>
      <c r="BS607" s="13">
        <v>0</v>
      </c>
      <c r="BT607" s="13">
        <v>0</v>
      </c>
      <c r="BU607" s="13">
        <v>0</v>
      </c>
      <c r="BV607" s="13">
        <v>0</v>
      </c>
      <c r="BW607" s="13">
        <v>0</v>
      </c>
      <c r="BX607" s="13">
        <v>0</v>
      </c>
      <c r="BY607" s="13">
        <v>0</v>
      </c>
      <c r="BZ607" s="13">
        <v>0</v>
      </c>
      <c r="CA607" s="13">
        <v>0</v>
      </c>
      <c r="CB607" s="13">
        <v>0</v>
      </c>
      <c r="CC607" s="13">
        <v>0</v>
      </c>
      <c r="CD607" s="13">
        <v>0</v>
      </c>
      <c r="CE607" s="13">
        <v>0</v>
      </c>
      <c r="CF607" s="13">
        <v>0</v>
      </c>
      <c r="CG607" s="13">
        <v>0</v>
      </c>
      <c r="CH607" s="13">
        <v>0</v>
      </c>
      <c r="CI607" s="13">
        <v>0</v>
      </c>
      <c r="CJ607" s="13">
        <v>0</v>
      </c>
      <c r="CK607" s="13">
        <v>0</v>
      </c>
      <c r="CL607" s="13">
        <v>0</v>
      </c>
      <c r="CM607" s="13">
        <v>0</v>
      </c>
      <c r="CN607" s="13">
        <v>0</v>
      </c>
      <c r="CO607" s="13">
        <v>0</v>
      </c>
      <c r="CP607" s="13">
        <v>0</v>
      </c>
      <c r="CQ607" s="13">
        <v>0</v>
      </c>
      <c r="CR607" s="13">
        <v>0</v>
      </c>
      <c r="CS607" s="13">
        <v>0</v>
      </c>
      <c r="CT607" s="13">
        <v>0</v>
      </c>
      <c r="CU607" s="13">
        <v>0</v>
      </c>
      <c r="CV607" s="13">
        <v>0</v>
      </c>
      <c r="CW607" s="13">
        <v>0</v>
      </c>
      <c r="CX607" s="13">
        <v>0</v>
      </c>
      <c r="CY607" s="13">
        <v>0</v>
      </c>
      <c r="CZ607" s="13">
        <v>0</v>
      </c>
      <c r="DA607" s="13">
        <v>0</v>
      </c>
      <c r="DB607" s="13">
        <v>0</v>
      </c>
      <c r="DC607" s="13">
        <v>0</v>
      </c>
      <c r="DD607" s="13">
        <v>0</v>
      </c>
      <c r="DE607" s="13">
        <v>0</v>
      </c>
      <c r="DF607" s="13">
        <v>0</v>
      </c>
      <c r="DG607" s="13">
        <v>0</v>
      </c>
      <c r="DH607" s="13">
        <v>0</v>
      </c>
      <c r="DI607" s="13">
        <v>0</v>
      </c>
      <c r="DJ607" s="13">
        <v>0</v>
      </c>
      <c r="DK607" s="13">
        <v>0</v>
      </c>
      <c r="DL607" s="13">
        <v>0</v>
      </c>
      <c r="DM607" s="13">
        <v>0</v>
      </c>
      <c r="DN607" s="13">
        <v>0</v>
      </c>
      <c r="DO607" s="13">
        <v>0</v>
      </c>
      <c r="DP607" s="13">
        <v>0</v>
      </c>
      <c r="DQ607" s="13">
        <v>0</v>
      </c>
      <c r="DR607" s="13">
        <v>0</v>
      </c>
      <c r="DS607" s="13">
        <v>0</v>
      </c>
      <c r="DT607" s="13">
        <v>0</v>
      </c>
      <c r="DU607" s="13">
        <v>0</v>
      </c>
      <c r="DV607" s="13">
        <v>0</v>
      </c>
      <c r="DW607" s="13">
        <v>0</v>
      </c>
      <c r="DX607" s="13">
        <v>0</v>
      </c>
      <c r="DY607" s="13">
        <v>0</v>
      </c>
      <c r="DZ607" s="13">
        <v>0</v>
      </c>
      <c r="EA607" s="13">
        <v>0</v>
      </c>
      <c r="EB607" s="13">
        <v>0</v>
      </c>
      <c r="EC607" s="13">
        <v>0</v>
      </c>
      <c r="ED607" s="13">
        <v>0</v>
      </c>
      <c r="EE607" s="13">
        <v>0</v>
      </c>
      <c r="EF607" s="13">
        <v>0</v>
      </c>
      <c r="EG607">
        <v>0</v>
      </c>
      <c r="EH607">
        <v>0</v>
      </c>
      <c r="EI607">
        <v>0</v>
      </c>
      <c r="EJ607">
        <v>0</v>
      </c>
      <c r="EK607">
        <v>0</v>
      </c>
      <c r="EL607">
        <v>0</v>
      </c>
    </row>
    <row r="608" spans="1:163" x14ac:dyDescent="0.3">
      <c r="A608" t="s">
        <v>737</v>
      </c>
      <c r="B608" s="7">
        <v>95775</v>
      </c>
      <c r="C608">
        <v>71</v>
      </c>
      <c r="D608" t="s">
        <v>737</v>
      </c>
      <c r="H608" t="s">
        <v>1065</v>
      </c>
      <c r="I608" t="s">
        <v>1066</v>
      </c>
      <c r="J608" t="s">
        <v>1067</v>
      </c>
      <c r="K608" t="s">
        <v>1068</v>
      </c>
      <c r="L608" t="s">
        <v>1070</v>
      </c>
      <c r="M608" t="s">
        <v>1071</v>
      </c>
      <c r="N608" t="s">
        <v>1863</v>
      </c>
      <c r="O608" t="s">
        <v>1864</v>
      </c>
      <c r="P608" s="27">
        <f t="shared" si="9"/>
        <v>40</v>
      </c>
      <c r="Q608" t="s">
        <v>737</v>
      </c>
      <c r="R608" s="13">
        <v>0</v>
      </c>
      <c r="S608" s="13">
        <v>0</v>
      </c>
      <c r="T608" s="13">
        <v>0</v>
      </c>
      <c r="U608" s="13">
        <v>0</v>
      </c>
      <c r="V608" s="13">
        <v>0</v>
      </c>
      <c r="W608" s="13">
        <v>0</v>
      </c>
      <c r="X608" s="13">
        <v>0</v>
      </c>
      <c r="Y608" s="13">
        <v>0</v>
      </c>
      <c r="Z608" s="13">
        <v>0</v>
      </c>
      <c r="AA608" s="13">
        <v>0</v>
      </c>
      <c r="AB608" s="13">
        <v>0</v>
      </c>
      <c r="AC608" s="13">
        <v>0</v>
      </c>
      <c r="AD608" s="13">
        <v>0</v>
      </c>
      <c r="AE608" s="13">
        <v>0</v>
      </c>
      <c r="AF608" s="13">
        <v>0</v>
      </c>
      <c r="AG608" s="13">
        <v>0</v>
      </c>
      <c r="AH608" s="13">
        <v>0</v>
      </c>
      <c r="AI608" s="13">
        <v>0</v>
      </c>
      <c r="AJ608" s="13">
        <v>0</v>
      </c>
      <c r="AK608" s="13">
        <v>0</v>
      </c>
      <c r="AL608" s="13">
        <v>0</v>
      </c>
      <c r="AM608" s="13">
        <v>0</v>
      </c>
      <c r="AN608" s="13">
        <v>0</v>
      </c>
      <c r="AO608" s="13">
        <v>0</v>
      </c>
      <c r="AP608" s="13">
        <v>0</v>
      </c>
      <c r="AQ608" s="13">
        <v>0</v>
      </c>
      <c r="AR608" s="13">
        <v>0</v>
      </c>
      <c r="AS608" s="13">
        <v>0</v>
      </c>
      <c r="AT608" s="13">
        <v>0</v>
      </c>
      <c r="AU608" s="13">
        <v>0</v>
      </c>
      <c r="AV608" s="13">
        <v>0</v>
      </c>
      <c r="AW608" s="13">
        <v>0</v>
      </c>
      <c r="AX608" s="13">
        <v>0</v>
      </c>
      <c r="AY608" s="13">
        <v>0</v>
      </c>
      <c r="AZ608" s="13">
        <v>0</v>
      </c>
      <c r="BA608" s="13">
        <v>0</v>
      </c>
      <c r="BB608" s="13">
        <v>0</v>
      </c>
      <c r="BC608" s="13">
        <v>0</v>
      </c>
      <c r="BD608" s="13">
        <v>0</v>
      </c>
      <c r="BE608" s="13">
        <v>0</v>
      </c>
      <c r="BF608" s="13">
        <v>0</v>
      </c>
      <c r="BG608" s="13">
        <v>0</v>
      </c>
      <c r="BH608" s="13">
        <v>0</v>
      </c>
      <c r="BI608" s="13">
        <v>0</v>
      </c>
      <c r="BJ608" s="13">
        <v>0</v>
      </c>
      <c r="BK608" s="13">
        <v>0</v>
      </c>
      <c r="BL608" s="13">
        <v>0</v>
      </c>
      <c r="BM608" s="13">
        <v>0</v>
      </c>
      <c r="BN608" s="13">
        <v>0</v>
      </c>
      <c r="BO608" s="13">
        <v>0</v>
      </c>
      <c r="BP608" s="13">
        <v>0</v>
      </c>
      <c r="BQ608" s="13">
        <v>0</v>
      </c>
      <c r="BR608" s="13">
        <v>0</v>
      </c>
      <c r="BS608" s="13">
        <v>0</v>
      </c>
      <c r="BT608" s="13">
        <v>0</v>
      </c>
      <c r="BU608" s="13">
        <v>0</v>
      </c>
      <c r="BV608" s="13">
        <v>0</v>
      </c>
      <c r="BW608" s="13">
        <v>0</v>
      </c>
      <c r="BX608" s="13">
        <v>0</v>
      </c>
      <c r="BY608" s="13">
        <v>0</v>
      </c>
      <c r="BZ608" s="13">
        <v>0</v>
      </c>
      <c r="CA608" s="13">
        <v>0</v>
      </c>
      <c r="CB608" s="13">
        <v>0</v>
      </c>
      <c r="CC608" s="13">
        <v>0</v>
      </c>
      <c r="CD608" s="13">
        <v>0</v>
      </c>
      <c r="CE608" s="13">
        <v>40</v>
      </c>
      <c r="CF608" s="13">
        <v>0</v>
      </c>
      <c r="CG608" s="13">
        <v>0</v>
      </c>
      <c r="CH608" s="13">
        <v>0</v>
      </c>
      <c r="CI608" s="13">
        <v>0</v>
      </c>
      <c r="CJ608" s="13">
        <v>0</v>
      </c>
      <c r="CK608" s="13">
        <v>0</v>
      </c>
      <c r="CL608" s="13">
        <v>0</v>
      </c>
      <c r="CM608" s="13">
        <v>0</v>
      </c>
      <c r="CN608" s="13">
        <v>0</v>
      </c>
      <c r="CO608" s="13">
        <v>0</v>
      </c>
      <c r="CP608" s="13">
        <v>0</v>
      </c>
      <c r="CQ608" s="13">
        <v>0</v>
      </c>
      <c r="CR608" s="13">
        <v>0</v>
      </c>
      <c r="CS608" s="13">
        <v>0</v>
      </c>
      <c r="CT608" s="13">
        <v>0</v>
      </c>
      <c r="CU608" s="13">
        <v>0</v>
      </c>
      <c r="CV608" s="13">
        <v>0</v>
      </c>
      <c r="CW608" s="13">
        <v>0</v>
      </c>
      <c r="CX608" s="13">
        <v>0</v>
      </c>
      <c r="CY608" s="13">
        <v>0</v>
      </c>
      <c r="CZ608" s="13">
        <v>0</v>
      </c>
      <c r="DA608" s="13">
        <v>0</v>
      </c>
      <c r="DB608" s="13">
        <v>0</v>
      </c>
      <c r="DC608" s="13">
        <v>0</v>
      </c>
      <c r="DD608" s="13">
        <v>0</v>
      </c>
      <c r="DE608" s="13">
        <v>0</v>
      </c>
      <c r="DF608" s="13">
        <v>0</v>
      </c>
      <c r="DG608" s="13">
        <v>0</v>
      </c>
      <c r="DH608" s="13">
        <v>0</v>
      </c>
      <c r="DI608" s="13">
        <v>0</v>
      </c>
      <c r="DJ608" s="13">
        <v>0</v>
      </c>
      <c r="DK608" s="13">
        <v>0</v>
      </c>
      <c r="DL608" s="13">
        <v>0</v>
      </c>
      <c r="DM608" s="13">
        <v>0</v>
      </c>
      <c r="DN608" s="13">
        <v>0</v>
      </c>
      <c r="DO608" s="13">
        <v>0</v>
      </c>
      <c r="DP608" s="13">
        <v>0</v>
      </c>
      <c r="DQ608" s="13">
        <v>0</v>
      </c>
      <c r="DR608" s="13">
        <v>0</v>
      </c>
      <c r="DS608" s="13">
        <v>0</v>
      </c>
      <c r="DT608" s="13">
        <v>0</v>
      </c>
      <c r="DU608" s="13">
        <v>0</v>
      </c>
      <c r="DV608" s="13">
        <v>0</v>
      </c>
      <c r="DW608" s="13">
        <v>0</v>
      </c>
      <c r="DX608" s="13">
        <v>0</v>
      </c>
      <c r="DY608" s="13">
        <v>0</v>
      </c>
      <c r="DZ608" s="13">
        <v>0</v>
      </c>
      <c r="EA608" s="13">
        <v>0</v>
      </c>
      <c r="EB608" s="13">
        <v>0</v>
      </c>
      <c r="EC608" s="13">
        <v>0</v>
      </c>
      <c r="ED608" s="13">
        <v>0</v>
      </c>
      <c r="EE608" s="13">
        <v>0</v>
      </c>
      <c r="EF608" s="13">
        <v>0</v>
      </c>
      <c r="EG608">
        <v>0</v>
      </c>
      <c r="EH608">
        <v>0</v>
      </c>
      <c r="EI608">
        <v>0</v>
      </c>
      <c r="EJ608">
        <v>0</v>
      </c>
      <c r="EK608">
        <v>0</v>
      </c>
      <c r="EL608">
        <v>0</v>
      </c>
    </row>
    <row r="609" spans="1:142" x14ac:dyDescent="0.3">
      <c r="A609" t="s">
        <v>775</v>
      </c>
      <c r="B609" s="7">
        <v>97015</v>
      </c>
      <c r="C609">
        <v>67</v>
      </c>
      <c r="D609" t="s">
        <v>775</v>
      </c>
      <c r="G609" t="s">
        <v>1088</v>
      </c>
      <c r="H609" t="s">
        <v>1065</v>
      </c>
      <c r="I609" t="s">
        <v>1066</v>
      </c>
      <c r="J609" t="s">
        <v>1067</v>
      </c>
      <c r="K609" t="s">
        <v>1068</v>
      </c>
      <c r="L609" t="s">
        <v>1069</v>
      </c>
      <c r="M609" t="s">
        <v>1089</v>
      </c>
      <c r="N609" t="s">
        <v>1090</v>
      </c>
      <c r="O609" t="s">
        <v>1091</v>
      </c>
      <c r="P609" s="27">
        <f t="shared" si="9"/>
        <v>40</v>
      </c>
      <c r="Q609" t="s">
        <v>775</v>
      </c>
      <c r="R609" s="13">
        <v>0</v>
      </c>
      <c r="S609" s="13">
        <v>0</v>
      </c>
      <c r="T609" s="13">
        <v>0</v>
      </c>
      <c r="U609" s="13">
        <v>0</v>
      </c>
      <c r="V609" s="13">
        <v>24</v>
      </c>
      <c r="W609" s="13">
        <v>4</v>
      </c>
      <c r="X609" s="13">
        <v>0</v>
      </c>
      <c r="Y609" s="13">
        <v>0</v>
      </c>
      <c r="Z609" s="13">
        <v>0</v>
      </c>
      <c r="AA609" s="13">
        <v>0</v>
      </c>
      <c r="AB609" s="13">
        <v>0</v>
      </c>
      <c r="AC609" s="13">
        <v>0</v>
      </c>
      <c r="AD609" s="13">
        <v>0</v>
      </c>
      <c r="AE609" s="13">
        <v>3</v>
      </c>
      <c r="AF609" s="13">
        <v>0</v>
      </c>
      <c r="AG609" s="13">
        <v>0</v>
      </c>
      <c r="AH609" s="13">
        <v>0</v>
      </c>
      <c r="AI609" s="13">
        <v>0</v>
      </c>
      <c r="AJ609" s="13">
        <v>0</v>
      </c>
      <c r="AK609" s="13">
        <v>2</v>
      </c>
      <c r="AL609" s="13">
        <v>0</v>
      </c>
      <c r="AM609" s="13">
        <v>0</v>
      </c>
      <c r="AN609" s="13">
        <v>0</v>
      </c>
      <c r="AO609" s="13">
        <v>0</v>
      </c>
      <c r="AP609" s="13">
        <v>0</v>
      </c>
      <c r="AQ609" s="13">
        <v>0</v>
      </c>
      <c r="AR609" s="13">
        <v>0</v>
      </c>
      <c r="AS609" s="13">
        <v>0</v>
      </c>
      <c r="AT609" s="13">
        <v>0</v>
      </c>
      <c r="AU609" s="13">
        <v>0</v>
      </c>
      <c r="AV609" s="13">
        <v>0</v>
      </c>
      <c r="AW609" s="13">
        <v>0</v>
      </c>
      <c r="AX609" s="13">
        <v>0</v>
      </c>
      <c r="AY609" s="13">
        <v>0</v>
      </c>
      <c r="AZ609" s="13">
        <v>0</v>
      </c>
      <c r="BA609" s="13">
        <v>0</v>
      </c>
      <c r="BB609" s="13">
        <v>0</v>
      </c>
      <c r="BC609" s="13">
        <v>0</v>
      </c>
      <c r="BD609" s="13">
        <v>0</v>
      </c>
      <c r="BE609" s="13">
        <v>0</v>
      </c>
      <c r="BF609" s="13">
        <v>0</v>
      </c>
      <c r="BG609" s="13">
        <v>0</v>
      </c>
      <c r="BH609" s="13">
        <v>0</v>
      </c>
      <c r="BI609" s="13">
        <v>0</v>
      </c>
      <c r="BJ609" s="13">
        <v>0</v>
      </c>
      <c r="BK609" s="13">
        <v>0</v>
      </c>
      <c r="BL609" s="13">
        <v>7</v>
      </c>
      <c r="BM609" s="13">
        <v>0</v>
      </c>
      <c r="BN609" s="13">
        <v>0</v>
      </c>
      <c r="BO609" s="13">
        <v>0</v>
      </c>
      <c r="BP609" s="13">
        <v>0</v>
      </c>
      <c r="BQ609" s="13">
        <v>0</v>
      </c>
      <c r="BR609" s="13">
        <v>0</v>
      </c>
      <c r="BS609" s="13">
        <v>0</v>
      </c>
      <c r="BT609" s="13">
        <v>0</v>
      </c>
      <c r="BU609" s="13">
        <v>0</v>
      </c>
      <c r="BV609" s="13">
        <v>0</v>
      </c>
      <c r="BW609" s="13">
        <v>0</v>
      </c>
      <c r="BX609" s="13">
        <v>0</v>
      </c>
      <c r="BY609" s="13">
        <v>0</v>
      </c>
      <c r="BZ609" s="13">
        <v>0</v>
      </c>
      <c r="CA609" s="13">
        <v>0</v>
      </c>
      <c r="CB609" s="13">
        <v>0</v>
      </c>
      <c r="CC609" s="13">
        <v>0</v>
      </c>
      <c r="CD609" s="13">
        <v>0</v>
      </c>
      <c r="CE609" s="13">
        <v>0</v>
      </c>
      <c r="CF609" s="13">
        <v>0</v>
      </c>
      <c r="CG609" s="13">
        <v>0</v>
      </c>
      <c r="CH609" s="13">
        <v>0</v>
      </c>
      <c r="CI609" s="13">
        <v>0</v>
      </c>
      <c r="CJ609" s="13">
        <v>0</v>
      </c>
      <c r="CK609" s="13">
        <v>0</v>
      </c>
      <c r="CL609" s="13">
        <v>0</v>
      </c>
      <c r="CM609" s="13">
        <v>0</v>
      </c>
      <c r="CN609" s="13">
        <v>0</v>
      </c>
      <c r="CO609" s="13">
        <v>0</v>
      </c>
      <c r="CP609" s="13">
        <v>0</v>
      </c>
      <c r="CQ609" s="13">
        <v>0</v>
      </c>
      <c r="CR609" s="13">
        <v>0</v>
      </c>
      <c r="CS609" s="13">
        <v>0</v>
      </c>
      <c r="CT609" s="13">
        <v>0</v>
      </c>
      <c r="CU609" s="13">
        <v>0</v>
      </c>
      <c r="CV609" s="13">
        <v>0</v>
      </c>
      <c r="CW609" s="13">
        <v>0</v>
      </c>
      <c r="CX609" s="13">
        <v>0</v>
      </c>
      <c r="CY609" s="13">
        <v>0</v>
      </c>
      <c r="CZ609" s="13">
        <v>0</v>
      </c>
      <c r="DA609" s="13">
        <v>0</v>
      </c>
      <c r="DB609" s="13">
        <v>0</v>
      </c>
      <c r="DC609" s="13">
        <v>0</v>
      </c>
      <c r="DD609" s="13">
        <v>0</v>
      </c>
      <c r="DE609" s="13">
        <v>0</v>
      </c>
      <c r="DF609" s="13">
        <v>0</v>
      </c>
      <c r="DG609" s="13">
        <v>0</v>
      </c>
      <c r="DH609" s="13">
        <v>0</v>
      </c>
      <c r="DI609" s="13">
        <v>0</v>
      </c>
      <c r="DJ609" s="13">
        <v>0</v>
      </c>
      <c r="DK609" s="13">
        <v>0</v>
      </c>
      <c r="DL609" s="13">
        <v>0</v>
      </c>
      <c r="DM609" s="13">
        <v>0</v>
      </c>
      <c r="DN609" s="13">
        <v>0</v>
      </c>
      <c r="DO609" s="13">
        <v>0</v>
      </c>
      <c r="DP609" s="13">
        <v>0</v>
      </c>
      <c r="DQ609" s="13">
        <v>0</v>
      </c>
      <c r="DR609" s="13">
        <v>0</v>
      </c>
      <c r="DS609" s="13">
        <v>0</v>
      </c>
      <c r="DT609" s="13">
        <v>0</v>
      </c>
      <c r="DU609" s="13">
        <v>0</v>
      </c>
      <c r="DV609" s="13">
        <v>0</v>
      </c>
      <c r="DW609" s="13">
        <v>0</v>
      </c>
      <c r="DX609" s="13">
        <v>0</v>
      </c>
      <c r="DY609" s="13">
        <v>0</v>
      </c>
      <c r="DZ609" s="13">
        <v>0</v>
      </c>
      <c r="EA609" s="13">
        <v>0</v>
      </c>
      <c r="EB609" s="13">
        <v>0</v>
      </c>
      <c r="EC609" s="13">
        <v>0</v>
      </c>
      <c r="ED609" s="13">
        <v>0</v>
      </c>
      <c r="EE609" s="13">
        <v>0</v>
      </c>
      <c r="EF609" s="13">
        <v>0</v>
      </c>
      <c r="EG609">
        <v>0</v>
      </c>
      <c r="EH609">
        <v>0</v>
      </c>
      <c r="EI609">
        <v>0</v>
      </c>
      <c r="EJ609">
        <v>0</v>
      </c>
      <c r="EK609">
        <v>0</v>
      </c>
      <c r="EL609">
        <v>0</v>
      </c>
    </row>
    <row r="610" spans="1:142" x14ac:dyDescent="0.3">
      <c r="A610" t="s">
        <v>794</v>
      </c>
      <c r="B610" s="7">
        <v>97059</v>
      </c>
      <c r="C610">
        <v>68</v>
      </c>
      <c r="D610" t="s">
        <v>794</v>
      </c>
      <c r="H610" t="s">
        <v>1065</v>
      </c>
      <c r="I610" t="s">
        <v>1066</v>
      </c>
      <c r="J610" t="s">
        <v>1067</v>
      </c>
      <c r="K610" t="s">
        <v>1068</v>
      </c>
      <c r="L610" t="s">
        <v>1069</v>
      </c>
      <c r="M610" t="s">
        <v>1089</v>
      </c>
      <c r="N610" t="s">
        <v>1090</v>
      </c>
      <c r="O610" t="s">
        <v>1110</v>
      </c>
      <c r="P610" s="27">
        <f t="shared" si="9"/>
        <v>40</v>
      </c>
      <c r="Q610" t="s">
        <v>794</v>
      </c>
      <c r="R610" s="13">
        <v>0</v>
      </c>
      <c r="S610" s="13">
        <v>0</v>
      </c>
      <c r="T610" s="13">
        <v>0</v>
      </c>
      <c r="U610" s="13">
        <v>0</v>
      </c>
      <c r="V610" s="13">
        <v>10</v>
      </c>
      <c r="W610" s="13">
        <v>0</v>
      </c>
      <c r="X610" s="13">
        <v>0</v>
      </c>
      <c r="Y610" s="13">
        <v>0</v>
      </c>
      <c r="Z610" s="13">
        <v>0</v>
      </c>
      <c r="AA610" s="13">
        <v>0</v>
      </c>
      <c r="AB610" s="13">
        <v>0</v>
      </c>
      <c r="AC610" s="13">
        <v>0</v>
      </c>
      <c r="AD610" s="13">
        <v>0</v>
      </c>
      <c r="AE610" s="13">
        <v>0</v>
      </c>
      <c r="AF610" s="13">
        <v>0</v>
      </c>
      <c r="AG610" s="13">
        <v>0</v>
      </c>
      <c r="AH610" s="13">
        <v>0</v>
      </c>
      <c r="AI610" s="13">
        <v>0</v>
      </c>
      <c r="AJ610" s="13">
        <v>0</v>
      </c>
      <c r="AK610" s="13">
        <v>0</v>
      </c>
      <c r="AL610" s="13">
        <v>0</v>
      </c>
      <c r="AM610" s="13">
        <v>0</v>
      </c>
      <c r="AN610" s="13">
        <v>30</v>
      </c>
      <c r="AO610" s="13">
        <v>0</v>
      </c>
      <c r="AP610" s="13">
        <v>0</v>
      </c>
      <c r="AQ610" s="13">
        <v>0</v>
      </c>
      <c r="AR610" s="13">
        <v>0</v>
      </c>
      <c r="AS610" s="13">
        <v>0</v>
      </c>
      <c r="AT610" s="13">
        <v>0</v>
      </c>
      <c r="AU610" s="13">
        <v>0</v>
      </c>
      <c r="AV610" s="13">
        <v>0</v>
      </c>
      <c r="AW610" s="13">
        <v>0</v>
      </c>
      <c r="AX610" s="13">
        <v>0</v>
      </c>
      <c r="AY610" s="13">
        <v>0</v>
      </c>
      <c r="AZ610" s="13">
        <v>0</v>
      </c>
      <c r="BA610" s="13">
        <v>0</v>
      </c>
      <c r="BB610" s="13">
        <v>0</v>
      </c>
      <c r="BC610" s="13">
        <v>0</v>
      </c>
      <c r="BD610" s="13">
        <v>0</v>
      </c>
      <c r="BE610" s="13">
        <v>0</v>
      </c>
      <c r="BF610" s="13">
        <v>0</v>
      </c>
      <c r="BG610" s="13">
        <v>0</v>
      </c>
      <c r="BH610" s="13">
        <v>0</v>
      </c>
      <c r="BI610" s="13">
        <v>0</v>
      </c>
      <c r="BJ610" s="13">
        <v>0</v>
      </c>
      <c r="BK610" s="13">
        <v>0</v>
      </c>
      <c r="BL610" s="13">
        <v>0</v>
      </c>
      <c r="BM610" s="13">
        <v>0</v>
      </c>
      <c r="BN610" s="13">
        <v>0</v>
      </c>
      <c r="BO610" s="13">
        <v>0</v>
      </c>
      <c r="BP610" s="13">
        <v>0</v>
      </c>
      <c r="BQ610" s="13">
        <v>0</v>
      </c>
      <c r="BR610" s="13">
        <v>0</v>
      </c>
      <c r="BS610" s="13">
        <v>0</v>
      </c>
      <c r="BT610" s="13">
        <v>0</v>
      </c>
      <c r="BU610" s="13">
        <v>0</v>
      </c>
      <c r="BV610" s="13">
        <v>0</v>
      </c>
      <c r="BW610" s="13">
        <v>0</v>
      </c>
      <c r="BX610" s="13">
        <v>0</v>
      </c>
      <c r="BY610" s="13">
        <v>0</v>
      </c>
      <c r="BZ610" s="13">
        <v>0</v>
      </c>
      <c r="CA610" s="13">
        <v>0</v>
      </c>
      <c r="CB610" s="13">
        <v>0</v>
      </c>
      <c r="CC610" s="13">
        <v>0</v>
      </c>
      <c r="CD610" s="13">
        <v>0</v>
      </c>
      <c r="CE610" s="13">
        <v>0</v>
      </c>
      <c r="CF610" s="13">
        <v>0</v>
      </c>
      <c r="CG610" s="13">
        <v>0</v>
      </c>
      <c r="CH610" s="13">
        <v>0</v>
      </c>
      <c r="CI610" s="13">
        <v>0</v>
      </c>
      <c r="CJ610" s="13">
        <v>0</v>
      </c>
      <c r="CK610" s="13">
        <v>0</v>
      </c>
      <c r="CL610" s="13">
        <v>0</v>
      </c>
      <c r="CM610" s="13">
        <v>0</v>
      </c>
      <c r="CN610" s="13">
        <v>0</v>
      </c>
      <c r="CO610" s="13">
        <v>0</v>
      </c>
      <c r="CP610" s="13">
        <v>0</v>
      </c>
      <c r="CQ610" s="13">
        <v>0</v>
      </c>
      <c r="CR610" s="13">
        <v>0</v>
      </c>
      <c r="CS610" s="13">
        <v>0</v>
      </c>
      <c r="CT610" s="13">
        <v>0</v>
      </c>
      <c r="CU610" s="13">
        <v>0</v>
      </c>
      <c r="CV610" s="13">
        <v>0</v>
      </c>
      <c r="CW610" s="13">
        <v>0</v>
      </c>
      <c r="CX610" s="13">
        <v>0</v>
      </c>
      <c r="CY610" s="13">
        <v>0</v>
      </c>
      <c r="CZ610" s="13">
        <v>0</v>
      </c>
      <c r="DA610" s="13">
        <v>0</v>
      </c>
      <c r="DB610" s="13">
        <v>0</v>
      </c>
      <c r="DC610" s="13">
        <v>0</v>
      </c>
      <c r="DD610" s="13">
        <v>0</v>
      </c>
      <c r="DE610" s="13">
        <v>0</v>
      </c>
      <c r="DF610" s="13">
        <v>0</v>
      </c>
      <c r="DG610" s="13">
        <v>0</v>
      </c>
      <c r="DH610" s="13">
        <v>0</v>
      </c>
      <c r="DI610" s="13">
        <v>0</v>
      </c>
      <c r="DJ610" s="13">
        <v>0</v>
      </c>
      <c r="DK610" s="13">
        <v>0</v>
      </c>
      <c r="DL610" s="13">
        <v>0</v>
      </c>
      <c r="DM610" s="13">
        <v>0</v>
      </c>
      <c r="DN610" s="13">
        <v>0</v>
      </c>
      <c r="DO610" s="13">
        <v>0</v>
      </c>
      <c r="DP610" s="13">
        <v>0</v>
      </c>
      <c r="DQ610" s="13">
        <v>0</v>
      </c>
      <c r="DR610" s="13">
        <v>0</v>
      </c>
      <c r="DS610" s="13">
        <v>0</v>
      </c>
      <c r="DT610" s="13">
        <v>0</v>
      </c>
      <c r="DU610" s="13">
        <v>0</v>
      </c>
      <c r="DV610" s="13">
        <v>0</v>
      </c>
      <c r="DW610" s="13">
        <v>0</v>
      </c>
      <c r="DX610" s="13">
        <v>0</v>
      </c>
      <c r="DY610" s="13">
        <v>0</v>
      </c>
      <c r="DZ610" s="13">
        <v>0</v>
      </c>
      <c r="EA610" s="13">
        <v>0</v>
      </c>
      <c r="EB610" s="13">
        <v>0</v>
      </c>
      <c r="EC610" s="13">
        <v>0</v>
      </c>
      <c r="ED610" s="13">
        <v>0</v>
      </c>
      <c r="EE610" s="13">
        <v>0</v>
      </c>
      <c r="EF610" s="13">
        <v>0</v>
      </c>
      <c r="EG610">
        <v>0</v>
      </c>
      <c r="EH610">
        <v>0</v>
      </c>
      <c r="EI610">
        <v>0</v>
      </c>
      <c r="EJ610">
        <v>0</v>
      </c>
      <c r="EK610">
        <v>0</v>
      </c>
      <c r="EL610">
        <v>0</v>
      </c>
    </row>
    <row r="611" spans="1:142" x14ac:dyDescent="0.3">
      <c r="A611" t="s">
        <v>835</v>
      </c>
      <c r="B611" s="7">
        <v>97101</v>
      </c>
      <c r="C611">
        <v>69</v>
      </c>
      <c r="D611" t="s">
        <v>835</v>
      </c>
      <c r="H611" t="s">
        <v>1065</v>
      </c>
      <c r="I611" t="s">
        <v>1066</v>
      </c>
      <c r="J611" t="s">
        <v>1067</v>
      </c>
      <c r="K611" t="s">
        <v>1068</v>
      </c>
      <c r="L611" t="s">
        <v>1069</v>
      </c>
      <c r="M611" t="s">
        <v>1089</v>
      </c>
      <c r="N611" t="s">
        <v>1090</v>
      </c>
      <c r="O611" t="s">
        <v>1110</v>
      </c>
      <c r="P611" s="27">
        <f t="shared" si="9"/>
        <v>40</v>
      </c>
      <c r="Q611" t="s">
        <v>835</v>
      </c>
      <c r="R611" s="13">
        <v>0</v>
      </c>
      <c r="S611" s="13">
        <v>0</v>
      </c>
      <c r="T611" s="13">
        <v>0</v>
      </c>
      <c r="U611" s="13">
        <v>0</v>
      </c>
      <c r="V611" s="13">
        <v>1</v>
      </c>
      <c r="W611" s="13">
        <v>10</v>
      </c>
      <c r="X611" s="13">
        <v>15</v>
      </c>
      <c r="Y611" s="13">
        <v>0</v>
      </c>
      <c r="Z611" s="13">
        <v>0</v>
      </c>
      <c r="AA611" s="13">
        <v>1</v>
      </c>
      <c r="AB611" s="13">
        <v>0</v>
      </c>
      <c r="AC611" s="13">
        <v>0</v>
      </c>
      <c r="AD611" s="13">
        <v>1</v>
      </c>
      <c r="AE611" s="13">
        <v>2</v>
      </c>
      <c r="AF611" s="13">
        <v>0</v>
      </c>
      <c r="AG611" s="13">
        <v>0</v>
      </c>
      <c r="AH611" s="13">
        <v>0</v>
      </c>
      <c r="AI611" s="13">
        <v>7</v>
      </c>
      <c r="AJ611" s="13">
        <v>0</v>
      </c>
      <c r="AK611" s="13">
        <v>0</v>
      </c>
      <c r="AL611" s="13">
        <v>0</v>
      </c>
      <c r="AM611" s="13">
        <v>0</v>
      </c>
      <c r="AN611" s="13">
        <v>0</v>
      </c>
      <c r="AO611" s="13">
        <v>2</v>
      </c>
      <c r="AP611" s="13">
        <v>0</v>
      </c>
      <c r="AQ611" s="13">
        <v>0</v>
      </c>
      <c r="AR611" s="13">
        <v>0</v>
      </c>
      <c r="AS611" s="13">
        <v>0</v>
      </c>
      <c r="AT611" s="13">
        <v>0</v>
      </c>
      <c r="AU611" s="13">
        <v>0</v>
      </c>
      <c r="AV611" s="13">
        <v>0</v>
      </c>
      <c r="AW611" s="13">
        <v>0</v>
      </c>
      <c r="AX611" s="13">
        <v>0</v>
      </c>
      <c r="AY611" s="13">
        <v>0</v>
      </c>
      <c r="AZ611" s="13">
        <v>0</v>
      </c>
      <c r="BA611" s="13">
        <v>0</v>
      </c>
      <c r="BB611" s="13">
        <v>0</v>
      </c>
      <c r="BC611" s="13">
        <v>0</v>
      </c>
      <c r="BD611" s="13">
        <v>0</v>
      </c>
      <c r="BE611" s="13">
        <v>0</v>
      </c>
      <c r="BF611" s="13">
        <v>0</v>
      </c>
      <c r="BG611" s="13">
        <v>0</v>
      </c>
      <c r="BH611" s="13">
        <v>0</v>
      </c>
      <c r="BI611" s="13">
        <v>0</v>
      </c>
      <c r="BJ611" s="13">
        <v>0</v>
      </c>
      <c r="BK611" s="13">
        <v>0</v>
      </c>
      <c r="BL611" s="13">
        <v>0</v>
      </c>
      <c r="BM611" s="13">
        <v>1</v>
      </c>
      <c r="BN611" s="13">
        <v>0</v>
      </c>
      <c r="BO611" s="13">
        <v>0</v>
      </c>
      <c r="BP611" s="13">
        <v>0</v>
      </c>
      <c r="BQ611" s="13">
        <v>0</v>
      </c>
      <c r="BR611" s="13">
        <v>0</v>
      </c>
      <c r="BS611" s="13">
        <v>0</v>
      </c>
      <c r="BT611" s="13">
        <v>0</v>
      </c>
      <c r="BU611" s="13">
        <v>0</v>
      </c>
      <c r="BV611" s="13">
        <v>0</v>
      </c>
      <c r="BW611" s="13">
        <v>0</v>
      </c>
      <c r="BX611" s="13">
        <v>0</v>
      </c>
      <c r="BY611" s="13">
        <v>0</v>
      </c>
      <c r="BZ611" s="13">
        <v>0</v>
      </c>
      <c r="CA611" s="13">
        <v>0</v>
      </c>
      <c r="CB611" s="13">
        <v>0</v>
      </c>
      <c r="CC611" s="13">
        <v>0</v>
      </c>
      <c r="CD611" s="13">
        <v>0</v>
      </c>
      <c r="CE611" s="13">
        <v>0</v>
      </c>
      <c r="CF611" s="13">
        <v>0</v>
      </c>
      <c r="CG611" s="13">
        <v>0</v>
      </c>
      <c r="CH611" s="13">
        <v>0</v>
      </c>
      <c r="CI611" s="13">
        <v>0</v>
      </c>
      <c r="CJ611" s="13">
        <v>0</v>
      </c>
      <c r="CK611" s="13">
        <v>0</v>
      </c>
      <c r="CL611" s="13">
        <v>0</v>
      </c>
      <c r="CM611" s="13">
        <v>0</v>
      </c>
      <c r="CN611" s="13">
        <v>0</v>
      </c>
      <c r="CO611" s="13">
        <v>0</v>
      </c>
      <c r="CP611" s="13">
        <v>0</v>
      </c>
      <c r="CQ611" s="13">
        <v>0</v>
      </c>
      <c r="CR611" s="13">
        <v>0</v>
      </c>
      <c r="CS611" s="13">
        <v>0</v>
      </c>
      <c r="CT611" s="13">
        <v>0</v>
      </c>
      <c r="CU611" s="13">
        <v>0</v>
      </c>
      <c r="CV611" s="13">
        <v>0</v>
      </c>
      <c r="CW611" s="13">
        <v>0</v>
      </c>
      <c r="CX611" s="13">
        <v>0</v>
      </c>
      <c r="CY611" s="13">
        <v>0</v>
      </c>
      <c r="CZ611" s="13">
        <v>0</v>
      </c>
      <c r="DA611" s="13">
        <v>0</v>
      </c>
      <c r="DB611" s="13">
        <v>0</v>
      </c>
      <c r="DC611" s="13">
        <v>0</v>
      </c>
      <c r="DD611" s="13">
        <v>0</v>
      </c>
      <c r="DE611" s="13">
        <v>0</v>
      </c>
      <c r="DF611" s="13">
        <v>0</v>
      </c>
      <c r="DG611" s="13">
        <v>0</v>
      </c>
      <c r="DH611" s="13">
        <v>0</v>
      </c>
      <c r="DI611" s="13">
        <v>0</v>
      </c>
      <c r="DJ611" s="13">
        <v>0</v>
      </c>
      <c r="DK611" s="13">
        <v>0</v>
      </c>
      <c r="DL611" s="13">
        <v>0</v>
      </c>
      <c r="DM611" s="13">
        <v>0</v>
      </c>
      <c r="DN611" s="13">
        <v>0</v>
      </c>
      <c r="DO611" s="13">
        <v>0</v>
      </c>
      <c r="DP611" s="13">
        <v>0</v>
      </c>
      <c r="DQ611" s="13">
        <v>0</v>
      </c>
      <c r="DR611" s="13">
        <v>0</v>
      </c>
      <c r="DS611" s="13">
        <v>0</v>
      </c>
      <c r="DT611" s="13">
        <v>0</v>
      </c>
      <c r="DU611" s="13">
        <v>0</v>
      </c>
      <c r="DV611" s="13">
        <v>0</v>
      </c>
      <c r="DW611" s="13">
        <v>0</v>
      </c>
      <c r="DX611" s="13">
        <v>0</v>
      </c>
      <c r="DY611" s="13">
        <v>0</v>
      </c>
      <c r="DZ611" s="13">
        <v>0</v>
      </c>
      <c r="EA611" s="13">
        <v>0</v>
      </c>
      <c r="EB611" s="13">
        <v>0</v>
      </c>
      <c r="EC611" s="13">
        <v>0</v>
      </c>
      <c r="ED611" s="13">
        <v>0</v>
      </c>
      <c r="EE611" s="13">
        <v>0</v>
      </c>
      <c r="EF611" s="13">
        <v>0</v>
      </c>
      <c r="EG611">
        <v>0</v>
      </c>
      <c r="EH611">
        <v>0</v>
      </c>
      <c r="EI611">
        <v>0</v>
      </c>
      <c r="EJ611">
        <v>0</v>
      </c>
      <c r="EK611">
        <v>0</v>
      </c>
      <c r="EL611">
        <v>0</v>
      </c>
    </row>
    <row r="612" spans="1:142" x14ac:dyDescent="0.3">
      <c r="A612" t="s">
        <v>733</v>
      </c>
      <c r="B612" s="7">
        <v>98592</v>
      </c>
      <c r="C612">
        <v>71</v>
      </c>
      <c r="D612" t="s">
        <v>733</v>
      </c>
      <c r="G612" t="s">
        <v>1965</v>
      </c>
      <c r="H612" t="s">
        <v>1065</v>
      </c>
      <c r="I612" t="s">
        <v>1066</v>
      </c>
      <c r="J612" t="s">
        <v>1067</v>
      </c>
      <c r="K612" t="s">
        <v>1068</v>
      </c>
      <c r="L612" t="s">
        <v>1099</v>
      </c>
      <c r="M612" t="s">
        <v>1320</v>
      </c>
      <c r="N612" t="s">
        <v>1340</v>
      </c>
      <c r="O612" t="s">
        <v>1966</v>
      </c>
      <c r="P612" s="27">
        <f t="shared" si="9"/>
        <v>39</v>
      </c>
      <c r="Q612" t="s">
        <v>733</v>
      </c>
      <c r="R612" s="13">
        <v>0</v>
      </c>
      <c r="S612" s="13">
        <v>0</v>
      </c>
      <c r="T612" s="13">
        <v>0</v>
      </c>
      <c r="U612" s="13">
        <v>0</v>
      </c>
      <c r="V612" s="13">
        <v>0</v>
      </c>
      <c r="W612" s="13">
        <v>16</v>
      </c>
      <c r="X612" s="13">
        <v>0</v>
      </c>
      <c r="Y612" s="13">
        <v>7</v>
      </c>
      <c r="Z612" s="13">
        <v>0</v>
      </c>
      <c r="AA612" s="13">
        <v>0</v>
      </c>
      <c r="AB612" s="13">
        <v>1</v>
      </c>
      <c r="AC612" s="13">
        <v>0</v>
      </c>
      <c r="AD612" s="13">
        <v>0</v>
      </c>
      <c r="AE612" s="13">
        <v>11</v>
      </c>
      <c r="AF612" s="13">
        <v>0</v>
      </c>
      <c r="AG612" s="13">
        <v>0</v>
      </c>
      <c r="AH612" s="13">
        <v>0</v>
      </c>
      <c r="AI612" s="13">
        <v>0</v>
      </c>
      <c r="AJ612" s="13">
        <v>0</v>
      </c>
      <c r="AK612" s="13">
        <v>0</v>
      </c>
      <c r="AL612" s="13">
        <v>0</v>
      </c>
      <c r="AM612" s="13">
        <v>0</v>
      </c>
      <c r="AN612" s="13">
        <v>0</v>
      </c>
      <c r="AO612" s="13">
        <v>0</v>
      </c>
      <c r="AP612" s="13">
        <v>0</v>
      </c>
      <c r="AQ612" s="13">
        <v>0</v>
      </c>
      <c r="AR612" s="13">
        <v>0</v>
      </c>
      <c r="AS612" s="13">
        <v>0</v>
      </c>
      <c r="AT612" s="13">
        <v>0</v>
      </c>
      <c r="AU612" s="13">
        <v>0</v>
      </c>
      <c r="AV612" s="13">
        <v>0</v>
      </c>
      <c r="AW612" s="13">
        <v>0</v>
      </c>
      <c r="AX612" s="13">
        <v>0</v>
      </c>
      <c r="AY612" s="13">
        <v>0</v>
      </c>
      <c r="AZ612" s="13">
        <v>0</v>
      </c>
      <c r="BA612" s="13">
        <v>0</v>
      </c>
      <c r="BB612" s="13">
        <v>0</v>
      </c>
      <c r="BC612" s="13">
        <v>0</v>
      </c>
      <c r="BD612" s="13">
        <v>0</v>
      </c>
      <c r="BE612" s="13">
        <v>0</v>
      </c>
      <c r="BF612" s="13">
        <v>0</v>
      </c>
      <c r="BG612" s="13">
        <v>0</v>
      </c>
      <c r="BH612" s="13">
        <v>0</v>
      </c>
      <c r="BI612" s="13">
        <v>0</v>
      </c>
      <c r="BJ612" s="13">
        <v>0</v>
      </c>
      <c r="BK612" s="13">
        <v>0</v>
      </c>
      <c r="BL612" s="13">
        <v>0</v>
      </c>
      <c r="BM612" s="13">
        <v>0</v>
      </c>
      <c r="BN612" s="13">
        <v>0</v>
      </c>
      <c r="BO612" s="13">
        <v>0</v>
      </c>
      <c r="BP612" s="13">
        <v>0</v>
      </c>
      <c r="BQ612" s="13">
        <v>0</v>
      </c>
      <c r="BR612" s="13">
        <v>4</v>
      </c>
      <c r="BS612" s="13">
        <v>0</v>
      </c>
      <c r="BT612" s="13">
        <v>0</v>
      </c>
      <c r="BU612" s="13">
        <v>0</v>
      </c>
      <c r="BV612" s="13">
        <v>0</v>
      </c>
      <c r="BW612" s="13">
        <v>0</v>
      </c>
      <c r="BX612" s="13">
        <v>0</v>
      </c>
      <c r="BY612" s="13">
        <v>0</v>
      </c>
      <c r="BZ612" s="13">
        <v>0</v>
      </c>
      <c r="CA612" s="13">
        <v>0</v>
      </c>
      <c r="CB612" s="13">
        <v>0</v>
      </c>
      <c r="CC612" s="13">
        <v>0</v>
      </c>
      <c r="CD612" s="13">
        <v>0</v>
      </c>
      <c r="CE612" s="13">
        <v>0</v>
      </c>
      <c r="CF612" s="13">
        <v>0</v>
      </c>
      <c r="CG612" s="13">
        <v>0</v>
      </c>
      <c r="CH612" s="13">
        <v>0</v>
      </c>
      <c r="CI612" s="13">
        <v>0</v>
      </c>
      <c r="CJ612" s="13">
        <v>0</v>
      </c>
      <c r="CK612" s="13">
        <v>0</v>
      </c>
      <c r="CL612" s="13">
        <v>0</v>
      </c>
      <c r="CM612" s="13">
        <v>0</v>
      </c>
      <c r="CN612" s="13">
        <v>0</v>
      </c>
      <c r="CO612" s="13">
        <v>0</v>
      </c>
      <c r="CP612" s="13">
        <v>0</v>
      </c>
      <c r="CQ612" s="13">
        <v>0</v>
      </c>
      <c r="CR612" s="13">
        <v>0</v>
      </c>
      <c r="CS612" s="13">
        <v>0</v>
      </c>
      <c r="CT612" s="13">
        <v>0</v>
      </c>
      <c r="CU612" s="13">
        <v>0</v>
      </c>
      <c r="CV612" s="13">
        <v>0</v>
      </c>
      <c r="CW612" s="13">
        <v>0</v>
      </c>
      <c r="CX612" s="13">
        <v>0</v>
      </c>
      <c r="CY612" s="13">
        <v>0</v>
      </c>
      <c r="CZ612" s="13">
        <v>0</v>
      </c>
      <c r="DA612" s="13">
        <v>0</v>
      </c>
      <c r="DB612" s="13">
        <v>0</v>
      </c>
      <c r="DC612" s="13">
        <v>0</v>
      </c>
      <c r="DD612" s="13">
        <v>0</v>
      </c>
      <c r="DE612" s="13">
        <v>0</v>
      </c>
      <c r="DF612" s="13">
        <v>0</v>
      </c>
      <c r="DG612" s="13">
        <v>0</v>
      </c>
      <c r="DH612" s="13">
        <v>0</v>
      </c>
      <c r="DI612" s="13">
        <v>0</v>
      </c>
      <c r="DJ612" s="13">
        <v>0</v>
      </c>
      <c r="DK612" s="13">
        <v>0</v>
      </c>
      <c r="DL612" s="13">
        <v>0</v>
      </c>
      <c r="DM612" s="13">
        <v>0</v>
      </c>
      <c r="DN612" s="13">
        <v>0</v>
      </c>
      <c r="DO612" s="13">
        <v>0</v>
      </c>
      <c r="DP612" s="13">
        <v>0</v>
      </c>
      <c r="DQ612" s="13">
        <v>0</v>
      </c>
      <c r="DR612" s="13">
        <v>0</v>
      </c>
      <c r="DS612" s="13">
        <v>0</v>
      </c>
      <c r="DT612" s="13">
        <v>0</v>
      </c>
      <c r="DU612" s="13">
        <v>0</v>
      </c>
      <c r="DV612" s="13">
        <v>0</v>
      </c>
      <c r="DW612" s="13">
        <v>0</v>
      </c>
      <c r="DX612" s="13">
        <v>0</v>
      </c>
      <c r="DY612" s="13">
        <v>0</v>
      </c>
      <c r="DZ612" s="13">
        <v>0</v>
      </c>
      <c r="EA612" s="13">
        <v>0</v>
      </c>
      <c r="EB612" s="13">
        <v>0</v>
      </c>
      <c r="EC612" s="13">
        <v>0</v>
      </c>
      <c r="ED612" s="13">
        <v>0</v>
      </c>
      <c r="EE612" s="13">
        <v>0</v>
      </c>
      <c r="EF612" s="13">
        <v>0</v>
      </c>
      <c r="EG612">
        <v>0</v>
      </c>
      <c r="EH612">
        <v>0</v>
      </c>
      <c r="EI612">
        <v>0</v>
      </c>
      <c r="EJ612">
        <v>0</v>
      </c>
      <c r="EK612">
        <v>0</v>
      </c>
      <c r="EL612">
        <v>0</v>
      </c>
    </row>
    <row r="613" spans="1:142" x14ac:dyDescent="0.3">
      <c r="A613" t="s">
        <v>747</v>
      </c>
      <c r="B613" s="7">
        <v>93750</v>
      </c>
      <c r="C613">
        <v>48</v>
      </c>
      <c r="D613" t="s">
        <v>747</v>
      </c>
      <c r="G613" t="s">
        <v>1975</v>
      </c>
      <c r="H613" t="s">
        <v>1065</v>
      </c>
      <c r="I613" t="s">
        <v>1066</v>
      </c>
      <c r="J613" t="s">
        <v>1067</v>
      </c>
      <c r="K613" t="s">
        <v>1068</v>
      </c>
      <c r="L613" t="s">
        <v>1076</v>
      </c>
      <c r="M613" t="s">
        <v>1372</v>
      </c>
      <c r="N613" t="s">
        <v>1870</v>
      </c>
      <c r="O613" t="s">
        <v>1976</v>
      </c>
      <c r="P613" s="27">
        <f t="shared" si="9"/>
        <v>39</v>
      </c>
      <c r="Q613" t="s">
        <v>747</v>
      </c>
      <c r="R613" s="13">
        <v>0</v>
      </c>
      <c r="S613" s="13">
        <v>0</v>
      </c>
      <c r="T613" s="13">
        <v>0</v>
      </c>
      <c r="U613" s="13">
        <v>0</v>
      </c>
      <c r="V613" s="13">
        <v>0</v>
      </c>
      <c r="W613" s="13">
        <v>0</v>
      </c>
      <c r="X613" s="13">
        <v>0</v>
      </c>
      <c r="Y613" s="13">
        <v>0</v>
      </c>
      <c r="Z613" s="13">
        <v>0</v>
      </c>
      <c r="AA613" s="13">
        <v>0</v>
      </c>
      <c r="AB613" s="13">
        <v>0</v>
      </c>
      <c r="AC613" s="13">
        <v>0</v>
      </c>
      <c r="AD613" s="13">
        <v>0</v>
      </c>
      <c r="AE613" s="13">
        <v>0</v>
      </c>
      <c r="AF613" s="13">
        <v>0</v>
      </c>
      <c r="AG613" s="13">
        <v>0</v>
      </c>
      <c r="AH613" s="13">
        <v>0</v>
      </c>
      <c r="AI613" s="13">
        <v>0</v>
      </c>
      <c r="AJ613" s="13">
        <v>0</v>
      </c>
      <c r="AK613" s="13">
        <v>0</v>
      </c>
      <c r="AL613" s="13">
        <v>0</v>
      </c>
      <c r="AM613" s="13">
        <v>0</v>
      </c>
      <c r="AN613" s="13">
        <v>0</v>
      </c>
      <c r="AO613" s="13">
        <v>0</v>
      </c>
      <c r="AP613" s="13">
        <v>0</v>
      </c>
      <c r="AQ613" s="13">
        <v>0</v>
      </c>
      <c r="AR613" s="13">
        <v>0</v>
      </c>
      <c r="AS613" s="13">
        <v>0</v>
      </c>
      <c r="AT613" s="13">
        <v>0</v>
      </c>
      <c r="AU613" s="13">
        <v>0</v>
      </c>
      <c r="AV613" s="13">
        <v>0</v>
      </c>
      <c r="AW613" s="13">
        <v>0</v>
      </c>
      <c r="AX613" s="13">
        <v>0</v>
      </c>
      <c r="AY613" s="13">
        <v>0</v>
      </c>
      <c r="AZ613" s="13">
        <v>0</v>
      </c>
      <c r="BA613" s="13">
        <v>0</v>
      </c>
      <c r="BB613" s="13">
        <v>0</v>
      </c>
      <c r="BC613" s="13">
        <v>0</v>
      </c>
      <c r="BD613" s="13">
        <v>0</v>
      </c>
      <c r="BE613" s="13">
        <v>0</v>
      </c>
      <c r="BF613" s="13">
        <v>0</v>
      </c>
      <c r="BG613" s="13">
        <v>0</v>
      </c>
      <c r="BH613" s="13">
        <v>0</v>
      </c>
      <c r="BI613" s="13">
        <v>0</v>
      </c>
      <c r="BJ613" s="13">
        <v>0</v>
      </c>
      <c r="BK613" s="13">
        <v>0</v>
      </c>
      <c r="BL613" s="13">
        <v>0</v>
      </c>
      <c r="BM613" s="13">
        <v>0</v>
      </c>
      <c r="BN613" s="13">
        <v>0</v>
      </c>
      <c r="BO613" s="13">
        <v>0</v>
      </c>
      <c r="BP613" s="13">
        <v>0</v>
      </c>
      <c r="BQ613" s="13">
        <v>0</v>
      </c>
      <c r="BR613" s="13">
        <v>0</v>
      </c>
      <c r="BS613" s="13">
        <v>0</v>
      </c>
      <c r="BT613" s="13">
        <v>0</v>
      </c>
      <c r="BU613" s="13">
        <v>0</v>
      </c>
      <c r="BV613" s="13">
        <v>0</v>
      </c>
      <c r="BW613" s="13">
        <v>39</v>
      </c>
      <c r="BX613" s="13">
        <v>0</v>
      </c>
      <c r="BY613" s="13">
        <v>0</v>
      </c>
      <c r="BZ613" s="13">
        <v>0</v>
      </c>
      <c r="CA613" s="13">
        <v>0</v>
      </c>
      <c r="CB613" s="13">
        <v>0</v>
      </c>
      <c r="CC613" s="13">
        <v>0</v>
      </c>
      <c r="CD613" s="13">
        <v>0</v>
      </c>
      <c r="CE613" s="13">
        <v>0</v>
      </c>
      <c r="CF613" s="13">
        <v>0</v>
      </c>
      <c r="CG613" s="13">
        <v>0</v>
      </c>
      <c r="CH613" s="13">
        <v>0</v>
      </c>
      <c r="CI613" s="13">
        <v>0</v>
      </c>
      <c r="CJ613" s="13">
        <v>0</v>
      </c>
      <c r="CK613" s="13">
        <v>0</v>
      </c>
      <c r="CL613" s="13">
        <v>0</v>
      </c>
      <c r="CM613" s="13">
        <v>0</v>
      </c>
      <c r="CN613" s="13">
        <v>0</v>
      </c>
      <c r="CO613" s="13">
        <v>0</v>
      </c>
      <c r="CP613" s="13">
        <v>0</v>
      </c>
      <c r="CQ613" s="13">
        <v>0</v>
      </c>
      <c r="CR613" s="13">
        <v>0</v>
      </c>
      <c r="CS613" s="13">
        <v>0</v>
      </c>
      <c r="CT613" s="13">
        <v>0</v>
      </c>
      <c r="CU613" s="13">
        <v>0</v>
      </c>
      <c r="CV613" s="13">
        <v>0</v>
      </c>
      <c r="CW613" s="13">
        <v>0</v>
      </c>
      <c r="CX613" s="13">
        <v>0</v>
      </c>
      <c r="CY613" s="13">
        <v>0</v>
      </c>
      <c r="CZ613" s="13">
        <v>0</v>
      </c>
      <c r="DA613" s="13">
        <v>0</v>
      </c>
      <c r="DB613" s="13">
        <v>0</v>
      </c>
      <c r="DC613" s="13">
        <v>0</v>
      </c>
      <c r="DD613" s="13">
        <v>0</v>
      </c>
      <c r="DE613" s="13">
        <v>0</v>
      </c>
      <c r="DF613" s="13">
        <v>0</v>
      </c>
      <c r="DG613" s="13">
        <v>0</v>
      </c>
      <c r="DH613" s="13">
        <v>0</v>
      </c>
      <c r="DI613" s="13">
        <v>0</v>
      </c>
      <c r="DJ613" s="13">
        <v>0</v>
      </c>
      <c r="DK613" s="13">
        <v>0</v>
      </c>
      <c r="DL613" s="13">
        <v>0</v>
      </c>
      <c r="DM613" s="13">
        <v>0</v>
      </c>
      <c r="DN613" s="13">
        <v>0</v>
      </c>
      <c r="DO613" s="13">
        <v>0</v>
      </c>
      <c r="DP613" s="13">
        <v>0</v>
      </c>
      <c r="DQ613" s="13">
        <v>0</v>
      </c>
      <c r="DR613" s="13">
        <v>0</v>
      </c>
      <c r="DS613" s="13">
        <v>0</v>
      </c>
      <c r="DT613" s="13">
        <v>0</v>
      </c>
      <c r="DU613" s="13">
        <v>0</v>
      </c>
      <c r="DV613" s="13">
        <v>0</v>
      </c>
      <c r="DW613" s="13">
        <v>0</v>
      </c>
      <c r="DX613" s="13">
        <v>0</v>
      </c>
      <c r="DY613" s="13">
        <v>0</v>
      </c>
      <c r="DZ613" s="13">
        <v>0</v>
      </c>
      <c r="EA613" s="13">
        <v>0</v>
      </c>
      <c r="EB613" s="13">
        <v>0</v>
      </c>
      <c r="EC613" s="13">
        <v>0</v>
      </c>
      <c r="ED613" s="13">
        <v>0</v>
      </c>
      <c r="EE613" s="13">
        <v>0</v>
      </c>
      <c r="EF613" s="13">
        <v>0</v>
      </c>
      <c r="EG613">
        <v>0</v>
      </c>
      <c r="EH613">
        <v>0</v>
      </c>
      <c r="EI613">
        <v>0</v>
      </c>
      <c r="EJ613">
        <v>0</v>
      </c>
      <c r="EK613">
        <v>0</v>
      </c>
      <c r="EL613">
        <v>0</v>
      </c>
    </row>
    <row r="614" spans="1:142" x14ac:dyDescent="0.3">
      <c r="A614" t="s">
        <v>703</v>
      </c>
      <c r="B614" s="7">
        <v>89855</v>
      </c>
      <c r="C614">
        <v>69</v>
      </c>
      <c r="D614" t="s">
        <v>703</v>
      </c>
      <c r="G614" t="s">
        <v>1931</v>
      </c>
      <c r="H614" t="s">
        <v>1065</v>
      </c>
      <c r="I614" t="s">
        <v>1066</v>
      </c>
      <c r="J614" t="s">
        <v>1067</v>
      </c>
      <c r="K614" t="s">
        <v>1068</v>
      </c>
      <c r="L614" t="s">
        <v>1327</v>
      </c>
      <c r="M614" t="s">
        <v>1408</v>
      </c>
      <c r="N614" t="s">
        <v>1409</v>
      </c>
      <c r="O614" t="s">
        <v>1720</v>
      </c>
      <c r="P614" s="27">
        <f t="shared" si="9"/>
        <v>39</v>
      </c>
      <c r="Q614" t="s">
        <v>703</v>
      </c>
      <c r="R614" s="13">
        <v>0</v>
      </c>
      <c r="S614" s="13">
        <v>0</v>
      </c>
      <c r="T614" s="13">
        <v>0</v>
      </c>
      <c r="U614" s="13">
        <v>0</v>
      </c>
      <c r="V614" s="13">
        <v>0</v>
      </c>
      <c r="W614" s="13">
        <v>0</v>
      </c>
      <c r="X614" s="13">
        <v>0</v>
      </c>
      <c r="Y614" s="13">
        <v>39</v>
      </c>
      <c r="Z614" s="13">
        <v>0</v>
      </c>
      <c r="AA614" s="13">
        <v>0</v>
      </c>
      <c r="AB614" s="13">
        <v>0</v>
      </c>
      <c r="AC614" s="13">
        <v>0</v>
      </c>
      <c r="AD614" s="13">
        <v>0</v>
      </c>
      <c r="AE614" s="13">
        <v>0</v>
      </c>
      <c r="AF614" s="13">
        <v>0</v>
      </c>
      <c r="AG614" s="13">
        <v>0</v>
      </c>
      <c r="AH614" s="13">
        <v>0</v>
      </c>
      <c r="AI614" s="13">
        <v>0</v>
      </c>
      <c r="AJ614" s="13">
        <v>0</v>
      </c>
      <c r="AK614" s="13">
        <v>0</v>
      </c>
      <c r="AL614" s="13">
        <v>0</v>
      </c>
      <c r="AM614" s="13">
        <v>0</v>
      </c>
      <c r="AN614" s="13">
        <v>0</v>
      </c>
      <c r="AO614" s="13">
        <v>0</v>
      </c>
      <c r="AP614" s="13">
        <v>0</v>
      </c>
      <c r="AQ614" s="13">
        <v>0</v>
      </c>
      <c r="AR614" s="13">
        <v>0</v>
      </c>
      <c r="AS614" s="13">
        <v>0</v>
      </c>
      <c r="AT614" s="13">
        <v>0</v>
      </c>
      <c r="AU614" s="13">
        <v>0</v>
      </c>
      <c r="AV614" s="13">
        <v>0</v>
      </c>
      <c r="AW614" s="13">
        <v>0</v>
      </c>
      <c r="AX614" s="13">
        <v>0</v>
      </c>
      <c r="AY614" s="13">
        <v>0</v>
      </c>
      <c r="AZ614" s="13">
        <v>0</v>
      </c>
      <c r="BA614" s="13">
        <v>0</v>
      </c>
      <c r="BB614" s="13">
        <v>0</v>
      </c>
      <c r="BC614" s="13">
        <v>0</v>
      </c>
      <c r="BD614" s="13">
        <v>0</v>
      </c>
      <c r="BE614" s="13">
        <v>0</v>
      </c>
      <c r="BF614" s="13">
        <v>0</v>
      </c>
      <c r="BG614" s="13">
        <v>0</v>
      </c>
      <c r="BH614" s="13">
        <v>0</v>
      </c>
      <c r="BI614" s="13">
        <v>0</v>
      </c>
      <c r="BJ614" s="13">
        <v>0</v>
      </c>
      <c r="BK614" s="13">
        <v>0</v>
      </c>
      <c r="BL614" s="13">
        <v>0</v>
      </c>
      <c r="BM614" s="13">
        <v>0</v>
      </c>
      <c r="BN614" s="13">
        <v>0</v>
      </c>
      <c r="BO614" s="13">
        <v>0</v>
      </c>
      <c r="BP614" s="13">
        <v>0</v>
      </c>
      <c r="BQ614" s="13">
        <v>0</v>
      </c>
      <c r="BR614" s="13">
        <v>0</v>
      </c>
      <c r="BS614" s="13">
        <v>0</v>
      </c>
      <c r="BT614" s="13">
        <v>0</v>
      </c>
      <c r="BU614" s="13">
        <v>0</v>
      </c>
      <c r="BV614" s="13">
        <v>0</v>
      </c>
      <c r="BW614" s="13">
        <v>0</v>
      </c>
      <c r="BX614" s="13">
        <v>0</v>
      </c>
      <c r="BY614" s="13">
        <v>0</v>
      </c>
      <c r="BZ614" s="13">
        <v>0</v>
      </c>
      <c r="CA614" s="13">
        <v>0</v>
      </c>
      <c r="CB614" s="13">
        <v>0</v>
      </c>
      <c r="CC614" s="13">
        <v>0</v>
      </c>
      <c r="CD614" s="13">
        <v>0</v>
      </c>
      <c r="CE614" s="13">
        <v>0</v>
      </c>
      <c r="CF614" s="13">
        <v>0</v>
      </c>
      <c r="CG614" s="13">
        <v>0</v>
      </c>
      <c r="CH614" s="13">
        <v>0</v>
      </c>
      <c r="CI614" s="13">
        <v>0</v>
      </c>
      <c r="CJ614" s="13">
        <v>0</v>
      </c>
      <c r="CK614" s="13">
        <v>0</v>
      </c>
      <c r="CL614" s="13">
        <v>0</v>
      </c>
      <c r="CM614" s="13">
        <v>0</v>
      </c>
      <c r="CN614" s="13">
        <v>0</v>
      </c>
      <c r="CO614" s="13">
        <v>0</v>
      </c>
      <c r="CP614" s="13">
        <v>0</v>
      </c>
      <c r="CQ614" s="13">
        <v>0</v>
      </c>
      <c r="CR614" s="13">
        <v>0</v>
      </c>
      <c r="CS614" s="13">
        <v>0</v>
      </c>
      <c r="CT614" s="13">
        <v>0</v>
      </c>
      <c r="CU614" s="13">
        <v>0</v>
      </c>
      <c r="CV614" s="13">
        <v>0</v>
      </c>
      <c r="CW614" s="13">
        <v>0</v>
      </c>
      <c r="CX614" s="13">
        <v>0</v>
      </c>
      <c r="CY614" s="13">
        <v>0</v>
      </c>
      <c r="CZ614" s="13">
        <v>0</v>
      </c>
      <c r="DA614" s="13">
        <v>0</v>
      </c>
      <c r="DB614" s="13">
        <v>0</v>
      </c>
      <c r="DC614" s="13">
        <v>0</v>
      </c>
      <c r="DD614" s="13">
        <v>0</v>
      </c>
      <c r="DE614" s="13">
        <v>0</v>
      </c>
      <c r="DF614" s="13">
        <v>0</v>
      </c>
      <c r="DG614" s="13">
        <v>0</v>
      </c>
      <c r="DH614" s="13">
        <v>0</v>
      </c>
      <c r="DI614" s="13">
        <v>0</v>
      </c>
      <c r="DJ614" s="13">
        <v>0</v>
      </c>
      <c r="DK614" s="13">
        <v>0</v>
      </c>
      <c r="DL614" s="13">
        <v>0</v>
      </c>
      <c r="DM614" s="13">
        <v>0</v>
      </c>
      <c r="DN614" s="13">
        <v>0</v>
      </c>
      <c r="DO614" s="13">
        <v>0</v>
      </c>
      <c r="DP614" s="13">
        <v>0</v>
      </c>
      <c r="DQ614" s="13">
        <v>0</v>
      </c>
      <c r="DR614" s="13">
        <v>0</v>
      </c>
      <c r="DS614" s="13">
        <v>0</v>
      </c>
      <c r="DT614" s="13">
        <v>0</v>
      </c>
      <c r="DU614" s="13">
        <v>0</v>
      </c>
      <c r="DV614" s="13">
        <v>0</v>
      </c>
      <c r="DW614" s="13">
        <v>0</v>
      </c>
      <c r="DX614" s="13">
        <v>0</v>
      </c>
      <c r="DY614" s="13">
        <v>0</v>
      </c>
      <c r="DZ614" s="13">
        <v>0</v>
      </c>
      <c r="EA614" s="13">
        <v>0</v>
      </c>
      <c r="EB614" s="13">
        <v>0</v>
      </c>
      <c r="EC614" s="13">
        <v>0</v>
      </c>
      <c r="ED614" s="13">
        <v>0</v>
      </c>
      <c r="EE614" s="13">
        <v>0</v>
      </c>
      <c r="EF614" s="13">
        <v>0</v>
      </c>
      <c r="EG614">
        <v>0</v>
      </c>
      <c r="EH614">
        <v>0</v>
      </c>
      <c r="EI614">
        <v>0</v>
      </c>
      <c r="EJ614">
        <v>0</v>
      </c>
      <c r="EK614">
        <v>0</v>
      </c>
      <c r="EL614">
        <v>0</v>
      </c>
    </row>
    <row r="615" spans="1:142" x14ac:dyDescent="0.3">
      <c r="A615" t="s">
        <v>725</v>
      </c>
      <c r="B615" s="7">
        <v>98551</v>
      </c>
      <c r="C615">
        <v>69</v>
      </c>
      <c r="D615" t="s">
        <v>725</v>
      </c>
      <c r="H615" t="s">
        <v>1065</v>
      </c>
      <c r="I615" t="s">
        <v>1066</v>
      </c>
      <c r="J615" t="s">
        <v>1067</v>
      </c>
      <c r="K615" t="s">
        <v>1068</v>
      </c>
      <c r="L615" t="s">
        <v>1069</v>
      </c>
      <c r="M615" t="s">
        <v>1089</v>
      </c>
      <c r="N615" t="s">
        <v>1090</v>
      </c>
      <c r="O615" t="s">
        <v>1110</v>
      </c>
      <c r="P615" s="27">
        <f t="shared" si="9"/>
        <v>39</v>
      </c>
      <c r="Q615" t="s">
        <v>725</v>
      </c>
      <c r="R615" s="13">
        <v>0</v>
      </c>
      <c r="S615" s="13">
        <v>0</v>
      </c>
      <c r="T615" s="13">
        <v>0</v>
      </c>
      <c r="U615" s="13">
        <v>0</v>
      </c>
      <c r="V615" s="13">
        <v>16</v>
      </c>
      <c r="W615" s="13">
        <v>1</v>
      </c>
      <c r="X615" s="13">
        <v>0</v>
      </c>
      <c r="Y615" s="13">
        <v>0</v>
      </c>
      <c r="Z615" s="13">
        <v>0</v>
      </c>
      <c r="AA615" s="13">
        <v>0</v>
      </c>
      <c r="AB615" s="13">
        <v>0</v>
      </c>
      <c r="AC615" s="13">
        <v>0</v>
      </c>
      <c r="AD615" s="13">
        <v>0</v>
      </c>
      <c r="AE615" s="13">
        <v>4</v>
      </c>
      <c r="AF615" s="13">
        <v>0</v>
      </c>
      <c r="AG615" s="13">
        <v>0</v>
      </c>
      <c r="AH615" s="13">
        <v>0</v>
      </c>
      <c r="AI615" s="13">
        <v>0</v>
      </c>
      <c r="AJ615" s="13">
        <v>0</v>
      </c>
      <c r="AK615" s="13">
        <v>0</v>
      </c>
      <c r="AL615" s="13">
        <v>0</v>
      </c>
      <c r="AM615" s="13">
        <v>13</v>
      </c>
      <c r="AN615" s="13">
        <v>0</v>
      </c>
      <c r="AO615" s="13">
        <v>5</v>
      </c>
      <c r="AP615" s="13">
        <v>0</v>
      </c>
      <c r="AQ615" s="13">
        <v>0</v>
      </c>
      <c r="AR615" s="13">
        <v>0</v>
      </c>
      <c r="AS615" s="13">
        <v>0</v>
      </c>
      <c r="AT615" s="13">
        <v>0</v>
      </c>
      <c r="AU615" s="13">
        <v>0</v>
      </c>
      <c r="AV615" s="13">
        <v>0</v>
      </c>
      <c r="AW615" s="13">
        <v>0</v>
      </c>
      <c r="AX615" s="13">
        <v>0</v>
      </c>
      <c r="AY615" s="13">
        <v>0</v>
      </c>
      <c r="AZ615" s="13">
        <v>0</v>
      </c>
      <c r="BA615" s="13">
        <v>0</v>
      </c>
      <c r="BB615" s="13">
        <v>0</v>
      </c>
      <c r="BC615" s="13">
        <v>0</v>
      </c>
      <c r="BD615" s="13">
        <v>0</v>
      </c>
      <c r="BE615" s="13">
        <v>0</v>
      </c>
      <c r="BF615" s="13">
        <v>0</v>
      </c>
      <c r="BG615" s="13">
        <v>0</v>
      </c>
      <c r="BH615" s="13">
        <v>0</v>
      </c>
      <c r="BI615" s="13">
        <v>0</v>
      </c>
      <c r="BJ615" s="13">
        <v>0</v>
      </c>
      <c r="BK615" s="13">
        <v>0</v>
      </c>
      <c r="BL615" s="13">
        <v>0</v>
      </c>
      <c r="BM615" s="13">
        <v>0</v>
      </c>
      <c r="BN615" s="13">
        <v>0</v>
      </c>
      <c r="BO615" s="13">
        <v>0</v>
      </c>
      <c r="BP615" s="13">
        <v>0</v>
      </c>
      <c r="BQ615" s="13">
        <v>0</v>
      </c>
      <c r="BR615" s="13">
        <v>0</v>
      </c>
      <c r="BS615" s="13">
        <v>0</v>
      </c>
      <c r="BT615" s="13">
        <v>0</v>
      </c>
      <c r="BU615" s="13">
        <v>0</v>
      </c>
      <c r="BV615" s="13">
        <v>0</v>
      </c>
      <c r="BW615" s="13">
        <v>0</v>
      </c>
      <c r="BX615" s="13">
        <v>0</v>
      </c>
      <c r="BY615" s="13">
        <v>0</v>
      </c>
      <c r="BZ615" s="13">
        <v>0</v>
      </c>
      <c r="CA615" s="13">
        <v>0</v>
      </c>
      <c r="CB615" s="13">
        <v>0</v>
      </c>
      <c r="CC615" s="13">
        <v>0</v>
      </c>
      <c r="CD615" s="13">
        <v>0</v>
      </c>
      <c r="CE615" s="13">
        <v>0</v>
      </c>
      <c r="CF615" s="13">
        <v>0</v>
      </c>
      <c r="CG615" s="13">
        <v>0</v>
      </c>
      <c r="CH615" s="13">
        <v>0</v>
      </c>
      <c r="CI615" s="13">
        <v>0</v>
      </c>
      <c r="CJ615" s="13">
        <v>0</v>
      </c>
      <c r="CK615" s="13">
        <v>0</v>
      </c>
      <c r="CL615" s="13">
        <v>0</v>
      </c>
      <c r="CM615" s="13">
        <v>0</v>
      </c>
      <c r="CN615" s="13">
        <v>0</v>
      </c>
      <c r="CO615" s="13">
        <v>0</v>
      </c>
      <c r="CP615" s="13">
        <v>0</v>
      </c>
      <c r="CQ615" s="13">
        <v>0</v>
      </c>
      <c r="CR615" s="13">
        <v>0</v>
      </c>
      <c r="CS615" s="13">
        <v>0</v>
      </c>
      <c r="CT615" s="13">
        <v>0</v>
      </c>
      <c r="CU615" s="13">
        <v>0</v>
      </c>
      <c r="CV615" s="13">
        <v>0</v>
      </c>
      <c r="CW615" s="13">
        <v>0</v>
      </c>
      <c r="CX615" s="13">
        <v>0</v>
      </c>
      <c r="CY615" s="13">
        <v>0</v>
      </c>
      <c r="CZ615" s="13">
        <v>0</v>
      </c>
      <c r="DA615" s="13">
        <v>0</v>
      </c>
      <c r="DB615" s="13">
        <v>0</v>
      </c>
      <c r="DC615" s="13">
        <v>0</v>
      </c>
      <c r="DD615" s="13">
        <v>0</v>
      </c>
      <c r="DE615" s="13">
        <v>0</v>
      </c>
      <c r="DF615" s="13">
        <v>0</v>
      </c>
      <c r="DG615" s="13">
        <v>0</v>
      </c>
      <c r="DH615" s="13">
        <v>0</v>
      </c>
      <c r="DI615" s="13">
        <v>0</v>
      </c>
      <c r="DJ615" s="13">
        <v>0</v>
      </c>
      <c r="DK615" s="13">
        <v>0</v>
      </c>
      <c r="DL615" s="13">
        <v>0</v>
      </c>
      <c r="DM615" s="13">
        <v>0</v>
      </c>
      <c r="DN615" s="13">
        <v>0</v>
      </c>
      <c r="DO615" s="13">
        <v>0</v>
      </c>
      <c r="DP615" s="13">
        <v>0</v>
      </c>
      <c r="DQ615" s="13">
        <v>0</v>
      </c>
      <c r="DR615" s="13">
        <v>0</v>
      </c>
      <c r="DS615" s="13">
        <v>0</v>
      </c>
      <c r="DT615" s="13">
        <v>0</v>
      </c>
      <c r="DU615" s="13">
        <v>0</v>
      </c>
      <c r="DV615" s="13">
        <v>0</v>
      </c>
      <c r="DW615" s="13">
        <v>0</v>
      </c>
      <c r="DX615" s="13">
        <v>0</v>
      </c>
      <c r="DY615" s="13">
        <v>0</v>
      </c>
      <c r="DZ615" s="13">
        <v>0</v>
      </c>
      <c r="EA615" s="13">
        <v>0</v>
      </c>
      <c r="EB615" s="13">
        <v>0</v>
      </c>
      <c r="EC615" s="13">
        <v>0</v>
      </c>
      <c r="ED615" s="13">
        <v>0</v>
      </c>
      <c r="EE615" s="13">
        <v>0</v>
      </c>
      <c r="EF615" s="13">
        <v>0</v>
      </c>
      <c r="EG615">
        <v>0</v>
      </c>
      <c r="EH615">
        <v>0</v>
      </c>
      <c r="EI615">
        <v>0</v>
      </c>
      <c r="EJ615">
        <v>0</v>
      </c>
      <c r="EK615">
        <v>0</v>
      </c>
      <c r="EL615">
        <v>0</v>
      </c>
    </row>
    <row r="616" spans="1:142" x14ac:dyDescent="0.3">
      <c r="A616" t="s">
        <v>1056</v>
      </c>
      <c r="B616" s="7">
        <v>97183</v>
      </c>
      <c r="C616">
        <v>71</v>
      </c>
      <c r="D616" t="s">
        <v>1056</v>
      </c>
      <c r="G616" t="s">
        <v>1093</v>
      </c>
      <c r="H616" t="s">
        <v>1065</v>
      </c>
      <c r="I616" t="s">
        <v>1066</v>
      </c>
      <c r="J616" t="s">
        <v>1067</v>
      </c>
      <c r="K616" t="s">
        <v>1068</v>
      </c>
      <c r="L616" t="s">
        <v>1069</v>
      </c>
      <c r="M616" t="s">
        <v>1089</v>
      </c>
      <c r="N616" t="s">
        <v>1090</v>
      </c>
      <c r="O616" t="s">
        <v>1091</v>
      </c>
      <c r="P616" s="27">
        <f t="shared" si="9"/>
        <v>39</v>
      </c>
      <c r="Q616" t="s">
        <v>1056</v>
      </c>
      <c r="R616" s="13">
        <v>0</v>
      </c>
      <c r="S616" s="13">
        <v>0</v>
      </c>
      <c r="T616" s="13">
        <v>0</v>
      </c>
      <c r="U616" s="13">
        <v>0</v>
      </c>
      <c r="V616" s="13">
        <v>19</v>
      </c>
      <c r="W616" s="13">
        <v>11</v>
      </c>
      <c r="X616" s="13">
        <v>0</v>
      </c>
      <c r="Y616" s="13">
        <v>0</v>
      </c>
      <c r="Z616" s="13">
        <v>0</v>
      </c>
      <c r="AA616" s="13">
        <v>0</v>
      </c>
      <c r="AB616" s="13">
        <v>0</v>
      </c>
      <c r="AC616" s="13">
        <v>0</v>
      </c>
      <c r="AD616" s="13">
        <v>0</v>
      </c>
      <c r="AE616" s="13">
        <v>0</v>
      </c>
      <c r="AF616" s="13">
        <v>0</v>
      </c>
      <c r="AG616" s="13">
        <v>0</v>
      </c>
      <c r="AH616" s="13">
        <v>0</v>
      </c>
      <c r="AI616" s="13">
        <v>0</v>
      </c>
      <c r="AJ616" s="13">
        <v>0</v>
      </c>
      <c r="AK616" s="13">
        <v>0</v>
      </c>
      <c r="AL616" s="13">
        <v>0</v>
      </c>
      <c r="AM616" s="13">
        <v>2</v>
      </c>
      <c r="AN616" s="13">
        <v>0</v>
      </c>
      <c r="AO616" s="13">
        <v>7</v>
      </c>
      <c r="AP616" s="13">
        <v>0</v>
      </c>
      <c r="AQ616" s="13">
        <v>0</v>
      </c>
      <c r="AR616" s="13">
        <v>0</v>
      </c>
      <c r="AS616" s="13">
        <v>0</v>
      </c>
      <c r="AT616" s="13">
        <v>0</v>
      </c>
      <c r="AU616" s="13">
        <v>0</v>
      </c>
      <c r="AV616" s="13">
        <v>0</v>
      </c>
      <c r="AW616" s="13">
        <v>0</v>
      </c>
      <c r="AX616" s="13">
        <v>0</v>
      </c>
      <c r="AY616" s="13">
        <v>0</v>
      </c>
      <c r="AZ616" s="13">
        <v>0</v>
      </c>
      <c r="BA616" s="13">
        <v>0</v>
      </c>
      <c r="BB616" s="13">
        <v>0</v>
      </c>
      <c r="BC616" s="13">
        <v>0</v>
      </c>
      <c r="BD616" s="13">
        <v>0</v>
      </c>
      <c r="BE616" s="13">
        <v>0</v>
      </c>
      <c r="BF616" s="13">
        <v>0</v>
      </c>
      <c r="BG616" s="13">
        <v>0</v>
      </c>
      <c r="BH616" s="13">
        <v>0</v>
      </c>
      <c r="BI616" s="13">
        <v>0</v>
      </c>
      <c r="BJ616" s="13">
        <v>0</v>
      </c>
      <c r="BK616" s="13">
        <v>0</v>
      </c>
      <c r="BL616" s="13">
        <v>0</v>
      </c>
      <c r="BM616" s="13">
        <v>0</v>
      </c>
      <c r="BN616" s="13">
        <v>0</v>
      </c>
      <c r="BO616" s="13">
        <v>0</v>
      </c>
      <c r="BP616" s="13">
        <v>0</v>
      </c>
      <c r="BQ616" s="13">
        <v>0</v>
      </c>
      <c r="BR616" s="13">
        <v>0</v>
      </c>
      <c r="BS616" s="13">
        <v>0</v>
      </c>
      <c r="BT616" s="13">
        <v>0</v>
      </c>
      <c r="BU616" s="13">
        <v>0</v>
      </c>
      <c r="BV616" s="13">
        <v>0</v>
      </c>
      <c r="BW616" s="13">
        <v>0</v>
      </c>
      <c r="BX616" s="13">
        <v>0</v>
      </c>
      <c r="BY616" s="13">
        <v>0</v>
      </c>
      <c r="BZ616" s="13">
        <v>0</v>
      </c>
      <c r="CA616" s="13">
        <v>0</v>
      </c>
      <c r="CB616" s="13">
        <v>0</v>
      </c>
      <c r="CC616" s="13">
        <v>0</v>
      </c>
      <c r="CD616" s="13">
        <v>0</v>
      </c>
      <c r="CE616" s="13">
        <v>0</v>
      </c>
      <c r="CF616" s="13">
        <v>0</v>
      </c>
      <c r="CG616" s="13">
        <v>0</v>
      </c>
      <c r="CH616" s="13">
        <v>0</v>
      </c>
      <c r="CI616" s="13">
        <v>0</v>
      </c>
      <c r="CJ616" s="13">
        <v>0</v>
      </c>
      <c r="CK616" s="13">
        <v>0</v>
      </c>
      <c r="CL616" s="13">
        <v>0</v>
      </c>
      <c r="CM616" s="13">
        <v>0</v>
      </c>
      <c r="CN616" s="13">
        <v>0</v>
      </c>
      <c r="CO616" s="13">
        <v>0</v>
      </c>
      <c r="CP616" s="13">
        <v>0</v>
      </c>
      <c r="CQ616" s="13">
        <v>0</v>
      </c>
      <c r="CR616" s="13">
        <v>0</v>
      </c>
      <c r="CS616" s="13">
        <v>0</v>
      </c>
      <c r="CT616" s="13">
        <v>0</v>
      </c>
      <c r="CU616" s="13">
        <v>0</v>
      </c>
      <c r="CV616" s="13">
        <v>0</v>
      </c>
      <c r="CW616" s="13">
        <v>0</v>
      </c>
      <c r="CX616" s="13">
        <v>0</v>
      </c>
      <c r="CY616" s="13">
        <v>0</v>
      </c>
      <c r="CZ616" s="13">
        <v>0</v>
      </c>
      <c r="DA616" s="13">
        <v>0</v>
      </c>
      <c r="DB616" s="13">
        <v>0</v>
      </c>
      <c r="DC616" s="13">
        <v>0</v>
      </c>
      <c r="DD616" s="13">
        <v>0</v>
      </c>
      <c r="DE616" s="13">
        <v>0</v>
      </c>
      <c r="DF616" s="13">
        <v>0</v>
      </c>
      <c r="DG616" s="13">
        <v>0</v>
      </c>
      <c r="DH616" s="13">
        <v>0</v>
      </c>
      <c r="DI616" s="13">
        <v>0</v>
      </c>
      <c r="DJ616" s="13">
        <v>0</v>
      </c>
      <c r="DK616" s="13">
        <v>0</v>
      </c>
      <c r="DL616" s="13">
        <v>0</v>
      </c>
      <c r="DM616" s="13">
        <v>0</v>
      </c>
      <c r="DN616" s="13">
        <v>0</v>
      </c>
      <c r="DO616" s="13">
        <v>0</v>
      </c>
      <c r="DP616" s="13">
        <v>0</v>
      </c>
      <c r="DQ616" s="13">
        <v>0</v>
      </c>
      <c r="DR616" s="13">
        <v>0</v>
      </c>
      <c r="DS616" s="13">
        <v>0</v>
      </c>
      <c r="DT616" s="13">
        <v>0</v>
      </c>
      <c r="DU616" s="13">
        <v>0</v>
      </c>
      <c r="DV616" s="13">
        <v>0</v>
      </c>
      <c r="DW616" s="13">
        <v>0</v>
      </c>
      <c r="DX616" s="13">
        <v>0</v>
      </c>
      <c r="DY616" s="13">
        <v>0</v>
      </c>
      <c r="DZ616" s="13">
        <v>0</v>
      </c>
      <c r="EA616" s="13">
        <v>0</v>
      </c>
      <c r="EB616" s="13">
        <v>0</v>
      </c>
      <c r="EC616" s="13">
        <v>0</v>
      </c>
      <c r="ED616" s="13">
        <v>0</v>
      </c>
      <c r="EE616" s="13">
        <v>0</v>
      </c>
      <c r="EF616" s="13">
        <v>0</v>
      </c>
      <c r="EG616">
        <v>0</v>
      </c>
      <c r="EH616">
        <v>0</v>
      </c>
      <c r="EI616">
        <v>0</v>
      </c>
      <c r="EJ616">
        <v>0</v>
      </c>
      <c r="EK616">
        <v>0</v>
      </c>
      <c r="EL616">
        <v>0</v>
      </c>
    </row>
    <row r="617" spans="1:142" x14ac:dyDescent="0.3">
      <c r="A617" t="s">
        <v>865</v>
      </c>
      <c r="B617" s="7">
        <v>95775</v>
      </c>
      <c r="C617">
        <v>71</v>
      </c>
      <c r="D617" t="s">
        <v>865</v>
      </c>
      <c r="H617" t="s">
        <v>1065</v>
      </c>
      <c r="I617" t="s">
        <v>1066</v>
      </c>
      <c r="J617" t="s">
        <v>1067</v>
      </c>
      <c r="K617" t="s">
        <v>1068</v>
      </c>
      <c r="L617" t="s">
        <v>1069</v>
      </c>
      <c r="P617" s="27">
        <f t="shared" si="9"/>
        <v>39</v>
      </c>
      <c r="Q617" t="s">
        <v>865</v>
      </c>
      <c r="R617" s="13">
        <v>0</v>
      </c>
      <c r="S617" s="13">
        <v>0</v>
      </c>
      <c r="T617" s="13">
        <v>0</v>
      </c>
      <c r="U617" s="13">
        <v>0</v>
      </c>
      <c r="V617" s="13">
        <v>0</v>
      </c>
      <c r="W617" s="13">
        <v>8</v>
      </c>
      <c r="X617" s="13">
        <v>19</v>
      </c>
      <c r="Y617" s="13">
        <v>3</v>
      </c>
      <c r="Z617" s="13">
        <v>0</v>
      </c>
      <c r="AA617" s="13">
        <v>0</v>
      </c>
      <c r="AB617" s="13">
        <v>0</v>
      </c>
      <c r="AC617" s="13">
        <v>0</v>
      </c>
      <c r="AD617" s="13">
        <v>1</v>
      </c>
      <c r="AE617" s="13">
        <v>0</v>
      </c>
      <c r="AF617" s="13">
        <v>0</v>
      </c>
      <c r="AG617" s="13">
        <v>0</v>
      </c>
      <c r="AH617" s="13">
        <v>0</v>
      </c>
      <c r="AI617" s="13">
        <v>1</v>
      </c>
      <c r="AJ617" s="13">
        <v>0</v>
      </c>
      <c r="AK617" s="13">
        <v>0</v>
      </c>
      <c r="AL617" s="13">
        <v>0</v>
      </c>
      <c r="AM617" s="13">
        <v>0</v>
      </c>
      <c r="AN617" s="13">
        <v>0</v>
      </c>
      <c r="AO617" s="13">
        <v>0</v>
      </c>
      <c r="AP617" s="13">
        <v>0</v>
      </c>
      <c r="AQ617" s="13">
        <v>2</v>
      </c>
      <c r="AR617" s="13">
        <v>0</v>
      </c>
      <c r="AS617" s="13">
        <v>0</v>
      </c>
      <c r="AT617" s="13">
        <v>0</v>
      </c>
      <c r="AU617" s="13">
        <v>0</v>
      </c>
      <c r="AV617" s="13">
        <v>0</v>
      </c>
      <c r="AW617" s="13">
        <v>0</v>
      </c>
      <c r="AX617" s="13">
        <v>0</v>
      </c>
      <c r="AY617" s="13">
        <v>5</v>
      </c>
      <c r="AZ617" s="13">
        <v>0</v>
      </c>
      <c r="BA617" s="13">
        <v>0</v>
      </c>
      <c r="BB617" s="13">
        <v>0</v>
      </c>
      <c r="BC617" s="13">
        <v>0</v>
      </c>
      <c r="BD617" s="13">
        <v>0</v>
      </c>
      <c r="BE617" s="13">
        <v>0</v>
      </c>
      <c r="BF617" s="13">
        <v>0</v>
      </c>
      <c r="BG617" s="13">
        <v>0</v>
      </c>
      <c r="BH617" s="13">
        <v>0</v>
      </c>
      <c r="BI617" s="13">
        <v>0</v>
      </c>
      <c r="BJ617" s="13">
        <v>0</v>
      </c>
      <c r="BK617" s="13">
        <v>0</v>
      </c>
      <c r="BL617" s="13">
        <v>0</v>
      </c>
      <c r="BM617" s="13">
        <v>0</v>
      </c>
      <c r="BN617" s="13">
        <v>0</v>
      </c>
      <c r="BO617" s="13">
        <v>0</v>
      </c>
      <c r="BP617" s="13">
        <v>0</v>
      </c>
      <c r="BQ617" s="13">
        <v>0</v>
      </c>
      <c r="BR617" s="13">
        <v>0</v>
      </c>
      <c r="BS617" s="13">
        <v>0</v>
      </c>
      <c r="BT617" s="13">
        <v>0</v>
      </c>
      <c r="BU617" s="13">
        <v>0</v>
      </c>
      <c r="BV617" s="13">
        <v>0</v>
      </c>
      <c r="BW617" s="13">
        <v>0</v>
      </c>
      <c r="BX617" s="13">
        <v>0</v>
      </c>
      <c r="BY617" s="13">
        <v>0</v>
      </c>
      <c r="BZ617" s="13">
        <v>0</v>
      </c>
      <c r="CA617" s="13">
        <v>0</v>
      </c>
      <c r="CB617" s="13">
        <v>0</v>
      </c>
      <c r="CC617" s="13">
        <v>0</v>
      </c>
      <c r="CD617" s="13">
        <v>0</v>
      </c>
      <c r="CE617" s="13">
        <v>0</v>
      </c>
      <c r="CF617" s="13">
        <v>0</v>
      </c>
      <c r="CG617" s="13">
        <v>0</v>
      </c>
      <c r="CH617" s="13">
        <v>0</v>
      </c>
      <c r="CI617" s="13">
        <v>0</v>
      </c>
      <c r="CJ617" s="13">
        <v>0</v>
      </c>
      <c r="CK617" s="13">
        <v>0</v>
      </c>
      <c r="CL617" s="13">
        <v>0</v>
      </c>
      <c r="CM617" s="13">
        <v>0</v>
      </c>
      <c r="CN617" s="13">
        <v>0</v>
      </c>
      <c r="CO617" s="13">
        <v>0</v>
      </c>
      <c r="CP617" s="13">
        <v>0</v>
      </c>
      <c r="CQ617" s="13">
        <v>0</v>
      </c>
      <c r="CR617" s="13">
        <v>0</v>
      </c>
      <c r="CS617" s="13">
        <v>0</v>
      </c>
      <c r="CT617" s="13">
        <v>0</v>
      </c>
      <c r="CU617" s="13">
        <v>0</v>
      </c>
      <c r="CV617" s="13">
        <v>0</v>
      </c>
      <c r="CW617" s="13">
        <v>0</v>
      </c>
      <c r="CX617" s="13">
        <v>0</v>
      </c>
      <c r="CY617" s="13">
        <v>0</v>
      </c>
      <c r="CZ617" s="13">
        <v>0</v>
      </c>
      <c r="DA617" s="13">
        <v>0</v>
      </c>
      <c r="DB617" s="13">
        <v>0</v>
      </c>
      <c r="DC617" s="13">
        <v>0</v>
      </c>
      <c r="DD617" s="13">
        <v>0</v>
      </c>
      <c r="DE617" s="13">
        <v>0</v>
      </c>
      <c r="DF617" s="13">
        <v>0</v>
      </c>
      <c r="DG617" s="13">
        <v>0</v>
      </c>
      <c r="DH617" s="13">
        <v>0</v>
      </c>
      <c r="DI617" s="13">
        <v>0</v>
      </c>
      <c r="DJ617" s="13">
        <v>0</v>
      </c>
      <c r="DK617" s="13">
        <v>0</v>
      </c>
      <c r="DL617" s="13">
        <v>0</v>
      </c>
      <c r="DM617" s="13">
        <v>0</v>
      </c>
      <c r="DN617" s="13">
        <v>0</v>
      </c>
      <c r="DO617" s="13">
        <v>0</v>
      </c>
      <c r="DP617" s="13">
        <v>0</v>
      </c>
      <c r="DQ617" s="13">
        <v>0</v>
      </c>
      <c r="DR617" s="13">
        <v>0</v>
      </c>
      <c r="DS617" s="13">
        <v>0</v>
      </c>
      <c r="DT617" s="13">
        <v>0</v>
      </c>
      <c r="DU617" s="13">
        <v>0</v>
      </c>
      <c r="DV617" s="13">
        <v>0</v>
      </c>
      <c r="DW617" s="13">
        <v>0</v>
      </c>
      <c r="DX617" s="13">
        <v>0</v>
      </c>
      <c r="DY617" s="13">
        <v>0</v>
      </c>
      <c r="DZ617" s="13">
        <v>0</v>
      </c>
      <c r="EA617" s="13">
        <v>0</v>
      </c>
      <c r="EB617" s="13">
        <v>0</v>
      </c>
      <c r="EC617" s="13">
        <v>0</v>
      </c>
      <c r="ED617" s="13">
        <v>0</v>
      </c>
      <c r="EE617" s="13">
        <v>0</v>
      </c>
      <c r="EF617" s="13">
        <v>0</v>
      </c>
      <c r="EG617">
        <v>0</v>
      </c>
      <c r="EH617">
        <v>0</v>
      </c>
      <c r="EI617">
        <v>0</v>
      </c>
      <c r="EJ617">
        <v>0</v>
      </c>
      <c r="EK617">
        <v>0</v>
      </c>
      <c r="EL617">
        <v>0</v>
      </c>
    </row>
    <row r="618" spans="1:142" x14ac:dyDescent="0.3">
      <c r="A618" t="s">
        <v>870</v>
      </c>
      <c r="B618" s="7">
        <v>97101</v>
      </c>
      <c r="C618">
        <v>69</v>
      </c>
      <c r="D618" t="s">
        <v>870</v>
      </c>
      <c r="G618" t="s">
        <v>2057</v>
      </c>
      <c r="H618" t="s">
        <v>1065</v>
      </c>
      <c r="I618" t="s">
        <v>1066</v>
      </c>
      <c r="J618" t="s">
        <v>1067</v>
      </c>
      <c r="K618" t="s">
        <v>1068</v>
      </c>
      <c r="L618" t="s">
        <v>1099</v>
      </c>
      <c r="M618" t="s">
        <v>1256</v>
      </c>
      <c r="N618" t="s">
        <v>1257</v>
      </c>
      <c r="O618" t="s">
        <v>1454</v>
      </c>
      <c r="P618" s="27">
        <f t="shared" si="9"/>
        <v>38</v>
      </c>
      <c r="Q618" t="s">
        <v>870</v>
      </c>
      <c r="R618" s="13">
        <v>0</v>
      </c>
      <c r="S618" s="13">
        <v>0</v>
      </c>
      <c r="T618" s="13">
        <v>0</v>
      </c>
      <c r="U618" s="13">
        <v>0</v>
      </c>
      <c r="V618" s="13">
        <v>0</v>
      </c>
      <c r="W618" s="13">
        <v>0</v>
      </c>
      <c r="X618" s="13">
        <v>0</v>
      </c>
      <c r="Y618" s="13">
        <v>0</v>
      </c>
      <c r="Z618" s="13">
        <v>0</v>
      </c>
      <c r="AA618" s="13">
        <v>0</v>
      </c>
      <c r="AB618" s="13">
        <v>0</v>
      </c>
      <c r="AC618" s="13">
        <v>0</v>
      </c>
      <c r="AD618" s="13">
        <v>0</v>
      </c>
      <c r="AE618" s="13">
        <v>0</v>
      </c>
      <c r="AF618" s="13">
        <v>0</v>
      </c>
      <c r="AG618" s="13">
        <v>0</v>
      </c>
      <c r="AH618" s="13">
        <v>0</v>
      </c>
      <c r="AI618" s="13">
        <v>0</v>
      </c>
      <c r="AJ618" s="13">
        <v>0</v>
      </c>
      <c r="AK618" s="13">
        <v>0</v>
      </c>
      <c r="AL618" s="13">
        <v>0</v>
      </c>
      <c r="AM618" s="13">
        <v>0</v>
      </c>
      <c r="AN618" s="13">
        <v>0</v>
      </c>
      <c r="AO618" s="13">
        <v>0</v>
      </c>
      <c r="AP618" s="13">
        <v>0</v>
      </c>
      <c r="AQ618" s="13">
        <v>0</v>
      </c>
      <c r="AR618" s="13">
        <v>0</v>
      </c>
      <c r="AS618" s="13">
        <v>0</v>
      </c>
      <c r="AT618" s="13">
        <v>0</v>
      </c>
      <c r="AU618" s="13">
        <v>0</v>
      </c>
      <c r="AV618" s="13">
        <v>0</v>
      </c>
      <c r="AW618" s="13">
        <v>0</v>
      </c>
      <c r="AX618" s="13">
        <v>0</v>
      </c>
      <c r="AY618" s="13">
        <v>0</v>
      </c>
      <c r="AZ618" s="13">
        <v>0</v>
      </c>
      <c r="BA618" s="13">
        <v>0</v>
      </c>
      <c r="BB618" s="13">
        <v>0</v>
      </c>
      <c r="BC618" s="13">
        <v>0</v>
      </c>
      <c r="BD618" s="13">
        <v>0</v>
      </c>
      <c r="BE618" s="13">
        <v>0</v>
      </c>
      <c r="BF618" s="13">
        <v>0</v>
      </c>
      <c r="BG618" s="13">
        <v>0</v>
      </c>
      <c r="BH618" s="13">
        <v>38</v>
      </c>
      <c r="BI618" s="13">
        <v>0</v>
      </c>
      <c r="BJ618" s="13">
        <v>0</v>
      </c>
      <c r="BK618" s="13">
        <v>0</v>
      </c>
      <c r="BL618" s="13">
        <v>0</v>
      </c>
      <c r="BM618" s="13">
        <v>0</v>
      </c>
      <c r="BN618" s="13">
        <v>0</v>
      </c>
      <c r="BO618" s="13">
        <v>0</v>
      </c>
      <c r="BP618" s="13">
        <v>0</v>
      </c>
      <c r="BQ618" s="13">
        <v>0</v>
      </c>
      <c r="BR618" s="13">
        <v>0</v>
      </c>
      <c r="BS618" s="13">
        <v>0</v>
      </c>
      <c r="BT618" s="13">
        <v>0</v>
      </c>
      <c r="BU618" s="13">
        <v>0</v>
      </c>
      <c r="BV618" s="13">
        <v>0</v>
      </c>
      <c r="BW618" s="13">
        <v>0</v>
      </c>
      <c r="BX618" s="13">
        <v>0</v>
      </c>
      <c r="BY618" s="13">
        <v>0</v>
      </c>
      <c r="BZ618" s="13">
        <v>0</v>
      </c>
      <c r="CA618" s="13">
        <v>0</v>
      </c>
      <c r="CB618" s="13">
        <v>0</v>
      </c>
      <c r="CC618" s="13">
        <v>0</v>
      </c>
      <c r="CD618" s="13">
        <v>0</v>
      </c>
      <c r="CE618" s="13">
        <v>0</v>
      </c>
      <c r="CF618" s="13">
        <v>0</v>
      </c>
      <c r="CG618" s="13">
        <v>0</v>
      </c>
      <c r="CH618" s="13">
        <v>0</v>
      </c>
      <c r="CI618" s="13">
        <v>0</v>
      </c>
      <c r="CJ618" s="13">
        <v>0</v>
      </c>
      <c r="CK618" s="13">
        <v>0</v>
      </c>
      <c r="CL618" s="13">
        <v>0</v>
      </c>
      <c r="CM618" s="13">
        <v>0</v>
      </c>
      <c r="CN618" s="13">
        <v>0</v>
      </c>
      <c r="CO618" s="13">
        <v>0</v>
      </c>
      <c r="CP618" s="13">
        <v>0</v>
      </c>
      <c r="CQ618" s="13">
        <v>0</v>
      </c>
      <c r="CR618" s="13">
        <v>0</v>
      </c>
      <c r="CS618" s="13">
        <v>0</v>
      </c>
      <c r="CT618" s="13">
        <v>0</v>
      </c>
      <c r="CU618" s="13">
        <v>0</v>
      </c>
      <c r="CV618" s="13">
        <v>0</v>
      </c>
      <c r="CW618" s="13">
        <v>0</v>
      </c>
      <c r="CX618" s="13">
        <v>0</v>
      </c>
      <c r="CY618" s="13">
        <v>0</v>
      </c>
      <c r="CZ618" s="13">
        <v>0</v>
      </c>
      <c r="DA618" s="13">
        <v>0</v>
      </c>
      <c r="DB618" s="13">
        <v>0</v>
      </c>
      <c r="DC618" s="13">
        <v>0</v>
      </c>
      <c r="DD618" s="13">
        <v>0</v>
      </c>
      <c r="DE618" s="13">
        <v>0</v>
      </c>
      <c r="DF618" s="13">
        <v>0</v>
      </c>
      <c r="DG618" s="13">
        <v>0</v>
      </c>
      <c r="DH618" s="13">
        <v>0</v>
      </c>
      <c r="DI618" s="13">
        <v>0</v>
      </c>
      <c r="DJ618" s="13">
        <v>0</v>
      </c>
      <c r="DK618" s="13">
        <v>0</v>
      </c>
      <c r="DL618" s="13">
        <v>0</v>
      </c>
      <c r="DM618" s="13">
        <v>0</v>
      </c>
      <c r="DN618" s="13">
        <v>0</v>
      </c>
      <c r="DO618" s="13">
        <v>0</v>
      </c>
      <c r="DP618" s="13">
        <v>0</v>
      </c>
      <c r="DQ618" s="13">
        <v>0</v>
      </c>
      <c r="DR618" s="13">
        <v>0</v>
      </c>
      <c r="DS618" s="13">
        <v>0</v>
      </c>
      <c r="DT618" s="13">
        <v>0</v>
      </c>
      <c r="DU618" s="13">
        <v>0</v>
      </c>
      <c r="DV618" s="13">
        <v>0</v>
      </c>
      <c r="DW618" s="13">
        <v>0</v>
      </c>
      <c r="DX618" s="13">
        <v>0</v>
      </c>
      <c r="DY618" s="13">
        <v>0</v>
      </c>
      <c r="DZ618" s="13">
        <v>0</v>
      </c>
      <c r="EA618" s="13">
        <v>0</v>
      </c>
      <c r="EB618" s="13">
        <v>0</v>
      </c>
      <c r="EC618" s="13">
        <v>0</v>
      </c>
      <c r="ED618" s="13">
        <v>0</v>
      </c>
      <c r="EE618" s="13">
        <v>0</v>
      </c>
      <c r="EF618" s="13">
        <v>0</v>
      </c>
      <c r="EG618">
        <v>0</v>
      </c>
      <c r="EH618">
        <v>0</v>
      </c>
      <c r="EI618">
        <v>0</v>
      </c>
      <c r="EJ618">
        <v>0</v>
      </c>
      <c r="EK618">
        <v>0</v>
      </c>
      <c r="EL618">
        <v>0</v>
      </c>
    </row>
    <row r="619" spans="1:142" x14ac:dyDescent="0.3">
      <c r="A619" t="s">
        <v>718</v>
      </c>
      <c r="B619" s="7">
        <v>100000</v>
      </c>
      <c r="C619">
        <v>71</v>
      </c>
      <c r="D619" t="s">
        <v>718</v>
      </c>
      <c r="G619" t="s">
        <v>1175</v>
      </c>
      <c r="H619" t="s">
        <v>1065</v>
      </c>
      <c r="I619" t="s">
        <v>1066</v>
      </c>
      <c r="J619" t="s">
        <v>1067</v>
      </c>
      <c r="K619" t="s">
        <v>1068</v>
      </c>
      <c r="L619" t="s">
        <v>1070</v>
      </c>
      <c r="M619" t="s">
        <v>1176</v>
      </c>
      <c r="N619" t="s">
        <v>1177</v>
      </c>
      <c r="O619" t="s">
        <v>1178</v>
      </c>
      <c r="P619" s="27">
        <f t="shared" si="9"/>
        <v>38</v>
      </c>
      <c r="Q619" t="s">
        <v>718</v>
      </c>
      <c r="R619" s="13">
        <v>0</v>
      </c>
      <c r="S619" s="13">
        <v>0</v>
      </c>
      <c r="T619" s="13">
        <v>0</v>
      </c>
      <c r="U619" s="13">
        <v>0</v>
      </c>
      <c r="V619" s="13">
        <v>0</v>
      </c>
      <c r="W619" s="13">
        <v>0</v>
      </c>
      <c r="X619" s="13">
        <v>0</v>
      </c>
      <c r="Y619" s="13">
        <v>0</v>
      </c>
      <c r="Z619" s="13">
        <v>0</v>
      </c>
      <c r="AA619" s="13">
        <v>0</v>
      </c>
      <c r="AB619" s="13">
        <v>0</v>
      </c>
      <c r="AC619" s="13">
        <v>3</v>
      </c>
      <c r="AD619" s="13">
        <v>0</v>
      </c>
      <c r="AE619" s="13">
        <v>0</v>
      </c>
      <c r="AF619" s="13">
        <v>0</v>
      </c>
      <c r="AG619" s="13">
        <v>0</v>
      </c>
      <c r="AH619" s="13">
        <v>0</v>
      </c>
      <c r="AI619" s="13">
        <v>0</v>
      </c>
      <c r="AJ619" s="13">
        <v>0</v>
      </c>
      <c r="AK619" s="13">
        <v>0</v>
      </c>
      <c r="AL619" s="13">
        <v>0</v>
      </c>
      <c r="AM619" s="13">
        <v>0</v>
      </c>
      <c r="AN619" s="13">
        <v>0</v>
      </c>
      <c r="AO619" s="13">
        <v>0</v>
      </c>
      <c r="AP619" s="13">
        <v>0</v>
      </c>
      <c r="AQ619" s="13">
        <v>0</v>
      </c>
      <c r="AR619" s="13">
        <v>0</v>
      </c>
      <c r="AS619" s="13">
        <v>0</v>
      </c>
      <c r="AT619" s="13">
        <v>0</v>
      </c>
      <c r="AU619" s="13">
        <v>0</v>
      </c>
      <c r="AV619" s="13">
        <v>0</v>
      </c>
      <c r="AW619" s="13">
        <v>0</v>
      </c>
      <c r="AX619" s="13">
        <v>0</v>
      </c>
      <c r="AY619" s="13">
        <v>4</v>
      </c>
      <c r="AZ619" s="13">
        <v>0</v>
      </c>
      <c r="BA619" s="13">
        <v>0</v>
      </c>
      <c r="BB619" s="13">
        <v>0</v>
      </c>
      <c r="BC619" s="13">
        <v>0</v>
      </c>
      <c r="BD619" s="13">
        <v>0</v>
      </c>
      <c r="BE619" s="13">
        <v>0</v>
      </c>
      <c r="BF619" s="13">
        <v>0</v>
      </c>
      <c r="BG619" s="13">
        <v>0</v>
      </c>
      <c r="BH619" s="13">
        <v>0</v>
      </c>
      <c r="BI619" s="13">
        <v>0</v>
      </c>
      <c r="BJ619" s="13">
        <v>0</v>
      </c>
      <c r="BK619" s="13">
        <v>0</v>
      </c>
      <c r="BL619" s="13">
        <v>0</v>
      </c>
      <c r="BM619" s="13">
        <v>31</v>
      </c>
      <c r="BN619" s="13">
        <v>0</v>
      </c>
      <c r="BO619" s="13">
        <v>0</v>
      </c>
      <c r="BP619" s="13">
        <v>0</v>
      </c>
      <c r="BQ619" s="13">
        <v>0</v>
      </c>
      <c r="BR619" s="13">
        <v>0</v>
      </c>
      <c r="BS619" s="13">
        <v>0</v>
      </c>
      <c r="BT619" s="13">
        <v>0</v>
      </c>
      <c r="BU619" s="13">
        <v>0</v>
      </c>
      <c r="BV619" s="13">
        <v>0</v>
      </c>
      <c r="BW619" s="13">
        <v>0</v>
      </c>
      <c r="BX619" s="13">
        <v>0</v>
      </c>
      <c r="BY619" s="13">
        <v>0</v>
      </c>
      <c r="BZ619" s="13">
        <v>0</v>
      </c>
      <c r="CA619" s="13">
        <v>0</v>
      </c>
      <c r="CB619" s="13">
        <v>0</v>
      </c>
      <c r="CC619" s="13">
        <v>0</v>
      </c>
      <c r="CD619" s="13">
        <v>0</v>
      </c>
      <c r="CE619" s="13">
        <v>0</v>
      </c>
      <c r="CF619" s="13">
        <v>0</v>
      </c>
      <c r="CG619" s="13">
        <v>0</v>
      </c>
      <c r="CH619" s="13">
        <v>0</v>
      </c>
      <c r="CI619" s="13">
        <v>0</v>
      </c>
      <c r="CJ619" s="13">
        <v>0</v>
      </c>
      <c r="CK619" s="13">
        <v>0</v>
      </c>
      <c r="CL619" s="13">
        <v>0</v>
      </c>
      <c r="CM619" s="13">
        <v>0</v>
      </c>
      <c r="CN619" s="13">
        <v>0</v>
      </c>
      <c r="CO619" s="13">
        <v>0</v>
      </c>
      <c r="CP619" s="13">
        <v>0</v>
      </c>
      <c r="CQ619" s="13">
        <v>0</v>
      </c>
      <c r="CR619" s="13">
        <v>0</v>
      </c>
      <c r="CS619" s="13">
        <v>0</v>
      </c>
      <c r="CT619" s="13">
        <v>0</v>
      </c>
      <c r="CU619" s="13">
        <v>0</v>
      </c>
      <c r="CV619" s="13">
        <v>0</v>
      </c>
      <c r="CW619" s="13">
        <v>0</v>
      </c>
      <c r="CX619" s="13">
        <v>0</v>
      </c>
      <c r="CY619" s="13">
        <v>0</v>
      </c>
      <c r="CZ619" s="13">
        <v>0</v>
      </c>
      <c r="DA619" s="13">
        <v>0</v>
      </c>
      <c r="DB619" s="13">
        <v>0</v>
      </c>
      <c r="DC619" s="13">
        <v>0</v>
      </c>
      <c r="DD619" s="13">
        <v>0</v>
      </c>
      <c r="DE619" s="13">
        <v>0</v>
      </c>
      <c r="DF619" s="13">
        <v>0</v>
      </c>
      <c r="DG619" s="13">
        <v>0</v>
      </c>
      <c r="DH619" s="13">
        <v>0</v>
      </c>
      <c r="DI619" s="13">
        <v>0</v>
      </c>
      <c r="DJ619" s="13">
        <v>0</v>
      </c>
      <c r="DK619" s="13">
        <v>0</v>
      </c>
      <c r="DL619" s="13">
        <v>0</v>
      </c>
      <c r="DM619" s="13">
        <v>0</v>
      </c>
      <c r="DN619" s="13">
        <v>0</v>
      </c>
      <c r="DO619" s="13">
        <v>0</v>
      </c>
      <c r="DP619" s="13">
        <v>0</v>
      </c>
      <c r="DQ619" s="13">
        <v>0</v>
      </c>
      <c r="DR619" s="13">
        <v>0</v>
      </c>
      <c r="DS619" s="13">
        <v>0</v>
      </c>
      <c r="DT619" s="13">
        <v>0</v>
      </c>
      <c r="DU619" s="13">
        <v>0</v>
      </c>
      <c r="DV619" s="13">
        <v>0</v>
      </c>
      <c r="DW619" s="13">
        <v>0</v>
      </c>
      <c r="DX619" s="13">
        <v>0</v>
      </c>
      <c r="DY619" s="13">
        <v>0</v>
      </c>
      <c r="DZ619" s="13">
        <v>0</v>
      </c>
      <c r="EA619" s="13">
        <v>0</v>
      </c>
      <c r="EB619" s="13">
        <v>0</v>
      </c>
      <c r="EC619" s="13">
        <v>0</v>
      </c>
      <c r="ED619" s="13">
        <v>0</v>
      </c>
      <c r="EE619" s="13">
        <v>0</v>
      </c>
      <c r="EF619" s="13">
        <v>0</v>
      </c>
      <c r="EG619">
        <v>0</v>
      </c>
      <c r="EH619">
        <v>0</v>
      </c>
      <c r="EI619">
        <v>0</v>
      </c>
      <c r="EJ619">
        <v>0</v>
      </c>
      <c r="EK619">
        <v>0</v>
      </c>
      <c r="EL619">
        <v>0</v>
      </c>
    </row>
    <row r="620" spans="1:142" x14ac:dyDescent="0.3">
      <c r="A620" t="s">
        <v>953</v>
      </c>
      <c r="B620" s="7">
        <v>100000</v>
      </c>
      <c r="C620">
        <v>71</v>
      </c>
      <c r="D620" t="s">
        <v>953</v>
      </c>
      <c r="G620" t="s">
        <v>2147</v>
      </c>
      <c r="H620" t="s">
        <v>1065</v>
      </c>
      <c r="I620" t="s">
        <v>1066</v>
      </c>
      <c r="J620" t="s">
        <v>1067</v>
      </c>
      <c r="K620" t="s">
        <v>1068</v>
      </c>
      <c r="L620" t="s">
        <v>1076</v>
      </c>
      <c r="M620" t="s">
        <v>2081</v>
      </c>
      <c r="N620" t="s">
        <v>2082</v>
      </c>
      <c r="O620" t="s">
        <v>2148</v>
      </c>
      <c r="P620" s="27">
        <f t="shared" si="9"/>
        <v>38</v>
      </c>
      <c r="Q620" t="s">
        <v>953</v>
      </c>
      <c r="R620" s="13">
        <v>0</v>
      </c>
      <c r="S620" s="13">
        <v>0</v>
      </c>
      <c r="T620" s="13">
        <v>0</v>
      </c>
      <c r="U620" s="13">
        <v>0</v>
      </c>
      <c r="V620" s="13">
        <v>0</v>
      </c>
      <c r="W620" s="13">
        <v>0</v>
      </c>
      <c r="X620" s="13">
        <v>0</v>
      </c>
      <c r="Y620" s="13">
        <v>0</v>
      </c>
      <c r="Z620" s="13">
        <v>0</v>
      </c>
      <c r="AA620" s="13">
        <v>0</v>
      </c>
      <c r="AB620" s="13">
        <v>0</v>
      </c>
      <c r="AC620" s="13">
        <v>0</v>
      </c>
      <c r="AD620" s="13">
        <v>0</v>
      </c>
      <c r="AE620" s="13">
        <v>0</v>
      </c>
      <c r="AF620" s="13">
        <v>0</v>
      </c>
      <c r="AG620" s="13">
        <v>0</v>
      </c>
      <c r="AH620" s="13">
        <v>0</v>
      </c>
      <c r="AI620" s="13">
        <v>0</v>
      </c>
      <c r="AJ620" s="13">
        <v>0</v>
      </c>
      <c r="AK620" s="13">
        <v>0</v>
      </c>
      <c r="AL620" s="13">
        <v>0</v>
      </c>
      <c r="AM620" s="13">
        <v>0</v>
      </c>
      <c r="AN620" s="13">
        <v>0</v>
      </c>
      <c r="AO620" s="13">
        <v>0</v>
      </c>
      <c r="AP620" s="13">
        <v>0</v>
      </c>
      <c r="AQ620" s="13">
        <v>22</v>
      </c>
      <c r="AR620" s="13">
        <v>0</v>
      </c>
      <c r="AS620" s="13">
        <v>0</v>
      </c>
      <c r="AT620" s="13">
        <v>0</v>
      </c>
      <c r="AU620" s="13">
        <v>0</v>
      </c>
      <c r="AV620" s="13">
        <v>0</v>
      </c>
      <c r="AW620" s="13">
        <v>0</v>
      </c>
      <c r="AX620" s="13">
        <v>0</v>
      </c>
      <c r="AY620" s="13">
        <v>0</v>
      </c>
      <c r="AZ620" s="13">
        <v>0</v>
      </c>
      <c r="BA620" s="13">
        <v>0</v>
      </c>
      <c r="BB620" s="13">
        <v>0</v>
      </c>
      <c r="BC620" s="13">
        <v>0</v>
      </c>
      <c r="BD620" s="13">
        <v>0</v>
      </c>
      <c r="BE620" s="13">
        <v>0</v>
      </c>
      <c r="BF620" s="13">
        <v>0</v>
      </c>
      <c r="BG620" s="13">
        <v>0</v>
      </c>
      <c r="BH620" s="13">
        <v>0</v>
      </c>
      <c r="BI620" s="13">
        <v>0</v>
      </c>
      <c r="BJ620" s="13">
        <v>0</v>
      </c>
      <c r="BK620" s="13">
        <v>0</v>
      </c>
      <c r="BL620" s="13">
        <v>16</v>
      </c>
      <c r="BM620" s="13">
        <v>0</v>
      </c>
      <c r="BN620" s="13">
        <v>0</v>
      </c>
      <c r="BO620" s="13">
        <v>0</v>
      </c>
      <c r="BP620" s="13">
        <v>0</v>
      </c>
      <c r="BQ620" s="13">
        <v>0</v>
      </c>
      <c r="BR620" s="13">
        <v>0</v>
      </c>
      <c r="BS620" s="13">
        <v>0</v>
      </c>
      <c r="BT620" s="13">
        <v>0</v>
      </c>
      <c r="BU620" s="13">
        <v>0</v>
      </c>
      <c r="BV620" s="13">
        <v>0</v>
      </c>
      <c r="BW620" s="13">
        <v>0</v>
      </c>
      <c r="BX620" s="13">
        <v>0</v>
      </c>
      <c r="BY620" s="13">
        <v>0</v>
      </c>
      <c r="BZ620" s="13">
        <v>0</v>
      </c>
      <c r="CA620" s="13">
        <v>0</v>
      </c>
      <c r="CB620" s="13">
        <v>0</v>
      </c>
      <c r="CC620" s="13">
        <v>0</v>
      </c>
      <c r="CD620" s="13">
        <v>0</v>
      </c>
      <c r="CE620" s="13">
        <v>0</v>
      </c>
      <c r="CF620" s="13">
        <v>0</v>
      </c>
      <c r="CG620" s="13">
        <v>0</v>
      </c>
      <c r="CH620" s="13">
        <v>0</v>
      </c>
      <c r="CI620" s="13">
        <v>0</v>
      </c>
      <c r="CJ620" s="13">
        <v>0</v>
      </c>
      <c r="CK620" s="13">
        <v>0</v>
      </c>
      <c r="CL620" s="13">
        <v>0</v>
      </c>
      <c r="CM620" s="13">
        <v>0</v>
      </c>
      <c r="CN620" s="13">
        <v>0</v>
      </c>
      <c r="CO620" s="13">
        <v>0</v>
      </c>
      <c r="CP620" s="13">
        <v>0</v>
      </c>
      <c r="CQ620" s="13">
        <v>0</v>
      </c>
      <c r="CR620" s="13">
        <v>0</v>
      </c>
      <c r="CS620" s="13">
        <v>0</v>
      </c>
      <c r="CT620" s="13">
        <v>0</v>
      </c>
      <c r="CU620" s="13">
        <v>0</v>
      </c>
      <c r="CV620" s="13">
        <v>0</v>
      </c>
      <c r="CW620" s="13">
        <v>0</v>
      </c>
      <c r="CX620" s="13">
        <v>0</v>
      </c>
      <c r="CY620" s="13">
        <v>0</v>
      </c>
      <c r="CZ620" s="13">
        <v>0</v>
      </c>
      <c r="DA620" s="13">
        <v>0</v>
      </c>
      <c r="DB620" s="13">
        <v>0</v>
      </c>
      <c r="DC620" s="13">
        <v>0</v>
      </c>
      <c r="DD620" s="13">
        <v>0</v>
      </c>
      <c r="DE620" s="13">
        <v>0</v>
      </c>
      <c r="DF620" s="13">
        <v>0</v>
      </c>
      <c r="DG620" s="13">
        <v>0</v>
      </c>
      <c r="DH620" s="13">
        <v>0</v>
      </c>
      <c r="DI620" s="13">
        <v>0</v>
      </c>
      <c r="DJ620" s="13">
        <v>0</v>
      </c>
      <c r="DK620" s="13">
        <v>0</v>
      </c>
      <c r="DL620" s="13">
        <v>0</v>
      </c>
      <c r="DM620" s="13">
        <v>0</v>
      </c>
      <c r="DN620" s="13">
        <v>0</v>
      </c>
      <c r="DO620" s="13">
        <v>0</v>
      </c>
      <c r="DP620" s="13">
        <v>0</v>
      </c>
      <c r="DQ620" s="13">
        <v>0</v>
      </c>
      <c r="DR620" s="13">
        <v>0</v>
      </c>
      <c r="DS620" s="13">
        <v>0</v>
      </c>
      <c r="DT620" s="13">
        <v>0</v>
      </c>
      <c r="DU620" s="13">
        <v>0</v>
      </c>
      <c r="DV620" s="13">
        <v>0</v>
      </c>
      <c r="DW620" s="13">
        <v>0</v>
      </c>
      <c r="DX620" s="13">
        <v>0</v>
      </c>
      <c r="DY620" s="13">
        <v>0</v>
      </c>
      <c r="DZ620" s="13">
        <v>0</v>
      </c>
      <c r="EA620" s="13">
        <v>0</v>
      </c>
      <c r="EB620" s="13">
        <v>0</v>
      </c>
      <c r="EC620" s="13">
        <v>0</v>
      </c>
      <c r="ED620" s="13">
        <v>0</v>
      </c>
      <c r="EE620" s="13">
        <v>0</v>
      </c>
      <c r="EF620" s="13">
        <v>0</v>
      </c>
      <c r="EG620">
        <v>0</v>
      </c>
      <c r="EH620">
        <v>0</v>
      </c>
      <c r="EI620">
        <v>0</v>
      </c>
      <c r="EJ620">
        <v>0</v>
      </c>
      <c r="EK620">
        <v>0</v>
      </c>
      <c r="EL620">
        <v>0</v>
      </c>
    </row>
    <row r="621" spans="1:142" x14ac:dyDescent="0.3">
      <c r="A621" t="s">
        <v>868</v>
      </c>
      <c r="B621" s="7">
        <v>95775</v>
      </c>
      <c r="C621">
        <v>71</v>
      </c>
      <c r="D621" t="s">
        <v>868</v>
      </c>
      <c r="H621" t="s">
        <v>1065</v>
      </c>
      <c r="I621" t="s">
        <v>1066</v>
      </c>
      <c r="J621" t="s">
        <v>1067</v>
      </c>
      <c r="K621" t="s">
        <v>1068</v>
      </c>
      <c r="L621" t="s">
        <v>1069</v>
      </c>
      <c r="P621" s="27">
        <f t="shared" si="9"/>
        <v>38</v>
      </c>
      <c r="Q621" t="s">
        <v>868</v>
      </c>
      <c r="R621" s="13">
        <v>0</v>
      </c>
      <c r="S621" s="13">
        <v>0</v>
      </c>
      <c r="T621" s="13">
        <v>0</v>
      </c>
      <c r="U621" s="13">
        <v>0</v>
      </c>
      <c r="V621" s="13">
        <v>0</v>
      </c>
      <c r="W621" s="13">
        <v>13</v>
      </c>
      <c r="X621" s="13">
        <v>17</v>
      </c>
      <c r="Y621" s="13">
        <v>2</v>
      </c>
      <c r="Z621" s="13">
        <v>0</v>
      </c>
      <c r="AA621" s="13">
        <v>0</v>
      </c>
      <c r="AB621" s="13">
        <v>0</v>
      </c>
      <c r="AC621" s="13">
        <v>0</v>
      </c>
      <c r="AD621" s="13">
        <v>0</v>
      </c>
      <c r="AE621" s="13">
        <v>0</v>
      </c>
      <c r="AF621" s="13">
        <v>0</v>
      </c>
      <c r="AG621" s="13">
        <v>0</v>
      </c>
      <c r="AH621" s="13">
        <v>0</v>
      </c>
      <c r="AI621" s="13">
        <v>0</v>
      </c>
      <c r="AJ621" s="13">
        <v>0</v>
      </c>
      <c r="AK621" s="13">
        <v>0</v>
      </c>
      <c r="AL621" s="13">
        <v>0</v>
      </c>
      <c r="AM621" s="13">
        <v>0</v>
      </c>
      <c r="AN621" s="13">
        <v>0</v>
      </c>
      <c r="AO621" s="13">
        <v>0</v>
      </c>
      <c r="AP621" s="13">
        <v>0</v>
      </c>
      <c r="AQ621" s="13">
        <v>0</v>
      </c>
      <c r="AR621" s="13">
        <v>0</v>
      </c>
      <c r="AS621" s="13">
        <v>0</v>
      </c>
      <c r="AT621" s="13">
        <v>0</v>
      </c>
      <c r="AU621" s="13">
        <v>0</v>
      </c>
      <c r="AV621" s="13">
        <v>0</v>
      </c>
      <c r="AW621" s="13">
        <v>0</v>
      </c>
      <c r="AX621" s="13">
        <v>0</v>
      </c>
      <c r="AY621" s="13">
        <v>6</v>
      </c>
      <c r="AZ621" s="13">
        <v>0</v>
      </c>
      <c r="BA621" s="13">
        <v>0</v>
      </c>
      <c r="BB621" s="13">
        <v>0</v>
      </c>
      <c r="BC621" s="13">
        <v>0</v>
      </c>
      <c r="BD621" s="13">
        <v>0</v>
      </c>
      <c r="BE621" s="13">
        <v>0</v>
      </c>
      <c r="BF621" s="13">
        <v>0</v>
      </c>
      <c r="BG621" s="13">
        <v>0</v>
      </c>
      <c r="BH621" s="13">
        <v>0</v>
      </c>
      <c r="BI621" s="13">
        <v>0</v>
      </c>
      <c r="BJ621" s="13">
        <v>0</v>
      </c>
      <c r="BK621" s="13">
        <v>0</v>
      </c>
      <c r="BL621" s="13">
        <v>0</v>
      </c>
      <c r="BM621" s="13">
        <v>0</v>
      </c>
      <c r="BN621" s="13">
        <v>0</v>
      </c>
      <c r="BO621" s="13">
        <v>0</v>
      </c>
      <c r="BP621" s="13">
        <v>0</v>
      </c>
      <c r="BQ621" s="13">
        <v>0</v>
      </c>
      <c r="BR621" s="13">
        <v>0</v>
      </c>
      <c r="BS621" s="13">
        <v>0</v>
      </c>
      <c r="BT621" s="13">
        <v>0</v>
      </c>
      <c r="BU621" s="13">
        <v>0</v>
      </c>
      <c r="BV621" s="13">
        <v>0</v>
      </c>
      <c r="BW621" s="13">
        <v>0</v>
      </c>
      <c r="BX621" s="13">
        <v>0</v>
      </c>
      <c r="BY621" s="13">
        <v>0</v>
      </c>
      <c r="BZ621" s="13">
        <v>0</v>
      </c>
      <c r="CA621" s="13">
        <v>0</v>
      </c>
      <c r="CB621" s="13">
        <v>0</v>
      </c>
      <c r="CC621" s="13">
        <v>0</v>
      </c>
      <c r="CD621" s="13">
        <v>0</v>
      </c>
      <c r="CE621" s="13">
        <v>0</v>
      </c>
      <c r="CF621" s="13">
        <v>0</v>
      </c>
      <c r="CG621" s="13">
        <v>0</v>
      </c>
      <c r="CH621" s="13">
        <v>0</v>
      </c>
      <c r="CI621" s="13">
        <v>0</v>
      </c>
      <c r="CJ621" s="13">
        <v>0</v>
      </c>
      <c r="CK621" s="13">
        <v>0</v>
      </c>
      <c r="CL621" s="13">
        <v>0</v>
      </c>
      <c r="CM621" s="13">
        <v>0</v>
      </c>
      <c r="CN621" s="13">
        <v>0</v>
      </c>
      <c r="CO621" s="13">
        <v>0</v>
      </c>
      <c r="CP621" s="13">
        <v>0</v>
      </c>
      <c r="CQ621" s="13">
        <v>0</v>
      </c>
      <c r="CR621" s="13">
        <v>0</v>
      </c>
      <c r="CS621" s="13">
        <v>0</v>
      </c>
      <c r="CT621" s="13">
        <v>0</v>
      </c>
      <c r="CU621" s="13">
        <v>0</v>
      </c>
      <c r="CV621" s="13">
        <v>0</v>
      </c>
      <c r="CW621" s="13">
        <v>0</v>
      </c>
      <c r="CX621" s="13">
        <v>0</v>
      </c>
      <c r="CY621" s="13">
        <v>0</v>
      </c>
      <c r="CZ621" s="13">
        <v>0</v>
      </c>
      <c r="DA621" s="13">
        <v>0</v>
      </c>
      <c r="DB621" s="13">
        <v>0</v>
      </c>
      <c r="DC621" s="13">
        <v>0</v>
      </c>
      <c r="DD621" s="13">
        <v>0</v>
      </c>
      <c r="DE621" s="13">
        <v>0</v>
      </c>
      <c r="DF621" s="13">
        <v>0</v>
      </c>
      <c r="DG621" s="13">
        <v>0</v>
      </c>
      <c r="DH621" s="13">
        <v>0</v>
      </c>
      <c r="DI621" s="13">
        <v>0</v>
      </c>
      <c r="DJ621" s="13">
        <v>0</v>
      </c>
      <c r="DK621" s="13">
        <v>0</v>
      </c>
      <c r="DL621" s="13">
        <v>0</v>
      </c>
      <c r="DM621" s="13">
        <v>0</v>
      </c>
      <c r="DN621" s="13">
        <v>0</v>
      </c>
      <c r="DO621" s="13">
        <v>0</v>
      </c>
      <c r="DP621" s="13">
        <v>0</v>
      </c>
      <c r="DQ621" s="13">
        <v>0</v>
      </c>
      <c r="DR621" s="13">
        <v>0</v>
      </c>
      <c r="DS621" s="13">
        <v>0</v>
      </c>
      <c r="DT621" s="13">
        <v>0</v>
      </c>
      <c r="DU621" s="13">
        <v>0</v>
      </c>
      <c r="DV621" s="13">
        <v>0</v>
      </c>
      <c r="DW621" s="13">
        <v>0</v>
      </c>
      <c r="DX621" s="13">
        <v>0</v>
      </c>
      <c r="DY621" s="13">
        <v>0</v>
      </c>
      <c r="DZ621" s="13">
        <v>0</v>
      </c>
      <c r="EA621" s="13">
        <v>0</v>
      </c>
      <c r="EB621" s="13">
        <v>0</v>
      </c>
      <c r="EC621" s="13">
        <v>0</v>
      </c>
      <c r="ED621" s="13">
        <v>0</v>
      </c>
      <c r="EE621" s="13">
        <v>0</v>
      </c>
      <c r="EF621" s="13">
        <v>0</v>
      </c>
      <c r="EG621">
        <v>0</v>
      </c>
      <c r="EH621">
        <v>0</v>
      </c>
      <c r="EI621">
        <v>0</v>
      </c>
      <c r="EJ621">
        <v>0</v>
      </c>
      <c r="EK621">
        <v>0</v>
      </c>
      <c r="EL621">
        <v>0</v>
      </c>
    </row>
    <row r="622" spans="1:142" x14ac:dyDescent="0.3">
      <c r="A622" t="s">
        <v>700</v>
      </c>
      <c r="B622" s="7">
        <v>92958</v>
      </c>
      <c r="C622">
        <v>71</v>
      </c>
      <c r="D622" t="s">
        <v>700</v>
      </c>
      <c r="H622" t="s">
        <v>1065</v>
      </c>
      <c r="I622" t="s">
        <v>1066</v>
      </c>
      <c r="J622" t="s">
        <v>1067</v>
      </c>
      <c r="K622" t="s">
        <v>1068</v>
      </c>
      <c r="L622" t="s">
        <v>1127</v>
      </c>
      <c r="M622" t="s">
        <v>1158</v>
      </c>
      <c r="N622" t="s">
        <v>1159</v>
      </c>
      <c r="O622" t="s">
        <v>1927</v>
      </c>
      <c r="P622" s="27">
        <f t="shared" si="9"/>
        <v>37</v>
      </c>
      <c r="Q622" t="s">
        <v>700</v>
      </c>
      <c r="R622" s="13">
        <v>0</v>
      </c>
      <c r="S622" s="13">
        <v>0</v>
      </c>
      <c r="T622" s="13">
        <v>0</v>
      </c>
      <c r="U622" s="13">
        <v>0</v>
      </c>
      <c r="V622" s="13">
        <v>0</v>
      </c>
      <c r="W622" s="13">
        <v>0</v>
      </c>
      <c r="X622" s="13">
        <v>0</v>
      </c>
      <c r="Y622" s="13">
        <v>0</v>
      </c>
      <c r="Z622" s="13">
        <v>0</v>
      </c>
      <c r="AA622" s="13">
        <v>0</v>
      </c>
      <c r="AB622" s="13">
        <v>0</v>
      </c>
      <c r="AC622" s="13">
        <v>0</v>
      </c>
      <c r="AD622" s="13">
        <v>0</v>
      </c>
      <c r="AE622" s="13">
        <v>0</v>
      </c>
      <c r="AF622" s="13">
        <v>0</v>
      </c>
      <c r="AG622" s="13">
        <v>37</v>
      </c>
      <c r="AH622" s="13">
        <v>0</v>
      </c>
      <c r="AI622" s="13">
        <v>0</v>
      </c>
      <c r="AJ622" s="13">
        <v>0</v>
      </c>
      <c r="AK622" s="13">
        <v>0</v>
      </c>
      <c r="AL622" s="13">
        <v>0</v>
      </c>
      <c r="AM622" s="13">
        <v>0</v>
      </c>
      <c r="AN622" s="13">
        <v>0</v>
      </c>
      <c r="AO622" s="13">
        <v>0</v>
      </c>
      <c r="AP622" s="13">
        <v>0</v>
      </c>
      <c r="AQ622" s="13">
        <v>0</v>
      </c>
      <c r="AR622" s="13">
        <v>0</v>
      </c>
      <c r="AS622" s="13">
        <v>0</v>
      </c>
      <c r="AT622" s="13">
        <v>0</v>
      </c>
      <c r="AU622" s="13">
        <v>0</v>
      </c>
      <c r="AV622" s="13">
        <v>0</v>
      </c>
      <c r="AW622" s="13">
        <v>0</v>
      </c>
      <c r="AX622" s="13">
        <v>0</v>
      </c>
      <c r="AY622" s="13">
        <v>0</v>
      </c>
      <c r="AZ622" s="13">
        <v>0</v>
      </c>
      <c r="BA622" s="13">
        <v>0</v>
      </c>
      <c r="BB622" s="13">
        <v>0</v>
      </c>
      <c r="BC622" s="13">
        <v>0</v>
      </c>
      <c r="BD622" s="13">
        <v>0</v>
      </c>
      <c r="BE622" s="13">
        <v>0</v>
      </c>
      <c r="BF622" s="13">
        <v>0</v>
      </c>
      <c r="BG622" s="13">
        <v>0</v>
      </c>
      <c r="BH622" s="13">
        <v>0</v>
      </c>
      <c r="BI622" s="13">
        <v>0</v>
      </c>
      <c r="BJ622" s="13">
        <v>0</v>
      </c>
      <c r="BK622" s="13">
        <v>0</v>
      </c>
      <c r="BL622" s="13">
        <v>0</v>
      </c>
      <c r="BM622" s="13">
        <v>0</v>
      </c>
      <c r="BN622" s="13">
        <v>0</v>
      </c>
      <c r="BO622" s="13">
        <v>0</v>
      </c>
      <c r="BP622" s="13">
        <v>0</v>
      </c>
      <c r="BQ622" s="13">
        <v>0</v>
      </c>
      <c r="BR622" s="13">
        <v>0</v>
      </c>
      <c r="BS622" s="13">
        <v>0</v>
      </c>
      <c r="BT622" s="13">
        <v>0</v>
      </c>
      <c r="BU622" s="13">
        <v>0</v>
      </c>
      <c r="BV622" s="13">
        <v>0</v>
      </c>
      <c r="BW622" s="13">
        <v>0</v>
      </c>
      <c r="BX622" s="13">
        <v>0</v>
      </c>
      <c r="BY622" s="13">
        <v>0</v>
      </c>
      <c r="BZ622" s="13">
        <v>0</v>
      </c>
      <c r="CA622" s="13">
        <v>0</v>
      </c>
      <c r="CB622" s="13">
        <v>0</v>
      </c>
      <c r="CC622" s="13">
        <v>0</v>
      </c>
      <c r="CD622" s="13">
        <v>0</v>
      </c>
      <c r="CE622" s="13">
        <v>0</v>
      </c>
      <c r="CF622" s="13">
        <v>0</v>
      </c>
      <c r="CG622" s="13">
        <v>0</v>
      </c>
      <c r="CH622" s="13">
        <v>0</v>
      </c>
      <c r="CI622" s="13">
        <v>0</v>
      </c>
      <c r="CJ622" s="13">
        <v>0</v>
      </c>
      <c r="CK622" s="13">
        <v>0</v>
      </c>
      <c r="CL622" s="13">
        <v>0</v>
      </c>
      <c r="CM622" s="13">
        <v>0</v>
      </c>
      <c r="CN622" s="13">
        <v>0</v>
      </c>
      <c r="CO622" s="13">
        <v>0</v>
      </c>
      <c r="CP622" s="13">
        <v>0</v>
      </c>
      <c r="CQ622" s="13">
        <v>0</v>
      </c>
      <c r="CR622" s="13">
        <v>0</v>
      </c>
      <c r="CS622" s="13">
        <v>0</v>
      </c>
      <c r="CT622" s="13">
        <v>0</v>
      </c>
      <c r="CU622" s="13">
        <v>0</v>
      </c>
      <c r="CV622" s="13">
        <v>0</v>
      </c>
      <c r="CW622" s="13">
        <v>0</v>
      </c>
      <c r="CX622" s="13">
        <v>0</v>
      </c>
      <c r="CY622" s="13">
        <v>0</v>
      </c>
      <c r="CZ622" s="13">
        <v>0</v>
      </c>
      <c r="DA622" s="13">
        <v>0</v>
      </c>
      <c r="DB622" s="13">
        <v>0</v>
      </c>
      <c r="DC622" s="13">
        <v>0</v>
      </c>
      <c r="DD622" s="13">
        <v>0</v>
      </c>
      <c r="DE622" s="13">
        <v>0</v>
      </c>
      <c r="DF622" s="13">
        <v>0</v>
      </c>
      <c r="DG622" s="13">
        <v>0</v>
      </c>
      <c r="DH622" s="13">
        <v>0</v>
      </c>
      <c r="DI622" s="13">
        <v>0</v>
      </c>
      <c r="DJ622" s="13">
        <v>0</v>
      </c>
      <c r="DK622" s="13">
        <v>0</v>
      </c>
      <c r="DL622" s="13">
        <v>0</v>
      </c>
      <c r="DM622" s="13">
        <v>0</v>
      </c>
      <c r="DN622" s="13">
        <v>0</v>
      </c>
      <c r="DO622" s="13">
        <v>0</v>
      </c>
      <c r="DP622" s="13">
        <v>0</v>
      </c>
      <c r="DQ622" s="13">
        <v>0</v>
      </c>
      <c r="DR622" s="13">
        <v>0</v>
      </c>
      <c r="DS622" s="13">
        <v>0</v>
      </c>
      <c r="DT622" s="13">
        <v>0</v>
      </c>
      <c r="DU622" s="13">
        <v>0</v>
      </c>
      <c r="DV622" s="13">
        <v>0</v>
      </c>
      <c r="DW622" s="13">
        <v>0</v>
      </c>
      <c r="DX622" s="13">
        <v>0</v>
      </c>
      <c r="DY622" s="13">
        <v>0</v>
      </c>
      <c r="DZ622" s="13">
        <v>0</v>
      </c>
      <c r="EA622" s="13">
        <v>0</v>
      </c>
      <c r="EB622" s="13">
        <v>0</v>
      </c>
      <c r="EC622" s="13">
        <v>0</v>
      </c>
      <c r="ED622" s="13">
        <v>0</v>
      </c>
      <c r="EE622" s="13">
        <v>0</v>
      </c>
      <c r="EF622" s="13">
        <v>0</v>
      </c>
      <c r="EG622">
        <v>0</v>
      </c>
      <c r="EH622">
        <v>0</v>
      </c>
      <c r="EI622">
        <v>0</v>
      </c>
      <c r="EJ622">
        <v>0</v>
      </c>
      <c r="EK622">
        <v>0</v>
      </c>
      <c r="EL622">
        <v>0</v>
      </c>
    </row>
    <row r="623" spans="1:142" x14ac:dyDescent="0.3">
      <c r="A623" t="s">
        <v>825</v>
      </c>
      <c r="B623" s="7">
        <v>91549</v>
      </c>
      <c r="C623">
        <v>71</v>
      </c>
      <c r="D623" t="s">
        <v>825</v>
      </c>
      <c r="H623" t="s">
        <v>1065</v>
      </c>
      <c r="I623" t="s">
        <v>1066</v>
      </c>
      <c r="J623" t="s">
        <v>1067</v>
      </c>
      <c r="K623" t="s">
        <v>1068</v>
      </c>
      <c r="L623" t="s">
        <v>1127</v>
      </c>
      <c r="M623" t="s">
        <v>2037</v>
      </c>
      <c r="N623" t="s">
        <v>2038</v>
      </c>
      <c r="P623" s="27">
        <f t="shared" si="9"/>
        <v>37</v>
      </c>
      <c r="Q623" t="s">
        <v>825</v>
      </c>
      <c r="R623" s="13">
        <v>0</v>
      </c>
      <c r="S623" s="13">
        <v>0</v>
      </c>
      <c r="T623" s="13">
        <v>0</v>
      </c>
      <c r="U623" s="13">
        <v>0</v>
      </c>
      <c r="V623" s="13">
        <v>0</v>
      </c>
      <c r="W623" s="13">
        <v>0</v>
      </c>
      <c r="X623" s="13">
        <v>0</v>
      </c>
      <c r="Y623" s="13">
        <v>0</v>
      </c>
      <c r="Z623" s="13">
        <v>0</v>
      </c>
      <c r="AA623" s="13">
        <v>0</v>
      </c>
      <c r="AB623" s="13">
        <v>0</v>
      </c>
      <c r="AC623" s="13">
        <v>0</v>
      </c>
      <c r="AD623" s="13">
        <v>0</v>
      </c>
      <c r="AE623" s="13">
        <v>0</v>
      </c>
      <c r="AF623" s="13">
        <v>0</v>
      </c>
      <c r="AG623" s="13">
        <v>0</v>
      </c>
      <c r="AH623" s="13">
        <v>0</v>
      </c>
      <c r="AI623" s="13">
        <v>0</v>
      </c>
      <c r="AJ623" s="13">
        <v>0</v>
      </c>
      <c r="AK623" s="13">
        <v>0</v>
      </c>
      <c r="AL623" s="13">
        <v>0</v>
      </c>
      <c r="AM623" s="13">
        <v>0</v>
      </c>
      <c r="AN623" s="13">
        <v>0</v>
      </c>
      <c r="AO623" s="13">
        <v>0</v>
      </c>
      <c r="AP623" s="13">
        <v>0</v>
      </c>
      <c r="AQ623" s="13">
        <v>0</v>
      </c>
      <c r="AR623" s="13">
        <v>0</v>
      </c>
      <c r="AS623" s="13">
        <v>0</v>
      </c>
      <c r="AT623" s="13">
        <v>0</v>
      </c>
      <c r="AU623" s="13">
        <v>0</v>
      </c>
      <c r="AV623" s="13">
        <v>0</v>
      </c>
      <c r="AW623" s="13">
        <v>0</v>
      </c>
      <c r="AX623" s="13">
        <v>0</v>
      </c>
      <c r="AY623" s="13">
        <v>0</v>
      </c>
      <c r="AZ623" s="13">
        <v>0</v>
      </c>
      <c r="BA623" s="13">
        <v>0</v>
      </c>
      <c r="BB623" s="13">
        <v>0</v>
      </c>
      <c r="BC623" s="13">
        <v>0</v>
      </c>
      <c r="BD623" s="13">
        <v>37</v>
      </c>
      <c r="BE623" s="13">
        <v>0</v>
      </c>
      <c r="BF623" s="13">
        <v>0</v>
      </c>
      <c r="BG623" s="13">
        <v>0</v>
      </c>
      <c r="BH623" s="13">
        <v>0</v>
      </c>
      <c r="BI623" s="13">
        <v>0</v>
      </c>
      <c r="BJ623" s="13">
        <v>0</v>
      </c>
      <c r="BK623" s="13">
        <v>0</v>
      </c>
      <c r="BL623" s="13">
        <v>0</v>
      </c>
      <c r="BM623" s="13">
        <v>0</v>
      </c>
      <c r="BN623" s="13">
        <v>0</v>
      </c>
      <c r="BO623" s="13">
        <v>0</v>
      </c>
      <c r="BP623" s="13">
        <v>0</v>
      </c>
      <c r="BQ623" s="13">
        <v>0</v>
      </c>
      <c r="BR623" s="13">
        <v>0</v>
      </c>
      <c r="BS623" s="13">
        <v>0</v>
      </c>
      <c r="BT623" s="13">
        <v>0</v>
      </c>
      <c r="BU623" s="13">
        <v>0</v>
      </c>
      <c r="BV623" s="13">
        <v>0</v>
      </c>
      <c r="BW623" s="13">
        <v>0</v>
      </c>
      <c r="BX623" s="13">
        <v>0</v>
      </c>
      <c r="BY623" s="13">
        <v>0</v>
      </c>
      <c r="BZ623" s="13">
        <v>0</v>
      </c>
      <c r="CA623" s="13">
        <v>0</v>
      </c>
      <c r="CB623" s="13">
        <v>0</v>
      </c>
      <c r="CC623" s="13">
        <v>0</v>
      </c>
      <c r="CD623" s="13">
        <v>0</v>
      </c>
      <c r="CE623" s="13">
        <v>0</v>
      </c>
      <c r="CF623" s="13">
        <v>0</v>
      </c>
      <c r="CG623" s="13">
        <v>0</v>
      </c>
      <c r="CH623" s="13">
        <v>0</v>
      </c>
      <c r="CI623" s="13">
        <v>0</v>
      </c>
      <c r="CJ623" s="13">
        <v>0</v>
      </c>
      <c r="CK623" s="13">
        <v>0</v>
      </c>
      <c r="CL623" s="13">
        <v>0</v>
      </c>
      <c r="CM623" s="13">
        <v>0</v>
      </c>
      <c r="CN623" s="13">
        <v>0</v>
      </c>
      <c r="CO623" s="13">
        <v>0</v>
      </c>
      <c r="CP623" s="13">
        <v>0</v>
      </c>
      <c r="CQ623" s="13">
        <v>0</v>
      </c>
      <c r="CR623" s="13">
        <v>0</v>
      </c>
      <c r="CS623" s="13">
        <v>0</v>
      </c>
      <c r="CT623" s="13">
        <v>0</v>
      </c>
      <c r="CU623" s="13">
        <v>0</v>
      </c>
      <c r="CV623" s="13">
        <v>0</v>
      </c>
      <c r="CW623" s="13">
        <v>0</v>
      </c>
      <c r="CX623" s="13">
        <v>0</v>
      </c>
      <c r="CY623" s="13">
        <v>0</v>
      </c>
      <c r="CZ623" s="13">
        <v>0</v>
      </c>
      <c r="DA623" s="13">
        <v>0</v>
      </c>
      <c r="DB623" s="13">
        <v>0</v>
      </c>
      <c r="DC623" s="13">
        <v>0</v>
      </c>
      <c r="DD623" s="13">
        <v>0</v>
      </c>
      <c r="DE623" s="13">
        <v>0</v>
      </c>
      <c r="DF623" s="13">
        <v>0</v>
      </c>
      <c r="DG623" s="13">
        <v>0</v>
      </c>
      <c r="DH623" s="13">
        <v>0</v>
      </c>
      <c r="DI623" s="13">
        <v>0</v>
      </c>
      <c r="DJ623" s="13">
        <v>0</v>
      </c>
      <c r="DK623" s="13">
        <v>0</v>
      </c>
      <c r="DL623" s="13">
        <v>0</v>
      </c>
      <c r="DM623" s="13">
        <v>0</v>
      </c>
      <c r="DN623" s="13">
        <v>0</v>
      </c>
      <c r="DO623" s="13">
        <v>0</v>
      </c>
      <c r="DP623" s="13">
        <v>0</v>
      </c>
      <c r="DQ623" s="13">
        <v>0</v>
      </c>
      <c r="DR623" s="13">
        <v>0</v>
      </c>
      <c r="DS623" s="13">
        <v>0</v>
      </c>
      <c r="DT623" s="13">
        <v>0</v>
      </c>
      <c r="DU623" s="13">
        <v>0</v>
      </c>
      <c r="DV623" s="13">
        <v>0</v>
      </c>
      <c r="DW623" s="13">
        <v>0</v>
      </c>
      <c r="DX623" s="13">
        <v>0</v>
      </c>
      <c r="DY623" s="13">
        <v>0</v>
      </c>
      <c r="DZ623" s="13">
        <v>0</v>
      </c>
      <c r="EA623" s="13">
        <v>0</v>
      </c>
      <c r="EB623" s="13">
        <v>0</v>
      </c>
      <c r="EC623" s="13">
        <v>0</v>
      </c>
      <c r="ED623" s="13">
        <v>0</v>
      </c>
      <c r="EE623" s="13">
        <v>0</v>
      </c>
      <c r="EF623" s="13">
        <v>0</v>
      </c>
      <c r="EG623">
        <v>0</v>
      </c>
      <c r="EH623">
        <v>0</v>
      </c>
      <c r="EI623">
        <v>0</v>
      </c>
      <c r="EJ623">
        <v>0</v>
      </c>
      <c r="EK623">
        <v>0</v>
      </c>
      <c r="EL623">
        <v>0</v>
      </c>
    </row>
    <row r="624" spans="1:142" x14ac:dyDescent="0.3">
      <c r="A624" t="s">
        <v>778</v>
      </c>
      <c r="B624" s="7">
        <v>90141</v>
      </c>
      <c r="C624">
        <v>71</v>
      </c>
      <c r="D624" t="s">
        <v>778</v>
      </c>
      <c r="G624" t="s">
        <v>1987</v>
      </c>
      <c r="H624" t="s">
        <v>1065</v>
      </c>
      <c r="I624" t="s">
        <v>1066</v>
      </c>
      <c r="J624" t="s">
        <v>1067</v>
      </c>
      <c r="K624" t="s">
        <v>1068</v>
      </c>
      <c r="L624" t="s">
        <v>1099</v>
      </c>
      <c r="M624" t="s">
        <v>1518</v>
      </c>
      <c r="N624" t="s">
        <v>1670</v>
      </c>
      <c r="O624" t="s">
        <v>1988</v>
      </c>
      <c r="P624" s="27">
        <f t="shared" si="9"/>
        <v>37</v>
      </c>
      <c r="Q624" t="s">
        <v>778</v>
      </c>
      <c r="R624" s="13">
        <v>0</v>
      </c>
      <c r="S624" s="13">
        <v>0</v>
      </c>
      <c r="T624" s="13">
        <v>0</v>
      </c>
      <c r="U624" s="13">
        <v>0</v>
      </c>
      <c r="V624" s="13">
        <v>0</v>
      </c>
      <c r="W624" s="13">
        <v>0</v>
      </c>
      <c r="X624" s="13">
        <v>0</v>
      </c>
      <c r="Y624" s="13">
        <v>0</v>
      </c>
      <c r="Z624" s="13">
        <v>0</v>
      </c>
      <c r="AA624" s="13">
        <v>0</v>
      </c>
      <c r="AB624" s="13">
        <v>0</v>
      </c>
      <c r="AC624" s="13">
        <v>0</v>
      </c>
      <c r="AD624" s="13">
        <v>0</v>
      </c>
      <c r="AE624" s="13">
        <v>0</v>
      </c>
      <c r="AF624" s="13">
        <v>0</v>
      </c>
      <c r="AG624" s="13">
        <v>0</v>
      </c>
      <c r="AH624" s="13">
        <v>0</v>
      </c>
      <c r="AI624" s="13">
        <v>0</v>
      </c>
      <c r="AJ624" s="13">
        <v>0</v>
      </c>
      <c r="AK624" s="13">
        <v>0</v>
      </c>
      <c r="AL624" s="13">
        <v>0</v>
      </c>
      <c r="AM624" s="13">
        <v>0</v>
      </c>
      <c r="AN624" s="13">
        <v>0</v>
      </c>
      <c r="AO624" s="13">
        <v>0</v>
      </c>
      <c r="AP624" s="13">
        <v>0</v>
      </c>
      <c r="AQ624" s="13">
        <v>0</v>
      </c>
      <c r="AR624" s="13">
        <v>0</v>
      </c>
      <c r="AS624" s="13">
        <v>0</v>
      </c>
      <c r="AT624" s="13">
        <v>0</v>
      </c>
      <c r="AU624" s="13">
        <v>0</v>
      </c>
      <c r="AV624" s="13">
        <v>0</v>
      </c>
      <c r="AW624" s="13">
        <v>0</v>
      </c>
      <c r="AX624" s="13">
        <v>0</v>
      </c>
      <c r="AY624" s="13">
        <v>0</v>
      </c>
      <c r="AZ624" s="13">
        <v>0</v>
      </c>
      <c r="BA624" s="13">
        <v>0</v>
      </c>
      <c r="BB624" s="13">
        <v>0</v>
      </c>
      <c r="BC624" s="13">
        <v>0</v>
      </c>
      <c r="BD624" s="13">
        <v>0</v>
      </c>
      <c r="BE624" s="13">
        <v>0</v>
      </c>
      <c r="BF624" s="13">
        <v>0</v>
      </c>
      <c r="BG624" s="13">
        <v>0</v>
      </c>
      <c r="BH624" s="13">
        <v>0</v>
      </c>
      <c r="BI624" s="13">
        <v>0</v>
      </c>
      <c r="BJ624" s="13">
        <v>0</v>
      </c>
      <c r="BK624" s="13">
        <v>0</v>
      </c>
      <c r="BL624" s="13">
        <v>0</v>
      </c>
      <c r="BM624" s="13">
        <v>0</v>
      </c>
      <c r="BN624" s="13">
        <v>0</v>
      </c>
      <c r="BO624" s="13">
        <v>0</v>
      </c>
      <c r="BP624" s="13">
        <v>0</v>
      </c>
      <c r="BQ624" s="13">
        <v>0</v>
      </c>
      <c r="BR624" s="13">
        <v>0</v>
      </c>
      <c r="BS624" s="13">
        <v>0</v>
      </c>
      <c r="BT624" s="13">
        <v>0</v>
      </c>
      <c r="BU624" s="13">
        <v>0</v>
      </c>
      <c r="BV624" s="13">
        <v>0</v>
      </c>
      <c r="BW624" s="13">
        <v>0</v>
      </c>
      <c r="BX624" s="13">
        <v>0</v>
      </c>
      <c r="BY624" s="13">
        <v>0</v>
      </c>
      <c r="BZ624" s="13">
        <v>0</v>
      </c>
      <c r="CA624" s="13">
        <v>0</v>
      </c>
      <c r="CB624" s="13">
        <v>0</v>
      </c>
      <c r="CC624" s="13">
        <v>0</v>
      </c>
      <c r="CD624" s="13">
        <v>0</v>
      </c>
      <c r="CE624" s="13">
        <v>0</v>
      </c>
      <c r="CF624" s="13">
        <v>0</v>
      </c>
      <c r="CG624" s="13">
        <v>0</v>
      </c>
      <c r="CH624" s="13">
        <v>0</v>
      </c>
      <c r="CI624" s="13">
        <v>0</v>
      </c>
      <c r="CJ624" s="13">
        <v>0</v>
      </c>
      <c r="CK624" s="13">
        <v>37</v>
      </c>
      <c r="CL624" s="13">
        <v>0</v>
      </c>
      <c r="CM624" s="13">
        <v>0</v>
      </c>
      <c r="CN624" s="13">
        <v>0</v>
      </c>
      <c r="CO624" s="13">
        <v>0</v>
      </c>
      <c r="CP624" s="13">
        <v>0</v>
      </c>
      <c r="CQ624" s="13">
        <v>0</v>
      </c>
      <c r="CR624" s="13">
        <v>0</v>
      </c>
      <c r="CS624" s="13">
        <v>0</v>
      </c>
      <c r="CT624" s="13">
        <v>0</v>
      </c>
      <c r="CU624" s="13">
        <v>0</v>
      </c>
      <c r="CV624" s="13">
        <v>0</v>
      </c>
      <c r="CW624" s="13">
        <v>0</v>
      </c>
      <c r="CX624" s="13">
        <v>0</v>
      </c>
      <c r="CY624" s="13">
        <v>0</v>
      </c>
      <c r="CZ624" s="13">
        <v>0</v>
      </c>
      <c r="DA624" s="13">
        <v>0</v>
      </c>
      <c r="DB624" s="13">
        <v>0</v>
      </c>
      <c r="DC624" s="13">
        <v>0</v>
      </c>
      <c r="DD624" s="13">
        <v>0</v>
      </c>
      <c r="DE624" s="13">
        <v>0</v>
      </c>
      <c r="DF624" s="13">
        <v>0</v>
      </c>
      <c r="DG624" s="13">
        <v>0</v>
      </c>
      <c r="DH624" s="13">
        <v>0</v>
      </c>
      <c r="DI624" s="13">
        <v>0</v>
      </c>
      <c r="DJ624" s="13">
        <v>0</v>
      </c>
      <c r="DK624" s="13">
        <v>0</v>
      </c>
      <c r="DL624" s="13">
        <v>0</v>
      </c>
      <c r="DM624" s="13">
        <v>0</v>
      </c>
      <c r="DN624" s="13">
        <v>0</v>
      </c>
      <c r="DO624" s="13">
        <v>0</v>
      </c>
      <c r="DP624" s="13">
        <v>0</v>
      </c>
      <c r="DQ624" s="13">
        <v>0</v>
      </c>
      <c r="DR624" s="13">
        <v>0</v>
      </c>
      <c r="DS624" s="13">
        <v>0</v>
      </c>
      <c r="DT624" s="13">
        <v>0</v>
      </c>
      <c r="DU624" s="13">
        <v>0</v>
      </c>
      <c r="DV624" s="13">
        <v>0</v>
      </c>
      <c r="DW624" s="13">
        <v>0</v>
      </c>
      <c r="DX624" s="13">
        <v>0</v>
      </c>
      <c r="DY624" s="13">
        <v>0</v>
      </c>
      <c r="DZ624" s="13">
        <v>0</v>
      </c>
      <c r="EA624" s="13">
        <v>0</v>
      </c>
      <c r="EB624" s="13">
        <v>0</v>
      </c>
      <c r="EC624" s="13">
        <v>0</v>
      </c>
      <c r="ED624" s="13">
        <v>0</v>
      </c>
      <c r="EE624" s="13">
        <v>0</v>
      </c>
      <c r="EF624" s="13">
        <v>0</v>
      </c>
      <c r="EG624">
        <v>0</v>
      </c>
      <c r="EH624">
        <v>0</v>
      </c>
      <c r="EI624">
        <v>0</v>
      </c>
      <c r="EJ624">
        <v>0</v>
      </c>
      <c r="EK624">
        <v>0</v>
      </c>
      <c r="EL624">
        <v>0</v>
      </c>
    </row>
    <row r="625" spans="1:142" x14ac:dyDescent="0.3">
      <c r="A625" t="s">
        <v>764</v>
      </c>
      <c r="B625" s="7">
        <v>91045</v>
      </c>
      <c r="C625">
        <v>67</v>
      </c>
      <c r="D625" t="s">
        <v>764</v>
      </c>
      <c r="H625" t="s">
        <v>1065</v>
      </c>
      <c r="I625" t="s">
        <v>1066</v>
      </c>
      <c r="J625" t="s">
        <v>1067</v>
      </c>
      <c r="K625" t="s">
        <v>1068</v>
      </c>
      <c r="L625" t="s">
        <v>1099</v>
      </c>
      <c r="M625" t="s">
        <v>1113</v>
      </c>
      <c r="N625" t="s">
        <v>1114</v>
      </c>
      <c r="P625" s="27">
        <f t="shared" si="9"/>
        <v>37</v>
      </c>
      <c r="Q625" t="s">
        <v>764</v>
      </c>
      <c r="R625" s="13">
        <v>0</v>
      </c>
      <c r="S625" s="13">
        <v>0</v>
      </c>
      <c r="T625" s="13">
        <v>0</v>
      </c>
      <c r="U625" s="13">
        <v>0</v>
      </c>
      <c r="V625" s="13">
        <v>0</v>
      </c>
      <c r="W625" s="13">
        <v>0</v>
      </c>
      <c r="X625" s="13">
        <v>0</v>
      </c>
      <c r="Y625" s="13">
        <v>0</v>
      </c>
      <c r="Z625" s="13">
        <v>0</v>
      </c>
      <c r="AA625" s="13">
        <v>0</v>
      </c>
      <c r="AB625" s="13">
        <v>0</v>
      </c>
      <c r="AC625" s="13">
        <v>0</v>
      </c>
      <c r="AD625" s="13">
        <v>0</v>
      </c>
      <c r="AE625" s="13">
        <v>0</v>
      </c>
      <c r="AF625" s="13">
        <v>0</v>
      </c>
      <c r="AG625" s="13">
        <v>0</v>
      </c>
      <c r="AH625" s="13">
        <v>0</v>
      </c>
      <c r="AI625" s="13">
        <v>0</v>
      </c>
      <c r="AJ625" s="13">
        <v>0</v>
      </c>
      <c r="AK625" s="13">
        <v>0</v>
      </c>
      <c r="AL625" s="13">
        <v>0</v>
      </c>
      <c r="AM625" s="13">
        <v>0</v>
      </c>
      <c r="AN625" s="13">
        <v>0</v>
      </c>
      <c r="AO625" s="13">
        <v>0</v>
      </c>
      <c r="AP625" s="13">
        <v>0</v>
      </c>
      <c r="AQ625" s="13">
        <v>0</v>
      </c>
      <c r="AR625" s="13">
        <v>0</v>
      </c>
      <c r="AS625" s="13">
        <v>0</v>
      </c>
      <c r="AT625" s="13">
        <v>0</v>
      </c>
      <c r="AU625" s="13">
        <v>0</v>
      </c>
      <c r="AV625" s="13">
        <v>0</v>
      </c>
      <c r="AW625" s="13">
        <v>0</v>
      </c>
      <c r="AX625" s="13">
        <v>0</v>
      </c>
      <c r="AY625" s="13">
        <v>0</v>
      </c>
      <c r="AZ625" s="13">
        <v>0</v>
      </c>
      <c r="BA625" s="13">
        <v>0</v>
      </c>
      <c r="BB625" s="13">
        <v>0</v>
      </c>
      <c r="BC625" s="13">
        <v>0</v>
      </c>
      <c r="BD625" s="13">
        <v>0</v>
      </c>
      <c r="BE625" s="13">
        <v>0</v>
      </c>
      <c r="BF625" s="13">
        <v>0</v>
      </c>
      <c r="BG625" s="13">
        <v>0</v>
      </c>
      <c r="BH625" s="13">
        <v>0</v>
      </c>
      <c r="BI625" s="13">
        <v>0</v>
      </c>
      <c r="BJ625" s="13">
        <v>0</v>
      </c>
      <c r="BK625" s="13">
        <v>0</v>
      </c>
      <c r="BL625" s="13">
        <v>0</v>
      </c>
      <c r="BM625" s="13">
        <v>0</v>
      </c>
      <c r="BN625" s="13">
        <v>0</v>
      </c>
      <c r="BO625" s="13">
        <v>0</v>
      </c>
      <c r="BP625" s="13">
        <v>0</v>
      </c>
      <c r="BQ625" s="13">
        <v>0</v>
      </c>
      <c r="BR625" s="13">
        <v>0</v>
      </c>
      <c r="BS625" s="13">
        <v>0</v>
      </c>
      <c r="BT625" s="13">
        <v>0</v>
      </c>
      <c r="BU625" s="13">
        <v>0</v>
      </c>
      <c r="BV625" s="13">
        <v>0</v>
      </c>
      <c r="BW625" s="13">
        <v>0</v>
      </c>
      <c r="BX625" s="13">
        <v>0</v>
      </c>
      <c r="BY625" s="13">
        <v>0</v>
      </c>
      <c r="BZ625" s="13">
        <v>0</v>
      </c>
      <c r="CA625" s="13">
        <v>0</v>
      </c>
      <c r="CB625" s="13">
        <v>0</v>
      </c>
      <c r="CC625" s="13">
        <v>0</v>
      </c>
      <c r="CD625" s="13">
        <v>0</v>
      </c>
      <c r="CE625" s="13">
        <v>0</v>
      </c>
      <c r="CF625" s="13">
        <v>0</v>
      </c>
      <c r="CG625" s="13">
        <v>0</v>
      </c>
      <c r="CH625" s="13">
        <v>0</v>
      </c>
      <c r="CI625" s="13">
        <v>0</v>
      </c>
      <c r="CJ625" s="13">
        <v>0</v>
      </c>
      <c r="CK625" s="13">
        <v>0</v>
      </c>
      <c r="CL625" s="13">
        <v>0</v>
      </c>
      <c r="CM625" s="13">
        <v>0</v>
      </c>
      <c r="CN625" s="13">
        <v>0</v>
      </c>
      <c r="CO625" s="13">
        <v>0</v>
      </c>
      <c r="CP625" s="13">
        <v>0</v>
      </c>
      <c r="CQ625" s="13">
        <v>0</v>
      </c>
      <c r="CR625" s="13">
        <v>0</v>
      </c>
      <c r="CS625" s="13">
        <v>0</v>
      </c>
      <c r="CT625" s="13">
        <v>0</v>
      </c>
      <c r="CU625" s="13">
        <v>0</v>
      </c>
      <c r="CV625" s="13">
        <v>0</v>
      </c>
      <c r="CW625" s="13">
        <v>0</v>
      </c>
      <c r="CX625" s="13">
        <v>0</v>
      </c>
      <c r="CY625" s="13">
        <v>0</v>
      </c>
      <c r="CZ625" s="13">
        <v>0</v>
      </c>
      <c r="DA625" s="13">
        <v>37</v>
      </c>
      <c r="DB625" s="13">
        <v>0</v>
      </c>
      <c r="DC625" s="13">
        <v>0</v>
      </c>
      <c r="DD625" s="13">
        <v>0</v>
      </c>
      <c r="DE625" s="13">
        <v>0</v>
      </c>
      <c r="DF625" s="13">
        <v>0</v>
      </c>
      <c r="DG625" s="13">
        <v>0</v>
      </c>
      <c r="DH625" s="13">
        <v>0</v>
      </c>
      <c r="DI625" s="13">
        <v>0</v>
      </c>
      <c r="DJ625" s="13">
        <v>0</v>
      </c>
      <c r="DK625" s="13">
        <v>0</v>
      </c>
      <c r="DL625" s="13">
        <v>0</v>
      </c>
      <c r="DM625" s="13">
        <v>0</v>
      </c>
      <c r="DN625" s="13">
        <v>0</v>
      </c>
      <c r="DO625" s="13">
        <v>0</v>
      </c>
      <c r="DP625" s="13">
        <v>0</v>
      </c>
      <c r="DQ625" s="13">
        <v>0</v>
      </c>
      <c r="DR625" s="13">
        <v>0</v>
      </c>
      <c r="DS625" s="13">
        <v>0</v>
      </c>
      <c r="DT625" s="13">
        <v>0</v>
      </c>
      <c r="DU625" s="13">
        <v>0</v>
      </c>
      <c r="DV625" s="13">
        <v>0</v>
      </c>
      <c r="DW625" s="13">
        <v>0</v>
      </c>
      <c r="DX625" s="13">
        <v>0</v>
      </c>
      <c r="DY625" s="13">
        <v>0</v>
      </c>
      <c r="DZ625" s="13">
        <v>0</v>
      </c>
      <c r="EA625" s="13">
        <v>0</v>
      </c>
      <c r="EB625" s="13">
        <v>0</v>
      </c>
      <c r="EC625" s="13">
        <v>0</v>
      </c>
      <c r="ED625" s="13">
        <v>0</v>
      </c>
      <c r="EE625" s="13">
        <v>0</v>
      </c>
      <c r="EF625" s="13">
        <v>0</v>
      </c>
      <c r="EG625">
        <v>0</v>
      </c>
      <c r="EH625">
        <v>0</v>
      </c>
      <c r="EI625">
        <v>0</v>
      </c>
      <c r="EJ625">
        <v>0</v>
      </c>
      <c r="EK625">
        <v>0</v>
      </c>
      <c r="EL625">
        <v>0</v>
      </c>
    </row>
    <row r="626" spans="1:142" x14ac:dyDescent="0.3">
      <c r="A626" t="s">
        <v>766</v>
      </c>
      <c r="B626" s="7">
        <v>100000</v>
      </c>
      <c r="C626">
        <v>71</v>
      </c>
      <c r="D626" t="s">
        <v>766</v>
      </c>
      <c r="H626" t="s">
        <v>1065</v>
      </c>
      <c r="I626" t="s">
        <v>1066</v>
      </c>
      <c r="J626" t="s">
        <v>1067</v>
      </c>
      <c r="K626" t="s">
        <v>1068</v>
      </c>
      <c r="L626" t="s">
        <v>1099</v>
      </c>
      <c r="M626" t="s">
        <v>1113</v>
      </c>
      <c r="N626" t="s">
        <v>1114</v>
      </c>
      <c r="O626" t="s">
        <v>1115</v>
      </c>
      <c r="P626" s="27">
        <f t="shared" si="9"/>
        <v>37</v>
      </c>
      <c r="Q626" t="s">
        <v>766</v>
      </c>
      <c r="R626" s="13">
        <v>0</v>
      </c>
      <c r="S626" s="13">
        <v>0</v>
      </c>
      <c r="T626" s="13">
        <v>0</v>
      </c>
      <c r="U626" s="13">
        <v>0</v>
      </c>
      <c r="V626" s="13">
        <v>0</v>
      </c>
      <c r="W626" s="13">
        <v>0</v>
      </c>
      <c r="X626" s="13">
        <v>0</v>
      </c>
      <c r="Y626" s="13">
        <v>0</v>
      </c>
      <c r="Z626" s="13">
        <v>0</v>
      </c>
      <c r="AA626" s="13">
        <v>0</v>
      </c>
      <c r="AB626" s="13">
        <v>0</v>
      </c>
      <c r="AC626" s="13">
        <v>0</v>
      </c>
      <c r="AD626" s="13">
        <v>1</v>
      </c>
      <c r="AE626" s="13">
        <v>0</v>
      </c>
      <c r="AF626" s="13">
        <v>0</v>
      </c>
      <c r="AG626" s="13">
        <v>0</v>
      </c>
      <c r="AH626" s="13">
        <v>0</v>
      </c>
      <c r="AI626" s="13">
        <v>0</v>
      </c>
      <c r="AJ626" s="13">
        <v>13</v>
      </c>
      <c r="AK626" s="13">
        <v>0</v>
      </c>
      <c r="AL626" s="13">
        <v>0</v>
      </c>
      <c r="AM626" s="13">
        <v>0</v>
      </c>
      <c r="AN626" s="13">
        <v>0</v>
      </c>
      <c r="AO626" s="13">
        <v>0</v>
      </c>
      <c r="AP626" s="13">
        <v>0</v>
      </c>
      <c r="AQ626" s="13">
        <v>0</v>
      </c>
      <c r="AR626" s="13">
        <v>0</v>
      </c>
      <c r="AS626" s="13">
        <v>0</v>
      </c>
      <c r="AT626" s="13">
        <v>0</v>
      </c>
      <c r="AU626" s="13">
        <v>0</v>
      </c>
      <c r="AV626" s="13">
        <v>0</v>
      </c>
      <c r="AW626" s="13">
        <v>0</v>
      </c>
      <c r="AX626" s="13">
        <v>0</v>
      </c>
      <c r="AY626" s="13">
        <v>0</v>
      </c>
      <c r="AZ626" s="13">
        <v>0</v>
      </c>
      <c r="BA626" s="13">
        <v>0</v>
      </c>
      <c r="BB626" s="13">
        <v>0</v>
      </c>
      <c r="BC626" s="13">
        <v>0</v>
      </c>
      <c r="BD626" s="13">
        <v>0</v>
      </c>
      <c r="BE626" s="13">
        <v>23</v>
      </c>
      <c r="BF626" s="13">
        <v>0</v>
      </c>
      <c r="BG626" s="13">
        <v>0</v>
      </c>
      <c r="BH626" s="13">
        <v>0</v>
      </c>
      <c r="BI626" s="13">
        <v>0</v>
      </c>
      <c r="BJ626" s="13">
        <v>0</v>
      </c>
      <c r="BK626" s="13">
        <v>0</v>
      </c>
      <c r="BL626" s="13">
        <v>0</v>
      </c>
      <c r="BM626" s="13">
        <v>0</v>
      </c>
      <c r="BN626" s="13">
        <v>0</v>
      </c>
      <c r="BO626" s="13">
        <v>0</v>
      </c>
      <c r="BP626" s="13">
        <v>0</v>
      </c>
      <c r="BQ626" s="13">
        <v>0</v>
      </c>
      <c r="BR626" s="13">
        <v>0</v>
      </c>
      <c r="BS626" s="13">
        <v>0</v>
      </c>
      <c r="BT626" s="13">
        <v>0</v>
      </c>
      <c r="BU626" s="13">
        <v>0</v>
      </c>
      <c r="BV626" s="13">
        <v>0</v>
      </c>
      <c r="BW626" s="13">
        <v>0</v>
      </c>
      <c r="BX626" s="13">
        <v>0</v>
      </c>
      <c r="BY626" s="13">
        <v>0</v>
      </c>
      <c r="BZ626" s="13">
        <v>0</v>
      </c>
      <c r="CA626" s="13">
        <v>0</v>
      </c>
      <c r="CB626" s="13">
        <v>0</v>
      </c>
      <c r="CC626" s="13">
        <v>0</v>
      </c>
      <c r="CD626" s="13">
        <v>0</v>
      </c>
      <c r="CE626" s="13">
        <v>0</v>
      </c>
      <c r="CF626" s="13">
        <v>0</v>
      </c>
      <c r="CG626" s="13">
        <v>0</v>
      </c>
      <c r="CH626" s="13">
        <v>0</v>
      </c>
      <c r="CI626" s="13">
        <v>0</v>
      </c>
      <c r="CJ626" s="13">
        <v>0</v>
      </c>
      <c r="CK626" s="13">
        <v>0</v>
      </c>
      <c r="CL626" s="13">
        <v>0</v>
      </c>
      <c r="CM626" s="13">
        <v>0</v>
      </c>
      <c r="CN626" s="13">
        <v>0</v>
      </c>
      <c r="CO626" s="13">
        <v>0</v>
      </c>
      <c r="CP626" s="13">
        <v>0</v>
      </c>
      <c r="CQ626" s="13">
        <v>0</v>
      </c>
      <c r="CR626" s="13">
        <v>0</v>
      </c>
      <c r="CS626" s="13">
        <v>0</v>
      </c>
      <c r="CT626" s="13">
        <v>0</v>
      </c>
      <c r="CU626" s="13">
        <v>0</v>
      </c>
      <c r="CV626" s="13">
        <v>0</v>
      </c>
      <c r="CW626" s="13">
        <v>0</v>
      </c>
      <c r="CX626" s="13">
        <v>0</v>
      </c>
      <c r="CY626" s="13">
        <v>0</v>
      </c>
      <c r="CZ626" s="13">
        <v>0</v>
      </c>
      <c r="DA626" s="13">
        <v>0</v>
      </c>
      <c r="DB626" s="13">
        <v>0</v>
      </c>
      <c r="DC626" s="13">
        <v>0</v>
      </c>
      <c r="DD626" s="13">
        <v>0</v>
      </c>
      <c r="DE626" s="13">
        <v>0</v>
      </c>
      <c r="DF626" s="13">
        <v>0</v>
      </c>
      <c r="DG626" s="13">
        <v>0</v>
      </c>
      <c r="DH626" s="13">
        <v>0</v>
      </c>
      <c r="DI626" s="13">
        <v>0</v>
      </c>
      <c r="DJ626" s="13">
        <v>0</v>
      </c>
      <c r="DK626" s="13">
        <v>0</v>
      </c>
      <c r="DL626" s="13">
        <v>0</v>
      </c>
      <c r="DM626" s="13">
        <v>0</v>
      </c>
      <c r="DN626" s="13">
        <v>0</v>
      </c>
      <c r="DO626" s="13">
        <v>0</v>
      </c>
      <c r="DP626" s="13">
        <v>0</v>
      </c>
      <c r="DQ626" s="13">
        <v>0</v>
      </c>
      <c r="DR626" s="13">
        <v>0</v>
      </c>
      <c r="DS626" s="13">
        <v>0</v>
      </c>
      <c r="DT626" s="13">
        <v>0</v>
      </c>
      <c r="DU626" s="13">
        <v>0</v>
      </c>
      <c r="DV626" s="13">
        <v>0</v>
      </c>
      <c r="DW626" s="13">
        <v>0</v>
      </c>
      <c r="DX626" s="13">
        <v>0</v>
      </c>
      <c r="DY626" s="13">
        <v>0</v>
      </c>
      <c r="DZ626" s="13">
        <v>0</v>
      </c>
      <c r="EA626" s="13">
        <v>0</v>
      </c>
      <c r="EB626" s="13">
        <v>0</v>
      </c>
      <c r="EC626" s="13">
        <v>0</v>
      </c>
      <c r="ED626" s="13">
        <v>0</v>
      </c>
      <c r="EE626" s="13">
        <v>0</v>
      </c>
      <c r="EF626" s="13">
        <v>0</v>
      </c>
      <c r="EG626">
        <v>0</v>
      </c>
      <c r="EH626">
        <v>0</v>
      </c>
      <c r="EI626">
        <v>0</v>
      </c>
      <c r="EJ626">
        <v>0</v>
      </c>
      <c r="EK626">
        <v>0</v>
      </c>
      <c r="EL626">
        <v>0</v>
      </c>
    </row>
    <row r="627" spans="1:142" x14ac:dyDescent="0.3">
      <c r="A627" t="s">
        <v>741</v>
      </c>
      <c r="B627" s="7">
        <v>100000</v>
      </c>
      <c r="C627">
        <v>71</v>
      </c>
      <c r="D627" t="s">
        <v>741</v>
      </c>
      <c r="G627" t="s">
        <v>1972</v>
      </c>
      <c r="H627" t="s">
        <v>1065</v>
      </c>
      <c r="I627" t="s">
        <v>1066</v>
      </c>
      <c r="J627" t="s">
        <v>1067</v>
      </c>
      <c r="K627" t="s">
        <v>1068</v>
      </c>
      <c r="L627" t="s">
        <v>1095</v>
      </c>
      <c r="M627" t="s">
        <v>1417</v>
      </c>
      <c r="N627" t="s">
        <v>1418</v>
      </c>
      <c r="O627" t="s">
        <v>1973</v>
      </c>
      <c r="P627" s="27">
        <f t="shared" si="9"/>
        <v>37</v>
      </c>
      <c r="Q627" t="s">
        <v>741</v>
      </c>
      <c r="R627" s="13">
        <v>0</v>
      </c>
      <c r="S627" s="13">
        <v>0</v>
      </c>
      <c r="T627" s="13">
        <v>0</v>
      </c>
      <c r="U627" s="13">
        <v>0</v>
      </c>
      <c r="V627" s="13">
        <v>0</v>
      </c>
      <c r="W627" s="13">
        <v>0</v>
      </c>
      <c r="X627" s="13">
        <v>0</v>
      </c>
      <c r="Y627" s="13">
        <v>0</v>
      </c>
      <c r="Z627" s="13">
        <v>0</v>
      </c>
      <c r="AA627" s="13">
        <v>0</v>
      </c>
      <c r="AB627" s="13">
        <v>0</v>
      </c>
      <c r="AC627" s="13">
        <v>0</v>
      </c>
      <c r="AD627" s="13">
        <v>0</v>
      </c>
      <c r="AE627" s="13">
        <v>0</v>
      </c>
      <c r="AF627" s="13">
        <v>0</v>
      </c>
      <c r="AG627" s="13">
        <v>0</v>
      </c>
      <c r="AH627" s="13">
        <v>0</v>
      </c>
      <c r="AI627" s="13">
        <v>0</v>
      </c>
      <c r="AJ627" s="13">
        <v>0</v>
      </c>
      <c r="AK627" s="13">
        <v>0</v>
      </c>
      <c r="AL627" s="13">
        <v>0</v>
      </c>
      <c r="AM627" s="13">
        <v>0</v>
      </c>
      <c r="AN627" s="13">
        <v>0</v>
      </c>
      <c r="AO627" s="13">
        <v>0</v>
      </c>
      <c r="AP627" s="13">
        <v>0</v>
      </c>
      <c r="AQ627" s="13">
        <v>0</v>
      </c>
      <c r="AR627" s="13">
        <v>0</v>
      </c>
      <c r="AS627" s="13">
        <v>0</v>
      </c>
      <c r="AT627" s="13">
        <v>0</v>
      </c>
      <c r="AU627" s="13">
        <v>0</v>
      </c>
      <c r="AV627" s="13">
        <v>0</v>
      </c>
      <c r="AW627" s="13">
        <v>0</v>
      </c>
      <c r="AX627" s="13">
        <v>0</v>
      </c>
      <c r="AY627" s="13">
        <v>0</v>
      </c>
      <c r="AZ627" s="13">
        <v>0</v>
      </c>
      <c r="BA627" s="13">
        <v>0</v>
      </c>
      <c r="BB627" s="13">
        <v>0</v>
      </c>
      <c r="BC627" s="13">
        <v>0</v>
      </c>
      <c r="BD627" s="13">
        <v>0</v>
      </c>
      <c r="BE627" s="13">
        <v>0</v>
      </c>
      <c r="BF627" s="13">
        <v>0</v>
      </c>
      <c r="BG627" s="13">
        <v>0</v>
      </c>
      <c r="BH627" s="13">
        <v>0</v>
      </c>
      <c r="BI627" s="13">
        <v>0</v>
      </c>
      <c r="BJ627" s="13">
        <v>0</v>
      </c>
      <c r="BK627" s="13">
        <v>0</v>
      </c>
      <c r="BL627" s="13">
        <v>0</v>
      </c>
      <c r="BM627" s="13">
        <v>0</v>
      </c>
      <c r="BN627" s="13">
        <v>0</v>
      </c>
      <c r="BO627" s="13">
        <v>0</v>
      </c>
      <c r="BP627" s="13">
        <v>0</v>
      </c>
      <c r="BQ627" s="13">
        <v>0</v>
      </c>
      <c r="BR627" s="13">
        <v>0</v>
      </c>
      <c r="BS627" s="13">
        <v>0</v>
      </c>
      <c r="BT627" s="13">
        <v>37</v>
      </c>
      <c r="BU627" s="13">
        <v>0</v>
      </c>
      <c r="BV627" s="13">
        <v>0</v>
      </c>
      <c r="BW627" s="13">
        <v>0</v>
      </c>
      <c r="BX627" s="13">
        <v>0</v>
      </c>
      <c r="BY627" s="13">
        <v>0</v>
      </c>
      <c r="BZ627" s="13">
        <v>0</v>
      </c>
      <c r="CA627" s="13">
        <v>0</v>
      </c>
      <c r="CB627" s="13">
        <v>0</v>
      </c>
      <c r="CC627" s="13">
        <v>0</v>
      </c>
      <c r="CD627" s="13">
        <v>0</v>
      </c>
      <c r="CE627" s="13">
        <v>0</v>
      </c>
      <c r="CF627" s="13">
        <v>0</v>
      </c>
      <c r="CG627" s="13">
        <v>0</v>
      </c>
      <c r="CH627" s="13">
        <v>0</v>
      </c>
      <c r="CI627" s="13">
        <v>0</v>
      </c>
      <c r="CJ627" s="13">
        <v>0</v>
      </c>
      <c r="CK627" s="13">
        <v>0</v>
      </c>
      <c r="CL627" s="13">
        <v>0</v>
      </c>
      <c r="CM627" s="13">
        <v>0</v>
      </c>
      <c r="CN627" s="13">
        <v>0</v>
      </c>
      <c r="CO627" s="13">
        <v>0</v>
      </c>
      <c r="CP627" s="13">
        <v>0</v>
      </c>
      <c r="CQ627" s="13">
        <v>0</v>
      </c>
      <c r="CR627" s="13">
        <v>0</v>
      </c>
      <c r="CS627" s="13">
        <v>0</v>
      </c>
      <c r="CT627" s="13">
        <v>0</v>
      </c>
      <c r="CU627" s="13">
        <v>0</v>
      </c>
      <c r="CV627" s="13">
        <v>0</v>
      </c>
      <c r="CW627" s="13">
        <v>0</v>
      </c>
      <c r="CX627" s="13">
        <v>0</v>
      </c>
      <c r="CY627" s="13">
        <v>0</v>
      </c>
      <c r="CZ627" s="13">
        <v>0</v>
      </c>
      <c r="DA627" s="13">
        <v>0</v>
      </c>
      <c r="DB627" s="13">
        <v>0</v>
      </c>
      <c r="DC627" s="13">
        <v>0</v>
      </c>
      <c r="DD627" s="13">
        <v>0</v>
      </c>
      <c r="DE627" s="13">
        <v>0</v>
      </c>
      <c r="DF627" s="13">
        <v>0</v>
      </c>
      <c r="DG627" s="13">
        <v>0</v>
      </c>
      <c r="DH627" s="13">
        <v>0</v>
      </c>
      <c r="DI627" s="13">
        <v>0</v>
      </c>
      <c r="DJ627" s="13">
        <v>0</v>
      </c>
      <c r="DK627" s="13">
        <v>0</v>
      </c>
      <c r="DL627" s="13">
        <v>0</v>
      </c>
      <c r="DM627" s="13">
        <v>0</v>
      </c>
      <c r="DN627" s="13">
        <v>0</v>
      </c>
      <c r="DO627" s="13">
        <v>0</v>
      </c>
      <c r="DP627" s="13">
        <v>0</v>
      </c>
      <c r="DQ627" s="13">
        <v>0</v>
      </c>
      <c r="DR627" s="13">
        <v>0</v>
      </c>
      <c r="DS627" s="13">
        <v>0</v>
      </c>
      <c r="DT627" s="13">
        <v>0</v>
      </c>
      <c r="DU627" s="13">
        <v>0</v>
      </c>
      <c r="DV627" s="13">
        <v>0</v>
      </c>
      <c r="DW627" s="13">
        <v>0</v>
      </c>
      <c r="DX627" s="13">
        <v>0</v>
      </c>
      <c r="DY627" s="13">
        <v>0</v>
      </c>
      <c r="DZ627" s="13">
        <v>0</v>
      </c>
      <c r="EA627" s="13">
        <v>0</v>
      </c>
      <c r="EB627" s="13">
        <v>0</v>
      </c>
      <c r="EC627" s="13">
        <v>0</v>
      </c>
      <c r="ED627" s="13">
        <v>0</v>
      </c>
      <c r="EE627" s="13">
        <v>0</v>
      </c>
      <c r="EF627" s="13">
        <v>0</v>
      </c>
      <c r="EG627">
        <v>0</v>
      </c>
      <c r="EH627">
        <v>0</v>
      </c>
      <c r="EI627">
        <v>0</v>
      </c>
      <c r="EJ627">
        <v>0</v>
      </c>
      <c r="EK627">
        <v>0</v>
      </c>
      <c r="EL627">
        <v>0</v>
      </c>
    </row>
    <row r="628" spans="1:142" x14ac:dyDescent="0.3">
      <c r="A628" t="s">
        <v>756</v>
      </c>
      <c r="B628" s="7">
        <v>95775</v>
      </c>
      <c r="C628">
        <v>71</v>
      </c>
      <c r="D628" t="s">
        <v>756</v>
      </c>
      <c r="H628" t="s">
        <v>1065</v>
      </c>
      <c r="I628" t="s">
        <v>1066</v>
      </c>
      <c r="J628" t="s">
        <v>1067</v>
      </c>
      <c r="K628" t="s">
        <v>1068</v>
      </c>
      <c r="L628" t="s">
        <v>1076</v>
      </c>
      <c r="M628" t="s">
        <v>1077</v>
      </c>
      <c r="N628" t="s">
        <v>1078</v>
      </c>
      <c r="P628" s="27">
        <f t="shared" si="9"/>
        <v>37</v>
      </c>
      <c r="Q628" t="s">
        <v>756</v>
      </c>
      <c r="R628" s="13">
        <v>0</v>
      </c>
      <c r="S628" s="13">
        <v>0</v>
      </c>
      <c r="T628" s="13">
        <v>0</v>
      </c>
      <c r="U628" s="13">
        <v>0</v>
      </c>
      <c r="V628" s="13">
        <v>0</v>
      </c>
      <c r="W628" s="13">
        <v>0</v>
      </c>
      <c r="X628" s="13">
        <v>0</v>
      </c>
      <c r="Y628" s="13">
        <v>0</v>
      </c>
      <c r="Z628" s="13">
        <v>0</v>
      </c>
      <c r="AA628" s="13">
        <v>0</v>
      </c>
      <c r="AB628" s="13">
        <v>0</v>
      </c>
      <c r="AC628" s="13">
        <v>0</v>
      </c>
      <c r="AD628" s="13">
        <v>0</v>
      </c>
      <c r="AE628" s="13">
        <v>0</v>
      </c>
      <c r="AF628" s="13">
        <v>0</v>
      </c>
      <c r="AG628" s="13">
        <v>0</v>
      </c>
      <c r="AH628" s="13">
        <v>0</v>
      </c>
      <c r="AI628" s="13">
        <v>0</v>
      </c>
      <c r="AJ628" s="13">
        <v>0</v>
      </c>
      <c r="AK628" s="13">
        <v>0</v>
      </c>
      <c r="AL628" s="13">
        <v>0</v>
      </c>
      <c r="AM628" s="13">
        <v>0</v>
      </c>
      <c r="AN628" s="13">
        <v>0</v>
      </c>
      <c r="AO628" s="13">
        <v>0</v>
      </c>
      <c r="AP628" s="13">
        <v>0</v>
      </c>
      <c r="AQ628" s="13">
        <v>0</v>
      </c>
      <c r="AR628" s="13">
        <v>0</v>
      </c>
      <c r="AS628" s="13">
        <v>0</v>
      </c>
      <c r="AT628" s="13">
        <v>0</v>
      </c>
      <c r="AU628" s="13">
        <v>0</v>
      </c>
      <c r="AV628" s="13">
        <v>0</v>
      </c>
      <c r="AW628" s="13">
        <v>0</v>
      </c>
      <c r="AX628" s="13">
        <v>0</v>
      </c>
      <c r="AY628" s="13">
        <v>0</v>
      </c>
      <c r="AZ628" s="13">
        <v>0</v>
      </c>
      <c r="BA628" s="13">
        <v>0</v>
      </c>
      <c r="BB628" s="13">
        <v>0</v>
      </c>
      <c r="BC628" s="13">
        <v>0</v>
      </c>
      <c r="BD628" s="13">
        <v>0</v>
      </c>
      <c r="BE628" s="13">
        <v>0</v>
      </c>
      <c r="BF628" s="13">
        <v>0</v>
      </c>
      <c r="BG628" s="13">
        <v>0</v>
      </c>
      <c r="BH628" s="13">
        <v>0</v>
      </c>
      <c r="BI628" s="13">
        <v>0</v>
      </c>
      <c r="BJ628" s="13">
        <v>36</v>
      </c>
      <c r="BK628" s="13">
        <v>0</v>
      </c>
      <c r="BL628" s="13">
        <v>0</v>
      </c>
      <c r="BM628" s="13">
        <v>0</v>
      </c>
      <c r="BN628" s="13">
        <v>0</v>
      </c>
      <c r="BO628" s="13">
        <v>0</v>
      </c>
      <c r="BP628" s="13">
        <v>0</v>
      </c>
      <c r="BQ628" s="13">
        <v>0</v>
      </c>
      <c r="BR628" s="13">
        <v>0</v>
      </c>
      <c r="BS628" s="13">
        <v>0</v>
      </c>
      <c r="BT628" s="13">
        <v>0</v>
      </c>
      <c r="BU628" s="13">
        <v>0</v>
      </c>
      <c r="BV628" s="13">
        <v>0</v>
      </c>
      <c r="BW628" s="13">
        <v>0</v>
      </c>
      <c r="BX628" s="13">
        <v>0</v>
      </c>
      <c r="BY628" s="13">
        <v>0</v>
      </c>
      <c r="BZ628" s="13">
        <v>0</v>
      </c>
      <c r="CA628" s="13">
        <v>0</v>
      </c>
      <c r="CB628" s="13">
        <v>0</v>
      </c>
      <c r="CC628" s="13">
        <v>0</v>
      </c>
      <c r="CD628" s="13">
        <v>0</v>
      </c>
      <c r="CE628" s="13">
        <v>0</v>
      </c>
      <c r="CF628" s="13">
        <v>0</v>
      </c>
      <c r="CG628" s="13">
        <v>0</v>
      </c>
      <c r="CH628" s="13">
        <v>0</v>
      </c>
      <c r="CI628" s="13">
        <v>0</v>
      </c>
      <c r="CJ628" s="13">
        <v>0</v>
      </c>
      <c r="CK628" s="13">
        <v>0</v>
      </c>
      <c r="CL628" s="13">
        <v>0</v>
      </c>
      <c r="CM628" s="13">
        <v>0</v>
      </c>
      <c r="CN628" s="13">
        <v>0</v>
      </c>
      <c r="CO628" s="13">
        <v>0</v>
      </c>
      <c r="CP628" s="13">
        <v>0</v>
      </c>
      <c r="CQ628" s="13">
        <v>0</v>
      </c>
      <c r="CR628" s="13">
        <v>0</v>
      </c>
      <c r="CS628" s="13">
        <v>0</v>
      </c>
      <c r="CT628" s="13">
        <v>0</v>
      </c>
      <c r="CU628" s="13">
        <v>0</v>
      </c>
      <c r="CV628" s="13">
        <v>0</v>
      </c>
      <c r="CW628" s="13">
        <v>0</v>
      </c>
      <c r="CX628" s="13">
        <v>0</v>
      </c>
      <c r="CY628" s="13">
        <v>0</v>
      </c>
      <c r="CZ628" s="13">
        <v>0</v>
      </c>
      <c r="DA628" s="13">
        <v>0</v>
      </c>
      <c r="DB628" s="13">
        <v>0</v>
      </c>
      <c r="DC628" s="13">
        <v>0</v>
      </c>
      <c r="DD628" s="13">
        <v>1</v>
      </c>
      <c r="DE628" s="13">
        <v>0</v>
      </c>
      <c r="DF628" s="13">
        <v>0</v>
      </c>
      <c r="DG628" s="13">
        <v>0</v>
      </c>
      <c r="DH628" s="13">
        <v>0</v>
      </c>
      <c r="DI628" s="13">
        <v>0</v>
      </c>
      <c r="DJ628" s="13">
        <v>0</v>
      </c>
      <c r="DK628" s="13">
        <v>0</v>
      </c>
      <c r="DL628" s="13">
        <v>0</v>
      </c>
      <c r="DM628" s="13">
        <v>0</v>
      </c>
      <c r="DN628" s="13">
        <v>0</v>
      </c>
      <c r="DO628" s="13">
        <v>0</v>
      </c>
      <c r="DP628" s="13">
        <v>0</v>
      </c>
      <c r="DQ628" s="13">
        <v>0</v>
      </c>
      <c r="DR628" s="13">
        <v>0</v>
      </c>
      <c r="DS628" s="13">
        <v>0</v>
      </c>
      <c r="DT628" s="13">
        <v>0</v>
      </c>
      <c r="DU628" s="13">
        <v>0</v>
      </c>
      <c r="DV628" s="13">
        <v>0</v>
      </c>
      <c r="DW628" s="13">
        <v>0</v>
      </c>
      <c r="DX628" s="13">
        <v>0</v>
      </c>
      <c r="DY628" s="13">
        <v>0</v>
      </c>
      <c r="DZ628" s="13">
        <v>0</v>
      </c>
      <c r="EA628" s="13">
        <v>0</v>
      </c>
      <c r="EB628" s="13">
        <v>0</v>
      </c>
      <c r="EC628" s="13">
        <v>0</v>
      </c>
      <c r="ED628" s="13">
        <v>0</v>
      </c>
      <c r="EE628" s="13">
        <v>0</v>
      </c>
      <c r="EF628" s="13">
        <v>0</v>
      </c>
      <c r="EG628">
        <v>0</v>
      </c>
      <c r="EH628">
        <v>0</v>
      </c>
      <c r="EI628">
        <v>0</v>
      </c>
      <c r="EJ628">
        <v>0</v>
      </c>
      <c r="EK628">
        <v>0</v>
      </c>
      <c r="EL628">
        <v>0</v>
      </c>
    </row>
    <row r="629" spans="1:142" x14ac:dyDescent="0.3">
      <c r="A629" t="s">
        <v>780</v>
      </c>
      <c r="B629" s="7">
        <v>94737</v>
      </c>
      <c r="C629">
        <v>38</v>
      </c>
      <c r="D629" t="s">
        <v>780</v>
      </c>
      <c r="G629" t="s">
        <v>1989</v>
      </c>
      <c r="H629" t="s">
        <v>1065</v>
      </c>
      <c r="I629" t="s">
        <v>1066</v>
      </c>
      <c r="J629" t="s">
        <v>1295</v>
      </c>
      <c r="K629" t="s">
        <v>1296</v>
      </c>
      <c r="L629" t="s">
        <v>1990</v>
      </c>
      <c r="N629" t="s">
        <v>1991</v>
      </c>
      <c r="O629" t="s">
        <v>1992</v>
      </c>
      <c r="P629" s="27">
        <f t="shared" si="9"/>
        <v>36</v>
      </c>
      <c r="Q629" t="s">
        <v>780</v>
      </c>
      <c r="R629" s="13">
        <v>0</v>
      </c>
      <c r="S629" s="13">
        <v>0</v>
      </c>
      <c r="T629" s="13">
        <v>0</v>
      </c>
      <c r="U629" s="13">
        <v>0</v>
      </c>
      <c r="V629" s="13">
        <v>0</v>
      </c>
      <c r="W629" s="13">
        <v>0</v>
      </c>
      <c r="X629" s="13">
        <v>0</v>
      </c>
      <c r="Y629" s="13">
        <v>0</v>
      </c>
      <c r="Z629" s="13">
        <v>0</v>
      </c>
      <c r="AA629" s="13">
        <v>0</v>
      </c>
      <c r="AB629" s="13">
        <v>0</v>
      </c>
      <c r="AC629" s="13">
        <v>0</v>
      </c>
      <c r="AD629" s="13">
        <v>0</v>
      </c>
      <c r="AE629" s="13">
        <v>0</v>
      </c>
      <c r="AF629" s="13">
        <v>0</v>
      </c>
      <c r="AG629" s="13">
        <v>0</v>
      </c>
      <c r="AH629" s="13">
        <v>0</v>
      </c>
      <c r="AI629" s="13">
        <v>0</v>
      </c>
      <c r="AJ629" s="13">
        <v>0</v>
      </c>
      <c r="AK629" s="13">
        <v>0</v>
      </c>
      <c r="AL629" s="13">
        <v>0</v>
      </c>
      <c r="AM629" s="13">
        <v>0</v>
      </c>
      <c r="AN629" s="13">
        <v>0</v>
      </c>
      <c r="AO629" s="13">
        <v>0</v>
      </c>
      <c r="AP629" s="13">
        <v>0</v>
      </c>
      <c r="AQ629" s="13">
        <v>0</v>
      </c>
      <c r="AR629" s="13">
        <v>0</v>
      </c>
      <c r="AS629" s="13">
        <v>0</v>
      </c>
      <c r="AT629" s="13">
        <v>0</v>
      </c>
      <c r="AU629" s="13">
        <v>0</v>
      </c>
      <c r="AV629" s="13">
        <v>0</v>
      </c>
      <c r="AW629" s="13">
        <v>0</v>
      </c>
      <c r="AX629" s="13">
        <v>0</v>
      </c>
      <c r="AY629" s="13">
        <v>0</v>
      </c>
      <c r="AZ629" s="13">
        <v>0</v>
      </c>
      <c r="BA629" s="13">
        <v>0</v>
      </c>
      <c r="BB629" s="13">
        <v>0</v>
      </c>
      <c r="BC629" s="13">
        <v>0</v>
      </c>
      <c r="BD629" s="13">
        <v>0</v>
      </c>
      <c r="BE629" s="13">
        <v>0</v>
      </c>
      <c r="BF629" s="13">
        <v>0</v>
      </c>
      <c r="BG629" s="13">
        <v>0</v>
      </c>
      <c r="BH629" s="13">
        <v>0</v>
      </c>
      <c r="BI629" s="13">
        <v>0</v>
      </c>
      <c r="BJ629" s="13">
        <v>36</v>
      </c>
      <c r="BK629" s="13">
        <v>0</v>
      </c>
      <c r="BL629" s="13">
        <v>0</v>
      </c>
      <c r="BM629" s="13">
        <v>0</v>
      </c>
      <c r="BN629" s="13">
        <v>0</v>
      </c>
      <c r="BO629" s="13">
        <v>0</v>
      </c>
      <c r="BP629" s="13">
        <v>0</v>
      </c>
      <c r="BQ629" s="13">
        <v>0</v>
      </c>
      <c r="BR629" s="13">
        <v>0</v>
      </c>
      <c r="BS629" s="13">
        <v>0</v>
      </c>
      <c r="BT629" s="13">
        <v>0</v>
      </c>
      <c r="BU629" s="13">
        <v>0</v>
      </c>
      <c r="BV629" s="13">
        <v>0</v>
      </c>
      <c r="BW629" s="13">
        <v>0</v>
      </c>
      <c r="BX629" s="13">
        <v>0</v>
      </c>
      <c r="BY629" s="13">
        <v>0</v>
      </c>
      <c r="BZ629" s="13">
        <v>0</v>
      </c>
      <c r="CA629" s="13">
        <v>0</v>
      </c>
      <c r="CB629" s="13">
        <v>0</v>
      </c>
      <c r="CC629" s="13">
        <v>0</v>
      </c>
      <c r="CD629" s="13">
        <v>0</v>
      </c>
      <c r="CE629" s="13">
        <v>0</v>
      </c>
      <c r="CF629" s="13">
        <v>0</v>
      </c>
      <c r="CG629" s="13">
        <v>0</v>
      </c>
      <c r="CH629" s="13">
        <v>0</v>
      </c>
      <c r="CI629" s="13">
        <v>0</v>
      </c>
      <c r="CJ629" s="13">
        <v>0</v>
      </c>
      <c r="CK629" s="13">
        <v>0</v>
      </c>
      <c r="CL629" s="13">
        <v>0</v>
      </c>
      <c r="CM629" s="13">
        <v>0</v>
      </c>
      <c r="CN629" s="13">
        <v>0</v>
      </c>
      <c r="CO629" s="13">
        <v>0</v>
      </c>
      <c r="CP629" s="13">
        <v>0</v>
      </c>
      <c r="CQ629" s="13">
        <v>0</v>
      </c>
      <c r="CR629" s="13">
        <v>0</v>
      </c>
      <c r="CS629" s="13">
        <v>0</v>
      </c>
      <c r="CT629" s="13">
        <v>0</v>
      </c>
      <c r="CU629" s="13">
        <v>0</v>
      </c>
      <c r="CV629" s="13">
        <v>0</v>
      </c>
      <c r="CW629" s="13">
        <v>0</v>
      </c>
      <c r="CX629" s="13">
        <v>0</v>
      </c>
      <c r="CY629" s="13">
        <v>0</v>
      </c>
      <c r="CZ629" s="13">
        <v>0</v>
      </c>
      <c r="DA629" s="13">
        <v>0</v>
      </c>
      <c r="DB629" s="13">
        <v>0</v>
      </c>
      <c r="DC629" s="13">
        <v>0</v>
      </c>
      <c r="DD629" s="13">
        <v>0</v>
      </c>
      <c r="DE629" s="13">
        <v>0</v>
      </c>
      <c r="DF629" s="13">
        <v>0</v>
      </c>
      <c r="DG629" s="13">
        <v>0</v>
      </c>
      <c r="DH629" s="13">
        <v>0</v>
      </c>
      <c r="DI629" s="13">
        <v>0</v>
      </c>
      <c r="DJ629" s="13">
        <v>0</v>
      </c>
      <c r="DK629" s="13">
        <v>0</v>
      </c>
      <c r="DL629" s="13">
        <v>0</v>
      </c>
      <c r="DM629" s="13">
        <v>0</v>
      </c>
      <c r="DN629" s="13">
        <v>0</v>
      </c>
      <c r="DO629" s="13">
        <v>0</v>
      </c>
      <c r="DP629" s="13">
        <v>0</v>
      </c>
      <c r="DQ629" s="13">
        <v>0</v>
      </c>
      <c r="DR629" s="13">
        <v>0</v>
      </c>
      <c r="DS629" s="13">
        <v>0</v>
      </c>
      <c r="DT629" s="13">
        <v>0</v>
      </c>
      <c r="DU629" s="13">
        <v>0</v>
      </c>
      <c r="DV629" s="13">
        <v>0</v>
      </c>
      <c r="DW629" s="13">
        <v>0</v>
      </c>
      <c r="DX629" s="13">
        <v>0</v>
      </c>
      <c r="DY629" s="13">
        <v>0</v>
      </c>
      <c r="DZ629" s="13">
        <v>0</v>
      </c>
      <c r="EA629" s="13">
        <v>0</v>
      </c>
      <c r="EB629" s="13">
        <v>0</v>
      </c>
      <c r="EC629" s="13">
        <v>0</v>
      </c>
      <c r="ED629" s="13">
        <v>0</v>
      </c>
      <c r="EE629" s="13">
        <v>0</v>
      </c>
      <c r="EF629" s="13">
        <v>0</v>
      </c>
      <c r="EG629">
        <v>0</v>
      </c>
      <c r="EH629">
        <v>0</v>
      </c>
      <c r="EI629">
        <v>0</v>
      </c>
      <c r="EJ629">
        <v>0</v>
      </c>
      <c r="EK629">
        <v>0</v>
      </c>
      <c r="EL629">
        <v>0</v>
      </c>
    </row>
    <row r="630" spans="1:142" x14ac:dyDescent="0.3">
      <c r="A630" t="s">
        <v>796</v>
      </c>
      <c r="B630" s="7">
        <v>100000</v>
      </c>
      <c r="C630">
        <v>71</v>
      </c>
      <c r="D630" t="s">
        <v>796</v>
      </c>
      <c r="G630" t="s">
        <v>2000</v>
      </c>
      <c r="H630" t="s">
        <v>1065</v>
      </c>
      <c r="I630" t="s">
        <v>1066</v>
      </c>
      <c r="J630" t="s">
        <v>1067</v>
      </c>
      <c r="K630" t="s">
        <v>1068</v>
      </c>
      <c r="L630" t="s">
        <v>1070</v>
      </c>
      <c r="M630" t="s">
        <v>1085</v>
      </c>
      <c r="N630" t="s">
        <v>2001</v>
      </c>
      <c r="O630" t="s">
        <v>2002</v>
      </c>
      <c r="P630" s="27">
        <f t="shared" si="9"/>
        <v>36</v>
      </c>
      <c r="Q630" t="s">
        <v>796</v>
      </c>
      <c r="R630" s="13">
        <v>36</v>
      </c>
      <c r="S630" s="13">
        <v>0</v>
      </c>
      <c r="T630" s="13">
        <v>0</v>
      </c>
      <c r="U630" s="13">
        <v>0</v>
      </c>
      <c r="V630" s="13">
        <v>0</v>
      </c>
      <c r="W630" s="13">
        <v>0</v>
      </c>
      <c r="X630" s="13">
        <v>0</v>
      </c>
      <c r="Y630" s="13">
        <v>0</v>
      </c>
      <c r="Z630" s="13">
        <v>0</v>
      </c>
      <c r="AA630" s="13">
        <v>0</v>
      </c>
      <c r="AB630" s="13">
        <v>0</v>
      </c>
      <c r="AC630" s="13">
        <v>0</v>
      </c>
      <c r="AD630" s="13">
        <v>0</v>
      </c>
      <c r="AE630" s="13">
        <v>0</v>
      </c>
      <c r="AF630" s="13">
        <v>0</v>
      </c>
      <c r="AG630" s="13">
        <v>0</v>
      </c>
      <c r="AH630" s="13">
        <v>0</v>
      </c>
      <c r="AI630" s="13">
        <v>0</v>
      </c>
      <c r="AJ630" s="13">
        <v>0</v>
      </c>
      <c r="AK630" s="13">
        <v>0</v>
      </c>
      <c r="AL630" s="13">
        <v>0</v>
      </c>
      <c r="AM630" s="13">
        <v>0</v>
      </c>
      <c r="AN630" s="13">
        <v>0</v>
      </c>
      <c r="AO630" s="13">
        <v>0</v>
      </c>
      <c r="AP630" s="13">
        <v>0</v>
      </c>
      <c r="AQ630" s="13">
        <v>0</v>
      </c>
      <c r="AR630" s="13">
        <v>0</v>
      </c>
      <c r="AS630" s="13">
        <v>0</v>
      </c>
      <c r="AT630" s="13">
        <v>0</v>
      </c>
      <c r="AU630" s="13">
        <v>0</v>
      </c>
      <c r="AV630" s="13">
        <v>0</v>
      </c>
      <c r="AW630" s="13">
        <v>0</v>
      </c>
      <c r="AX630" s="13">
        <v>0</v>
      </c>
      <c r="AY630" s="13">
        <v>0</v>
      </c>
      <c r="AZ630" s="13">
        <v>0</v>
      </c>
      <c r="BA630" s="13">
        <v>0</v>
      </c>
      <c r="BB630" s="13">
        <v>0</v>
      </c>
      <c r="BC630" s="13">
        <v>0</v>
      </c>
      <c r="BD630" s="13">
        <v>0</v>
      </c>
      <c r="BE630" s="13">
        <v>0</v>
      </c>
      <c r="BF630" s="13">
        <v>0</v>
      </c>
      <c r="BG630" s="13">
        <v>0</v>
      </c>
      <c r="BH630" s="13">
        <v>0</v>
      </c>
      <c r="BI630" s="13">
        <v>0</v>
      </c>
      <c r="BJ630" s="13">
        <v>0</v>
      </c>
      <c r="BK630" s="13">
        <v>0</v>
      </c>
      <c r="BL630" s="13">
        <v>0</v>
      </c>
      <c r="BM630" s="13">
        <v>0</v>
      </c>
      <c r="BN630" s="13">
        <v>0</v>
      </c>
      <c r="BO630" s="13">
        <v>0</v>
      </c>
      <c r="BP630" s="13">
        <v>0</v>
      </c>
      <c r="BQ630" s="13">
        <v>0</v>
      </c>
      <c r="BR630" s="13">
        <v>0</v>
      </c>
      <c r="BS630" s="13">
        <v>0</v>
      </c>
      <c r="BT630" s="13">
        <v>0</v>
      </c>
      <c r="BU630" s="13">
        <v>0</v>
      </c>
      <c r="BV630" s="13">
        <v>0</v>
      </c>
      <c r="BW630" s="13">
        <v>0</v>
      </c>
      <c r="BX630" s="13">
        <v>0</v>
      </c>
      <c r="BY630" s="13">
        <v>0</v>
      </c>
      <c r="BZ630" s="13">
        <v>0</v>
      </c>
      <c r="CA630" s="13">
        <v>0</v>
      </c>
      <c r="CB630" s="13">
        <v>0</v>
      </c>
      <c r="CC630" s="13">
        <v>0</v>
      </c>
      <c r="CD630" s="13">
        <v>0</v>
      </c>
      <c r="CE630" s="13">
        <v>0</v>
      </c>
      <c r="CF630" s="13">
        <v>0</v>
      </c>
      <c r="CG630" s="13">
        <v>0</v>
      </c>
      <c r="CH630" s="13">
        <v>0</v>
      </c>
      <c r="CI630" s="13">
        <v>0</v>
      </c>
      <c r="CJ630" s="13">
        <v>0</v>
      </c>
      <c r="CK630" s="13">
        <v>0</v>
      </c>
      <c r="CL630" s="13">
        <v>0</v>
      </c>
      <c r="CM630" s="13">
        <v>0</v>
      </c>
      <c r="CN630" s="13">
        <v>0</v>
      </c>
      <c r="CO630" s="13">
        <v>0</v>
      </c>
      <c r="CP630" s="13">
        <v>0</v>
      </c>
      <c r="CQ630" s="13">
        <v>0</v>
      </c>
      <c r="CR630" s="13">
        <v>0</v>
      </c>
      <c r="CS630" s="13">
        <v>0</v>
      </c>
      <c r="CT630" s="13">
        <v>0</v>
      </c>
      <c r="CU630" s="13">
        <v>0</v>
      </c>
      <c r="CV630" s="13">
        <v>0</v>
      </c>
      <c r="CW630" s="13">
        <v>0</v>
      </c>
      <c r="CX630" s="13">
        <v>0</v>
      </c>
      <c r="CY630" s="13">
        <v>0</v>
      </c>
      <c r="CZ630" s="13">
        <v>0</v>
      </c>
      <c r="DA630" s="13">
        <v>0</v>
      </c>
      <c r="DB630" s="13">
        <v>0</v>
      </c>
      <c r="DC630" s="13">
        <v>0</v>
      </c>
      <c r="DD630" s="13">
        <v>0</v>
      </c>
      <c r="DE630" s="13">
        <v>0</v>
      </c>
      <c r="DF630" s="13">
        <v>0</v>
      </c>
      <c r="DG630" s="13">
        <v>0</v>
      </c>
      <c r="DH630" s="13">
        <v>0</v>
      </c>
      <c r="DI630" s="13">
        <v>0</v>
      </c>
      <c r="DJ630" s="13">
        <v>0</v>
      </c>
      <c r="DK630" s="13">
        <v>0</v>
      </c>
      <c r="DL630" s="13">
        <v>0</v>
      </c>
      <c r="DM630" s="13">
        <v>0</v>
      </c>
      <c r="DN630" s="13">
        <v>0</v>
      </c>
      <c r="DO630" s="13">
        <v>0</v>
      </c>
      <c r="DP630" s="13">
        <v>0</v>
      </c>
      <c r="DQ630" s="13">
        <v>0</v>
      </c>
      <c r="DR630" s="13">
        <v>0</v>
      </c>
      <c r="DS630" s="13">
        <v>0</v>
      </c>
      <c r="DT630" s="13">
        <v>0</v>
      </c>
      <c r="DU630" s="13">
        <v>0</v>
      </c>
      <c r="DV630" s="13">
        <v>0</v>
      </c>
      <c r="DW630" s="13">
        <v>0</v>
      </c>
      <c r="DX630" s="13">
        <v>0</v>
      </c>
      <c r="DY630" s="13">
        <v>0</v>
      </c>
      <c r="DZ630" s="13">
        <v>0</v>
      </c>
      <c r="EA630" s="13">
        <v>0</v>
      </c>
      <c r="EB630" s="13">
        <v>0</v>
      </c>
      <c r="EC630" s="13">
        <v>0</v>
      </c>
      <c r="ED630" s="13">
        <v>0</v>
      </c>
      <c r="EE630" s="13">
        <v>0</v>
      </c>
      <c r="EF630" s="13">
        <v>0</v>
      </c>
      <c r="EG630">
        <v>0</v>
      </c>
      <c r="EH630">
        <v>0</v>
      </c>
      <c r="EI630">
        <v>0</v>
      </c>
      <c r="EJ630">
        <v>0</v>
      </c>
      <c r="EK630">
        <v>0</v>
      </c>
      <c r="EL630">
        <v>0</v>
      </c>
    </row>
    <row r="631" spans="1:142" x14ac:dyDescent="0.3">
      <c r="A631" t="s">
        <v>738</v>
      </c>
      <c r="B631" s="7">
        <v>100000</v>
      </c>
      <c r="C631">
        <v>71</v>
      </c>
      <c r="D631" t="s">
        <v>738</v>
      </c>
      <c r="G631" t="s">
        <v>1971</v>
      </c>
      <c r="H631" t="s">
        <v>1065</v>
      </c>
      <c r="I631" t="s">
        <v>1066</v>
      </c>
      <c r="J631" t="s">
        <v>1067</v>
      </c>
      <c r="K631" t="s">
        <v>1068</v>
      </c>
      <c r="L631" t="s">
        <v>1070</v>
      </c>
      <c r="M631" t="s">
        <v>1071</v>
      </c>
      <c r="N631" t="s">
        <v>1171</v>
      </c>
      <c r="O631" t="s">
        <v>1368</v>
      </c>
      <c r="P631" s="27">
        <f t="shared" si="9"/>
        <v>36</v>
      </c>
      <c r="Q631" t="s">
        <v>738</v>
      </c>
      <c r="R631" s="13">
        <v>0</v>
      </c>
      <c r="S631" s="13">
        <v>0</v>
      </c>
      <c r="T631" s="13">
        <v>0</v>
      </c>
      <c r="U631" s="13">
        <v>0</v>
      </c>
      <c r="V631" s="13">
        <v>0</v>
      </c>
      <c r="W631" s="13">
        <v>0</v>
      </c>
      <c r="X631" s="13">
        <v>0</v>
      </c>
      <c r="Y631" s="13">
        <v>0</v>
      </c>
      <c r="Z631" s="13">
        <v>0</v>
      </c>
      <c r="AA631" s="13">
        <v>0</v>
      </c>
      <c r="AB631" s="13">
        <v>0</v>
      </c>
      <c r="AC631" s="13">
        <v>0</v>
      </c>
      <c r="AD631" s="13">
        <v>0</v>
      </c>
      <c r="AE631" s="13">
        <v>0</v>
      </c>
      <c r="AF631" s="13">
        <v>15</v>
      </c>
      <c r="AG631" s="13">
        <v>0</v>
      </c>
      <c r="AH631" s="13">
        <v>0</v>
      </c>
      <c r="AI631" s="13">
        <v>0</v>
      </c>
      <c r="AJ631" s="13">
        <v>0</v>
      </c>
      <c r="AK631" s="13">
        <v>12</v>
      </c>
      <c r="AL631" s="13">
        <v>0</v>
      </c>
      <c r="AM631" s="13">
        <v>0</v>
      </c>
      <c r="AN631" s="13">
        <v>0</v>
      </c>
      <c r="AO631" s="13">
        <v>0</v>
      </c>
      <c r="AP631" s="13">
        <v>0</v>
      </c>
      <c r="AQ631" s="13">
        <v>0</v>
      </c>
      <c r="AR631" s="13">
        <v>0</v>
      </c>
      <c r="AS631" s="13">
        <v>0</v>
      </c>
      <c r="AT631" s="13">
        <v>0</v>
      </c>
      <c r="AU631" s="13">
        <v>0</v>
      </c>
      <c r="AV631" s="13">
        <v>0</v>
      </c>
      <c r="AW631" s="13">
        <v>0</v>
      </c>
      <c r="AX631" s="13">
        <v>0</v>
      </c>
      <c r="AY631" s="13">
        <v>0</v>
      </c>
      <c r="AZ631" s="13">
        <v>0</v>
      </c>
      <c r="BA631" s="13">
        <v>9</v>
      </c>
      <c r="BB631" s="13">
        <v>0</v>
      </c>
      <c r="BC631" s="13">
        <v>0</v>
      </c>
      <c r="BD631" s="13">
        <v>0</v>
      </c>
      <c r="BE631" s="13">
        <v>0</v>
      </c>
      <c r="BF631" s="13">
        <v>0</v>
      </c>
      <c r="BG631" s="13">
        <v>0</v>
      </c>
      <c r="BH631" s="13">
        <v>0</v>
      </c>
      <c r="BI631" s="13">
        <v>0</v>
      </c>
      <c r="BJ631" s="13">
        <v>0</v>
      </c>
      <c r="BK631" s="13">
        <v>0</v>
      </c>
      <c r="BL631" s="13">
        <v>0</v>
      </c>
      <c r="BM631" s="13">
        <v>0</v>
      </c>
      <c r="BN631" s="13">
        <v>0</v>
      </c>
      <c r="BO631" s="13">
        <v>0</v>
      </c>
      <c r="BP631" s="13">
        <v>0</v>
      </c>
      <c r="BQ631" s="13">
        <v>0</v>
      </c>
      <c r="BR631" s="13">
        <v>0</v>
      </c>
      <c r="BS631" s="13">
        <v>0</v>
      </c>
      <c r="BT631" s="13">
        <v>0</v>
      </c>
      <c r="BU631" s="13">
        <v>0</v>
      </c>
      <c r="BV631" s="13">
        <v>0</v>
      </c>
      <c r="BW631" s="13">
        <v>0</v>
      </c>
      <c r="BX631" s="13">
        <v>0</v>
      </c>
      <c r="BY631" s="13">
        <v>0</v>
      </c>
      <c r="BZ631" s="13">
        <v>0</v>
      </c>
      <c r="CA631" s="13">
        <v>0</v>
      </c>
      <c r="CB631" s="13">
        <v>0</v>
      </c>
      <c r="CC631" s="13">
        <v>0</v>
      </c>
      <c r="CD631" s="13">
        <v>0</v>
      </c>
      <c r="CE631" s="13">
        <v>0</v>
      </c>
      <c r="CF631" s="13">
        <v>0</v>
      </c>
      <c r="CG631" s="13">
        <v>0</v>
      </c>
      <c r="CH631" s="13">
        <v>0</v>
      </c>
      <c r="CI631" s="13">
        <v>0</v>
      </c>
      <c r="CJ631" s="13">
        <v>0</v>
      </c>
      <c r="CK631" s="13">
        <v>0</v>
      </c>
      <c r="CL631" s="13">
        <v>0</v>
      </c>
      <c r="CM631" s="13">
        <v>0</v>
      </c>
      <c r="CN631" s="13">
        <v>0</v>
      </c>
      <c r="CO631" s="13">
        <v>0</v>
      </c>
      <c r="CP631" s="13">
        <v>0</v>
      </c>
      <c r="CQ631" s="13">
        <v>0</v>
      </c>
      <c r="CR631" s="13">
        <v>0</v>
      </c>
      <c r="CS631" s="13">
        <v>0</v>
      </c>
      <c r="CT631" s="13">
        <v>0</v>
      </c>
      <c r="CU631" s="13">
        <v>0</v>
      </c>
      <c r="CV631" s="13">
        <v>0</v>
      </c>
      <c r="CW631" s="13">
        <v>0</v>
      </c>
      <c r="CX631" s="13">
        <v>0</v>
      </c>
      <c r="CY631" s="13">
        <v>0</v>
      </c>
      <c r="CZ631" s="13">
        <v>0</v>
      </c>
      <c r="DA631" s="13">
        <v>0</v>
      </c>
      <c r="DB631" s="13">
        <v>0</v>
      </c>
      <c r="DC631" s="13">
        <v>0</v>
      </c>
      <c r="DD631" s="13">
        <v>0</v>
      </c>
      <c r="DE631" s="13">
        <v>0</v>
      </c>
      <c r="DF631" s="13">
        <v>0</v>
      </c>
      <c r="DG631" s="13">
        <v>0</v>
      </c>
      <c r="DH631" s="13">
        <v>0</v>
      </c>
      <c r="DI631" s="13">
        <v>0</v>
      </c>
      <c r="DJ631" s="13">
        <v>0</v>
      </c>
      <c r="DK631" s="13">
        <v>0</v>
      </c>
      <c r="DL631" s="13">
        <v>0</v>
      </c>
      <c r="DM631" s="13">
        <v>0</v>
      </c>
      <c r="DN631" s="13">
        <v>0</v>
      </c>
      <c r="DO631" s="13">
        <v>0</v>
      </c>
      <c r="DP631" s="13">
        <v>0</v>
      </c>
      <c r="DQ631" s="13">
        <v>0</v>
      </c>
      <c r="DR631" s="13">
        <v>0</v>
      </c>
      <c r="DS631" s="13">
        <v>0</v>
      </c>
      <c r="DT631" s="13">
        <v>0</v>
      </c>
      <c r="DU631" s="13">
        <v>0</v>
      </c>
      <c r="DV631" s="13">
        <v>0</v>
      </c>
      <c r="DW631" s="13">
        <v>0</v>
      </c>
      <c r="DX631" s="13">
        <v>0</v>
      </c>
      <c r="DY631" s="13">
        <v>0</v>
      </c>
      <c r="DZ631" s="13">
        <v>0</v>
      </c>
      <c r="EA631" s="13">
        <v>0</v>
      </c>
      <c r="EB631" s="13">
        <v>0</v>
      </c>
      <c r="EC631" s="13">
        <v>0</v>
      </c>
      <c r="ED631" s="13">
        <v>0</v>
      </c>
      <c r="EE631" s="13">
        <v>0</v>
      </c>
      <c r="EF631" s="13">
        <v>0</v>
      </c>
      <c r="EG631">
        <v>0</v>
      </c>
      <c r="EH631">
        <v>0</v>
      </c>
      <c r="EI631">
        <v>0</v>
      </c>
      <c r="EJ631">
        <v>0</v>
      </c>
      <c r="EK631">
        <v>0</v>
      </c>
      <c r="EL631">
        <v>0</v>
      </c>
    </row>
    <row r="632" spans="1:142" x14ac:dyDescent="0.3">
      <c r="A632" t="s">
        <v>735</v>
      </c>
      <c r="B632" s="7">
        <v>94366</v>
      </c>
      <c r="C632">
        <v>71</v>
      </c>
      <c r="D632" t="s">
        <v>735</v>
      </c>
      <c r="H632" t="s">
        <v>1065</v>
      </c>
      <c r="I632" t="s">
        <v>1066</v>
      </c>
      <c r="J632" t="s">
        <v>1067</v>
      </c>
      <c r="K632" t="s">
        <v>1068</v>
      </c>
      <c r="L632" t="s">
        <v>1069</v>
      </c>
      <c r="M632" t="s">
        <v>1089</v>
      </c>
      <c r="N632" t="s">
        <v>1090</v>
      </c>
      <c r="O632" t="s">
        <v>1110</v>
      </c>
      <c r="P632" s="27">
        <f t="shared" si="9"/>
        <v>36</v>
      </c>
      <c r="Q632" t="s">
        <v>735</v>
      </c>
      <c r="R632" s="13">
        <v>0</v>
      </c>
      <c r="S632" s="13">
        <v>0</v>
      </c>
      <c r="T632" s="13">
        <v>0</v>
      </c>
      <c r="U632" s="13">
        <v>0</v>
      </c>
      <c r="V632" s="13">
        <v>0</v>
      </c>
      <c r="W632" s="13">
        <v>1</v>
      </c>
      <c r="X632" s="13">
        <v>0</v>
      </c>
      <c r="Y632" s="13">
        <v>0</v>
      </c>
      <c r="Z632" s="13">
        <v>0</v>
      </c>
      <c r="AA632" s="13">
        <v>0</v>
      </c>
      <c r="AB632" s="13">
        <v>0</v>
      </c>
      <c r="AC632" s="13">
        <v>0</v>
      </c>
      <c r="AD632" s="13">
        <v>0</v>
      </c>
      <c r="AE632" s="13">
        <v>5</v>
      </c>
      <c r="AF632" s="13">
        <v>0</v>
      </c>
      <c r="AG632" s="13">
        <v>0</v>
      </c>
      <c r="AH632" s="13">
        <v>0</v>
      </c>
      <c r="AI632" s="13">
        <v>0</v>
      </c>
      <c r="AJ632" s="13">
        <v>0</v>
      </c>
      <c r="AK632" s="13">
        <v>0</v>
      </c>
      <c r="AL632" s="13">
        <v>0</v>
      </c>
      <c r="AM632" s="13">
        <v>0</v>
      </c>
      <c r="AN632" s="13">
        <v>0</v>
      </c>
      <c r="AO632" s="13">
        <v>30</v>
      </c>
      <c r="AP632" s="13">
        <v>0</v>
      </c>
      <c r="AQ632" s="13">
        <v>0</v>
      </c>
      <c r="AR632" s="13">
        <v>0</v>
      </c>
      <c r="AS632" s="13">
        <v>0</v>
      </c>
      <c r="AT632" s="13">
        <v>0</v>
      </c>
      <c r="AU632" s="13">
        <v>0</v>
      </c>
      <c r="AV632" s="13">
        <v>0</v>
      </c>
      <c r="AW632" s="13">
        <v>0</v>
      </c>
      <c r="AX632" s="13">
        <v>0</v>
      </c>
      <c r="AY632" s="13">
        <v>0</v>
      </c>
      <c r="AZ632" s="13">
        <v>0</v>
      </c>
      <c r="BA632" s="13">
        <v>0</v>
      </c>
      <c r="BB632" s="13">
        <v>0</v>
      </c>
      <c r="BC632" s="13">
        <v>0</v>
      </c>
      <c r="BD632" s="13">
        <v>0</v>
      </c>
      <c r="BE632" s="13">
        <v>0</v>
      </c>
      <c r="BF632" s="13">
        <v>0</v>
      </c>
      <c r="BG632" s="13">
        <v>0</v>
      </c>
      <c r="BH632" s="13">
        <v>0</v>
      </c>
      <c r="BI632" s="13">
        <v>0</v>
      </c>
      <c r="BJ632" s="13">
        <v>0</v>
      </c>
      <c r="BK632" s="13">
        <v>0</v>
      </c>
      <c r="BL632" s="13">
        <v>0</v>
      </c>
      <c r="BM632" s="13">
        <v>0</v>
      </c>
      <c r="BN632" s="13">
        <v>0</v>
      </c>
      <c r="BO632" s="13">
        <v>0</v>
      </c>
      <c r="BP632" s="13">
        <v>0</v>
      </c>
      <c r="BQ632" s="13">
        <v>0</v>
      </c>
      <c r="BR632" s="13">
        <v>0</v>
      </c>
      <c r="BS632" s="13">
        <v>0</v>
      </c>
      <c r="BT632" s="13">
        <v>0</v>
      </c>
      <c r="BU632" s="13">
        <v>0</v>
      </c>
      <c r="BV632" s="13">
        <v>0</v>
      </c>
      <c r="BW632" s="13">
        <v>0</v>
      </c>
      <c r="BX632" s="13">
        <v>0</v>
      </c>
      <c r="BY632" s="13">
        <v>0</v>
      </c>
      <c r="BZ632" s="13">
        <v>0</v>
      </c>
      <c r="CA632" s="13">
        <v>0</v>
      </c>
      <c r="CB632" s="13">
        <v>0</v>
      </c>
      <c r="CC632" s="13">
        <v>0</v>
      </c>
      <c r="CD632" s="13">
        <v>0</v>
      </c>
      <c r="CE632" s="13">
        <v>0</v>
      </c>
      <c r="CF632" s="13">
        <v>0</v>
      </c>
      <c r="CG632" s="13">
        <v>0</v>
      </c>
      <c r="CH632" s="13">
        <v>0</v>
      </c>
      <c r="CI632" s="13">
        <v>0</v>
      </c>
      <c r="CJ632" s="13">
        <v>0</v>
      </c>
      <c r="CK632" s="13">
        <v>0</v>
      </c>
      <c r="CL632" s="13">
        <v>0</v>
      </c>
      <c r="CM632" s="13">
        <v>0</v>
      </c>
      <c r="CN632" s="13">
        <v>0</v>
      </c>
      <c r="CO632" s="13">
        <v>0</v>
      </c>
      <c r="CP632" s="13">
        <v>0</v>
      </c>
      <c r="CQ632" s="13">
        <v>0</v>
      </c>
      <c r="CR632" s="13">
        <v>0</v>
      </c>
      <c r="CS632" s="13">
        <v>0</v>
      </c>
      <c r="CT632" s="13">
        <v>0</v>
      </c>
      <c r="CU632" s="13">
        <v>0</v>
      </c>
      <c r="CV632" s="13">
        <v>0</v>
      </c>
      <c r="CW632" s="13">
        <v>0</v>
      </c>
      <c r="CX632" s="13">
        <v>0</v>
      </c>
      <c r="CY632" s="13">
        <v>0</v>
      </c>
      <c r="CZ632" s="13">
        <v>0</v>
      </c>
      <c r="DA632" s="13">
        <v>0</v>
      </c>
      <c r="DB632" s="13">
        <v>0</v>
      </c>
      <c r="DC632" s="13">
        <v>0</v>
      </c>
      <c r="DD632" s="13">
        <v>0</v>
      </c>
      <c r="DE632" s="13">
        <v>0</v>
      </c>
      <c r="DF632" s="13">
        <v>0</v>
      </c>
      <c r="DG632" s="13">
        <v>0</v>
      </c>
      <c r="DH632" s="13">
        <v>0</v>
      </c>
      <c r="DI632" s="13">
        <v>0</v>
      </c>
      <c r="DJ632" s="13">
        <v>0</v>
      </c>
      <c r="DK632" s="13">
        <v>0</v>
      </c>
      <c r="DL632" s="13">
        <v>0</v>
      </c>
      <c r="DM632" s="13">
        <v>0</v>
      </c>
      <c r="DN632" s="13">
        <v>0</v>
      </c>
      <c r="DO632" s="13">
        <v>0</v>
      </c>
      <c r="DP632" s="13">
        <v>0</v>
      </c>
      <c r="DQ632" s="13">
        <v>0</v>
      </c>
      <c r="DR632" s="13">
        <v>0</v>
      </c>
      <c r="DS632" s="13">
        <v>0</v>
      </c>
      <c r="DT632" s="13">
        <v>0</v>
      </c>
      <c r="DU632" s="13">
        <v>0</v>
      </c>
      <c r="DV632" s="13">
        <v>0</v>
      </c>
      <c r="DW632" s="13">
        <v>0</v>
      </c>
      <c r="DX632" s="13">
        <v>0</v>
      </c>
      <c r="DY632" s="13">
        <v>0</v>
      </c>
      <c r="DZ632" s="13">
        <v>0</v>
      </c>
      <c r="EA632" s="13">
        <v>0</v>
      </c>
      <c r="EB632" s="13">
        <v>0</v>
      </c>
      <c r="EC632" s="13">
        <v>0</v>
      </c>
      <c r="ED632" s="13">
        <v>0</v>
      </c>
      <c r="EE632" s="13">
        <v>0</v>
      </c>
      <c r="EF632" s="13">
        <v>0</v>
      </c>
      <c r="EG632">
        <v>0</v>
      </c>
      <c r="EH632">
        <v>0</v>
      </c>
      <c r="EI632">
        <v>0</v>
      </c>
      <c r="EJ632">
        <v>0</v>
      </c>
      <c r="EK632">
        <v>0</v>
      </c>
      <c r="EL632">
        <v>0</v>
      </c>
    </row>
    <row r="633" spans="1:142" x14ac:dyDescent="0.3">
      <c r="A633" t="s">
        <v>790</v>
      </c>
      <c r="B633" s="7">
        <v>97183</v>
      </c>
      <c r="C633">
        <v>71</v>
      </c>
      <c r="D633" t="s">
        <v>790</v>
      </c>
      <c r="H633" t="s">
        <v>1065</v>
      </c>
      <c r="I633" t="s">
        <v>1066</v>
      </c>
      <c r="J633" t="s">
        <v>1067</v>
      </c>
      <c r="K633" t="s">
        <v>1068</v>
      </c>
      <c r="L633" t="s">
        <v>1069</v>
      </c>
      <c r="M633" t="s">
        <v>1089</v>
      </c>
      <c r="N633" t="s">
        <v>1090</v>
      </c>
      <c r="O633" t="s">
        <v>1110</v>
      </c>
      <c r="P633" s="27">
        <f t="shared" si="9"/>
        <v>36</v>
      </c>
      <c r="Q633" t="s">
        <v>790</v>
      </c>
      <c r="R633" s="13">
        <v>0</v>
      </c>
      <c r="S633" s="13">
        <v>0</v>
      </c>
      <c r="T633" s="13">
        <v>0</v>
      </c>
      <c r="U633" s="13">
        <v>0</v>
      </c>
      <c r="V633" s="13">
        <v>30</v>
      </c>
      <c r="W633" s="13">
        <v>0</v>
      </c>
      <c r="X633" s="13">
        <v>0</v>
      </c>
      <c r="Y633" s="13">
        <v>0</v>
      </c>
      <c r="Z633" s="13">
        <v>0</v>
      </c>
      <c r="AA633" s="13">
        <v>0</v>
      </c>
      <c r="AB633" s="13">
        <v>0</v>
      </c>
      <c r="AC633" s="13">
        <v>0</v>
      </c>
      <c r="AD633" s="13">
        <v>1</v>
      </c>
      <c r="AE633" s="13">
        <v>2</v>
      </c>
      <c r="AF633" s="13">
        <v>0</v>
      </c>
      <c r="AG633" s="13">
        <v>0</v>
      </c>
      <c r="AH633" s="13">
        <v>0</v>
      </c>
      <c r="AI633" s="13">
        <v>0</v>
      </c>
      <c r="AJ633" s="13">
        <v>0</v>
      </c>
      <c r="AK633" s="13">
        <v>0</v>
      </c>
      <c r="AL633" s="13">
        <v>0</v>
      </c>
      <c r="AM633" s="13">
        <v>0</v>
      </c>
      <c r="AN633" s="13">
        <v>2</v>
      </c>
      <c r="AO633" s="13">
        <v>0</v>
      </c>
      <c r="AP633" s="13">
        <v>0</v>
      </c>
      <c r="AQ633" s="13">
        <v>0</v>
      </c>
      <c r="AR633" s="13">
        <v>0</v>
      </c>
      <c r="AS633" s="13">
        <v>0</v>
      </c>
      <c r="AT633" s="13">
        <v>0</v>
      </c>
      <c r="AU633" s="13">
        <v>0</v>
      </c>
      <c r="AV633" s="13">
        <v>0</v>
      </c>
      <c r="AW633" s="13">
        <v>0</v>
      </c>
      <c r="AX633" s="13">
        <v>0</v>
      </c>
      <c r="AY633" s="13">
        <v>0</v>
      </c>
      <c r="AZ633" s="13">
        <v>0</v>
      </c>
      <c r="BA633" s="13">
        <v>0</v>
      </c>
      <c r="BB633" s="13">
        <v>0</v>
      </c>
      <c r="BC633" s="13">
        <v>1</v>
      </c>
      <c r="BD633" s="13">
        <v>0</v>
      </c>
      <c r="BE633" s="13">
        <v>0</v>
      </c>
      <c r="BF633" s="13">
        <v>0</v>
      </c>
      <c r="BG633" s="13">
        <v>0</v>
      </c>
      <c r="BH633" s="13">
        <v>0</v>
      </c>
      <c r="BI633" s="13">
        <v>0</v>
      </c>
      <c r="BJ633" s="13">
        <v>0</v>
      </c>
      <c r="BK633" s="13">
        <v>0</v>
      </c>
      <c r="BL633" s="13">
        <v>0</v>
      </c>
      <c r="BM633" s="13">
        <v>0</v>
      </c>
      <c r="BN633" s="13">
        <v>0</v>
      </c>
      <c r="BO633" s="13">
        <v>0</v>
      </c>
      <c r="BP633" s="13">
        <v>0</v>
      </c>
      <c r="BQ633" s="13">
        <v>0</v>
      </c>
      <c r="BR633" s="13">
        <v>0</v>
      </c>
      <c r="BS633" s="13">
        <v>0</v>
      </c>
      <c r="BT633" s="13">
        <v>0</v>
      </c>
      <c r="BU633" s="13">
        <v>0</v>
      </c>
      <c r="BV633" s="13">
        <v>0</v>
      </c>
      <c r="BW633" s="13">
        <v>0</v>
      </c>
      <c r="BX633" s="13">
        <v>0</v>
      </c>
      <c r="BY633" s="13">
        <v>0</v>
      </c>
      <c r="BZ633" s="13">
        <v>0</v>
      </c>
      <c r="CA633" s="13">
        <v>0</v>
      </c>
      <c r="CB633" s="13">
        <v>0</v>
      </c>
      <c r="CC633" s="13">
        <v>0</v>
      </c>
      <c r="CD633" s="13">
        <v>0</v>
      </c>
      <c r="CE633" s="13">
        <v>0</v>
      </c>
      <c r="CF633" s="13">
        <v>0</v>
      </c>
      <c r="CG633" s="13">
        <v>0</v>
      </c>
      <c r="CH633" s="13">
        <v>0</v>
      </c>
      <c r="CI633" s="13">
        <v>0</v>
      </c>
      <c r="CJ633" s="13">
        <v>0</v>
      </c>
      <c r="CK633" s="13">
        <v>0</v>
      </c>
      <c r="CL633" s="13">
        <v>0</v>
      </c>
      <c r="CM633" s="13">
        <v>0</v>
      </c>
      <c r="CN633" s="13">
        <v>0</v>
      </c>
      <c r="CO633" s="13">
        <v>0</v>
      </c>
      <c r="CP633" s="13">
        <v>0</v>
      </c>
      <c r="CQ633" s="13">
        <v>0</v>
      </c>
      <c r="CR633" s="13">
        <v>0</v>
      </c>
      <c r="CS633" s="13">
        <v>0</v>
      </c>
      <c r="CT633" s="13">
        <v>0</v>
      </c>
      <c r="CU633" s="13">
        <v>0</v>
      </c>
      <c r="CV633" s="13">
        <v>0</v>
      </c>
      <c r="CW633" s="13">
        <v>0</v>
      </c>
      <c r="CX633" s="13">
        <v>0</v>
      </c>
      <c r="CY633" s="13">
        <v>0</v>
      </c>
      <c r="CZ633" s="13">
        <v>0</v>
      </c>
      <c r="DA633" s="13">
        <v>0</v>
      </c>
      <c r="DB633" s="13">
        <v>0</v>
      </c>
      <c r="DC633" s="13">
        <v>0</v>
      </c>
      <c r="DD633" s="13">
        <v>0</v>
      </c>
      <c r="DE633" s="13">
        <v>0</v>
      </c>
      <c r="DF633" s="13">
        <v>0</v>
      </c>
      <c r="DG633" s="13">
        <v>0</v>
      </c>
      <c r="DH633" s="13">
        <v>0</v>
      </c>
      <c r="DI633" s="13">
        <v>0</v>
      </c>
      <c r="DJ633" s="13">
        <v>0</v>
      </c>
      <c r="DK633" s="13">
        <v>0</v>
      </c>
      <c r="DL633" s="13">
        <v>0</v>
      </c>
      <c r="DM633" s="13">
        <v>0</v>
      </c>
      <c r="DN633" s="13">
        <v>0</v>
      </c>
      <c r="DO633" s="13">
        <v>0</v>
      </c>
      <c r="DP633" s="13">
        <v>0</v>
      </c>
      <c r="DQ633" s="13">
        <v>0</v>
      </c>
      <c r="DR633" s="13">
        <v>0</v>
      </c>
      <c r="DS633" s="13">
        <v>0</v>
      </c>
      <c r="DT633" s="13">
        <v>0</v>
      </c>
      <c r="DU633" s="13">
        <v>0</v>
      </c>
      <c r="DV633" s="13">
        <v>0</v>
      </c>
      <c r="DW633" s="13">
        <v>0</v>
      </c>
      <c r="DX633" s="13">
        <v>0</v>
      </c>
      <c r="DY633" s="13">
        <v>0</v>
      </c>
      <c r="DZ633" s="13">
        <v>0</v>
      </c>
      <c r="EA633" s="13">
        <v>0</v>
      </c>
      <c r="EB633" s="13">
        <v>0</v>
      </c>
      <c r="EC633" s="13">
        <v>0</v>
      </c>
      <c r="ED633" s="13">
        <v>0</v>
      </c>
      <c r="EE633" s="13">
        <v>0</v>
      </c>
      <c r="EF633" s="13">
        <v>0</v>
      </c>
      <c r="EG633">
        <v>0</v>
      </c>
      <c r="EH633">
        <v>0</v>
      </c>
      <c r="EI633">
        <v>0</v>
      </c>
      <c r="EJ633">
        <v>0</v>
      </c>
      <c r="EK633">
        <v>0</v>
      </c>
      <c r="EL633">
        <v>0</v>
      </c>
    </row>
    <row r="634" spans="1:142" x14ac:dyDescent="0.3">
      <c r="A634" t="s">
        <v>815</v>
      </c>
      <c r="B634" s="7">
        <v>95775</v>
      </c>
      <c r="C634">
        <v>71</v>
      </c>
      <c r="D634" t="s">
        <v>815</v>
      </c>
      <c r="G634" t="s">
        <v>1093</v>
      </c>
      <c r="H634" t="s">
        <v>1065</v>
      </c>
      <c r="I634" t="s">
        <v>1066</v>
      </c>
      <c r="J634" t="s">
        <v>1067</v>
      </c>
      <c r="K634" t="s">
        <v>1068</v>
      </c>
      <c r="L634" t="s">
        <v>1069</v>
      </c>
      <c r="M634" t="s">
        <v>1089</v>
      </c>
      <c r="N634" t="s">
        <v>1090</v>
      </c>
      <c r="O634" t="s">
        <v>1091</v>
      </c>
      <c r="P634" s="27">
        <f t="shared" si="9"/>
        <v>36</v>
      </c>
      <c r="Q634" t="s">
        <v>815</v>
      </c>
      <c r="R634" s="13">
        <v>0</v>
      </c>
      <c r="S634" s="13">
        <v>0</v>
      </c>
      <c r="T634" s="13">
        <v>0</v>
      </c>
      <c r="U634" s="13">
        <v>0</v>
      </c>
      <c r="V634" s="13">
        <v>0</v>
      </c>
      <c r="W634" s="13">
        <v>1</v>
      </c>
      <c r="X634" s="13">
        <v>0</v>
      </c>
      <c r="Y634" s="13">
        <v>0</v>
      </c>
      <c r="Z634" s="13">
        <v>0</v>
      </c>
      <c r="AA634" s="13">
        <v>0</v>
      </c>
      <c r="AB634" s="13">
        <v>0</v>
      </c>
      <c r="AC634" s="13">
        <v>0</v>
      </c>
      <c r="AD634" s="13">
        <v>0</v>
      </c>
      <c r="AE634" s="13">
        <v>3</v>
      </c>
      <c r="AF634" s="13">
        <v>0</v>
      </c>
      <c r="AG634" s="13">
        <v>0</v>
      </c>
      <c r="AH634" s="13">
        <v>0</v>
      </c>
      <c r="AI634" s="13">
        <v>0</v>
      </c>
      <c r="AJ634" s="13">
        <v>0</v>
      </c>
      <c r="AK634" s="13">
        <v>0</v>
      </c>
      <c r="AL634" s="13">
        <v>0</v>
      </c>
      <c r="AM634" s="13">
        <v>0</v>
      </c>
      <c r="AN634" s="13">
        <v>32</v>
      </c>
      <c r="AO634" s="13">
        <v>0</v>
      </c>
      <c r="AP634" s="13">
        <v>0</v>
      </c>
      <c r="AQ634" s="13">
        <v>0</v>
      </c>
      <c r="AR634" s="13">
        <v>0</v>
      </c>
      <c r="AS634" s="13">
        <v>0</v>
      </c>
      <c r="AT634" s="13">
        <v>0</v>
      </c>
      <c r="AU634" s="13">
        <v>0</v>
      </c>
      <c r="AV634" s="13">
        <v>0</v>
      </c>
      <c r="AW634" s="13">
        <v>0</v>
      </c>
      <c r="AX634" s="13">
        <v>0</v>
      </c>
      <c r="AY634" s="13">
        <v>0</v>
      </c>
      <c r="AZ634" s="13">
        <v>0</v>
      </c>
      <c r="BA634" s="13">
        <v>0</v>
      </c>
      <c r="BB634" s="13">
        <v>0</v>
      </c>
      <c r="BC634" s="13">
        <v>0</v>
      </c>
      <c r="BD634" s="13">
        <v>0</v>
      </c>
      <c r="BE634" s="13">
        <v>0</v>
      </c>
      <c r="BF634" s="13">
        <v>0</v>
      </c>
      <c r="BG634" s="13">
        <v>0</v>
      </c>
      <c r="BH634" s="13">
        <v>0</v>
      </c>
      <c r="BI634" s="13">
        <v>0</v>
      </c>
      <c r="BJ634" s="13">
        <v>0</v>
      </c>
      <c r="BK634" s="13">
        <v>0</v>
      </c>
      <c r="BL634" s="13">
        <v>0</v>
      </c>
      <c r="BM634" s="13">
        <v>0</v>
      </c>
      <c r="BN634" s="13">
        <v>0</v>
      </c>
      <c r="BO634" s="13">
        <v>0</v>
      </c>
      <c r="BP634" s="13">
        <v>0</v>
      </c>
      <c r="BQ634" s="13">
        <v>0</v>
      </c>
      <c r="BR634" s="13">
        <v>0</v>
      </c>
      <c r="BS634" s="13">
        <v>0</v>
      </c>
      <c r="BT634" s="13">
        <v>0</v>
      </c>
      <c r="BU634" s="13">
        <v>0</v>
      </c>
      <c r="BV634" s="13">
        <v>0</v>
      </c>
      <c r="BW634" s="13">
        <v>0</v>
      </c>
      <c r="BX634" s="13">
        <v>0</v>
      </c>
      <c r="BY634" s="13">
        <v>0</v>
      </c>
      <c r="BZ634" s="13">
        <v>0</v>
      </c>
      <c r="CA634" s="13">
        <v>0</v>
      </c>
      <c r="CB634" s="13">
        <v>0</v>
      </c>
      <c r="CC634" s="13">
        <v>0</v>
      </c>
      <c r="CD634" s="13">
        <v>0</v>
      </c>
      <c r="CE634" s="13">
        <v>0</v>
      </c>
      <c r="CF634" s="13">
        <v>0</v>
      </c>
      <c r="CG634" s="13">
        <v>0</v>
      </c>
      <c r="CH634" s="13">
        <v>0</v>
      </c>
      <c r="CI634" s="13">
        <v>0</v>
      </c>
      <c r="CJ634" s="13">
        <v>0</v>
      </c>
      <c r="CK634" s="13">
        <v>0</v>
      </c>
      <c r="CL634" s="13">
        <v>0</v>
      </c>
      <c r="CM634" s="13">
        <v>0</v>
      </c>
      <c r="CN634" s="13">
        <v>0</v>
      </c>
      <c r="CO634" s="13">
        <v>0</v>
      </c>
      <c r="CP634" s="13">
        <v>0</v>
      </c>
      <c r="CQ634" s="13">
        <v>0</v>
      </c>
      <c r="CR634" s="13">
        <v>0</v>
      </c>
      <c r="CS634" s="13">
        <v>0</v>
      </c>
      <c r="CT634" s="13">
        <v>0</v>
      </c>
      <c r="CU634" s="13">
        <v>0</v>
      </c>
      <c r="CV634" s="13">
        <v>0</v>
      </c>
      <c r="CW634" s="13">
        <v>0</v>
      </c>
      <c r="CX634" s="13">
        <v>0</v>
      </c>
      <c r="CY634" s="13">
        <v>0</v>
      </c>
      <c r="CZ634" s="13">
        <v>0</v>
      </c>
      <c r="DA634" s="13">
        <v>0</v>
      </c>
      <c r="DB634" s="13">
        <v>0</v>
      </c>
      <c r="DC634" s="13">
        <v>0</v>
      </c>
      <c r="DD634" s="13">
        <v>0</v>
      </c>
      <c r="DE634" s="13">
        <v>0</v>
      </c>
      <c r="DF634" s="13">
        <v>0</v>
      </c>
      <c r="DG634" s="13">
        <v>0</v>
      </c>
      <c r="DH634" s="13">
        <v>0</v>
      </c>
      <c r="DI634" s="13">
        <v>0</v>
      </c>
      <c r="DJ634" s="13">
        <v>0</v>
      </c>
      <c r="DK634" s="13">
        <v>0</v>
      </c>
      <c r="DL634" s="13">
        <v>0</v>
      </c>
      <c r="DM634" s="13">
        <v>0</v>
      </c>
      <c r="DN634" s="13">
        <v>0</v>
      </c>
      <c r="DO634" s="13">
        <v>0</v>
      </c>
      <c r="DP634" s="13">
        <v>0</v>
      </c>
      <c r="DQ634" s="13">
        <v>0</v>
      </c>
      <c r="DR634" s="13">
        <v>0</v>
      </c>
      <c r="DS634" s="13">
        <v>0</v>
      </c>
      <c r="DT634" s="13">
        <v>0</v>
      </c>
      <c r="DU634" s="13">
        <v>0</v>
      </c>
      <c r="DV634" s="13">
        <v>0</v>
      </c>
      <c r="DW634" s="13">
        <v>0</v>
      </c>
      <c r="DX634" s="13">
        <v>0</v>
      </c>
      <c r="DY634" s="13">
        <v>0</v>
      </c>
      <c r="DZ634" s="13">
        <v>0</v>
      </c>
      <c r="EA634" s="13">
        <v>0</v>
      </c>
      <c r="EB634" s="13">
        <v>0</v>
      </c>
      <c r="EC634" s="13">
        <v>0</v>
      </c>
      <c r="ED634" s="13">
        <v>0</v>
      </c>
      <c r="EE634" s="13">
        <v>0</v>
      </c>
      <c r="EF634" s="13">
        <v>0</v>
      </c>
      <c r="EG634">
        <v>0</v>
      </c>
      <c r="EH634">
        <v>0</v>
      </c>
      <c r="EI634">
        <v>0</v>
      </c>
      <c r="EJ634">
        <v>0</v>
      </c>
      <c r="EK634">
        <v>0</v>
      </c>
      <c r="EL634">
        <v>0</v>
      </c>
    </row>
    <row r="635" spans="1:142" x14ac:dyDescent="0.3">
      <c r="A635" t="s">
        <v>853</v>
      </c>
      <c r="B635" s="7">
        <v>97183</v>
      </c>
      <c r="C635">
        <v>71</v>
      </c>
      <c r="D635" t="s">
        <v>853</v>
      </c>
      <c r="G635" t="s">
        <v>1093</v>
      </c>
      <c r="H635" t="s">
        <v>1065</v>
      </c>
      <c r="I635" t="s">
        <v>1066</v>
      </c>
      <c r="J635" t="s">
        <v>1067</v>
      </c>
      <c r="K635" t="s">
        <v>1068</v>
      </c>
      <c r="L635" t="s">
        <v>1069</v>
      </c>
      <c r="M635" t="s">
        <v>1089</v>
      </c>
      <c r="N635" t="s">
        <v>1090</v>
      </c>
      <c r="O635" t="s">
        <v>1091</v>
      </c>
      <c r="P635" s="27">
        <f t="shared" si="9"/>
        <v>36</v>
      </c>
      <c r="Q635" t="s">
        <v>853</v>
      </c>
      <c r="R635" s="13">
        <v>0</v>
      </c>
      <c r="S635" s="13">
        <v>0</v>
      </c>
      <c r="T635" s="13">
        <v>0</v>
      </c>
      <c r="U635" s="13">
        <v>0</v>
      </c>
      <c r="V635" s="13">
        <v>20</v>
      </c>
      <c r="W635" s="13">
        <v>0</v>
      </c>
      <c r="X635" s="13">
        <v>0</v>
      </c>
      <c r="Y635" s="13">
        <v>0</v>
      </c>
      <c r="Z635" s="13">
        <v>0</v>
      </c>
      <c r="AA635" s="13">
        <v>0</v>
      </c>
      <c r="AB635" s="13">
        <v>0</v>
      </c>
      <c r="AC635" s="13">
        <v>0</v>
      </c>
      <c r="AD635" s="13">
        <v>0</v>
      </c>
      <c r="AE635" s="13">
        <v>1</v>
      </c>
      <c r="AF635" s="13">
        <v>0</v>
      </c>
      <c r="AG635" s="13">
        <v>0</v>
      </c>
      <c r="AH635" s="13">
        <v>0</v>
      </c>
      <c r="AI635" s="13">
        <v>0</v>
      </c>
      <c r="AJ635" s="13">
        <v>0</v>
      </c>
      <c r="AK635" s="13">
        <v>0</v>
      </c>
      <c r="AL635" s="13">
        <v>0</v>
      </c>
      <c r="AM635" s="13">
        <v>0</v>
      </c>
      <c r="AN635" s="13">
        <v>0</v>
      </c>
      <c r="AO635" s="13">
        <v>12</v>
      </c>
      <c r="AP635" s="13">
        <v>0</v>
      </c>
      <c r="AQ635" s="13">
        <v>0</v>
      </c>
      <c r="AR635" s="13">
        <v>0</v>
      </c>
      <c r="AS635" s="13">
        <v>0</v>
      </c>
      <c r="AT635" s="13">
        <v>0</v>
      </c>
      <c r="AU635" s="13">
        <v>0</v>
      </c>
      <c r="AV635" s="13">
        <v>0</v>
      </c>
      <c r="AW635" s="13">
        <v>0</v>
      </c>
      <c r="AX635" s="13">
        <v>0</v>
      </c>
      <c r="AY635" s="13">
        <v>0</v>
      </c>
      <c r="AZ635" s="13">
        <v>0</v>
      </c>
      <c r="BA635" s="13">
        <v>0</v>
      </c>
      <c r="BB635" s="13">
        <v>0</v>
      </c>
      <c r="BC635" s="13">
        <v>0</v>
      </c>
      <c r="BD635" s="13">
        <v>0</v>
      </c>
      <c r="BE635" s="13">
        <v>0</v>
      </c>
      <c r="BF635" s="13">
        <v>0</v>
      </c>
      <c r="BG635" s="13">
        <v>0</v>
      </c>
      <c r="BH635" s="13">
        <v>0</v>
      </c>
      <c r="BI635" s="13">
        <v>0</v>
      </c>
      <c r="BJ635" s="13">
        <v>0</v>
      </c>
      <c r="BK635" s="13">
        <v>0</v>
      </c>
      <c r="BL635" s="13">
        <v>3</v>
      </c>
      <c r="BM635" s="13">
        <v>0</v>
      </c>
      <c r="BN635" s="13">
        <v>0</v>
      </c>
      <c r="BO635" s="13">
        <v>0</v>
      </c>
      <c r="BP635" s="13">
        <v>0</v>
      </c>
      <c r="BQ635" s="13">
        <v>0</v>
      </c>
      <c r="BR635" s="13">
        <v>0</v>
      </c>
      <c r="BS635" s="13">
        <v>0</v>
      </c>
      <c r="BT635" s="13">
        <v>0</v>
      </c>
      <c r="BU635" s="13">
        <v>0</v>
      </c>
      <c r="BV635" s="13">
        <v>0</v>
      </c>
      <c r="BW635" s="13">
        <v>0</v>
      </c>
      <c r="BX635" s="13">
        <v>0</v>
      </c>
      <c r="BY635" s="13">
        <v>0</v>
      </c>
      <c r="BZ635" s="13">
        <v>0</v>
      </c>
      <c r="CA635" s="13">
        <v>0</v>
      </c>
      <c r="CB635" s="13">
        <v>0</v>
      </c>
      <c r="CC635" s="13">
        <v>0</v>
      </c>
      <c r="CD635" s="13">
        <v>0</v>
      </c>
      <c r="CE635" s="13">
        <v>0</v>
      </c>
      <c r="CF635" s="13">
        <v>0</v>
      </c>
      <c r="CG635" s="13">
        <v>0</v>
      </c>
      <c r="CH635" s="13">
        <v>0</v>
      </c>
      <c r="CI635" s="13">
        <v>0</v>
      </c>
      <c r="CJ635" s="13">
        <v>0</v>
      </c>
      <c r="CK635" s="13">
        <v>0</v>
      </c>
      <c r="CL635" s="13">
        <v>0</v>
      </c>
      <c r="CM635" s="13">
        <v>0</v>
      </c>
      <c r="CN635" s="13">
        <v>0</v>
      </c>
      <c r="CO635" s="13">
        <v>0</v>
      </c>
      <c r="CP635" s="13">
        <v>0</v>
      </c>
      <c r="CQ635" s="13">
        <v>0</v>
      </c>
      <c r="CR635" s="13">
        <v>0</v>
      </c>
      <c r="CS635" s="13">
        <v>0</v>
      </c>
      <c r="CT635" s="13">
        <v>0</v>
      </c>
      <c r="CU635" s="13">
        <v>0</v>
      </c>
      <c r="CV635" s="13">
        <v>0</v>
      </c>
      <c r="CW635" s="13">
        <v>0</v>
      </c>
      <c r="CX635" s="13">
        <v>0</v>
      </c>
      <c r="CY635" s="13">
        <v>0</v>
      </c>
      <c r="CZ635" s="13">
        <v>0</v>
      </c>
      <c r="DA635" s="13">
        <v>0</v>
      </c>
      <c r="DB635" s="13">
        <v>0</v>
      </c>
      <c r="DC635" s="13">
        <v>0</v>
      </c>
      <c r="DD635" s="13">
        <v>0</v>
      </c>
      <c r="DE635" s="13">
        <v>0</v>
      </c>
      <c r="DF635" s="13">
        <v>0</v>
      </c>
      <c r="DG635" s="13">
        <v>0</v>
      </c>
      <c r="DH635" s="13">
        <v>0</v>
      </c>
      <c r="DI635" s="13">
        <v>0</v>
      </c>
      <c r="DJ635" s="13">
        <v>0</v>
      </c>
      <c r="DK635" s="13">
        <v>0</v>
      </c>
      <c r="DL635" s="13">
        <v>0</v>
      </c>
      <c r="DM635" s="13">
        <v>0</v>
      </c>
      <c r="DN635" s="13">
        <v>0</v>
      </c>
      <c r="DO635" s="13">
        <v>0</v>
      </c>
      <c r="DP635" s="13">
        <v>0</v>
      </c>
      <c r="DQ635" s="13">
        <v>0</v>
      </c>
      <c r="DR635" s="13">
        <v>0</v>
      </c>
      <c r="DS635" s="13">
        <v>0</v>
      </c>
      <c r="DT635" s="13">
        <v>0</v>
      </c>
      <c r="DU635" s="13">
        <v>0</v>
      </c>
      <c r="DV635" s="13">
        <v>0</v>
      </c>
      <c r="DW635" s="13">
        <v>0</v>
      </c>
      <c r="DX635" s="13">
        <v>0</v>
      </c>
      <c r="DY635" s="13">
        <v>0</v>
      </c>
      <c r="DZ635" s="13">
        <v>0</v>
      </c>
      <c r="EA635" s="13">
        <v>0</v>
      </c>
      <c r="EB635" s="13">
        <v>0</v>
      </c>
      <c r="EC635" s="13">
        <v>0</v>
      </c>
      <c r="ED635" s="13">
        <v>0</v>
      </c>
      <c r="EE635" s="13">
        <v>0</v>
      </c>
      <c r="EF635" s="13">
        <v>0</v>
      </c>
      <c r="EG635">
        <v>0</v>
      </c>
      <c r="EH635">
        <v>0</v>
      </c>
      <c r="EI635">
        <v>0</v>
      </c>
      <c r="EJ635">
        <v>0</v>
      </c>
      <c r="EK635">
        <v>0</v>
      </c>
      <c r="EL635">
        <v>0</v>
      </c>
    </row>
    <row r="636" spans="1:142" x14ac:dyDescent="0.3">
      <c r="A636" t="s">
        <v>860</v>
      </c>
      <c r="B636" s="7">
        <v>97101</v>
      </c>
      <c r="C636">
        <v>69</v>
      </c>
      <c r="D636" t="s">
        <v>860</v>
      </c>
      <c r="G636" t="s">
        <v>1144</v>
      </c>
      <c r="H636" t="s">
        <v>1065</v>
      </c>
      <c r="I636" t="s">
        <v>1066</v>
      </c>
      <c r="J636" t="s">
        <v>1067</v>
      </c>
      <c r="K636" t="s">
        <v>1068</v>
      </c>
      <c r="L636" t="s">
        <v>1069</v>
      </c>
      <c r="M636" t="s">
        <v>1145</v>
      </c>
      <c r="N636" t="s">
        <v>1146</v>
      </c>
      <c r="O636" t="s">
        <v>1147</v>
      </c>
      <c r="P636" s="27">
        <f t="shared" si="9"/>
        <v>36</v>
      </c>
      <c r="Q636" t="s">
        <v>860</v>
      </c>
      <c r="R636" s="13">
        <v>0</v>
      </c>
      <c r="S636" s="13">
        <v>0</v>
      </c>
      <c r="T636" s="13">
        <v>0</v>
      </c>
      <c r="U636" s="13">
        <v>3</v>
      </c>
      <c r="V636" s="13">
        <v>0</v>
      </c>
      <c r="W636" s="13">
        <v>0</v>
      </c>
      <c r="X636" s="13">
        <v>0</v>
      </c>
      <c r="Y636" s="13">
        <v>0</v>
      </c>
      <c r="Z636" s="13">
        <v>0</v>
      </c>
      <c r="AA636" s="13">
        <v>0</v>
      </c>
      <c r="AB636" s="13">
        <v>0</v>
      </c>
      <c r="AC636" s="13">
        <v>0</v>
      </c>
      <c r="AD636" s="13">
        <v>0</v>
      </c>
      <c r="AE636" s="13">
        <v>0</v>
      </c>
      <c r="AF636" s="13">
        <v>0</v>
      </c>
      <c r="AG636" s="13">
        <v>0</v>
      </c>
      <c r="AH636" s="13">
        <v>0</v>
      </c>
      <c r="AI636" s="13">
        <v>0</v>
      </c>
      <c r="AJ636" s="13">
        <v>0</v>
      </c>
      <c r="AK636" s="13">
        <v>0</v>
      </c>
      <c r="AL636" s="13">
        <v>2</v>
      </c>
      <c r="AM636" s="13">
        <v>0</v>
      </c>
      <c r="AN636" s="13">
        <v>1</v>
      </c>
      <c r="AO636" s="13">
        <v>0</v>
      </c>
      <c r="AP636" s="13">
        <v>0</v>
      </c>
      <c r="AQ636" s="13">
        <v>0</v>
      </c>
      <c r="AR636" s="13">
        <v>0</v>
      </c>
      <c r="AS636" s="13">
        <v>0</v>
      </c>
      <c r="AT636" s="13">
        <v>0</v>
      </c>
      <c r="AU636" s="13">
        <v>0</v>
      </c>
      <c r="AV636" s="13">
        <v>0</v>
      </c>
      <c r="AW636" s="13">
        <v>0</v>
      </c>
      <c r="AX636" s="13">
        <v>0</v>
      </c>
      <c r="AY636" s="13">
        <v>0</v>
      </c>
      <c r="AZ636" s="13">
        <v>0</v>
      </c>
      <c r="BA636" s="13">
        <v>0</v>
      </c>
      <c r="BB636" s="13">
        <v>0</v>
      </c>
      <c r="BC636" s="13">
        <v>0</v>
      </c>
      <c r="BD636" s="13">
        <v>0</v>
      </c>
      <c r="BE636" s="13">
        <v>0</v>
      </c>
      <c r="BF636" s="13">
        <v>0</v>
      </c>
      <c r="BG636" s="13">
        <v>24</v>
      </c>
      <c r="BH636" s="13">
        <v>0</v>
      </c>
      <c r="BI636" s="13">
        <v>0</v>
      </c>
      <c r="BJ636" s="13">
        <v>0</v>
      </c>
      <c r="BK636" s="13">
        <v>0</v>
      </c>
      <c r="BL636" s="13">
        <v>0</v>
      </c>
      <c r="BM636" s="13">
        <v>0</v>
      </c>
      <c r="BN636" s="13">
        <v>0</v>
      </c>
      <c r="BO636" s="13">
        <v>0</v>
      </c>
      <c r="BP636" s="13">
        <v>0</v>
      </c>
      <c r="BQ636" s="13">
        <v>0</v>
      </c>
      <c r="BR636" s="13">
        <v>0</v>
      </c>
      <c r="BS636" s="13">
        <v>0</v>
      </c>
      <c r="BT636" s="13">
        <v>0</v>
      </c>
      <c r="BU636" s="13">
        <v>5</v>
      </c>
      <c r="BV636" s="13">
        <v>0</v>
      </c>
      <c r="BW636" s="13">
        <v>0</v>
      </c>
      <c r="BX636" s="13">
        <v>0</v>
      </c>
      <c r="BY636" s="13">
        <v>1</v>
      </c>
      <c r="BZ636" s="13">
        <v>0</v>
      </c>
      <c r="CA636" s="13">
        <v>0</v>
      </c>
      <c r="CB636" s="13">
        <v>0</v>
      </c>
      <c r="CC636" s="13">
        <v>0</v>
      </c>
      <c r="CD636" s="13">
        <v>0</v>
      </c>
      <c r="CE636" s="13">
        <v>0</v>
      </c>
      <c r="CF636" s="13">
        <v>0</v>
      </c>
      <c r="CG636" s="13">
        <v>0</v>
      </c>
      <c r="CH636" s="13">
        <v>0</v>
      </c>
      <c r="CI636" s="13">
        <v>0</v>
      </c>
      <c r="CJ636" s="13">
        <v>0</v>
      </c>
      <c r="CK636" s="13">
        <v>0</v>
      </c>
      <c r="CL636" s="13">
        <v>0</v>
      </c>
      <c r="CM636" s="13">
        <v>0</v>
      </c>
      <c r="CN636" s="13">
        <v>0</v>
      </c>
      <c r="CO636" s="13">
        <v>0</v>
      </c>
      <c r="CP636" s="13">
        <v>0</v>
      </c>
      <c r="CQ636" s="13">
        <v>0</v>
      </c>
      <c r="CR636" s="13">
        <v>0</v>
      </c>
      <c r="CS636" s="13">
        <v>0</v>
      </c>
      <c r="CT636" s="13">
        <v>0</v>
      </c>
      <c r="CU636" s="13">
        <v>0</v>
      </c>
      <c r="CV636" s="13">
        <v>0</v>
      </c>
      <c r="CW636" s="13">
        <v>0</v>
      </c>
      <c r="CX636" s="13">
        <v>0</v>
      </c>
      <c r="CY636" s="13">
        <v>0</v>
      </c>
      <c r="CZ636" s="13">
        <v>0</v>
      </c>
      <c r="DA636" s="13">
        <v>0</v>
      </c>
      <c r="DB636" s="13">
        <v>0</v>
      </c>
      <c r="DC636" s="13">
        <v>0</v>
      </c>
      <c r="DD636" s="13">
        <v>0</v>
      </c>
      <c r="DE636" s="13">
        <v>0</v>
      </c>
      <c r="DF636" s="13">
        <v>0</v>
      </c>
      <c r="DG636" s="13">
        <v>0</v>
      </c>
      <c r="DH636" s="13">
        <v>0</v>
      </c>
      <c r="DI636" s="13">
        <v>0</v>
      </c>
      <c r="DJ636" s="13">
        <v>0</v>
      </c>
      <c r="DK636" s="13">
        <v>0</v>
      </c>
      <c r="DL636" s="13">
        <v>0</v>
      </c>
      <c r="DM636" s="13">
        <v>0</v>
      </c>
      <c r="DN636" s="13">
        <v>0</v>
      </c>
      <c r="DO636" s="13">
        <v>0</v>
      </c>
      <c r="DP636" s="13">
        <v>0</v>
      </c>
      <c r="DQ636" s="13">
        <v>0</v>
      </c>
      <c r="DR636" s="13">
        <v>0</v>
      </c>
      <c r="DS636" s="13">
        <v>0</v>
      </c>
      <c r="DT636" s="13">
        <v>0</v>
      </c>
      <c r="DU636" s="13">
        <v>0</v>
      </c>
      <c r="DV636" s="13">
        <v>0</v>
      </c>
      <c r="DW636" s="13">
        <v>0</v>
      </c>
      <c r="DX636" s="13">
        <v>0</v>
      </c>
      <c r="DY636" s="13">
        <v>0</v>
      </c>
      <c r="DZ636" s="13">
        <v>0</v>
      </c>
      <c r="EA636" s="13">
        <v>0</v>
      </c>
      <c r="EB636" s="13">
        <v>0</v>
      </c>
      <c r="EC636" s="13">
        <v>0</v>
      </c>
      <c r="ED636" s="13">
        <v>0</v>
      </c>
      <c r="EE636" s="13">
        <v>0</v>
      </c>
      <c r="EF636" s="13">
        <v>0</v>
      </c>
      <c r="EG636">
        <v>0</v>
      </c>
      <c r="EH636">
        <v>0</v>
      </c>
      <c r="EI636">
        <v>0</v>
      </c>
      <c r="EJ636">
        <v>0</v>
      </c>
      <c r="EK636">
        <v>0</v>
      </c>
      <c r="EL636">
        <v>0</v>
      </c>
    </row>
    <row r="637" spans="1:142" x14ac:dyDescent="0.3">
      <c r="A637" t="s">
        <v>793</v>
      </c>
      <c r="B637" s="7">
        <v>97059</v>
      </c>
      <c r="C637">
        <v>68</v>
      </c>
      <c r="D637" t="s">
        <v>793</v>
      </c>
      <c r="H637" t="s">
        <v>1065</v>
      </c>
      <c r="I637" t="s">
        <v>1066</v>
      </c>
      <c r="J637" t="s">
        <v>1067</v>
      </c>
      <c r="K637" t="s">
        <v>1068</v>
      </c>
      <c r="L637" t="s">
        <v>1099</v>
      </c>
      <c r="P637" s="27">
        <f t="shared" si="9"/>
        <v>35</v>
      </c>
      <c r="Q637" t="s">
        <v>793</v>
      </c>
      <c r="R637" s="13">
        <v>0</v>
      </c>
      <c r="S637" s="13">
        <v>0</v>
      </c>
      <c r="T637" s="13">
        <v>0</v>
      </c>
      <c r="U637" s="13">
        <v>0</v>
      </c>
      <c r="V637" s="13">
        <v>0</v>
      </c>
      <c r="W637" s="13">
        <v>0</v>
      </c>
      <c r="X637" s="13">
        <v>0</v>
      </c>
      <c r="Y637" s="13">
        <v>0</v>
      </c>
      <c r="Z637" s="13">
        <v>0</v>
      </c>
      <c r="AA637" s="13">
        <v>0</v>
      </c>
      <c r="AB637" s="13">
        <v>0</v>
      </c>
      <c r="AC637" s="13">
        <v>0</v>
      </c>
      <c r="AD637" s="13">
        <v>0</v>
      </c>
      <c r="AE637" s="13">
        <v>0</v>
      </c>
      <c r="AF637" s="13">
        <v>0</v>
      </c>
      <c r="AG637" s="13">
        <v>0</v>
      </c>
      <c r="AH637" s="13">
        <v>0</v>
      </c>
      <c r="AI637" s="13">
        <v>0</v>
      </c>
      <c r="AJ637" s="13">
        <v>0</v>
      </c>
      <c r="AK637" s="13">
        <v>0</v>
      </c>
      <c r="AL637" s="13">
        <v>0</v>
      </c>
      <c r="AM637" s="13">
        <v>0</v>
      </c>
      <c r="AN637" s="13">
        <v>0</v>
      </c>
      <c r="AO637" s="13">
        <v>0</v>
      </c>
      <c r="AP637" s="13">
        <v>0</v>
      </c>
      <c r="AQ637" s="13">
        <v>0</v>
      </c>
      <c r="AR637" s="13">
        <v>0</v>
      </c>
      <c r="AS637" s="13">
        <v>0</v>
      </c>
      <c r="AT637" s="13">
        <v>0</v>
      </c>
      <c r="AU637" s="13">
        <v>0</v>
      </c>
      <c r="AV637" s="13">
        <v>0</v>
      </c>
      <c r="AW637" s="13">
        <v>0</v>
      </c>
      <c r="AX637" s="13">
        <v>0</v>
      </c>
      <c r="AY637" s="13">
        <v>0</v>
      </c>
      <c r="AZ637" s="13">
        <v>35</v>
      </c>
      <c r="BA637" s="13">
        <v>0</v>
      </c>
      <c r="BB637" s="13">
        <v>0</v>
      </c>
      <c r="BC637" s="13">
        <v>0</v>
      </c>
      <c r="BD637" s="13">
        <v>0</v>
      </c>
      <c r="BE637" s="13">
        <v>0</v>
      </c>
      <c r="BF637" s="13">
        <v>0</v>
      </c>
      <c r="BG637" s="13">
        <v>0</v>
      </c>
      <c r="BH637" s="13">
        <v>0</v>
      </c>
      <c r="BI637" s="13">
        <v>0</v>
      </c>
      <c r="BJ637" s="13">
        <v>0</v>
      </c>
      <c r="BK637" s="13">
        <v>0</v>
      </c>
      <c r="BL637" s="13">
        <v>0</v>
      </c>
      <c r="BM637" s="13">
        <v>0</v>
      </c>
      <c r="BN637" s="13">
        <v>0</v>
      </c>
      <c r="BO637" s="13">
        <v>0</v>
      </c>
      <c r="BP637" s="13">
        <v>0</v>
      </c>
      <c r="BQ637" s="13">
        <v>0</v>
      </c>
      <c r="BR637" s="13">
        <v>0</v>
      </c>
      <c r="BS637" s="13">
        <v>0</v>
      </c>
      <c r="BT637" s="13">
        <v>0</v>
      </c>
      <c r="BU637" s="13">
        <v>0</v>
      </c>
      <c r="BV637" s="13">
        <v>0</v>
      </c>
      <c r="BW637" s="13">
        <v>0</v>
      </c>
      <c r="BX637" s="13">
        <v>0</v>
      </c>
      <c r="BY637" s="13">
        <v>0</v>
      </c>
      <c r="BZ637" s="13">
        <v>0</v>
      </c>
      <c r="CA637" s="13">
        <v>0</v>
      </c>
      <c r="CB637" s="13">
        <v>0</v>
      </c>
      <c r="CC637" s="13">
        <v>0</v>
      </c>
      <c r="CD637" s="13">
        <v>0</v>
      </c>
      <c r="CE637" s="13">
        <v>0</v>
      </c>
      <c r="CF637" s="13">
        <v>0</v>
      </c>
      <c r="CG637" s="13">
        <v>0</v>
      </c>
      <c r="CH637" s="13">
        <v>0</v>
      </c>
      <c r="CI637" s="13">
        <v>0</v>
      </c>
      <c r="CJ637" s="13">
        <v>0</v>
      </c>
      <c r="CK637" s="13">
        <v>0</v>
      </c>
      <c r="CL637" s="13">
        <v>0</v>
      </c>
      <c r="CM637" s="13">
        <v>0</v>
      </c>
      <c r="CN637" s="13">
        <v>0</v>
      </c>
      <c r="CO637" s="13">
        <v>0</v>
      </c>
      <c r="CP637" s="13">
        <v>0</v>
      </c>
      <c r="CQ637" s="13">
        <v>0</v>
      </c>
      <c r="CR637" s="13">
        <v>0</v>
      </c>
      <c r="CS637" s="13">
        <v>0</v>
      </c>
      <c r="CT637" s="13">
        <v>0</v>
      </c>
      <c r="CU637" s="13">
        <v>0</v>
      </c>
      <c r="CV637" s="13">
        <v>0</v>
      </c>
      <c r="CW637" s="13">
        <v>0</v>
      </c>
      <c r="CX637" s="13">
        <v>0</v>
      </c>
      <c r="CY637" s="13">
        <v>0</v>
      </c>
      <c r="CZ637" s="13">
        <v>0</v>
      </c>
      <c r="DA637" s="13">
        <v>0</v>
      </c>
      <c r="DB637" s="13">
        <v>0</v>
      </c>
      <c r="DC637" s="13">
        <v>0</v>
      </c>
      <c r="DD637" s="13">
        <v>0</v>
      </c>
      <c r="DE637" s="13">
        <v>0</v>
      </c>
      <c r="DF637" s="13">
        <v>0</v>
      </c>
      <c r="DG637" s="13">
        <v>0</v>
      </c>
      <c r="DH637" s="13">
        <v>0</v>
      </c>
      <c r="DI637" s="13">
        <v>0</v>
      </c>
      <c r="DJ637" s="13">
        <v>0</v>
      </c>
      <c r="DK637" s="13">
        <v>0</v>
      </c>
      <c r="DL637" s="13">
        <v>0</v>
      </c>
      <c r="DM637" s="13">
        <v>0</v>
      </c>
      <c r="DN637" s="13">
        <v>0</v>
      </c>
      <c r="DO637" s="13">
        <v>0</v>
      </c>
      <c r="DP637" s="13">
        <v>0</v>
      </c>
      <c r="DQ637" s="13">
        <v>0</v>
      </c>
      <c r="DR637" s="13">
        <v>0</v>
      </c>
      <c r="DS637" s="13">
        <v>0</v>
      </c>
      <c r="DT637" s="13">
        <v>0</v>
      </c>
      <c r="DU637" s="13">
        <v>0</v>
      </c>
      <c r="DV637" s="13">
        <v>0</v>
      </c>
      <c r="DW637" s="13">
        <v>0</v>
      </c>
      <c r="DX637" s="13">
        <v>0</v>
      </c>
      <c r="DY637" s="13">
        <v>0</v>
      </c>
      <c r="DZ637" s="13">
        <v>0</v>
      </c>
      <c r="EA637" s="13">
        <v>0</v>
      </c>
      <c r="EB637" s="13">
        <v>0</v>
      </c>
      <c r="EC637" s="13">
        <v>0</v>
      </c>
      <c r="ED637" s="13">
        <v>0</v>
      </c>
      <c r="EE637" s="13">
        <v>0</v>
      </c>
      <c r="EF637" s="13">
        <v>0</v>
      </c>
      <c r="EG637">
        <v>0</v>
      </c>
      <c r="EH637">
        <v>0</v>
      </c>
      <c r="EI637">
        <v>0</v>
      </c>
      <c r="EJ637">
        <v>0</v>
      </c>
      <c r="EK637">
        <v>0</v>
      </c>
      <c r="EL637">
        <v>0</v>
      </c>
    </row>
    <row r="638" spans="1:142" x14ac:dyDescent="0.3">
      <c r="A638" t="s">
        <v>760</v>
      </c>
      <c r="B638" s="7">
        <v>100000</v>
      </c>
      <c r="C638">
        <v>71</v>
      </c>
      <c r="D638" t="s">
        <v>760</v>
      </c>
      <c r="G638" t="s">
        <v>1980</v>
      </c>
      <c r="H638" t="s">
        <v>1065</v>
      </c>
      <c r="I638" t="s">
        <v>1066</v>
      </c>
      <c r="J638" t="s">
        <v>1067</v>
      </c>
      <c r="K638" t="s">
        <v>1068</v>
      </c>
      <c r="L638" t="s">
        <v>1095</v>
      </c>
      <c r="M638" t="s">
        <v>1543</v>
      </c>
      <c r="N638" t="s">
        <v>1544</v>
      </c>
      <c r="O638" t="s">
        <v>1981</v>
      </c>
      <c r="P638" s="27">
        <f t="shared" si="9"/>
        <v>35</v>
      </c>
      <c r="Q638" t="s">
        <v>760</v>
      </c>
      <c r="R638" s="13">
        <v>0</v>
      </c>
      <c r="S638" s="13">
        <v>0</v>
      </c>
      <c r="T638" s="13">
        <v>0</v>
      </c>
      <c r="U638" s="13">
        <v>0</v>
      </c>
      <c r="V638" s="13">
        <v>0</v>
      </c>
      <c r="W638" s="13">
        <v>0</v>
      </c>
      <c r="X638" s="13">
        <v>0</v>
      </c>
      <c r="Y638" s="13">
        <v>0</v>
      </c>
      <c r="Z638" s="13">
        <v>0</v>
      </c>
      <c r="AA638" s="13">
        <v>0</v>
      </c>
      <c r="AB638" s="13">
        <v>0</v>
      </c>
      <c r="AC638" s="13">
        <v>0</v>
      </c>
      <c r="AD638" s="13">
        <v>0</v>
      </c>
      <c r="AE638" s="13">
        <v>0</v>
      </c>
      <c r="AF638" s="13">
        <v>0</v>
      </c>
      <c r="AG638" s="13">
        <v>0</v>
      </c>
      <c r="AH638" s="13">
        <v>0</v>
      </c>
      <c r="AI638" s="13">
        <v>0</v>
      </c>
      <c r="AJ638" s="13">
        <v>0</v>
      </c>
      <c r="AK638" s="13">
        <v>0</v>
      </c>
      <c r="AL638" s="13">
        <v>0</v>
      </c>
      <c r="AM638" s="13">
        <v>0</v>
      </c>
      <c r="AN638" s="13">
        <v>0</v>
      </c>
      <c r="AO638" s="13">
        <v>0</v>
      </c>
      <c r="AP638" s="13">
        <v>0</v>
      </c>
      <c r="AQ638" s="13">
        <v>0</v>
      </c>
      <c r="AR638" s="13">
        <v>0</v>
      </c>
      <c r="AS638" s="13">
        <v>0</v>
      </c>
      <c r="AT638" s="13">
        <v>0</v>
      </c>
      <c r="AU638" s="13">
        <v>0</v>
      </c>
      <c r="AV638" s="13">
        <v>0</v>
      </c>
      <c r="AW638" s="13">
        <v>0</v>
      </c>
      <c r="AX638" s="13">
        <v>0</v>
      </c>
      <c r="AY638" s="13">
        <v>0</v>
      </c>
      <c r="AZ638" s="13">
        <v>0</v>
      </c>
      <c r="BA638" s="13">
        <v>0</v>
      </c>
      <c r="BB638" s="13">
        <v>0</v>
      </c>
      <c r="BC638" s="13">
        <v>0</v>
      </c>
      <c r="BD638" s="13">
        <v>0</v>
      </c>
      <c r="BE638" s="13">
        <v>0</v>
      </c>
      <c r="BF638" s="13">
        <v>0</v>
      </c>
      <c r="BG638" s="13">
        <v>0</v>
      </c>
      <c r="BH638" s="13">
        <v>0</v>
      </c>
      <c r="BI638" s="13">
        <v>0</v>
      </c>
      <c r="BJ638" s="13">
        <v>0</v>
      </c>
      <c r="BK638" s="13">
        <v>0</v>
      </c>
      <c r="BL638" s="13">
        <v>35</v>
      </c>
      <c r="BM638" s="13">
        <v>0</v>
      </c>
      <c r="BN638" s="13">
        <v>0</v>
      </c>
      <c r="BO638" s="13">
        <v>0</v>
      </c>
      <c r="BP638" s="13">
        <v>0</v>
      </c>
      <c r="BQ638" s="13">
        <v>0</v>
      </c>
      <c r="BR638" s="13">
        <v>0</v>
      </c>
      <c r="BS638" s="13">
        <v>0</v>
      </c>
      <c r="BT638" s="13">
        <v>0</v>
      </c>
      <c r="BU638" s="13">
        <v>0</v>
      </c>
      <c r="BV638" s="13">
        <v>0</v>
      </c>
      <c r="BW638" s="13">
        <v>0</v>
      </c>
      <c r="BX638" s="13">
        <v>0</v>
      </c>
      <c r="BY638" s="13">
        <v>0</v>
      </c>
      <c r="BZ638" s="13">
        <v>0</v>
      </c>
      <c r="CA638" s="13">
        <v>0</v>
      </c>
      <c r="CB638" s="13">
        <v>0</v>
      </c>
      <c r="CC638" s="13">
        <v>0</v>
      </c>
      <c r="CD638" s="13">
        <v>0</v>
      </c>
      <c r="CE638" s="13">
        <v>0</v>
      </c>
      <c r="CF638" s="13">
        <v>0</v>
      </c>
      <c r="CG638" s="13">
        <v>0</v>
      </c>
      <c r="CH638" s="13">
        <v>0</v>
      </c>
      <c r="CI638" s="13">
        <v>0</v>
      </c>
      <c r="CJ638" s="13">
        <v>0</v>
      </c>
      <c r="CK638" s="13">
        <v>0</v>
      </c>
      <c r="CL638" s="13">
        <v>0</v>
      </c>
      <c r="CM638" s="13">
        <v>0</v>
      </c>
      <c r="CN638" s="13">
        <v>0</v>
      </c>
      <c r="CO638" s="13">
        <v>0</v>
      </c>
      <c r="CP638" s="13">
        <v>0</v>
      </c>
      <c r="CQ638" s="13">
        <v>0</v>
      </c>
      <c r="CR638" s="13">
        <v>0</v>
      </c>
      <c r="CS638" s="13">
        <v>0</v>
      </c>
      <c r="CT638" s="13">
        <v>0</v>
      </c>
      <c r="CU638" s="13">
        <v>0</v>
      </c>
      <c r="CV638" s="13">
        <v>0</v>
      </c>
      <c r="CW638" s="13">
        <v>0</v>
      </c>
      <c r="CX638" s="13">
        <v>0</v>
      </c>
      <c r="CY638" s="13">
        <v>0</v>
      </c>
      <c r="CZ638" s="13">
        <v>0</v>
      </c>
      <c r="DA638" s="13">
        <v>0</v>
      </c>
      <c r="DB638" s="13">
        <v>0</v>
      </c>
      <c r="DC638" s="13">
        <v>0</v>
      </c>
      <c r="DD638" s="13">
        <v>0</v>
      </c>
      <c r="DE638" s="13">
        <v>0</v>
      </c>
      <c r="DF638" s="13">
        <v>0</v>
      </c>
      <c r="DG638" s="13">
        <v>0</v>
      </c>
      <c r="DH638" s="13">
        <v>0</v>
      </c>
      <c r="DI638" s="13">
        <v>0</v>
      </c>
      <c r="DJ638" s="13">
        <v>0</v>
      </c>
      <c r="DK638" s="13">
        <v>0</v>
      </c>
      <c r="DL638" s="13">
        <v>0</v>
      </c>
      <c r="DM638" s="13">
        <v>0</v>
      </c>
      <c r="DN638" s="13">
        <v>0</v>
      </c>
      <c r="DO638" s="13">
        <v>0</v>
      </c>
      <c r="DP638" s="13">
        <v>0</v>
      </c>
      <c r="DQ638" s="13">
        <v>0</v>
      </c>
      <c r="DR638" s="13">
        <v>0</v>
      </c>
      <c r="DS638" s="13">
        <v>0</v>
      </c>
      <c r="DT638" s="13">
        <v>0</v>
      </c>
      <c r="DU638" s="13">
        <v>0</v>
      </c>
      <c r="DV638" s="13">
        <v>0</v>
      </c>
      <c r="DW638" s="13">
        <v>0</v>
      </c>
      <c r="DX638" s="13">
        <v>0</v>
      </c>
      <c r="DY638" s="13">
        <v>0</v>
      </c>
      <c r="DZ638" s="13">
        <v>0</v>
      </c>
      <c r="EA638" s="13">
        <v>0</v>
      </c>
      <c r="EB638" s="13">
        <v>0</v>
      </c>
      <c r="EC638" s="13">
        <v>0</v>
      </c>
      <c r="ED638" s="13">
        <v>0</v>
      </c>
      <c r="EE638" s="13">
        <v>0</v>
      </c>
      <c r="EF638" s="13">
        <v>0</v>
      </c>
      <c r="EG638">
        <v>0</v>
      </c>
      <c r="EH638">
        <v>0</v>
      </c>
      <c r="EI638">
        <v>0</v>
      </c>
      <c r="EJ638">
        <v>0</v>
      </c>
      <c r="EK638">
        <v>0</v>
      </c>
      <c r="EL638">
        <v>0</v>
      </c>
    </row>
    <row r="639" spans="1:142" x14ac:dyDescent="0.3">
      <c r="A639" t="s">
        <v>746</v>
      </c>
      <c r="B639" s="7">
        <v>100000</v>
      </c>
      <c r="C639">
        <v>71</v>
      </c>
      <c r="D639" t="s">
        <v>746</v>
      </c>
      <c r="G639" t="s">
        <v>1974</v>
      </c>
      <c r="H639" t="s">
        <v>1065</v>
      </c>
      <c r="I639" t="s">
        <v>1066</v>
      </c>
      <c r="J639" t="s">
        <v>1067</v>
      </c>
      <c r="K639" t="s">
        <v>1068</v>
      </c>
      <c r="L639" t="s">
        <v>1070</v>
      </c>
      <c r="M639" t="s">
        <v>1071</v>
      </c>
      <c r="N639" t="s">
        <v>1171</v>
      </c>
      <c r="O639" t="s">
        <v>1368</v>
      </c>
      <c r="P639" s="27">
        <f t="shared" si="9"/>
        <v>35</v>
      </c>
      <c r="Q639" t="s">
        <v>746</v>
      </c>
      <c r="R639" s="13">
        <v>0</v>
      </c>
      <c r="S639" s="13">
        <v>0</v>
      </c>
      <c r="T639" s="13">
        <v>0</v>
      </c>
      <c r="U639" s="13">
        <v>0</v>
      </c>
      <c r="V639" s="13">
        <v>0</v>
      </c>
      <c r="W639" s="13">
        <v>0</v>
      </c>
      <c r="X639" s="13">
        <v>0</v>
      </c>
      <c r="Y639" s="13">
        <v>0</v>
      </c>
      <c r="Z639" s="13">
        <v>0</v>
      </c>
      <c r="AA639" s="13">
        <v>0</v>
      </c>
      <c r="AB639" s="13">
        <v>0</v>
      </c>
      <c r="AC639" s="13">
        <v>0</v>
      </c>
      <c r="AD639" s="13">
        <v>0</v>
      </c>
      <c r="AE639" s="13">
        <v>0</v>
      </c>
      <c r="AF639" s="13">
        <v>35</v>
      </c>
      <c r="AG639" s="13">
        <v>0</v>
      </c>
      <c r="AH639" s="13">
        <v>0</v>
      </c>
      <c r="AI639" s="13">
        <v>0</v>
      </c>
      <c r="AJ639" s="13">
        <v>0</v>
      </c>
      <c r="AK639" s="13">
        <v>0</v>
      </c>
      <c r="AL639" s="13">
        <v>0</v>
      </c>
      <c r="AM639" s="13">
        <v>0</v>
      </c>
      <c r="AN639" s="13">
        <v>0</v>
      </c>
      <c r="AO639" s="13">
        <v>0</v>
      </c>
      <c r="AP639" s="13">
        <v>0</v>
      </c>
      <c r="AQ639" s="13">
        <v>0</v>
      </c>
      <c r="AR639" s="13">
        <v>0</v>
      </c>
      <c r="AS639" s="13">
        <v>0</v>
      </c>
      <c r="AT639" s="13">
        <v>0</v>
      </c>
      <c r="AU639" s="13">
        <v>0</v>
      </c>
      <c r="AV639" s="13">
        <v>0</v>
      </c>
      <c r="AW639" s="13">
        <v>0</v>
      </c>
      <c r="AX639" s="13">
        <v>0</v>
      </c>
      <c r="AY639" s="13">
        <v>0</v>
      </c>
      <c r="AZ639" s="13">
        <v>0</v>
      </c>
      <c r="BA639" s="13">
        <v>0</v>
      </c>
      <c r="BB639" s="13">
        <v>0</v>
      </c>
      <c r="BC639" s="13">
        <v>0</v>
      </c>
      <c r="BD639" s="13">
        <v>0</v>
      </c>
      <c r="BE639" s="13">
        <v>0</v>
      </c>
      <c r="BF639" s="13">
        <v>0</v>
      </c>
      <c r="BG639" s="13">
        <v>0</v>
      </c>
      <c r="BH639" s="13">
        <v>0</v>
      </c>
      <c r="BI639" s="13">
        <v>0</v>
      </c>
      <c r="BJ639" s="13">
        <v>0</v>
      </c>
      <c r="BK639" s="13">
        <v>0</v>
      </c>
      <c r="BL639" s="13">
        <v>0</v>
      </c>
      <c r="BM639" s="13">
        <v>0</v>
      </c>
      <c r="BN639" s="13">
        <v>0</v>
      </c>
      <c r="BO639" s="13">
        <v>0</v>
      </c>
      <c r="BP639" s="13">
        <v>0</v>
      </c>
      <c r="BQ639" s="13">
        <v>0</v>
      </c>
      <c r="BR639" s="13">
        <v>0</v>
      </c>
      <c r="BS639" s="13">
        <v>0</v>
      </c>
      <c r="BT639" s="13">
        <v>0</v>
      </c>
      <c r="BU639" s="13">
        <v>0</v>
      </c>
      <c r="BV639" s="13">
        <v>0</v>
      </c>
      <c r="BW639" s="13">
        <v>0</v>
      </c>
      <c r="BX639" s="13">
        <v>0</v>
      </c>
      <c r="BY639" s="13">
        <v>0</v>
      </c>
      <c r="BZ639" s="13">
        <v>0</v>
      </c>
      <c r="CA639" s="13">
        <v>0</v>
      </c>
      <c r="CB639" s="13">
        <v>0</v>
      </c>
      <c r="CC639" s="13">
        <v>0</v>
      </c>
      <c r="CD639" s="13">
        <v>0</v>
      </c>
      <c r="CE639" s="13">
        <v>0</v>
      </c>
      <c r="CF639" s="13">
        <v>0</v>
      </c>
      <c r="CG639" s="13">
        <v>0</v>
      </c>
      <c r="CH639" s="13">
        <v>0</v>
      </c>
      <c r="CI639" s="13">
        <v>0</v>
      </c>
      <c r="CJ639" s="13">
        <v>0</v>
      </c>
      <c r="CK639" s="13">
        <v>0</v>
      </c>
      <c r="CL639" s="13">
        <v>0</v>
      </c>
      <c r="CM639" s="13">
        <v>0</v>
      </c>
      <c r="CN639" s="13">
        <v>0</v>
      </c>
      <c r="CO639" s="13">
        <v>0</v>
      </c>
      <c r="CP639" s="13">
        <v>0</v>
      </c>
      <c r="CQ639" s="13">
        <v>0</v>
      </c>
      <c r="CR639" s="13">
        <v>0</v>
      </c>
      <c r="CS639" s="13">
        <v>0</v>
      </c>
      <c r="CT639" s="13">
        <v>0</v>
      </c>
      <c r="CU639" s="13">
        <v>0</v>
      </c>
      <c r="CV639" s="13">
        <v>0</v>
      </c>
      <c r="CW639" s="13">
        <v>0</v>
      </c>
      <c r="CX639" s="13">
        <v>0</v>
      </c>
      <c r="CY639" s="13">
        <v>0</v>
      </c>
      <c r="CZ639" s="13">
        <v>0</v>
      </c>
      <c r="DA639" s="13">
        <v>0</v>
      </c>
      <c r="DB639" s="13">
        <v>0</v>
      </c>
      <c r="DC639" s="13">
        <v>0</v>
      </c>
      <c r="DD639" s="13">
        <v>0</v>
      </c>
      <c r="DE639" s="13">
        <v>0</v>
      </c>
      <c r="DF639" s="13">
        <v>0</v>
      </c>
      <c r="DG639" s="13">
        <v>0</v>
      </c>
      <c r="DH639" s="13">
        <v>0</v>
      </c>
      <c r="DI639" s="13">
        <v>0</v>
      </c>
      <c r="DJ639" s="13">
        <v>0</v>
      </c>
      <c r="DK639" s="13">
        <v>0</v>
      </c>
      <c r="DL639" s="13">
        <v>0</v>
      </c>
      <c r="DM639" s="13">
        <v>0</v>
      </c>
      <c r="DN639" s="13">
        <v>0</v>
      </c>
      <c r="DO639" s="13">
        <v>0</v>
      </c>
      <c r="DP639" s="13">
        <v>0</v>
      </c>
      <c r="DQ639" s="13">
        <v>0</v>
      </c>
      <c r="DR639" s="13">
        <v>0</v>
      </c>
      <c r="DS639" s="13">
        <v>0</v>
      </c>
      <c r="DT639" s="13">
        <v>0</v>
      </c>
      <c r="DU639" s="13">
        <v>0</v>
      </c>
      <c r="DV639" s="13">
        <v>0</v>
      </c>
      <c r="DW639" s="13">
        <v>0</v>
      </c>
      <c r="DX639" s="13">
        <v>0</v>
      </c>
      <c r="DY639" s="13">
        <v>0</v>
      </c>
      <c r="DZ639" s="13">
        <v>0</v>
      </c>
      <c r="EA639" s="13">
        <v>0</v>
      </c>
      <c r="EB639" s="13">
        <v>0</v>
      </c>
      <c r="EC639" s="13">
        <v>0</v>
      </c>
      <c r="ED639" s="13">
        <v>0</v>
      </c>
      <c r="EE639" s="13">
        <v>0</v>
      </c>
      <c r="EF639" s="13">
        <v>0</v>
      </c>
      <c r="EG639">
        <v>0</v>
      </c>
      <c r="EH639">
        <v>0</v>
      </c>
      <c r="EI639">
        <v>0</v>
      </c>
      <c r="EJ639">
        <v>0</v>
      </c>
      <c r="EK639">
        <v>0</v>
      </c>
      <c r="EL639">
        <v>0</v>
      </c>
    </row>
    <row r="640" spans="1:142" x14ac:dyDescent="0.3">
      <c r="A640" t="s">
        <v>814</v>
      </c>
      <c r="B640" s="7">
        <v>98571</v>
      </c>
      <c r="C640">
        <v>70</v>
      </c>
      <c r="D640" t="s">
        <v>814</v>
      </c>
      <c r="H640" t="s">
        <v>1065</v>
      </c>
      <c r="I640" t="s">
        <v>1066</v>
      </c>
      <c r="J640" t="s">
        <v>1067</v>
      </c>
      <c r="K640" t="s">
        <v>1068</v>
      </c>
      <c r="L640" t="s">
        <v>1069</v>
      </c>
      <c r="M640" t="s">
        <v>1089</v>
      </c>
      <c r="N640" t="s">
        <v>1090</v>
      </c>
      <c r="O640" t="s">
        <v>1110</v>
      </c>
      <c r="P640" s="27">
        <f t="shared" si="9"/>
        <v>35</v>
      </c>
      <c r="Q640" t="s">
        <v>814</v>
      </c>
      <c r="R640" s="13">
        <v>0</v>
      </c>
      <c r="S640" s="13">
        <v>0</v>
      </c>
      <c r="T640" s="13">
        <v>0</v>
      </c>
      <c r="U640" s="13">
        <v>0</v>
      </c>
      <c r="V640" s="13">
        <v>0</v>
      </c>
      <c r="W640" s="13">
        <v>0</v>
      </c>
      <c r="X640" s="13">
        <v>28</v>
      </c>
      <c r="Y640" s="13">
        <v>0</v>
      </c>
      <c r="Z640" s="13">
        <v>0</v>
      </c>
      <c r="AA640" s="13">
        <v>0</v>
      </c>
      <c r="AB640" s="13">
        <v>0</v>
      </c>
      <c r="AC640" s="13">
        <v>0</v>
      </c>
      <c r="AD640" s="13">
        <v>0</v>
      </c>
      <c r="AE640" s="13">
        <v>5</v>
      </c>
      <c r="AF640" s="13">
        <v>0</v>
      </c>
      <c r="AG640" s="13">
        <v>0</v>
      </c>
      <c r="AH640" s="13">
        <v>0</v>
      </c>
      <c r="AI640" s="13">
        <v>1</v>
      </c>
      <c r="AJ640" s="13">
        <v>0</v>
      </c>
      <c r="AK640" s="13">
        <v>0</v>
      </c>
      <c r="AL640" s="13">
        <v>0</v>
      </c>
      <c r="AM640" s="13">
        <v>0</v>
      </c>
      <c r="AN640" s="13">
        <v>0</v>
      </c>
      <c r="AO640" s="13">
        <v>0</v>
      </c>
      <c r="AP640" s="13">
        <v>0</v>
      </c>
      <c r="AQ640" s="13">
        <v>0</v>
      </c>
      <c r="AR640" s="13">
        <v>0</v>
      </c>
      <c r="AS640" s="13">
        <v>0</v>
      </c>
      <c r="AT640" s="13">
        <v>0</v>
      </c>
      <c r="AU640" s="13">
        <v>0</v>
      </c>
      <c r="AV640" s="13">
        <v>0</v>
      </c>
      <c r="AW640" s="13">
        <v>0</v>
      </c>
      <c r="AX640" s="13">
        <v>0</v>
      </c>
      <c r="AY640" s="13">
        <v>0</v>
      </c>
      <c r="AZ640" s="13">
        <v>0</v>
      </c>
      <c r="BA640" s="13">
        <v>0</v>
      </c>
      <c r="BB640" s="13">
        <v>0</v>
      </c>
      <c r="BC640" s="13">
        <v>1</v>
      </c>
      <c r="BD640" s="13">
        <v>0</v>
      </c>
      <c r="BE640" s="13">
        <v>0</v>
      </c>
      <c r="BF640" s="13">
        <v>0</v>
      </c>
      <c r="BG640" s="13">
        <v>0</v>
      </c>
      <c r="BH640" s="13">
        <v>0</v>
      </c>
      <c r="BI640" s="13">
        <v>0</v>
      </c>
      <c r="BJ640" s="13">
        <v>0</v>
      </c>
      <c r="BK640" s="13">
        <v>0</v>
      </c>
      <c r="BL640" s="13">
        <v>0</v>
      </c>
      <c r="BM640" s="13">
        <v>0</v>
      </c>
      <c r="BN640" s="13">
        <v>0</v>
      </c>
      <c r="BO640" s="13">
        <v>0</v>
      </c>
      <c r="BP640" s="13">
        <v>0</v>
      </c>
      <c r="BQ640" s="13">
        <v>0</v>
      </c>
      <c r="BR640" s="13">
        <v>0</v>
      </c>
      <c r="BS640" s="13">
        <v>0</v>
      </c>
      <c r="BT640" s="13">
        <v>0</v>
      </c>
      <c r="BU640" s="13">
        <v>0</v>
      </c>
      <c r="BV640" s="13">
        <v>0</v>
      </c>
      <c r="BW640" s="13">
        <v>0</v>
      </c>
      <c r="BX640" s="13">
        <v>0</v>
      </c>
      <c r="BY640" s="13">
        <v>0</v>
      </c>
      <c r="BZ640" s="13">
        <v>0</v>
      </c>
      <c r="CA640" s="13">
        <v>0</v>
      </c>
      <c r="CB640" s="13">
        <v>0</v>
      </c>
      <c r="CC640" s="13">
        <v>0</v>
      </c>
      <c r="CD640" s="13">
        <v>0</v>
      </c>
      <c r="CE640" s="13">
        <v>0</v>
      </c>
      <c r="CF640" s="13">
        <v>0</v>
      </c>
      <c r="CG640" s="13">
        <v>0</v>
      </c>
      <c r="CH640" s="13">
        <v>0</v>
      </c>
      <c r="CI640" s="13">
        <v>0</v>
      </c>
      <c r="CJ640" s="13">
        <v>0</v>
      </c>
      <c r="CK640" s="13">
        <v>0</v>
      </c>
      <c r="CL640" s="13">
        <v>0</v>
      </c>
      <c r="CM640" s="13">
        <v>0</v>
      </c>
      <c r="CN640" s="13">
        <v>0</v>
      </c>
      <c r="CO640" s="13">
        <v>0</v>
      </c>
      <c r="CP640" s="13">
        <v>0</v>
      </c>
      <c r="CQ640" s="13">
        <v>0</v>
      </c>
      <c r="CR640" s="13">
        <v>0</v>
      </c>
      <c r="CS640" s="13">
        <v>0</v>
      </c>
      <c r="CT640" s="13">
        <v>0</v>
      </c>
      <c r="CU640" s="13">
        <v>0</v>
      </c>
      <c r="CV640" s="13">
        <v>0</v>
      </c>
      <c r="CW640" s="13">
        <v>0</v>
      </c>
      <c r="CX640" s="13">
        <v>0</v>
      </c>
      <c r="CY640" s="13">
        <v>0</v>
      </c>
      <c r="CZ640" s="13">
        <v>0</v>
      </c>
      <c r="DA640" s="13">
        <v>0</v>
      </c>
      <c r="DB640" s="13">
        <v>0</v>
      </c>
      <c r="DC640" s="13">
        <v>0</v>
      </c>
      <c r="DD640" s="13">
        <v>0</v>
      </c>
      <c r="DE640" s="13">
        <v>0</v>
      </c>
      <c r="DF640" s="13">
        <v>0</v>
      </c>
      <c r="DG640" s="13">
        <v>0</v>
      </c>
      <c r="DH640" s="13">
        <v>0</v>
      </c>
      <c r="DI640" s="13">
        <v>0</v>
      </c>
      <c r="DJ640" s="13">
        <v>0</v>
      </c>
      <c r="DK640" s="13">
        <v>0</v>
      </c>
      <c r="DL640" s="13">
        <v>0</v>
      </c>
      <c r="DM640" s="13">
        <v>0</v>
      </c>
      <c r="DN640" s="13">
        <v>0</v>
      </c>
      <c r="DO640" s="13">
        <v>0</v>
      </c>
      <c r="DP640" s="13">
        <v>0</v>
      </c>
      <c r="DQ640" s="13">
        <v>0</v>
      </c>
      <c r="DR640" s="13">
        <v>0</v>
      </c>
      <c r="DS640" s="13">
        <v>0</v>
      </c>
      <c r="DT640" s="13">
        <v>0</v>
      </c>
      <c r="DU640" s="13">
        <v>0</v>
      </c>
      <c r="DV640" s="13">
        <v>0</v>
      </c>
      <c r="DW640" s="13">
        <v>0</v>
      </c>
      <c r="DX640" s="13">
        <v>0</v>
      </c>
      <c r="DY640" s="13">
        <v>0</v>
      </c>
      <c r="DZ640" s="13">
        <v>0</v>
      </c>
      <c r="EA640" s="13">
        <v>0</v>
      </c>
      <c r="EB640" s="13">
        <v>0</v>
      </c>
      <c r="EC640" s="13">
        <v>0</v>
      </c>
      <c r="ED640" s="13">
        <v>0</v>
      </c>
      <c r="EE640" s="13">
        <v>0</v>
      </c>
      <c r="EF640" s="13">
        <v>0</v>
      </c>
      <c r="EG640">
        <v>0</v>
      </c>
      <c r="EH640">
        <v>0</v>
      </c>
      <c r="EI640">
        <v>0</v>
      </c>
      <c r="EJ640">
        <v>0</v>
      </c>
      <c r="EK640">
        <v>0</v>
      </c>
      <c r="EL640">
        <v>0</v>
      </c>
    </row>
    <row r="641" spans="1:142" x14ac:dyDescent="0.3">
      <c r="A641" t="s">
        <v>770</v>
      </c>
      <c r="B641" s="7">
        <v>94366</v>
      </c>
      <c r="C641">
        <v>71</v>
      </c>
      <c r="D641" t="s">
        <v>770</v>
      </c>
      <c r="H641" t="s">
        <v>1065</v>
      </c>
      <c r="I641" t="s">
        <v>1066</v>
      </c>
      <c r="J641" t="s">
        <v>1131</v>
      </c>
      <c r="L641" t="s">
        <v>1132</v>
      </c>
      <c r="M641" t="s">
        <v>1133</v>
      </c>
      <c r="N641" t="s">
        <v>1134</v>
      </c>
      <c r="O641" t="s">
        <v>1984</v>
      </c>
      <c r="P641" s="27">
        <f t="shared" si="9"/>
        <v>35</v>
      </c>
      <c r="Q641" t="s">
        <v>770</v>
      </c>
      <c r="R641" s="13">
        <v>0</v>
      </c>
      <c r="S641" s="13">
        <v>0</v>
      </c>
      <c r="T641" s="13">
        <v>0</v>
      </c>
      <c r="U641" s="13">
        <v>0</v>
      </c>
      <c r="V641" s="13">
        <v>0</v>
      </c>
      <c r="W641" s="13">
        <v>0</v>
      </c>
      <c r="X641" s="13">
        <v>0</v>
      </c>
      <c r="Y641" s="13">
        <v>0</v>
      </c>
      <c r="Z641" s="13">
        <v>0</v>
      </c>
      <c r="AA641" s="13">
        <v>0</v>
      </c>
      <c r="AB641" s="13">
        <v>0</v>
      </c>
      <c r="AC641" s="13">
        <v>0</v>
      </c>
      <c r="AD641" s="13">
        <v>0</v>
      </c>
      <c r="AE641" s="13">
        <v>0</v>
      </c>
      <c r="AF641" s="13">
        <v>0</v>
      </c>
      <c r="AG641" s="13">
        <v>0</v>
      </c>
      <c r="AH641" s="13">
        <v>0</v>
      </c>
      <c r="AI641" s="13">
        <v>0</v>
      </c>
      <c r="AJ641" s="13">
        <v>0</v>
      </c>
      <c r="AK641" s="13">
        <v>0</v>
      </c>
      <c r="AL641" s="13">
        <v>0</v>
      </c>
      <c r="AM641" s="13">
        <v>0</v>
      </c>
      <c r="AN641" s="13">
        <v>0</v>
      </c>
      <c r="AO641" s="13">
        <v>0</v>
      </c>
      <c r="AP641" s="13">
        <v>0</v>
      </c>
      <c r="AQ641" s="13">
        <v>0</v>
      </c>
      <c r="AR641" s="13">
        <v>0</v>
      </c>
      <c r="AS641" s="13">
        <v>0</v>
      </c>
      <c r="AT641" s="13">
        <v>0</v>
      </c>
      <c r="AU641" s="13">
        <v>0</v>
      </c>
      <c r="AV641" s="13">
        <v>0</v>
      </c>
      <c r="AW641" s="13">
        <v>0</v>
      </c>
      <c r="AX641" s="13">
        <v>0</v>
      </c>
      <c r="AY641" s="13">
        <v>0</v>
      </c>
      <c r="AZ641" s="13">
        <v>0</v>
      </c>
      <c r="BA641" s="13">
        <v>0</v>
      </c>
      <c r="BB641" s="13">
        <v>0</v>
      </c>
      <c r="BC641" s="13">
        <v>0</v>
      </c>
      <c r="BD641" s="13">
        <v>0</v>
      </c>
      <c r="BE641" s="13">
        <v>0</v>
      </c>
      <c r="BF641" s="13">
        <v>0</v>
      </c>
      <c r="BG641" s="13">
        <v>0</v>
      </c>
      <c r="BH641" s="13">
        <v>0</v>
      </c>
      <c r="BI641" s="13">
        <v>0</v>
      </c>
      <c r="BJ641" s="13">
        <v>0</v>
      </c>
      <c r="BK641" s="13">
        <v>0</v>
      </c>
      <c r="BL641" s="13">
        <v>0</v>
      </c>
      <c r="BM641" s="13">
        <v>0</v>
      </c>
      <c r="BN641" s="13">
        <v>0</v>
      </c>
      <c r="BO641" s="13">
        <v>0</v>
      </c>
      <c r="BP641" s="13">
        <v>0</v>
      </c>
      <c r="BQ641" s="13">
        <v>0</v>
      </c>
      <c r="BR641" s="13">
        <v>0</v>
      </c>
      <c r="BS641" s="13">
        <v>0</v>
      </c>
      <c r="BT641" s="13">
        <v>0</v>
      </c>
      <c r="BU641" s="13">
        <v>0</v>
      </c>
      <c r="BV641" s="13">
        <v>0</v>
      </c>
      <c r="BW641" s="13">
        <v>0</v>
      </c>
      <c r="BX641" s="13">
        <v>33</v>
      </c>
      <c r="BY641" s="13">
        <v>0</v>
      </c>
      <c r="BZ641" s="13">
        <v>0</v>
      </c>
      <c r="CA641" s="13">
        <v>0</v>
      </c>
      <c r="CB641" s="13">
        <v>0</v>
      </c>
      <c r="CC641" s="13">
        <v>0</v>
      </c>
      <c r="CD641" s="13">
        <v>0</v>
      </c>
      <c r="CE641" s="13">
        <v>0</v>
      </c>
      <c r="CF641" s="13">
        <v>0</v>
      </c>
      <c r="CG641" s="13">
        <v>0</v>
      </c>
      <c r="CH641" s="13">
        <v>0</v>
      </c>
      <c r="CI641" s="13">
        <v>0</v>
      </c>
      <c r="CJ641" s="13">
        <v>0</v>
      </c>
      <c r="CK641" s="13">
        <v>0</v>
      </c>
      <c r="CL641" s="13">
        <v>0</v>
      </c>
      <c r="CM641" s="13">
        <v>0</v>
      </c>
      <c r="CN641" s="13">
        <v>0</v>
      </c>
      <c r="CO641" s="13">
        <v>0</v>
      </c>
      <c r="CP641" s="13">
        <v>0</v>
      </c>
      <c r="CQ641" s="13">
        <v>0</v>
      </c>
      <c r="CR641" s="13">
        <v>0</v>
      </c>
      <c r="CS641" s="13">
        <v>0</v>
      </c>
      <c r="CT641" s="13">
        <v>0</v>
      </c>
      <c r="CU641" s="13">
        <v>0</v>
      </c>
      <c r="CV641" s="13">
        <v>0</v>
      </c>
      <c r="CW641" s="13">
        <v>0</v>
      </c>
      <c r="CX641" s="13">
        <v>0</v>
      </c>
      <c r="CY641" s="13">
        <v>0</v>
      </c>
      <c r="CZ641" s="13">
        <v>0</v>
      </c>
      <c r="DA641" s="13">
        <v>0</v>
      </c>
      <c r="DB641" s="13">
        <v>0</v>
      </c>
      <c r="DC641" s="13">
        <v>0</v>
      </c>
      <c r="DD641" s="13">
        <v>0</v>
      </c>
      <c r="DE641" s="13">
        <v>0</v>
      </c>
      <c r="DF641" s="13">
        <v>0</v>
      </c>
      <c r="DG641" s="13">
        <v>2</v>
      </c>
      <c r="DH641" s="13">
        <v>0</v>
      </c>
      <c r="DI641" s="13">
        <v>0</v>
      </c>
      <c r="DJ641" s="13">
        <v>0</v>
      </c>
      <c r="DK641" s="13">
        <v>0</v>
      </c>
      <c r="DL641" s="13">
        <v>0</v>
      </c>
      <c r="DM641" s="13">
        <v>0</v>
      </c>
      <c r="DN641" s="13">
        <v>0</v>
      </c>
      <c r="DO641" s="13">
        <v>0</v>
      </c>
      <c r="DP641" s="13">
        <v>0</v>
      </c>
      <c r="DQ641" s="13">
        <v>0</v>
      </c>
      <c r="DR641" s="13">
        <v>0</v>
      </c>
      <c r="DS641" s="13">
        <v>0</v>
      </c>
      <c r="DT641" s="13">
        <v>0</v>
      </c>
      <c r="DU641" s="13">
        <v>0</v>
      </c>
      <c r="DV641" s="13">
        <v>0</v>
      </c>
      <c r="DW641" s="13">
        <v>0</v>
      </c>
      <c r="DX641" s="13">
        <v>0</v>
      </c>
      <c r="DY641" s="13">
        <v>0</v>
      </c>
      <c r="DZ641" s="13">
        <v>0</v>
      </c>
      <c r="EA641" s="13">
        <v>0</v>
      </c>
      <c r="EB641" s="13">
        <v>0</v>
      </c>
      <c r="EC641" s="13">
        <v>0</v>
      </c>
      <c r="ED641" s="13">
        <v>0</v>
      </c>
      <c r="EE641" s="13">
        <v>0</v>
      </c>
      <c r="EF641" s="13">
        <v>0</v>
      </c>
      <c r="EG641">
        <v>0</v>
      </c>
      <c r="EH641">
        <v>0</v>
      </c>
      <c r="EI641">
        <v>0</v>
      </c>
      <c r="EJ641">
        <v>0</v>
      </c>
      <c r="EK641">
        <v>0</v>
      </c>
      <c r="EL641">
        <v>0</v>
      </c>
    </row>
    <row r="642" spans="1:142" x14ac:dyDescent="0.3">
      <c r="A642" t="s">
        <v>819</v>
      </c>
      <c r="B642" s="7">
        <v>100000</v>
      </c>
      <c r="C642">
        <v>71</v>
      </c>
      <c r="D642" t="s">
        <v>819</v>
      </c>
      <c r="G642" t="s">
        <v>2023</v>
      </c>
      <c r="H642" t="s">
        <v>1065</v>
      </c>
      <c r="I642" t="s">
        <v>1066</v>
      </c>
      <c r="J642" t="s">
        <v>1067</v>
      </c>
      <c r="K642" t="s">
        <v>1068</v>
      </c>
      <c r="L642" t="s">
        <v>1127</v>
      </c>
      <c r="M642" t="s">
        <v>1158</v>
      </c>
      <c r="N642" t="s">
        <v>1323</v>
      </c>
      <c r="O642" t="s">
        <v>2024</v>
      </c>
      <c r="P642" s="27">
        <f t="shared" si="9"/>
        <v>34</v>
      </c>
      <c r="Q642" t="s">
        <v>819</v>
      </c>
      <c r="R642" s="13">
        <v>0</v>
      </c>
      <c r="S642" s="13">
        <v>0</v>
      </c>
      <c r="T642" s="13">
        <v>34</v>
      </c>
      <c r="U642" s="13">
        <v>0</v>
      </c>
      <c r="V642" s="13">
        <v>0</v>
      </c>
      <c r="W642" s="13">
        <v>0</v>
      </c>
      <c r="X642" s="13">
        <v>0</v>
      </c>
      <c r="Y642" s="13">
        <v>0</v>
      </c>
      <c r="Z642" s="13">
        <v>0</v>
      </c>
      <c r="AA642" s="13">
        <v>0</v>
      </c>
      <c r="AB642" s="13">
        <v>0</v>
      </c>
      <c r="AC642" s="13">
        <v>0</v>
      </c>
      <c r="AD642" s="13">
        <v>0</v>
      </c>
      <c r="AE642" s="13">
        <v>0</v>
      </c>
      <c r="AF642" s="13">
        <v>0</v>
      </c>
      <c r="AG642" s="13">
        <v>0</v>
      </c>
      <c r="AH642" s="13">
        <v>0</v>
      </c>
      <c r="AI642" s="13">
        <v>0</v>
      </c>
      <c r="AJ642" s="13">
        <v>0</v>
      </c>
      <c r="AK642" s="13">
        <v>0</v>
      </c>
      <c r="AL642" s="13">
        <v>0</v>
      </c>
      <c r="AM642" s="13">
        <v>0</v>
      </c>
      <c r="AN642" s="13">
        <v>0</v>
      </c>
      <c r="AO642" s="13">
        <v>0</v>
      </c>
      <c r="AP642" s="13">
        <v>0</v>
      </c>
      <c r="AQ642" s="13">
        <v>0</v>
      </c>
      <c r="AR642" s="13">
        <v>0</v>
      </c>
      <c r="AS642" s="13">
        <v>0</v>
      </c>
      <c r="AT642" s="13">
        <v>0</v>
      </c>
      <c r="AU642" s="13">
        <v>0</v>
      </c>
      <c r="AV642" s="13">
        <v>0</v>
      </c>
      <c r="AW642" s="13">
        <v>0</v>
      </c>
      <c r="AX642" s="13">
        <v>0</v>
      </c>
      <c r="AY642" s="13">
        <v>0</v>
      </c>
      <c r="AZ642" s="13">
        <v>0</v>
      </c>
      <c r="BA642" s="13">
        <v>0</v>
      </c>
      <c r="BB642" s="13">
        <v>0</v>
      </c>
      <c r="BC642" s="13">
        <v>0</v>
      </c>
      <c r="BD642" s="13">
        <v>0</v>
      </c>
      <c r="BE642" s="13">
        <v>0</v>
      </c>
      <c r="BF642" s="13">
        <v>0</v>
      </c>
      <c r="BG642" s="13">
        <v>0</v>
      </c>
      <c r="BH642" s="13">
        <v>0</v>
      </c>
      <c r="BI642" s="13">
        <v>0</v>
      </c>
      <c r="BJ642" s="13">
        <v>0</v>
      </c>
      <c r="BK642" s="13">
        <v>0</v>
      </c>
      <c r="BL642" s="13">
        <v>0</v>
      </c>
      <c r="BM642" s="13">
        <v>0</v>
      </c>
      <c r="BN642" s="13">
        <v>0</v>
      </c>
      <c r="BO642" s="13">
        <v>0</v>
      </c>
      <c r="BP642" s="13">
        <v>0</v>
      </c>
      <c r="BQ642" s="13">
        <v>0</v>
      </c>
      <c r="BR642" s="13">
        <v>0</v>
      </c>
      <c r="BS642" s="13">
        <v>0</v>
      </c>
      <c r="BT642" s="13">
        <v>0</v>
      </c>
      <c r="BU642" s="13">
        <v>0</v>
      </c>
      <c r="BV642" s="13">
        <v>0</v>
      </c>
      <c r="BW642" s="13">
        <v>0</v>
      </c>
      <c r="BX642" s="13">
        <v>0</v>
      </c>
      <c r="BY642" s="13">
        <v>0</v>
      </c>
      <c r="BZ642" s="13">
        <v>0</v>
      </c>
      <c r="CA642" s="13">
        <v>0</v>
      </c>
      <c r="CB642" s="13">
        <v>0</v>
      </c>
      <c r="CC642" s="13">
        <v>0</v>
      </c>
      <c r="CD642" s="13">
        <v>0</v>
      </c>
      <c r="CE642" s="13">
        <v>0</v>
      </c>
      <c r="CF642" s="13">
        <v>0</v>
      </c>
      <c r="CG642" s="13">
        <v>0</v>
      </c>
      <c r="CH642" s="13">
        <v>0</v>
      </c>
      <c r="CI642" s="13">
        <v>0</v>
      </c>
      <c r="CJ642" s="13">
        <v>0</v>
      </c>
      <c r="CK642" s="13">
        <v>0</v>
      </c>
      <c r="CL642" s="13">
        <v>0</v>
      </c>
      <c r="CM642" s="13">
        <v>0</v>
      </c>
      <c r="CN642" s="13">
        <v>0</v>
      </c>
      <c r="CO642" s="13">
        <v>0</v>
      </c>
      <c r="CP642" s="13">
        <v>0</v>
      </c>
      <c r="CQ642" s="13">
        <v>0</v>
      </c>
      <c r="CR642" s="13">
        <v>0</v>
      </c>
      <c r="CS642" s="13">
        <v>0</v>
      </c>
      <c r="CT642" s="13">
        <v>0</v>
      </c>
      <c r="CU642" s="13">
        <v>0</v>
      </c>
      <c r="CV642" s="13">
        <v>0</v>
      </c>
      <c r="CW642" s="13">
        <v>0</v>
      </c>
      <c r="CX642" s="13">
        <v>0</v>
      </c>
      <c r="CY642" s="13">
        <v>0</v>
      </c>
      <c r="CZ642" s="13">
        <v>0</v>
      </c>
      <c r="DA642" s="13">
        <v>0</v>
      </c>
      <c r="DB642" s="13">
        <v>0</v>
      </c>
      <c r="DC642" s="13">
        <v>0</v>
      </c>
      <c r="DD642" s="13">
        <v>0</v>
      </c>
      <c r="DE642" s="13">
        <v>0</v>
      </c>
      <c r="DF642" s="13">
        <v>0</v>
      </c>
      <c r="DG642" s="13">
        <v>0</v>
      </c>
      <c r="DH642" s="13">
        <v>0</v>
      </c>
      <c r="DI642" s="13">
        <v>0</v>
      </c>
      <c r="DJ642" s="13">
        <v>0</v>
      </c>
      <c r="DK642" s="13">
        <v>0</v>
      </c>
      <c r="DL642" s="13">
        <v>0</v>
      </c>
      <c r="DM642" s="13">
        <v>0</v>
      </c>
      <c r="DN642" s="13">
        <v>0</v>
      </c>
      <c r="DO642" s="13">
        <v>0</v>
      </c>
      <c r="DP642" s="13">
        <v>0</v>
      </c>
      <c r="DQ642" s="13">
        <v>0</v>
      </c>
      <c r="DR642" s="13">
        <v>0</v>
      </c>
      <c r="DS642" s="13">
        <v>0</v>
      </c>
      <c r="DT642" s="13">
        <v>0</v>
      </c>
      <c r="DU642" s="13">
        <v>0</v>
      </c>
      <c r="DV642" s="13">
        <v>0</v>
      </c>
      <c r="DW642" s="13">
        <v>0</v>
      </c>
      <c r="DX642" s="13">
        <v>0</v>
      </c>
      <c r="DY642" s="13">
        <v>0</v>
      </c>
      <c r="DZ642" s="13">
        <v>0</v>
      </c>
      <c r="EA642" s="13">
        <v>0</v>
      </c>
      <c r="EB642" s="13">
        <v>0</v>
      </c>
      <c r="EC642" s="13">
        <v>0</v>
      </c>
      <c r="ED642" s="13">
        <v>0</v>
      </c>
      <c r="EE642" s="13">
        <v>0</v>
      </c>
      <c r="EF642" s="13">
        <v>0</v>
      </c>
      <c r="EG642">
        <v>0</v>
      </c>
      <c r="EH642">
        <v>0</v>
      </c>
      <c r="EI642">
        <v>0</v>
      </c>
      <c r="EJ642">
        <v>0</v>
      </c>
      <c r="EK642">
        <v>0</v>
      </c>
      <c r="EL642">
        <v>0</v>
      </c>
    </row>
    <row r="643" spans="1:142" x14ac:dyDescent="0.3">
      <c r="A643" t="s">
        <v>844</v>
      </c>
      <c r="B643" s="7">
        <v>100000</v>
      </c>
      <c r="C643">
        <v>69</v>
      </c>
      <c r="D643" t="s">
        <v>844</v>
      </c>
      <c r="H643" t="s">
        <v>1065</v>
      </c>
      <c r="I643" t="s">
        <v>1066</v>
      </c>
      <c r="J643" t="s">
        <v>1067</v>
      </c>
      <c r="K643" t="s">
        <v>1068</v>
      </c>
      <c r="L643" t="s">
        <v>1099</v>
      </c>
      <c r="M643" t="s">
        <v>2048</v>
      </c>
      <c r="N643" t="s">
        <v>2049</v>
      </c>
      <c r="P643" s="27">
        <f t="shared" si="9"/>
        <v>34</v>
      </c>
      <c r="Q643" t="s">
        <v>844</v>
      </c>
      <c r="R643" s="13">
        <v>0</v>
      </c>
      <c r="S643" s="13">
        <v>0</v>
      </c>
      <c r="T643" s="13">
        <v>0</v>
      </c>
      <c r="U643" s="13">
        <v>0</v>
      </c>
      <c r="V643" s="13">
        <v>0</v>
      </c>
      <c r="W643" s="13">
        <v>0</v>
      </c>
      <c r="X643" s="13">
        <v>0</v>
      </c>
      <c r="Y643" s="13">
        <v>0</v>
      </c>
      <c r="Z643" s="13">
        <v>0</v>
      </c>
      <c r="AA643" s="13">
        <v>0</v>
      </c>
      <c r="AB643" s="13">
        <v>0</v>
      </c>
      <c r="AC643" s="13">
        <v>0</v>
      </c>
      <c r="AD643" s="13">
        <v>0</v>
      </c>
      <c r="AE643" s="13">
        <v>0</v>
      </c>
      <c r="AF643" s="13">
        <v>0</v>
      </c>
      <c r="AG643" s="13">
        <v>0</v>
      </c>
      <c r="AH643" s="13">
        <v>0</v>
      </c>
      <c r="AI643" s="13">
        <v>0</v>
      </c>
      <c r="AJ643" s="13">
        <v>0</v>
      </c>
      <c r="AK643" s="13">
        <v>0</v>
      </c>
      <c r="AL643" s="13">
        <v>0</v>
      </c>
      <c r="AM643" s="13">
        <v>0</v>
      </c>
      <c r="AN643" s="13">
        <v>0</v>
      </c>
      <c r="AO643" s="13">
        <v>0</v>
      </c>
      <c r="AP643" s="13">
        <v>0</v>
      </c>
      <c r="AQ643" s="13">
        <v>0</v>
      </c>
      <c r="AR643" s="13">
        <v>0</v>
      </c>
      <c r="AS643" s="13">
        <v>0</v>
      </c>
      <c r="AT643" s="13">
        <v>0</v>
      </c>
      <c r="AU643" s="13">
        <v>0</v>
      </c>
      <c r="AV643" s="13">
        <v>0</v>
      </c>
      <c r="AW643" s="13">
        <v>0</v>
      </c>
      <c r="AX643" s="13">
        <v>0</v>
      </c>
      <c r="AY643" s="13">
        <v>0</v>
      </c>
      <c r="AZ643" s="13">
        <v>0</v>
      </c>
      <c r="BA643" s="13">
        <v>0</v>
      </c>
      <c r="BB643" s="13">
        <v>0</v>
      </c>
      <c r="BC643" s="13">
        <v>0</v>
      </c>
      <c r="BD643" s="13">
        <v>0</v>
      </c>
      <c r="BE643" s="13">
        <v>0</v>
      </c>
      <c r="BF643" s="13">
        <v>0</v>
      </c>
      <c r="BG643" s="13">
        <v>0</v>
      </c>
      <c r="BH643" s="13">
        <v>0</v>
      </c>
      <c r="BI643" s="13">
        <v>0</v>
      </c>
      <c r="BJ643" s="13">
        <v>0</v>
      </c>
      <c r="BK643" s="13">
        <v>0</v>
      </c>
      <c r="BL643" s="13">
        <v>0</v>
      </c>
      <c r="BM643" s="13">
        <v>34</v>
      </c>
      <c r="BN643" s="13">
        <v>0</v>
      </c>
      <c r="BO643" s="13">
        <v>0</v>
      </c>
      <c r="BP643" s="13">
        <v>0</v>
      </c>
      <c r="BQ643" s="13">
        <v>0</v>
      </c>
      <c r="BR643" s="13">
        <v>0</v>
      </c>
      <c r="BS643" s="13">
        <v>0</v>
      </c>
      <c r="BT643" s="13">
        <v>0</v>
      </c>
      <c r="BU643" s="13">
        <v>0</v>
      </c>
      <c r="BV643" s="13">
        <v>0</v>
      </c>
      <c r="BW643" s="13">
        <v>0</v>
      </c>
      <c r="BX643" s="13">
        <v>0</v>
      </c>
      <c r="BY643" s="13">
        <v>0</v>
      </c>
      <c r="BZ643" s="13">
        <v>0</v>
      </c>
      <c r="CA643" s="13">
        <v>0</v>
      </c>
      <c r="CB643" s="13">
        <v>0</v>
      </c>
      <c r="CC643" s="13">
        <v>0</v>
      </c>
      <c r="CD643" s="13">
        <v>0</v>
      </c>
      <c r="CE643" s="13">
        <v>0</v>
      </c>
      <c r="CF643" s="13">
        <v>0</v>
      </c>
      <c r="CG643" s="13">
        <v>0</v>
      </c>
      <c r="CH643" s="13">
        <v>0</v>
      </c>
      <c r="CI643" s="13">
        <v>0</v>
      </c>
      <c r="CJ643" s="13">
        <v>0</v>
      </c>
      <c r="CK643" s="13">
        <v>0</v>
      </c>
      <c r="CL643" s="13">
        <v>0</v>
      </c>
      <c r="CM643" s="13">
        <v>0</v>
      </c>
      <c r="CN643" s="13">
        <v>0</v>
      </c>
      <c r="CO643" s="13">
        <v>0</v>
      </c>
      <c r="CP643" s="13">
        <v>0</v>
      </c>
      <c r="CQ643" s="13">
        <v>0</v>
      </c>
      <c r="CR643" s="13">
        <v>0</v>
      </c>
      <c r="CS643" s="13">
        <v>0</v>
      </c>
      <c r="CT643" s="13">
        <v>0</v>
      </c>
      <c r="CU643" s="13">
        <v>0</v>
      </c>
      <c r="CV643" s="13">
        <v>0</v>
      </c>
      <c r="CW643" s="13">
        <v>0</v>
      </c>
      <c r="CX643" s="13">
        <v>0</v>
      </c>
      <c r="CY643" s="13">
        <v>0</v>
      </c>
      <c r="CZ643" s="13">
        <v>0</v>
      </c>
      <c r="DA643" s="13">
        <v>0</v>
      </c>
      <c r="DB643" s="13">
        <v>0</v>
      </c>
      <c r="DC643" s="13">
        <v>0</v>
      </c>
      <c r="DD643" s="13">
        <v>0</v>
      </c>
      <c r="DE643" s="13">
        <v>0</v>
      </c>
      <c r="DF643" s="13">
        <v>0</v>
      </c>
      <c r="DG643" s="13">
        <v>0</v>
      </c>
      <c r="DH643" s="13">
        <v>0</v>
      </c>
      <c r="DI643" s="13">
        <v>0</v>
      </c>
      <c r="DJ643" s="13">
        <v>0</v>
      </c>
      <c r="DK643" s="13">
        <v>0</v>
      </c>
      <c r="DL643" s="13">
        <v>0</v>
      </c>
      <c r="DM643" s="13">
        <v>0</v>
      </c>
      <c r="DN643" s="13">
        <v>0</v>
      </c>
      <c r="DO643" s="13">
        <v>0</v>
      </c>
      <c r="DP643" s="13">
        <v>0</v>
      </c>
      <c r="DQ643" s="13">
        <v>0</v>
      </c>
      <c r="DR643" s="13">
        <v>0</v>
      </c>
      <c r="DS643" s="13">
        <v>0</v>
      </c>
      <c r="DT643" s="13">
        <v>0</v>
      </c>
      <c r="DU643" s="13">
        <v>0</v>
      </c>
      <c r="DV643" s="13">
        <v>0</v>
      </c>
      <c r="DW643" s="13">
        <v>0</v>
      </c>
      <c r="DX643" s="13">
        <v>0</v>
      </c>
      <c r="DY643" s="13">
        <v>0</v>
      </c>
      <c r="DZ643" s="13">
        <v>0</v>
      </c>
      <c r="EA643" s="13">
        <v>0</v>
      </c>
      <c r="EB643" s="13">
        <v>0</v>
      </c>
      <c r="EC643" s="13">
        <v>0</v>
      </c>
      <c r="ED643" s="13">
        <v>0</v>
      </c>
      <c r="EE643" s="13">
        <v>0</v>
      </c>
      <c r="EF643" s="13">
        <v>0</v>
      </c>
      <c r="EG643">
        <v>0</v>
      </c>
      <c r="EH643">
        <v>0</v>
      </c>
      <c r="EI643">
        <v>0</v>
      </c>
      <c r="EJ643">
        <v>0</v>
      </c>
      <c r="EK643">
        <v>0</v>
      </c>
      <c r="EL643">
        <v>0</v>
      </c>
    </row>
    <row r="644" spans="1:142" x14ac:dyDescent="0.3">
      <c r="A644" t="s">
        <v>988</v>
      </c>
      <c r="B644" s="7">
        <v>95775</v>
      </c>
      <c r="C644">
        <v>71</v>
      </c>
      <c r="D644" t="s">
        <v>988</v>
      </c>
      <c r="G644" t="s">
        <v>2174</v>
      </c>
      <c r="H644" t="s">
        <v>1065</v>
      </c>
      <c r="I644" t="s">
        <v>1066</v>
      </c>
      <c r="J644" t="s">
        <v>1067</v>
      </c>
      <c r="K644" t="s">
        <v>1068</v>
      </c>
      <c r="L644" t="s">
        <v>1099</v>
      </c>
      <c r="M644" t="s">
        <v>1186</v>
      </c>
      <c r="N644" t="s">
        <v>2175</v>
      </c>
      <c r="O644" t="s">
        <v>2176</v>
      </c>
      <c r="P644" s="27">
        <f t="shared" si="9"/>
        <v>34</v>
      </c>
      <c r="Q644" t="s">
        <v>988</v>
      </c>
      <c r="R644" s="13">
        <v>0</v>
      </c>
      <c r="S644" s="13">
        <v>0</v>
      </c>
      <c r="T644" s="13">
        <v>0</v>
      </c>
      <c r="U644" s="13">
        <v>22</v>
      </c>
      <c r="V644" s="13">
        <v>0</v>
      </c>
      <c r="W644" s="13">
        <v>0</v>
      </c>
      <c r="X644" s="13">
        <v>0</v>
      </c>
      <c r="Y644" s="13">
        <v>0</v>
      </c>
      <c r="Z644" s="13">
        <v>0</v>
      </c>
      <c r="AA644" s="13">
        <v>0</v>
      </c>
      <c r="AB644" s="13">
        <v>0</v>
      </c>
      <c r="AC644" s="13">
        <v>0</v>
      </c>
      <c r="AD644" s="13">
        <v>0</v>
      </c>
      <c r="AE644" s="13">
        <v>0</v>
      </c>
      <c r="AF644" s="13">
        <v>0</v>
      </c>
      <c r="AG644" s="13">
        <v>0</v>
      </c>
      <c r="AH644" s="13">
        <v>0</v>
      </c>
      <c r="AI644" s="13">
        <v>0</v>
      </c>
      <c r="AJ644" s="13">
        <v>0</v>
      </c>
      <c r="AK644" s="13">
        <v>0</v>
      </c>
      <c r="AL644" s="13">
        <v>12</v>
      </c>
      <c r="AM644" s="13">
        <v>0</v>
      </c>
      <c r="AN644" s="13">
        <v>0</v>
      </c>
      <c r="AO644" s="13">
        <v>0</v>
      </c>
      <c r="AP644" s="13">
        <v>0</v>
      </c>
      <c r="AQ644" s="13">
        <v>0</v>
      </c>
      <c r="AR644" s="13">
        <v>0</v>
      </c>
      <c r="AS644" s="13">
        <v>0</v>
      </c>
      <c r="AT644" s="13">
        <v>0</v>
      </c>
      <c r="AU644" s="13">
        <v>0</v>
      </c>
      <c r="AV644" s="13">
        <v>0</v>
      </c>
      <c r="AW644" s="13">
        <v>0</v>
      </c>
      <c r="AX644" s="13">
        <v>0</v>
      </c>
      <c r="AY644" s="13">
        <v>0</v>
      </c>
      <c r="AZ644" s="13">
        <v>0</v>
      </c>
      <c r="BA644" s="13">
        <v>0</v>
      </c>
      <c r="BB644" s="13">
        <v>0</v>
      </c>
      <c r="BC644" s="13">
        <v>0</v>
      </c>
      <c r="BD644" s="13">
        <v>0</v>
      </c>
      <c r="BE644" s="13">
        <v>0</v>
      </c>
      <c r="BF644" s="13">
        <v>0</v>
      </c>
      <c r="BG644" s="13">
        <v>0</v>
      </c>
      <c r="BH644" s="13">
        <v>0</v>
      </c>
      <c r="BI644" s="13">
        <v>0</v>
      </c>
      <c r="BJ644" s="13">
        <v>0</v>
      </c>
      <c r="BK644" s="13">
        <v>0</v>
      </c>
      <c r="BL644" s="13">
        <v>0</v>
      </c>
      <c r="BM644" s="13">
        <v>0</v>
      </c>
      <c r="BN644" s="13">
        <v>0</v>
      </c>
      <c r="BO644" s="13">
        <v>0</v>
      </c>
      <c r="BP644" s="13">
        <v>0</v>
      </c>
      <c r="BQ644" s="13">
        <v>0</v>
      </c>
      <c r="BR644" s="13">
        <v>0</v>
      </c>
      <c r="BS644" s="13">
        <v>0</v>
      </c>
      <c r="BT644" s="13">
        <v>0</v>
      </c>
      <c r="BU644" s="13">
        <v>0</v>
      </c>
      <c r="BV644" s="13">
        <v>0</v>
      </c>
      <c r="BW644" s="13">
        <v>0</v>
      </c>
      <c r="BX644" s="13">
        <v>0</v>
      </c>
      <c r="BY644" s="13">
        <v>0</v>
      </c>
      <c r="BZ644" s="13">
        <v>0</v>
      </c>
      <c r="CA644" s="13">
        <v>0</v>
      </c>
      <c r="CB644" s="13">
        <v>0</v>
      </c>
      <c r="CC644" s="13">
        <v>0</v>
      </c>
      <c r="CD644" s="13">
        <v>0</v>
      </c>
      <c r="CE644" s="13">
        <v>0</v>
      </c>
      <c r="CF644" s="13">
        <v>0</v>
      </c>
      <c r="CG644" s="13">
        <v>0</v>
      </c>
      <c r="CH644" s="13">
        <v>0</v>
      </c>
      <c r="CI644" s="13">
        <v>0</v>
      </c>
      <c r="CJ644" s="13">
        <v>0</v>
      </c>
      <c r="CK644" s="13">
        <v>0</v>
      </c>
      <c r="CL644" s="13">
        <v>0</v>
      </c>
      <c r="CM644" s="13">
        <v>0</v>
      </c>
      <c r="CN644" s="13">
        <v>0</v>
      </c>
      <c r="CO644" s="13">
        <v>0</v>
      </c>
      <c r="CP644" s="13">
        <v>0</v>
      </c>
      <c r="CQ644" s="13">
        <v>0</v>
      </c>
      <c r="CR644" s="13">
        <v>0</v>
      </c>
      <c r="CS644" s="13">
        <v>0</v>
      </c>
      <c r="CT644" s="13">
        <v>0</v>
      </c>
      <c r="CU644" s="13">
        <v>0</v>
      </c>
      <c r="CV644" s="13">
        <v>0</v>
      </c>
      <c r="CW644" s="13">
        <v>0</v>
      </c>
      <c r="CX644" s="13">
        <v>0</v>
      </c>
      <c r="CY644" s="13">
        <v>0</v>
      </c>
      <c r="CZ644" s="13">
        <v>0</v>
      </c>
      <c r="DA644" s="13">
        <v>0</v>
      </c>
      <c r="DB644" s="13">
        <v>0</v>
      </c>
      <c r="DC644" s="13">
        <v>0</v>
      </c>
      <c r="DD644" s="13">
        <v>0</v>
      </c>
      <c r="DE644" s="13">
        <v>0</v>
      </c>
      <c r="DF644" s="13">
        <v>0</v>
      </c>
      <c r="DG644" s="13">
        <v>0</v>
      </c>
      <c r="DH644" s="13">
        <v>0</v>
      </c>
      <c r="DI644" s="13">
        <v>0</v>
      </c>
      <c r="DJ644" s="13">
        <v>0</v>
      </c>
      <c r="DK644" s="13">
        <v>0</v>
      </c>
      <c r="DL644" s="13">
        <v>0</v>
      </c>
      <c r="DM644" s="13">
        <v>0</v>
      </c>
      <c r="DN644" s="13">
        <v>0</v>
      </c>
      <c r="DO644" s="13">
        <v>0</v>
      </c>
      <c r="DP644" s="13">
        <v>0</v>
      </c>
      <c r="DQ644" s="13">
        <v>0</v>
      </c>
      <c r="DR644" s="13">
        <v>0</v>
      </c>
      <c r="DS644" s="13">
        <v>0</v>
      </c>
      <c r="DT644" s="13">
        <v>0</v>
      </c>
      <c r="DU644" s="13">
        <v>0</v>
      </c>
      <c r="DV644" s="13">
        <v>0</v>
      </c>
      <c r="DW644" s="13">
        <v>0</v>
      </c>
      <c r="DX644" s="13">
        <v>0</v>
      </c>
      <c r="DY644" s="13">
        <v>0</v>
      </c>
      <c r="DZ644" s="13">
        <v>0</v>
      </c>
      <c r="EA644" s="13">
        <v>0</v>
      </c>
      <c r="EB644" s="13">
        <v>0</v>
      </c>
      <c r="EC644" s="13">
        <v>0</v>
      </c>
      <c r="ED644" s="13">
        <v>0</v>
      </c>
      <c r="EE644" s="13">
        <v>0</v>
      </c>
      <c r="EF644" s="13">
        <v>0</v>
      </c>
      <c r="EG644">
        <v>0</v>
      </c>
      <c r="EH644">
        <v>0</v>
      </c>
      <c r="EI644">
        <v>0</v>
      </c>
      <c r="EJ644">
        <v>0</v>
      </c>
      <c r="EK644">
        <v>0</v>
      </c>
      <c r="EL644">
        <v>0</v>
      </c>
    </row>
    <row r="645" spans="1:142" x14ac:dyDescent="0.3">
      <c r="A645" t="s">
        <v>761</v>
      </c>
      <c r="B645" s="7">
        <v>100000</v>
      </c>
      <c r="C645">
        <v>71</v>
      </c>
      <c r="D645" t="s">
        <v>761</v>
      </c>
      <c r="H645" t="s">
        <v>1065</v>
      </c>
      <c r="I645" t="s">
        <v>1066</v>
      </c>
      <c r="J645" t="s">
        <v>1067</v>
      </c>
      <c r="K645" t="s">
        <v>1068</v>
      </c>
      <c r="L645" t="s">
        <v>1099</v>
      </c>
      <c r="M645" t="s">
        <v>1103</v>
      </c>
      <c r="N645" t="s">
        <v>1449</v>
      </c>
      <c r="O645" t="s">
        <v>1982</v>
      </c>
      <c r="P645" s="27">
        <f t="shared" si="9"/>
        <v>34</v>
      </c>
      <c r="Q645" t="s">
        <v>761</v>
      </c>
      <c r="R645" s="13">
        <v>0</v>
      </c>
      <c r="S645" s="13">
        <v>0</v>
      </c>
      <c r="T645" s="13">
        <v>0</v>
      </c>
      <c r="U645" s="13">
        <v>0</v>
      </c>
      <c r="V645" s="13">
        <v>0</v>
      </c>
      <c r="W645" s="13">
        <v>0</v>
      </c>
      <c r="X645" s="13">
        <v>0</v>
      </c>
      <c r="Y645" s="13">
        <v>0</v>
      </c>
      <c r="Z645" s="13">
        <v>0</v>
      </c>
      <c r="AA645" s="13">
        <v>0</v>
      </c>
      <c r="AB645" s="13">
        <v>0</v>
      </c>
      <c r="AC645" s="13">
        <v>0</v>
      </c>
      <c r="AD645" s="13">
        <v>0</v>
      </c>
      <c r="AE645" s="13">
        <v>0</v>
      </c>
      <c r="AF645" s="13">
        <v>9</v>
      </c>
      <c r="AG645" s="13">
        <v>0</v>
      </c>
      <c r="AH645" s="13">
        <v>0</v>
      </c>
      <c r="AI645" s="13">
        <v>0</v>
      </c>
      <c r="AJ645" s="13">
        <v>0</v>
      </c>
      <c r="AK645" s="13">
        <v>2</v>
      </c>
      <c r="AL645" s="13">
        <v>0</v>
      </c>
      <c r="AM645" s="13">
        <v>0</v>
      </c>
      <c r="AN645" s="13">
        <v>0</v>
      </c>
      <c r="AO645" s="13">
        <v>0</v>
      </c>
      <c r="AP645" s="13">
        <v>0</v>
      </c>
      <c r="AQ645" s="13">
        <v>0</v>
      </c>
      <c r="AR645" s="13">
        <v>0</v>
      </c>
      <c r="AS645" s="13">
        <v>0</v>
      </c>
      <c r="AT645" s="13">
        <v>0</v>
      </c>
      <c r="AU645" s="13">
        <v>0</v>
      </c>
      <c r="AV645" s="13">
        <v>0</v>
      </c>
      <c r="AW645" s="13">
        <v>0</v>
      </c>
      <c r="AX645" s="13">
        <v>0</v>
      </c>
      <c r="AY645" s="13">
        <v>0</v>
      </c>
      <c r="AZ645" s="13">
        <v>0</v>
      </c>
      <c r="BA645" s="13">
        <v>0</v>
      </c>
      <c r="BB645" s="13">
        <v>0</v>
      </c>
      <c r="BC645" s="13">
        <v>0</v>
      </c>
      <c r="BD645" s="13">
        <v>0</v>
      </c>
      <c r="BE645" s="13">
        <v>0</v>
      </c>
      <c r="BF645" s="13">
        <v>0</v>
      </c>
      <c r="BG645" s="13">
        <v>0</v>
      </c>
      <c r="BH645" s="13">
        <v>0</v>
      </c>
      <c r="BI645" s="13">
        <v>0</v>
      </c>
      <c r="BJ645" s="13">
        <v>0</v>
      </c>
      <c r="BK645" s="13">
        <v>0</v>
      </c>
      <c r="BL645" s="13">
        <v>0</v>
      </c>
      <c r="BM645" s="13">
        <v>0</v>
      </c>
      <c r="BN645" s="13">
        <v>0</v>
      </c>
      <c r="BO645" s="13">
        <v>0</v>
      </c>
      <c r="BP645" s="13">
        <v>0</v>
      </c>
      <c r="BQ645" s="13">
        <v>0</v>
      </c>
      <c r="BR645" s="13">
        <v>0</v>
      </c>
      <c r="BS645" s="13">
        <v>0</v>
      </c>
      <c r="BT645" s="13">
        <v>23</v>
      </c>
      <c r="BU645" s="13">
        <v>0</v>
      </c>
      <c r="BV645" s="13">
        <v>0</v>
      </c>
      <c r="BW645" s="13">
        <v>0</v>
      </c>
      <c r="BX645" s="13">
        <v>0</v>
      </c>
      <c r="BY645" s="13">
        <v>0</v>
      </c>
      <c r="BZ645" s="13">
        <v>0</v>
      </c>
      <c r="CA645" s="13">
        <v>0</v>
      </c>
      <c r="CB645" s="13">
        <v>0</v>
      </c>
      <c r="CC645" s="13">
        <v>0</v>
      </c>
      <c r="CD645" s="13">
        <v>0</v>
      </c>
      <c r="CE645" s="13">
        <v>0</v>
      </c>
      <c r="CF645" s="13">
        <v>0</v>
      </c>
      <c r="CG645" s="13">
        <v>0</v>
      </c>
      <c r="CH645" s="13">
        <v>0</v>
      </c>
      <c r="CI645" s="13">
        <v>0</v>
      </c>
      <c r="CJ645" s="13">
        <v>0</v>
      </c>
      <c r="CK645" s="13">
        <v>0</v>
      </c>
      <c r="CL645" s="13">
        <v>0</v>
      </c>
      <c r="CM645" s="13">
        <v>0</v>
      </c>
      <c r="CN645" s="13">
        <v>0</v>
      </c>
      <c r="CO645" s="13">
        <v>0</v>
      </c>
      <c r="CP645" s="13">
        <v>0</v>
      </c>
      <c r="CQ645" s="13">
        <v>0</v>
      </c>
      <c r="CR645" s="13">
        <v>0</v>
      </c>
      <c r="CS645" s="13">
        <v>0</v>
      </c>
      <c r="CT645" s="13">
        <v>0</v>
      </c>
      <c r="CU645" s="13">
        <v>0</v>
      </c>
      <c r="CV645" s="13">
        <v>0</v>
      </c>
      <c r="CW645" s="13">
        <v>0</v>
      </c>
      <c r="CX645" s="13">
        <v>0</v>
      </c>
      <c r="CY645" s="13">
        <v>0</v>
      </c>
      <c r="CZ645" s="13">
        <v>0</v>
      </c>
      <c r="DA645" s="13">
        <v>0</v>
      </c>
      <c r="DB645" s="13">
        <v>0</v>
      </c>
      <c r="DC645" s="13">
        <v>0</v>
      </c>
      <c r="DD645" s="13">
        <v>0</v>
      </c>
      <c r="DE645" s="13">
        <v>0</v>
      </c>
      <c r="DF645" s="13">
        <v>0</v>
      </c>
      <c r="DG645" s="13">
        <v>0</v>
      </c>
      <c r="DH645" s="13">
        <v>0</v>
      </c>
      <c r="DI645" s="13">
        <v>0</v>
      </c>
      <c r="DJ645" s="13">
        <v>0</v>
      </c>
      <c r="DK645" s="13">
        <v>0</v>
      </c>
      <c r="DL645" s="13">
        <v>0</v>
      </c>
      <c r="DM645" s="13">
        <v>0</v>
      </c>
      <c r="DN645" s="13">
        <v>0</v>
      </c>
      <c r="DO645" s="13">
        <v>0</v>
      </c>
      <c r="DP645" s="13">
        <v>0</v>
      </c>
      <c r="DQ645" s="13">
        <v>0</v>
      </c>
      <c r="DR645" s="13">
        <v>0</v>
      </c>
      <c r="DS645" s="13">
        <v>0</v>
      </c>
      <c r="DT645" s="13">
        <v>0</v>
      </c>
      <c r="DU645" s="13">
        <v>0</v>
      </c>
      <c r="DV645" s="13">
        <v>0</v>
      </c>
      <c r="DW645" s="13">
        <v>0</v>
      </c>
      <c r="DX645" s="13">
        <v>0</v>
      </c>
      <c r="DY645" s="13">
        <v>0</v>
      </c>
      <c r="DZ645" s="13">
        <v>0</v>
      </c>
      <c r="EA645" s="13">
        <v>0</v>
      </c>
      <c r="EB645" s="13">
        <v>0</v>
      </c>
      <c r="EC645" s="13">
        <v>0</v>
      </c>
      <c r="ED645" s="13">
        <v>0</v>
      </c>
      <c r="EE645" s="13">
        <v>0</v>
      </c>
      <c r="EF645" s="13">
        <v>0</v>
      </c>
      <c r="EG645">
        <v>0</v>
      </c>
      <c r="EH645">
        <v>0</v>
      </c>
      <c r="EI645">
        <v>0</v>
      </c>
      <c r="EJ645">
        <v>0</v>
      </c>
      <c r="EK645">
        <v>0</v>
      </c>
      <c r="EL645">
        <v>0</v>
      </c>
    </row>
    <row r="646" spans="1:142" x14ac:dyDescent="0.3">
      <c r="A646" t="s">
        <v>840</v>
      </c>
      <c r="B646" s="7">
        <v>97183</v>
      </c>
      <c r="C646">
        <v>71</v>
      </c>
      <c r="D646" t="s">
        <v>840</v>
      </c>
      <c r="H646" t="s">
        <v>1065</v>
      </c>
      <c r="I646" t="s">
        <v>1066</v>
      </c>
      <c r="J646" t="s">
        <v>1067</v>
      </c>
      <c r="K646" t="s">
        <v>1068</v>
      </c>
      <c r="L646" t="s">
        <v>1099</v>
      </c>
      <c r="M646" t="s">
        <v>1113</v>
      </c>
      <c r="N646" t="s">
        <v>1114</v>
      </c>
      <c r="P646" s="27">
        <f t="shared" si="9"/>
        <v>34</v>
      </c>
      <c r="Q646" t="s">
        <v>840</v>
      </c>
      <c r="R646" s="13">
        <v>0</v>
      </c>
      <c r="S646" s="13">
        <v>0</v>
      </c>
      <c r="T646" s="13">
        <v>0</v>
      </c>
      <c r="U646" s="13">
        <v>0</v>
      </c>
      <c r="V646" s="13">
        <v>0</v>
      </c>
      <c r="W646" s="13">
        <v>0</v>
      </c>
      <c r="X646" s="13">
        <v>0</v>
      </c>
      <c r="Y646" s="13">
        <v>0</v>
      </c>
      <c r="Z646" s="13">
        <v>0</v>
      </c>
      <c r="AA646" s="13">
        <v>0</v>
      </c>
      <c r="AB646" s="13">
        <v>0</v>
      </c>
      <c r="AC646" s="13">
        <v>2</v>
      </c>
      <c r="AD646" s="13">
        <v>0</v>
      </c>
      <c r="AE646" s="13">
        <v>0</v>
      </c>
      <c r="AF646" s="13">
        <v>0</v>
      </c>
      <c r="AG646" s="13">
        <v>0</v>
      </c>
      <c r="AH646" s="13">
        <v>0</v>
      </c>
      <c r="AI646" s="13">
        <v>0</v>
      </c>
      <c r="AJ646" s="13">
        <v>0</v>
      </c>
      <c r="AK646" s="13">
        <v>32</v>
      </c>
      <c r="AL646" s="13">
        <v>0</v>
      </c>
      <c r="AM646" s="13">
        <v>0</v>
      </c>
      <c r="AN646" s="13">
        <v>0</v>
      </c>
      <c r="AO646" s="13">
        <v>0</v>
      </c>
      <c r="AP646" s="13">
        <v>0</v>
      </c>
      <c r="AQ646" s="13">
        <v>0</v>
      </c>
      <c r="AR646" s="13">
        <v>0</v>
      </c>
      <c r="AS646" s="13">
        <v>0</v>
      </c>
      <c r="AT646" s="13">
        <v>0</v>
      </c>
      <c r="AU646" s="13">
        <v>0</v>
      </c>
      <c r="AV646" s="13">
        <v>0</v>
      </c>
      <c r="AW646" s="13">
        <v>0</v>
      </c>
      <c r="AX646" s="13">
        <v>0</v>
      </c>
      <c r="AY646" s="13">
        <v>0</v>
      </c>
      <c r="AZ646" s="13">
        <v>0</v>
      </c>
      <c r="BA646" s="13">
        <v>0</v>
      </c>
      <c r="BB646" s="13">
        <v>0</v>
      </c>
      <c r="BC646" s="13">
        <v>0</v>
      </c>
      <c r="BD646" s="13">
        <v>0</v>
      </c>
      <c r="BE646" s="13">
        <v>0</v>
      </c>
      <c r="BF646" s="13">
        <v>0</v>
      </c>
      <c r="BG646" s="13">
        <v>0</v>
      </c>
      <c r="BH646" s="13">
        <v>0</v>
      </c>
      <c r="BI646" s="13">
        <v>0</v>
      </c>
      <c r="BJ646" s="13">
        <v>0</v>
      </c>
      <c r="BK646" s="13">
        <v>0</v>
      </c>
      <c r="BL646" s="13">
        <v>0</v>
      </c>
      <c r="BM646" s="13">
        <v>0</v>
      </c>
      <c r="BN646" s="13">
        <v>0</v>
      </c>
      <c r="BO646" s="13">
        <v>0</v>
      </c>
      <c r="BP646" s="13">
        <v>0</v>
      </c>
      <c r="BQ646" s="13">
        <v>0</v>
      </c>
      <c r="BR646" s="13">
        <v>0</v>
      </c>
      <c r="BS646" s="13">
        <v>0</v>
      </c>
      <c r="BT646" s="13">
        <v>0</v>
      </c>
      <c r="BU646" s="13">
        <v>0</v>
      </c>
      <c r="BV646" s="13">
        <v>0</v>
      </c>
      <c r="BW646" s="13">
        <v>0</v>
      </c>
      <c r="BX646" s="13">
        <v>0</v>
      </c>
      <c r="BY646" s="13">
        <v>0</v>
      </c>
      <c r="BZ646" s="13">
        <v>0</v>
      </c>
      <c r="CA646" s="13">
        <v>0</v>
      </c>
      <c r="CB646" s="13">
        <v>0</v>
      </c>
      <c r="CC646" s="13">
        <v>0</v>
      </c>
      <c r="CD646" s="13">
        <v>0</v>
      </c>
      <c r="CE646" s="13">
        <v>0</v>
      </c>
      <c r="CF646" s="13">
        <v>0</v>
      </c>
      <c r="CG646" s="13">
        <v>0</v>
      </c>
      <c r="CH646" s="13">
        <v>0</v>
      </c>
      <c r="CI646" s="13">
        <v>0</v>
      </c>
      <c r="CJ646" s="13">
        <v>0</v>
      </c>
      <c r="CK646" s="13">
        <v>0</v>
      </c>
      <c r="CL646" s="13">
        <v>0</v>
      </c>
      <c r="CM646" s="13">
        <v>0</v>
      </c>
      <c r="CN646" s="13">
        <v>0</v>
      </c>
      <c r="CO646" s="13">
        <v>0</v>
      </c>
      <c r="CP646" s="13">
        <v>0</v>
      </c>
      <c r="CQ646" s="13">
        <v>0</v>
      </c>
      <c r="CR646" s="13">
        <v>0</v>
      </c>
      <c r="CS646" s="13">
        <v>0</v>
      </c>
      <c r="CT646" s="13">
        <v>0</v>
      </c>
      <c r="CU646" s="13">
        <v>0</v>
      </c>
      <c r="CV646" s="13">
        <v>0</v>
      </c>
      <c r="CW646" s="13">
        <v>0</v>
      </c>
      <c r="CX646" s="13">
        <v>0</v>
      </c>
      <c r="CY646" s="13">
        <v>0</v>
      </c>
      <c r="CZ646" s="13">
        <v>0</v>
      </c>
      <c r="DA646" s="13">
        <v>0</v>
      </c>
      <c r="DB646" s="13">
        <v>0</v>
      </c>
      <c r="DC646" s="13">
        <v>0</v>
      </c>
      <c r="DD646" s="13">
        <v>0</v>
      </c>
      <c r="DE646" s="13">
        <v>0</v>
      </c>
      <c r="DF646" s="13">
        <v>0</v>
      </c>
      <c r="DG646" s="13">
        <v>0</v>
      </c>
      <c r="DH646" s="13">
        <v>0</v>
      </c>
      <c r="DI646" s="13">
        <v>0</v>
      </c>
      <c r="DJ646" s="13">
        <v>0</v>
      </c>
      <c r="DK646" s="13">
        <v>0</v>
      </c>
      <c r="DL646" s="13">
        <v>0</v>
      </c>
      <c r="DM646" s="13">
        <v>0</v>
      </c>
      <c r="DN646" s="13">
        <v>0</v>
      </c>
      <c r="DO646" s="13">
        <v>0</v>
      </c>
      <c r="DP646" s="13">
        <v>0</v>
      </c>
      <c r="DQ646" s="13">
        <v>0</v>
      </c>
      <c r="DR646" s="13">
        <v>0</v>
      </c>
      <c r="DS646" s="13">
        <v>0</v>
      </c>
      <c r="DT646" s="13">
        <v>0</v>
      </c>
      <c r="DU646" s="13">
        <v>0</v>
      </c>
      <c r="DV646" s="13">
        <v>0</v>
      </c>
      <c r="DW646" s="13">
        <v>0</v>
      </c>
      <c r="DX646" s="13">
        <v>0</v>
      </c>
      <c r="DY646" s="13">
        <v>0</v>
      </c>
      <c r="DZ646" s="13">
        <v>0</v>
      </c>
      <c r="EA646" s="13">
        <v>0</v>
      </c>
      <c r="EB646" s="13">
        <v>0</v>
      </c>
      <c r="EC646" s="13">
        <v>0</v>
      </c>
      <c r="ED646" s="13">
        <v>0</v>
      </c>
      <c r="EE646" s="13">
        <v>0</v>
      </c>
      <c r="EF646" s="13">
        <v>0</v>
      </c>
      <c r="EG646">
        <v>0</v>
      </c>
      <c r="EH646">
        <v>0</v>
      </c>
      <c r="EI646">
        <v>0</v>
      </c>
      <c r="EJ646">
        <v>0</v>
      </c>
      <c r="EK646">
        <v>0</v>
      </c>
      <c r="EL646">
        <v>0</v>
      </c>
    </row>
    <row r="647" spans="1:142" x14ac:dyDescent="0.3">
      <c r="A647" t="s">
        <v>777</v>
      </c>
      <c r="B647" s="7">
        <v>92958</v>
      </c>
      <c r="C647">
        <v>71</v>
      </c>
      <c r="D647" t="s">
        <v>777</v>
      </c>
      <c r="G647" t="s">
        <v>1219</v>
      </c>
      <c r="H647" t="s">
        <v>1065</v>
      </c>
      <c r="I647" t="s">
        <v>1066</v>
      </c>
      <c r="J647" t="s">
        <v>1067</v>
      </c>
      <c r="K647" t="s">
        <v>1068</v>
      </c>
      <c r="L647" t="s">
        <v>1099</v>
      </c>
      <c r="M647" t="s">
        <v>1100</v>
      </c>
      <c r="N647" t="s">
        <v>1137</v>
      </c>
      <c r="O647" t="s">
        <v>1220</v>
      </c>
      <c r="P647" s="27">
        <f t="shared" si="9"/>
        <v>34</v>
      </c>
      <c r="Q647" t="s">
        <v>777</v>
      </c>
      <c r="R647" s="13">
        <v>0</v>
      </c>
      <c r="S647" s="13">
        <v>0</v>
      </c>
      <c r="T647" s="13">
        <v>0</v>
      </c>
      <c r="U647" s="13">
        <v>0</v>
      </c>
      <c r="V647" s="13">
        <v>0</v>
      </c>
      <c r="W647" s="13">
        <v>0</v>
      </c>
      <c r="X647" s="13">
        <v>0</v>
      </c>
      <c r="Y647" s="13">
        <v>0</v>
      </c>
      <c r="Z647" s="13">
        <v>0</v>
      </c>
      <c r="AA647" s="13">
        <v>0</v>
      </c>
      <c r="AB647" s="13">
        <v>0</v>
      </c>
      <c r="AC647" s="13">
        <v>0</v>
      </c>
      <c r="AD647" s="13">
        <v>0</v>
      </c>
      <c r="AE647" s="13">
        <v>0</v>
      </c>
      <c r="AF647" s="13">
        <v>7</v>
      </c>
      <c r="AG647" s="13">
        <v>0</v>
      </c>
      <c r="AH647" s="13">
        <v>0</v>
      </c>
      <c r="AI647" s="13">
        <v>0</v>
      </c>
      <c r="AJ647" s="13">
        <v>0</v>
      </c>
      <c r="AK647" s="13">
        <v>2</v>
      </c>
      <c r="AL647" s="13">
        <v>0</v>
      </c>
      <c r="AM647" s="13">
        <v>0</v>
      </c>
      <c r="AN647" s="13">
        <v>0</v>
      </c>
      <c r="AO647" s="13">
        <v>0</v>
      </c>
      <c r="AP647" s="13">
        <v>0</v>
      </c>
      <c r="AQ647" s="13">
        <v>0</v>
      </c>
      <c r="AR647" s="13">
        <v>0</v>
      </c>
      <c r="AS647" s="13">
        <v>0</v>
      </c>
      <c r="AT647" s="13">
        <v>0</v>
      </c>
      <c r="AU647" s="13">
        <v>0</v>
      </c>
      <c r="AV647" s="13">
        <v>0</v>
      </c>
      <c r="AW647" s="13">
        <v>0</v>
      </c>
      <c r="AX647" s="13">
        <v>0</v>
      </c>
      <c r="AY647" s="13">
        <v>0</v>
      </c>
      <c r="AZ647" s="13">
        <v>0</v>
      </c>
      <c r="BA647" s="13">
        <v>0</v>
      </c>
      <c r="BB647" s="13">
        <v>0</v>
      </c>
      <c r="BC647" s="13">
        <v>0</v>
      </c>
      <c r="BD647" s="13">
        <v>0</v>
      </c>
      <c r="BE647" s="13">
        <v>0</v>
      </c>
      <c r="BF647" s="13">
        <v>0</v>
      </c>
      <c r="BG647" s="13">
        <v>0</v>
      </c>
      <c r="BH647" s="13">
        <v>0</v>
      </c>
      <c r="BI647" s="13">
        <v>0</v>
      </c>
      <c r="BJ647" s="13">
        <v>0</v>
      </c>
      <c r="BK647" s="13">
        <v>0</v>
      </c>
      <c r="BL647" s="13">
        <v>0</v>
      </c>
      <c r="BM647" s="13">
        <v>0</v>
      </c>
      <c r="BN647" s="13">
        <v>0</v>
      </c>
      <c r="BO647" s="13">
        <v>0</v>
      </c>
      <c r="BP647" s="13">
        <v>0</v>
      </c>
      <c r="BQ647" s="13">
        <v>0</v>
      </c>
      <c r="BR647" s="13">
        <v>0</v>
      </c>
      <c r="BS647" s="13">
        <v>0</v>
      </c>
      <c r="BT647" s="13">
        <v>25</v>
      </c>
      <c r="BU647" s="13">
        <v>0</v>
      </c>
      <c r="BV647" s="13">
        <v>0</v>
      </c>
      <c r="BW647" s="13">
        <v>0</v>
      </c>
      <c r="BX647" s="13">
        <v>0</v>
      </c>
      <c r="BY647" s="13">
        <v>0</v>
      </c>
      <c r="BZ647" s="13">
        <v>0</v>
      </c>
      <c r="CA647" s="13">
        <v>0</v>
      </c>
      <c r="CB647" s="13">
        <v>0</v>
      </c>
      <c r="CC647" s="13">
        <v>0</v>
      </c>
      <c r="CD647" s="13">
        <v>0</v>
      </c>
      <c r="CE647" s="13">
        <v>0</v>
      </c>
      <c r="CF647" s="13">
        <v>0</v>
      </c>
      <c r="CG647" s="13">
        <v>0</v>
      </c>
      <c r="CH647" s="13">
        <v>0</v>
      </c>
      <c r="CI647" s="13">
        <v>0</v>
      </c>
      <c r="CJ647" s="13">
        <v>0</v>
      </c>
      <c r="CK647" s="13">
        <v>0</v>
      </c>
      <c r="CL647" s="13">
        <v>0</v>
      </c>
      <c r="CM647" s="13">
        <v>0</v>
      </c>
      <c r="CN647" s="13">
        <v>0</v>
      </c>
      <c r="CO647" s="13">
        <v>0</v>
      </c>
      <c r="CP647" s="13">
        <v>0</v>
      </c>
      <c r="CQ647" s="13">
        <v>0</v>
      </c>
      <c r="CR647" s="13">
        <v>0</v>
      </c>
      <c r="CS647" s="13">
        <v>0</v>
      </c>
      <c r="CT647" s="13">
        <v>0</v>
      </c>
      <c r="CU647" s="13">
        <v>0</v>
      </c>
      <c r="CV647" s="13">
        <v>0</v>
      </c>
      <c r="CW647" s="13">
        <v>0</v>
      </c>
      <c r="CX647" s="13">
        <v>0</v>
      </c>
      <c r="CY647" s="13">
        <v>0</v>
      </c>
      <c r="CZ647" s="13">
        <v>0</v>
      </c>
      <c r="DA647" s="13">
        <v>0</v>
      </c>
      <c r="DB647" s="13">
        <v>0</v>
      </c>
      <c r="DC647" s="13">
        <v>0</v>
      </c>
      <c r="DD647" s="13">
        <v>0</v>
      </c>
      <c r="DE647" s="13">
        <v>0</v>
      </c>
      <c r="DF647" s="13">
        <v>0</v>
      </c>
      <c r="DG647" s="13">
        <v>0</v>
      </c>
      <c r="DH647" s="13">
        <v>0</v>
      </c>
      <c r="DI647" s="13">
        <v>0</v>
      </c>
      <c r="DJ647" s="13">
        <v>0</v>
      </c>
      <c r="DK647" s="13">
        <v>0</v>
      </c>
      <c r="DL647" s="13">
        <v>0</v>
      </c>
      <c r="DM647" s="13">
        <v>0</v>
      </c>
      <c r="DN647" s="13">
        <v>0</v>
      </c>
      <c r="DO647" s="13">
        <v>0</v>
      </c>
      <c r="DP647" s="13">
        <v>0</v>
      </c>
      <c r="DQ647" s="13">
        <v>0</v>
      </c>
      <c r="DR647" s="13">
        <v>0</v>
      </c>
      <c r="DS647" s="13">
        <v>0</v>
      </c>
      <c r="DT647" s="13">
        <v>0</v>
      </c>
      <c r="DU647" s="13">
        <v>0</v>
      </c>
      <c r="DV647" s="13">
        <v>0</v>
      </c>
      <c r="DW647" s="13">
        <v>0</v>
      </c>
      <c r="DX647" s="13">
        <v>0</v>
      </c>
      <c r="DY647" s="13">
        <v>0</v>
      </c>
      <c r="DZ647" s="13">
        <v>0</v>
      </c>
      <c r="EA647" s="13">
        <v>0</v>
      </c>
      <c r="EB647" s="13">
        <v>0</v>
      </c>
      <c r="EC647" s="13">
        <v>0</v>
      </c>
      <c r="ED647" s="13">
        <v>0</v>
      </c>
      <c r="EE647" s="13">
        <v>0</v>
      </c>
      <c r="EF647" s="13">
        <v>0</v>
      </c>
      <c r="EG647">
        <v>0</v>
      </c>
      <c r="EH647">
        <v>0</v>
      </c>
      <c r="EI647">
        <v>0</v>
      </c>
      <c r="EJ647">
        <v>0</v>
      </c>
      <c r="EK647">
        <v>0</v>
      </c>
      <c r="EL647">
        <v>0</v>
      </c>
    </row>
    <row r="648" spans="1:142" x14ac:dyDescent="0.3">
      <c r="A648" t="s">
        <v>787</v>
      </c>
      <c r="B648" s="7">
        <v>86567</v>
      </c>
      <c r="C648">
        <v>67</v>
      </c>
      <c r="D648" t="s">
        <v>787</v>
      </c>
      <c r="H648" t="s">
        <v>1065</v>
      </c>
      <c r="I648" t="s">
        <v>1066</v>
      </c>
      <c r="J648" t="s">
        <v>1067</v>
      </c>
      <c r="K648" t="s">
        <v>1068</v>
      </c>
      <c r="L648" t="s">
        <v>1908</v>
      </c>
      <c r="N648" t="s">
        <v>1909</v>
      </c>
      <c r="O648" t="s">
        <v>1996</v>
      </c>
      <c r="P648" s="27">
        <f t="shared" si="9"/>
        <v>34</v>
      </c>
      <c r="Q648" t="s">
        <v>787</v>
      </c>
      <c r="R648" s="13">
        <v>0</v>
      </c>
      <c r="S648" s="13">
        <v>0</v>
      </c>
      <c r="T648" s="13">
        <v>0</v>
      </c>
      <c r="U648" s="13">
        <v>0</v>
      </c>
      <c r="V648" s="13">
        <v>0</v>
      </c>
      <c r="W648" s="13">
        <v>0</v>
      </c>
      <c r="X648" s="13">
        <v>0</v>
      </c>
      <c r="Y648" s="13">
        <v>0</v>
      </c>
      <c r="Z648" s="13">
        <v>0</v>
      </c>
      <c r="AA648" s="13">
        <v>0</v>
      </c>
      <c r="AB648" s="13">
        <v>0</v>
      </c>
      <c r="AC648" s="13">
        <v>0</v>
      </c>
      <c r="AD648" s="13">
        <v>0</v>
      </c>
      <c r="AE648" s="13">
        <v>0</v>
      </c>
      <c r="AF648" s="13">
        <v>0</v>
      </c>
      <c r="AG648" s="13">
        <v>0</v>
      </c>
      <c r="AH648" s="13">
        <v>0</v>
      </c>
      <c r="AI648" s="13">
        <v>0</v>
      </c>
      <c r="AJ648" s="13">
        <v>0</v>
      </c>
      <c r="AK648" s="13">
        <v>0</v>
      </c>
      <c r="AL648" s="13">
        <v>0</v>
      </c>
      <c r="AM648" s="13">
        <v>0</v>
      </c>
      <c r="AN648" s="13">
        <v>0</v>
      </c>
      <c r="AO648" s="13">
        <v>0</v>
      </c>
      <c r="AP648" s="13">
        <v>0</v>
      </c>
      <c r="AQ648" s="13">
        <v>0</v>
      </c>
      <c r="AR648" s="13">
        <v>0</v>
      </c>
      <c r="AS648" s="13">
        <v>0</v>
      </c>
      <c r="AT648" s="13">
        <v>0</v>
      </c>
      <c r="AU648" s="13">
        <v>0</v>
      </c>
      <c r="AV648" s="13">
        <v>2</v>
      </c>
      <c r="AW648" s="13">
        <v>32</v>
      </c>
      <c r="AX648" s="13">
        <v>0</v>
      </c>
      <c r="AY648" s="13">
        <v>0</v>
      </c>
      <c r="AZ648" s="13">
        <v>0</v>
      </c>
      <c r="BA648" s="13">
        <v>0</v>
      </c>
      <c r="BB648" s="13">
        <v>0</v>
      </c>
      <c r="BC648" s="13">
        <v>0</v>
      </c>
      <c r="BD648" s="13">
        <v>0</v>
      </c>
      <c r="BE648" s="13">
        <v>0</v>
      </c>
      <c r="BF648" s="13">
        <v>0</v>
      </c>
      <c r="BG648" s="13">
        <v>0</v>
      </c>
      <c r="BH648" s="13">
        <v>0</v>
      </c>
      <c r="BI648" s="13">
        <v>0</v>
      </c>
      <c r="BJ648" s="13">
        <v>0</v>
      </c>
      <c r="BK648" s="13">
        <v>0</v>
      </c>
      <c r="BL648" s="13">
        <v>0</v>
      </c>
      <c r="BM648" s="13">
        <v>0</v>
      </c>
      <c r="BN648" s="13">
        <v>0</v>
      </c>
      <c r="BO648" s="13">
        <v>0</v>
      </c>
      <c r="BP648" s="13">
        <v>0</v>
      </c>
      <c r="BQ648" s="13">
        <v>0</v>
      </c>
      <c r="BR648" s="13">
        <v>0</v>
      </c>
      <c r="BS648" s="13">
        <v>0</v>
      </c>
      <c r="BT648" s="13">
        <v>0</v>
      </c>
      <c r="BU648" s="13">
        <v>0</v>
      </c>
      <c r="BV648" s="13">
        <v>0</v>
      </c>
      <c r="BW648" s="13">
        <v>0</v>
      </c>
      <c r="BX648" s="13">
        <v>0</v>
      </c>
      <c r="BY648" s="13">
        <v>0</v>
      </c>
      <c r="BZ648" s="13">
        <v>0</v>
      </c>
      <c r="CA648" s="13">
        <v>0</v>
      </c>
      <c r="CB648" s="13">
        <v>0</v>
      </c>
      <c r="CC648" s="13">
        <v>0</v>
      </c>
      <c r="CD648" s="13">
        <v>0</v>
      </c>
      <c r="CE648" s="13">
        <v>0</v>
      </c>
      <c r="CF648" s="13">
        <v>0</v>
      </c>
      <c r="CG648" s="13">
        <v>0</v>
      </c>
      <c r="CH648" s="13">
        <v>0</v>
      </c>
      <c r="CI648" s="13">
        <v>0</v>
      </c>
      <c r="CJ648" s="13">
        <v>0</v>
      </c>
      <c r="CK648" s="13">
        <v>0</v>
      </c>
      <c r="CL648" s="13">
        <v>0</v>
      </c>
      <c r="CM648" s="13">
        <v>0</v>
      </c>
      <c r="CN648" s="13">
        <v>0</v>
      </c>
      <c r="CO648" s="13">
        <v>0</v>
      </c>
      <c r="CP648" s="13">
        <v>0</v>
      </c>
      <c r="CQ648" s="13">
        <v>0</v>
      </c>
      <c r="CR648" s="13">
        <v>0</v>
      </c>
      <c r="CS648" s="13">
        <v>0</v>
      </c>
      <c r="CT648" s="13">
        <v>0</v>
      </c>
      <c r="CU648" s="13">
        <v>0</v>
      </c>
      <c r="CV648" s="13">
        <v>0</v>
      </c>
      <c r="CW648" s="13">
        <v>0</v>
      </c>
      <c r="CX648" s="13">
        <v>0</v>
      </c>
      <c r="CY648" s="13">
        <v>0</v>
      </c>
      <c r="CZ648" s="13">
        <v>0</v>
      </c>
      <c r="DA648" s="13">
        <v>0</v>
      </c>
      <c r="DB648" s="13">
        <v>0</v>
      </c>
      <c r="DC648" s="13">
        <v>0</v>
      </c>
      <c r="DD648" s="13">
        <v>0</v>
      </c>
      <c r="DE648" s="13">
        <v>0</v>
      </c>
      <c r="DF648" s="13">
        <v>0</v>
      </c>
      <c r="DG648" s="13">
        <v>0</v>
      </c>
      <c r="DH648" s="13">
        <v>0</v>
      </c>
      <c r="DI648" s="13">
        <v>0</v>
      </c>
      <c r="DJ648" s="13">
        <v>0</v>
      </c>
      <c r="DK648" s="13">
        <v>0</v>
      </c>
      <c r="DL648" s="13">
        <v>0</v>
      </c>
      <c r="DM648" s="13">
        <v>0</v>
      </c>
      <c r="DN648" s="13">
        <v>0</v>
      </c>
      <c r="DO648" s="13">
        <v>0</v>
      </c>
      <c r="DP648" s="13">
        <v>0</v>
      </c>
      <c r="DQ648" s="13">
        <v>0</v>
      </c>
      <c r="DR648" s="13">
        <v>0</v>
      </c>
      <c r="DS648" s="13">
        <v>0</v>
      </c>
      <c r="DT648" s="13">
        <v>0</v>
      </c>
      <c r="DU648" s="13">
        <v>0</v>
      </c>
      <c r="DV648" s="13">
        <v>0</v>
      </c>
      <c r="DW648" s="13">
        <v>0</v>
      </c>
      <c r="DX648" s="13">
        <v>0</v>
      </c>
      <c r="DY648" s="13">
        <v>0</v>
      </c>
      <c r="DZ648" s="13">
        <v>0</v>
      </c>
      <c r="EA648" s="13">
        <v>0</v>
      </c>
      <c r="EB648" s="13">
        <v>0</v>
      </c>
      <c r="EC648" s="13">
        <v>0</v>
      </c>
      <c r="ED648" s="13">
        <v>0</v>
      </c>
      <c r="EE648" s="13">
        <v>0</v>
      </c>
      <c r="EF648" s="13">
        <v>0</v>
      </c>
      <c r="EG648">
        <v>0</v>
      </c>
      <c r="EH648">
        <v>0</v>
      </c>
      <c r="EI648">
        <v>0</v>
      </c>
      <c r="EJ648">
        <v>0</v>
      </c>
      <c r="EK648">
        <v>0</v>
      </c>
      <c r="EL648">
        <v>0</v>
      </c>
    </row>
    <row r="649" spans="1:142" x14ac:dyDescent="0.3">
      <c r="A649" t="s">
        <v>755</v>
      </c>
      <c r="B649" s="7">
        <v>95714</v>
      </c>
      <c r="C649">
        <v>70</v>
      </c>
      <c r="D649" t="s">
        <v>755</v>
      </c>
      <c r="G649" t="s">
        <v>1088</v>
      </c>
      <c r="H649" t="s">
        <v>1065</v>
      </c>
      <c r="I649" t="s">
        <v>1066</v>
      </c>
      <c r="J649" t="s">
        <v>1067</v>
      </c>
      <c r="K649" t="s">
        <v>1068</v>
      </c>
      <c r="L649" t="s">
        <v>1069</v>
      </c>
      <c r="M649" t="s">
        <v>1089</v>
      </c>
      <c r="N649" t="s">
        <v>1090</v>
      </c>
      <c r="O649" t="s">
        <v>1091</v>
      </c>
      <c r="P649" s="27">
        <f t="shared" si="9"/>
        <v>34</v>
      </c>
      <c r="Q649" t="s">
        <v>755</v>
      </c>
      <c r="R649" s="13">
        <v>0</v>
      </c>
      <c r="S649" s="13">
        <v>0</v>
      </c>
      <c r="T649" s="13">
        <v>0</v>
      </c>
      <c r="U649" s="13">
        <v>0</v>
      </c>
      <c r="V649" s="13">
        <v>0</v>
      </c>
      <c r="W649" s="13">
        <v>0</v>
      </c>
      <c r="X649" s="13">
        <v>0</v>
      </c>
      <c r="Y649" s="13">
        <v>2</v>
      </c>
      <c r="Z649" s="13">
        <v>0</v>
      </c>
      <c r="AA649" s="13">
        <v>0</v>
      </c>
      <c r="AB649" s="13">
        <v>0</v>
      </c>
      <c r="AC649" s="13">
        <v>0</v>
      </c>
      <c r="AD649" s="13">
        <v>0</v>
      </c>
      <c r="AE649" s="13">
        <v>7</v>
      </c>
      <c r="AF649" s="13">
        <v>0</v>
      </c>
      <c r="AG649" s="13">
        <v>0</v>
      </c>
      <c r="AH649" s="13">
        <v>0</v>
      </c>
      <c r="AI649" s="13">
        <v>0</v>
      </c>
      <c r="AJ649" s="13">
        <v>0</v>
      </c>
      <c r="AK649" s="13">
        <v>0</v>
      </c>
      <c r="AL649" s="13">
        <v>0</v>
      </c>
      <c r="AM649" s="13">
        <v>0</v>
      </c>
      <c r="AN649" s="13">
        <v>0</v>
      </c>
      <c r="AO649" s="13">
        <v>14</v>
      </c>
      <c r="AP649" s="13">
        <v>0</v>
      </c>
      <c r="AQ649" s="13">
        <v>0</v>
      </c>
      <c r="AR649" s="13">
        <v>0</v>
      </c>
      <c r="AS649" s="13">
        <v>0</v>
      </c>
      <c r="AT649" s="13">
        <v>0</v>
      </c>
      <c r="AU649" s="13">
        <v>0</v>
      </c>
      <c r="AV649" s="13">
        <v>0</v>
      </c>
      <c r="AW649" s="13">
        <v>0</v>
      </c>
      <c r="AX649" s="13">
        <v>0</v>
      </c>
      <c r="AY649" s="13">
        <v>0</v>
      </c>
      <c r="AZ649" s="13">
        <v>0</v>
      </c>
      <c r="BA649" s="13">
        <v>0</v>
      </c>
      <c r="BB649" s="13">
        <v>0</v>
      </c>
      <c r="BC649" s="13">
        <v>0</v>
      </c>
      <c r="BD649" s="13">
        <v>0</v>
      </c>
      <c r="BE649" s="13">
        <v>0</v>
      </c>
      <c r="BF649" s="13">
        <v>0</v>
      </c>
      <c r="BG649" s="13">
        <v>0</v>
      </c>
      <c r="BH649" s="13">
        <v>0</v>
      </c>
      <c r="BI649" s="13">
        <v>0</v>
      </c>
      <c r="BJ649" s="13">
        <v>0</v>
      </c>
      <c r="BK649" s="13">
        <v>0</v>
      </c>
      <c r="BL649" s="13">
        <v>11</v>
      </c>
      <c r="BM649" s="13">
        <v>0</v>
      </c>
      <c r="BN649" s="13">
        <v>0</v>
      </c>
      <c r="BO649" s="13">
        <v>0</v>
      </c>
      <c r="BP649" s="13">
        <v>0</v>
      </c>
      <c r="BQ649" s="13">
        <v>0</v>
      </c>
      <c r="BR649" s="13">
        <v>0</v>
      </c>
      <c r="BS649" s="13">
        <v>0</v>
      </c>
      <c r="BT649" s="13">
        <v>0</v>
      </c>
      <c r="BU649" s="13">
        <v>0</v>
      </c>
      <c r="BV649" s="13">
        <v>0</v>
      </c>
      <c r="BW649" s="13">
        <v>0</v>
      </c>
      <c r="BX649" s="13">
        <v>0</v>
      </c>
      <c r="BY649" s="13">
        <v>0</v>
      </c>
      <c r="BZ649" s="13">
        <v>0</v>
      </c>
      <c r="CA649" s="13">
        <v>0</v>
      </c>
      <c r="CB649" s="13">
        <v>0</v>
      </c>
      <c r="CC649" s="13">
        <v>0</v>
      </c>
      <c r="CD649" s="13">
        <v>0</v>
      </c>
      <c r="CE649" s="13">
        <v>0</v>
      </c>
      <c r="CF649" s="13">
        <v>0</v>
      </c>
      <c r="CG649" s="13">
        <v>0</v>
      </c>
      <c r="CH649" s="13">
        <v>0</v>
      </c>
      <c r="CI649" s="13">
        <v>0</v>
      </c>
      <c r="CJ649" s="13">
        <v>0</v>
      </c>
      <c r="CK649" s="13">
        <v>0</v>
      </c>
      <c r="CL649" s="13">
        <v>0</v>
      </c>
      <c r="CM649" s="13">
        <v>0</v>
      </c>
      <c r="CN649" s="13">
        <v>0</v>
      </c>
      <c r="CO649" s="13">
        <v>0</v>
      </c>
      <c r="CP649" s="13">
        <v>0</v>
      </c>
      <c r="CQ649" s="13">
        <v>0</v>
      </c>
      <c r="CR649" s="13">
        <v>0</v>
      </c>
      <c r="CS649" s="13">
        <v>0</v>
      </c>
      <c r="CT649" s="13">
        <v>0</v>
      </c>
      <c r="CU649" s="13">
        <v>0</v>
      </c>
      <c r="CV649" s="13">
        <v>0</v>
      </c>
      <c r="CW649" s="13">
        <v>0</v>
      </c>
      <c r="CX649" s="13">
        <v>0</v>
      </c>
      <c r="CY649" s="13">
        <v>0</v>
      </c>
      <c r="CZ649" s="13">
        <v>0</v>
      </c>
      <c r="DA649" s="13">
        <v>0</v>
      </c>
      <c r="DB649" s="13">
        <v>0</v>
      </c>
      <c r="DC649" s="13">
        <v>0</v>
      </c>
      <c r="DD649" s="13">
        <v>0</v>
      </c>
      <c r="DE649" s="13">
        <v>0</v>
      </c>
      <c r="DF649" s="13">
        <v>0</v>
      </c>
      <c r="DG649" s="13">
        <v>0</v>
      </c>
      <c r="DH649" s="13">
        <v>0</v>
      </c>
      <c r="DI649" s="13">
        <v>0</v>
      </c>
      <c r="DJ649" s="13">
        <v>0</v>
      </c>
      <c r="DK649" s="13">
        <v>0</v>
      </c>
      <c r="DL649" s="13">
        <v>0</v>
      </c>
      <c r="DM649" s="13">
        <v>0</v>
      </c>
      <c r="DN649" s="13">
        <v>0</v>
      </c>
      <c r="DO649" s="13">
        <v>0</v>
      </c>
      <c r="DP649" s="13">
        <v>0</v>
      </c>
      <c r="DQ649" s="13">
        <v>0</v>
      </c>
      <c r="DR649" s="13">
        <v>0</v>
      </c>
      <c r="DS649" s="13">
        <v>0</v>
      </c>
      <c r="DT649" s="13">
        <v>0</v>
      </c>
      <c r="DU649" s="13">
        <v>0</v>
      </c>
      <c r="DV649" s="13">
        <v>0</v>
      </c>
      <c r="DW649" s="13">
        <v>0</v>
      </c>
      <c r="DX649" s="13">
        <v>0</v>
      </c>
      <c r="DY649" s="13">
        <v>0</v>
      </c>
      <c r="DZ649" s="13">
        <v>0</v>
      </c>
      <c r="EA649" s="13">
        <v>0</v>
      </c>
      <c r="EB649" s="13">
        <v>0</v>
      </c>
      <c r="EC649" s="13">
        <v>0</v>
      </c>
      <c r="ED649" s="13">
        <v>0</v>
      </c>
      <c r="EE649" s="13">
        <v>0</v>
      </c>
      <c r="EF649" s="13">
        <v>0</v>
      </c>
      <c r="EG649">
        <v>0</v>
      </c>
      <c r="EH649">
        <v>0</v>
      </c>
      <c r="EI649">
        <v>0</v>
      </c>
      <c r="EJ649">
        <v>0</v>
      </c>
      <c r="EK649">
        <v>0</v>
      </c>
      <c r="EL649">
        <v>0</v>
      </c>
    </row>
    <row r="650" spans="1:142" x14ac:dyDescent="0.3">
      <c r="A650" t="s">
        <v>1032</v>
      </c>
      <c r="B650" s="7">
        <v>98551</v>
      </c>
      <c r="C650">
        <v>69</v>
      </c>
      <c r="D650" t="s">
        <v>1032</v>
      </c>
      <c r="G650" t="s">
        <v>2215</v>
      </c>
      <c r="H650" t="s">
        <v>1065</v>
      </c>
      <c r="I650" t="s">
        <v>1066</v>
      </c>
      <c r="J650" t="s">
        <v>1067</v>
      </c>
      <c r="K650" t="s">
        <v>1068</v>
      </c>
      <c r="L650" t="s">
        <v>1069</v>
      </c>
      <c r="M650" t="s">
        <v>1089</v>
      </c>
      <c r="N650" t="s">
        <v>1090</v>
      </c>
      <c r="O650" t="s">
        <v>2216</v>
      </c>
      <c r="P650" s="27">
        <f t="shared" si="9"/>
        <v>34</v>
      </c>
      <c r="Q650" t="s">
        <v>1032</v>
      </c>
      <c r="R650" s="13">
        <v>0</v>
      </c>
      <c r="S650" s="13">
        <v>0</v>
      </c>
      <c r="T650" s="13">
        <v>0</v>
      </c>
      <c r="U650" s="13">
        <v>6</v>
      </c>
      <c r="V650" s="13">
        <v>0</v>
      </c>
      <c r="W650" s="13">
        <v>0</v>
      </c>
      <c r="X650" s="13">
        <v>0</v>
      </c>
      <c r="Y650" s="13">
        <v>0</v>
      </c>
      <c r="Z650" s="13">
        <v>0</v>
      </c>
      <c r="AA650" s="13">
        <v>0</v>
      </c>
      <c r="AB650" s="13">
        <v>0</v>
      </c>
      <c r="AC650" s="13">
        <v>0</v>
      </c>
      <c r="AD650" s="13">
        <v>0</v>
      </c>
      <c r="AE650" s="13">
        <v>0</v>
      </c>
      <c r="AF650" s="13">
        <v>0</v>
      </c>
      <c r="AG650" s="13">
        <v>0</v>
      </c>
      <c r="AH650" s="13">
        <v>0</v>
      </c>
      <c r="AI650" s="13">
        <v>0</v>
      </c>
      <c r="AJ650" s="13">
        <v>0</v>
      </c>
      <c r="AK650" s="13">
        <v>0</v>
      </c>
      <c r="AL650" s="13">
        <v>28</v>
      </c>
      <c r="AM650" s="13">
        <v>0</v>
      </c>
      <c r="AN650" s="13">
        <v>0</v>
      </c>
      <c r="AO650" s="13">
        <v>0</v>
      </c>
      <c r="AP650" s="13">
        <v>0</v>
      </c>
      <c r="AQ650" s="13">
        <v>0</v>
      </c>
      <c r="AR650" s="13">
        <v>0</v>
      </c>
      <c r="AS650" s="13">
        <v>0</v>
      </c>
      <c r="AT650" s="13">
        <v>0</v>
      </c>
      <c r="AU650" s="13">
        <v>0</v>
      </c>
      <c r="AV650" s="13">
        <v>0</v>
      </c>
      <c r="AW650" s="13">
        <v>0</v>
      </c>
      <c r="AX650" s="13">
        <v>0</v>
      </c>
      <c r="AY650" s="13">
        <v>0</v>
      </c>
      <c r="AZ650" s="13">
        <v>0</v>
      </c>
      <c r="BA650" s="13">
        <v>0</v>
      </c>
      <c r="BB650" s="13">
        <v>0</v>
      </c>
      <c r="BC650" s="13">
        <v>0</v>
      </c>
      <c r="BD650" s="13">
        <v>0</v>
      </c>
      <c r="BE650" s="13">
        <v>0</v>
      </c>
      <c r="BF650" s="13">
        <v>0</v>
      </c>
      <c r="BG650" s="13">
        <v>0</v>
      </c>
      <c r="BH650" s="13">
        <v>0</v>
      </c>
      <c r="BI650" s="13">
        <v>0</v>
      </c>
      <c r="BJ650" s="13">
        <v>0</v>
      </c>
      <c r="BK650" s="13">
        <v>0</v>
      </c>
      <c r="BL650" s="13">
        <v>0</v>
      </c>
      <c r="BM650" s="13">
        <v>0</v>
      </c>
      <c r="BN650" s="13">
        <v>0</v>
      </c>
      <c r="BO650" s="13">
        <v>0</v>
      </c>
      <c r="BP650" s="13">
        <v>0</v>
      </c>
      <c r="BQ650" s="13">
        <v>0</v>
      </c>
      <c r="BR650" s="13">
        <v>0</v>
      </c>
      <c r="BS650" s="13">
        <v>0</v>
      </c>
      <c r="BT650" s="13">
        <v>0</v>
      </c>
      <c r="BU650" s="13">
        <v>0</v>
      </c>
      <c r="BV650" s="13">
        <v>0</v>
      </c>
      <c r="BW650" s="13">
        <v>0</v>
      </c>
      <c r="BX650" s="13">
        <v>0</v>
      </c>
      <c r="BY650" s="13">
        <v>0</v>
      </c>
      <c r="BZ650" s="13">
        <v>0</v>
      </c>
      <c r="CA650" s="13">
        <v>0</v>
      </c>
      <c r="CB650" s="13">
        <v>0</v>
      </c>
      <c r="CC650" s="13">
        <v>0</v>
      </c>
      <c r="CD650" s="13">
        <v>0</v>
      </c>
      <c r="CE650" s="13">
        <v>0</v>
      </c>
      <c r="CF650" s="13">
        <v>0</v>
      </c>
      <c r="CG650" s="13">
        <v>0</v>
      </c>
      <c r="CH650" s="13">
        <v>0</v>
      </c>
      <c r="CI650" s="13">
        <v>0</v>
      </c>
      <c r="CJ650" s="13">
        <v>0</v>
      </c>
      <c r="CK650" s="13">
        <v>0</v>
      </c>
      <c r="CL650" s="13">
        <v>0</v>
      </c>
      <c r="CM650" s="13">
        <v>0</v>
      </c>
      <c r="CN650" s="13">
        <v>0</v>
      </c>
      <c r="CO650" s="13">
        <v>0</v>
      </c>
      <c r="CP650" s="13">
        <v>0</v>
      </c>
      <c r="CQ650" s="13">
        <v>0</v>
      </c>
      <c r="CR650" s="13">
        <v>0</v>
      </c>
      <c r="CS650" s="13">
        <v>0</v>
      </c>
      <c r="CT650" s="13">
        <v>0</v>
      </c>
      <c r="CU650" s="13">
        <v>0</v>
      </c>
      <c r="CV650" s="13">
        <v>0</v>
      </c>
      <c r="CW650" s="13">
        <v>0</v>
      </c>
      <c r="CX650" s="13">
        <v>0</v>
      </c>
      <c r="CY650" s="13">
        <v>0</v>
      </c>
      <c r="CZ650" s="13">
        <v>0</v>
      </c>
      <c r="DA650" s="13">
        <v>0</v>
      </c>
      <c r="DB650" s="13">
        <v>0</v>
      </c>
      <c r="DC650" s="13">
        <v>0</v>
      </c>
      <c r="DD650" s="13">
        <v>0</v>
      </c>
      <c r="DE650" s="13">
        <v>0</v>
      </c>
      <c r="DF650" s="13">
        <v>0</v>
      </c>
      <c r="DG650" s="13">
        <v>0</v>
      </c>
      <c r="DH650" s="13">
        <v>0</v>
      </c>
      <c r="DI650" s="13">
        <v>0</v>
      </c>
      <c r="DJ650" s="13">
        <v>0</v>
      </c>
      <c r="DK650" s="13">
        <v>0</v>
      </c>
      <c r="DL650" s="13">
        <v>0</v>
      </c>
      <c r="DM650" s="13">
        <v>0</v>
      </c>
      <c r="DN650" s="13">
        <v>0</v>
      </c>
      <c r="DO650" s="13">
        <v>0</v>
      </c>
      <c r="DP650" s="13">
        <v>0</v>
      </c>
      <c r="DQ650" s="13">
        <v>0</v>
      </c>
      <c r="DR650" s="13">
        <v>0</v>
      </c>
      <c r="DS650" s="13">
        <v>0</v>
      </c>
      <c r="DT650" s="13">
        <v>0</v>
      </c>
      <c r="DU650" s="13">
        <v>0</v>
      </c>
      <c r="DV650" s="13">
        <v>0</v>
      </c>
      <c r="DW650" s="13">
        <v>0</v>
      </c>
      <c r="DX650" s="13">
        <v>0</v>
      </c>
      <c r="DY650" s="13">
        <v>0</v>
      </c>
      <c r="DZ650" s="13">
        <v>0</v>
      </c>
      <c r="EA650" s="13">
        <v>0</v>
      </c>
      <c r="EB650" s="13">
        <v>0</v>
      </c>
      <c r="EC650" s="13">
        <v>0</v>
      </c>
      <c r="ED650" s="13">
        <v>0</v>
      </c>
      <c r="EE650" s="13">
        <v>0</v>
      </c>
      <c r="EF650" s="13">
        <v>0</v>
      </c>
      <c r="EG650">
        <v>0</v>
      </c>
      <c r="EH650">
        <v>0</v>
      </c>
      <c r="EI650">
        <v>0</v>
      </c>
      <c r="EJ650">
        <v>0</v>
      </c>
      <c r="EK650">
        <v>0</v>
      </c>
      <c r="EL650">
        <v>0</v>
      </c>
    </row>
    <row r="651" spans="1:142" x14ac:dyDescent="0.3">
      <c r="A651" t="s">
        <v>911</v>
      </c>
      <c r="B651" s="7">
        <v>100000</v>
      </c>
      <c r="C651">
        <v>69</v>
      </c>
      <c r="D651" t="s">
        <v>911</v>
      </c>
      <c r="G651" t="s">
        <v>2103</v>
      </c>
      <c r="H651" t="s">
        <v>1065</v>
      </c>
      <c r="I651" t="s">
        <v>1066</v>
      </c>
      <c r="J651" t="s">
        <v>1067</v>
      </c>
      <c r="K651" t="s">
        <v>1068</v>
      </c>
      <c r="L651" t="s">
        <v>1127</v>
      </c>
      <c r="M651" t="s">
        <v>1128</v>
      </c>
      <c r="N651" t="s">
        <v>1129</v>
      </c>
      <c r="O651" t="s">
        <v>2104</v>
      </c>
      <c r="P651" s="27">
        <f t="shared" si="9"/>
        <v>33</v>
      </c>
      <c r="Q651" t="s">
        <v>911</v>
      </c>
      <c r="R651" s="13">
        <v>0</v>
      </c>
      <c r="S651" s="13">
        <v>0</v>
      </c>
      <c r="T651" s="13">
        <v>0</v>
      </c>
      <c r="U651" s="13">
        <v>0</v>
      </c>
      <c r="V651" s="13">
        <v>0</v>
      </c>
      <c r="W651" s="13">
        <v>0</v>
      </c>
      <c r="X651" s="13">
        <v>0</v>
      </c>
      <c r="Y651" s="13">
        <v>0</v>
      </c>
      <c r="Z651" s="13">
        <v>0</v>
      </c>
      <c r="AA651" s="13">
        <v>0</v>
      </c>
      <c r="AB651" s="13">
        <v>0</v>
      </c>
      <c r="AC651" s="13">
        <v>0</v>
      </c>
      <c r="AD651" s="13">
        <v>0</v>
      </c>
      <c r="AE651" s="13">
        <v>0</v>
      </c>
      <c r="AF651" s="13">
        <v>0</v>
      </c>
      <c r="AG651" s="13">
        <v>0</v>
      </c>
      <c r="AH651" s="13">
        <v>0</v>
      </c>
      <c r="AI651" s="13">
        <v>0</v>
      </c>
      <c r="AJ651" s="13">
        <v>0</v>
      </c>
      <c r="AK651" s="13">
        <v>0</v>
      </c>
      <c r="AL651" s="13">
        <v>0</v>
      </c>
      <c r="AM651" s="13">
        <v>33</v>
      </c>
      <c r="AN651" s="13">
        <v>0</v>
      </c>
      <c r="AO651" s="13">
        <v>0</v>
      </c>
      <c r="AP651" s="13">
        <v>0</v>
      </c>
      <c r="AQ651" s="13">
        <v>0</v>
      </c>
      <c r="AR651" s="13">
        <v>0</v>
      </c>
      <c r="AS651" s="13">
        <v>0</v>
      </c>
      <c r="AT651" s="13">
        <v>0</v>
      </c>
      <c r="AU651" s="13">
        <v>0</v>
      </c>
      <c r="AV651" s="13">
        <v>0</v>
      </c>
      <c r="AW651" s="13">
        <v>0</v>
      </c>
      <c r="AX651" s="13">
        <v>0</v>
      </c>
      <c r="AY651" s="13">
        <v>0</v>
      </c>
      <c r="AZ651" s="13">
        <v>0</v>
      </c>
      <c r="BA651" s="13">
        <v>0</v>
      </c>
      <c r="BB651" s="13">
        <v>0</v>
      </c>
      <c r="BC651" s="13">
        <v>0</v>
      </c>
      <c r="BD651" s="13">
        <v>0</v>
      </c>
      <c r="BE651" s="13">
        <v>0</v>
      </c>
      <c r="BF651" s="13">
        <v>0</v>
      </c>
      <c r="BG651" s="13">
        <v>0</v>
      </c>
      <c r="BH651" s="13">
        <v>0</v>
      </c>
      <c r="BI651" s="13">
        <v>0</v>
      </c>
      <c r="BJ651" s="13">
        <v>0</v>
      </c>
      <c r="BK651" s="13">
        <v>0</v>
      </c>
      <c r="BL651" s="13">
        <v>0</v>
      </c>
      <c r="BM651" s="13">
        <v>0</v>
      </c>
      <c r="BN651" s="13">
        <v>0</v>
      </c>
      <c r="BO651" s="13">
        <v>0</v>
      </c>
      <c r="BP651" s="13">
        <v>0</v>
      </c>
      <c r="BQ651" s="13">
        <v>0</v>
      </c>
      <c r="BR651" s="13">
        <v>0</v>
      </c>
      <c r="BS651" s="13">
        <v>0</v>
      </c>
      <c r="BT651" s="13">
        <v>0</v>
      </c>
      <c r="BU651" s="13">
        <v>0</v>
      </c>
      <c r="BV651" s="13">
        <v>0</v>
      </c>
      <c r="BW651" s="13">
        <v>0</v>
      </c>
      <c r="BX651" s="13">
        <v>0</v>
      </c>
      <c r="BY651" s="13">
        <v>0</v>
      </c>
      <c r="BZ651" s="13">
        <v>0</v>
      </c>
      <c r="CA651" s="13">
        <v>0</v>
      </c>
      <c r="CB651" s="13">
        <v>0</v>
      </c>
      <c r="CC651" s="13">
        <v>0</v>
      </c>
      <c r="CD651" s="13">
        <v>0</v>
      </c>
      <c r="CE651" s="13">
        <v>0</v>
      </c>
      <c r="CF651" s="13">
        <v>0</v>
      </c>
      <c r="CG651" s="13">
        <v>0</v>
      </c>
      <c r="CH651" s="13">
        <v>0</v>
      </c>
      <c r="CI651" s="13">
        <v>0</v>
      </c>
      <c r="CJ651" s="13">
        <v>0</v>
      </c>
      <c r="CK651" s="13">
        <v>0</v>
      </c>
      <c r="CL651" s="13">
        <v>0</v>
      </c>
      <c r="CM651" s="13">
        <v>0</v>
      </c>
      <c r="CN651" s="13">
        <v>0</v>
      </c>
      <c r="CO651" s="13">
        <v>0</v>
      </c>
      <c r="CP651" s="13">
        <v>0</v>
      </c>
      <c r="CQ651" s="13">
        <v>0</v>
      </c>
      <c r="CR651" s="13">
        <v>0</v>
      </c>
      <c r="CS651" s="13">
        <v>0</v>
      </c>
      <c r="CT651" s="13">
        <v>0</v>
      </c>
      <c r="CU651" s="13">
        <v>0</v>
      </c>
      <c r="CV651" s="13">
        <v>0</v>
      </c>
      <c r="CW651" s="13">
        <v>0</v>
      </c>
      <c r="CX651" s="13">
        <v>0</v>
      </c>
      <c r="CY651" s="13">
        <v>0</v>
      </c>
      <c r="CZ651" s="13">
        <v>0</v>
      </c>
      <c r="DA651" s="13">
        <v>0</v>
      </c>
      <c r="DB651" s="13">
        <v>0</v>
      </c>
      <c r="DC651" s="13">
        <v>0</v>
      </c>
      <c r="DD651" s="13">
        <v>0</v>
      </c>
      <c r="DE651" s="13">
        <v>0</v>
      </c>
      <c r="DF651" s="13">
        <v>0</v>
      </c>
      <c r="DG651" s="13">
        <v>0</v>
      </c>
      <c r="DH651" s="13">
        <v>0</v>
      </c>
      <c r="DI651" s="13">
        <v>0</v>
      </c>
      <c r="DJ651" s="13">
        <v>0</v>
      </c>
      <c r="DK651" s="13">
        <v>0</v>
      </c>
      <c r="DL651" s="13">
        <v>0</v>
      </c>
      <c r="DM651" s="13">
        <v>0</v>
      </c>
      <c r="DN651" s="13">
        <v>0</v>
      </c>
      <c r="DO651" s="13">
        <v>0</v>
      </c>
      <c r="DP651" s="13">
        <v>0</v>
      </c>
      <c r="DQ651" s="13">
        <v>0</v>
      </c>
      <c r="DR651" s="13">
        <v>0</v>
      </c>
      <c r="DS651" s="13">
        <v>0</v>
      </c>
      <c r="DT651" s="13">
        <v>0</v>
      </c>
      <c r="DU651" s="13">
        <v>0</v>
      </c>
      <c r="DV651" s="13">
        <v>0</v>
      </c>
      <c r="DW651" s="13">
        <v>0</v>
      </c>
      <c r="DX651" s="13">
        <v>0</v>
      </c>
      <c r="DY651" s="13">
        <v>0</v>
      </c>
      <c r="DZ651" s="13">
        <v>0</v>
      </c>
      <c r="EA651" s="13">
        <v>0</v>
      </c>
      <c r="EB651" s="13">
        <v>0</v>
      </c>
      <c r="EC651" s="13">
        <v>0</v>
      </c>
      <c r="ED651" s="13">
        <v>0</v>
      </c>
      <c r="EE651" s="13">
        <v>0</v>
      </c>
      <c r="EF651" s="13">
        <v>0</v>
      </c>
      <c r="EG651">
        <v>0</v>
      </c>
      <c r="EH651">
        <v>0</v>
      </c>
      <c r="EI651">
        <v>0</v>
      </c>
      <c r="EJ651">
        <v>0</v>
      </c>
      <c r="EK651">
        <v>0</v>
      </c>
      <c r="EL651">
        <v>0</v>
      </c>
    </row>
    <row r="652" spans="1:142" x14ac:dyDescent="0.3">
      <c r="A652" t="s">
        <v>799</v>
      </c>
      <c r="B652" s="7">
        <v>100000</v>
      </c>
      <c r="C652">
        <v>70</v>
      </c>
      <c r="D652" t="s">
        <v>799</v>
      </c>
      <c r="G652" t="s">
        <v>2003</v>
      </c>
      <c r="H652" t="s">
        <v>1065</v>
      </c>
      <c r="I652" t="s">
        <v>1066</v>
      </c>
      <c r="J652" t="s">
        <v>1067</v>
      </c>
      <c r="K652" t="s">
        <v>1068</v>
      </c>
      <c r="L652" t="s">
        <v>1070</v>
      </c>
      <c r="M652" t="s">
        <v>1360</v>
      </c>
      <c r="N652" t="s">
        <v>1361</v>
      </c>
      <c r="O652" t="s">
        <v>1362</v>
      </c>
      <c r="P652" s="27">
        <f t="shared" si="9"/>
        <v>33</v>
      </c>
      <c r="Q652" t="s">
        <v>799</v>
      </c>
      <c r="R652" s="13">
        <v>0</v>
      </c>
      <c r="S652" s="13">
        <v>0</v>
      </c>
      <c r="T652" s="13">
        <v>0</v>
      </c>
      <c r="U652" s="13">
        <v>0</v>
      </c>
      <c r="V652" s="13">
        <v>0</v>
      </c>
      <c r="W652" s="13">
        <v>0</v>
      </c>
      <c r="X652" s="13">
        <v>0</v>
      </c>
      <c r="Y652" s="13">
        <v>0</v>
      </c>
      <c r="Z652" s="13">
        <v>0</v>
      </c>
      <c r="AA652" s="13">
        <v>0</v>
      </c>
      <c r="AB652" s="13">
        <v>0</v>
      </c>
      <c r="AC652" s="13">
        <v>0</v>
      </c>
      <c r="AD652" s="13">
        <v>0</v>
      </c>
      <c r="AE652" s="13">
        <v>0</v>
      </c>
      <c r="AF652" s="13">
        <v>0</v>
      </c>
      <c r="AG652" s="13">
        <v>0</v>
      </c>
      <c r="AH652" s="13">
        <v>0</v>
      </c>
      <c r="AI652" s="13">
        <v>0</v>
      </c>
      <c r="AJ652" s="13">
        <v>0</v>
      </c>
      <c r="AK652" s="13">
        <v>0</v>
      </c>
      <c r="AL652" s="13">
        <v>0</v>
      </c>
      <c r="AM652" s="13">
        <v>0</v>
      </c>
      <c r="AN652" s="13">
        <v>0</v>
      </c>
      <c r="AO652" s="13">
        <v>0</v>
      </c>
      <c r="AP652" s="13">
        <v>0</v>
      </c>
      <c r="AQ652" s="13">
        <v>0</v>
      </c>
      <c r="AR652" s="13">
        <v>6</v>
      </c>
      <c r="AS652" s="13">
        <v>0</v>
      </c>
      <c r="AT652" s="13">
        <v>0</v>
      </c>
      <c r="AU652" s="13">
        <v>0</v>
      </c>
      <c r="AV652" s="13">
        <v>0</v>
      </c>
      <c r="AW652" s="13">
        <v>0</v>
      </c>
      <c r="AX652" s="13">
        <v>0</v>
      </c>
      <c r="AY652" s="13">
        <v>0</v>
      </c>
      <c r="AZ652" s="13">
        <v>0</v>
      </c>
      <c r="BA652" s="13">
        <v>0</v>
      </c>
      <c r="BB652" s="13">
        <v>0</v>
      </c>
      <c r="BC652" s="13">
        <v>0</v>
      </c>
      <c r="BD652" s="13">
        <v>0</v>
      </c>
      <c r="BE652" s="13">
        <v>0</v>
      </c>
      <c r="BF652" s="13">
        <v>0</v>
      </c>
      <c r="BG652" s="13">
        <v>0</v>
      </c>
      <c r="BH652" s="13">
        <v>0</v>
      </c>
      <c r="BI652" s="13">
        <v>0</v>
      </c>
      <c r="BJ652" s="13">
        <v>0</v>
      </c>
      <c r="BK652" s="13">
        <v>0</v>
      </c>
      <c r="BL652" s="13">
        <v>0</v>
      </c>
      <c r="BM652" s="13">
        <v>0</v>
      </c>
      <c r="BN652" s="13">
        <v>0</v>
      </c>
      <c r="BO652" s="13">
        <v>0</v>
      </c>
      <c r="BP652" s="13">
        <v>0</v>
      </c>
      <c r="BQ652" s="13">
        <v>0</v>
      </c>
      <c r="BR652" s="13">
        <v>0</v>
      </c>
      <c r="BS652" s="13">
        <v>0</v>
      </c>
      <c r="BT652" s="13">
        <v>27</v>
      </c>
      <c r="BU652" s="13">
        <v>0</v>
      </c>
      <c r="BV652" s="13">
        <v>0</v>
      </c>
      <c r="BW652" s="13">
        <v>0</v>
      </c>
      <c r="BX652" s="13">
        <v>0</v>
      </c>
      <c r="BY652" s="13">
        <v>0</v>
      </c>
      <c r="BZ652" s="13">
        <v>0</v>
      </c>
      <c r="CA652" s="13">
        <v>0</v>
      </c>
      <c r="CB652" s="13">
        <v>0</v>
      </c>
      <c r="CC652" s="13">
        <v>0</v>
      </c>
      <c r="CD652" s="13">
        <v>0</v>
      </c>
      <c r="CE652" s="13">
        <v>0</v>
      </c>
      <c r="CF652" s="13">
        <v>0</v>
      </c>
      <c r="CG652" s="13">
        <v>0</v>
      </c>
      <c r="CH652" s="13">
        <v>0</v>
      </c>
      <c r="CI652" s="13">
        <v>0</v>
      </c>
      <c r="CJ652" s="13">
        <v>0</v>
      </c>
      <c r="CK652" s="13">
        <v>0</v>
      </c>
      <c r="CL652" s="13">
        <v>0</v>
      </c>
      <c r="CM652" s="13">
        <v>0</v>
      </c>
      <c r="CN652" s="13">
        <v>0</v>
      </c>
      <c r="CO652" s="13">
        <v>0</v>
      </c>
      <c r="CP652" s="13">
        <v>0</v>
      </c>
      <c r="CQ652" s="13">
        <v>0</v>
      </c>
      <c r="CR652" s="13">
        <v>0</v>
      </c>
      <c r="CS652" s="13">
        <v>0</v>
      </c>
      <c r="CT652" s="13">
        <v>0</v>
      </c>
      <c r="CU652" s="13">
        <v>0</v>
      </c>
      <c r="CV652" s="13">
        <v>0</v>
      </c>
      <c r="CW652" s="13">
        <v>0</v>
      </c>
      <c r="CX652" s="13">
        <v>0</v>
      </c>
      <c r="CY652" s="13">
        <v>0</v>
      </c>
      <c r="CZ652" s="13">
        <v>0</v>
      </c>
      <c r="DA652" s="13">
        <v>0</v>
      </c>
      <c r="DB652" s="13">
        <v>0</v>
      </c>
      <c r="DC652" s="13">
        <v>0</v>
      </c>
      <c r="DD652" s="13">
        <v>0</v>
      </c>
      <c r="DE652" s="13">
        <v>0</v>
      </c>
      <c r="DF652" s="13">
        <v>0</v>
      </c>
      <c r="DG652" s="13">
        <v>0</v>
      </c>
      <c r="DH652" s="13">
        <v>0</v>
      </c>
      <c r="DI652" s="13">
        <v>0</v>
      </c>
      <c r="DJ652" s="13">
        <v>0</v>
      </c>
      <c r="DK652" s="13">
        <v>0</v>
      </c>
      <c r="DL652" s="13">
        <v>0</v>
      </c>
      <c r="DM652" s="13">
        <v>0</v>
      </c>
      <c r="DN652" s="13">
        <v>0</v>
      </c>
      <c r="DO652" s="13">
        <v>0</v>
      </c>
      <c r="DP652" s="13">
        <v>0</v>
      </c>
      <c r="DQ652" s="13">
        <v>0</v>
      </c>
      <c r="DR652" s="13">
        <v>0</v>
      </c>
      <c r="DS652" s="13">
        <v>0</v>
      </c>
      <c r="DT652" s="13">
        <v>0</v>
      </c>
      <c r="DU652" s="13">
        <v>0</v>
      </c>
      <c r="DV652" s="13">
        <v>0</v>
      </c>
      <c r="DW652" s="13">
        <v>0</v>
      </c>
      <c r="DX652" s="13">
        <v>0</v>
      </c>
      <c r="DY652" s="13">
        <v>0</v>
      </c>
      <c r="DZ652" s="13">
        <v>0</v>
      </c>
      <c r="EA652" s="13">
        <v>0</v>
      </c>
      <c r="EB652" s="13">
        <v>0</v>
      </c>
      <c r="EC652" s="13">
        <v>0</v>
      </c>
      <c r="ED652" s="13">
        <v>0</v>
      </c>
      <c r="EE652" s="13">
        <v>0</v>
      </c>
      <c r="EF652" s="13">
        <v>0</v>
      </c>
      <c r="EG652">
        <v>0</v>
      </c>
      <c r="EH652">
        <v>0</v>
      </c>
      <c r="EI652">
        <v>0</v>
      </c>
      <c r="EJ652">
        <v>0</v>
      </c>
      <c r="EK652">
        <v>0</v>
      </c>
      <c r="EL652">
        <v>0</v>
      </c>
    </row>
    <row r="653" spans="1:142" x14ac:dyDescent="0.3">
      <c r="A653" t="s">
        <v>749</v>
      </c>
      <c r="B653" s="7">
        <v>98529</v>
      </c>
      <c r="C653">
        <v>68</v>
      </c>
      <c r="D653" t="s">
        <v>749</v>
      </c>
      <c r="H653" t="s">
        <v>1065</v>
      </c>
      <c r="I653" t="s">
        <v>1066</v>
      </c>
      <c r="J653" t="s">
        <v>1067</v>
      </c>
      <c r="K653" t="s">
        <v>1068</v>
      </c>
      <c r="L653" t="s">
        <v>1069</v>
      </c>
      <c r="M653" t="s">
        <v>1089</v>
      </c>
      <c r="N653" t="s">
        <v>1090</v>
      </c>
      <c r="O653" t="s">
        <v>1110</v>
      </c>
      <c r="P653" s="27">
        <f t="shared" si="9"/>
        <v>33</v>
      </c>
      <c r="Q653" t="s">
        <v>749</v>
      </c>
      <c r="R653" s="13">
        <v>0</v>
      </c>
      <c r="S653" s="13">
        <v>0</v>
      </c>
      <c r="T653" s="13">
        <v>0</v>
      </c>
      <c r="U653" s="13">
        <v>0</v>
      </c>
      <c r="V653" s="13">
        <v>0</v>
      </c>
      <c r="W653" s="13">
        <v>15</v>
      </c>
      <c r="X653" s="13">
        <v>0</v>
      </c>
      <c r="Y653" s="13">
        <v>0</v>
      </c>
      <c r="Z653" s="13">
        <v>0</v>
      </c>
      <c r="AA653" s="13">
        <v>0</v>
      </c>
      <c r="AB653" s="13">
        <v>0</v>
      </c>
      <c r="AC653" s="13">
        <v>0</v>
      </c>
      <c r="AD653" s="13">
        <v>0</v>
      </c>
      <c r="AE653" s="13">
        <v>0</v>
      </c>
      <c r="AF653" s="13">
        <v>0</v>
      </c>
      <c r="AG653" s="13">
        <v>0</v>
      </c>
      <c r="AH653" s="13">
        <v>0</v>
      </c>
      <c r="AI653" s="13">
        <v>0</v>
      </c>
      <c r="AJ653" s="13">
        <v>0</v>
      </c>
      <c r="AK653" s="13">
        <v>0</v>
      </c>
      <c r="AL653" s="13">
        <v>0</v>
      </c>
      <c r="AM653" s="13">
        <v>0</v>
      </c>
      <c r="AN653" s="13">
        <v>0</v>
      </c>
      <c r="AO653" s="13">
        <v>0</v>
      </c>
      <c r="AP653" s="13">
        <v>0</v>
      </c>
      <c r="AQ653" s="13">
        <v>0</v>
      </c>
      <c r="AR653" s="13">
        <v>0</v>
      </c>
      <c r="AS653" s="13">
        <v>0</v>
      </c>
      <c r="AT653" s="13">
        <v>0</v>
      </c>
      <c r="AU653" s="13">
        <v>0</v>
      </c>
      <c r="AV653" s="13">
        <v>0</v>
      </c>
      <c r="AW653" s="13">
        <v>0</v>
      </c>
      <c r="AX653" s="13">
        <v>0</v>
      </c>
      <c r="AY653" s="13">
        <v>0</v>
      </c>
      <c r="AZ653" s="13">
        <v>0</v>
      </c>
      <c r="BA653" s="13">
        <v>0</v>
      </c>
      <c r="BB653" s="13">
        <v>0</v>
      </c>
      <c r="BC653" s="13">
        <v>0</v>
      </c>
      <c r="BD653" s="13">
        <v>0</v>
      </c>
      <c r="BE653" s="13">
        <v>0</v>
      </c>
      <c r="BF653" s="13">
        <v>0</v>
      </c>
      <c r="BG653" s="13">
        <v>0</v>
      </c>
      <c r="BH653" s="13">
        <v>0</v>
      </c>
      <c r="BI653" s="13">
        <v>0</v>
      </c>
      <c r="BJ653" s="13">
        <v>0</v>
      </c>
      <c r="BK653" s="13">
        <v>0</v>
      </c>
      <c r="BL653" s="13">
        <v>0</v>
      </c>
      <c r="BM653" s="13">
        <v>18</v>
      </c>
      <c r="BN653" s="13">
        <v>0</v>
      </c>
      <c r="BO653" s="13">
        <v>0</v>
      </c>
      <c r="BP653" s="13">
        <v>0</v>
      </c>
      <c r="BQ653" s="13">
        <v>0</v>
      </c>
      <c r="BR653" s="13">
        <v>0</v>
      </c>
      <c r="BS653" s="13">
        <v>0</v>
      </c>
      <c r="BT653" s="13">
        <v>0</v>
      </c>
      <c r="BU653" s="13">
        <v>0</v>
      </c>
      <c r="BV653" s="13">
        <v>0</v>
      </c>
      <c r="BW653" s="13">
        <v>0</v>
      </c>
      <c r="BX653" s="13">
        <v>0</v>
      </c>
      <c r="BY653" s="13">
        <v>0</v>
      </c>
      <c r="BZ653" s="13">
        <v>0</v>
      </c>
      <c r="CA653" s="13">
        <v>0</v>
      </c>
      <c r="CB653" s="13">
        <v>0</v>
      </c>
      <c r="CC653" s="13">
        <v>0</v>
      </c>
      <c r="CD653" s="13">
        <v>0</v>
      </c>
      <c r="CE653" s="13">
        <v>0</v>
      </c>
      <c r="CF653" s="13">
        <v>0</v>
      </c>
      <c r="CG653" s="13">
        <v>0</v>
      </c>
      <c r="CH653" s="13">
        <v>0</v>
      </c>
      <c r="CI653" s="13">
        <v>0</v>
      </c>
      <c r="CJ653" s="13">
        <v>0</v>
      </c>
      <c r="CK653" s="13">
        <v>0</v>
      </c>
      <c r="CL653" s="13">
        <v>0</v>
      </c>
      <c r="CM653" s="13">
        <v>0</v>
      </c>
      <c r="CN653" s="13">
        <v>0</v>
      </c>
      <c r="CO653" s="13">
        <v>0</v>
      </c>
      <c r="CP653" s="13">
        <v>0</v>
      </c>
      <c r="CQ653" s="13">
        <v>0</v>
      </c>
      <c r="CR653" s="13">
        <v>0</v>
      </c>
      <c r="CS653" s="13">
        <v>0</v>
      </c>
      <c r="CT653" s="13">
        <v>0</v>
      </c>
      <c r="CU653" s="13">
        <v>0</v>
      </c>
      <c r="CV653" s="13">
        <v>0</v>
      </c>
      <c r="CW653" s="13">
        <v>0</v>
      </c>
      <c r="CX653" s="13">
        <v>0</v>
      </c>
      <c r="CY653" s="13">
        <v>0</v>
      </c>
      <c r="CZ653" s="13">
        <v>0</v>
      </c>
      <c r="DA653" s="13">
        <v>0</v>
      </c>
      <c r="DB653" s="13">
        <v>0</v>
      </c>
      <c r="DC653" s="13">
        <v>0</v>
      </c>
      <c r="DD653" s="13">
        <v>0</v>
      </c>
      <c r="DE653" s="13">
        <v>0</v>
      </c>
      <c r="DF653" s="13">
        <v>0</v>
      </c>
      <c r="DG653" s="13">
        <v>0</v>
      </c>
      <c r="DH653" s="13">
        <v>0</v>
      </c>
      <c r="DI653" s="13">
        <v>0</v>
      </c>
      <c r="DJ653" s="13">
        <v>0</v>
      </c>
      <c r="DK653" s="13">
        <v>0</v>
      </c>
      <c r="DL653" s="13">
        <v>0</v>
      </c>
      <c r="DM653" s="13">
        <v>0</v>
      </c>
      <c r="DN653" s="13">
        <v>0</v>
      </c>
      <c r="DO653" s="13">
        <v>0</v>
      </c>
      <c r="DP653" s="13">
        <v>0</v>
      </c>
      <c r="DQ653" s="13">
        <v>0</v>
      </c>
      <c r="DR653" s="13">
        <v>0</v>
      </c>
      <c r="DS653" s="13">
        <v>0</v>
      </c>
      <c r="DT653" s="13">
        <v>0</v>
      </c>
      <c r="DU653" s="13">
        <v>0</v>
      </c>
      <c r="DV653" s="13">
        <v>0</v>
      </c>
      <c r="DW653" s="13">
        <v>0</v>
      </c>
      <c r="DX653" s="13">
        <v>0</v>
      </c>
      <c r="DY653" s="13">
        <v>0</v>
      </c>
      <c r="DZ653" s="13">
        <v>0</v>
      </c>
      <c r="EA653" s="13">
        <v>0</v>
      </c>
      <c r="EB653" s="13">
        <v>0</v>
      </c>
      <c r="EC653" s="13">
        <v>0</v>
      </c>
      <c r="ED653" s="13">
        <v>0</v>
      </c>
      <c r="EE653" s="13">
        <v>0</v>
      </c>
      <c r="EF653" s="13">
        <v>0</v>
      </c>
      <c r="EG653">
        <v>0</v>
      </c>
      <c r="EH653">
        <v>0</v>
      </c>
      <c r="EI653">
        <v>0</v>
      </c>
      <c r="EJ653">
        <v>0</v>
      </c>
      <c r="EK653">
        <v>0</v>
      </c>
      <c r="EL653">
        <v>0</v>
      </c>
    </row>
    <row r="654" spans="1:142" x14ac:dyDescent="0.3">
      <c r="A654" t="s">
        <v>754</v>
      </c>
      <c r="B654" s="7">
        <v>94366</v>
      </c>
      <c r="C654">
        <v>71</v>
      </c>
      <c r="D654" t="s">
        <v>754</v>
      </c>
      <c r="G654" t="s">
        <v>1173</v>
      </c>
      <c r="H654" t="s">
        <v>1065</v>
      </c>
      <c r="I654" t="s">
        <v>1066</v>
      </c>
      <c r="J654" t="s">
        <v>1067</v>
      </c>
      <c r="K654" t="s">
        <v>1068</v>
      </c>
      <c r="L654" t="s">
        <v>1069</v>
      </c>
      <c r="M654" t="s">
        <v>1089</v>
      </c>
      <c r="N654" t="s">
        <v>1090</v>
      </c>
      <c r="O654" t="s">
        <v>1091</v>
      </c>
      <c r="P654" s="27">
        <f t="shared" si="9"/>
        <v>33</v>
      </c>
      <c r="Q654" t="s">
        <v>754</v>
      </c>
      <c r="R654" s="13">
        <v>0</v>
      </c>
      <c r="S654" s="13">
        <v>0</v>
      </c>
      <c r="T654" s="13">
        <v>0</v>
      </c>
      <c r="U654" s="13">
        <v>0</v>
      </c>
      <c r="V654" s="13">
        <v>14</v>
      </c>
      <c r="W654" s="13">
        <v>6</v>
      </c>
      <c r="X654" s="13">
        <v>0</v>
      </c>
      <c r="Y654" s="13">
        <v>0</v>
      </c>
      <c r="Z654" s="13">
        <v>0</v>
      </c>
      <c r="AA654" s="13">
        <v>0</v>
      </c>
      <c r="AB654" s="13">
        <v>0</v>
      </c>
      <c r="AC654" s="13">
        <v>0</v>
      </c>
      <c r="AD654" s="13">
        <v>0</v>
      </c>
      <c r="AE654" s="13">
        <v>2</v>
      </c>
      <c r="AF654" s="13">
        <v>0</v>
      </c>
      <c r="AG654" s="13">
        <v>0</v>
      </c>
      <c r="AH654" s="13">
        <v>0</v>
      </c>
      <c r="AI654" s="13">
        <v>0</v>
      </c>
      <c r="AJ654" s="13">
        <v>0</v>
      </c>
      <c r="AK654" s="13">
        <v>0</v>
      </c>
      <c r="AL654" s="13">
        <v>0</v>
      </c>
      <c r="AM654" s="13">
        <v>0</v>
      </c>
      <c r="AN654" s="13">
        <v>0</v>
      </c>
      <c r="AO654" s="13">
        <v>11</v>
      </c>
      <c r="AP654" s="13">
        <v>0</v>
      </c>
      <c r="AQ654" s="13">
        <v>0</v>
      </c>
      <c r="AR654" s="13">
        <v>0</v>
      </c>
      <c r="AS654" s="13">
        <v>0</v>
      </c>
      <c r="AT654" s="13">
        <v>0</v>
      </c>
      <c r="AU654" s="13">
        <v>0</v>
      </c>
      <c r="AV654" s="13">
        <v>0</v>
      </c>
      <c r="AW654" s="13">
        <v>0</v>
      </c>
      <c r="AX654" s="13">
        <v>0</v>
      </c>
      <c r="AY654" s="13">
        <v>0</v>
      </c>
      <c r="AZ654" s="13">
        <v>0</v>
      </c>
      <c r="BA654" s="13">
        <v>0</v>
      </c>
      <c r="BB654" s="13">
        <v>0</v>
      </c>
      <c r="BC654" s="13">
        <v>0</v>
      </c>
      <c r="BD654" s="13">
        <v>0</v>
      </c>
      <c r="BE654" s="13">
        <v>0</v>
      </c>
      <c r="BF654" s="13">
        <v>0</v>
      </c>
      <c r="BG654" s="13">
        <v>0</v>
      </c>
      <c r="BH654" s="13">
        <v>0</v>
      </c>
      <c r="BI654" s="13">
        <v>0</v>
      </c>
      <c r="BJ654" s="13">
        <v>0</v>
      </c>
      <c r="BK654" s="13">
        <v>0</v>
      </c>
      <c r="BL654" s="13">
        <v>0</v>
      </c>
      <c r="BM654" s="13">
        <v>0</v>
      </c>
      <c r="BN654" s="13">
        <v>0</v>
      </c>
      <c r="BO654" s="13">
        <v>0</v>
      </c>
      <c r="BP654" s="13">
        <v>0</v>
      </c>
      <c r="BQ654" s="13">
        <v>0</v>
      </c>
      <c r="BR654" s="13">
        <v>0</v>
      </c>
      <c r="BS654" s="13">
        <v>0</v>
      </c>
      <c r="BT654" s="13">
        <v>0</v>
      </c>
      <c r="BU654" s="13">
        <v>0</v>
      </c>
      <c r="BV654" s="13">
        <v>0</v>
      </c>
      <c r="BW654" s="13">
        <v>0</v>
      </c>
      <c r="BX654" s="13">
        <v>0</v>
      </c>
      <c r="BY654" s="13">
        <v>0</v>
      </c>
      <c r="BZ654" s="13">
        <v>0</v>
      </c>
      <c r="CA654" s="13">
        <v>0</v>
      </c>
      <c r="CB654" s="13">
        <v>0</v>
      </c>
      <c r="CC654" s="13">
        <v>0</v>
      </c>
      <c r="CD654" s="13">
        <v>0</v>
      </c>
      <c r="CE654" s="13">
        <v>0</v>
      </c>
      <c r="CF654" s="13">
        <v>0</v>
      </c>
      <c r="CG654" s="13">
        <v>0</v>
      </c>
      <c r="CH654" s="13">
        <v>0</v>
      </c>
      <c r="CI654" s="13">
        <v>0</v>
      </c>
      <c r="CJ654" s="13">
        <v>0</v>
      </c>
      <c r="CK654" s="13">
        <v>0</v>
      </c>
      <c r="CL654" s="13">
        <v>0</v>
      </c>
      <c r="CM654" s="13">
        <v>0</v>
      </c>
      <c r="CN654" s="13">
        <v>0</v>
      </c>
      <c r="CO654" s="13">
        <v>0</v>
      </c>
      <c r="CP654" s="13">
        <v>0</v>
      </c>
      <c r="CQ654" s="13">
        <v>0</v>
      </c>
      <c r="CR654" s="13">
        <v>0</v>
      </c>
      <c r="CS654" s="13">
        <v>0</v>
      </c>
      <c r="CT654" s="13">
        <v>0</v>
      </c>
      <c r="CU654" s="13">
        <v>0</v>
      </c>
      <c r="CV654" s="13">
        <v>0</v>
      </c>
      <c r="CW654" s="13">
        <v>0</v>
      </c>
      <c r="CX654" s="13">
        <v>0</v>
      </c>
      <c r="CY654" s="13">
        <v>0</v>
      </c>
      <c r="CZ654" s="13">
        <v>0</v>
      </c>
      <c r="DA654" s="13">
        <v>0</v>
      </c>
      <c r="DB654" s="13">
        <v>0</v>
      </c>
      <c r="DC654" s="13">
        <v>0</v>
      </c>
      <c r="DD654" s="13">
        <v>0</v>
      </c>
      <c r="DE654" s="13">
        <v>0</v>
      </c>
      <c r="DF654" s="13">
        <v>0</v>
      </c>
      <c r="DG654" s="13">
        <v>0</v>
      </c>
      <c r="DH654" s="13">
        <v>0</v>
      </c>
      <c r="DI654" s="13">
        <v>0</v>
      </c>
      <c r="DJ654" s="13">
        <v>0</v>
      </c>
      <c r="DK654" s="13">
        <v>0</v>
      </c>
      <c r="DL654" s="13">
        <v>0</v>
      </c>
      <c r="DM654" s="13">
        <v>0</v>
      </c>
      <c r="DN654" s="13">
        <v>0</v>
      </c>
      <c r="DO654" s="13">
        <v>0</v>
      </c>
      <c r="DP654" s="13">
        <v>0</v>
      </c>
      <c r="DQ654" s="13">
        <v>0</v>
      </c>
      <c r="DR654" s="13">
        <v>0</v>
      </c>
      <c r="DS654" s="13">
        <v>0</v>
      </c>
      <c r="DT654" s="13">
        <v>0</v>
      </c>
      <c r="DU654" s="13">
        <v>0</v>
      </c>
      <c r="DV654" s="13">
        <v>0</v>
      </c>
      <c r="DW654" s="13">
        <v>0</v>
      </c>
      <c r="DX654" s="13">
        <v>0</v>
      </c>
      <c r="DY654" s="13">
        <v>0</v>
      </c>
      <c r="DZ654" s="13">
        <v>0</v>
      </c>
      <c r="EA654" s="13">
        <v>0</v>
      </c>
      <c r="EB654" s="13">
        <v>0</v>
      </c>
      <c r="EC654" s="13">
        <v>0</v>
      </c>
      <c r="ED654" s="13">
        <v>0</v>
      </c>
      <c r="EE654" s="13">
        <v>0</v>
      </c>
      <c r="EF654" s="13">
        <v>0</v>
      </c>
      <c r="EG654">
        <v>0</v>
      </c>
      <c r="EH654">
        <v>0</v>
      </c>
      <c r="EI654">
        <v>0</v>
      </c>
      <c r="EJ654">
        <v>0</v>
      </c>
      <c r="EK654">
        <v>0</v>
      </c>
      <c r="EL654">
        <v>0</v>
      </c>
    </row>
    <row r="655" spans="1:142" x14ac:dyDescent="0.3">
      <c r="A655" t="s">
        <v>841</v>
      </c>
      <c r="B655" s="7">
        <v>100000</v>
      </c>
      <c r="C655">
        <v>67</v>
      </c>
      <c r="D655" t="s">
        <v>841</v>
      </c>
      <c r="H655" t="s">
        <v>1065</v>
      </c>
      <c r="I655" t="s">
        <v>1066</v>
      </c>
      <c r="J655" t="s">
        <v>1067</v>
      </c>
      <c r="K655" t="s">
        <v>1068</v>
      </c>
      <c r="L655" t="s">
        <v>1069</v>
      </c>
      <c r="M655" t="s">
        <v>1089</v>
      </c>
      <c r="N655" t="s">
        <v>1090</v>
      </c>
      <c r="O655" t="s">
        <v>1110</v>
      </c>
      <c r="P655" s="27">
        <f t="shared" ref="P655:P718" si="10">SUM(R655:EL655)</f>
        <v>33</v>
      </c>
      <c r="Q655" t="s">
        <v>841</v>
      </c>
      <c r="R655" s="13">
        <v>0</v>
      </c>
      <c r="S655" s="13">
        <v>0</v>
      </c>
      <c r="T655" s="13">
        <v>0</v>
      </c>
      <c r="U655" s="13">
        <v>0</v>
      </c>
      <c r="V655" s="13">
        <v>10</v>
      </c>
      <c r="W655" s="13">
        <v>0</v>
      </c>
      <c r="X655" s="13">
        <v>0</v>
      </c>
      <c r="Y655" s="13">
        <v>0</v>
      </c>
      <c r="Z655" s="13">
        <v>0</v>
      </c>
      <c r="AA655" s="13">
        <v>0</v>
      </c>
      <c r="AB655" s="13">
        <v>0</v>
      </c>
      <c r="AC655" s="13">
        <v>0</v>
      </c>
      <c r="AD655" s="13">
        <v>0</v>
      </c>
      <c r="AE655" s="13">
        <v>6</v>
      </c>
      <c r="AF655" s="13">
        <v>0</v>
      </c>
      <c r="AG655" s="13">
        <v>0</v>
      </c>
      <c r="AH655" s="13">
        <v>0</v>
      </c>
      <c r="AI655" s="13">
        <v>0</v>
      </c>
      <c r="AJ655" s="13">
        <v>0</v>
      </c>
      <c r="AK655" s="13">
        <v>0</v>
      </c>
      <c r="AL655" s="13">
        <v>0</v>
      </c>
      <c r="AM655" s="13">
        <v>0</v>
      </c>
      <c r="AN655" s="13">
        <v>7</v>
      </c>
      <c r="AO655" s="13">
        <v>3</v>
      </c>
      <c r="AP655" s="13">
        <v>0</v>
      </c>
      <c r="AQ655" s="13">
        <v>0</v>
      </c>
      <c r="AR655" s="13">
        <v>0</v>
      </c>
      <c r="AS655" s="13">
        <v>0</v>
      </c>
      <c r="AT655" s="13">
        <v>0</v>
      </c>
      <c r="AU655" s="13">
        <v>0</v>
      </c>
      <c r="AV655" s="13">
        <v>0</v>
      </c>
      <c r="AW655" s="13">
        <v>0</v>
      </c>
      <c r="AX655" s="13">
        <v>0</v>
      </c>
      <c r="AY655" s="13">
        <v>0</v>
      </c>
      <c r="AZ655" s="13">
        <v>0</v>
      </c>
      <c r="BA655" s="13">
        <v>0</v>
      </c>
      <c r="BB655" s="13">
        <v>0</v>
      </c>
      <c r="BC655" s="13">
        <v>1</v>
      </c>
      <c r="BD655" s="13">
        <v>0</v>
      </c>
      <c r="BE655" s="13">
        <v>0</v>
      </c>
      <c r="BF655" s="13">
        <v>0</v>
      </c>
      <c r="BG655" s="13">
        <v>0</v>
      </c>
      <c r="BH655" s="13">
        <v>0</v>
      </c>
      <c r="BI655" s="13">
        <v>0</v>
      </c>
      <c r="BJ655" s="13">
        <v>0</v>
      </c>
      <c r="BK655" s="13">
        <v>0</v>
      </c>
      <c r="BL655" s="13">
        <v>6</v>
      </c>
      <c r="BM655" s="13">
        <v>0</v>
      </c>
      <c r="BN655" s="13">
        <v>0</v>
      </c>
      <c r="BO655" s="13">
        <v>0</v>
      </c>
      <c r="BP655" s="13">
        <v>0</v>
      </c>
      <c r="BQ655" s="13">
        <v>0</v>
      </c>
      <c r="BR655" s="13">
        <v>0</v>
      </c>
      <c r="BS655" s="13">
        <v>0</v>
      </c>
      <c r="BT655" s="13">
        <v>0</v>
      </c>
      <c r="BU655" s="13">
        <v>0</v>
      </c>
      <c r="BV655" s="13">
        <v>0</v>
      </c>
      <c r="BW655" s="13">
        <v>0</v>
      </c>
      <c r="BX655" s="13">
        <v>0</v>
      </c>
      <c r="BY655" s="13">
        <v>0</v>
      </c>
      <c r="BZ655" s="13">
        <v>0</v>
      </c>
      <c r="CA655" s="13">
        <v>0</v>
      </c>
      <c r="CB655" s="13">
        <v>0</v>
      </c>
      <c r="CC655" s="13">
        <v>0</v>
      </c>
      <c r="CD655" s="13">
        <v>0</v>
      </c>
      <c r="CE655" s="13">
        <v>0</v>
      </c>
      <c r="CF655" s="13">
        <v>0</v>
      </c>
      <c r="CG655" s="13">
        <v>0</v>
      </c>
      <c r="CH655" s="13">
        <v>0</v>
      </c>
      <c r="CI655" s="13">
        <v>0</v>
      </c>
      <c r="CJ655" s="13">
        <v>0</v>
      </c>
      <c r="CK655" s="13">
        <v>0</v>
      </c>
      <c r="CL655" s="13">
        <v>0</v>
      </c>
      <c r="CM655" s="13">
        <v>0</v>
      </c>
      <c r="CN655" s="13">
        <v>0</v>
      </c>
      <c r="CO655" s="13">
        <v>0</v>
      </c>
      <c r="CP655" s="13">
        <v>0</v>
      </c>
      <c r="CQ655" s="13">
        <v>0</v>
      </c>
      <c r="CR655" s="13">
        <v>0</v>
      </c>
      <c r="CS655" s="13">
        <v>0</v>
      </c>
      <c r="CT655" s="13">
        <v>0</v>
      </c>
      <c r="CU655" s="13">
        <v>0</v>
      </c>
      <c r="CV655" s="13">
        <v>0</v>
      </c>
      <c r="CW655" s="13">
        <v>0</v>
      </c>
      <c r="CX655" s="13">
        <v>0</v>
      </c>
      <c r="CY655" s="13">
        <v>0</v>
      </c>
      <c r="CZ655" s="13">
        <v>0</v>
      </c>
      <c r="DA655" s="13">
        <v>0</v>
      </c>
      <c r="DB655" s="13">
        <v>0</v>
      </c>
      <c r="DC655" s="13">
        <v>0</v>
      </c>
      <c r="DD655" s="13">
        <v>0</v>
      </c>
      <c r="DE655" s="13">
        <v>0</v>
      </c>
      <c r="DF655" s="13">
        <v>0</v>
      </c>
      <c r="DG655" s="13">
        <v>0</v>
      </c>
      <c r="DH655" s="13">
        <v>0</v>
      </c>
      <c r="DI655" s="13">
        <v>0</v>
      </c>
      <c r="DJ655" s="13">
        <v>0</v>
      </c>
      <c r="DK655" s="13">
        <v>0</v>
      </c>
      <c r="DL655" s="13">
        <v>0</v>
      </c>
      <c r="DM655" s="13">
        <v>0</v>
      </c>
      <c r="DN655" s="13">
        <v>0</v>
      </c>
      <c r="DO655" s="13">
        <v>0</v>
      </c>
      <c r="DP655" s="13">
        <v>0</v>
      </c>
      <c r="DQ655" s="13">
        <v>0</v>
      </c>
      <c r="DR655" s="13">
        <v>0</v>
      </c>
      <c r="DS655" s="13">
        <v>0</v>
      </c>
      <c r="DT655" s="13">
        <v>0</v>
      </c>
      <c r="DU655" s="13">
        <v>0</v>
      </c>
      <c r="DV655" s="13">
        <v>0</v>
      </c>
      <c r="DW655" s="13">
        <v>0</v>
      </c>
      <c r="DX655" s="13">
        <v>0</v>
      </c>
      <c r="DY655" s="13">
        <v>0</v>
      </c>
      <c r="DZ655" s="13">
        <v>0</v>
      </c>
      <c r="EA655" s="13">
        <v>0</v>
      </c>
      <c r="EB655" s="13">
        <v>0</v>
      </c>
      <c r="EC655" s="13">
        <v>0</v>
      </c>
      <c r="ED655" s="13">
        <v>0</v>
      </c>
      <c r="EE655" s="13">
        <v>0</v>
      </c>
      <c r="EF655" s="13">
        <v>0</v>
      </c>
      <c r="EG655">
        <v>0</v>
      </c>
      <c r="EH655">
        <v>0</v>
      </c>
      <c r="EI655">
        <v>0</v>
      </c>
      <c r="EJ655">
        <v>0</v>
      </c>
      <c r="EK655">
        <v>0</v>
      </c>
      <c r="EL655">
        <v>0</v>
      </c>
    </row>
    <row r="656" spans="1:142" x14ac:dyDescent="0.3">
      <c r="A656" t="s">
        <v>758</v>
      </c>
      <c r="B656" s="7">
        <v>88525</v>
      </c>
      <c r="C656">
        <v>61</v>
      </c>
      <c r="D656" t="s">
        <v>758</v>
      </c>
      <c r="H656" t="s">
        <v>1065</v>
      </c>
      <c r="I656" t="s">
        <v>1066</v>
      </c>
      <c r="J656" t="s">
        <v>1067</v>
      </c>
      <c r="K656" t="s">
        <v>1068</v>
      </c>
      <c r="L656" t="s">
        <v>1099</v>
      </c>
      <c r="M656" t="s">
        <v>1100</v>
      </c>
      <c r="N656" t="s">
        <v>1101</v>
      </c>
      <c r="P656" s="27">
        <f t="shared" si="10"/>
        <v>32</v>
      </c>
      <c r="Q656" t="s">
        <v>758</v>
      </c>
      <c r="R656" s="13">
        <v>0</v>
      </c>
      <c r="S656" s="13">
        <v>0</v>
      </c>
      <c r="T656" s="13">
        <v>0</v>
      </c>
      <c r="U656" s="13">
        <v>0</v>
      </c>
      <c r="V656" s="13">
        <v>0</v>
      </c>
      <c r="W656" s="13">
        <v>0</v>
      </c>
      <c r="X656" s="13">
        <v>0</v>
      </c>
      <c r="Y656" s="13">
        <v>0</v>
      </c>
      <c r="Z656" s="13">
        <v>9</v>
      </c>
      <c r="AA656" s="13">
        <v>0</v>
      </c>
      <c r="AB656" s="13">
        <v>0</v>
      </c>
      <c r="AC656" s="13">
        <v>0</v>
      </c>
      <c r="AD656" s="13">
        <v>0</v>
      </c>
      <c r="AE656" s="13">
        <v>0</v>
      </c>
      <c r="AF656" s="13">
        <v>0</v>
      </c>
      <c r="AG656" s="13">
        <v>0</v>
      </c>
      <c r="AH656" s="13">
        <v>0</v>
      </c>
      <c r="AI656" s="13">
        <v>0</v>
      </c>
      <c r="AJ656" s="13">
        <v>0</v>
      </c>
      <c r="AK656" s="13">
        <v>0</v>
      </c>
      <c r="AL656" s="13">
        <v>0</v>
      </c>
      <c r="AM656" s="13">
        <v>0</v>
      </c>
      <c r="AN656" s="13">
        <v>0</v>
      </c>
      <c r="AO656" s="13">
        <v>0</v>
      </c>
      <c r="AP656" s="13">
        <v>0</v>
      </c>
      <c r="AQ656" s="13">
        <v>0</v>
      </c>
      <c r="AR656" s="13">
        <v>0</v>
      </c>
      <c r="AS656" s="13">
        <v>0</v>
      </c>
      <c r="AT656" s="13">
        <v>0</v>
      </c>
      <c r="AU656" s="13">
        <v>0</v>
      </c>
      <c r="AV656" s="13">
        <v>0</v>
      </c>
      <c r="AW656" s="13">
        <v>0</v>
      </c>
      <c r="AX656" s="13">
        <v>0</v>
      </c>
      <c r="AY656" s="13">
        <v>0</v>
      </c>
      <c r="AZ656" s="13">
        <v>0</v>
      </c>
      <c r="BA656" s="13">
        <v>0</v>
      </c>
      <c r="BB656" s="13">
        <v>0</v>
      </c>
      <c r="BC656" s="13">
        <v>0</v>
      </c>
      <c r="BD656" s="13">
        <v>0</v>
      </c>
      <c r="BE656" s="13">
        <v>0</v>
      </c>
      <c r="BF656" s="13">
        <v>0</v>
      </c>
      <c r="BG656" s="13">
        <v>0</v>
      </c>
      <c r="BH656" s="13">
        <v>0</v>
      </c>
      <c r="BI656" s="13">
        <v>3</v>
      </c>
      <c r="BJ656" s="13">
        <v>0</v>
      </c>
      <c r="BK656" s="13">
        <v>14</v>
      </c>
      <c r="BL656" s="13">
        <v>0</v>
      </c>
      <c r="BM656" s="13">
        <v>0</v>
      </c>
      <c r="BN656" s="13">
        <v>0</v>
      </c>
      <c r="BO656" s="13">
        <v>0</v>
      </c>
      <c r="BP656" s="13">
        <v>0</v>
      </c>
      <c r="BQ656" s="13">
        <v>0</v>
      </c>
      <c r="BR656" s="13">
        <v>6</v>
      </c>
      <c r="BS656" s="13">
        <v>0</v>
      </c>
      <c r="BT656" s="13">
        <v>0</v>
      </c>
      <c r="BU656" s="13">
        <v>0</v>
      </c>
      <c r="BV656" s="13">
        <v>0</v>
      </c>
      <c r="BW656" s="13">
        <v>0</v>
      </c>
      <c r="BX656" s="13">
        <v>0</v>
      </c>
      <c r="BY656" s="13">
        <v>0</v>
      </c>
      <c r="BZ656" s="13">
        <v>0</v>
      </c>
      <c r="CA656" s="13">
        <v>0</v>
      </c>
      <c r="CB656" s="13">
        <v>0</v>
      </c>
      <c r="CC656" s="13">
        <v>0</v>
      </c>
      <c r="CD656" s="13">
        <v>0</v>
      </c>
      <c r="CE656" s="13">
        <v>0</v>
      </c>
      <c r="CF656" s="13">
        <v>0</v>
      </c>
      <c r="CG656" s="13">
        <v>0</v>
      </c>
      <c r="CH656" s="13">
        <v>0</v>
      </c>
      <c r="CI656" s="13">
        <v>0</v>
      </c>
      <c r="CJ656" s="13">
        <v>0</v>
      </c>
      <c r="CK656" s="13">
        <v>0</v>
      </c>
      <c r="CL656" s="13">
        <v>0</v>
      </c>
      <c r="CM656" s="13">
        <v>0</v>
      </c>
      <c r="CN656" s="13">
        <v>0</v>
      </c>
      <c r="CO656" s="13">
        <v>0</v>
      </c>
      <c r="CP656" s="13">
        <v>0</v>
      </c>
      <c r="CQ656" s="13">
        <v>0</v>
      </c>
      <c r="CR656" s="13">
        <v>0</v>
      </c>
      <c r="CS656" s="13">
        <v>0</v>
      </c>
      <c r="CT656" s="13">
        <v>0</v>
      </c>
      <c r="CU656" s="13">
        <v>0</v>
      </c>
      <c r="CV656" s="13">
        <v>0</v>
      </c>
      <c r="CW656" s="13">
        <v>0</v>
      </c>
      <c r="CX656" s="13">
        <v>0</v>
      </c>
      <c r="CY656" s="13">
        <v>0</v>
      </c>
      <c r="CZ656" s="13">
        <v>0</v>
      </c>
      <c r="DA656" s="13">
        <v>0</v>
      </c>
      <c r="DB656" s="13">
        <v>0</v>
      </c>
      <c r="DC656" s="13">
        <v>0</v>
      </c>
      <c r="DD656" s="13">
        <v>0</v>
      </c>
      <c r="DE656" s="13">
        <v>0</v>
      </c>
      <c r="DF656" s="13">
        <v>0</v>
      </c>
      <c r="DG656" s="13">
        <v>0</v>
      </c>
      <c r="DH656" s="13">
        <v>0</v>
      </c>
      <c r="DI656" s="13">
        <v>0</v>
      </c>
      <c r="DJ656" s="13">
        <v>0</v>
      </c>
      <c r="DK656" s="13">
        <v>0</v>
      </c>
      <c r="DL656" s="13">
        <v>0</v>
      </c>
      <c r="DM656" s="13">
        <v>0</v>
      </c>
      <c r="DN656" s="13">
        <v>0</v>
      </c>
      <c r="DO656" s="13">
        <v>0</v>
      </c>
      <c r="DP656" s="13">
        <v>0</v>
      </c>
      <c r="DQ656" s="13">
        <v>0</v>
      </c>
      <c r="DR656" s="13">
        <v>0</v>
      </c>
      <c r="DS656" s="13">
        <v>0</v>
      </c>
      <c r="DT656" s="13">
        <v>0</v>
      </c>
      <c r="DU656" s="13">
        <v>0</v>
      </c>
      <c r="DV656" s="13">
        <v>0</v>
      </c>
      <c r="DW656" s="13">
        <v>0</v>
      </c>
      <c r="DX656" s="13">
        <v>0</v>
      </c>
      <c r="DY656" s="13">
        <v>0</v>
      </c>
      <c r="DZ656" s="13">
        <v>0</v>
      </c>
      <c r="EA656" s="13">
        <v>0</v>
      </c>
      <c r="EB656" s="13">
        <v>0</v>
      </c>
      <c r="EC656" s="13">
        <v>0</v>
      </c>
      <c r="ED656" s="13">
        <v>0</v>
      </c>
      <c r="EE656" s="13">
        <v>0</v>
      </c>
      <c r="EF656" s="13">
        <v>0</v>
      </c>
      <c r="EG656">
        <v>0</v>
      </c>
      <c r="EH656">
        <v>0</v>
      </c>
      <c r="EI656">
        <v>0</v>
      </c>
      <c r="EJ656">
        <v>0</v>
      </c>
      <c r="EK656">
        <v>0</v>
      </c>
      <c r="EL656">
        <v>0</v>
      </c>
    </row>
    <row r="657" spans="1:142" x14ac:dyDescent="0.3">
      <c r="A657" t="s">
        <v>759</v>
      </c>
      <c r="B657" s="7">
        <v>100000</v>
      </c>
      <c r="C657">
        <v>71</v>
      </c>
      <c r="D657" t="s">
        <v>759</v>
      </c>
      <c r="G657" t="s">
        <v>1978</v>
      </c>
      <c r="H657" t="s">
        <v>1065</v>
      </c>
      <c r="I657" t="s">
        <v>1066</v>
      </c>
      <c r="J657" t="s">
        <v>1067</v>
      </c>
      <c r="K657" t="s">
        <v>1068</v>
      </c>
      <c r="L657" t="s">
        <v>1095</v>
      </c>
      <c r="M657" t="s">
        <v>1166</v>
      </c>
      <c r="N657" t="s">
        <v>1810</v>
      </c>
      <c r="O657" t="s">
        <v>1979</v>
      </c>
      <c r="P657" s="27">
        <f t="shared" si="10"/>
        <v>32</v>
      </c>
      <c r="Q657" t="s">
        <v>759</v>
      </c>
      <c r="R657" s="13">
        <v>0</v>
      </c>
      <c r="S657" s="13">
        <v>0</v>
      </c>
      <c r="T657" s="13">
        <v>0</v>
      </c>
      <c r="U657" s="13">
        <v>0</v>
      </c>
      <c r="V657" s="13">
        <v>0</v>
      </c>
      <c r="W657" s="13">
        <v>0</v>
      </c>
      <c r="X657" s="13">
        <v>0</v>
      </c>
      <c r="Y657" s="13">
        <v>9</v>
      </c>
      <c r="Z657" s="13">
        <v>0</v>
      </c>
      <c r="AA657" s="13">
        <v>0</v>
      </c>
      <c r="AB657" s="13">
        <v>0</v>
      </c>
      <c r="AC657" s="13">
        <v>4</v>
      </c>
      <c r="AD657" s="13">
        <v>0</v>
      </c>
      <c r="AE657" s="13">
        <v>2</v>
      </c>
      <c r="AF657" s="13">
        <v>0</v>
      </c>
      <c r="AG657" s="13">
        <v>0</v>
      </c>
      <c r="AH657" s="13">
        <v>0</v>
      </c>
      <c r="AI657" s="13">
        <v>0</v>
      </c>
      <c r="AJ657" s="13">
        <v>0</v>
      </c>
      <c r="AK657" s="13">
        <v>0</v>
      </c>
      <c r="AL657" s="13">
        <v>0</v>
      </c>
      <c r="AM657" s="13">
        <v>0</v>
      </c>
      <c r="AN657" s="13">
        <v>0</v>
      </c>
      <c r="AO657" s="13">
        <v>0</v>
      </c>
      <c r="AP657" s="13">
        <v>0</v>
      </c>
      <c r="AQ657" s="13">
        <v>0</v>
      </c>
      <c r="AR657" s="13">
        <v>0</v>
      </c>
      <c r="AS657" s="13">
        <v>0</v>
      </c>
      <c r="AT657" s="13">
        <v>0</v>
      </c>
      <c r="AU657" s="13">
        <v>0</v>
      </c>
      <c r="AV657" s="13">
        <v>0</v>
      </c>
      <c r="AW657" s="13">
        <v>0</v>
      </c>
      <c r="AX657" s="13">
        <v>0</v>
      </c>
      <c r="AY657" s="13">
        <v>0</v>
      </c>
      <c r="AZ657" s="13">
        <v>0</v>
      </c>
      <c r="BA657" s="13">
        <v>0</v>
      </c>
      <c r="BB657" s="13">
        <v>0</v>
      </c>
      <c r="BC657" s="13">
        <v>0</v>
      </c>
      <c r="BD657" s="13">
        <v>0</v>
      </c>
      <c r="BE657" s="13">
        <v>0</v>
      </c>
      <c r="BF657" s="13">
        <v>0</v>
      </c>
      <c r="BG657" s="13">
        <v>0</v>
      </c>
      <c r="BH657" s="13">
        <v>0</v>
      </c>
      <c r="BI657" s="13">
        <v>0</v>
      </c>
      <c r="BJ657" s="13">
        <v>0</v>
      </c>
      <c r="BK657" s="13">
        <v>17</v>
      </c>
      <c r="BL657" s="13">
        <v>0</v>
      </c>
      <c r="BM657" s="13">
        <v>0</v>
      </c>
      <c r="BN657" s="13">
        <v>0</v>
      </c>
      <c r="BO657" s="13">
        <v>0</v>
      </c>
      <c r="BP657" s="13">
        <v>0</v>
      </c>
      <c r="BQ657" s="13">
        <v>0</v>
      </c>
      <c r="BR657" s="13">
        <v>0</v>
      </c>
      <c r="BS657" s="13">
        <v>0</v>
      </c>
      <c r="BT657" s="13">
        <v>0</v>
      </c>
      <c r="BU657" s="13">
        <v>0</v>
      </c>
      <c r="BV657" s="13">
        <v>0</v>
      </c>
      <c r="BW657" s="13">
        <v>0</v>
      </c>
      <c r="BX657" s="13">
        <v>0</v>
      </c>
      <c r="BY657" s="13">
        <v>0</v>
      </c>
      <c r="BZ657" s="13">
        <v>0</v>
      </c>
      <c r="CA657" s="13">
        <v>0</v>
      </c>
      <c r="CB657" s="13">
        <v>0</v>
      </c>
      <c r="CC657" s="13">
        <v>0</v>
      </c>
      <c r="CD657" s="13">
        <v>0</v>
      </c>
      <c r="CE657" s="13">
        <v>0</v>
      </c>
      <c r="CF657" s="13">
        <v>0</v>
      </c>
      <c r="CG657" s="13">
        <v>0</v>
      </c>
      <c r="CH657" s="13">
        <v>0</v>
      </c>
      <c r="CI657" s="13">
        <v>0</v>
      </c>
      <c r="CJ657" s="13">
        <v>0</v>
      </c>
      <c r="CK657" s="13">
        <v>0</v>
      </c>
      <c r="CL657" s="13">
        <v>0</v>
      </c>
      <c r="CM657" s="13">
        <v>0</v>
      </c>
      <c r="CN657" s="13">
        <v>0</v>
      </c>
      <c r="CO657" s="13">
        <v>0</v>
      </c>
      <c r="CP657" s="13">
        <v>0</v>
      </c>
      <c r="CQ657" s="13">
        <v>0</v>
      </c>
      <c r="CR657" s="13">
        <v>0</v>
      </c>
      <c r="CS657" s="13">
        <v>0</v>
      </c>
      <c r="CT657" s="13">
        <v>0</v>
      </c>
      <c r="CU657" s="13">
        <v>0</v>
      </c>
      <c r="CV657" s="13">
        <v>0</v>
      </c>
      <c r="CW657" s="13">
        <v>0</v>
      </c>
      <c r="CX657" s="13">
        <v>0</v>
      </c>
      <c r="CY657" s="13">
        <v>0</v>
      </c>
      <c r="CZ657" s="13">
        <v>0</v>
      </c>
      <c r="DA657" s="13">
        <v>0</v>
      </c>
      <c r="DB657" s="13">
        <v>0</v>
      </c>
      <c r="DC657" s="13">
        <v>0</v>
      </c>
      <c r="DD657" s="13">
        <v>0</v>
      </c>
      <c r="DE657" s="13">
        <v>0</v>
      </c>
      <c r="DF657" s="13">
        <v>0</v>
      </c>
      <c r="DG657" s="13">
        <v>0</v>
      </c>
      <c r="DH657" s="13">
        <v>0</v>
      </c>
      <c r="DI657" s="13">
        <v>0</v>
      </c>
      <c r="DJ657" s="13">
        <v>0</v>
      </c>
      <c r="DK657" s="13">
        <v>0</v>
      </c>
      <c r="DL657" s="13">
        <v>0</v>
      </c>
      <c r="DM657" s="13">
        <v>0</v>
      </c>
      <c r="DN657" s="13">
        <v>0</v>
      </c>
      <c r="DO657" s="13">
        <v>0</v>
      </c>
      <c r="DP657" s="13">
        <v>0</v>
      </c>
      <c r="DQ657" s="13">
        <v>0</v>
      </c>
      <c r="DR657" s="13">
        <v>0</v>
      </c>
      <c r="DS657" s="13">
        <v>0</v>
      </c>
      <c r="DT657" s="13">
        <v>0</v>
      </c>
      <c r="DU657" s="13">
        <v>0</v>
      </c>
      <c r="DV657" s="13">
        <v>0</v>
      </c>
      <c r="DW657" s="13">
        <v>0</v>
      </c>
      <c r="DX657" s="13">
        <v>0</v>
      </c>
      <c r="DY657" s="13">
        <v>0</v>
      </c>
      <c r="DZ657" s="13">
        <v>0</v>
      </c>
      <c r="EA657" s="13">
        <v>0</v>
      </c>
      <c r="EB657" s="13">
        <v>0</v>
      </c>
      <c r="EC657" s="13">
        <v>0</v>
      </c>
      <c r="ED657" s="13">
        <v>0</v>
      </c>
      <c r="EE657" s="13">
        <v>0</v>
      </c>
      <c r="EF657" s="13">
        <v>0</v>
      </c>
      <c r="EG657">
        <v>0</v>
      </c>
      <c r="EH657">
        <v>0</v>
      </c>
      <c r="EI657">
        <v>0</v>
      </c>
      <c r="EJ657">
        <v>0</v>
      </c>
      <c r="EK657">
        <v>0</v>
      </c>
      <c r="EL657">
        <v>0</v>
      </c>
    </row>
    <row r="658" spans="1:142" x14ac:dyDescent="0.3">
      <c r="A658" t="s">
        <v>772</v>
      </c>
      <c r="B658" s="7">
        <v>95385</v>
      </c>
      <c r="C658">
        <v>65</v>
      </c>
      <c r="D658" t="s">
        <v>772</v>
      </c>
      <c r="G658" t="s">
        <v>1985</v>
      </c>
      <c r="H658" t="s">
        <v>1065</v>
      </c>
      <c r="I658" t="s">
        <v>1066</v>
      </c>
      <c r="J658" t="s">
        <v>1067</v>
      </c>
      <c r="K658" t="s">
        <v>1068</v>
      </c>
      <c r="L658" t="s">
        <v>1070</v>
      </c>
      <c r="M658" t="s">
        <v>1360</v>
      </c>
      <c r="N658" t="s">
        <v>1361</v>
      </c>
      <c r="O658" t="s">
        <v>1986</v>
      </c>
      <c r="P658" s="27">
        <f t="shared" si="10"/>
        <v>32</v>
      </c>
      <c r="Q658" t="s">
        <v>772</v>
      </c>
      <c r="R658" s="13">
        <v>0</v>
      </c>
      <c r="S658" s="13">
        <v>0</v>
      </c>
      <c r="T658" s="13">
        <v>0</v>
      </c>
      <c r="U658" s="13">
        <v>0</v>
      </c>
      <c r="V658" s="13">
        <v>0</v>
      </c>
      <c r="W658" s="13">
        <v>0</v>
      </c>
      <c r="X658" s="13">
        <v>0</v>
      </c>
      <c r="Y658" s="13">
        <v>0</v>
      </c>
      <c r="Z658" s="13">
        <v>0</v>
      </c>
      <c r="AA658" s="13">
        <v>0</v>
      </c>
      <c r="AB658" s="13">
        <v>0</v>
      </c>
      <c r="AC658" s="13">
        <v>0</v>
      </c>
      <c r="AD658" s="13">
        <v>0</v>
      </c>
      <c r="AE658" s="13">
        <v>0</v>
      </c>
      <c r="AF658" s="13">
        <v>0</v>
      </c>
      <c r="AG658" s="13">
        <v>0</v>
      </c>
      <c r="AH658" s="13">
        <v>0</v>
      </c>
      <c r="AI658" s="13">
        <v>0</v>
      </c>
      <c r="AJ658" s="13">
        <v>0</v>
      </c>
      <c r="AK658" s="13">
        <v>0</v>
      </c>
      <c r="AL658" s="13">
        <v>0</v>
      </c>
      <c r="AM658" s="13">
        <v>0</v>
      </c>
      <c r="AN658" s="13">
        <v>0</v>
      </c>
      <c r="AO658" s="13">
        <v>0</v>
      </c>
      <c r="AP658" s="13">
        <v>0</v>
      </c>
      <c r="AQ658" s="13">
        <v>0</v>
      </c>
      <c r="AR658" s="13">
        <v>0</v>
      </c>
      <c r="AS658" s="13">
        <v>0</v>
      </c>
      <c r="AT658" s="13">
        <v>32</v>
      </c>
      <c r="AU658" s="13">
        <v>0</v>
      </c>
      <c r="AV658" s="13">
        <v>0</v>
      </c>
      <c r="AW658" s="13">
        <v>0</v>
      </c>
      <c r="AX658" s="13">
        <v>0</v>
      </c>
      <c r="AY658" s="13">
        <v>0</v>
      </c>
      <c r="AZ658" s="13">
        <v>0</v>
      </c>
      <c r="BA658" s="13">
        <v>0</v>
      </c>
      <c r="BB658" s="13">
        <v>0</v>
      </c>
      <c r="BC658" s="13">
        <v>0</v>
      </c>
      <c r="BD658" s="13">
        <v>0</v>
      </c>
      <c r="BE658" s="13">
        <v>0</v>
      </c>
      <c r="BF658" s="13">
        <v>0</v>
      </c>
      <c r="BG658" s="13">
        <v>0</v>
      </c>
      <c r="BH658" s="13">
        <v>0</v>
      </c>
      <c r="BI658" s="13">
        <v>0</v>
      </c>
      <c r="BJ658" s="13">
        <v>0</v>
      </c>
      <c r="BK658" s="13">
        <v>0</v>
      </c>
      <c r="BL658" s="13">
        <v>0</v>
      </c>
      <c r="BM658" s="13">
        <v>0</v>
      </c>
      <c r="BN658" s="13">
        <v>0</v>
      </c>
      <c r="BO658" s="13">
        <v>0</v>
      </c>
      <c r="BP658" s="13">
        <v>0</v>
      </c>
      <c r="BQ658" s="13">
        <v>0</v>
      </c>
      <c r="BR658" s="13">
        <v>0</v>
      </c>
      <c r="BS658" s="13">
        <v>0</v>
      </c>
      <c r="BT658" s="13">
        <v>0</v>
      </c>
      <c r="BU658" s="13">
        <v>0</v>
      </c>
      <c r="BV658" s="13">
        <v>0</v>
      </c>
      <c r="BW658" s="13">
        <v>0</v>
      </c>
      <c r="BX658" s="13">
        <v>0</v>
      </c>
      <c r="BY658" s="13">
        <v>0</v>
      </c>
      <c r="BZ658" s="13">
        <v>0</v>
      </c>
      <c r="CA658" s="13">
        <v>0</v>
      </c>
      <c r="CB658" s="13">
        <v>0</v>
      </c>
      <c r="CC658" s="13">
        <v>0</v>
      </c>
      <c r="CD658" s="13">
        <v>0</v>
      </c>
      <c r="CE658" s="13">
        <v>0</v>
      </c>
      <c r="CF658" s="13">
        <v>0</v>
      </c>
      <c r="CG658" s="13">
        <v>0</v>
      </c>
      <c r="CH658" s="13">
        <v>0</v>
      </c>
      <c r="CI658" s="13">
        <v>0</v>
      </c>
      <c r="CJ658" s="13">
        <v>0</v>
      </c>
      <c r="CK658" s="13">
        <v>0</v>
      </c>
      <c r="CL658" s="13">
        <v>0</v>
      </c>
      <c r="CM658" s="13">
        <v>0</v>
      </c>
      <c r="CN658" s="13">
        <v>0</v>
      </c>
      <c r="CO658" s="13">
        <v>0</v>
      </c>
      <c r="CP658" s="13">
        <v>0</v>
      </c>
      <c r="CQ658" s="13">
        <v>0</v>
      </c>
      <c r="CR658" s="13">
        <v>0</v>
      </c>
      <c r="CS658" s="13">
        <v>0</v>
      </c>
      <c r="CT658" s="13">
        <v>0</v>
      </c>
      <c r="CU658" s="13">
        <v>0</v>
      </c>
      <c r="CV658" s="13">
        <v>0</v>
      </c>
      <c r="CW658" s="13">
        <v>0</v>
      </c>
      <c r="CX658" s="13">
        <v>0</v>
      </c>
      <c r="CY658" s="13">
        <v>0</v>
      </c>
      <c r="CZ658" s="13">
        <v>0</v>
      </c>
      <c r="DA658" s="13">
        <v>0</v>
      </c>
      <c r="DB658" s="13">
        <v>0</v>
      </c>
      <c r="DC658" s="13">
        <v>0</v>
      </c>
      <c r="DD658" s="13">
        <v>0</v>
      </c>
      <c r="DE658" s="13">
        <v>0</v>
      </c>
      <c r="DF658" s="13">
        <v>0</v>
      </c>
      <c r="DG658" s="13">
        <v>0</v>
      </c>
      <c r="DH658" s="13">
        <v>0</v>
      </c>
      <c r="DI658" s="13">
        <v>0</v>
      </c>
      <c r="DJ658" s="13">
        <v>0</v>
      </c>
      <c r="DK658" s="13">
        <v>0</v>
      </c>
      <c r="DL658" s="13">
        <v>0</v>
      </c>
      <c r="DM658" s="13">
        <v>0</v>
      </c>
      <c r="DN658" s="13">
        <v>0</v>
      </c>
      <c r="DO658" s="13">
        <v>0</v>
      </c>
      <c r="DP658" s="13">
        <v>0</v>
      </c>
      <c r="DQ658" s="13">
        <v>0</v>
      </c>
      <c r="DR658" s="13">
        <v>0</v>
      </c>
      <c r="DS658" s="13">
        <v>0</v>
      </c>
      <c r="DT658" s="13">
        <v>0</v>
      </c>
      <c r="DU658" s="13">
        <v>0</v>
      </c>
      <c r="DV658" s="13">
        <v>0</v>
      </c>
      <c r="DW658" s="13">
        <v>0</v>
      </c>
      <c r="DX658" s="13">
        <v>0</v>
      </c>
      <c r="DY658" s="13">
        <v>0</v>
      </c>
      <c r="DZ658" s="13">
        <v>0</v>
      </c>
      <c r="EA658" s="13">
        <v>0</v>
      </c>
      <c r="EB658" s="13">
        <v>0</v>
      </c>
      <c r="EC658" s="13">
        <v>0</v>
      </c>
      <c r="ED658" s="13">
        <v>0</v>
      </c>
      <c r="EE658" s="13">
        <v>0</v>
      </c>
      <c r="EF658" s="13">
        <v>0</v>
      </c>
      <c r="EG658">
        <v>0</v>
      </c>
      <c r="EH658">
        <v>0</v>
      </c>
      <c r="EI658">
        <v>0</v>
      </c>
      <c r="EJ658">
        <v>0</v>
      </c>
      <c r="EK658">
        <v>0</v>
      </c>
      <c r="EL658">
        <v>0</v>
      </c>
    </row>
    <row r="659" spans="1:142" x14ac:dyDescent="0.3">
      <c r="A659" t="s">
        <v>879</v>
      </c>
      <c r="B659" s="7">
        <v>87143</v>
      </c>
      <c r="C659">
        <v>70</v>
      </c>
      <c r="D659" t="s">
        <v>879</v>
      </c>
      <c r="H659" t="s">
        <v>1065</v>
      </c>
      <c r="I659" t="s">
        <v>1066</v>
      </c>
      <c r="J659" t="s">
        <v>1067</v>
      </c>
      <c r="K659" t="s">
        <v>1068</v>
      </c>
      <c r="L659" t="s">
        <v>1069</v>
      </c>
      <c r="M659" t="s">
        <v>2068</v>
      </c>
      <c r="N659" t="s">
        <v>2069</v>
      </c>
      <c r="O659" t="s">
        <v>2070</v>
      </c>
      <c r="P659" s="27">
        <f t="shared" si="10"/>
        <v>32</v>
      </c>
      <c r="Q659" t="s">
        <v>879</v>
      </c>
      <c r="R659" s="13">
        <v>0</v>
      </c>
      <c r="S659" s="13">
        <v>0</v>
      </c>
      <c r="T659" s="13">
        <v>0</v>
      </c>
      <c r="U659" s="13">
        <v>0</v>
      </c>
      <c r="V659" s="13">
        <v>0</v>
      </c>
      <c r="W659" s="13">
        <v>0</v>
      </c>
      <c r="X659" s="13">
        <v>0</v>
      </c>
      <c r="Y659" s="13">
        <v>0</v>
      </c>
      <c r="Z659" s="13">
        <v>0</v>
      </c>
      <c r="AA659" s="13">
        <v>0</v>
      </c>
      <c r="AB659" s="13">
        <v>0</v>
      </c>
      <c r="AC659" s="13">
        <v>0</v>
      </c>
      <c r="AD659" s="13">
        <v>0</v>
      </c>
      <c r="AE659" s="13">
        <v>0</v>
      </c>
      <c r="AF659" s="13">
        <v>0</v>
      </c>
      <c r="AG659" s="13">
        <v>0</v>
      </c>
      <c r="AH659" s="13">
        <v>0</v>
      </c>
      <c r="AI659" s="13">
        <v>0</v>
      </c>
      <c r="AJ659" s="13">
        <v>0</v>
      </c>
      <c r="AK659" s="13">
        <v>0</v>
      </c>
      <c r="AL659" s="13">
        <v>0</v>
      </c>
      <c r="AM659" s="13">
        <v>0</v>
      </c>
      <c r="AN659" s="13">
        <v>0</v>
      </c>
      <c r="AO659" s="13">
        <v>0</v>
      </c>
      <c r="AP659" s="13">
        <v>0</v>
      </c>
      <c r="AQ659" s="13">
        <v>0</v>
      </c>
      <c r="AR659" s="13">
        <v>0</v>
      </c>
      <c r="AS659" s="13">
        <v>0</v>
      </c>
      <c r="AT659" s="13">
        <v>0</v>
      </c>
      <c r="AU659" s="13">
        <v>0</v>
      </c>
      <c r="AV659" s="13">
        <v>0</v>
      </c>
      <c r="AW659" s="13">
        <v>0</v>
      </c>
      <c r="AX659" s="13">
        <v>0</v>
      </c>
      <c r="AY659" s="13">
        <v>0</v>
      </c>
      <c r="AZ659" s="13">
        <v>0</v>
      </c>
      <c r="BA659" s="13">
        <v>0</v>
      </c>
      <c r="BB659" s="13">
        <v>0</v>
      </c>
      <c r="BC659" s="13">
        <v>0</v>
      </c>
      <c r="BD659" s="13">
        <v>0</v>
      </c>
      <c r="BE659" s="13">
        <v>0</v>
      </c>
      <c r="BF659" s="13">
        <v>0</v>
      </c>
      <c r="BG659" s="13">
        <v>0</v>
      </c>
      <c r="BH659" s="13">
        <v>0</v>
      </c>
      <c r="BI659" s="13">
        <v>0</v>
      </c>
      <c r="BJ659" s="13">
        <v>0</v>
      </c>
      <c r="BK659" s="13">
        <v>0</v>
      </c>
      <c r="BL659" s="13">
        <v>0</v>
      </c>
      <c r="BM659" s="13">
        <v>0</v>
      </c>
      <c r="BN659" s="13">
        <v>0</v>
      </c>
      <c r="BO659" s="13">
        <v>0</v>
      </c>
      <c r="BP659" s="13">
        <v>0</v>
      </c>
      <c r="BQ659" s="13">
        <v>0</v>
      </c>
      <c r="BR659" s="13">
        <v>0</v>
      </c>
      <c r="BS659" s="13">
        <v>0</v>
      </c>
      <c r="BT659" s="13">
        <v>0</v>
      </c>
      <c r="BU659" s="13">
        <v>0</v>
      </c>
      <c r="BV659" s="13">
        <v>0</v>
      </c>
      <c r="BW659" s="13">
        <v>0</v>
      </c>
      <c r="BX659" s="13">
        <v>0</v>
      </c>
      <c r="BY659" s="13">
        <v>0</v>
      </c>
      <c r="BZ659" s="13">
        <v>0</v>
      </c>
      <c r="CA659" s="13">
        <v>0</v>
      </c>
      <c r="CB659" s="13">
        <v>0</v>
      </c>
      <c r="CC659" s="13">
        <v>0</v>
      </c>
      <c r="CD659" s="13">
        <v>0</v>
      </c>
      <c r="CE659" s="13">
        <v>32</v>
      </c>
      <c r="CF659" s="13">
        <v>0</v>
      </c>
      <c r="CG659" s="13">
        <v>0</v>
      </c>
      <c r="CH659" s="13">
        <v>0</v>
      </c>
      <c r="CI659" s="13">
        <v>0</v>
      </c>
      <c r="CJ659" s="13">
        <v>0</v>
      </c>
      <c r="CK659" s="13">
        <v>0</v>
      </c>
      <c r="CL659" s="13">
        <v>0</v>
      </c>
      <c r="CM659" s="13">
        <v>0</v>
      </c>
      <c r="CN659" s="13">
        <v>0</v>
      </c>
      <c r="CO659" s="13">
        <v>0</v>
      </c>
      <c r="CP659" s="13">
        <v>0</v>
      </c>
      <c r="CQ659" s="13">
        <v>0</v>
      </c>
      <c r="CR659" s="13">
        <v>0</v>
      </c>
      <c r="CS659" s="13">
        <v>0</v>
      </c>
      <c r="CT659" s="13">
        <v>0</v>
      </c>
      <c r="CU659" s="13">
        <v>0</v>
      </c>
      <c r="CV659" s="13">
        <v>0</v>
      </c>
      <c r="CW659" s="13">
        <v>0</v>
      </c>
      <c r="CX659" s="13">
        <v>0</v>
      </c>
      <c r="CY659" s="13">
        <v>0</v>
      </c>
      <c r="CZ659" s="13">
        <v>0</v>
      </c>
      <c r="DA659" s="13">
        <v>0</v>
      </c>
      <c r="DB659" s="13">
        <v>0</v>
      </c>
      <c r="DC659" s="13">
        <v>0</v>
      </c>
      <c r="DD659" s="13">
        <v>0</v>
      </c>
      <c r="DE659" s="13">
        <v>0</v>
      </c>
      <c r="DF659" s="13">
        <v>0</v>
      </c>
      <c r="DG659" s="13">
        <v>0</v>
      </c>
      <c r="DH659" s="13">
        <v>0</v>
      </c>
      <c r="DI659" s="13">
        <v>0</v>
      </c>
      <c r="DJ659" s="13">
        <v>0</v>
      </c>
      <c r="DK659" s="13">
        <v>0</v>
      </c>
      <c r="DL659" s="13">
        <v>0</v>
      </c>
      <c r="DM659" s="13">
        <v>0</v>
      </c>
      <c r="DN659" s="13">
        <v>0</v>
      </c>
      <c r="DO659" s="13">
        <v>0</v>
      </c>
      <c r="DP659" s="13">
        <v>0</v>
      </c>
      <c r="DQ659" s="13">
        <v>0</v>
      </c>
      <c r="DR659" s="13">
        <v>0</v>
      </c>
      <c r="DS659" s="13">
        <v>0</v>
      </c>
      <c r="DT659" s="13">
        <v>0</v>
      </c>
      <c r="DU659" s="13">
        <v>0</v>
      </c>
      <c r="DV659" s="13">
        <v>0</v>
      </c>
      <c r="DW659" s="13">
        <v>0</v>
      </c>
      <c r="DX659" s="13">
        <v>0</v>
      </c>
      <c r="DY659" s="13">
        <v>0</v>
      </c>
      <c r="DZ659" s="13">
        <v>0</v>
      </c>
      <c r="EA659" s="13">
        <v>0</v>
      </c>
      <c r="EB659" s="13">
        <v>0</v>
      </c>
      <c r="EC659" s="13">
        <v>0</v>
      </c>
      <c r="ED659" s="13">
        <v>0</v>
      </c>
      <c r="EE659" s="13">
        <v>0</v>
      </c>
      <c r="EF659" s="13">
        <v>0</v>
      </c>
      <c r="EG659">
        <v>0</v>
      </c>
      <c r="EH659">
        <v>0</v>
      </c>
      <c r="EI659">
        <v>0</v>
      </c>
      <c r="EJ659">
        <v>0</v>
      </c>
      <c r="EK659">
        <v>0</v>
      </c>
      <c r="EL659">
        <v>0</v>
      </c>
    </row>
    <row r="660" spans="1:142" x14ac:dyDescent="0.3">
      <c r="A660" t="s">
        <v>934</v>
      </c>
      <c r="B660" s="7">
        <v>90141</v>
      </c>
      <c r="C660">
        <v>71</v>
      </c>
      <c r="D660" t="s">
        <v>934</v>
      </c>
      <c r="G660" t="s">
        <v>2121</v>
      </c>
      <c r="H660" t="s">
        <v>1065</v>
      </c>
      <c r="I660" t="s">
        <v>1066</v>
      </c>
      <c r="J660" t="s">
        <v>1067</v>
      </c>
      <c r="K660" t="s">
        <v>1068</v>
      </c>
      <c r="L660" t="s">
        <v>1127</v>
      </c>
      <c r="M660" t="s">
        <v>1128</v>
      </c>
      <c r="N660" t="s">
        <v>2122</v>
      </c>
      <c r="O660" t="s">
        <v>2123</v>
      </c>
      <c r="P660" s="27">
        <f t="shared" si="10"/>
        <v>31</v>
      </c>
      <c r="Q660" t="s">
        <v>934</v>
      </c>
      <c r="R660" s="13">
        <v>0</v>
      </c>
      <c r="S660" s="13">
        <v>0</v>
      </c>
      <c r="T660" s="13">
        <v>0</v>
      </c>
      <c r="U660" s="13">
        <v>0</v>
      </c>
      <c r="V660" s="13">
        <v>0</v>
      </c>
      <c r="W660" s="13">
        <v>0</v>
      </c>
      <c r="X660" s="13">
        <v>0</v>
      </c>
      <c r="Y660" s="13">
        <v>0</v>
      </c>
      <c r="Z660" s="13">
        <v>0</v>
      </c>
      <c r="AA660" s="13">
        <v>0</v>
      </c>
      <c r="AB660" s="13">
        <v>0</v>
      </c>
      <c r="AC660" s="13">
        <v>0</v>
      </c>
      <c r="AD660" s="13">
        <v>0</v>
      </c>
      <c r="AE660" s="13">
        <v>0</v>
      </c>
      <c r="AF660" s="13">
        <v>0</v>
      </c>
      <c r="AG660" s="13">
        <v>0</v>
      </c>
      <c r="AH660" s="13">
        <v>0</v>
      </c>
      <c r="AI660" s="13">
        <v>0</v>
      </c>
      <c r="AJ660" s="13">
        <v>0</v>
      </c>
      <c r="AK660" s="13">
        <v>0</v>
      </c>
      <c r="AL660" s="13">
        <v>0</v>
      </c>
      <c r="AM660" s="13">
        <v>0</v>
      </c>
      <c r="AN660" s="13">
        <v>0</v>
      </c>
      <c r="AO660" s="13">
        <v>0</v>
      </c>
      <c r="AP660" s="13">
        <v>0</v>
      </c>
      <c r="AQ660" s="13">
        <v>0</v>
      </c>
      <c r="AR660" s="13">
        <v>0</v>
      </c>
      <c r="AS660" s="13">
        <v>0</v>
      </c>
      <c r="AT660" s="13">
        <v>0</v>
      </c>
      <c r="AU660" s="13">
        <v>0</v>
      </c>
      <c r="AV660" s="13">
        <v>0</v>
      </c>
      <c r="AW660" s="13">
        <v>31</v>
      </c>
      <c r="AX660" s="13">
        <v>0</v>
      </c>
      <c r="AY660" s="13">
        <v>0</v>
      </c>
      <c r="AZ660" s="13">
        <v>0</v>
      </c>
      <c r="BA660" s="13">
        <v>0</v>
      </c>
      <c r="BB660" s="13">
        <v>0</v>
      </c>
      <c r="BC660" s="13">
        <v>0</v>
      </c>
      <c r="BD660" s="13">
        <v>0</v>
      </c>
      <c r="BE660" s="13">
        <v>0</v>
      </c>
      <c r="BF660" s="13">
        <v>0</v>
      </c>
      <c r="BG660" s="13">
        <v>0</v>
      </c>
      <c r="BH660" s="13">
        <v>0</v>
      </c>
      <c r="BI660" s="13">
        <v>0</v>
      </c>
      <c r="BJ660" s="13">
        <v>0</v>
      </c>
      <c r="BK660" s="13">
        <v>0</v>
      </c>
      <c r="BL660" s="13">
        <v>0</v>
      </c>
      <c r="BM660" s="13">
        <v>0</v>
      </c>
      <c r="BN660" s="13">
        <v>0</v>
      </c>
      <c r="BO660" s="13">
        <v>0</v>
      </c>
      <c r="BP660" s="13">
        <v>0</v>
      </c>
      <c r="BQ660" s="13">
        <v>0</v>
      </c>
      <c r="BR660" s="13">
        <v>0</v>
      </c>
      <c r="BS660" s="13">
        <v>0</v>
      </c>
      <c r="BT660" s="13">
        <v>0</v>
      </c>
      <c r="BU660" s="13">
        <v>0</v>
      </c>
      <c r="BV660" s="13">
        <v>0</v>
      </c>
      <c r="BW660" s="13">
        <v>0</v>
      </c>
      <c r="BX660" s="13">
        <v>0</v>
      </c>
      <c r="BY660" s="13">
        <v>0</v>
      </c>
      <c r="BZ660" s="13">
        <v>0</v>
      </c>
      <c r="CA660" s="13">
        <v>0</v>
      </c>
      <c r="CB660" s="13">
        <v>0</v>
      </c>
      <c r="CC660" s="13">
        <v>0</v>
      </c>
      <c r="CD660" s="13">
        <v>0</v>
      </c>
      <c r="CE660" s="13">
        <v>0</v>
      </c>
      <c r="CF660" s="13">
        <v>0</v>
      </c>
      <c r="CG660" s="13">
        <v>0</v>
      </c>
      <c r="CH660" s="13">
        <v>0</v>
      </c>
      <c r="CI660" s="13">
        <v>0</v>
      </c>
      <c r="CJ660" s="13">
        <v>0</v>
      </c>
      <c r="CK660" s="13">
        <v>0</v>
      </c>
      <c r="CL660" s="13">
        <v>0</v>
      </c>
      <c r="CM660" s="13">
        <v>0</v>
      </c>
      <c r="CN660" s="13">
        <v>0</v>
      </c>
      <c r="CO660" s="13">
        <v>0</v>
      </c>
      <c r="CP660" s="13">
        <v>0</v>
      </c>
      <c r="CQ660" s="13">
        <v>0</v>
      </c>
      <c r="CR660" s="13">
        <v>0</v>
      </c>
      <c r="CS660" s="13">
        <v>0</v>
      </c>
      <c r="CT660" s="13">
        <v>0</v>
      </c>
      <c r="CU660" s="13">
        <v>0</v>
      </c>
      <c r="CV660" s="13">
        <v>0</v>
      </c>
      <c r="CW660" s="13">
        <v>0</v>
      </c>
      <c r="CX660" s="13">
        <v>0</v>
      </c>
      <c r="CY660" s="13">
        <v>0</v>
      </c>
      <c r="CZ660" s="13">
        <v>0</v>
      </c>
      <c r="DA660" s="13">
        <v>0</v>
      </c>
      <c r="DB660" s="13">
        <v>0</v>
      </c>
      <c r="DC660" s="13">
        <v>0</v>
      </c>
      <c r="DD660" s="13">
        <v>0</v>
      </c>
      <c r="DE660" s="13">
        <v>0</v>
      </c>
      <c r="DF660" s="13">
        <v>0</v>
      </c>
      <c r="DG660" s="13">
        <v>0</v>
      </c>
      <c r="DH660" s="13">
        <v>0</v>
      </c>
      <c r="DI660" s="13">
        <v>0</v>
      </c>
      <c r="DJ660" s="13">
        <v>0</v>
      </c>
      <c r="DK660" s="13">
        <v>0</v>
      </c>
      <c r="DL660" s="13">
        <v>0</v>
      </c>
      <c r="DM660" s="13">
        <v>0</v>
      </c>
      <c r="DN660" s="13">
        <v>0</v>
      </c>
      <c r="DO660" s="13">
        <v>0</v>
      </c>
      <c r="DP660" s="13">
        <v>0</v>
      </c>
      <c r="DQ660" s="13">
        <v>0</v>
      </c>
      <c r="DR660" s="13">
        <v>0</v>
      </c>
      <c r="DS660" s="13">
        <v>0</v>
      </c>
      <c r="DT660" s="13">
        <v>0</v>
      </c>
      <c r="DU660" s="13">
        <v>0</v>
      </c>
      <c r="DV660" s="13">
        <v>0</v>
      </c>
      <c r="DW660" s="13">
        <v>0</v>
      </c>
      <c r="DX660" s="13">
        <v>0</v>
      </c>
      <c r="DY660" s="13">
        <v>0</v>
      </c>
      <c r="DZ660" s="13">
        <v>0</v>
      </c>
      <c r="EA660" s="13">
        <v>0</v>
      </c>
      <c r="EB660" s="13">
        <v>0</v>
      </c>
      <c r="EC660" s="13">
        <v>0</v>
      </c>
      <c r="ED660" s="13">
        <v>0</v>
      </c>
      <c r="EE660" s="13">
        <v>0</v>
      </c>
      <c r="EF660" s="13">
        <v>0</v>
      </c>
      <c r="EG660">
        <v>0</v>
      </c>
      <c r="EH660">
        <v>0</v>
      </c>
      <c r="EI660">
        <v>0</v>
      </c>
      <c r="EJ660">
        <v>0</v>
      </c>
      <c r="EK660">
        <v>0</v>
      </c>
      <c r="EL660">
        <v>0</v>
      </c>
    </row>
    <row r="661" spans="1:142" x14ac:dyDescent="0.3">
      <c r="A661" t="s">
        <v>919</v>
      </c>
      <c r="B661" s="7">
        <v>100000</v>
      </c>
      <c r="C661">
        <v>71</v>
      </c>
      <c r="D661" t="s">
        <v>919</v>
      </c>
      <c r="G661" t="s">
        <v>2107</v>
      </c>
      <c r="H661" t="s">
        <v>1065</v>
      </c>
      <c r="I661" t="s">
        <v>1066</v>
      </c>
      <c r="J661" t="s">
        <v>1067</v>
      </c>
      <c r="K661" t="s">
        <v>1068</v>
      </c>
      <c r="L661" t="s">
        <v>1127</v>
      </c>
      <c r="M661" t="s">
        <v>1250</v>
      </c>
      <c r="N661" t="s">
        <v>1251</v>
      </c>
      <c r="O661" t="s">
        <v>2108</v>
      </c>
      <c r="P661" s="27">
        <f t="shared" si="10"/>
        <v>31</v>
      </c>
      <c r="Q661" t="s">
        <v>919</v>
      </c>
      <c r="R661" s="13">
        <v>0</v>
      </c>
      <c r="S661" s="13">
        <v>0</v>
      </c>
      <c r="T661" s="13">
        <v>0</v>
      </c>
      <c r="U661" s="13">
        <v>0</v>
      </c>
      <c r="V661" s="13">
        <v>0</v>
      </c>
      <c r="W661" s="13">
        <v>0</v>
      </c>
      <c r="X661" s="13">
        <v>0</v>
      </c>
      <c r="Y661" s="13">
        <v>0</v>
      </c>
      <c r="Z661" s="13">
        <v>0</v>
      </c>
      <c r="AA661" s="13">
        <v>0</v>
      </c>
      <c r="AB661" s="13">
        <v>0</v>
      </c>
      <c r="AC661" s="13">
        <v>0</v>
      </c>
      <c r="AD661" s="13">
        <v>0</v>
      </c>
      <c r="AE661" s="13">
        <v>1</v>
      </c>
      <c r="AF661" s="13">
        <v>30</v>
      </c>
      <c r="AG661" s="13">
        <v>0</v>
      </c>
      <c r="AH661" s="13">
        <v>0</v>
      </c>
      <c r="AI661" s="13">
        <v>0</v>
      </c>
      <c r="AJ661" s="13">
        <v>0</v>
      </c>
      <c r="AK661" s="13">
        <v>0</v>
      </c>
      <c r="AL661" s="13">
        <v>0</v>
      </c>
      <c r="AM661" s="13">
        <v>0</v>
      </c>
      <c r="AN661" s="13">
        <v>0</v>
      </c>
      <c r="AO661" s="13">
        <v>0</v>
      </c>
      <c r="AP661" s="13">
        <v>0</v>
      </c>
      <c r="AQ661" s="13">
        <v>0</v>
      </c>
      <c r="AR661" s="13">
        <v>0</v>
      </c>
      <c r="AS661" s="13">
        <v>0</v>
      </c>
      <c r="AT661" s="13">
        <v>0</v>
      </c>
      <c r="AU661" s="13">
        <v>0</v>
      </c>
      <c r="AV661" s="13">
        <v>0</v>
      </c>
      <c r="AW661" s="13">
        <v>0</v>
      </c>
      <c r="AX661" s="13">
        <v>0</v>
      </c>
      <c r="AY661" s="13">
        <v>0</v>
      </c>
      <c r="AZ661" s="13">
        <v>0</v>
      </c>
      <c r="BA661" s="13">
        <v>0</v>
      </c>
      <c r="BB661" s="13">
        <v>0</v>
      </c>
      <c r="BC661" s="13">
        <v>0</v>
      </c>
      <c r="BD661" s="13">
        <v>0</v>
      </c>
      <c r="BE661" s="13">
        <v>0</v>
      </c>
      <c r="BF661" s="13">
        <v>0</v>
      </c>
      <c r="BG661" s="13">
        <v>0</v>
      </c>
      <c r="BH661" s="13">
        <v>0</v>
      </c>
      <c r="BI661" s="13">
        <v>0</v>
      </c>
      <c r="BJ661" s="13">
        <v>0</v>
      </c>
      <c r="BK661" s="13">
        <v>0</v>
      </c>
      <c r="BL661" s="13">
        <v>0</v>
      </c>
      <c r="BM661" s="13">
        <v>0</v>
      </c>
      <c r="BN661" s="13">
        <v>0</v>
      </c>
      <c r="BO661" s="13">
        <v>0</v>
      </c>
      <c r="BP661" s="13">
        <v>0</v>
      </c>
      <c r="BQ661" s="13">
        <v>0</v>
      </c>
      <c r="BR661" s="13">
        <v>0</v>
      </c>
      <c r="BS661" s="13">
        <v>0</v>
      </c>
      <c r="BT661" s="13">
        <v>0</v>
      </c>
      <c r="BU661" s="13">
        <v>0</v>
      </c>
      <c r="BV661" s="13">
        <v>0</v>
      </c>
      <c r="BW661" s="13">
        <v>0</v>
      </c>
      <c r="BX661" s="13">
        <v>0</v>
      </c>
      <c r="BY661" s="13">
        <v>0</v>
      </c>
      <c r="BZ661" s="13">
        <v>0</v>
      </c>
      <c r="CA661" s="13">
        <v>0</v>
      </c>
      <c r="CB661" s="13">
        <v>0</v>
      </c>
      <c r="CC661" s="13">
        <v>0</v>
      </c>
      <c r="CD661" s="13">
        <v>0</v>
      </c>
      <c r="CE661" s="13">
        <v>0</v>
      </c>
      <c r="CF661" s="13">
        <v>0</v>
      </c>
      <c r="CG661" s="13">
        <v>0</v>
      </c>
      <c r="CH661" s="13">
        <v>0</v>
      </c>
      <c r="CI661" s="13">
        <v>0</v>
      </c>
      <c r="CJ661" s="13">
        <v>0</v>
      </c>
      <c r="CK661" s="13">
        <v>0</v>
      </c>
      <c r="CL661" s="13">
        <v>0</v>
      </c>
      <c r="CM661" s="13">
        <v>0</v>
      </c>
      <c r="CN661" s="13">
        <v>0</v>
      </c>
      <c r="CO661" s="13">
        <v>0</v>
      </c>
      <c r="CP661" s="13">
        <v>0</v>
      </c>
      <c r="CQ661" s="13">
        <v>0</v>
      </c>
      <c r="CR661" s="13">
        <v>0</v>
      </c>
      <c r="CS661" s="13">
        <v>0</v>
      </c>
      <c r="CT661" s="13">
        <v>0</v>
      </c>
      <c r="CU661" s="13">
        <v>0</v>
      </c>
      <c r="CV661" s="13">
        <v>0</v>
      </c>
      <c r="CW661" s="13">
        <v>0</v>
      </c>
      <c r="CX661" s="13">
        <v>0</v>
      </c>
      <c r="CY661" s="13">
        <v>0</v>
      </c>
      <c r="CZ661" s="13">
        <v>0</v>
      </c>
      <c r="DA661" s="13">
        <v>0</v>
      </c>
      <c r="DB661" s="13">
        <v>0</v>
      </c>
      <c r="DC661" s="13">
        <v>0</v>
      </c>
      <c r="DD661" s="13">
        <v>0</v>
      </c>
      <c r="DE661" s="13">
        <v>0</v>
      </c>
      <c r="DF661" s="13">
        <v>0</v>
      </c>
      <c r="DG661" s="13">
        <v>0</v>
      </c>
      <c r="DH661" s="13">
        <v>0</v>
      </c>
      <c r="DI661" s="13">
        <v>0</v>
      </c>
      <c r="DJ661" s="13">
        <v>0</v>
      </c>
      <c r="DK661" s="13">
        <v>0</v>
      </c>
      <c r="DL661" s="13">
        <v>0</v>
      </c>
      <c r="DM661" s="13">
        <v>0</v>
      </c>
      <c r="DN661" s="13">
        <v>0</v>
      </c>
      <c r="DO661" s="13">
        <v>0</v>
      </c>
      <c r="DP661" s="13">
        <v>0</v>
      </c>
      <c r="DQ661" s="13">
        <v>0</v>
      </c>
      <c r="DR661" s="13">
        <v>0</v>
      </c>
      <c r="DS661" s="13">
        <v>0</v>
      </c>
      <c r="DT661" s="13">
        <v>0</v>
      </c>
      <c r="DU661" s="13">
        <v>0</v>
      </c>
      <c r="DV661" s="13">
        <v>0</v>
      </c>
      <c r="DW661" s="13">
        <v>0</v>
      </c>
      <c r="DX661" s="13">
        <v>0</v>
      </c>
      <c r="DY661" s="13">
        <v>0</v>
      </c>
      <c r="DZ661" s="13">
        <v>0</v>
      </c>
      <c r="EA661" s="13">
        <v>0</v>
      </c>
      <c r="EB661" s="13">
        <v>0</v>
      </c>
      <c r="EC661" s="13">
        <v>0</v>
      </c>
      <c r="ED661" s="13">
        <v>0</v>
      </c>
      <c r="EE661" s="13">
        <v>0</v>
      </c>
      <c r="EF661" s="13">
        <v>0</v>
      </c>
      <c r="EG661">
        <v>0</v>
      </c>
      <c r="EH661">
        <v>0</v>
      </c>
      <c r="EI661">
        <v>0</v>
      </c>
      <c r="EJ661">
        <v>0</v>
      </c>
      <c r="EK661">
        <v>0</v>
      </c>
      <c r="EL661">
        <v>0</v>
      </c>
    </row>
    <row r="662" spans="1:142" x14ac:dyDescent="0.3">
      <c r="A662" t="s">
        <v>784</v>
      </c>
      <c r="B662" s="7">
        <v>92000</v>
      </c>
      <c r="C662">
        <v>50</v>
      </c>
      <c r="D662" t="s">
        <v>784</v>
      </c>
      <c r="H662" t="s">
        <v>1065</v>
      </c>
      <c r="I662" t="s">
        <v>1066</v>
      </c>
      <c r="J662" t="s">
        <v>1067</v>
      </c>
      <c r="K662" t="s">
        <v>1068</v>
      </c>
      <c r="L662" t="s">
        <v>1099</v>
      </c>
      <c r="M662" t="s">
        <v>1100</v>
      </c>
      <c r="N662" t="s">
        <v>1101</v>
      </c>
      <c r="P662" s="27">
        <f t="shared" si="10"/>
        <v>31</v>
      </c>
      <c r="Q662" t="s">
        <v>784</v>
      </c>
      <c r="R662" s="13">
        <v>0</v>
      </c>
      <c r="S662" s="13">
        <v>0</v>
      </c>
      <c r="T662" s="13">
        <v>0</v>
      </c>
      <c r="U662" s="13">
        <v>0</v>
      </c>
      <c r="V662" s="13">
        <v>0</v>
      </c>
      <c r="W662" s="13">
        <v>0</v>
      </c>
      <c r="X662" s="13">
        <v>0</v>
      </c>
      <c r="Y662" s="13">
        <v>0</v>
      </c>
      <c r="Z662" s="13">
        <v>0</v>
      </c>
      <c r="AA662" s="13">
        <v>0</v>
      </c>
      <c r="AB662" s="13">
        <v>0</v>
      </c>
      <c r="AC662" s="13">
        <v>0</v>
      </c>
      <c r="AD662" s="13">
        <v>0</v>
      </c>
      <c r="AE662" s="13">
        <v>0</v>
      </c>
      <c r="AF662" s="13">
        <v>0</v>
      </c>
      <c r="AG662" s="13">
        <v>0</v>
      </c>
      <c r="AH662" s="13">
        <v>0</v>
      </c>
      <c r="AI662" s="13">
        <v>0</v>
      </c>
      <c r="AJ662" s="13">
        <v>0</v>
      </c>
      <c r="AK662" s="13">
        <v>0</v>
      </c>
      <c r="AL662" s="13">
        <v>0</v>
      </c>
      <c r="AM662" s="13">
        <v>0</v>
      </c>
      <c r="AN662" s="13">
        <v>0</v>
      </c>
      <c r="AO662" s="13">
        <v>0</v>
      </c>
      <c r="AP662" s="13">
        <v>0</v>
      </c>
      <c r="AQ662" s="13">
        <v>0</v>
      </c>
      <c r="AR662" s="13">
        <v>0</v>
      </c>
      <c r="AS662" s="13">
        <v>0</v>
      </c>
      <c r="AT662" s="13">
        <v>0</v>
      </c>
      <c r="AU662" s="13">
        <v>0</v>
      </c>
      <c r="AV662" s="13">
        <v>0</v>
      </c>
      <c r="AW662" s="13">
        <v>0</v>
      </c>
      <c r="AX662" s="13">
        <v>0</v>
      </c>
      <c r="AY662" s="13">
        <v>0</v>
      </c>
      <c r="AZ662" s="13">
        <v>0</v>
      </c>
      <c r="BA662" s="13">
        <v>0</v>
      </c>
      <c r="BB662" s="13">
        <v>0</v>
      </c>
      <c r="BC662" s="13">
        <v>0</v>
      </c>
      <c r="BD662" s="13">
        <v>0</v>
      </c>
      <c r="BE662" s="13">
        <v>0</v>
      </c>
      <c r="BF662" s="13">
        <v>31</v>
      </c>
      <c r="BG662" s="13">
        <v>0</v>
      </c>
      <c r="BH662" s="13">
        <v>0</v>
      </c>
      <c r="BI662" s="13">
        <v>0</v>
      </c>
      <c r="BJ662" s="13">
        <v>0</v>
      </c>
      <c r="BK662" s="13">
        <v>0</v>
      </c>
      <c r="BL662" s="13">
        <v>0</v>
      </c>
      <c r="BM662" s="13">
        <v>0</v>
      </c>
      <c r="BN662" s="13">
        <v>0</v>
      </c>
      <c r="BO662" s="13">
        <v>0</v>
      </c>
      <c r="BP662" s="13">
        <v>0</v>
      </c>
      <c r="BQ662" s="13">
        <v>0</v>
      </c>
      <c r="BR662" s="13">
        <v>0</v>
      </c>
      <c r="BS662" s="13">
        <v>0</v>
      </c>
      <c r="BT662" s="13">
        <v>0</v>
      </c>
      <c r="BU662" s="13">
        <v>0</v>
      </c>
      <c r="BV662" s="13">
        <v>0</v>
      </c>
      <c r="BW662" s="13">
        <v>0</v>
      </c>
      <c r="BX662" s="13">
        <v>0</v>
      </c>
      <c r="BY662" s="13">
        <v>0</v>
      </c>
      <c r="BZ662" s="13">
        <v>0</v>
      </c>
      <c r="CA662" s="13">
        <v>0</v>
      </c>
      <c r="CB662" s="13">
        <v>0</v>
      </c>
      <c r="CC662" s="13">
        <v>0</v>
      </c>
      <c r="CD662" s="13">
        <v>0</v>
      </c>
      <c r="CE662" s="13">
        <v>0</v>
      </c>
      <c r="CF662" s="13">
        <v>0</v>
      </c>
      <c r="CG662" s="13">
        <v>0</v>
      </c>
      <c r="CH662" s="13">
        <v>0</v>
      </c>
      <c r="CI662" s="13">
        <v>0</v>
      </c>
      <c r="CJ662" s="13">
        <v>0</v>
      </c>
      <c r="CK662" s="13">
        <v>0</v>
      </c>
      <c r="CL662" s="13">
        <v>0</v>
      </c>
      <c r="CM662" s="13">
        <v>0</v>
      </c>
      <c r="CN662" s="13">
        <v>0</v>
      </c>
      <c r="CO662" s="13">
        <v>0</v>
      </c>
      <c r="CP662" s="13">
        <v>0</v>
      </c>
      <c r="CQ662" s="13">
        <v>0</v>
      </c>
      <c r="CR662" s="13">
        <v>0</v>
      </c>
      <c r="CS662" s="13">
        <v>0</v>
      </c>
      <c r="CT662" s="13">
        <v>0</v>
      </c>
      <c r="CU662" s="13">
        <v>0</v>
      </c>
      <c r="CV662" s="13">
        <v>0</v>
      </c>
      <c r="CW662" s="13">
        <v>0</v>
      </c>
      <c r="CX662" s="13">
        <v>0</v>
      </c>
      <c r="CY662" s="13">
        <v>0</v>
      </c>
      <c r="CZ662" s="13">
        <v>0</v>
      </c>
      <c r="DA662" s="13">
        <v>0</v>
      </c>
      <c r="DB662" s="13">
        <v>0</v>
      </c>
      <c r="DC662" s="13">
        <v>0</v>
      </c>
      <c r="DD662" s="13">
        <v>0</v>
      </c>
      <c r="DE662" s="13">
        <v>0</v>
      </c>
      <c r="DF662" s="13">
        <v>0</v>
      </c>
      <c r="DG662" s="13">
        <v>0</v>
      </c>
      <c r="DH662" s="13">
        <v>0</v>
      </c>
      <c r="DI662" s="13">
        <v>0</v>
      </c>
      <c r="DJ662" s="13">
        <v>0</v>
      </c>
      <c r="DK662" s="13">
        <v>0</v>
      </c>
      <c r="DL662" s="13">
        <v>0</v>
      </c>
      <c r="DM662" s="13">
        <v>0</v>
      </c>
      <c r="DN662" s="13">
        <v>0</v>
      </c>
      <c r="DO662" s="13">
        <v>0</v>
      </c>
      <c r="DP662" s="13">
        <v>0</v>
      </c>
      <c r="DQ662" s="13">
        <v>0</v>
      </c>
      <c r="DR662" s="13">
        <v>0</v>
      </c>
      <c r="DS662" s="13">
        <v>0</v>
      </c>
      <c r="DT662" s="13">
        <v>0</v>
      </c>
      <c r="DU662" s="13">
        <v>0</v>
      </c>
      <c r="DV662" s="13">
        <v>0</v>
      </c>
      <c r="DW662" s="13">
        <v>0</v>
      </c>
      <c r="DX662" s="13">
        <v>0</v>
      </c>
      <c r="DY662" s="13">
        <v>0</v>
      </c>
      <c r="DZ662" s="13">
        <v>0</v>
      </c>
      <c r="EA662" s="13">
        <v>0</v>
      </c>
      <c r="EB662" s="13">
        <v>0</v>
      </c>
      <c r="EC662" s="13">
        <v>0</v>
      </c>
      <c r="ED662" s="13">
        <v>0</v>
      </c>
      <c r="EE662" s="13">
        <v>0</v>
      </c>
      <c r="EF662" s="13">
        <v>0</v>
      </c>
      <c r="EG662">
        <v>0</v>
      </c>
      <c r="EH662">
        <v>0</v>
      </c>
      <c r="EI662">
        <v>0</v>
      </c>
      <c r="EJ662">
        <v>0</v>
      </c>
      <c r="EK662">
        <v>0</v>
      </c>
      <c r="EL662">
        <v>0</v>
      </c>
    </row>
    <row r="663" spans="1:142" x14ac:dyDescent="0.3">
      <c r="A663" t="s">
        <v>829</v>
      </c>
      <c r="B663" s="7">
        <v>95775</v>
      </c>
      <c r="C663">
        <v>71</v>
      </c>
      <c r="D663" t="s">
        <v>829</v>
      </c>
      <c r="H663" t="s">
        <v>1065</v>
      </c>
      <c r="I663" t="s">
        <v>1066</v>
      </c>
      <c r="J663" t="s">
        <v>1067</v>
      </c>
      <c r="K663" t="s">
        <v>1068</v>
      </c>
      <c r="L663" t="s">
        <v>1099</v>
      </c>
      <c r="M663" t="s">
        <v>1100</v>
      </c>
      <c r="N663" t="s">
        <v>1613</v>
      </c>
      <c r="O663" t="s">
        <v>1614</v>
      </c>
      <c r="P663" s="27">
        <f t="shared" si="10"/>
        <v>31</v>
      </c>
      <c r="Q663" t="s">
        <v>829</v>
      </c>
      <c r="R663" s="13">
        <v>0</v>
      </c>
      <c r="S663" s="13">
        <v>0</v>
      </c>
      <c r="T663" s="13">
        <v>0</v>
      </c>
      <c r="U663" s="13">
        <v>0</v>
      </c>
      <c r="V663" s="13">
        <v>0</v>
      </c>
      <c r="W663" s="13">
        <v>0</v>
      </c>
      <c r="X663" s="13">
        <v>0</v>
      </c>
      <c r="Y663" s="13">
        <v>0</v>
      </c>
      <c r="Z663" s="13">
        <v>0</v>
      </c>
      <c r="AA663" s="13">
        <v>0</v>
      </c>
      <c r="AB663" s="13">
        <v>0</v>
      </c>
      <c r="AC663" s="13">
        <v>0</v>
      </c>
      <c r="AD663" s="13">
        <v>0</v>
      </c>
      <c r="AE663" s="13">
        <v>0</v>
      </c>
      <c r="AF663" s="13">
        <v>0</v>
      </c>
      <c r="AG663" s="13">
        <v>0</v>
      </c>
      <c r="AH663" s="13">
        <v>0</v>
      </c>
      <c r="AI663" s="13">
        <v>1</v>
      </c>
      <c r="AJ663" s="13">
        <v>0</v>
      </c>
      <c r="AK663" s="13">
        <v>0</v>
      </c>
      <c r="AL663" s="13">
        <v>0</v>
      </c>
      <c r="AM663" s="13">
        <v>0</v>
      </c>
      <c r="AN663" s="13">
        <v>0</v>
      </c>
      <c r="AO663" s="13">
        <v>0</v>
      </c>
      <c r="AP663" s="13">
        <v>0</v>
      </c>
      <c r="AQ663" s="13">
        <v>23</v>
      </c>
      <c r="AR663" s="13">
        <v>0</v>
      </c>
      <c r="AS663" s="13">
        <v>0</v>
      </c>
      <c r="AT663" s="13">
        <v>0</v>
      </c>
      <c r="AU663" s="13">
        <v>0</v>
      </c>
      <c r="AV663" s="13">
        <v>0</v>
      </c>
      <c r="AW663" s="13">
        <v>0</v>
      </c>
      <c r="AX663" s="13">
        <v>0</v>
      </c>
      <c r="AY663" s="13">
        <v>0</v>
      </c>
      <c r="AZ663" s="13">
        <v>0</v>
      </c>
      <c r="BA663" s="13">
        <v>0</v>
      </c>
      <c r="BB663" s="13">
        <v>0</v>
      </c>
      <c r="BC663" s="13">
        <v>0</v>
      </c>
      <c r="BD663" s="13">
        <v>0</v>
      </c>
      <c r="BE663" s="13">
        <v>7</v>
      </c>
      <c r="BF663" s="13">
        <v>0</v>
      </c>
      <c r="BG663" s="13">
        <v>0</v>
      </c>
      <c r="BH663" s="13">
        <v>0</v>
      </c>
      <c r="BI663" s="13">
        <v>0</v>
      </c>
      <c r="BJ663" s="13">
        <v>0</v>
      </c>
      <c r="BK663" s="13">
        <v>0</v>
      </c>
      <c r="BL663" s="13">
        <v>0</v>
      </c>
      <c r="BM663" s="13">
        <v>0</v>
      </c>
      <c r="BN663" s="13">
        <v>0</v>
      </c>
      <c r="BO663" s="13">
        <v>0</v>
      </c>
      <c r="BP663" s="13">
        <v>0</v>
      </c>
      <c r="BQ663" s="13">
        <v>0</v>
      </c>
      <c r="BR663" s="13">
        <v>0</v>
      </c>
      <c r="BS663" s="13">
        <v>0</v>
      </c>
      <c r="BT663" s="13">
        <v>0</v>
      </c>
      <c r="BU663" s="13">
        <v>0</v>
      </c>
      <c r="BV663" s="13">
        <v>0</v>
      </c>
      <c r="BW663" s="13">
        <v>0</v>
      </c>
      <c r="BX663" s="13">
        <v>0</v>
      </c>
      <c r="BY663" s="13">
        <v>0</v>
      </c>
      <c r="BZ663" s="13">
        <v>0</v>
      </c>
      <c r="CA663" s="13">
        <v>0</v>
      </c>
      <c r="CB663" s="13">
        <v>0</v>
      </c>
      <c r="CC663" s="13">
        <v>0</v>
      </c>
      <c r="CD663" s="13">
        <v>0</v>
      </c>
      <c r="CE663" s="13">
        <v>0</v>
      </c>
      <c r="CF663" s="13">
        <v>0</v>
      </c>
      <c r="CG663" s="13">
        <v>0</v>
      </c>
      <c r="CH663" s="13">
        <v>0</v>
      </c>
      <c r="CI663" s="13">
        <v>0</v>
      </c>
      <c r="CJ663" s="13">
        <v>0</v>
      </c>
      <c r="CK663" s="13">
        <v>0</v>
      </c>
      <c r="CL663" s="13">
        <v>0</v>
      </c>
      <c r="CM663" s="13">
        <v>0</v>
      </c>
      <c r="CN663" s="13">
        <v>0</v>
      </c>
      <c r="CO663" s="13">
        <v>0</v>
      </c>
      <c r="CP663" s="13">
        <v>0</v>
      </c>
      <c r="CQ663" s="13">
        <v>0</v>
      </c>
      <c r="CR663" s="13">
        <v>0</v>
      </c>
      <c r="CS663" s="13">
        <v>0</v>
      </c>
      <c r="CT663" s="13">
        <v>0</v>
      </c>
      <c r="CU663" s="13">
        <v>0</v>
      </c>
      <c r="CV663" s="13">
        <v>0</v>
      </c>
      <c r="CW663" s="13">
        <v>0</v>
      </c>
      <c r="CX663" s="13">
        <v>0</v>
      </c>
      <c r="CY663" s="13">
        <v>0</v>
      </c>
      <c r="CZ663" s="13">
        <v>0</v>
      </c>
      <c r="DA663" s="13">
        <v>0</v>
      </c>
      <c r="DB663" s="13">
        <v>0</v>
      </c>
      <c r="DC663" s="13">
        <v>0</v>
      </c>
      <c r="DD663" s="13">
        <v>0</v>
      </c>
      <c r="DE663" s="13">
        <v>0</v>
      </c>
      <c r="DF663" s="13">
        <v>0</v>
      </c>
      <c r="DG663" s="13">
        <v>0</v>
      </c>
      <c r="DH663" s="13">
        <v>0</v>
      </c>
      <c r="DI663" s="13">
        <v>0</v>
      </c>
      <c r="DJ663" s="13">
        <v>0</v>
      </c>
      <c r="DK663" s="13">
        <v>0</v>
      </c>
      <c r="DL663" s="13">
        <v>0</v>
      </c>
      <c r="DM663" s="13">
        <v>0</v>
      </c>
      <c r="DN663" s="13">
        <v>0</v>
      </c>
      <c r="DO663" s="13">
        <v>0</v>
      </c>
      <c r="DP663" s="13">
        <v>0</v>
      </c>
      <c r="DQ663" s="13">
        <v>0</v>
      </c>
      <c r="DR663" s="13">
        <v>0</v>
      </c>
      <c r="DS663" s="13">
        <v>0</v>
      </c>
      <c r="DT663" s="13">
        <v>0</v>
      </c>
      <c r="DU663" s="13">
        <v>0</v>
      </c>
      <c r="DV663" s="13">
        <v>0</v>
      </c>
      <c r="DW663" s="13">
        <v>0</v>
      </c>
      <c r="DX663" s="13">
        <v>0</v>
      </c>
      <c r="DY663" s="13">
        <v>0</v>
      </c>
      <c r="DZ663" s="13">
        <v>0</v>
      </c>
      <c r="EA663" s="13">
        <v>0</v>
      </c>
      <c r="EB663" s="13">
        <v>0</v>
      </c>
      <c r="EC663" s="13">
        <v>0</v>
      </c>
      <c r="ED663" s="13">
        <v>0</v>
      </c>
      <c r="EE663" s="13">
        <v>0</v>
      </c>
      <c r="EF663" s="13">
        <v>0</v>
      </c>
      <c r="EG663">
        <v>0</v>
      </c>
      <c r="EH663">
        <v>0</v>
      </c>
      <c r="EI663">
        <v>0</v>
      </c>
      <c r="EJ663">
        <v>0</v>
      </c>
      <c r="EK663">
        <v>0</v>
      </c>
      <c r="EL663">
        <v>0</v>
      </c>
    </row>
    <row r="664" spans="1:142" x14ac:dyDescent="0.3">
      <c r="A664" t="s">
        <v>170</v>
      </c>
      <c r="B664" s="7">
        <v>97183</v>
      </c>
      <c r="C664">
        <v>71</v>
      </c>
      <c r="D664" t="s">
        <v>170</v>
      </c>
      <c r="H664" t="s">
        <v>1065</v>
      </c>
      <c r="I664" t="s">
        <v>1066</v>
      </c>
      <c r="J664" t="s">
        <v>1067</v>
      </c>
      <c r="K664" t="s">
        <v>1068</v>
      </c>
      <c r="L664" t="s">
        <v>1099</v>
      </c>
      <c r="M664" t="s">
        <v>1100</v>
      </c>
      <c r="N664" t="s">
        <v>1137</v>
      </c>
      <c r="P664" s="27">
        <f t="shared" si="10"/>
        <v>31</v>
      </c>
      <c r="Q664" t="s">
        <v>170</v>
      </c>
      <c r="R664" s="13">
        <v>0</v>
      </c>
      <c r="S664" s="13">
        <v>0</v>
      </c>
      <c r="T664" s="13">
        <v>0</v>
      </c>
      <c r="U664" s="13">
        <v>0</v>
      </c>
      <c r="V664" s="13">
        <v>0</v>
      </c>
      <c r="W664" s="13">
        <v>0</v>
      </c>
      <c r="X664" s="13">
        <v>0</v>
      </c>
      <c r="Y664" s="13">
        <v>0</v>
      </c>
      <c r="Z664" s="13">
        <v>31</v>
      </c>
      <c r="AA664" s="13">
        <v>0</v>
      </c>
      <c r="AB664" s="13">
        <v>0</v>
      </c>
      <c r="AC664" s="13">
        <v>0</v>
      </c>
      <c r="AD664" s="13">
        <v>0</v>
      </c>
      <c r="AE664" s="13">
        <v>0</v>
      </c>
      <c r="AF664" s="13">
        <v>0</v>
      </c>
      <c r="AG664" s="13">
        <v>0</v>
      </c>
      <c r="AH664" s="13">
        <v>0</v>
      </c>
      <c r="AI664" s="13">
        <v>0</v>
      </c>
      <c r="AJ664" s="13">
        <v>0</v>
      </c>
      <c r="AK664" s="13">
        <v>0</v>
      </c>
      <c r="AL664" s="13">
        <v>0</v>
      </c>
      <c r="AM664" s="13">
        <v>0</v>
      </c>
      <c r="AN664" s="13">
        <v>0</v>
      </c>
      <c r="AO664" s="13">
        <v>0</v>
      </c>
      <c r="AP664" s="13">
        <v>0</v>
      </c>
      <c r="AQ664" s="13">
        <v>0</v>
      </c>
      <c r="AR664" s="13">
        <v>0</v>
      </c>
      <c r="AS664" s="13">
        <v>0</v>
      </c>
      <c r="AT664" s="13">
        <v>0</v>
      </c>
      <c r="AU664" s="13">
        <v>0</v>
      </c>
      <c r="AV664" s="13">
        <v>0</v>
      </c>
      <c r="AW664" s="13">
        <v>0</v>
      </c>
      <c r="AX664" s="13">
        <v>0</v>
      </c>
      <c r="AY664" s="13">
        <v>0</v>
      </c>
      <c r="AZ664" s="13">
        <v>0</v>
      </c>
      <c r="BA664" s="13">
        <v>0</v>
      </c>
      <c r="BB664" s="13">
        <v>0</v>
      </c>
      <c r="BC664" s="13">
        <v>0</v>
      </c>
      <c r="BD664" s="13">
        <v>0</v>
      </c>
      <c r="BE664" s="13">
        <v>0</v>
      </c>
      <c r="BF664" s="13">
        <v>0</v>
      </c>
      <c r="BG664" s="13">
        <v>0</v>
      </c>
      <c r="BH664" s="13">
        <v>0</v>
      </c>
      <c r="BI664" s="13">
        <v>0</v>
      </c>
      <c r="BJ664" s="13">
        <v>0</v>
      </c>
      <c r="BK664" s="13">
        <v>0</v>
      </c>
      <c r="BL664" s="13">
        <v>0</v>
      </c>
      <c r="BM664" s="13">
        <v>0</v>
      </c>
      <c r="BN664" s="13">
        <v>0</v>
      </c>
      <c r="BO664" s="13">
        <v>0</v>
      </c>
      <c r="BP664" s="13">
        <v>0</v>
      </c>
      <c r="BQ664" s="13">
        <v>0</v>
      </c>
      <c r="BR664" s="13">
        <v>0</v>
      </c>
      <c r="BS664" s="13">
        <v>0</v>
      </c>
      <c r="BT664" s="13">
        <v>0</v>
      </c>
      <c r="BU664" s="13">
        <v>0</v>
      </c>
      <c r="BV664" s="13">
        <v>0</v>
      </c>
      <c r="BW664" s="13">
        <v>0</v>
      </c>
      <c r="BX664" s="13">
        <v>0</v>
      </c>
      <c r="BY664" s="13">
        <v>0</v>
      </c>
      <c r="BZ664" s="13">
        <v>0</v>
      </c>
      <c r="CA664" s="13">
        <v>0</v>
      </c>
      <c r="CB664" s="13">
        <v>0</v>
      </c>
      <c r="CC664" s="13">
        <v>0</v>
      </c>
      <c r="CD664" s="13">
        <v>0</v>
      </c>
      <c r="CE664" s="13">
        <v>0</v>
      </c>
      <c r="CF664" s="13">
        <v>0</v>
      </c>
      <c r="CG664" s="13">
        <v>0</v>
      </c>
      <c r="CH664" s="13">
        <v>0</v>
      </c>
      <c r="CI664" s="13">
        <v>0</v>
      </c>
      <c r="CJ664" s="13">
        <v>0</v>
      </c>
      <c r="CK664" s="13">
        <v>0</v>
      </c>
      <c r="CL664" s="13">
        <v>0</v>
      </c>
      <c r="CM664" s="13">
        <v>0</v>
      </c>
      <c r="CN664" s="13">
        <v>0</v>
      </c>
      <c r="CO664" s="13">
        <v>0</v>
      </c>
      <c r="CP664" s="13">
        <v>0</v>
      </c>
      <c r="CQ664" s="13">
        <v>0</v>
      </c>
      <c r="CR664" s="13">
        <v>0</v>
      </c>
      <c r="CS664" s="13">
        <v>0</v>
      </c>
      <c r="CT664" s="13">
        <v>0</v>
      </c>
      <c r="CU664" s="13">
        <v>0</v>
      </c>
      <c r="CV664" s="13">
        <v>0</v>
      </c>
      <c r="CW664" s="13">
        <v>0</v>
      </c>
      <c r="CX664" s="13">
        <v>0</v>
      </c>
      <c r="CY664" s="13">
        <v>0</v>
      </c>
      <c r="CZ664" s="13">
        <v>0</v>
      </c>
      <c r="DA664" s="13">
        <v>0</v>
      </c>
      <c r="DB664" s="13">
        <v>0</v>
      </c>
      <c r="DC664" s="13">
        <v>0</v>
      </c>
      <c r="DD664" s="13">
        <v>0</v>
      </c>
      <c r="DE664" s="13">
        <v>0</v>
      </c>
      <c r="DF664" s="13">
        <v>0</v>
      </c>
      <c r="DG664" s="13">
        <v>0</v>
      </c>
      <c r="DH664" s="13">
        <v>0</v>
      </c>
      <c r="DI664" s="13">
        <v>0</v>
      </c>
      <c r="DJ664" s="13">
        <v>0</v>
      </c>
      <c r="DK664" s="13">
        <v>0</v>
      </c>
      <c r="DL664" s="13">
        <v>0</v>
      </c>
      <c r="DM664" s="13">
        <v>0</v>
      </c>
      <c r="DN664" s="13">
        <v>0</v>
      </c>
      <c r="DO664" s="13">
        <v>0</v>
      </c>
      <c r="DP664" s="13">
        <v>0</v>
      </c>
      <c r="DQ664" s="13">
        <v>0</v>
      </c>
      <c r="DR664" s="13">
        <v>0</v>
      </c>
      <c r="DS664" s="13">
        <v>0</v>
      </c>
      <c r="DT664" s="13">
        <v>0</v>
      </c>
      <c r="DU664" s="13">
        <v>0</v>
      </c>
      <c r="DV664" s="13">
        <v>0</v>
      </c>
      <c r="DW664" s="13">
        <v>0</v>
      </c>
      <c r="DX664" s="13">
        <v>0</v>
      </c>
      <c r="DY664" s="13">
        <v>0</v>
      </c>
      <c r="DZ664" s="13">
        <v>0</v>
      </c>
      <c r="EA664" s="13">
        <v>0</v>
      </c>
      <c r="EB664" s="13">
        <v>0</v>
      </c>
      <c r="EC664" s="13">
        <v>0</v>
      </c>
      <c r="ED664" s="13">
        <v>0</v>
      </c>
      <c r="EE664" s="13">
        <v>0</v>
      </c>
      <c r="EF664" s="13">
        <v>0</v>
      </c>
      <c r="EG664">
        <v>0</v>
      </c>
      <c r="EH664">
        <v>0</v>
      </c>
      <c r="EI664">
        <v>0</v>
      </c>
      <c r="EJ664">
        <v>0</v>
      </c>
      <c r="EK664">
        <v>0</v>
      </c>
      <c r="EL664">
        <v>0</v>
      </c>
    </row>
    <row r="665" spans="1:142" x14ac:dyDescent="0.3">
      <c r="A665" t="s">
        <v>750</v>
      </c>
      <c r="B665" s="7">
        <v>100000</v>
      </c>
      <c r="C665">
        <v>71</v>
      </c>
      <c r="D665" t="s">
        <v>750</v>
      </c>
      <c r="G665" t="s">
        <v>1977</v>
      </c>
      <c r="H665" t="s">
        <v>1065</v>
      </c>
      <c r="I665" t="s">
        <v>1066</v>
      </c>
      <c r="J665" t="s">
        <v>1067</v>
      </c>
      <c r="K665" t="s">
        <v>1068</v>
      </c>
      <c r="L665" t="s">
        <v>1070</v>
      </c>
      <c r="M665" t="s">
        <v>1071</v>
      </c>
      <c r="N665" t="s">
        <v>1171</v>
      </c>
      <c r="O665" t="s">
        <v>1368</v>
      </c>
      <c r="P665" s="27">
        <f t="shared" si="10"/>
        <v>31</v>
      </c>
      <c r="Q665" t="s">
        <v>750</v>
      </c>
      <c r="R665" s="13">
        <v>0</v>
      </c>
      <c r="S665" s="13">
        <v>0</v>
      </c>
      <c r="T665" s="13">
        <v>0</v>
      </c>
      <c r="U665" s="13">
        <v>0</v>
      </c>
      <c r="V665" s="13">
        <v>0</v>
      </c>
      <c r="W665" s="13">
        <v>0</v>
      </c>
      <c r="X665" s="13">
        <v>0</v>
      </c>
      <c r="Y665" s="13">
        <v>0</v>
      </c>
      <c r="Z665" s="13">
        <v>10</v>
      </c>
      <c r="AA665" s="13">
        <v>0</v>
      </c>
      <c r="AB665" s="13">
        <v>0</v>
      </c>
      <c r="AC665" s="13">
        <v>0</v>
      </c>
      <c r="AD665" s="13">
        <v>0</v>
      </c>
      <c r="AE665" s="13">
        <v>0</v>
      </c>
      <c r="AF665" s="13">
        <v>0</v>
      </c>
      <c r="AG665" s="13">
        <v>0</v>
      </c>
      <c r="AH665" s="13">
        <v>0</v>
      </c>
      <c r="AI665" s="13">
        <v>0</v>
      </c>
      <c r="AJ665" s="13">
        <v>0</v>
      </c>
      <c r="AK665" s="13">
        <v>1</v>
      </c>
      <c r="AL665" s="13">
        <v>0</v>
      </c>
      <c r="AM665" s="13">
        <v>0</v>
      </c>
      <c r="AN665" s="13">
        <v>0</v>
      </c>
      <c r="AO665" s="13">
        <v>0</v>
      </c>
      <c r="AP665" s="13">
        <v>0</v>
      </c>
      <c r="AQ665" s="13">
        <v>0</v>
      </c>
      <c r="AR665" s="13">
        <v>0</v>
      </c>
      <c r="AS665" s="13">
        <v>0</v>
      </c>
      <c r="AT665" s="13">
        <v>0</v>
      </c>
      <c r="AU665" s="13">
        <v>0</v>
      </c>
      <c r="AV665" s="13">
        <v>0</v>
      </c>
      <c r="AW665" s="13">
        <v>0</v>
      </c>
      <c r="AX665" s="13">
        <v>0</v>
      </c>
      <c r="AY665" s="13">
        <v>0</v>
      </c>
      <c r="AZ665" s="13">
        <v>0</v>
      </c>
      <c r="BA665" s="13">
        <v>0</v>
      </c>
      <c r="BB665" s="13">
        <v>0</v>
      </c>
      <c r="BC665" s="13">
        <v>0</v>
      </c>
      <c r="BD665" s="13">
        <v>0</v>
      </c>
      <c r="BE665" s="13">
        <v>0</v>
      </c>
      <c r="BF665" s="13">
        <v>0</v>
      </c>
      <c r="BG665" s="13">
        <v>0</v>
      </c>
      <c r="BH665" s="13">
        <v>0</v>
      </c>
      <c r="BI665" s="13">
        <v>0</v>
      </c>
      <c r="BJ665" s="13">
        <v>0</v>
      </c>
      <c r="BK665" s="13">
        <v>0</v>
      </c>
      <c r="BL665" s="13">
        <v>20</v>
      </c>
      <c r="BM665" s="13">
        <v>0</v>
      </c>
      <c r="BN665" s="13">
        <v>0</v>
      </c>
      <c r="BO665" s="13">
        <v>0</v>
      </c>
      <c r="BP665" s="13">
        <v>0</v>
      </c>
      <c r="BQ665" s="13">
        <v>0</v>
      </c>
      <c r="BR665" s="13">
        <v>0</v>
      </c>
      <c r="BS665" s="13">
        <v>0</v>
      </c>
      <c r="BT665" s="13">
        <v>0</v>
      </c>
      <c r="BU665" s="13">
        <v>0</v>
      </c>
      <c r="BV665" s="13">
        <v>0</v>
      </c>
      <c r="BW665" s="13">
        <v>0</v>
      </c>
      <c r="BX665" s="13">
        <v>0</v>
      </c>
      <c r="BY665" s="13">
        <v>0</v>
      </c>
      <c r="BZ665" s="13">
        <v>0</v>
      </c>
      <c r="CA665" s="13">
        <v>0</v>
      </c>
      <c r="CB665" s="13">
        <v>0</v>
      </c>
      <c r="CC665" s="13">
        <v>0</v>
      </c>
      <c r="CD665" s="13">
        <v>0</v>
      </c>
      <c r="CE665" s="13">
        <v>0</v>
      </c>
      <c r="CF665" s="13">
        <v>0</v>
      </c>
      <c r="CG665" s="13">
        <v>0</v>
      </c>
      <c r="CH665" s="13">
        <v>0</v>
      </c>
      <c r="CI665" s="13">
        <v>0</v>
      </c>
      <c r="CJ665" s="13">
        <v>0</v>
      </c>
      <c r="CK665" s="13">
        <v>0</v>
      </c>
      <c r="CL665" s="13">
        <v>0</v>
      </c>
      <c r="CM665" s="13">
        <v>0</v>
      </c>
      <c r="CN665" s="13">
        <v>0</v>
      </c>
      <c r="CO665" s="13">
        <v>0</v>
      </c>
      <c r="CP665" s="13">
        <v>0</v>
      </c>
      <c r="CQ665" s="13">
        <v>0</v>
      </c>
      <c r="CR665" s="13">
        <v>0</v>
      </c>
      <c r="CS665" s="13">
        <v>0</v>
      </c>
      <c r="CT665" s="13">
        <v>0</v>
      </c>
      <c r="CU665" s="13">
        <v>0</v>
      </c>
      <c r="CV665" s="13">
        <v>0</v>
      </c>
      <c r="CW665" s="13">
        <v>0</v>
      </c>
      <c r="CX665" s="13">
        <v>0</v>
      </c>
      <c r="CY665" s="13">
        <v>0</v>
      </c>
      <c r="CZ665" s="13">
        <v>0</v>
      </c>
      <c r="DA665" s="13">
        <v>0</v>
      </c>
      <c r="DB665" s="13">
        <v>0</v>
      </c>
      <c r="DC665" s="13">
        <v>0</v>
      </c>
      <c r="DD665" s="13">
        <v>0</v>
      </c>
      <c r="DE665" s="13">
        <v>0</v>
      </c>
      <c r="DF665" s="13">
        <v>0</v>
      </c>
      <c r="DG665" s="13">
        <v>0</v>
      </c>
      <c r="DH665" s="13">
        <v>0</v>
      </c>
      <c r="DI665" s="13">
        <v>0</v>
      </c>
      <c r="DJ665" s="13">
        <v>0</v>
      </c>
      <c r="DK665" s="13">
        <v>0</v>
      </c>
      <c r="DL665" s="13">
        <v>0</v>
      </c>
      <c r="DM665" s="13">
        <v>0</v>
      </c>
      <c r="DN665" s="13">
        <v>0</v>
      </c>
      <c r="DO665" s="13">
        <v>0</v>
      </c>
      <c r="DP665" s="13">
        <v>0</v>
      </c>
      <c r="DQ665" s="13">
        <v>0</v>
      </c>
      <c r="DR665" s="13">
        <v>0</v>
      </c>
      <c r="DS665" s="13">
        <v>0</v>
      </c>
      <c r="DT665" s="13">
        <v>0</v>
      </c>
      <c r="DU665" s="13">
        <v>0</v>
      </c>
      <c r="DV665" s="13">
        <v>0</v>
      </c>
      <c r="DW665" s="13">
        <v>0</v>
      </c>
      <c r="DX665" s="13">
        <v>0</v>
      </c>
      <c r="DY665" s="13">
        <v>0</v>
      </c>
      <c r="DZ665" s="13">
        <v>0</v>
      </c>
      <c r="EA665" s="13">
        <v>0</v>
      </c>
      <c r="EB665" s="13">
        <v>0</v>
      </c>
      <c r="EC665" s="13">
        <v>0</v>
      </c>
      <c r="ED665" s="13">
        <v>0</v>
      </c>
      <c r="EE665" s="13">
        <v>0</v>
      </c>
      <c r="EF665" s="13">
        <v>0</v>
      </c>
      <c r="EG665">
        <v>0</v>
      </c>
      <c r="EH665">
        <v>0</v>
      </c>
      <c r="EI665">
        <v>0</v>
      </c>
      <c r="EJ665">
        <v>0</v>
      </c>
      <c r="EK665">
        <v>0</v>
      </c>
      <c r="EL665">
        <v>0</v>
      </c>
    </row>
    <row r="666" spans="1:142" x14ac:dyDescent="0.3">
      <c r="A666" t="s">
        <v>824</v>
      </c>
      <c r="B666" s="7">
        <v>94366</v>
      </c>
      <c r="C666">
        <v>71</v>
      </c>
      <c r="D666" t="s">
        <v>824</v>
      </c>
      <c r="G666" t="s">
        <v>2035</v>
      </c>
      <c r="H666" t="s">
        <v>1065</v>
      </c>
      <c r="I666" t="s">
        <v>1066</v>
      </c>
      <c r="J666" t="s">
        <v>1067</v>
      </c>
      <c r="K666" t="s">
        <v>1068</v>
      </c>
      <c r="L666" t="s">
        <v>1076</v>
      </c>
      <c r="M666" t="s">
        <v>1117</v>
      </c>
      <c r="N666" t="s">
        <v>1118</v>
      </c>
      <c r="O666" t="s">
        <v>2036</v>
      </c>
      <c r="P666" s="27">
        <f t="shared" si="10"/>
        <v>31</v>
      </c>
      <c r="Q666" t="s">
        <v>824</v>
      </c>
      <c r="R666" s="13">
        <v>0</v>
      </c>
      <c r="S666" s="13">
        <v>0</v>
      </c>
      <c r="T666" s="13">
        <v>0</v>
      </c>
      <c r="U666" s="13">
        <v>0</v>
      </c>
      <c r="V666" s="13">
        <v>0</v>
      </c>
      <c r="W666" s="13">
        <v>0</v>
      </c>
      <c r="X666" s="13">
        <v>0</v>
      </c>
      <c r="Y666" s="13">
        <v>0</v>
      </c>
      <c r="Z666" s="13">
        <v>0</v>
      </c>
      <c r="AA666" s="13">
        <v>0</v>
      </c>
      <c r="AB666" s="13">
        <v>0</v>
      </c>
      <c r="AC666" s="13">
        <v>0</v>
      </c>
      <c r="AD666" s="13">
        <v>0</v>
      </c>
      <c r="AE666" s="13">
        <v>0</v>
      </c>
      <c r="AF666" s="13">
        <v>0</v>
      </c>
      <c r="AG666" s="13">
        <v>0</v>
      </c>
      <c r="AH666" s="13">
        <v>0</v>
      </c>
      <c r="AI666" s="13">
        <v>0</v>
      </c>
      <c r="AJ666" s="13">
        <v>0</v>
      </c>
      <c r="AK666" s="13">
        <v>0</v>
      </c>
      <c r="AL666" s="13">
        <v>0</v>
      </c>
      <c r="AM666" s="13">
        <v>0</v>
      </c>
      <c r="AN666" s="13">
        <v>0</v>
      </c>
      <c r="AO666" s="13">
        <v>0</v>
      </c>
      <c r="AP666" s="13">
        <v>0</v>
      </c>
      <c r="AQ666" s="13">
        <v>0</v>
      </c>
      <c r="AR666" s="13">
        <v>0</v>
      </c>
      <c r="AS666" s="13">
        <v>0</v>
      </c>
      <c r="AT666" s="13">
        <v>0</v>
      </c>
      <c r="AU666" s="13">
        <v>0</v>
      </c>
      <c r="AV666" s="13">
        <v>0</v>
      </c>
      <c r="AW666" s="13">
        <v>0</v>
      </c>
      <c r="AX666" s="13">
        <v>0</v>
      </c>
      <c r="AY666" s="13">
        <v>0</v>
      </c>
      <c r="AZ666" s="13">
        <v>0</v>
      </c>
      <c r="BA666" s="13">
        <v>0</v>
      </c>
      <c r="BB666" s="13">
        <v>0</v>
      </c>
      <c r="BC666" s="13">
        <v>0</v>
      </c>
      <c r="BD666" s="13">
        <v>0</v>
      </c>
      <c r="BE666" s="13">
        <v>0</v>
      </c>
      <c r="BF666" s="13">
        <v>0</v>
      </c>
      <c r="BG666" s="13">
        <v>0</v>
      </c>
      <c r="BH666" s="13">
        <v>0</v>
      </c>
      <c r="BI666" s="13">
        <v>0</v>
      </c>
      <c r="BJ666" s="13">
        <v>0</v>
      </c>
      <c r="BK666" s="13">
        <v>0</v>
      </c>
      <c r="BL666" s="13">
        <v>0</v>
      </c>
      <c r="BM666" s="13">
        <v>0</v>
      </c>
      <c r="BN666" s="13">
        <v>30</v>
      </c>
      <c r="BO666" s="13">
        <v>0</v>
      </c>
      <c r="BP666" s="13">
        <v>0</v>
      </c>
      <c r="BQ666" s="13">
        <v>0</v>
      </c>
      <c r="BR666" s="13">
        <v>0</v>
      </c>
      <c r="BS666" s="13">
        <v>0</v>
      </c>
      <c r="BT666" s="13">
        <v>0</v>
      </c>
      <c r="BU666" s="13">
        <v>0</v>
      </c>
      <c r="BV666" s="13">
        <v>0</v>
      </c>
      <c r="BW666" s="13">
        <v>0</v>
      </c>
      <c r="BX666" s="13">
        <v>0</v>
      </c>
      <c r="BY666" s="13">
        <v>0</v>
      </c>
      <c r="BZ666" s="13">
        <v>0</v>
      </c>
      <c r="CA666" s="13">
        <v>0</v>
      </c>
      <c r="CB666" s="13">
        <v>0</v>
      </c>
      <c r="CC666" s="13">
        <v>0</v>
      </c>
      <c r="CD666" s="13">
        <v>0</v>
      </c>
      <c r="CE666" s="13">
        <v>0</v>
      </c>
      <c r="CF666" s="13">
        <v>0</v>
      </c>
      <c r="CG666" s="13">
        <v>0</v>
      </c>
      <c r="CH666" s="13">
        <v>0</v>
      </c>
      <c r="CI666" s="13">
        <v>0</v>
      </c>
      <c r="CJ666" s="13">
        <v>0</v>
      </c>
      <c r="CK666" s="13">
        <v>0</v>
      </c>
      <c r="CL666" s="13">
        <v>0</v>
      </c>
      <c r="CM666" s="13">
        <v>0</v>
      </c>
      <c r="CN666" s="13">
        <v>0</v>
      </c>
      <c r="CO666" s="13">
        <v>0</v>
      </c>
      <c r="CP666" s="13">
        <v>0</v>
      </c>
      <c r="CQ666" s="13">
        <v>0</v>
      </c>
      <c r="CR666" s="13">
        <v>0</v>
      </c>
      <c r="CS666" s="13">
        <v>0</v>
      </c>
      <c r="CT666" s="13">
        <v>0</v>
      </c>
      <c r="CU666" s="13">
        <v>0</v>
      </c>
      <c r="CV666" s="13">
        <v>0</v>
      </c>
      <c r="CW666" s="13">
        <v>0</v>
      </c>
      <c r="CX666" s="13">
        <v>0</v>
      </c>
      <c r="CY666" s="13">
        <v>0</v>
      </c>
      <c r="CZ666" s="13">
        <v>0</v>
      </c>
      <c r="DA666" s="13">
        <v>0</v>
      </c>
      <c r="DB666" s="13">
        <v>0</v>
      </c>
      <c r="DC666" s="13">
        <v>0</v>
      </c>
      <c r="DD666" s="13">
        <v>0</v>
      </c>
      <c r="DE666" s="13">
        <v>0</v>
      </c>
      <c r="DF666" s="13">
        <v>0</v>
      </c>
      <c r="DG666" s="13">
        <v>0</v>
      </c>
      <c r="DH666" s="13">
        <v>0</v>
      </c>
      <c r="DI666" s="13">
        <v>0</v>
      </c>
      <c r="DJ666" s="13">
        <v>0</v>
      </c>
      <c r="DK666" s="13">
        <v>0</v>
      </c>
      <c r="DL666" s="13">
        <v>0</v>
      </c>
      <c r="DM666" s="13">
        <v>0</v>
      </c>
      <c r="DN666" s="13">
        <v>0</v>
      </c>
      <c r="DO666" s="13">
        <v>1</v>
      </c>
      <c r="DP666" s="13">
        <v>0</v>
      </c>
      <c r="DQ666" s="13">
        <v>0</v>
      </c>
      <c r="DR666" s="13">
        <v>0</v>
      </c>
      <c r="DS666" s="13">
        <v>0</v>
      </c>
      <c r="DT666" s="13">
        <v>0</v>
      </c>
      <c r="DU666" s="13">
        <v>0</v>
      </c>
      <c r="DV666" s="13">
        <v>0</v>
      </c>
      <c r="DW666" s="13">
        <v>0</v>
      </c>
      <c r="DX666" s="13">
        <v>0</v>
      </c>
      <c r="DY666" s="13">
        <v>0</v>
      </c>
      <c r="DZ666" s="13">
        <v>0</v>
      </c>
      <c r="EA666" s="13">
        <v>0</v>
      </c>
      <c r="EB666" s="13">
        <v>0</v>
      </c>
      <c r="EC666" s="13">
        <v>0</v>
      </c>
      <c r="ED666" s="13">
        <v>0</v>
      </c>
      <c r="EE666" s="13">
        <v>0</v>
      </c>
      <c r="EF666" s="13">
        <v>0</v>
      </c>
      <c r="EG666">
        <v>0</v>
      </c>
      <c r="EH666">
        <v>0</v>
      </c>
      <c r="EI666">
        <v>0</v>
      </c>
      <c r="EJ666">
        <v>0</v>
      </c>
      <c r="EK666">
        <v>0</v>
      </c>
      <c r="EL666">
        <v>0</v>
      </c>
    </row>
    <row r="667" spans="1:142" x14ac:dyDescent="0.3">
      <c r="A667" t="s">
        <v>805</v>
      </c>
      <c r="B667" s="7">
        <v>93023</v>
      </c>
      <c r="C667">
        <v>43</v>
      </c>
      <c r="D667" t="s">
        <v>805</v>
      </c>
      <c r="G667" t="s">
        <v>2007</v>
      </c>
      <c r="H667" t="s">
        <v>1065</v>
      </c>
      <c r="I667" t="s">
        <v>1066</v>
      </c>
      <c r="J667" t="s">
        <v>1067</v>
      </c>
      <c r="K667" t="s">
        <v>1068</v>
      </c>
      <c r="L667" t="s">
        <v>1076</v>
      </c>
      <c r="M667" t="s">
        <v>1900</v>
      </c>
      <c r="N667" t="s">
        <v>2008</v>
      </c>
      <c r="O667" t="s">
        <v>2009</v>
      </c>
      <c r="P667" s="27">
        <f t="shared" si="10"/>
        <v>31</v>
      </c>
      <c r="Q667" t="s">
        <v>805</v>
      </c>
      <c r="R667" s="13">
        <v>0</v>
      </c>
      <c r="S667" s="13">
        <v>0</v>
      </c>
      <c r="T667" s="13">
        <v>0</v>
      </c>
      <c r="U667" s="13">
        <v>0</v>
      </c>
      <c r="V667" s="13">
        <v>0</v>
      </c>
      <c r="W667" s="13">
        <v>0</v>
      </c>
      <c r="X667" s="13">
        <v>0</v>
      </c>
      <c r="Y667" s="13">
        <v>0</v>
      </c>
      <c r="Z667" s="13">
        <v>0</v>
      </c>
      <c r="AA667" s="13">
        <v>0</v>
      </c>
      <c r="AB667" s="13">
        <v>0</v>
      </c>
      <c r="AC667" s="13">
        <v>0</v>
      </c>
      <c r="AD667" s="13">
        <v>0</v>
      </c>
      <c r="AE667" s="13">
        <v>0</v>
      </c>
      <c r="AF667" s="13">
        <v>0</v>
      </c>
      <c r="AG667" s="13">
        <v>0</v>
      </c>
      <c r="AH667" s="13">
        <v>0</v>
      </c>
      <c r="AI667" s="13">
        <v>0</v>
      </c>
      <c r="AJ667" s="13">
        <v>0</v>
      </c>
      <c r="AK667" s="13">
        <v>0</v>
      </c>
      <c r="AL667" s="13">
        <v>0</v>
      </c>
      <c r="AM667" s="13">
        <v>0</v>
      </c>
      <c r="AN667" s="13">
        <v>0</v>
      </c>
      <c r="AO667" s="13">
        <v>0</v>
      </c>
      <c r="AP667" s="13">
        <v>0</v>
      </c>
      <c r="AQ667" s="13">
        <v>0</v>
      </c>
      <c r="AR667" s="13">
        <v>0</v>
      </c>
      <c r="AS667" s="13">
        <v>0</v>
      </c>
      <c r="AT667" s="13">
        <v>0</v>
      </c>
      <c r="AU667" s="13">
        <v>0</v>
      </c>
      <c r="AV667" s="13">
        <v>0</v>
      </c>
      <c r="AW667" s="13">
        <v>0</v>
      </c>
      <c r="AX667" s="13">
        <v>0</v>
      </c>
      <c r="AY667" s="13">
        <v>0</v>
      </c>
      <c r="AZ667" s="13">
        <v>0</v>
      </c>
      <c r="BA667" s="13">
        <v>0</v>
      </c>
      <c r="BB667" s="13">
        <v>0</v>
      </c>
      <c r="BC667" s="13">
        <v>0</v>
      </c>
      <c r="BD667" s="13">
        <v>0</v>
      </c>
      <c r="BE667" s="13">
        <v>0</v>
      </c>
      <c r="BF667" s="13">
        <v>0</v>
      </c>
      <c r="BG667" s="13">
        <v>0</v>
      </c>
      <c r="BH667" s="13">
        <v>31</v>
      </c>
      <c r="BI667" s="13">
        <v>0</v>
      </c>
      <c r="BJ667" s="13">
        <v>0</v>
      </c>
      <c r="BK667" s="13">
        <v>0</v>
      </c>
      <c r="BL667" s="13">
        <v>0</v>
      </c>
      <c r="BM667" s="13">
        <v>0</v>
      </c>
      <c r="BN667" s="13">
        <v>0</v>
      </c>
      <c r="BO667" s="13">
        <v>0</v>
      </c>
      <c r="BP667" s="13">
        <v>0</v>
      </c>
      <c r="BQ667" s="13">
        <v>0</v>
      </c>
      <c r="BR667" s="13">
        <v>0</v>
      </c>
      <c r="BS667" s="13">
        <v>0</v>
      </c>
      <c r="BT667" s="13">
        <v>0</v>
      </c>
      <c r="BU667" s="13">
        <v>0</v>
      </c>
      <c r="BV667" s="13">
        <v>0</v>
      </c>
      <c r="BW667" s="13">
        <v>0</v>
      </c>
      <c r="BX667" s="13">
        <v>0</v>
      </c>
      <c r="BY667" s="13">
        <v>0</v>
      </c>
      <c r="BZ667" s="13">
        <v>0</v>
      </c>
      <c r="CA667" s="13">
        <v>0</v>
      </c>
      <c r="CB667" s="13">
        <v>0</v>
      </c>
      <c r="CC667" s="13">
        <v>0</v>
      </c>
      <c r="CD667" s="13">
        <v>0</v>
      </c>
      <c r="CE667" s="13">
        <v>0</v>
      </c>
      <c r="CF667" s="13">
        <v>0</v>
      </c>
      <c r="CG667" s="13">
        <v>0</v>
      </c>
      <c r="CH667" s="13">
        <v>0</v>
      </c>
      <c r="CI667" s="13">
        <v>0</v>
      </c>
      <c r="CJ667" s="13">
        <v>0</v>
      </c>
      <c r="CK667" s="13">
        <v>0</v>
      </c>
      <c r="CL667" s="13">
        <v>0</v>
      </c>
      <c r="CM667" s="13">
        <v>0</v>
      </c>
      <c r="CN667" s="13">
        <v>0</v>
      </c>
      <c r="CO667" s="13">
        <v>0</v>
      </c>
      <c r="CP667" s="13">
        <v>0</v>
      </c>
      <c r="CQ667" s="13">
        <v>0</v>
      </c>
      <c r="CR667" s="13">
        <v>0</v>
      </c>
      <c r="CS667" s="13">
        <v>0</v>
      </c>
      <c r="CT667" s="13">
        <v>0</v>
      </c>
      <c r="CU667" s="13">
        <v>0</v>
      </c>
      <c r="CV667" s="13">
        <v>0</v>
      </c>
      <c r="CW667" s="13">
        <v>0</v>
      </c>
      <c r="CX667" s="13">
        <v>0</v>
      </c>
      <c r="CY667" s="13">
        <v>0</v>
      </c>
      <c r="CZ667" s="13">
        <v>0</v>
      </c>
      <c r="DA667" s="13">
        <v>0</v>
      </c>
      <c r="DB667" s="13">
        <v>0</v>
      </c>
      <c r="DC667" s="13">
        <v>0</v>
      </c>
      <c r="DD667" s="13">
        <v>0</v>
      </c>
      <c r="DE667" s="13">
        <v>0</v>
      </c>
      <c r="DF667" s="13">
        <v>0</v>
      </c>
      <c r="DG667" s="13">
        <v>0</v>
      </c>
      <c r="DH667" s="13">
        <v>0</v>
      </c>
      <c r="DI667" s="13">
        <v>0</v>
      </c>
      <c r="DJ667" s="13">
        <v>0</v>
      </c>
      <c r="DK667" s="13">
        <v>0</v>
      </c>
      <c r="DL667" s="13">
        <v>0</v>
      </c>
      <c r="DM667" s="13">
        <v>0</v>
      </c>
      <c r="DN667" s="13">
        <v>0</v>
      </c>
      <c r="DO667" s="13">
        <v>0</v>
      </c>
      <c r="DP667" s="13">
        <v>0</v>
      </c>
      <c r="DQ667" s="13">
        <v>0</v>
      </c>
      <c r="DR667" s="13">
        <v>0</v>
      </c>
      <c r="DS667" s="13">
        <v>0</v>
      </c>
      <c r="DT667" s="13">
        <v>0</v>
      </c>
      <c r="DU667" s="13">
        <v>0</v>
      </c>
      <c r="DV667" s="13">
        <v>0</v>
      </c>
      <c r="DW667" s="13">
        <v>0</v>
      </c>
      <c r="DX667" s="13">
        <v>0</v>
      </c>
      <c r="DY667" s="13">
        <v>0</v>
      </c>
      <c r="DZ667" s="13">
        <v>0</v>
      </c>
      <c r="EA667" s="13">
        <v>0</v>
      </c>
      <c r="EB667" s="13">
        <v>0</v>
      </c>
      <c r="EC667" s="13">
        <v>0</v>
      </c>
      <c r="ED667" s="13">
        <v>0</v>
      </c>
      <c r="EE667" s="13">
        <v>0</v>
      </c>
      <c r="EF667" s="13">
        <v>0</v>
      </c>
      <c r="EG667">
        <v>0</v>
      </c>
      <c r="EH667">
        <v>0</v>
      </c>
      <c r="EI667">
        <v>0</v>
      </c>
      <c r="EJ667">
        <v>0</v>
      </c>
      <c r="EK667">
        <v>0</v>
      </c>
      <c r="EL667">
        <v>0</v>
      </c>
    </row>
    <row r="668" spans="1:142" x14ac:dyDescent="0.3">
      <c r="A668" t="s">
        <v>1027</v>
      </c>
      <c r="B668" s="7">
        <v>94366</v>
      </c>
      <c r="C668">
        <v>71</v>
      </c>
      <c r="D668" t="s">
        <v>1027</v>
      </c>
      <c r="H668" t="s">
        <v>1065</v>
      </c>
      <c r="I668" t="s">
        <v>1066</v>
      </c>
      <c r="J668" t="s">
        <v>1067</v>
      </c>
      <c r="K668" t="s">
        <v>1068</v>
      </c>
      <c r="L668" t="s">
        <v>1069</v>
      </c>
      <c r="M668" t="s">
        <v>1089</v>
      </c>
      <c r="N668" t="s">
        <v>1090</v>
      </c>
      <c r="O668" t="s">
        <v>1110</v>
      </c>
      <c r="P668" s="27">
        <f t="shared" si="10"/>
        <v>31</v>
      </c>
      <c r="Q668" t="s">
        <v>1027</v>
      </c>
      <c r="R668" s="13">
        <v>0</v>
      </c>
      <c r="S668" s="13">
        <v>0</v>
      </c>
      <c r="T668" s="13">
        <v>0</v>
      </c>
      <c r="U668" s="13">
        <v>0</v>
      </c>
      <c r="V668" s="13">
        <v>0</v>
      </c>
      <c r="W668" s="13">
        <v>4</v>
      </c>
      <c r="X668" s="13">
        <v>11</v>
      </c>
      <c r="Y668" s="13">
        <v>4</v>
      </c>
      <c r="Z668" s="13">
        <v>0</v>
      </c>
      <c r="AA668" s="13">
        <v>4</v>
      </c>
      <c r="AB668" s="13">
        <v>0</v>
      </c>
      <c r="AC668" s="13">
        <v>0</v>
      </c>
      <c r="AD668" s="13">
        <v>2</v>
      </c>
      <c r="AE668" s="13">
        <v>4</v>
      </c>
      <c r="AF668" s="13">
        <v>0</v>
      </c>
      <c r="AG668" s="13">
        <v>0</v>
      </c>
      <c r="AH668" s="13">
        <v>0</v>
      </c>
      <c r="AI668" s="13">
        <v>1</v>
      </c>
      <c r="AJ668" s="13">
        <v>0</v>
      </c>
      <c r="AK668" s="13">
        <v>0</v>
      </c>
      <c r="AL668" s="13">
        <v>0</v>
      </c>
      <c r="AM668" s="13">
        <v>0</v>
      </c>
      <c r="AN668" s="13">
        <v>0</v>
      </c>
      <c r="AO668" s="13">
        <v>1</v>
      </c>
      <c r="AP668" s="13">
        <v>0</v>
      </c>
      <c r="AQ668" s="13">
        <v>0</v>
      </c>
      <c r="AR668" s="13">
        <v>0</v>
      </c>
      <c r="AS668" s="13">
        <v>0</v>
      </c>
      <c r="AT668" s="13">
        <v>0</v>
      </c>
      <c r="AU668" s="13">
        <v>0</v>
      </c>
      <c r="AV668" s="13">
        <v>0</v>
      </c>
      <c r="AW668" s="13">
        <v>0</v>
      </c>
      <c r="AX668" s="13">
        <v>0</v>
      </c>
      <c r="AY668" s="13">
        <v>0</v>
      </c>
      <c r="AZ668" s="13">
        <v>0</v>
      </c>
      <c r="BA668" s="13">
        <v>0</v>
      </c>
      <c r="BB668" s="13">
        <v>0</v>
      </c>
      <c r="BC668" s="13">
        <v>0</v>
      </c>
      <c r="BD668" s="13">
        <v>0</v>
      </c>
      <c r="BE668" s="13">
        <v>0</v>
      </c>
      <c r="BF668" s="13">
        <v>0</v>
      </c>
      <c r="BG668" s="13">
        <v>0</v>
      </c>
      <c r="BH668" s="13">
        <v>0</v>
      </c>
      <c r="BI668" s="13">
        <v>0</v>
      </c>
      <c r="BJ668" s="13">
        <v>0</v>
      </c>
      <c r="BK668" s="13">
        <v>0</v>
      </c>
      <c r="BL668" s="13">
        <v>0</v>
      </c>
      <c r="BM668" s="13">
        <v>0</v>
      </c>
      <c r="BN668" s="13">
        <v>0</v>
      </c>
      <c r="BO668" s="13">
        <v>0</v>
      </c>
      <c r="BP668" s="13">
        <v>0</v>
      </c>
      <c r="BQ668" s="13">
        <v>0</v>
      </c>
      <c r="BR668" s="13">
        <v>0</v>
      </c>
      <c r="BS668" s="13">
        <v>0</v>
      </c>
      <c r="BT668" s="13">
        <v>0</v>
      </c>
      <c r="BU668" s="13">
        <v>0</v>
      </c>
      <c r="BV668" s="13">
        <v>0</v>
      </c>
      <c r="BW668" s="13">
        <v>0</v>
      </c>
      <c r="BX668" s="13">
        <v>0</v>
      </c>
      <c r="BY668" s="13">
        <v>0</v>
      </c>
      <c r="BZ668" s="13">
        <v>0</v>
      </c>
      <c r="CA668" s="13">
        <v>0</v>
      </c>
      <c r="CB668" s="13">
        <v>0</v>
      </c>
      <c r="CC668" s="13">
        <v>0</v>
      </c>
      <c r="CD668" s="13">
        <v>0</v>
      </c>
      <c r="CE668" s="13">
        <v>0</v>
      </c>
      <c r="CF668" s="13">
        <v>0</v>
      </c>
      <c r="CG668" s="13">
        <v>0</v>
      </c>
      <c r="CH668" s="13">
        <v>0</v>
      </c>
      <c r="CI668" s="13">
        <v>0</v>
      </c>
      <c r="CJ668" s="13">
        <v>0</v>
      </c>
      <c r="CK668" s="13">
        <v>0</v>
      </c>
      <c r="CL668" s="13">
        <v>0</v>
      </c>
      <c r="CM668" s="13">
        <v>0</v>
      </c>
      <c r="CN668" s="13">
        <v>0</v>
      </c>
      <c r="CO668" s="13">
        <v>0</v>
      </c>
      <c r="CP668" s="13">
        <v>0</v>
      </c>
      <c r="CQ668" s="13">
        <v>0</v>
      </c>
      <c r="CR668" s="13">
        <v>0</v>
      </c>
      <c r="CS668" s="13">
        <v>0</v>
      </c>
      <c r="CT668" s="13">
        <v>0</v>
      </c>
      <c r="CU668" s="13">
        <v>0</v>
      </c>
      <c r="CV668" s="13">
        <v>0</v>
      </c>
      <c r="CW668" s="13">
        <v>0</v>
      </c>
      <c r="CX668" s="13">
        <v>0</v>
      </c>
      <c r="CY668" s="13">
        <v>0</v>
      </c>
      <c r="CZ668" s="13">
        <v>0</v>
      </c>
      <c r="DA668" s="13">
        <v>0</v>
      </c>
      <c r="DB668" s="13">
        <v>0</v>
      </c>
      <c r="DC668" s="13">
        <v>0</v>
      </c>
      <c r="DD668" s="13">
        <v>0</v>
      </c>
      <c r="DE668" s="13">
        <v>0</v>
      </c>
      <c r="DF668" s="13">
        <v>0</v>
      </c>
      <c r="DG668" s="13">
        <v>0</v>
      </c>
      <c r="DH668" s="13">
        <v>0</v>
      </c>
      <c r="DI668" s="13">
        <v>0</v>
      </c>
      <c r="DJ668" s="13">
        <v>0</v>
      </c>
      <c r="DK668" s="13">
        <v>0</v>
      </c>
      <c r="DL668" s="13">
        <v>0</v>
      </c>
      <c r="DM668" s="13">
        <v>0</v>
      </c>
      <c r="DN668" s="13">
        <v>0</v>
      </c>
      <c r="DO668" s="13">
        <v>0</v>
      </c>
      <c r="DP668" s="13">
        <v>0</v>
      </c>
      <c r="DQ668" s="13">
        <v>0</v>
      </c>
      <c r="DR668" s="13">
        <v>0</v>
      </c>
      <c r="DS668" s="13">
        <v>0</v>
      </c>
      <c r="DT668" s="13">
        <v>0</v>
      </c>
      <c r="DU668" s="13">
        <v>0</v>
      </c>
      <c r="DV668" s="13">
        <v>0</v>
      </c>
      <c r="DW668" s="13">
        <v>0</v>
      </c>
      <c r="DX668" s="13">
        <v>0</v>
      </c>
      <c r="DY668" s="13">
        <v>0</v>
      </c>
      <c r="DZ668" s="13">
        <v>0</v>
      </c>
      <c r="EA668" s="13">
        <v>0</v>
      </c>
      <c r="EB668" s="13">
        <v>0</v>
      </c>
      <c r="EC668" s="13">
        <v>0</v>
      </c>
      <c r="ED668" s="13">
        <v>0</v>
      </c>
      <c r="EE668" s="13">
        <v>0</v>
      </c>
      <c r="EF668" s="13">
        <v>0</v>
      </c>
      <c r="EG668">
        <v>0</v>
      </c>
      <c r="EH668">
        <v>0</v>
      </c>
      <c r="EI668">
        <v>0</v>
      </c>
      <c r="EJ668">
        <v>0</v>
      </c>
      <c r="EK668">
        <v>0</v>
      </c>
      <c r="EL668">
        <v>0</v>
      </c>
    </row>
    <row r="669" spans="1:142" x14ac:dyDescent="0.3">
      <c r="A669" t="s">
        <v>802</v>
      </c>
      <c r="B669" s="7">
        <v>85075</v>
      </c>
      <c r="C669">
        <v>67</v>
      </c>
      <c r="D669" t="s">
        <v>802</v>
      </c>
      <c r="G669" t="s">
        <v>2005</v>
      </c>
      <c r="H669" t="s">
        <v>1065</v>
      </c>
      <c r="I669" t="s">
        <v>1066</v>
      </c>
      <c r="J669" t="s">
        <v>1067</v>
      </c>
      <c r="K669" t="s">
        <v>1068</v>
      </c>
      <c r="L669" t="s">
        <v>1127</v>
      </c>
      <c r="M669" t="s">
        <v>1149</v>
      </c>
      <c r="N669" t="s">
        <v>1155</v>
      </c>
      <c r="O669" t="s">
        <v>2006</v>
      </c>
      <c r="P669" s="27">
        <f t="shared" si="10"/>
        <v>30</v>
      </c>
      <c r="Q669" t="s">
        <v>802</v>
      </c>
      <c r="R669" s="13">
        <v>0</v>
      </c>
      <c r="S669" s="13">
        <v>0</v>
      </c>
      <c r="T669" s="13">
        <v>0</v>
      </c>
      <c r="U669" s="13">
        <v>0</v>
      </c>
      <c r="V669" s="13">
        <v>0</v>
      </c>
      <c r="W669" s="13">
        <v>0</v>
      </c>
      <c r="X669" s="13">
        <v>0</v>
      </c>
      <c r="Y669" s="13">
        <v>0</v>
      </c>
      <c r="Z669" s="13">
        <v>0</v>
      </c>
      <c r="AA669" s="13">
        <v>0</v>
      </c>
      <c r="AB669" s="13">
        <v>0</v>
      </c>
      <c r="AC669" s="13">
        <v>0</v>
      </c>
      <c r="AD669" s="13">
        <v>0</v>
      </c>
      <c r="AE669" s="13">
        <v>0</v>
      </c>
      <c r="AF669" s="13">
        <v>0</v>
      </c>
      <c r="AG669" s="13">
        <v>0</v>
      </c>
      <c r="AH669" s="13">
        <v>0</v>
      </c>
      <c r="AI669" s="13">
        <v>0</v>
      </c>
      <c r="AJ669" s="13">
        <v>0</v>
      </c>
      <c r="AK669" s="13">
        <v>0</v>
      </c>
      <c r="AL669" s="13">
        <v>0</v>
      </c>
      <c r="AM669" s="13">
        <v>0</v>
      </c>
      <c r="AN669" s="13">
        <v>0</v>
      </c>
      <c r="AO669" s="13">
        <v>0</v>
      </c>
      <c r="AP669" s="13">
        <v>0</v>
      </c>
      <c r="AQ669" s="13">
        <v>0</v>
      </c>
      <c r="AR669" s="13">
        <v>0</v>
      </c>
      <c r="AS669" s="13">
        <v>0</v>
      </c>
      <c r="AT669" s="13">
        <v>0</v>
      </c>
      <c r="AU669" s="13">
        <v>0</v>
      </c>
      <c r="AV669" s="13">
        <v>0</v>
      </c>
      <c r="AW669" s="13">
        <v>0</v>
      </c>
      <c r="AX669" s="13">
        <v>0</v>
      </c>
      <c r="AY669" s="13">
        <v>0</v>
      </c>
      <c r="AZ669" s="13">
        <v>0</v>
      </c>
      <c r="BA669" s="13">
        <v>0</v>
      </c>
      <c r="BB669" s="13">
        <v>0</v>
      </c>
      <c r="BC669" s="13">
        <v>0</v>
      </c>
      <c r="BD669" s="13">
        <v>0</v>
      </c>
      <c r="BE669" s="13">
        <v>0</v>
      </c>
      <c r="BF669" s="13">
        <v>0</v>
      </c>
      <c r="BG669" s="13">
        <v>0</v>
      </c>
      <c r="BH669" s="13">
        <v>0</v>
      </c>
      <c r="BI669" s="13">
        <v>0</v>
      </c>
      <c r="BJ669" s="13">
        <v>0</v>
      </c>
      <c r="BK669" s="13">
        <v>0</v>
      </c>
      <c r="BL669" s="13">
        <v>0</v>
      </c>
      <c r="BM669" s="13">
        <v>0</v>
      </c>
      <c r="BN669" s="13">
        <v>0</v>
      </c>
      <c r="BO669" s="13">
        <v>0</v>
      </c>
      <c r="BP669" s="13">
        <v>0</v>
      </c>
      <c r="BQ669" s="13">
        <v>0</v>
      </c>
      <c r="BR669" s="13">
        <v>0</v>
      </c>
      <c r="BS669" s="13">
        <v>0</v>
      </c>
      <c r="BT669" s="13">
        <v>0</v>
      </c>
      <c r="BU669" s="13">
        <v>0</v>
      </c>
      <c r="BV669" s="13">
        <v>0</v>
      </c>
      <c r="BW669" s="13">
        <v>0</v>
      </c>
      <c r="BX669" s="13">
        <v>0</v>
      </c>
      <c r="BY669" s="13">
        <v>0</v>
      </c>
      <c r="BZ669" s="13">
        <v>0</v>
      </c>
      <c r="CA669" s="13">
        <v>0</v>
      </c>
      <c r="CB669" s="13">
        <v>0</v>
      </c>
      <c r="CC669" s="13">
        <v>0</v>
      </c>
      <c r="CD669" s="13">
        <v>0</v>
      </c>
      <c r="CE669" s="13">
        <v>0</v>
      </c>
      <c r="CF669" s="13">
        <v>0</v>
      </c>
      <c r="CG669" s="13">
        <v>0</v>
      </c>
      <c r="CH669" s="13">
        <v>0</v>
      </c>
      <c r="CI669" s="13">
        <v>0</v>
      </c>
      <c r="CJ669" s="13">
        <v>0</v>
      </c>
      <c r="CK669" s="13">
        <v>30</v>
      </c>
      <c r="CL669" s="13">
        <v>0</v>
      </c>
      <c r="CM669" s="13">
        <v>0</v>
      </c>
      <c r="CN669" s="13">
        <v>0</v>
      </c>
      <c r="CO669" s="13">
        <v>0</v>
      </c>
      <c r="CP669" s="13">
        <v>0</v>
      </c>
      <c r="CQ669" s="13">
        <v>0</v>
      </c>
      <c r="CR669" s="13">
        <v>0</v>
      </c>
      <c r="CS669" s="13">
        <v>0</v>
      </c>
      <c r="CT669" s="13">
        <v>0</v>
      </c>
      <c r="CU669" s="13">
        <v>0</v>
      </c>
      <c r="CV669" s="13">
        <v>0</v>
      </c>
      <c r="CW669" s="13">
        <v>0</v>
      </c>
      <c r="CX669" s="13">
        <v>0</v>
      </c>
      <c r="CY669" s="13">
        <v>0</v>
      </c>
      <c r="CZ669" s="13">
        <v>0</v>
      </c>
      <c r="DA669" s="13">
        <v>0</v>
      </c>
      <c r="DB669" s="13">
        <v>0</v>
      </c>
      <c r="DC669" s="13">
        <v>0</v>
      </c>
      <c r="DD669" s="13">
        <v>0</v>
      </c>
      <c r="DE669" s="13">
        <v>0</v>
      </c>
      <c r="DF669" s="13">
        <v>0</v>
      </c>
      <c r="DG669" s="13">
        <v>0</v>
      </c>
      <c r="DH669" s="13">
        <v>0</v>
      </c>
      <c r="DI669" s="13">
        <v>0</v>
      </c>
      <c r="DJ669" s="13">
        <v>0</v>
      </c>
      <c r="DK669" s="13">
        <v>0</v>
      </c>
      <c r="DL669" s="13">
        <v>0</v>
      </c>
      <c r="DM669" s="13">
        <v>0</v>
      </c>
      <c r="DN669" s="13">
        <v>0</v>
      </c>
      <c r="DO669" s="13">
        <v>0</v>
      </c>
      <c r="DP669" s="13">
        <v>0</v>
      </c>
      <c r="DQ669" s="13">
        <v>0</v>
      </c>
      <c r="DR669" s="13">
        <v>0</v>
      </c>
      <c r="DS669" s="13">
        <v>0</v>
      </c>
      <c r="DT669" s="13">
        <v>0</v>
      </c>
      <c r="DU669" s="13">
        <v>0</v>
      </c>
      <c r="DV669" s="13">
        <v>0</v>
      </c>
      <c r="DW669" s="13">
        <v>0</v>
      </c>
      <c r="DX669" s="13">
        <v>0</v>
      </c>
      <c r="DY669" s="13">
        <v>0</v>
      </c>
      <c r="DZ669" s="13">
        <v>0</v>
      </c>
      <c r="EA669" s="13">
        <v>0</v>
      </c>
      <c r="EB669" s="13">
        <v>0</v>
      </c>
      <c r="EC669" s="13">
        <v>0</v>
      </c>
      <c r="ED669" s="13">
        <v>0</v>
      </c>
      <c r="EE669" s="13">
        <v>0</v>
      </c>
      <c r="EF669" s="13">
        <v>0</v>
      </c>
      <c r="EG669">
        <v>0</v>
      </c>
      <c r="EH669">
        <v>0</v>
      </c>
      <c r="EI669">
        <v>0</v>
      </c>
      <c r="EJ669">
        <v>0</v>
      </c>
      <c r="EK669">
        <v>0</v>
      </c>
      <c r="EL669">
        <v>0</v>
      </c>
    </row>
    <row r="670" spans="1:142" x14ac:dyDescent="0.3">
      <c r="A670" t="s">
        <v>786</v>
      </c>
      <c r="B670" s="7">
        <v>100000</v>
      </c>
      <c r="C670">
        <v>71</v>
      </c>
      <c r="D670" t="s">
        <v>786</v>
      </c>
      <c r="H670" t="s">
        <v>1065</v>
      </c>
      <c r="I670" t="s">
        <v>1066</v>
      </c>
      <c r="J670" t="s">
        <v>1067</v>
      </c>
      <c r="K670" t="s">
        <v>1068</v>
      </c>
      <c r="L670" t="s">
        <v>1099</v>
      </c>
      <c r="M670" t="s">
        <v>1518</v>
      </c>
      <c r="N670" t="s">
        <v>1519</v>
      </c>
      <c r="P670" s="27">
        <f t="shared" si="10"/>
        <v>30</v>
      </c>
      <c r="Q670" t="s">
        <v>786</v>
      </c>
      <c r="R670" s="13">
        <v>0</v>
      </c>
      <c r="S670" s="13">
        <v>0</v>
      </c>
      <c r="T670" s="13">
        <v>0</v>
      </c>
      <c r="U670" s="13">
        <v>0</v>
      </c>
      <c r="V670" s="13">
        <v>0</v>
      </c>
      <c r="W670" s="13">
        <v>0</v>
      </c>
      <c r="X670" s="13">
        <v>0</v>
      </c>
      <c r="Y670" s="13">
        <v>0</v>
      </c>
      <c r="Z670" s="13">
        <v>0</v>
      </c>
      <c r="AA670" s="13">
        <v>0</v>
      </c>
      <c r="AB670" s="13">
        <v>0</v>
      </c>
      <c r="AC670" s="13">
        <v>0</v>
      </c>
      <c r="AD670" s="13">
        <v>0</v>
      </c>
      <c r="AE670" s="13">
        <v>0</v>
      </c>
      <c r="AF670" s="13">
        <v>0</v>
      </c>
      <c r="AG670" s="13">
        <v>0</v>
      </c>
      <c r="AH670" s="13">
        <v>0</v>
      </c>
      <c r="AI670" s="13">
        <v>0</v>
      </c>
      <c r="AJ670" s="13">
        <v>0</v>
      </c>
      <c r="AK670" s="13">
        <v>0</v>
      </c>
      <c r="AL670" s="13">
        <v>0</v>
      </c>
      <c r="AM670" s="13">
        <v>0</v>
      </c>
      <c r="AN670" s="13">
        <v>0</v>
      </c>
      <c r="AO670" s="13">
        <v>0</v>
      </c>
      <c r="AP670" s="13">
        <v>0</v>
      </c>
      <c r="AQ670" s="13">
        <v>0</v>
      </c>
      <c r="AR670" s="13">
        <v>0</v>
      </c>
      <c r="AS670" s="13">
        <v>0</v>
      </c>
      <c r="AT670" s="13">
        <v>0</v>
      </c>
      <c r="AU670" s="13">
        <v>0</v>
      </c>
      <c r="AV670" s="13">
        <v>0</v>
      </c>
      <c r="AW670" s="13">
        <v>0</v>
      </c>
      <c r="AX670" s="13">
        <v>0</v>
      </c>
      <c r="AY670" s="13">
        <v>0</v>
      </c>
      <c r="AZ670" s="13">
        <v>0</v>
      </c>
      <c r="BA670" s="13">
        <v>0</v>
      </c>
      <c r="BB670" s="13">
        <v>0</v>
      </c>
      <c r="BC670" s="13">
        <v>0</v>
      </c>
      <c r="BD670" s="13">
        <v>0</v>
      </c>
      <c r="BE670" s="13">
        <v>0</v>
      </c>
      <c r="BF670" s="13">
        <v>0</v>
      </c>
      <c r="BG670" s="13">
        <v>0</v>
      </c>
      <c r="BH670" s="13">
        <v>0</v>
      </c>
      <c r="BI670" s="13">
        <v>0</v>
      </c>
      <c r="BJ670" s="13">
        <v>0</v>
      </c>
      <c r="BK670" s="13">
        <v>0</v>
      </c>
      <c r="BL670" s="13">
        <v>0</v>
      </c>
      <c r="BM670" s="13">
        <v>0</v>
      </c>
      <c r="BN670" s="13">
        <v>0</v>
      </c>
      <c r="BO670" s="13">
        <v>30</v>
      </c>
      <c r="BP670" s="13">
        <v>0</v>
      </c>
      <c r="BQ670" s="13">
        <v>0</v>
      </c>
      <c r="BR670" s="13">
        <v>0</v>
      </c>
      <c r="BS670" s="13">
        <v>0</v>
      </c>
      <c r="BT670" s="13">
        <v>0</v>
      </c>
      <c r="BU670" s="13">
        <v>0</v>
      </c>
      <c r="BV670" s="13">
        <v>0</v>
      </c>
      <c r="BW670" s="13">
        <v>0</v>
      </c>
      <c r="BX670" s="13">
        <v>0</v>
      </c>
      <c r="BY670" s="13">
        <v>0</v>
      </c>
      <c r="BZ670" s="13">
        <v>0</v>
      </c>
      <c r="CA670" s="13">
        <v>0</v>
      </c>
      <c r="CB670" s="13">
        <v>0</v>
      </c>
      <c r="CC670" s="13">
        <v>0</v>
      </c>
      <c r="CD670" s="13">
        <v>0</v>
      </c>
      <c r="CE670" s="13">
        <v>0</v>
      </c>
      <c r="CF670" s="13">
        <v>0</v>
      </c>
      <c r="CG670" s="13">
        <v>0</v>
      </c>
      <c r="CH670" s="13">
        <v>0</v>
      </c>
      <c r="CI670" s="13">
        <v>0</v>
      </c>
      <c r="CJ670" s="13">
        <v>0</v>
      </c>
      <c r="CK670" s="13">
        <v>0</v>
      </c>
      <c r="CL670" s="13">
        <v>0</v>
      </c>
      <c r="CM670" s="13">
        <v>0</v>
      </c>
      <c r="CN670" s="13">
        <v>0</v>
      </c>
      <c r="CO670" s="13">
        <v>0</v>
      </c>
      <c r="CP670" s="13">
        <v>0</v>
      </c>
      <c r="CQ670" s="13">
        <v>0</v>
      </c>
      <c r="CR670" s="13">
        <v>0</v>
      </c>
      <c r="CS670" s="13">
        <v>0</v>
      </c>
      <c r="CT670" s="13">
        <v>0</v>
      </c>
      <c r="CU670" s="13">
        <v>0</v>
      </c>
      <c r="CV670" s="13">
        <v>0</v>
      </c>
      <c r="CW670" s="13">
        <v>0</v>
      </c>
      <c r="CX670" s="13">
        <v>0</v>
      </c>
      <c r="CY670" s="13">
        <v>0</v>
      </c>
      <c r="CZ670" s="13">
        <v>0</v>
      </c>
      <c r="DA670" s="13">
        <v>0</v>
      </c>
      <c r="DB670" s="13">
        <v>0</v>
      </c>
      <c r="DC670" s="13">
        <v>0</v>
      </c>
      <c r="DD670" s="13">
        <v>0</v>
      </c>
      <c r="DE670" s="13">
        <v>0</v>
      </c>
      <c r="DF670" s="13">
        <v>0</v>
      </c>
      <c r="DG670" s="13">
        <v>0</v>
      </c>
      <c r="DH670" s="13">
        <v>0</v>
      </c>
      <c r="DI670" s="13">
        <v>0</v>
      </c>
      <c r="DJ670" s="13">
        <v>0</v>
      </c>
      <c r="DK670" s="13">
        <v>0</v>
      </c>
      <c r="DL670" s="13">
        <v>0</v>
      </c>
      <c r="DM670" s="13">
        <v>0</v>
      </c>
      <c r="DN670" s="13">
        <v>0</v>
      </c>
      <c r="DO670" s="13">
        <v>0</v>
      </c>
      <c r="DP670" s="13">
        <v>0</v>
      </c>
      <c r="DQ670" s="13">
        <v>0</v>
      </c>
      <c r="DR670" s="13">
        <v>0</v>
      </c>
      <c r="DS670" s="13">
        <v>0</v>
      </c>
      <c r="DT670" s="13">
        <v>0</v>
      </c>
      <c r="DU670" s="13">
        <v>0</v>
      </c>
      <c r="DV670" s="13">
        <v>0</v>
      </c>
      <c r="DW670" s="13">
        <v>0</v>
      </c>
      <c r="DX670" s="13">
        <v>0</v>
      </c>
      <c r="DY670" s="13">
        <v>0</v>
      </c>
      <c r="DZ670" s="13">
        <v>0</v>
      </c>
      <c r="EA670" s="13">
        <v>0</v>
      </c>
      <c r="EB670" s="13">
        <v>0</v>
      </c>
      <c r="EC670" s="13">
        <v>0</v>
      </c>
      <c r="ED670" s="13">
        <v>0</v>
      </c>
      <c r="EE670" s="13">
        <v>0</v>
      </c>
      <c r="EF670" s="13">
        <v>0</v>
      </c>
      <c r="EG670">
        <v>0</v>
      </c>
      <c r="EH670">
        <v>0</v>
      </c>
      <c r="EI670">
        <v>0</v>
      </c>
      <c r="EJ670">
        <v>0</v>
      </c>
      <c r="EK670">
        <v>0</v>
      </c>
      <c r="EL670">
        <v>0</v>
      </c>
    </row>
    <row r="671" spans="1:142" x14ac:dyDescent="0.3">
      <c r="A671" t="s">
        <v>800</v>
      </c>
      <c r="B671" s="7">
        <v>100000</v>
      </c>
      <c r="C671">
        <v>71</v>
      </c>
      <c r="D671" t="s">
        <v>800</v>
      </c>
      <c r="H671" t="s">
        <v>1065</v>
      </c>
      <c r="I671" t="s">
        <v>1066</v>
      </c>
      <c r="J671" t="s">
        <v>1067</v>
      </c>
      <c r="K671" t="s">
        <v>1068</v>
      </c>
      <c r="L671" t="s">
        <v>1099</v>
      </c>
      <c r="M671" t="s">
        <v>1100</v>
      </c>
      <c r="N671" t="s">
        <v>1169</v>
      </c>
      <c r="O671" t="s">
        <v>2004</v>
      </c>
      <c r="P671" s="27">
        <f t="shared" si="10"/>
        <v>30</v>
      </c>
      <c r="Q671" t="s">
        <v>800</v>
      </c>
      <c r="R671" s="13">
        <v>0</v>
      </c>
      <c r="S671" s="13">
        <v>0</v>
      </c>
      <c r="T671" s="13">
        <v>0</v>
      </c>
      <c r="U671" s="13">
        <v>0</v>
      </c>
      <c r="V671" s="13">
        <v>0</v>
      </c>
      <c r="W671" s="13">
        <v>0</v>
      </c>
      <c r="X671" s="13">
        <v>0</v>
      </c>
      <c r="Y671" s="13">
        <v>0</v>
      </c>
      <c r="Z671" s="13">
        <v>0</v>
      </c>
      <c r="AA671" s="13">
        <v>30</v>
      </c>
      <c r="AB671" s="13">
        <v>0</v>
      </c>
      <c r="AC671" s="13">
        <v>0</v>
      </c>
      <c r="AD671" s="13">
        <v>0</v>
      </c>
      <c r="AE671" s="13">
        <v>0</v>
      </c>
      <c r="AF671" s="13">
        <v>0</v>
      </c>
      <c r="AG671" s="13">
        <v>0</v>
      </c>
      <c r="AH671" s="13">
        <v>0</v>
      </c>
      <c r="AI671" s="13">
        <v>0</v>
      </c>
      <c r="AJ671" s="13">
        <v>0</v>
      </c>
      <c r="AK671" s="13">
        <v>0</v>
      </c>
      <c r="AL671" s="13">
        <v>0</v>
      </c>
      <c r="AM671" s="13">
        <v>0</v>
      </c>
      <c r="AN671" s="13">
        <v>0</v>
      </c>
      <c r="AO671" s="13">
        <v>0</v>
      </c>
      <c r="AP671" s="13">
        <v>0</v>
      </c>
      <c r="AQ671" s="13">
        <v>0</v>
      </c>
      <c r="AR671" s="13">
        <v>0</v>
      </c>
      <c r="AS671" s="13">
        <v>0</v>
      </c>
      <c r="AT671" s="13">
        <v>0</v>
      </c>
      <c r="AU671" s="13">
        <v>0</v>
      </c>
      <c r="AV671" s="13">
        <v>0</v>
      </c>
      <c r="AW671" s="13">
        <v>0</v>
      </c>
      <c r="AX671" s="13">
        <v>0</v>
      </c>
      <c r="AY671" s="13">
        <v>0</v>
      </c>
      <c r="AZ671" s="13">
        <v>0</v>
      </c>
      <c r="BA671" s="13">
        <v>0</v>
      </c>
      <c r="BB671" s="13">
        <v>0</v>
      </c>
      <c r="BC671" s="13">
        <v>0</v>
      </c>
      <c r="BD671" s="13">
        <v>0</v>
      </c>
      <c r="BE671" s="13">
        <v>0</v>
      </c>
      <c r="BF671" s="13">
        <v>0</v>
      </c>
      <c r="BG671" s="13">
        <v>0</v>
      </c>
      <c r="BH671" s="13">
        <v>0</v>
      </c>
      <c r="BI671" s="13">
        <v>0</v>
      </c>
      <c r="BJ671" s="13">
        <v>0</v>
      </c>
      <c r="BK671" s="13">
        <v>0</v>
      </c>
      <c r="BL671" s="13">
        <v>0</v>
      </c>
      <c r="BM671" s="13">
        <v>0</v>
      </c>
      <c r="BN671" s="13">
        <v>0</v>
      </c>
      <c r="BO671" s="13">
        <v>0</v>
      </c>
      <c r="BP671" s="13">
        <v>0</v>
      </c>
      <c r="BQ671" s="13">
        <v>0</v>
      </c>
      <c r="BR671" s="13">
        <v>0</v>
      </c>
      <c r="BS671" s="13">
        <v>0</v>
      </c>
      <c r="BT671" s="13">
        <v>0</v>
      </c>
      <c r="BU671" s="13">
        <v>0</v>
      </c>
      <c r="BV671" s="13">
        <v>0</v>
      </c>
      <c r="BW671" s="13">
        <v>0</v>
      </c>
      <c r="BX671" s="13">
        <v>0</v>
      </c>
      <c r="BY671" s="13">
        <v>0</v>
      </c>
      <c r="BZ671" s="13">
        <v>0</v>
      </c>
      <c r="CA671" s="13">
        <v>0</v>
      </c>
      <c r="CB671" s="13">
        <v>0</v>
      </c>
      <c r="CC671" s="13">
        <v>0</v>
      </c>
      <c r="CD671" s="13">
        <v>0</v>
      </c>
      <c r="CE671" s="13">
        <v>0</v>
      </c>
      <c r="CF671" s="13">
        <v>0</v>
      </c>
      <c r="CG671" s="13">
        <v>0</v>
      </c>
      <c r="CH671" s="13">
        <v>0</v>
      </c>
      <c r="CI671" s="13">
        <v>0</v>
      </c>
      <c r="CJ671" s="13">
        <v>0</v>
      </c>
      <c r="CK671" s="13">
        <v>0</v>
      </c>
      <c r="CL671" s="13">
        <v>0</v>
      </c>
      <c r="CM671" s="13">
        <v>0</v>
      </c>
      <c r="CN671" s="13">
        <v>0</v>
      </c>
      <c r="CO671" s="13">
        <v>0</v>
      </c>
      <c r="CP671" s="13">
        <v>0</v>
      </c>
      <c r="CQ671" s="13">
        <v>0</v>
      </c>
      <c r="CR671" s="13">
        <v>0</v>
      </c>
      <c r="CS671" s="13">
        <v>0</v>
      </c>
      <c r="CT671" s="13">
        <v>0</v>
      </c>
      <c r="CU671" s="13">
        <v>0</v>
      </c>
      <c r="CV671" s="13">
        <v>0</v>
      </c>
      <c r="CW671" s="13">
        <v>0</v>
      </c>
      <c r="CX671" s="13">
        <v>0</v>
      </c>
      <c r="CY671" s="13">
        <v>0</v>
      </c>
      <c r="CZ671" s="13">
        <v>0</v>
      </c>
      <c r="DA671" s="13">
        <v>0</v>
      </c>
      <c r="DB671" s="13">
        <v>0</v>
      </c>
      <c r="DC671" s="13">
        <v>0</v>
      </c>
      <c r="DD671" s="13">
        <v>0</v>
      </c>
      <c r="DE671" s="13">
        <v>0</v>
      </c>
      <c r="DF671" s="13">
        <v>0</v>
      </c>
      <c r="DG671" s="13">
        <v>0</v>
      </c>
      <c r="DH671" s="13">
        <v>0</v>
      </c>
      <c r="DI671" s="13">
        <v>0</v>
      </c>
      <c r="DJ671" s="13">
        <v>0</v>
      </c>
      <c r="DK671" s="13">
        <v>0</v>
      </c>
      <c r="DL671" s="13">
        <v>0</v>
      </c>
      <c r="DM671" s="13">
        <v>0</v>
      </c>
      <c r="DN671" s="13">
        <v>0</v>
      </c>
      <c r="DO671" s="13">
        <v>0</v>
      </c>
      <c r="DP671" s="13">
        <v>0</v>
      </c>
      <c r="DQ671" s="13">
        <v>0</v>
      </c>
      <c r="DR671" s="13">
        <v>0</v>
      </c>
      <c r="DS671" s="13">
        <v>0</v>
      </c>
      <c r="DT671" s="13">
        <v>0</v>
      </c>
      <c r="DU671" s="13">
        <v>0</v>
      </c>
      <c r="DV671" s="13">
        <v>0</v>
      </c>
      <c r="DW671" s="13">
        <v>0</v>
      </c>
      <c r="DX671" s="13">
        <v>0</v>
      </c>
      <c r="DY671" s="13">
        <v>0</v>
      </c>
      <c r="DZ671" s="13">
        <v>0</v>
      </c>
      <c r="EA671" s="13">
        <v>0</v>
      </c>
      <c r="EB671" s="13">
        <v>0</v>
      </c>
      <c r="EC671" s="13">
        <v>0</v>
      </c>
      <c r="ED671" s="13">
        <v>0</v>
      </c>
      <c r="EE671" s="13">
        <v>0</v>
      </c>
      <c r="EF671" s="13">
        <v>0</v>
      </c>
      <c r="EG671">
        <v>0</v>
      </c>
      <c r="EH671">
        <v>0</v>
      </c>
      <c r="EI671">
        <v>0</v>
      </c>
      <c r="EJ671">
        <v>0</v>
      </c>
      <c r="EK671">
        <v>0</v>
      </c>
      <c r="EL671">
        <v>0</v>
      </c>
    </row>
    <row r="672" spans="1:142" x14ac:dyDescent="0.3">
      <c r="A672" t="s">
        <v>839</v>
      </c>
      <c r="B672" s="7">
        <v>98592</v>
      </c>
      <c r="C672">
        <v>71</v>
      </c>
      <c r="D672" t="s">
        <v>839</v>
      </c>
      <c r="G672" t="s">
        <v>2046</v>
      </c>
      <c r="H672" t="s">
        <v>1065</v>
      </c>
      <c r="I672" t="s">
        <v>1066</v>
      </c>
      <c r="J672" t="s">
        <v>1067</v>
      </c>
      <c r="K672" t="s">
        <v>1068</v>
      </c>
      <c r="L672" t="s">
        <v>1099</v>
      </c>
      <c r="M672" t="s">
        <v>1100</v>
      </c>
      <c r="N672" t="s">
        <v>1137</v>
      </c>
      <c r="O672" t="s">
        <v>2047</v>
      </c>
      <c r="P672" s="27">
        <f t="shared" si="10"/>
        <v>30</v>
      </c>
      <c r="Q672" t="s">
        <v>839</v>
      </c>
      <c r="R672" s="13">
        <v>0</v>
      </c>
      <c r="S672" s="13">
        <v>0</v>
      </c>
      <c r="T672" s="13">
        <v>0</v>
      </c>
      <c r="U672" s="13">
        <v>0</v>
      </c>
      <c r="V672" s="13">
        <v>0</v>
      </c>
      <c r="W672" s="13">
        <v>0</v>
      </c>
      <c r="X672" s="13">
        <v>0</v>
      </c>
      <c r="Y672" s="13">
        <v>0</v>
      </c>
      <c r="Z672" s="13">
        <v>0</v>
      </c>
      <c r="AA672" s="13">
        <v>0</v>
      </c>
      <c r="AB672" s="13">
        <v>0</v>
      </c>
      <c r="AC672" s="13">
        <v>0</v>
      </c>
      <c r="AD672" s="13">
        <v>0</v>
      </c>
      <c r="AE672" s="13">
        <v>0</v>
      </c>
      <c r="AF672" s="13">
        <v>30</v>
      </c>
      <c r="AG672" s="13">
        <v>0</v>
      </c>
      <c r="AH672" s="13">
        <v>0</v>
      </c>
      <c r="AI672" s="13">
        <v>0</v>
      </c>
      <c r="AJ672" s="13">
        <v>0</v>
      </c>
      <c r="AK672" s="13">
        <v>0</v>
      </c>
      <c r="AL672" s="13">
        <v>0</v>
      </c>
      <c r="AM672" s="13">
        <v>0</v>
      </c>
      <c r="AN672" s="13">
        <v>0</v>
      </c>
      <c r="AO672" s="13">
        <v>0</v>
      </c>
      <c r="AP672" s="13">
        <v>0</v>
      </c>
      <c r="AQ672" s="13">
        <v>0</v>
      </c>
      <c r="AR672" s="13">
        <v>0</v>
      </c>
      <c r="AS672" s="13">
        <v>0</v>
      </c>
      <c r="AT672" s="13">
        <v>0</v>
      </c>
      <c r="AU672" s="13">
        <v>0</v>
      </c>
      <c r="AV672" s="13">
        <v>0</v>
      </c>
      <c r="AW672" s="13">
        <v>0</v>
      </c>
      <c r="AX672" s="13">
        <v>0</v>
      </c>
      <c r="AY672" s="13">
        <v>0</v>
      </c>
      <c r="AZ672" s="13">
        <v>0</v>
      </c>
      <c r="BA672" s="13">
        <v>0</v>
      </c>
      <c r="BB672" s="13">
        <v>0</v>
      </c>
      <c r="BC672" s="13">
        <v>0</v>
      </c>
      <c r="BD672" s="13">
        <v>0</v>
      </c>
      <c r="BE672" s="13">
        <v>0</v>
      </c>
      <c r="BF672" s="13">
        <v>0</v>
      </c>
      <c r="BG672" s="13">
        <v>0</v>
      </c>
      <c r="BH672" s="13">
        <v>0</v>
      </c>
      <c r="BI672" s="13">
        <v>0</v>
      </c>
      <c r="BJ672" s="13">
        <v>0</v>
      </c>
      <c r="BK672" s="13">
        <v>0</v>
      </c>
      <c r="BL672" s="13">
        <v>0</v>
      </c>
      <c r="BM672" s="13">
        <v>0</v>
      </c>
      <c r="BN672" s="13">
        <v>0</v>
      </c>
      <c r="BO672" s="13">
        <v>0</v>
      </c>
      <c r="BP672" s="13">
        <v>0</v>
      </c>
      <c r="BQ672" s="13">
        <v>0</v>
      </c>
      <c r="BR672" s="13">
        <v>0</v>
      </c>
      <c r="BS672" s="13">
        <v>0</v>
      </c>
      <c r="BT672" s="13">
        <v>0</v>
      </c>
      <c r="BU672" s="13">
        <v>0</v>
      </c>
      <c r="BV672" s="13">
        <v>0</v>
      </c>
      <c r="BW672" s="13">
        <v>0</v>
      </c>
      <c r="BX672" s="13">
        <v>0</v>
      </c>
      <c r="BY672" s="13">
        <v>0</v>
      </c>
      <c r="BZ672" s="13">
        <v>0</v>
      </c>
      <c r="CA672" s="13">
        <v>0</v>
      </c>
      <c r="CB672" s="13">
        <v>0</v>
      </c>
      <c r="CC672" s="13">
        <v>0</v>
      </c>
      <c r="CD672" s="13">
        <v>0</v>
      </c>
      <c r="CE672" s="13">
        <v>0</v>
      </c>
      <c r="CF672" s="13">
        <v>0</v>
      </c>
      <c r="CG672" s="13">
        <v>0</v>
      </c>
      <c r="CH672" s="13">
        <v>0</v>
      </c>
      <c r="CI672" s="13">
        <v>0</v>
      </c>
      <c r="CJ672" s="13">
        <v>0</v>
      </c>
      <c r="CK672" s="13">
        <v>0</v>
      </c>
      <c r="CL672" s="13">
        <v>0</v>
      </c>
      <c r="CM672" s="13">
        <v>0</v>
      </c>
      <c r="CN672" s="13">
        <v>0</v>
      </c>
      <c r="CO672" s="13">
        <v>0</v>
      </c>
      <c r="CP672" s="13">
        <v>0</v>
      </c>
      <c r="CQ672" s="13">
        <v>0</v>
      </c>
      <c r="CR672" s="13">
        <v>0</v>
      </c>
      <c r="CS672" s="13">
        <v>0</v>
      </c>
      <c r="CT672" s="13">
        <v>0</v>
      </c>
      <c r="CU672" s="13">
        <v>0</v>
      </c>
      <c r="CV672" s="13">
        <v>0</v>
      </c>
      <c r="CW672" s="13">
        <v>0</v>
      </c>
      <c r="CX672" s="13">
        <v>0</v>
      </c>
      <c r="CY672" s="13">
        <v>0</v>
      </c>
      <c r="CZ672" s="13">
        <v>0</v>
      </c>
      <c r="DA672" s="13">
        <v>0</v>
      </c>
      <c r="DB672" s="13">
        <v>0</v>
      </c>
      <c r="DC672" s="13">
        <v>0</v>
      </c>
      <c r="DD672" s="13">
        <v>0</v>
      </c>
      <c r="DE672" s="13">
        <v>0</v>
      </c>
      <c r="DF672" s="13">
        <v>0</v>
      </c>
      <c r="DG672" s="13">
        <v>0</v>
      </c>
      <c r="DH672" s="13">
        <v>0</v>
      </c>
      <c r="DI672" s="13">
        <v>0</v>
      </c>
      <c r="DJ672" s="13">
        <v>0</v>
      </c>
      <c r="DK672" s="13">
        <v>0</v>
      </c>
      <c r="DL672" s="13">
        <v>0</v>
      </c>
      <c r="DM672" s="13">
        <v>0</v>
      </c>
      <c r="DN672" s="13">
        <v>0</v>
      </c>
      <c r="DO672" s="13">
        <v>0</v>
      </c>
      <c r="DP672" s="13">
        <v>0</v>
      </c>
      <c r="DQ672" s="13">
        <v>0</v>
      </c>
      <c r="DR672" s="13">
        <v>0</v>
      </c>
      <c r="DS672" s="13">
        <v>0</v>
      </c>
      <c r="DT672" s="13">
        <v>0</v>
      </c>
      <c r="DU672" s="13">
        <v>0</v>
      </c>
      <c r="DV672" s="13">
        <v>0</v>
      </c>
      <c r="DW672" s="13">
        <v>0</v>
      </c>
      <c r="DX672" s="13">
        <v>0</v>
      </c>
      <c r="DY672" s="13">
        <v>0</v>
      </c>
      <c r="DZ672" s="13">
        <v>0</v>
      </c>
      <c r="EA672" s="13">
        <v>0</v>
      </c>
      <c r="EB672" s="13">
        <v>0</v>
      </c>
      <c r="EC672" s="13">
        <v>0</v>
      </c>
      <c r="ED672" s="13">
        <v>0</v>
      </c>
      <c r="EE672" s="13">
        <v>0</v>
      </c>
      <c r="EF672" s="13">
        <v>0</v>
      </c>
      <c r="EG672">
        <v>0</v>
      </c>
      <c r="EH672">
        <v>0</v>
      </c>
      <c r="EI672">
        <v>0</v>
      </c>
      <c r="EJ672">
        <v>0</v>
      </c>
      <c r="EK672">
        <v>0</v>
      </c>
      <c r="EL672">
        <v>0</v>
      </c>
    </row>
    <row r="673" spans="1:142" x14ac:dyDescent="0.3">
      <c r="A673" t="s">
        <v>798</v>
      </c>
      <c r="B673" s="7">
        <v>100000</v>
      </c>
      <c r="C673">
        <v>71</v>
      </c>
      <c r="D673" t="s">
        <v>798</v>
      </c>
      <c r="G673" t="s">
        <v>1371</v>
      </c>
      <c r="H673" t="s">
        <v>1065</v>
      </c>
      <c r="I673" t="s">
        <v>1066</v>
      </c>
      <c r="J673" t="s">
        <v>1067</v>
      </c>
      <c r="K673" t="s">
        <v>1068</v>
      </c>
      <c r="L673" t="s">
        <v>1076</v>
      </c>
      <c r="M673" t="s">
        <v>1372</v>
      </c>
      <c r="N673" t="s">
        <v>1373</v>
      </c>
      <c r="O673" t="s">
        <v>1374</v>
      </c>
      <c r="P673" s="27">
        <f t="shared" si="10"/>
        <v>30</v>
      </c>
      <c r="Q673" t="s">
        <v>798</v>
      </c>
      <c r="R673" s="13">
        <v>0</v>
      </c>
      <c r="S673" s="13">
        <v>0</v>
      </c>
      <c r="T673" s="13">
        <v>0</v>
      </c>
      <c r="U673" s="13">
        <v>0</v>
      </c>
      <c r="V673" s="13">
        <v>30</v>
      </c>
      <c r="W673" s="13">
        <v>0</v>
      </c>
      <c r="X673" s="13">
        <v>0</v>
      </c>
      <c r="Y673" s="13">
        <v>0</v>
      </c>
      <c r="Z673" s="13">
        <v>0</v>
      </c>
      <c r="AA673" s="13">
        <v>0</v>
      </c>
      <c r="AB673" s="13">
        <v>0</v>
      </c>
      <c r="AC673" s="13">
        <v>0</v>
      </c>
      <c r="AD673" s="13">
        <v>0</v>
      </c>
      <c r="AE673" s="13">
        <v>0</v>
      </c>
      <c r="AF673" s="13">
        <v>0</v>
      </c>
      <c r="AG673" s="13">
        <v>0</v>
      </c>
      <c r="AH673" s="13">
        <v>0</v>
      </c>
      <c r="AI673" s="13">
        <v>0</v>
      </c>
      <c r="AJ673" s="13">
        <v>0</v>
      </c>
      <c r="AK673" s="13">
        <v>0</v>
      </c>
      <c r="AL673" s="13">
        <v>0</v>
      </c>
      <c r="AM673" s="13">
        <v>0</v>
      </c>
      <c r="AN673" s="13">
        <v>0</v>
      </c>
      <c r="AO673" s="13">
        <v>0</v>
      </c>
      <c r="AP673" s="13">
        <v>0</v>
      </c>
      <c r="AQ673" s="13">
        <v>0</v>
      </c>
      <c r="AR673" s="13">
        <v>0</v>
      </c>
      <c r="AS673" s="13">
        <v>0</v>
      </c>
      <c r="AT673" s="13">
        <v>0</v>
      </c>
      <c r="AU673" s="13">
        <v>0</v>
      </c>
      <c r="AV673" s="13">
        <v>0</v>
      </c>
      <c r="AW673" s="13">
        <v>0</v>
      </c>
      <c r="AX673" s="13">
        <v>0</v>
      </c>
      <c r="AY673" s="13">
        <v>0</v>
      </c>
      <c r="AZ673" s="13">
        <v>0</v>
      </c>
      <c r="BA673" s="13">
        <v>0</v>
      </c>
      <c r="BB673" s="13">
        <v>0</v>
      </c>
      <c r="BC673" s="13">
        <v>0</v>
      </c>
      <c r="BD673" s="13">
        <v>0</v>
      </c>
      <c r="BE673" s="13">
        <v>0</v>
      </c>
      <c r="BF673" s="13">
        <v>0</v>
      </c>
      <c r="BG673" s="13">
        <v>0</v>
      </c>
      <c r="BH673" s="13">
        <v>0</v>
      </c>
      <c r="BI673" s="13">
        <v>0</v>
      </c>
      <c r="BJ673" s="13">
        <v>0</v>
      </c>
      <c r="BK673" s="13">
        <v>0</v>
      </c>
      <c r="BL673" s="13">
        <v>0</v>
      </c>
      <c r="BM673" s="13">
        <v>0</v>
      </c>
      <c r="BN673" s="13">
        <v>0</v>
      </c>
      <c r="BO673" s="13">
        <v>0</v>
      </c>
      <c r="BP673" s="13">
        <v>0</v>
      </c>
      <c r="BQ673" s="13">
        <v>0</v>
      </c>
      <c r="BR673" s="13">
        <v>0</v>
      </c>
      <c r="BS673" s="13">
        <v>0</v>
      </c>
      <c r="BT673" s="13">
        <v>0</v>
      </c>
      <c r="BU673" s="13">
        <v>0</v>
      </c>
      <c r="BV673" s="13">
        <v>0</v>
      </c>
      <c r="BW673" s="13">
        <v>0</v>
      </c>
      <c r="BX673" s="13">
        <v>0</v>
      </c>
      <c r="BY673" s="13">
        <v>0</v>
      </c>
      <c r="BZ673" s="13">
        <v>0</v>
      </c>
      <c r="CA673" s="13">
        <v>0</v>
      </c>
      <c r="CB673" s="13">
        <v>0</v>
      </c>
      <c r="CC673" s="13">
        <v>0</v>
      </c>
      <c r="CD673" s="13">
        <v>0</v>
      </c>
      <c r="CE673" s="13">
        <v>0</v>
      </c>
      <c r="CF673" s="13">
        <v>0</v>
      </c>
      <c r="CG673" s="13">
        <v>0</v>
      </c>
      <c r="CH673" s="13">
        <v>0</v>
      </c>
      <c r="CI673" s="13">
        <v>0</v>
      </c>
      <c r="CJ673" s="13">
        <v>0</v>
      </c>
      <c r="CK673" s="13">
        <v>0</v>
      </c>
      <c r="CL673" s="13">
        <v>0</v>
      </c>
      <c r="CM673" s="13">
        <v>0</v>
      </c>
      <c r="CN673" s="13">
        <v>0</v>
      </c>
      <c r="CO673" s="13">
        <v>0</v>
      </c>
      <c r="CP673" s="13">
        <v>0</v>
      </c>
      <c r="CQ673" s="13">
        <v>0</v>
      </c>
      <c r="CR673" s="13">
        <v>0</v>
      </c>
      <c r="CS673" s="13">
        <v>0</v>
      </c>
      <c r="CT673" s="13">
        <v>0</v>
      </c>
      <c r="CU673" s="13">
        <v>0</v>
      </c>
      <c r="CV673" s="13">
        <v>0</v>
      </c>
      <c r="CW673" s="13">
        <v>0</v>
      </c>
      <c r="CX673" s="13">
        <v>0</v>
      </c>
      <c r="CY673" s="13">
        <v>0</v>
      </c>
      <c r="CZ673" s="13">
        <v>0</v>
      </c>
      <c r="DA673" s="13">
        <v>0</v>
      </c>
      <c r="DB673" s="13">
        <v>0</v>
      </c>
      <c r="DC673" s="13">
        <v>0</v>
      </c>
      <c r="DD673" s="13">
        <v>0</v>
      </c>
      <c r="DE673" s="13">
        <v>0</v>
      </c>
      <c r="DF673" s="13">
        <v>0</v>
      </c>
      <c r="DG673" s="13">
        <v>0</v>
      </c>
      <c r="DH673" s="13">
        <v>0</v>
      </c>
      <c r="DI673" s="13">
        <v>0</v>
      </c>
      <c r="DJ673" s="13">
        <v>0</v>
      </c>
      <c r="DK673" s="13">
        <v>0</v>
      </c>
      <c r="DL673" s="13">
        <v>0</v>
      </c>
      <c r="DM673" s="13">
        <v>0</v>
      </c>
      <c r="DN673" s="13">
        <v>0</v>
      </c>
      <c r="DO673" s="13">
        <v>0</v>
      </c>
      <c r="DP673" s="13">
        <v>0</v>
      </c>
      <c r="DQ673" s="13">
        <v>0</v>
      </c>
      <c r="DR673" s="13">
        <v>0</v>
      </c>
      <c r="DS673" s="13">
        <v>0</v>
      </c>
      <c r="DT673" s="13">
        <v>0</v>
      </c>
      <c r="DU673" s="13">
        <v>0</v>
      </c>
      <c r="DV673" s="13">
        <v>0</v>
      </c>
      <c r="DW673" s="13">
        <v>0</v>
      </c>
      <c r="DX673" s="13">
        <v>0</v>
      </c>
      <c r="DY673" s="13">
        <v>0</v>
      </c>
      <c r="DZ673" s="13">
        <v>0</v>
      </c>
      <c r="EA673" s="13">
        <v>0</v>
      </c>
      <c r="EB673" s="13">
        <v>0</v>
      </c>
      <c r="EC673" s="13">
        <v>0</v>
      </c>
      <c r="ED673" s="13">
        <v>0</v>
      </c>
      <c r="EE673" s="13">
        <v>0</v>
      </c>
      <c r="EF673" s="13">
        <v>0</v>
      </c>
      <c r="EG673">
        <v>0</v>
      </c>
      <c r="EH673">
        <v>0</v>
      </c>
      <c r="EI673">
        <v>0</v>
      </c>
      <c r="EJ673">
        <v>0</v>
      </c>
      <c r="EK673">
        <v>0</v>
      </c>
      <c r="EL673">
        <v>0</v>
      </c>
    </row>
    <row r="674" spans="1:142" x14ac:dyDescent="0.3">
      <c r="A674" t="s">
        <v>189</v>
      </c>
      <c r="B674" s="7">
        <v>98571</v>
      </c>
      <c r="C674">
        <v>70</v>
      </c>
      <c r="D674" t="s">
        <v>189</v>
      </c>
      <c r="G674" t="s">
        <v>1093</v>
      </c>
      <c r="H674" t="s">
        <v>1065</v>
      </c>
      <c r="I674" t="s">
        <v>1066</v>
      </c>
      <c r="J674" t="s">
        <v>1067</v>
      </c>
      <c r="K674" t="s">
        <v>1068</v>
      </c>
      <c r="L674" t="s">
        <v>1069</v>
      </c>
      <c r="M674" t="s">
        <v>1089</v>
      </c>
      <c r="N674" t="s">
        <v>1090</v>
      </c>
      <c r="O674" t="s">
        <v>1091</v>
      </c>
      <c r="P674" s="27">
        <f t="shared" si="10"/>
        <v>30</v>
      </c>
      <c r="Q674" t="s">
        <v>189</v>
      </c>
      <c r="R674" s="13">
        <v>0</v>
      </c>
      <c r="S674" s="13">
        <v>0</v>
      </c>
      <c r="T674" s="13">
        <v>0</v>
      </c>
      <c r="U674" s="13">
        <v>0</v>
      </c>
      <c r="V674" s="13">
        <v>1</v>
      </c>
      <c r="W674" s="13">
        <v>9</v>
      </c>
      <c r="X674" s="13">
        <v>10</v>
      </c>
      <c r="Y674" s="13">
        <v>3</v>
      </c>
      <c r="Z674" s="13">
        <v>0</v>
      </c>
      <c r="AA674" s="13">
        <v>0</v>
      </c>
      <c r="AB674" s="13">
        <v>0</v>
      </c>
      <c r="AC674" s="13">
        <v>0</v>
      </c>
      <c r="AD674" s="13">
        <v>0</v>
      </c>
      <c r="AE674" s="13">
        <v>4</v>
      </c>
      <c r="AF674" s="13">
        <v>0</v>
      </c>
      <c r="AG674" s="13">
        <v>0</v>
      </c>
      <c r="AH674" s="13">
        <v>0</v>
      </c>
      <c r="AI674" s="13">
        <v>0</v>
      </c>
      <c r="AJ674" s="13">
        <v>0</v>
      </c>
      <c r="AK674" s="13">
        <v>0</v>
      </c>
      <c r="AL674" s="13">
        <v>0</v>
      </c>
      <c r="AM674" s="13">
        <v>0</v>
      </c>
      <c r="AN674" s="13">
        <v>0</v>
      </c>
      <c r="AO674" s="13">
        <v>0</v>
      </c>
      <c r="AP674" s="13">
        <v>0</v>
      </c>
      <c r="AQ674" s="13">
        <v>0</v>
      </c>
      <c r="AR674" s="13">
        <v>0</v>
      </c>
      <c r="AS674" s="13">
        <v>0</v>
      </c>
      <c r="AT674" s="13">
        <v>0</v>
      </c>
      <c r="AU674" s="13">
        <v>0</v>
      </c>
      <c r="AV674" s="13">
        <v>0</v>
      </c>
      <c r="AW674" s="13">
        <v>0</v>
      </c>
      <c r="AX674" s="13">
        <v>0</v>
      </c>
      <c r="AY674" s="13">
        <v>0</v>
      </c>
      <c r="AZ674" s="13">
        <v>0</v>
      </c>
      <c r="BA674" s="13">
        <v>0</v>
      </c>
      <c r="BB674" s="13">
        <v>0</v>
      </c>
      <c r="BC674" s="13">
        <v>0</v>
      </c>
      <c r="BD674" s="13">
        <v>0</v>
      </c>
      <c r="BE674" s="13">
        <v>0</v>
      </c>
      <c r="BF674" s="13">
        <v>0</v>
      </c>
      <c r="BG674" s="13">
        <v>0</v>
      </c>
      <c r="BH674" s="13">
        <v>0</v>
      </c>
      <c r="BI674" s="13">
        <v>0</v>
      </c>
      <c r="BJ674" s="13">
        <v>0</v>
      </c>
      <c r="BK674" s="13">
        <v>0</v>
      </c>
      <c r="BL674" s="13">
        <v>0</v>
      </c>
      <c r="BM674" s="13">
        <v>3</v>
      </c>
      <c r="BN674" s="13">
        <v>0</v>
      </c>
      <c r="BO674" s="13">
        <v>0</v>
      </c>
      <c r="BP674" s="13">
        <v>0</v>
      </c>
      <c r="BQ674" s="13">
        <v>0</v>
      </c>
      <c r="BR674" s="13">
        <v>0</v>
      </c>
      <c r="BS674" s="13">
        <v>0</v>
      </c>
      <c r="BT674" s="13">
        <v>0</v>
      </c>
      <c r="BU674" s="13">
        <v>0</v>
      </c>
      <c r="BV674" s="13">
        <v>0</v>
      </c>
      <c r="BW674" s="13">
        <v>0</v>
      </c>
      <c r="BX674" s="13">
        <v>0</v>
      </c>
      <c r="BY674" s="13">
        <v>0</v>
      </c>
      <c r="BZ674" s="13">
        <v>0</v>
      </c>
      <c r="CA674" s="13">
        <v>0</v>
      </c>
      <c r="CB674" s="13">
        <v>0</v>
      </c>
      <c r="CC674" s="13">
        <v>0</v>
      </c>
      <c r="CD674" s="13">
        <v>0</v>
      </c>
      <c r="CE674" s="13">
        <v>0</v>
      </c>
      <c r="CF674" s="13">
        <v>0</v>
      </c>
      <c r="CG674" s="13">
        <v>0</v>
      </c>
      <c r="CH674" s="13">
        <v>0</v>
      </c>
      <c r="CI674" s="13">
        <v>0</v>
      </c>
      <c r="CJ674" s="13">
        <v>0</v>
      </c>
      <c r="CK674" s="13">
        <v>0</v>
      </c>
      <c r="CL674" s="13">
        <v>0</v>
      </c>
      <c r="CM674" s="13">
        <v>0</v>
      </c>
      <c r="CN674" s="13">
        <v>0</v>
      </c>
      <c r="CO674" s="13">
        <v>0</v>
      </c>
      <c r="CP674" s="13">
        <v>0</v>
      </c>
      <c r="CQ674" s="13">
        <v>0</v>
      </c>
      <c r="CR674" s="13">
        <v>0</v>
      </c>
      <c r="CS674" s="13">
        <v>0</v>
      </c>
      <c r="CT674" s="13">
        <v>0</v>
      </c>
      <c r="CU674" s="13">
        <v>0</v>
      </c>
      <c r="CV674" s="13">
        <v>0</v>
      </c>
      <c r="CW674" s="13">
        <v>0</v>
      </c>
      <c r="CX674" s="13">
        <v>0</v>
      </c>
      <c r="CY674" s="13">
        <v>0</v>
      </c>
      <c r="CZ674" s="13">
        <v>0</v>
      </c>
      <c r="DA674" s="13">
        <v>0</v>
      </c>
      <c r="DB674" s="13">
        <v>0</v>
      </c>
      <c r="DC674" s="13">
        <v>0</v>
      </c>
      <c r="DD674" s="13">
        <v>0</v>
      </c>
      <c r="DE674" s="13">
        <v>0</v>
      </c>
      <c r="DF674" s="13">
        <v>0</v>
      </c>
      <c r="DG674" s="13">
        <v>0</v>
      </c>
      <c r="DH674" s="13">
        <v>0</v>
      </c>
      <c r="DI674" s="13">
        <v>0</v>
      </c>
      <c r="DJ674" s="13">
        <v>0</v>
      </c>
      <c r="DK674" s="13">
        <v>0</v>
      </c>
      <c r="DL674" s="13">
        <v>0</v>
      </c>
      <c r="DM674" s="13">
        <v>0</v>
      </c>
      <c r="DN674" s="13">
        <v>0</v>
      </c>
      <c r="DO674" s="13">
        <v>0</v>
      </c>
      <c r="DP674" s="13">
        <v>0</v>
      </c>
      <c r="DQ674" s="13">
        <v>0</v>
      </c>
      <c r="DR674" s="13">
        <v>0</v>
      </c>
      <c r="DS674" s="13">
        <v>0</v>
      </c>
      <c r="DT674" s="13">
        <v>0</v>
      </c>
      <c r="DU674" s="13">
        <v>0</v>
      </c>
      <c r="DV674" s="13">
        <v>0</v>
      </c>
      <c r="DW674" s="13">
        <v>0</v>
      </c>
      <c r="DX674" s="13">
        <v>0</v>
      </c>
      <c r="DY674" s="13">
        <v>0</v>
      </c>
      <c r="DZ674" s="13">
        <v>0</v>
      </c>
      <c r="EA674" s="13">
        <v>0</v>
      </c>
      <c r="EB674" s="13">
        <v>0</v>
      </c>
      <c r="EC674" s="13">
        <v>0</v>
      </c>
      <c r="ED674" s="13">
        <v>0</v>
      </c>
      <c r="EE674" s="13">
        <v>0</v>
      </c>
      <c r="EF674" s="13">
        <v>0</v>
      </c>
      <c r="EG674">
        <v>0</v>
      </c>
      <c r="EH674">
        <v>0</v>
      </c>
      <c r="EI674">
        <v>0</v>
      </c>
      <c r="EJ674">
        <v>0</v>
      </c>
      <c r="EK674">
        <v>0</v>
      </c>
      <c r="EL674">
        <v>0</v>
      </c>
    </row>
    <row r="675" spans="1:142" x14ac:dyDescent="0.3">
      <c r="A675" t="s">
        <v>769</v>
      </c>
      <c r="B675" s="7">
        <v>95652</v>
      </c>
      <c r="C675">
        <v>69</v>
      </c>
      <c r="D675" t="s">
        <v>769</v>
      </c>
      <c r="G675" t="s">
        <v>1174</v>
      </c>
      <c r="H675" t="s">
        <v>1065</v>
      </c>
      <c r="I675" t="s">
        <v>1066</v>
      </c>
      <c r="J675" t="s">
        <v>1067</v>
      </c>
      <c r="K675" t="s">
        <v>1068</v>
      </c>
      <c r="L675" t="s">
        <v>1069</v>
      </c>
      <c r="M675" t="s">
        <v>1089</v>
      </c>
      <c r="N675" t="s">
        <v>1090</v>
      </c>
      <c r="O675" t="s">
        <v>1091</v>
      </c>
      <c r="P675" s="27">
        <f t="shared" si="10"/>
        <v>30</v>
      </c>
      <c r="Q675" t="s">
        <v>769</v>
      </c>
      <c r="R675" s="13">
        <v>0</v>
      </c>
      <c r="S675" s="13">
        <v>0</v>
      </c>
      <c r="T675" s="13">
        <v>0</v>
      </c>
      <c r="U675" s="13">
        <v>0</v>
      </c>
      <c r="V675" s="13">
        <v>0</v>
      </c>
      <c r="W675" s="13">
        <v>2</v>
      </c>
      <c r="X675" s="13">
        <v>0</v>
      </c>
      <c r="Y675" s="13">
        <v>0</v>
      </c>
      <c r="Z675" s="13">
        <v>0</v>
      </c>
      <c r="AA675" s="13">
        <v>0</v>
      </c>
      <c r="AB675" s="13">
        <v>0</v>
      </c>
      <c r="AC675" s="13">
        <v>0</v>
      </c>
      <c r="AD675" s="13">
        <v>0</v>
      </c>
      <c r="AE675" s="13">
        <v>4</v>
      </c>
      <c r="AF675" s="13">
        <v>0</v>
      </c>
      <c r="AG675" s="13">
        <v>0</v>
      </c>
      <c r="AH675" s="13">
        <v>0</v>
      </c>
      <c r="AI675" s="13">
        <v>0</v>
      </c>
      <c r="AJ675" s="13">
        <v>0</v>
      </c>
      <c r="AK675" s="13">
        <v>0</v>
      </c>
      <c r="AL675" s="13">
        <v>0</v>
      </c>
      <c r="AM675" s="13">
        <v>0</v>
      </c>
      <c r="AN675" s="13">
        <v>0</v>
      </c>
      <c r="AO675" s="13">
        <v>24</v>
      </c>
      <c r="AP675" s="13">
        <v>0</v>
      </c>
      <c r="AQ675" s="13">
        <v>0</v>
      </c>
      <c r="AR675" s="13">
        <v>0</v>
      </c>
      <c r="AS675" s="13">
        <v>0</v>
      </c>
      <c r="AT675" s="13">
        <v>0</v>
      </c>
      <c r="AU675" s="13">
        <v>0</v>
      </c>
      <c r="AV675" s="13">
        <v>0</v>
      </c>
      <c r="AW675" s="13">
        <v>0</v>
      </c>
      <c r="AX675" s="13">
        <v>0</v>
      </c>
      <c r="AY675" s="13">
        <v>0</v>
      </c>
      <c r="AZ675" s="13">
        <v>0</v>
      </c>
      <c r="BA675" s="13">
        <v>0</v>
      </c>
      <c r="BB675" s="13">
        <v>0</v>
      </c>
      <c r="BC675" s="13">
        <v>0</v>
      </c>
      <c r="BD675" s="13">
        <v>0</v>
      </c>
      <c r="BE675" s="13">
        <v>0</v>
      </c>
      <c r="BF675" s="13">
        <v>0</v>
      </c>
      <c r="BG675" s="13">
        <v>0</v>
      </c>
      <c r="BH675" s="13">
        <v>0</v>
      </c>
      <c r="BI675" s="13">
        <v>0</v>
      </c>
      <c r="BJ675" s="13">
        <v>0</v>
      </c>
      <c r="BK675" s="13">
        <v>0</v>
      </c>
      <c r="BL675" s="13">
        <v>0</v>
      </c>
      <c r="BM675" s="13">
        <v>0</v>
      </c>
      <c r="BN675" s="13">
        <v>0</v>
      </c>
      <c r="BO675" s="13">
        <v>0</v>
      </c>
      <c r="BP675" s="13">
        <v>0</v>
      </c>
      <c r="BQ675" s="13">
        <v>0</v>
      </c>
      <c r="BR675" s="13">
        <v>0</v>
      </c>
      <c r="BS675" s="13">
        <v>0</v>
      </c>
      <c r="BT675" s="13">
        <v>0</v>
      </c>
      <c r="BU675" s="13">
        <v>0</v>
      </c>
      <c r="BV675" s="13">
        <v>0</v>
      </c>
      <c r="BW675" s="13">
        <v>0</v>
      </c>
      <c r="BX675" s="13">
        <v>0</v>
      </c>
      <c r="BY675" s="13">
        <v>0</v>
      </c>
      <c r="BZ675" s="13">
        <v>0</v>
      </c>
      <c r="CA675" s="13">
        <v>0</v>
      </c>
      <c r="CB675" s="13">
        <v>0</v>
      </c>
      <c r="CC675" s="13">
        <v>0</v>
      </c>
      <c r="CD675" s="13">
        <v>0</v>
      </c>
      <c r="CE675" s="13">
        <v>0</v>
      </c>
      <c r="CF675" s="13">
        <v>0</v>
      </c>
      <c r="CG675" s="13">
        <v>0</v>
      </c>
      <c r="CH675" s="13">
        <v>0</v>
      </c>
      <c r="CI675" s="13">
        <v>0</v>
      </c>
      <c r="CJ675" s="13">
        <v>0</v>
      </c>
      <c r="CK675" s="13">
        <v>0</v>
      </c>
      <c r="CL675" s="13">
        <v>0</v>
      </c>
      <c r="CM675" s="13">
        <v>0</v>
      </c>
      <c r="CN675" s="13">
        <v>0</v>
      </c>
      <c r="CO675" s="13">
        <v>0</v>
      </c>
      <c r="CP675" s="13">
        <v>0</v>
      </c>
      <c r="CQ675" s="13">
        <v>0</v>
      </c>
      <c r="CR675" s="13">
        <v>0</v>
      </c>
      <c r="CS675" s="13">
        <v>0</v>
      </c>
      <c r="CT675" s="13">
        <v>0</v>
      </c>
      <c r="CU675" s="13">
        <v>0</v>
      </c>
      <c r="CV675" s="13">
        <v>0</v>
      </c>
      <c r="CW675" s="13">
        <v>0</v>
      </c>
      <c r="CX675" s="13">
        <v>0</v>
      </c>
      <c r="CY675" s="13">
        <v>0</v>
      </c>
      <c r="CZ675" s="13">
        <v>0</v>
      </c>
      <c r="DA675" s="13">
        <v>0</v>
      </c>
      <c r="DB675" s="13">
        <v>0</v>
      </c>
      <c r="DC675" s="13">
        <v>0</v>
      </c>
      <c r="DD675" s="13">
        <v>0</v>
      </c>
      <c r="DE675" s="13">
        <v>0</v>
      </c>
      <c r="DF675" s="13">
        <v>0</v>
      </c>
      <c r="DG675" s="13">
        <v>0</v>
      </c>
      <c r="DH675" s="13">
        <v>0</v>
      </c>
      <c r="DI675" s="13">
        <v>0</v>
      </c>
      <c r="DJ675" s="13">
        <v>0</v>
      </c>
      <c r="DK675" s="13">
        <v>0</v>
      </c>
      <c r="DL675" s="13">
        <v>0</v>
      </c>
      <c r="DM675" s="13">
        <v>0</v>
      </c>
      <c r="DN675" s="13">
        <v>0</v>
      </c>
      <c r="DO675" s="13">
        <v>0</v>
      </c>
      <c r="DP675" s="13">
        <v>0</v>
      </c>
      <c r="DQ675" s="13">
        <v>0</v>
      </c>
      <c r="DR675" s="13">
        <v>0</v>
      </c>
      <c r="DS675" s="13">
        <v>0</v>
      </c>
      <c r="DT675" s="13">
        <v>0</v>
      </c>
      <c r="DU675" s="13">
        <v>0</v>
      </c>
      <c r="DV675" s="13">
        <v>0</v>
      </c>
      <c r="DW675" s="13">
        <v>0</v>
      </c>
      <c r="DX675" s="13">
        <v>0</v>
      </c>
      <c r="DY675" s="13">
        <v>0</v>
      </c>
      <c r="DZ675" s="13">
        <v>0</v>
      </c>
      <c r="EA675" s="13">
        <v>0</v>
      </c>
      <c r="EB675" s="13">
        <v>0</v>
      </c>
      <c r="EC675" s="13">
        <v>0</v>
      </c>
      <c r="ED675" s="13">
        <v>0</v>
      </c>
      <c r="EE675" s="13">
        <v>0</v>
      </c>
      <c r="EF675" s="13">
        <v>0</v>
      </c>
      <c r="EG675">
        <v>0</v>
      </c>
      <c r="EH675">
        <v>0</v>
      </c>
      <c r="EI675">
        <v>0</v>
      </c>
      <c r="EJ675">
        <v>0</v>
      </c>
      <c r="EK675">
        <v>0</v>
      </c>
      <c r="EL675">
        <v>0</v>
      </c>
    </row>
    <row r="676" spans="1:142" x14ac:dyDescent="0.3">
      <c r="A676" t="s">
        <v>776</v>
      </c>
      <c r="B676" s="7">
        <v>98438</v>
      </c>
      <c r="C676">
        <v>64</v>
      </c>
      <c r="D676" t="s">
        <v>776</v>
      </c>
      <c r="G676" t="s">
        <v>1139</v>
      </c>
      <c r="H676" t="s">
        <v>1065</v>
      </c>
      <c r="I676" t="s">
        <v>1066</v>
      </c>
      <c r="J676" t="s">
        <v>1067</v>
      </c>
      <c r="K676" t="s">
        <v>1068</v>
      </c>
      <c r="L676" t="s">
        <v>1069</v>
      </c>
      <c r="M676" t="s">
        <v>1089</v>
      </c>
      <c r="N676" t="s">
        <v>1090</v>
      </c>
      <c r="O676" t="s">
        <v>1091</v>
      </c>
      <c r="P676" s="27">
        <f t="shared" si="10"/>
        <v>30</v>
      </c>
      <c r="Q676" t="s">
        <v>776</v>
      </c>
      <c r="R676" s="13">
        <v>0</v>
      </c>
      <c r="S676" s="13">
        <v>0</v>
      </c>
      <c r="T676" s="13">
        <v>0</v>
      </c>
      <c r="U676" s="13">
        <v>0</v>
      </c>
      <c r="V676" s="13">
        <v>17</v>
      </c>
      <c r="W676" s="13">
        <v>9</v>
      </c>
      <c r="X676" s="13">
        <v>0</v>
      </c>
      <c r="Y676" s="13">
        <v>0</v>
      </c>
      <c r="Z676" s="13">
        <v>0</v>
      </c>
      <c r="AA676" s="13">
        <v>0</v>
      </c>
      <c r="AB676" s="13">
        <v>0</v>
      </c>
      <c r="AC676" s="13">
        <v>0</v>
      </c>
      <c r="AD676" s="13">
        <v>0</v>
      </c>
      <c r="AE676" s="13">
        <v>4</v>
      </c>
      <c r="AF676" s="13">
        <v>0</v>
      </c>
      <c r="AG676" s="13">
        <v>0</v>
      </c>
      <c r="AH676" s="13">
        <v>0</v>
      </c>
      <c r="AI676" s="13">
        <v>0</v>
      </c>
      <c r="AJ676" s="13">
        <v>0</v>
      </c>
      <c r="AK676" s="13">
        <v>0</v>
      </c>
      <c r="AL676" s="13">
        <v>0</v>
      </c>
      <c r="AM676" s="13">
        <v>0</v>
      </c>
      <c r="AN676" s="13">
        <v>0</v>
      </c>
      <c r="AO676" s="13">
        <v>0</v>
      </c>
      <c r="AP676" s="13">
        <v>0</v>
      </c>
      <c r="AQ676" s="13">
        <v>0</v>
      </c>
      <c r="AR676" s="13">
        <v>0</v>
      </c>
      <c r="AS676" s="13">
        <v>0</v>
      </c>
      <c r="AT676" s="13">
        <v>0</v>
      </c>
      <c r="AU676" s="13">
        <v>0</v>
      </c>
      <c r="AV676" s="13">
        <v>0</v>
      </c>
      <c r="AW676" s="13">
        <v>0</v>
      </c>
      <c r="AX676" s="13">
        <v>0</v>
      </c>
      <c r="AY676" s="13">
        <v>0</v>
      </c>
      <c r="AZ676" s="13">
        <v>0</v>
      </c>
      <c r="BA676" s="13">
        <v>0</v>
      </c>
      <c r="BB676" s="13">
        <v>0</v>
      </c>
      <c r="BC676" s="13">
        <v>0</v>
      </c>
      <c r="BD676" s="13">
        <v>0</v>
      </c>
      <c r="BE676" s="13">
        <v>0</v>
      </c>
      <c r="BF676" s="13">
        <v>0</v>
      </c>
      <c r="BG676" s="13">
        <v>0</v>
      </c>
      <c r="BH676" s="13">
        <v>0</v>
      </c>
      <c r="BI676" s="13">
        <v>0</v>
      </c>
      <c r="BJ676" s="13">
        <v>0</v>
      </c>
      <c r="BK676" s="13">
        <v>0</v>
      </c>
      <c r="BL676" s="13">
        <v>0</v>
      </c>
      <c r="BM676" s="13">
        <v>0</v>
      </c>
      <c r="BN676" s="13">
        <v>0</v>
      </c>
      <c r="BO676" s="13">
        <v>0</v>
      </c>
      <c r="BP676" s="13">
        <v>0</v>
      </c>
      <c r="BQ676" s="13">
        <v>0</v>
      </c>
      <c r="BR676" s="13">
        <v>0</v>
      </c>
      <c r="BS676" s="13">
        <v>0</v>
      </c>
      <c r="BT676" s="13">
        <v>0</v>
      </c>
      <c r="BU676" s="13">
        <v>0</v>
      </c>
      <c r="BV676" s="13">
        <v>0</v>
      </c>
      <c r="BW676" s="13">
        <v>0</v>
      </c>
      <c r="BX676" s="13">
        <v>0</v>
      </c>
      <c r="BY676" s="13">
        <v>0</v>
      </c>
      <c r="BZ676" s="13">
        <v>0</v>
      </c>
      <c r="CA676" s="13">
        <v>0</v>
      </c>
      <c r="CB676" s="13">
        <v>0</v>
      </c>
      <c r="CC676" s="13">
        <v>0</v>
      </c>
      <c r="CD676" s="13">
        <v>0</v>
      </c>
      <c r="CE676" s="13">
        <v>0</v>
      </c>
      <c r="CF676" s="13">
        <v>0</v>
      </c>
      <c r="CG676" s="13">
        <v>0</v>
      </c>
      <c r="CH676" s="13">
        <v>0</v>
      </c>
      <c r="CI676" s="13">
        <v>0</v>
      </c>
      <c r="CJ676" s="13">
        <v>0</v>
      </c>
      <c r="CK676" s="13">
        <v>0</v>
      </c>
      <c r="CL676" s="13">
        <v>0</v>
      </c>
      <c r="CM676" s="13">
        <v>0</v>
      </c>
      <c r="CN676" s="13">
        <v>0</v>
      </c>
      <c r="CO676" s="13">
        <v>0</v>
      </c>
      <c r="CP676" s="13">
        <v>0</v>
      </c>
      <c r="CQ676" s="13">
        <v>0</v>
      </c>
      <c r="CR676" s="13">
        <v>0</v>
      </c>
      <c r="CS676" s="13">
        <v>0</v>
      </c>
      <c r="CT676" s="13">
        <v>0</v>
      </c>
      <c r="CU676" s="13">
        <v>0</v>
      </c>
      <c r="CV676" s="13">
        <v>0</v>
      </c>
      <c r="CW676" s="13">
        <v>0</v>
      </c>
      <c r="CX676" s="13">
        <v>0</v>
      </c>
      <c r="CY676" s="13">
        <v>0</v>
      </c>
      <c r="CZ676" s="13">
        <v>0</v>
      </c>
      <c r="DA676" s="13">
        <v>0</v>
      </c>
      <c r="DB676" s="13">
        <v>0</v>
      </c>
      <c r="DC676" s="13">
        <v>0</v>
      </c>
      <c r="DD676" s="13">
        <v>0</v>
      </c>
      <c r="DE676" s="13">
        <v>0</v>
      </c>
      <c r="DF676" s="13">
        <v>0</v>
      </c>
      <c r="DG676" s="13">
        <v>0</v>
      </c>
      <c r="DH676" s="13">
        <v>0</v>
      </c>
      <c r="DI676" s="13">
        <v>0</v>
      </c>
      <c r="DJ676" s="13">
        <v>0</v>
      </c>
      <c r="DK676" s="13">
        <v>0</v>
      </c>
      <c r="DL676" s="13">
        <v>0</v>
      </c>
      <c r="DM676" s="13">
        <v>0</v>
      </c>
      <c r="DN676" s="13">
        <v>0</v>
      </c>
      <c r="DO676" s="13">
        <v>0</v>
      </c>
      <c r="DP676" s="13">
        <v>0</v>
      </c>
      <c r="DQ676" s="13">
        <v>0</v>
      </c>
      <c r="DR676" s="13">
        <v>0</v>
      </c>
      <c r="DS676" s="13">
        <v>0</v>
      </c>
      <c r="DT676" s="13">
        <v>0</v>
      </c>
      <c r="DU676" s="13">
        <v>0</v>
      </c>
      <c r="DV676" s="13">
        <v>0</v>
      </c>
      <c r="DW676" s="13">
        <v>0</v>
      </c>
      <c r="DX676" s="13">
        <v>0</v>
      </c>
      <c r="DY676" s="13">
        <v>0</v>
      </c>
      <c r="DZ676" s="13">
        <v>0</v>
      </c>
      <c r="EA676" s="13">
        <v>0</v>
      </c>
      <c r="EB676" s="13">
        <v>0</v>
      </c>
      <c r="EC676" s="13">
        <v>0</v>
      </c>
      <c r="ED676" s="13">
        <v>0</v>
      </c>
      <c r="EE676" s="13">
        <v>0</v>
      </c>
      <c r="EF676" s="13">
        <v>0</v>
      </c>
      <c r="EG676">
        <v>0</v>
      </c>
      <c r="EH676">
        <v>0</v>
      </c>
      <c r="EI676">
        <v>0</v>
      </c>
      <c r="EJ676">
        <v>0</v>
      </c>
      <c r="EK676">
        <v>0</v>
      </c>
      <c r="EL676">
        <v>0</v>
      </c>
    </row>
    <row r="677" spans="1:142" x14ac:dyDescent="0.3">
      <c r="A677" t="s">
        <v>785</v>
      </c>
      <c r="B677" s="7">
        <v>88060</v>
      </c>
      <c r="C677">
        <v>67</v>
      </c>
      <c r="D677" t="s">
        <v>785</v>
      </c>
      <c r="G677" t="s">
        <v>1995</v>
      </c>
      <c r="H677" t="s">
        <v>1065</v>
      </c>
      <c r="I677" t="s">
        <v>1066</v>
      </c>
      <c r="J677" t="s">
        <v>1067</v>
      </c>
      <c r="K677" t="s">
        <v>1068</v>
      </c>
      <c r="L677" t="s">
        <v>1069</v>
      </c>
      <c r="M677" t="s">
        <v>1089</v>
      </c>
      <c r="N677" t="s">
        <v>1090</v>
      </c>
      <c r="O677" t="s">
        <v>1498</v>
      </c>
      <c r="P677" s="27">
        <f t="shared" si="10"/>
        <v>30</v>
      </c>
      <c r="Q677" t="s">
        <v>785</v>
      </c>
      <c r="R677" s="13">
        <v>0</v>
      </c>
      <c r="S677" s="13">
        <v>0</v>
      </c>
      <c r="T677" s="13">
        <v>0</v>
      </c>
      <c r="U677" s="13">
        <v>0</v>
      </c>
      <c r="V677" s="13">
        <v>12</v>
      </c>
      <c r="W677" s="13">
        <v>2</v>
      </c>
      <c r="X677" s="13">
        <v>0</v>
      </c>
      <c r="Y677" s="13">
        <v>0</v>
      </c>
      <c r="Z677" s="13">
        <v>0</v>
      </c>
      <c r="AA677" s="13">
        <v>0</v>
      </c>
      <c r="AB677" s="13">
        <v>0</v>
      </c>
      <c r="AC677" s="13">
        <v>0</v>
      </c>
      <c r="AD677" s="13">
        <v>0</v>
      </c>
      <c r="AE677" s="13">
        <v>0</v>
      </c>
      <c r="AF677" s="13">
        <v>0</v>
      </c>
      <c r="AG677" s="13">
        <v>0</v>
      </c>
      <c r="AH677" s="13">
        <v>0</v>
      </c>
      <c r="AI677" s="13">
        <v>0</v>
      </c>
      <c r="AJ677" s="13">
        <v>0</v>
      </c>
      <c r="AK677" s="13">
        <v>0</v>
      </c>
      <c r="AL677" s="13">
        <v>0</v>
      </c>
      <c r="AM677" s="13">
        <v>0</v>
      </c>
      <c r="AN677" s="13">
        <v>0</v>
      </c>
      <c r="AO677" s="13">
        <v>11</v>
      </c>
      <c r="AP677" s="13">
        <v>0</v>
      </c>
      <c r="AQ677" s="13">
        <v>0</v>
      </c>
      <c r="AR677" s="13">
        <v>0</v>
      </c>
      <c r="AS677" s="13">
        <v>0</v>
      </c>
      <c r="AT677" s="13">
        <v>0</v>
      </c>
      <c r="AU677" s="13">
        <v>0</v>
      </c>
      <c r="AV677" s="13">
        <v>0</v>
      </c>
      <c r="AW677" s="13">
        <v>0</v>
      </c>
      <c r="AX677" s="13">
        <v>0</v>
      </c>
      <c r="AY677" s="13">
        <v>0</v>
      </c>
      <c r="AZ677" s="13">
        <v>0</v>
      </c>
      <c r="BA677" s="13">
        <v>0</v>
      </c>
      <c r="BB677" s="13">
        <v>0</v>
      </c>
      <c r="BC677" s="13">
        <v>0</v>
      </c>
      <c r="BD677" s="13">
        <v>0</v>
      </c>
      <c r="BE677" s="13">
        <v>0</v>
      </c>
      <c r="BF677" s="13">
        <v>0</v>
      </c>
      <c r="BG677" s="13">
        <v>0</v>
      </c>
      <c r="BH677" s="13">
        <v>0</v>
      </c>
      <c r="BI677" s="13">
        <v>0</v>
      </c>
      <c r="BJ677" s="13">
        <v>0</v>
      </c>
      <c r="BK677" s="13">
        <v>0</v>
      </c>
      <c r="BL677" s="13">
        <v>5</v>
      </c>
      <c r="BM677" s="13">
        <v>0</v>
      </c>
      <c r="BN677" s="13">
        <v>0</v>
      </c>
      <c r="BO677" s="13">
        <v>0</v>
      </c>
      <c r="BP677" s="13">
        <v>0</v>
      </c>
      <c r="BQ677" s="13">
        <v>0</v>
      </c>
      <c r="BR677" s="13">
        <v>0</v>
      </c>
      <c r="BS677" s="13">
        <v>0</v>
      </c>
      <c r="BT677" s="13">
        <v>0</v>
      </c>
      <c r="BU677" s="13">
        <v>0</v>
      </c>
      <c r="BV677" s="13">
        <v>0</v>
      </c>
      <c r="BW677" s="13">
        <v>0</v>
      </c>
      <c r="BX677" s="13">
        <v>0</v>
      </c>
      <c r="BY677" s="13">
        <v>0</v>
      </c>
      <c r="BZ677" s="13">
        <v>0</v>
      </c>
      <c r="CA677" s="13">
        <v>0</v>
      </c>
      <c r="CB677" s="13">
        <v>0</v>
      </c>
      <c r="CC677" s="13">
        <v>0</v>
      </c>
      <c r="CD677" s="13">
        <v>0</v>
      </c>
      <c r="CE677" s="13">
        <v>0</v>
      </c>
      <c r="CF677" s="13">
        <v>0</v>
      </c>
      <c r="CG677" s="13">
        <v>0</v>
      </c>
      <c r="CH677" s="13">
        <v>0</v>
      </c>
      <c r="CI677" s="13">
        <v>0</v>
      </c>
      <c r="CJ677" s="13">
        <v>0</v>
      </c>
      <c r="CK677" s="13">
        <v>0</v>
      </c>
      <c r="CL677" s="13">
        <v>0</v>
      </c>
      <c r="CM677" s="13">
        <v>0</v>
      </c>
      <c r="CN677" s="13">
        <v>0</v>
      </c>
      <c r="CO677" s="13">
        <v>0</v>
      </c>
      <c r="CP677" s="13">
        <v>0</v>
      </c>
      <c r="CQ677" s="13">
        <v>0</v>
      </c>
      <c r="CR677" s="13">
        <v>0</v>
      </c>
      <c r="CS677" s="13">
        <v>0</v>
      </c>
      <c r="CT677" s="13">
        <v>0</v>
      </c>
      <c r="CU677" s="13">
        <v>0</v>
      </c>
      <c r="CV677" s="13">
        <v>0</v>
      </c>
      <c r="CW677" s="13">
        <v>0</v>
      </c>
      <c r="CX677" s="13">
        <v>0</v>
      </c>
      <c r="CY677" s="13">
        <v>0</v>
      </c>
      <c r="CZ677" s="13">
        <v>0</v>
      </c>
      <c r="DA677" s="13">
        <v>0</v>
      </c>
      <c r="DB677" s="13">
        <v>0</v>
      </c>
      <c r="DC677" s="13">
        <v>0</v>
      </c>
      <c r="DD677" s="13">
        <v>0</v>
      </c>
      <c r="DE677" s="13">
        <v>0</v>
      </c>
      <c r="DF677" s="13">
        <v>0</v>
      </c>
      <c r="DG677" s="13">
        <v>0</v>
      </c>
      <c r="DH677" s="13">
        <v>0</v>
      </c>
      <c r="DI677" s="13">
        <v>0</v>
      </c>
      <c r="DJ677" s="13">
        <v>0</v>
      </c>
      <c r="DK677" s="13">
        <v>0</v>
      </c>
      <c r="DL677" s="13">
        <v>0</v>
      </c>
      <c r="DM677" s="13">
        <v>0</v>
      </c>
      <c r="DN677" s="13">
        <v>0</v>
      </c>
      <c r="DO677" s="13">
        <v>0</v>
      </c>
      <c r="DP677" s="13">
        <v>0</v>
      </c>
      <c r="DQ677" s="13">
        <v>0</v>
      </c>
      <c r="DR677" s="13">
        <v>0</v>
      </c>
      <c r="DS677" s="13">
        <v>0</v>
      </c>
      <c r="DT677" s="13">
        <v>0</v>
      </c>
      <c r="DU677" s="13">
        <v>0</v>
      </c>
      <c r="DV677" s="13">
        <v>0</v>
      </c>
      <c r="DW677" s="13">
        <v>0</v>
      </c>
      <c r="DX677" s="13">
        <v>0</v>
      </c>
      <c r="DY677" s="13">
        <v>0</v>
      </c>
      <c r="DZ677" s="13">
        <v>0</v>
      </c>
      <c r="EA677" s="13">
        <v>0</v>
      </c>
      <c r="EB677" s="13">
        <v>0</v>
      </c>
      <c r="EC677" s="13">
        <v>0</v>
      </c>
      <c r="ED677" s="13">
        <v>0</v>
      </c>
      <c r="EE677" s="13">
        <v>0</v>
      </c>
      <c r="EF677" s="13">
        <v>0</v>
      </c>
      <c r="EG677">
        <v>0</v>
      </c>
      <c r="EH677">
        <v>0</v>
      </c>
      <c r="EI677">
        <v>0</v>
      </c>
      <c r="EJ677">
        <v>0</v>
      </c>
      <c r="EK677">
        <v>0</v>
      </c>
      <c r="EL677">
        <v>0</v>
      </c>
    </row>
    <row r="678" spans="1:142" x14ac:dyDescent="0.3">
      <c r="A678" t="s">
        <v>1053</v>
      </c>
      <c r="B678" s="7">
        <v>97183</v>
      </c>
      <c r="C678">
        <v>71</v>
      </c>
      <c r="D678" t="s">
        <v>1053</v>
      </c>
      <c r="H678" t="s">
        <v>1065</v>
      </c>
      <c r="I678" t="s">
        <v>1066</v>
      </c>
      <c r="J678" t="s">
        <v>1067</v>
      </c>
      <c r="K678" t="s">
        <v>1068</v>
      </c>
      <c r="L678" t="s">
        <v>1069</v>
      </c>
      <c r="M678" t="s">
        <v>1089</v>
      </c>
      <c r="N678" t="s">
        <v>1090</v>
      </c>
      <c r="O678" t="s">
        <v>1110</v>
      </c>
      <c r="P678" s="27">
        <f t="shared" si="10"/>
        <v>30</v>
      </c>
      <c r="Q678" t="s">
        <v>1053</v>
      </c>
      <c r="R678" s="13">
        <v>0</v>
      </c>
      <c r="S678" s="13">
        <v>0</v>
      </c>
      <c r="T678" s="13">
        <v>0</v>
      </c>
      <c r="U678" s="13">
        <v>0</v>
      </c>
      <c r="V678" s="13">
        <v>11</v>
      </c>
      <c r="W678" s="13">
        <v>2</v>
      </c>
      <c r="X678" s="13">
        <v>0</v>
      </c>
      <c r="Y678" s="13">
        <v>0</v>
      </c>
      <c r="Z678" s="13">
        <v>0</v>
      </c>
      <c r="AA678" s="13">
        <v>0</v>
      </c>
      <c r="AB678" s="13">
        <v>0</v>
      </c>
      <c r="AC678" s="13">
        <v>0</v>
      </c>
      <c r="AD678" s="13">
        <v>0</v>
      </c>
      <c r="AE678" s="13">
        <v>3</v>
      </c>
      <c r="AF678" s="13">
        <v>0</v>
      </c>
      <c r="AG678" s="13">
        <v>0</v>
      </c>
      <c r="AH678" s="13">
        <v>0</v>
      </c>
      <c r="AI678" s="13">
        <v>0</v>
      </c>
      <c r="AJ678" s="13">
        <v>0</v>
      </c>
      <c r="AK678" s="13">
        <v>0</v>
      </c>
      <c r="AL678" s="13">
        <v>0</v>
      </c>
      <c r="AM678" s="13">
        <v>0</v>
      </c>
      <c r="AN678" s="13">
        <v>5</v>
      </c>
      <c r="AO678" s="13">
        <v>6</v>
      </c>
      <c r="AP678" s="13">
        <v>0</v>
      </c>
      <c r="AQ678" s="13">
        <v>0</v>
      </c>
      <c r="AR678" s="13">
        <v>0</v>
      </c>
      <c r="AS678" s="13">
        <v>0</v>
      </c>
      <c r="AT678" s="13">
        <v>0</v>
      </c>
      <c r="AU678" s="13">
        <v>0</v>
      </c>
      <c r="AV678" s="13">
        <v>0</v>
      </c>
      <c r="AW678" s="13">
        <v>0</v>
      </c>
      <c r="AX678" s="13">
        <v>0</v>
      </c>
      <c r="AY678" s="13">
        <v>0</v>
      </c>
      <c r="AZ678" s="13">
        <v>0</v>
      </c>
      <c r="BA678" s="13">
        <v>0</v>
      </c>
      <c r="BB678" s="13">
        <v>0</v>
      </c>
      <c r="BC678" s="13">
        <v>1</v>
      </c>
      <c r="BD678" s="13">
        <v>0</v>
      </c>
      <c r="BE678" s="13">
        <v>0</v>
      </c>
      <c r="BF678" s="13">
        <v>0</v>
      </c>
      <c r="BG678" s="13">
        <v>0</v>
      </c>
      <c r="BH678" s="13">
        <v>0</v>
      </c>
      <c r="BI678" s="13">
        <v>0</v>
      </c>
      <c r="BJ678" s="13">
        <v>0</v>
      </c>
      <c r="BK678" s="13">
        <v>0</v>
      </c>
      <c r="BL678" s="13">
        <v>1</v>
      </c>
      <c r="BM678" s="13">
        <v>0</v>
      </c>
      <c r="BN678" s="13">
        <v>0</v>
      </c>
      <c r="BO678" s="13">
        <v>0</v>
      </c>
      <c r="BP678" s="13">
        <v>0</v>
      </c>
      <c r="BQ678" s="13">
        <v>0</v>
      </c>
      <c r="BR678" s="13">
        <v>1</v>
      </c>
      <c r="BS678" s="13">
        <v>0</v>
      </c>
      <c r="BT678" s="13">
        <v>0</v>
      </c>
      <c r="BU678" s="13">
        <v>0</v>
      </c>
      <c r="BV678" s="13">
        <v>0</v>
      </c>
      <c r="BW678" s="13">
        <v>0</v>
      </c>
      <c r="BX678" s="13">
        <v>0</v>
      </c>
      <c r="BY678" s="13">
        <v>0</v>
      </c>
      <c r="BZ678" s="13">
        <v>0</v>
      </c>
      <c r="CA678" s="13">
        <v>0</v>
      </c>
      <c r="CB678" s="13">
        <v>0</v>
      </c>
      <c r="CC678" s="13">
        <v>0</v>
      </c>
      <c r="CD678" s="13">
        <v>0</v>
      </c>
      <c r="CE678" s="13">
        <v>0</v>
      </c>
      <c r="CF678" s="13">
        <v>0</v>
      </c>
      <c r="CG678" s="13">
        <v>0</v>
      </c>
      <c r="CH678" s="13">
        <v>0</v>
      </c>
      <c r="CI678" s="13">
        <v>0</v>
      </c>
      <c r="CJ678" s="13">
        <v>0</v>
      </c>
      <c r="CK678" s="13">
        <v>0</v>
      </c>
      <c r="CL678" s="13">
        <v>0</v>
      </c>
      <c r="CM678" s="13">
        <v>0</v>
      </c>
      <c r="CN678" s="13">
        <v>0</v>
      </c>
      <c r="CO678" s="13">
        <v>0</v>
      </c>
      <c r="CP678" s="13">
        <v>0</v>
      </c>
      <c r="CQ678" s="13">
        <v>0</v>
      </c>
      <c r="CR678" s="13">
        <v>0</v>
      </c>
      <c r="CS678" s="13">
        <v>0</v>
      </c>
      <c r="CT678" s="13">
        <v>0</v>
      </c>
      <c r="CU678" s="13">
        <v>0</v>
      </c>
      <c r="CV678" s="13">
        <v>0</v>
      </c>
      <c r="CW678" s="13">
        <v>0</v>
      </c>
      <c r="CX678" s="13">
        <v>0</v>
      </c>
      <c r="CY678" s="13">
        <v>0</v>
      </c>
      <c r="CZ678" s="13">
        <v>0</v>
      </c>
      <c r="DA678" s="13">
        <v>0</v>
      </c>
      <c r="DB678" s="13">
        <v>0</v>
      </c>
      <c r="DC678" s="13">
        <v>0</v>
      </c>
      <c r="DD678" s="13">
        <v>0</v>
      </c>
      <c r="DE678" s="13">
        <v>0</v>
      </c>
      <c r="DF678" s="13">
        <v>0</v>
      </c>
      <c r="DG678" s="13">
        <v>0</v>
      </c>
      <c r="DH678" s="13">
        <v>0</v>
      </c>
      <c r="DI678" s="13">
        <v>0</v>
      </c>
      <c r="DJ678" s="13">
        <v>0</v>
      </c>
      <c r="DK678" s="13">
        <v>0</v>
      </c>
      <c r="DL678" s="13">
        <v>0</v>
      </c>
      <c r="DM678" s="13">
        <v>0</v>
      </c>
      <c r="DN678" s="13">
        <v>0</v>
      </c>
      <c r="DO678" s="13">
        <v>0</v>
      </c>
      <c r="DP678" s="13">
        <v>0</v>
      </c>
      <c r="DQ678" s="13">
        <v>0</v>
      </c>
      <c r="DR678" s="13">
        <v>0</v>
      </c>
      <c r="DS678" s="13">
        <v>0</v>
      </c>
      <c r="DT678" s="13">
        <v>0</v>
      </c>
      <c r="DU678" s="13">
        <v>0</v>
      </c>
      <c r="DV678" s="13">
        <v>0</v>
      </c>
      <c r="DW678" s="13">
        <v>0</v>
      </c>
      <c r="DX678" s="13">
        <v>0</v>
      </c>
      <c r="DY678" s="13">
        <v>0</v>
      </c>
      <c r="DZ678" s="13">
        <v>0</v>
      </c>
      <c r="EA678" s="13">
        <v>0</v>
      </c>
      <c r="EB678" s="13">
        <v>0</v>
      </c>
      <c r="EC678" s="13">
        <v>0</v>
      </c>
      <c r="ED678" s="13">
        <v>0</v>
      </c>
      <c r="EE678" s="13">
        <v>0</v>
      </c>
      <c r="EF678" s="13">
        <v>0</v>
      </c>
      <c r="EG678">
        <v>0</v>
      </c>
      <c r="EH678">
        <v>0</v>
      </c>
      <c r="EI678">
        <v>0</v>
      </c>
      <c r="EJ678">
        <v>0</v>
      </c>
      <c r="EK678">
        <v>0</v>
      </c>
      <c r="EL678">
        <v>0</v>
      </c>
    </row>
    <row r="679" spans="1:142" x14ac:dyDescent="0.3">
      <c r="A679" t="s">
        <v>781</v>
      </c>
      <c r="B679" s="7">
        <v>91549</v>
      </c>
      <c r="C679">
        <v>71</v>
      </c>
      <c r="D679" t="s">
        <v>781</v>
      </c>
      <c r="H679" t="s">
        <v>1065</v>
      </c>
      <c r="I679" t="s">
        <v>1066</v>
      </c>
      <c r="J679" t="s">
        <v>1067</v>
      </c>
      <c r="K679" t="s">
        <v>1068</v>
      </c>
      <c r="L679" t="s">
        <v>1099</v>
      </c>
      <c r="M679" t="s">
        <v>1100</v>
      </c>
      <c r="N679" t="s">
        <v>1137</v>
      </c>
      <c r="P679" s="27">
        <f t="shared" si="10"/>
        <v>29</v>
      </c>
      <c r="Q679" t="s">
        <v>781</v>
      </c>
      <c r="R679" s="13">
        <v>0</v>
      </c>
      <c r="S679" s="13">
        <v>0</v>
      </c>
      <c r="T679" s="13">
        <v>0</v>
      </c>
      <c r="U679" s="13">
        <v>0</v>
      </c>
      <c r="V679" s="13">
        <v>0</v>
      </c>
      <c r="W679" s="13">
        <v>0</v>
      </c>
      <c r="X679" s="13">
        <v>0</v>
      </c>
      <c r="Y679" s="13">
        <v>0</v>
      </c>
      <c r="Z679" s="13">
        <v>0</v>
      </c>
      <c r="AA679" s="13">
        <v>0</v>
      </c>
      <c r="AB679" s="13">
        <v>0</v>
      </c>
      <c r="AC679" s="13">
        <v>0</v>
      </c>
      <c r="AD679" s="13">
        <v>0</v>
      </c>
      <c r="AE679" s="13">
        <v>0</v>
      </c>
      <c r="AF679" s="13">
        <v>0</v>
      </c>
      <c r="AG679" s="13">
        <v>0</v>
      </c>
      <c r="AH679" s="13">
        <v>0</v>
      </c>
      <c r="AI679" s="13">
        <v>0</v>
      </c>
      <c r="AJ679" s="13">
        <v>0</v>
      </c>
      <c r="AK679" s="13">
        <v>0</v>
      </c>
      <c r="AL679" s="13">
        <v>0</v>
      </c>
      <c r="AM679" s="13">
        <v>0</v>
      </c>
      <c r="AN679" s="13">
        <v>0</v>
      </c>
      <c r="AO679" s="13">
        <v>0</v>
      </c>
      <c r="AP679" s="13">
        <v>0</v>
      </c>
      <c r="AQ679" s="13">
        <v>0</v>
      </c>
      <c r="AR679" s="13">
        <v>0</v>
      </c>
      <c r="AS679" s="13">
        <v>0</v>
      </c>
      <c r="AT679" s="13">
        <v>0</v>
      </c>
      <c r="AU679" s="13">
        <v>0</v>
      </c>
      <c r="AV679" s="13">
        <v>0</v>
      </c>
      <c r="AW679" s="13">
        <v>0</v>
      </c>
      <c r="AX679" s="13">
        <v>0</v>
      </c>
      <c r="AY679" s="13">
        <v>0</v>
      </c>
      <c r="AZ679" s="13">
        <v>0</v>
      </c>
      <c r="BA679" s="13">
        <v>0</v>
      </c>
      <c r="BB679" s="13">
        <v>0</v>
      </c>
      <c r="BC679" s="13">
        <v>0</v>
      </c>
      <c r="BD679" s="13">
        <v>0</v>
      </c>
      <c r="BE679" s="13">
        <v>0</v>
      </c>
      <c r="BF679" s="13">
        <v>0</v>
      </c>
      <c r="BG679" s="13">
        <v>0</v>
      </c>
      <c r="BH679" s="13">
        <v>0</v>
      </c>
      <c r="BI679" s="13">
        <v>0</v>
      </c>
      <c r="BJ679" s="13">
        <v>0</v>
      </c>
      <c r="BK679" s="13">
        <v>0</v>
      </c>
      <c r="BL679" s="13">
        <v>0</v>
      </c>
      <c r="BM679" s="13">
        <v>0</v>
      </c>
      <c r="BN679" s="13">
        <v>0</v>
      </c>
      <c r="BO679" s="13">
        <v>0</v>
      </c>
      <c r="BP679" s="13">
        <v>0</v>
      </c>
      <c r="BQ679" s="13">
        <v>0</v>
      </c>
      <c r="BR679" s="13">
        <v>0</v>
      </c>
      <c r="BS679" s="13">
        <v>0</v>
      </c>
      <c r="BT679" s="13">
        <v>0</v>
      </c>
      <c r="BU679" s="13">
        <v>0</v>
      </c>
      <c r="BV679" s="13">
        <v>0</v>
      </c>
      <c r="BW679" s="13">
        <v>0</v>
      </c>
      <c r="BX679" s="13">
        <v>0</v>
      </c>
      <c r="BY679" s="13">
        <v>0</v>
      </c>
      <c r="BZ679" s="13">
        <v>0</v>
      </c>
      <c r="CA679" s="13">
        <v>0</v>
      </c>
      <c r="CB679" s="13">
        <v>0</v>
      </c>
      <c r="CC679" s="13">
        <v>0</v>
      </c>
      <c r="CD679" s="13">
        <v>29</v>
      </c>
      <c r="CE679" s="13">
        <v>0</v>
      </c>
      <c r="CF679" s="13">
        <v>0</v>
      </c>
      <c r="CG679" s="13">
        <v>0</v>
      </c>
      <c r="CH679" s="13">
        <v>0</v>
      </c>
      <c r="CI679" s="13">
        <v>0</v>
      </c>
      <c r="CJ679" s="13">
        <v>0</v>
      </c>
      <c r="CK679" s="13">
        <v>0</v>
      </c>
      <c r="CL679" s="13">
        <v>0</v>
      </c>
      <c r="CM679" s="13">
        <v>0</v>
      </c>
      <c r="CN679" s="13">
        <v>0</v>
      </c>
      <c r="CO679" s="13">
        <v>0</v>
      </c>
      <c r="CP679" s="13">
        <v>0</v>
      </c>
      <c r="CQ679" s="13">
        <v>0</v>
      </c>
      <c r="CR679" s="13">
        <v>0</v>
      </c>
      <c r="CS679" s="13">
        <v>0</v>
      </c>
      <c r="CT679" s="13">
        <v>0</v>
      </c>
      <c r="CU679" s="13">
        <v>0</v>
      </c>
      <c r="CV679" s="13">
        <v>0</v>
      </c>
      <c r="CW679" s="13">
        <v>0</v>
      </c>
      <c r="CX679" s="13">
        <v>0</v>
      </c>
      <c r="CY679" s="13">
        <v>0</v>
      </c>
      <c r="CZ679" s="13">
        <v>0</v>
      </c>
      <c r="DA679" s="13">
        <v>0</v>
      </c>
      <c r="DB679" s="13">
        <v>0</v>
      </c>
      <c r="DC679" s="13">
        <v>0</v>
      </c>
      <c r="DD679" s="13">
        <v>0</v>
      </c>
      <c r="DE679" s="13">
        <v>0</v>
      </c>
      <c r="DF679" s="13">
        <v>0</v>
      </c>
      <c r="DG679" s="13">
        <v>0</v>
      </c>
      <c r="DH679" s="13">
        <v>0</v>
      </c>
      <c r="DI679" s="13">
        <v>0</v>
      </c>
      <c r="DJ679" s="13">
        <v>0</v>
      </c>
      <c r="DK679" s="13">
        <v>0</v>
      </c>
      <c r="DL679" s="13">
        <v>0</v>
      </c>
      <c r="DM679" s="13">
        <v>0</v>
      </c>
      <c r="DN679" s="13">
        <v>0</v>
      </c>
      <c r="DO679" s="13">
        <v>0</v>
      </c>
      <c r="DP679" s="13">
        <v>0</v>
      </c>
      <c r="DQ679" s="13">
        <v>0</v>
      </c>
      <c r="DR679" s="13">
        <v>0</v>
      </c>
      <c r="DS679" s="13">
        <v>0</v>
      </c>
      <c r="DT679" s="13">
        <v>0</v>
      </c>
      <c r="DU679" s="13">
        <v>0</v>
      </c>
      <c r="DV679" s="13">
        <v>0</v>
      </c>
      <c r="DW679" s="13">
        <v>0</v>
      </c>
      <c r="DX679" s="13">
        <v>0</v>
      </c>
      <c r="DY679" s="13">
        <v>0</v>
      </c>
      <c r="DZ679" s="13">
        <v>0</v>
      </c>
      <c r="EA679" s="13">
        <v>0</v>
      </c>
      <c r="EB679" s="13">
        <v>0</v>
      </c>
      <c r="EC679" s="13">
        <v>0</v>
      </c>
      <c r="ED679" s="13">
        <v>0</v>
      </c>
      <c r="EE679" s="13">
        <v>0</v>
      </c>
      <c r="EF679" s="13">
        <v>0</v>
      </c>
      <c r="EG679">
        <v>0</v>
      </c>
      <c r="EH679">
        <v>0</v>
      </c>
      <c r="EI679">
        <v>0</v>
      </c>
      <c r="EJ679">
        <v>0</v>
      </c>
      <c r="EK679">
        <v>0</v>
      </c>
      <c r="EL679">
        <v>0</v>
      </c>
    </row>
    <row r="680" spans="1:142" x14ac:dyDescent="0.3">
      <c r="A680" t="s">
        <v>817</v>
      </c>
      <c r="B680" s="7">
        <v>88732</v>
      </c>
      <c r="C680">
        <v>71</v>
      </c>
      <c r="D680" t="s">
        <v>817</v>
      </c>
      <c r="G680" t="s">
        <v>2019</v>
      </c>
      <c r="H680" t="s">
        <v>1065</v>
      </c>
      <c r="I680" t="s">
        <v>1066</v>
      </c>
      <c r="J680" t="s">
        <v>1067</v>
      </c>
      <c r="K680" t="s">
        <v>1068</v>
      </c>
      <c r="L680" t="s">
        <v>1070</v>
      </c>
      <c r="M680" t="s">
        <v>1071</v>
      </c>
      <c r="N680" t="s">
        <v>2020</v>
      </c>
      <c r="O680" t="s">
        <v>2021</v>
      </c>
      <c r="P680" s="27">
        <f t="shared" si="10"/>
        <v>29</v>
      </c>
      <c r="Q680" t="s">
        <v>817</v>
      </c>
      <c r="R680" s="13">
        <v>0</v>
      </c>
      <c r="S680" s="13">
        <v>0</v>
      </c>
      <c r="T680" s="13">
        <v>0</v>
      </c>
      <c r="U680" s="13">
        <v>0</v>
      </c>
      <c r="V680" s="13">
        <v>0</v>
      </c>
      <c r="W680" s="13">
        <v>0</v>
      </c>
      <c r="X680" s="13">
        <v>0</v>
      </c>
      <c r="Y680" s="13">
        <v>0</v>
      </c>
      <c r="Z680" s="13">
        <v>0</v>
      </c>
      <c r="AA680" s="13">
        <v>0</v>
      </c>
      <c r="AB680" s="13">
        <v>0</v>
      </c>
      <c r="AC680" s="13">
        <v>0</v>
      </c>
      <c r="AD680" s="13">
        <v>0</v>
      </c>
      <c r="AE680" s="13">
        <v>0</v>
      </c>
      <c r="AF680" s="13">
        <v>0</v>
      </c>
      <c r="AG680" s="13">
        <v>0</v>
      </c>
      <c r="AH680" s="13">
        <v>0</v>
      </c>
      <c r="AI680" s="13">
        <v>0</v>
      </c>
      <c r="AJ680" s="13">
        <v>0</v>
      </c>
      <c r="AK680" s="13">
        <v>0</v>
      </c>
      <c r="AL680" s="13">
        <v>0</v>
      </c>
      <c r="AM680" s="13">
        <v>0</v>
      </c>
      <c r="AN680" s="13">
        <v>0</v>
      </c>
      <c r="AO680" s="13">
        <v>0</v>
      </c>
      <c r="AP680" s="13">
        <v>0</v>
      </c>
      <c r="AQ680" s="13">
        <v>0</v>
      </c>
      <c r="AR680" s="13">
        <v>0</v>
      </c>
      <c r="AS680" s="13">
        <v>0</v>
      </c>
      <c r="AT680" s="13">
        <v>0</v>
      </c>
      <c r="AU680" s="13">
        <v>0</v>
      </c>
      <c r="AV680" s="13">
        <v>0</v>
      </c>
      <c r="AW680" s="13">
        <v>0</v>
      </c>
      <c r="AX680" s="13">
        <v>0</v>
      </c>
      <c r="AY680" s="13">
        <v>0</v>
      </c>
      <c r="AZ680" s="13">
        <v>0</v>
      </c>
      <c r="BA680" s="13">
        <v>0</v>
      </c>
      <c r="BB680" s="13">
        <v>0</v>
      </c>
      <c r="BC680" s="13">
        <v>0</v>
      </c>
      <c r="BD680" s="13">
        <v>0</v>
      </c>
      <c r="BE680" s="13">
        <v>0</v>
      </c>
      <c r="BF680" s="13">
        <v>0</v>
      </c>
      <c r="BG680" s="13">
        <v>0</v>
      </c>
      <c r="BH680" s="13">
        <v>0</v>
      </c>
      <c r="BI680" s="13">
        <v>29</v>
      </c>
      <c r="BJ680" s="13">
        <v>0</v>
      </c>
      <c r="BK680" s="13">
        <v>0</v>
      </c>
      <c r="BL680" s="13">
        <v>0</v>
      </c>
      <c r="BM680" s="13">
        <v>0</v>
      </c>
      <c r="BN680" s="13">
        <v>0</v>
      </c>
      <c r="BO680" s="13">
        <v>0</v>
      </c>
      <c r="BP680" s="13">
        <v>0</v>
      </c>
      <c r="BQ680" s="13">
        <v>0</v>
      </c>
      <c r="BR680" s="13">
        <v>0</v>
      </c>
      <c r="BS680" s="13">
        <v>0</v>
      </c>
      <c r="BT680" s="13">
        <v>0</v>
      </c>
      <c r="BU680" s="13">
        <v>0</v>
      </c>
      <c r="BV680" s="13">
        <v>0</v>
      </c>
      <c r="BW680" s="13">
        <v>0</v>
      </c>
      <c r="BX680" s="13">
        <v>0</v>
      </c>
      <c r="BY680" s="13">
        <v>0</v>
      </c>
      <c r="BZ680" s="13">
        <v>0</v>
      </c>
      <c r="CA680" s="13">
        <v>0</v>
      </c>
      <c r="CB680" s="13">
        <v>0</v>
      </c>
      <c r="CC680" s="13">
        <v>0</v>
      </c>
      <c r="CD680" s="13">
        <v>0</v>
      </c>
      <c r="CE680" s="13">
        <v>0</v>
      </c>
      <c r="CF680" s="13">
        <v>0</v>
      </c>
      <c r="CG680" s="13">
        <v>0</v>
      </c>
      <c r="CH680" s="13">
        <v>0</v>
      </c>
      <c r="CI680" s="13">
        <v>0</v>
      </c>
      <c r="CJ680" s="13">
        <v>0</v>
      </c>
      <c r="CK680" s="13">
        <v>0</v>
      </c>
      <c r="CL680" s="13">
        <v>0</v>
      </c>
      <c r="CM680" s="13">
        <v>0</v>
      </c>
      <c r="CN680" s="13">
        <v>0</v>
      </c>
      <c r="CO680" s="13">
        <v>0</v>
      </c>
      <c r="CP680" s="13">
        <v>0</v>
      </c>
      <c r="CQ680" s="13">
        <v>0</v>
      </c>
      <c r="CR680" s="13">
        <v>0</v>
      </c>
      <c r="CS680" s="13">
        <v>0</v>
      </c>
      <c r="CT680" s="13">
        <v>0</v>
      </c>
      <c r="CU680" s="13">
        <v>0</v>
      </c>
      <c r="CV680" s="13">
        <v>0</v>
      </c>
      <c r="CW680" s="13">
        <v>0</v>
      </c>
      <c r="CX680" s="13">
        <v>0</v>
      </c>
      <c r="CY680" s="13">
        <v>0</v>
      </c>
      <c r="CZ680" s="13">
        <v>0</v>
      </c>
      <c r="DA680" s="13">
        <v>0</v>
      </c>
      <c r="DB680" s="13">
        <v>0</v>
      </c>
      <c r="DC680" s="13">
        <v>0</v>
      </c>
      <c r="DD680" s="13">
        <v>0</v>
      </c>
      <c r="DE680" s="13">
        <v>0</v>
      </c>
      <c r="DF680" s="13">
        <v>0</v>
      </c>
      <c r="DG680" s="13">
        <v>0</v>
      </c>
      <c r="DH680" s="13">
        <v>0</v>
      </c>
      <c r="DI680" s="13">
        <v>0</v>
      </c>
      <c r="DJ680" s="13">
        <v>0</v>
      </c>
      <c r="DK680" s="13">
        <v>0</v>
      </c>
      <c r="DL680" s="13">
        <v>0</v>
      </c>
      <c r="DM680" s="13">
        <v>0</v>
      </c>
      <c r="DN680" s="13">
        <v>0</v>
      </c>
      <c r="DO680" s="13">
        <v>0</v>
      </c>
      <c r="DP680" s="13">
        <v>0</v>
      </c>
      <c r="DQ680" s="13">
        <v>0</v>
      </c>
      <c r="DR680" s="13">
        <v>0</v>
      </c>
      <c r="DS680" s="13">
        <v>0</v>
      </c>
      <c r="DT680" s="13">
        <v>0</v>
      </c>
      <c r="DU680" s="13">
        <v>0</v>
      </c>
      <c r="DV680" s="13">
        <v>0</v>
      </c>
      <c r="DW680" s="13">
        <v>0</v>
      </c>
      <c r="DX680" s="13">
        <v>0</v>
      </c>
      <c r="DY680" s="13">
        <v>0</v>
      </c>
      <c r="DZ680" s="13">
        <v>0</v>
      </c>
      <c r="EA680" s="13">
        <v>0</v>
      </c>
      <c r="EB680" s="13">
        <v>0</v>
      </c>
      <c r="EC680" s="13">
        <v>0</v>
      </c>
      <c r="ED680" s="13">
        <v>0</v>
      </c>
      <c r="EE680" s="13">
        <v>0</v>
      </c>
      <c r="EF680" s="13">
        <v>0</v>
      </c>
      <c r="EG680">
        <v>0</v>
      </c>
      <c r="EH680">
        <v>0</v>
      </c>
      <c r="EI680">
        <v>0</v>
      </c>
      <c r="EJ680">
        <v>0</v>
      </c>
      <c r="EK680">
        <v>0</v>
      </c>
      <c r="EL680">
        <v>0</v>
      </c>
    </row>
    <row r="681" spans="1:142" x14ac:dyDescent="0.3">
      <c r="A681" t="s">
        <v>779</v>
      </c>
      <c r="B681" s="7">
        <v>100000</v>
      </c>
      <c r="C681">
        <v>42</v>
      </c>
      <c r="D681" t="s">
        <v>779</v>
      </c>
      <c r="H681" t="s">
        <v>1065</v>
      </c>
      <c r="I681" t="s">
        <v>1066</v>
      </c>
      <c r="J681" t="s">
        <v>1067</v>
      </c>
      <c r="K681" t="s">
        <v>1068</v>
      </c>
      <c r="L681" t="s">
        <v>1070</v>
      </c>
      <c r="M681" t="s">
        <v>1121</v>
      </c>
      <c r="N681" t="s">
        <v>1122</v>
      </c>
      <c r="P681" s="27">
        <f t="shared" si="10"/>
        <v>29</v>
      </c>
      <c r="Q681" t="s">
        <v>779</v>
      </c>
      <c r="R681" s="13">
        <v>0</v>
      </c>
      <c r="S681" s="13">
        <v>0</v>
      </c>
      <c r="T681" s="13">
        <v>0</v>
      </c>
      <c r="U681" s="13">
        <v>0</v>
      </c>
      <c r="V681" s="13">
        <v>0</v>
      </c>
      <c r="W681" s="13">
        <v>0</v>
      </c>
      <c r="X681" s="13">
        <v>0</v>
      </c>
      <c r="Y681" s="13">
        <v>0</v>
      </c>
      <c r="Z681" s="13">
        <v>0</v>
      </c>
      <c r="AA681" s="13">
        <v>0</v>
      </c>
      <c r="AB681" s="13">
        <v>0</v>
      </c>
      <c r="AC681" s="13">
        <v>0</v>
      </c>
      <c r="AD681" s="13">
        <v>0</v>
      </c>
      <c r="AE681" s="13">
        <v>0</v>
      </c>
      <c r="AF681" s="13">
        <v>0</v>
      </c>
      <c r="AG681" s="13">
        <v>0</v>
      </c>
      <c r="AH681" s="13">
        <v>0</v>
      </c>
      <c r="AI681" s="13">
        <v>0</v>
      </c>
      <c r="AJ681" s="13">
        <v>0</v>
      </c>
      <c r="AK681" s="13">
        <v>0</v>
      </c>
      <c r="AL681" s="13">
        <v>0</v>
      </c>
      <c r="AM681" s="13">
        <v>0</v>
      </c>
      <c r="AN681" s="13">
        <v>0</v>
      </c>
      <c r="AO681" s="13">
        <v>0</v>
      </c>
      <c r="AP681" s="13">
        <v>0</v>
      </c>
      <c r="AQ681" s="13">
        <v>0</v>
      </c>
      <c r="AR681" s="13">
        <v>0</v>
      </c>
      <c r="AS681" s="13">
        <v>0</v>
      </c>
      <c r="AT681" s="13">
        <v>0</v>
      </c>
      <c r="AU681" s="13">
        <v>0</v>
      </c>
      <c r="AV681" s="13">
        <v>0</v>
      </c>
      <c r="AW681" s="13">
        <v>0</v>
      </c>
      <c r="AX681" s="13">
        <v>0</v>
      </c>
      <c r="AY681" s="13">
        <v>11</v>
      </c>
      <c r="AZ681" s="13">
        <v>0</v>
      </c>
      <c r="BA681" s="13">
        <v>0</v>
      </c>
      <c r="BB681" s="13">
        <v>0</v>
      </c>
      <c r="BC681" s="13">
        <v>0</v>
      </c>
      <c r="BD681" s="13">
        <v>0</v>
      </c>
      <c r="BE681" s="13">
        <v>0</v>
      </c>
      <c r="BF681" s="13">
        <v>0</v>
      </c>
      <c r="BG681" s="13">
        <v>0</v>
      </c>
      <c r="BH681" s="13">
        <v>0</v>
      </c>
      <c r="BI681" s="13">
        <v>0</v>
      </c>
      <c r="BJ681" s="13">
        <v>0</v>
      </c>
      <c r="BK681" s="13">
        <v>0</v>
      </c>
      <c r="BL681" s="13">
        <v>0</v>
      </c>
      <c r="BM681" s="13">
        <v>0</v>
      </c>
      <c r="BN681" s="13">
        <v>0</v>
      </c>
      <c r="BO681" s="13">
        <v>0</v>
      </c>
      <c r="BP681" s="13">
        <v>0</v>
      </c>
      <c r="BQ681" s="13">
        <v>0</v>
      </c>
      <c r="BR681" s="13">
        <v>0</v>
      </c>
      <c r="BS681" s="13">
        <v>0</v>
      </c>
      <c r="BT681" s="13">
        <v>18</v>
      </c>
      <c r="BU681" s="13">
        <v>0</v>
      </c>
      <c r="BV681" s="13">
        <v>0</v>
      </c>
      <c r="BW681" s="13">
        <v>0</v>
      </c>
      <c r="BX681" s="13">
        <v>0</v>
      </c>
      <c r="BY681" s="13">
        <v>0</v>
      </c>
      <c r="BZ681" s="13">
        <v>0</v>
      </c>
      <c r="CA681" s="13">
        <v>0</v>
      </c>
      <c r="CB681" s="13">
        <v>0</v>
      </c>
      <c r="CC681" s="13">
        <v>0</v>
      </c>
      <c r="CD681" s="13">
        <v>0</v>
      </c>
      <c r="CE681" s="13">
        <v>0</v>
      </c>
      <c r="CF681" s="13">
        <v>0</v>
      </c>
      <c r="CG681" s="13">
        <v>0</v>
      </c>
      <c r="CH681" s="13">
        <v>0</v>
      </c>
      <c r="CI681" s="13">
        <v>0</v>
      </c>
      <c r="CJ681" s="13">
        <v>0</v>
      </c>
      <c r="CK681" s="13">
        <v>0</v>
      </c>
      <c r="CL681" s="13">
        <v>0</v>
      </c>
      <c r="CM681" s="13">
        <v>0</v>
      </c>
      <c r="CN681" s="13">
        <v>0</v>
      </c>
      <c r="CO681" s="13">
        <v>0</v>
      </c>
      <c r="CP681" s="13">
        <v>0</v>
      </c>
      <c r="CQ681" s="13">
        <v>0</v>
      </c>
      <c r="CR681" s="13">
        <v>0</v>
      </c>
      <c r="CS681" s="13">
        <v>0</v>
      </c>
      <c r="CT681" s="13">
        <v>0</v>
      </c>
      <c r="CU681" s="13">
        <v>0</v>
      </c>
      <c r="CV681" s="13">
        <v>0</v>
      </c>
      <c r="CW681" s="13">
        <v>0</v>
      </c>
      <c r="CX681" s="13">
        <v>0</v>
      </c>
      <c r="CY681" s="13">
        <v>0</v>
      </c>
      <c r="CZ681" s="13">
        <v>0</v>
      </c>
      <c r="DA681" s="13">
        <v>0</v>
      </c>
      <c r="DB681" s="13">
        <v>0</v>
      </c>
      <c r="DC681" s="13">
        <v>0</v>
      </c>
      <c r="DD681" s="13">
        <v>0</v>
      </c>
      <c r="DE681" s="13">
        <v>0</v>
      </c>
      <c r="DF681" s="13">
        <v>0</v>
      </c>
      <c r="DG681" s="13">
        <v>0</v>
      </c>
      <c r="DH681" s="13">
        <v>0</v>
      </c>
      <c r="DI681" s="13">
        <v>0</v>
      </c>
      <c r="DJ681" s="13">
        <v>0</v>
      </c>
      <c r="DK681" s="13">
        <v>0</v>
      </c>
      <c r="DL681" s="13">
        <v>0</v>
      </c>
      <c r="DM681" s="13">
        <v>0</v>
      </c>
      <c r="DN681" s="13">
        <v>0</v>
      </c>
      <c r="DO681" s="13">
        <v>0</v>
      </c>
      <c r="DP681" s="13">
        <v>0</v>
      </c>
      <c r="DQ681" s="13">
        <v>0</v>
      </c>
      <c r="DR681" s="13">
        <v>0</v>
      </c>
      <c r="DS681" s="13">
        <v>0</v>
      </c>
      <c r="DT681" s="13">
        <v>0</v>
      </c>
      <c r="DU681" s="13">
        <v>0</v>
      </c>
      <c r="DV681" s="13">
        <v>0</v>
      </c>
      <c r="DW681" s="13">
        <v>0</v>
      </c>
      <c r="DX681" s="13">
        <v>0</v>
      </c>
      <c r="DY681" s="13">
        <v>0</v>
      </c>
      <c r="DZ681" s="13">
        <v>0</v>
      </c>
      <c r="EA681" s="13">
        <v>0</v>
      </c>
      <c r="EB681" s="13">
        <v>0</v>
      </c>
      <c r="EC681" s="13">
        <v>0</v>
      </c>
      <c r="ED681" s="13">
        <v>0</v>
      </c>
      <c r="EE681" s="13">
        <v>0</v>
      </c>
      <c r="EF681" s="13">
        <v>0</v>
      </c>
      <c r="EG681">
        <v>0</v>
      </c>
      <c r="EH681">
        <v>0</v>
      </c>
      <c r="EI681">
        <v>0</v>
      </c>
      <c r="EJ681">
        <v>0</v>
      </c>
      <c r="EK681">
        <v>0</v>
      </c>
      <c r="EL681">
        <v>0</v>
      </c>
    </row>
    <row r="682" spans="1:142" x14ac:dyDescent="0.3">
      <c r="A682" t="s">
        <v>771</v>
      </c>
      <c r="B682" s="7">
        <v>94366</v>
      </c>
      <c r="C682">
        <v>71</v>
      </c>
      <c r="D682" t="s">
        <v>771</v>
      </c>
      <c r="G682" t="s">
        <v>1736</v>
      </c>
      <c r="H682" t="s">
        <v>1065</v>
      </c>
      <c r="I682" t="s">
        <v>1066</v>
      </c>
      <c r="J682" t="s">
        <v>1067</v>
      </c>
      <c r="K682" t="s">
        <v>1068</v>
      </c>
      <c r="L682" t="s">
        <v>1069</v>
      </c>
      <c r="M682" t="s">
        <v>1089</v>
      </c>
      <c r="N682" t="s">
        <v>1090</v>
      </c>
      <c r="O682" t="s">
        <v>1737</v>
      </c>
      <c r="P682" s="27">
        <f t="shared" si="10"/>
        <v>29</v>
      </c>
      <c r="Q682" t="s">
        <v>771</v>
      </c>
      <c r="R682" s="13">
        <v>0</v>
      </c>
      <c r="S682" s="13">
        <v>0</v>
      </c>
      <c r="T682" s="13">
        <v>0</v>
      </c>
      <c r="U682" s="13">
        <v>0</v>
      </c>
      <c r="V682" s="13">
        <v>18</v>
      </c>
      <c r="W682" s="13">
        <v>3</v>
      </c>
      <c r="X682" s="13">
        <v>0</v>
      </c>
      <c r="Y682" s="13">
        <v>0</v>
      </c>
      <c r="Z682" s="13">
        <v>0</v>
      </c>
      <c r="AA682" s="13">
        <v>0</v>
      </c>
      <c r="AB682" s="13">
        <v>0</v>
      </c>
      <c r="AC682" s="13">
        <v>0</v>
      </c>
      <c r="AD682" s="13">
        <v>0</v>
      </c>
      <c r="AE682" s="13">
        <v>1</v>
      </c>
      <c r="AF682" s="13">
        <v>0</v>
      </c>
      <c r="AG682" s="13">
        <v>0</v>
      </c>
      <c r="AH682" s="13">
        <v>0</v>
      </c>
      <c r="AI682" s="13">
        <v>0</v>
      </c>
      <c r="AJ682" s="13">
        <v>0</v>
      </c>
      <c r="AK682" s="13">
        <v>0</v>
      </c>
      <c r="AL682" s="13">
        <v>0</v>
      </c>
      <c r="AM682" s="13">
        <v>0</v>
      </c>
      <c r="AN682" s="13">
        <v>0</v>
      </c>
      <c r="AO682" s="13">
        <v>4</v>
      </c>
      <c r="AP682" s="13">
        <v>0</v>
      </c>
      <c r="AQ682" s="13">
        <v>0</v>
      </c>
      <c r="AR682" s="13">
        <v>0</v>
      </c>
      <c r="AS682" s="13">
        <v>0</v>
      </c>
      <c r="AT682" s="13">
        <v>0</v>
      </c>
      <c r="AU682" s="13">
        <v>0</v>
      </c>
      <c r="AV682" s="13">
        <v>0</v>
      </c>
      <c r="AW682" s="13">
        <v>0</v>
      </c>
      <c r="AX682" s="13">
        <v>0</v>
      </c>
      <c r="AY682" s="13">
        <v>0</v>
      </c>
      <c r="AZ682" s="13">
        <v>0</v>
      </c>
      <c r="BA682" s="13">
        <v>0</v>
      </c>
      <c r="BB682" s="13">
        <v>0</v>
      </c>
      <c r="BC682" s="13">
        <v>0</v>
      </c>
      <c r="BD682" s="13">
        <v>0</v>
      </c>
      <c r="BE682" s="13">
        <v>0</v>
      </c>
      <c r="BF682" s="13">
        <v>0</v>
      </c>
      <c r="BG682" s="13">
        <v>0</v>
      </c>
      <c r="BH682" s="13">
        <v>0</v>
      </c>
      <c r="BI682" s="13">
        <v>0</v>
      </c>
      <c r="BJ682" s="13">
        <v>0</v>
      </c>
      <c r="BK682" s="13">
        <v>0</v>
      </c>
      <c r="BL682" s="13">
        <v>3</v>
      </c>
      <c r="BM682" s="13">
        <v>0</v>
      </c>
      <c r="BN682" s="13">
        <v>0</v>
      </c>
      <c r="BO682" s="13">
        <v>0</v>
      </c>
      <c r="BP682" s="13">
        <v>0</v>
      </c>
      <c r="BQ682" s="13">
        <v>0</v>
      </c>
      <c r="BR682" s="13">
        <v>0</v>
      </c>
      <c r="BS682" s="13">
        <v>0</v>
      </c>
      <c r="BT682" s="13">
        <v>0</v>
      </c>
      <c r="BU682" s="13">
        <v>0</v>
      </c>
      <c r="BV682" s="13">
        <v>0</v>
      </c>
      <c r="BW682" s="13">
        <v>0</v>
      </c>
      <c r="BX682" s="13">
        <v>0</v>
      </c>
      <c r="BY682" s="13">
        <v>0</v>
      </c>
      <c r="BZ682" s="13">
        <v>0</v>
      </c>
      <c r="CA682" s="13">
        <v>0</v>
      </c>
      <c r="CB682" s="13">
        <v>0</v>
      </c>
      <c r="CC682" s="13">
        <v>0</v>
      </c>
      <c r="CD682" s="13">
        <v>0</v>
      </c>
      <c r="CE682" s="13">
        <v>0</v>
      </c>
      <c r="CF682" s="13">
        <v>0</v>
      </c>
      <c r="CG682" s="13">
        <v>0</v>
      </c>
      <c r="CH682" s="13">
        <v>0</v>
      </c>
      <c r="CI682" s="13">
        <v>0</v>
      </c>
      <c r="CJ682" s="13">
        <v>0</v>
      </c>
      <c r="CK682" s="13">
        <v>0</v>
      </c>
      <c r="CL682" s="13">
        <v>0</v>
      </c>
      <c r="CM682" s="13">
        <v>0</v>
      </c>
      <c r="CN682" s="13">
        <v>0</v>
      </c>
      <c r="CO682" s="13">
        <v>0</v>
      </c>
      <c r="CP682" s="13">
        <v>0</v>
      </c>
      <c r="CQ682" s="13">
        <v>0</v>
      </c>
      <c r="CR682" s="13">
        <v>0</v>
      </c>
      <c r="CS682" s="13">
        <v>0</v>
      </c>
      <c r="CT682" s="13">
        <v>0</v>
      </c>
      <c r="CU682" s="13">
        <v>0</v>
      </c>
      <c r="CV682" s="13">
        <v>0</v>
      </c>
      <c r="CW682" s="13">
        <v>0</v>
      </c>
      <c r="CX682" s="13">
        <v>0</v>
      </c>
      <c r="CY682" s="13">
        <v>0</v>
      </c>
      <c r="CZ682" s="13">
        <v>0</v>
      </c>
      <c r="DA682" s="13">
        <v>0</v>
      </c>
      <c r="DB682" s="13">
        <v>0</v>
      </c>
      <c r="DC682" s="13">
        <v>0</v>
      </c>
      <c r="DD682" s="13">
        <v>0</v>
      </c>
      <c r="DE682" s="13">
        <v>0</v>
      </c>
      <c r="DF682" s="13">
        <v>0</v>
      </c>
      <c r="DG682" s="13">
        <v>0</v>
      </c>
      <c r="DH682" s="13">
        <v>0</v>
      </c>
      <c r="DI682" s="13">
        <v>0</v>
      </c>
      <c r="DJ682" s="13">
        <v>0</v>
      </c>
      <c r="DK682" s="13">
        <v>0</v>
      </c>
      <c r="DL682" s="13">
        <v>0</v>
      </c>
      <c r="DM682" s="13">
        <v>0</v>
      </c>
      <c r="DN682" s="13">
        <v>0</v>
      </c>
      <c r="DO682" s="13">
        <v>0</v>
      </c>
      <c r="DP682" s="13">
        <v>0</v>
      </c>
      <c r="DQ682" s="13">
        <v>0</v>
      </c>
      <c r="DR682" s="13">
        <v>0</v>
      </c>
      <c r="DS682" s="13">
        <v>0</v>
      </c>
      <c r="DT682" s="13">
        <v>0</v>
      </c>
      <c r="DU682" s="13">
        <v>0</v>
      </c>
      <c r="DV682" s="13">
        <v>0</v>
      </c>
      <c r="DW682" s="13">
        <v>0</v>
      </c>
      <c r="DX682" s="13">
        <v>0</v>
      </c>
      <c r="DY682" s="13">
        <v>0</v>
      </c>
      <c r="DZ682" s="13">
        <v>0</v>
      </c>
      <c r="EA682" s="13">
        <v>0</v>
      </c>
      <c r="EB682" s="13">
        <v>0</v>
      </c>
      <c r="EC682" s="13">
        <v>0</v>
      </c>
      <c r="ED682" s="13">
        <v>0</v>
      </c>
      <c r="EE682" s="13">
        <v>0</v>
      </c>
      <c r="EF682" s="13">
        <v>0</v>
      </c>
      <c r="EG682">
        <v>0</v>
      </c>
      <c r="EH682">
        <v>0</v>
      </c>
      <c r="EI682">
        <v>0</v>
      </c>
      <c r="EJ682">
        <v>0</v>
      </c>
      <c r="EK682">
        <v>0</v>
      </c>
      <c r="EL682">
        <v>0</v>
      </c>
    </row>
    <row r="683" spans="1:142" x14ac:dyDescent="0.3">
      <c r="A683" t="s">
        <v>936</v>
      </c>
      <c r="B683" s="7">
        <v>98551</v>
      </c>
      <c r="C683">
        <v>69</v>
      </c>
      <c r="D683" t="s">
        <v>936</v>
      </c>
      <c r="G683" t="s">
        <v>1237</v>
      </c>
      <c r="H683" t="s">
        <v>1065</v>
      </c>
      <c r="I683" t="s">
        <v>1066</v>
      </c>
      <c r="J683" t="s">
        <v>1067</v>
      </c>
      <c r="K683" t="s">
        <v>1068</v>
      </c>
      <c r="L683" t="s">
        <v>1069</v>
      </c>
      <c r="M683" t="s">
        <v>1089</v>
      </c>
      <c r="N683" t="s">
        <v>1090</v>
      </c>
      <c r="O683" t="s">
        <v>1179</v>
      </c>
      <c r="P683" s="27">
        <f t="shared" si="10"/>
        <v>29</v>
      </c>
      <c r="Q683" t="s">
        <v>936</v>
      </c>
      <c r="R683" s="13">
        <v>0</v>
      </c>
      <c r="S683" s="13">
        <v>0</v>
      </c>
      <c r="T683" s="13">
        <v>0</v>
      </c>
      <c r="U683" s="13">
        <v>0</v>
      </c>
      <c r="V683" s="13">
        <v>0</v>
      </c>
      <c r="W683" s="13">
        <v>12</v>
      </c>
      <c r="X683" s="13">
        <v>5</v>
      </c>
      <c r="Y683" s="13">
        <v>7</v>
      </c>
      <c r="Z683" s="13">
        <v>0</v>
      </c>
      <c r="AA683" s="13">
        <v>1</v>
      </c>
      <c r="AB683" s="13">
        <v>0</v>
      </c>
      <c r="AC683" s="13">
        <v>0</v>
      </c>
      <c r="AD683" s="13">
        <v>0</v>
      </c>
      <c r="AE683" s="13">
        <v>4</v>
      </c>
      <c r="AF683" s="13">
        <v>0</v>
      </c>
      <c r="AG683" s="13">
        <v>0</v>
      </c>
      <c r="AH683" s="13">
        <v>0</v>
      </c>
      <c r="AI683" s="13">
        <v>0</v>
      </c>
      <c r="AJ683" s="13">
        <v>0</v>
      </c>
      <c r="AK683" s="13">
        <v>0</v>
      </c>
      <c r="AL683" s="13">
        <v>0</v>
      </c>
      <c r="AM683" s="13">
        <v>0</v>
      </c>
      <c r="AN683" s="13">
        <v>0</v>
      </c>
      <c r="AO683" s="13">
        <v>0</v>
      </c>
      <c r="AP683" s="13">
        <v>0</v>
      </c>
      <c r="AQ683" s="13">
        <v>0</v>
      </c>
      <c r="AR683" s="13">
        <v>0</v>
      </c>
      <c r="AS683" s="13">
        <v>0</v>
      </c>
      <c r="AT683" s="13">
        <v>0</v>
      </c>
      <c r="AU683" s="13">
        <v>0</v>
      </c>
      <c r="AV683" s="13">
        <v>0</v>
      </c>
      <c r="AW683" s="13">
        <v>0</v>
      </c>
      <c r="AX683" s="13">
        <v>0</v>
      </c>
      <c r="AY683" s="13">
        <v>0</v>
      </c>
      <c r="AZ683" s="13">
        <v>0</v>
      </c>
      <c r="BA683" s="13">
        <v>0</v>
      </c>
      <c r="BB683" s="13">
        <v>0</v>
      </c>
      <c r="BC683" s="13">
        <v>0</v>
      </c>
      <c r="BD683" s="13">
        <v>0</v>
      </c>
      <c r="BE683" s="13">
        <v>0</v>
      </c>
      <c r="BF683" s="13">
        <v>0</v>
      </c>
      <c r="BG683" s="13">
        <v>0</v>
      </c>
      <c r="BH683" s="13">
        <v>0</v>
      </c>
      <c r="BI683" s="13">
        <v>0</v>
      </c>
      <c r="BJ683" s="13">
        <v>0</v>
      </c>
      <c r="BK683" s="13">
        <v>0</v>
      </c>
      <c r="BL683" s="13">
        <v>0</v>
      </c>
      <c r="BM683" s="13">
        <v>0</v>
      </c>
      <c r="BN683" s="13">
        <v>0</v>
      </c>
      <c r="BO683" s="13">
        <v>0</v>
      </c>
      <c r="BP683" s="13">
        <v>0</v>
      </c>
      <c r="BQ683" s="13">
        <v>0</v>
      </c>
      <c r="BR683" s="13">
        <v>0</v>
      </c>
      <c r="BS683" s="13">
        <v>0</v>
      </c>
      <c r="BT683" s="13">
        <v>0</v>
      </c>
      <c r="BU683" s="13">
        <v>0</v>
      </c>
      <c r="BV683" s="13">
        <v>0</v>
      </c>
      <c r="BW683" s="13">
        <v>0</v>
      </c>
      <c r="BX683" s="13">
        <v>0</v>
      </c>
      <c r="BY683" s="13">
        <v>0</v>
      </c>
      <c r="BZ683" s="13">
        <v>0</v>
      </c>
      <c r="CA683" s="13">
        <v>0</v>
      </c>
      <c r="CB683" s="13">
        <v>0</v>
      </c>
      <c r="CC683" s="13">
        <v>0</v>
      </c>
      <c r="CD683" s="13">
        <v>0</v>
      </c>
      <c r="CE683" s="13">
        <v>0</v>
      </c>
      <c r="CF683" s="13">
        <v>0</v>
      </c>
      <c r="CG683" s="13">
        <v>0</v>
      </c>
      <c r="CH683" s="13">
        <v>0</v>
      </c>
      <c r="CI683" s="13">
        <v>0</v>
      </c>
      <c r="CJ683" s="13">
        <v>0</v>
      </c>
      <c r="CK683" s="13">
        <v>0</v>
      </c>
      <c r="CL683" s="13">
        <v>0</v>
      </c>
      <c r="CM683" s="13">
        <v>0</v>
      </c>
      <c r="CN683" s="13">
        <v>0</v>
      </c>
      <c r="CO683" s="13">
        <v>0</v>
      </c>
      <c r="CP683" s="13">
        <v>0</v>
      </c>
      <c r="CQ683" s="13">
        <v>0</v>
      </c>
      <c r="CR683" s="13">
        <v>0</v>
      </c>
      <c r="CS683" s="13">
        <v>0</v>
      </c>
      <c r="CT683" s="13">
        <v>0</v>
      </c>
      <c r="CU683" s="13">
        <v>0</v>
      </c>
      <c r="CV683" s="13">
        <v>0</v>
      </c>
      <c r="CW683" s="13">
        <v>0</v>
      </c>
      <c r="CX683" s="13">
        <v>0</v>
      </c>
      <c r="CY683" s="13">
        <v>0</v>
      </c>
      <c r="CZ683" s="13">
        <v>0</v>
      </c>
      <c r="DA683" s="13">
        <v>0</v>
      </c>
      <c r="DB683" s="13">
        <v>0</v>
      </c>
      <c r="DC683" s="13">
        <v>0</v>
      </c>
      <c r="DD683" s="13">
        <v>0</v>
      </c>
      <c r="DE683" s="13">
        <v>0</v>
      </c>
      <c r="DF683" s="13">
        <v>0</v>
      </c>
      <c r="DG683" s="13">
        <v>0</v>
      </c>
      <c r="DH683" s="13">
        <v>0</v>
      </c>
      <c r="DI683" s="13">
        <v>0</v>
      </c>
      <c r="DJ683" s="13">
        <v>0</v>
      </c>
      <c r="DK683" s="13">
        <v>0</v>
      </c>
      <c r="DL683" s="13">
        <v>0</v>
      </c>
      <c r="DM683" s="13">
        <v>0</v>
      </c>
      <c r="DN683" s="13">
        <v>0</v>
      </c>
      <c r="DO683" s="13">
        <v>0</v>
      </c>
      <c r="DP683" s="13">
        <v>0</v>
      </c>
      <c r="DQ683" s="13">
        <v>0</v>
      </c>
      <c r="DR683" s="13">
        <v>0</v>
      </c>
      <c r="DS683" s="13">
        <v>0</v>
      </c>
      <c r="DT683" s="13">
        <v>0</v>
      </c>
      <c r="DU683" s="13">
        <v>0</v>
      </c>
      <c r="DV683" s="13">
        <v>0</v>
      </c>
      <c r="DW683" s="13">
        <v>0</v>
      </c>
      <c r="DX683" s="13">
        <v>0</v>
      </c>
      <c r="DY683" s="13">
        <v>0</v>
      </c>
      <c r="DZ683" s="13">
        <v>0</v>
      </c>
      <c r="EA683" s="13">
        <v>0</v>
      </c>
      <c r="EB683" s="13">
        <v>0</v>
      </c>
      <c r="EC683" s="13">
        <v>0</v>
      </c>
      <c r="ED683" s="13">
        <v>0</v>
      </c>
      <c r="EE683" s="13">
        <v>0</v>
      </c>
      <c r="EF683" s="13">
        <v>0</v>
      </c>
      <c r="EG683">
        <v>0</v>
      </c>
      <c r="EH683">
        <v>0</v>
      </c>
      <c r="EI683">
        <v>0</v>
      </c>
      <c r="EJ683">
        <v>0</v>
      </c>
      <c r="EK683">
        <v>0</v>
      </c>
      <c r="EL683">
        <v>0</v>
      </c>
    </row>
    <row r="684" spans="1:142" x14ac:dyDescent="0.3">
      <c r="A684" t="s">
        <v>812</v>
      </c>
      <c r="B684" s="7">
        <v>92754</v>
      </c>
      <c r="C684">
        <v>69</v>
      </c>
      <c r="D684" t="s">
        <v>812</v>
      </c>
      <c r="G684" t="s">
        <v>2013</v>
      </c>
      <c r="H684" t="s">
        <v>1065</v>
      </c>
      <c r="I684" t="s">
        <v>1066</v>
      </c>
      <c r="J684" t="s">
        <v>1067</v>
      </c>
      <c r="K684" t="s">
        <v>1068</v>
      </c>
      <c r="L684" t="s">
        <v>1069</v>
      </c>
      <c r="M684" t="s">
        <v>1145</v>
      </c>
      <c r="N684" t="s">
        <v>1146</v>
      </c>
      <c r="O684" t="s">
        <v>1748</v>
      </c>
      <c r="P684" s="27">
        <f t="shared" si="10"/>
        <v>29</v>
      </c>
      <c r="Q684" t="s">
        <v>812</v>
      </c>
      <c r="R684" s="13">
        <v>0</v>
      </c>
      <c r="S684" s="13">
        <v>0</v>
      </c>
      <c r="T684" s="13">
        <v>0</v>
      </c>
      <c r="U684" s="13">
        <v>0</v>
      </c>
      <c r="V684" s="13">
        <v>0</v>
      </c>
      <c r="W684" s="13">
        <v>0</v>
      </c>
      <c r="X684" s="13">
        <v>0</v>
      </c>
      <c r="Y684" s="13">
        <v>0</v>
      </c>
      <c r="Z684" s="13">
        <v>29</v>
      </c>
      <c r="AA684" s="13">
        <v>0</v>
      </c>
      <c r="AB684" s="13">
        <v>0</v>
      </c>
      <c r="AC684" s="13">
        <v>0</v>
      </c>
      <c r="AD684" s="13">
        <v>0</v>
      </c>
      <c r="AE684" s="13">
        <v>0</v>
      </c>
      <c r="AF684" s="13">
        <v>0</v>
      </c>
      <c r="AG684" s="13">
        <v>0</v>
      </c>
      <c r="AH684" s="13">
        <v>0</v>
      </c>
      <c r="AI684" s="13">
        <v>0</v>
      </c>
      <c r="AJ684" s="13">
        <v>0</v>
      </c>
      <c r="AK684" s="13">
        <v>0</v>
      </c>
      <c r="AL684" s="13">
        <v>0</v>
      </c>
      <c r="AM684" s="13">
        <v>0</v>
      </c>
      <c r="AN684" s="13">
        <v>0</v>
      </c>
      <c r="AO684" s="13">
        <v>0</v>
      </c>
      <c r="AP684" s="13">
        <v>0</v>
      </c>
      <c r="AQ684" s="13">
        <v>0</v>
      </c>
      <c r="AR684" s="13">
        <v>0</v>
      </c>
      <c r="AS684" s="13">
        <v>0</v>
      </c>
      <c r="AT684" s="13">
        <v>0</v>
      </c>
      <c r="AU684" s="13">
        <v>0</v>
      </c>
      <c r="AV684" s="13">
        <v>0</v>
      </c>
      <c r="AW684" s="13">
        <v>0</v>
      </c>
      <c r="AX684" s="13">
        <v>0</v>
      </c>
      <c r="AY684" s="13">
        <v>0</v>
      </c>
      <c r="AZ684" s="13">
        <v>0</v>
      </c>
      <c r="BA684" s="13">
        <v>0</v>
      </c>
      <c r="BB684" s="13">
        <v>0</v>
      </c>
      <c r="BC684" s="13">
        <v>0</v>
      </c>
      <c r="BD684" s="13">
        <v>0</v>
      </c>
      <c r="BE684" s="13">
        <v>0</v>
      </c>
      <c r="BF684" s="13">
        <v>0</v>
      </c>
      <c r="BG684" s="13">
        <v>0</v>
      </c>
      <c r="BH684" s="13">
        <v>0</v>
      </c>
      <c r="BI684" s="13">
        <v>0</v>
      </c>
      <c r="BJ684" s="13">
        <v>0</v>
      </c>
      <c r="BK684" s="13">
        <v>0</v>
      </c>
      <c r="BL684" s="13">
        <v>0</v>
      </c>
      <c r="BM684" s="13">
        <v>0</v>
      </c>
      <c r="BN684" s="13">
        <v>0</v>
      </c>
      <c r="BO684" s="13">
        <v>0</v>
      </c>
      <c r="BP684" s="13">
        <v>0</v>
      </c>
      <c r="BQ684" s="13">
        <v>0</v>
      </c>
      <c r="BR684" s="13">
        <v>0</v>
      </c>
      <c r="BS684" s="13">
        <v>0</v>
      </c>
      <c r="BT684" s="13">
        <v>0</v>
      </c>
      <c r="BU684" s="13">
        <v>0</v>
      </c>
      <c r="BV684" s="13">
        <v>0</v>
      </c>
      <c r="BW684" s="13">
        <v>0</v>
      </c>
      <c r="BX684" s="13">
        <v>0</v>
      </c>
      <c r="BY684" s="13">
        <v>0</v>
      </c>
      <c r="BZ684" s="13">
        <v>0</v>
      </c>
      <c r="CA684" s="13">
        <v>0</v>
      </c>
      <c r="CB684" s="13">
        <v>0</v>
      </c>
      <c r="CC684" s="13">
        <v>0</v>
      </c>
      <c r="CD684" s="13">
        <v>0</v>
      </c>
      <c r="CE684" s="13">
        <v>0</v>
      </c>
      <c r="CF684" s="13">
        <v>0</v>
      </c>
      <c r="CG684" s="13">
        <v>0</v>
      </c>
      <c r="CH684" s="13">
        <v>0</v>
      </c>
      <c r="CI684" s="13">
        <v>0</v>
      </c>
      <c r="CJ684" s="13">
        <v>0</v>
      </c>
      <c r="CK684" s="13">
        <v>0</v>
      </c>
      <c r="CL684" s="13">
        <v>0</v>
      </c>
      <c r="CM684" s="13">
        <v>0</v>
      </c>
      <c r="CN684" s="13">
        <v>0</v>
      </c>
      <c r="CO684" s="13">
        <v>0</v>
      </c>
      <c r="CP684" s="13">
        <v>0</v>
      </c>
      <c r="CQ684" s="13">
        <v>0</v>
      </c>
      <c r="CR684" s="13">
        <v>0</v>
      </c>
      <c r="CS684" s="13">
        <v>0</v>
      </c>
      <c r="CT684" s="13">
        <v>0</v>
      </c>
      <c r="CU684" s="13">
        <v>0</v>
      </c>
      <c r="CV684" s="13">
        <v>0</v>
      </c>
      <c r="CW684" s="13">
        <v>0</v>
      </c>
      <c r="CX684" s="13">
        <v>0</v>
      </c>
      <c r="CY684" s="13">
        <v>0</v>
      </c>
      <c r="CZ684" s="13">
        <v>0</v>
      </c>
      <c r="DA684" s="13">
        <v>0</v>
      </c>
      <c r="DB684" s="13">
        <v>0</v>
      </c>
      <c r="DC684" s="13">
        <v>0</v>
      </c>
      <c r="DD684" s="13">
        <v>0</v>
      </c>
      <c r="DE684" s="13">
        <v>0</v>
      </c>
      <c r="DF684" s="13">
        <v>0</v>
      </c>
      <c r="DG684" s="13">
        <v>0</v>
      </c>
      <c r="DH684" s="13">
        <v>0</v>
      </c>
      <c r="DI684" s="13">
        <v>0</v>
      </c>
      <c r="DJ684" s="13">
        <v>0</v>
      </c>
      <c r="DK684" s="13">
        <v>0</v>
      </c>
      <c r="DL684" s="13">
        <v>0</v>
      </c>
      <c r="DM684" s="13">
        <v>0</v>
      </c>
      <c r="DN684" s="13">
        <v>0</v>
      </c>
      <c r="DO684" s="13">
        <v>0</v>
      </c>
      <c r="DP684" s="13">
        <v>0</v>
      </c>
      <c r="DQ684" s="13">
        <v>0</v>
      </c>
      <c r="DR684" s="13">
        <v>0</v>
      </c>
      <c r="DS684" s="13">
        <v>0</v>
      </c>
      <c r="DT684" s="13">
        <v>0</v>
      </c>
      <c r="DU684" s="13">
        <v>0</v>
      </c>
      <c r="DV684" s="13">
        <v>0</v>
      </c>
      <c r="DW684" s="13">
        <v>0</v>
      </c>
      <c r="DX684" s="13">
        <v>0</v>
      </c>
      <c r="DY684" s="13">
        <v>0</v>
      </c>
      <c r="DZ684" s="13">
        <v>0</v>
      </c>
      <c r="EA684" s="13">
        <v>0</v>
      </c>
      <c r="EB684" s="13">
        <v>0</v>
      </c>
      <c r="EC684" s="13">
        <v>0</v>
      </c>
      <c r="ED684" s="13">
        <v>0</v>
      </c>
      <c r="EE684" s="13">
        <v>0</v>
      </c>
      <c r="EF684" s="13">
        <v>0</v>
      </c>
      <c r="EG684">
        <v>0</v>
      </c>
      <c r="EH684">
        <v>0</v>
      </c>
      <c r="EI684">
        <v>0</v>
      </c>
      <c r="EJ684">
        <v>0</v>
      </c>
      <c r="EK684">
        <v>0</v>
      </c>
      <c r="EL684">
        <v>0</v>
      </c>
    </row>
    <row r="685" spans="1:142" x14ac:dyDescent="0.3">
      <c r="A685" t="s">
        <v>902</v>
      </c>
      <c r="B685" s="7">
        <v>97059</v>
      </c>
      <c r="C685">
        <v>68</v>
      </c>
      <c r="D685" t="s">
        <v>902</v>
      </c>
      <c r="H685" t="s">
        <v>1065</v>
      </c>
      <c r="I685" t="s">
        <v>1066</v>
      </c>
      <c r="J685" t="s">
        <v>1067</v>
      </c>
      <c r="K685" t="s">
        <v>1068</v>
      </c>
      <c r="L685" t="s">
        <v>1069</v>
      </c>
      <c r="P685" s="27">
        <f t="shared" si="10"/>
        <v>29</v>
      </c>
      <c r="Q685" t="s">
        <v>902</v>
      </c>
      <c r="R685" s="13">
        <v>0</v>
      </c>
      <c r="S685" s="13">
        <v>0</v>
      </c>
      <c r="T685" s="13">
        <v>0</v>
      </c>
      <c r="U685" s="13">
        <v>0</v>
      </c>
      <c r="V685" s="13">
        <v>0</v>
      </c>
      <c r="W685" s="13">
        <v>19</v>
      </c>
      <c r="X685" s="13">
        <v>7</v>
      </c>
      <c r="Y685" s="13">
        <v>0</v>
      </c>
      <c r="Z685" s="13">
        <v>0</v>
      </c>
      <c r="AA685" s="13">
        <v>0</v>
      </c>
      <c r="AB685" s="13">
        <v>0</v>
      </c>
      <c r="AC685" s="13">
        <v>0</v>
      </c>
      <c r="AD685" s="13">
        <v>0</v>
      </c>
      <c r="AE685" s="13">
        <v>3</v>
      </c>
      <c r="AF685" s="13">
        <v>0</v>
      </c>
      <c r="AG685" s="13">
        <v>0</v>
      </c>
      <c r="AH685" s="13">
        <v>0</v>
      </c>
      <c r="AI685" s="13">
        <v>0</v>
      </c>
      <c r="AJ685" s="13">
        <v>0</v>
      </c>
      <c r="AK685" s="13">
        <v>0</v>
      </c>
      <c r="AL685" s="13">
        <v>0</v>
      </c>
      <c r="AM685" s="13">
        <v>0</v>
      </c>
      <c r="AN685" s="13">
        <v>0</v>
      </c>
      <c r="AO685" s="13">
        <v>0</v>
      </c>
      <c r="AP685" s="13">
        <v>0</v>
      </c>
      <c r="AQ685" s="13">
        <v>0</v>
      </c>
      <c r="AR685" s="13">
        <v>0</v>
      </c>
      <c r="AS685" s="13">
        <v>0</v>
      </c>
      <c r="AT685" s="13">
        <v>0</v>
      </c>
      <c r="AU685" s="13">
        <v>0</v>
      </c>
      <c r="AV685" s="13">
        <v>0</v>
      </c>
      <c r="AW685" s="13">
        <v>0</v>
      </c>
      <c r="AX685" s="13">
        <v>0</v>
      </c>
      <c r="AY685" s="13">
        <v>0</v>
      </c>
      <c r="AZ685" s="13">
        <v>0</v>
      </c>
      <c r="BA685" s="13">
        <v>0</v>
      </c>
      <c r="BB685" s="13">
        <v>0</v>
      </c>
      <c r="BC685" s="13">
        <v>0</v>
      </c>
      <c r="BD685" s="13">
        <v>0</v>
      </c>
      <c r="BE685" s="13">
        <v>0</v>
      </c>
      <c r="BF685" s="13">
        <v>0</v>
      </c>
      <c r="BG685" s="13">
        <v>0</v>
      </c>
      <c r="BH685" s="13">
        <v>0</v>
      </c>
      <c r="BI685" s="13">
        <v>0</v>
      </c>
      <c r="BJ685" s="13">
        <v>0</v>
      </c>
      <c r="BK685" s="13">
        <v>0</v>
      </c>
      <c r="BL685" s="13">
        <v>0</v>
      </c>
      <c r="BM685" s="13">
        <v>0</v>
      </c>
      <c r="BN685" s="13">
        <v>0</v>
      </c>
      <c r="BO685" s="13">
        <v>0</v>
      </c>
      <c r="BP685" s="13">
        <v>0</v>
      </c>
      <c r="BQ685" s="13">
        <v>0</v>
      </c>
      <c r="BR685" s="13">
        <v>0</v>
      </c>
      <c r="BS685" s="13">
        <v>0</v>
      </c>
      <c r="BT685" s="13">
        <v>0</v>
      </c>
      <c r="BU685" s="13">
        <v>0</v>
      </c>
      <c r="BV685" s="13">
        <v>0</v>
      </c>
      <c r="BW685" s="13">
        <v>0</v>
      </c>
      <c r="BX685" s="13">
        <v>0</v>
      </c>
      <c r="BY685" s="13">
        <v>0</v>
      </c>
      <c r="BZ685" s="13">
        <v>0</v>
      </c>
      <c r="CA685" s="13">
        <v>0</v>
      </c>
      <c r="CB685" s="13">
        <v>0</v>
      </c>
      <c r="CC685" s="13">
        <v>0</v>
      </c>
      <c r="CD685" s="13">
        <v>0</v>
      </c>
      <c r="CE685" s="13">
        <v>0</v>
      </c>
      <c r="CF685" s="13">
        <v>0</v>
      </c>
      <c r="CG685" s="13">
        <v>0</v>
      </c>
      <c r="CH685" s="13">
        <v>0</v>
      </c>
      <c r="CI685" s="13">
        <v>0</v>
      </c>
      <c r="CJ685" s="13">
        <v>0</v>
      </c>
      <c r="CK685" s="13">
        <v>0</v>
      </c>
      <c r="CL685" s="13">
        <v>0</v>
      </c>
      <c r="CM685" s="13">
        <v>0</v>
      </c>
      <c r="CN685" s="13">
        <v>0</v>
      </c>
      <c r="CO685" s="13">
        <v>0</v>
      </c>
      <c r="CP685" s="13">
        <v>0</v>
      </c>
      <c r="CQ685" s="13">
        <v>0</v>
      </c>
      <c r="CR685" s="13">
        <v>0</v>
      </c>
      <c r="CS685" s="13">
        <v>0</v>
      </c>
      <c r="CT685" s="13">
        <v>0</v>
      </c>
      <c r="CU685" s="13">
        <v>0</v>
      </c>
      <c r="CV685" s="13">
        <v>0</v>
      </c>
      <c r="CW685" s="13">
        <v>0</v>
      </c>
      <c r="CX685" s="13">
        <v>0</v>
      </c>
      <c r="CY685" s="13">
        <v>0</v>
      </c>
      <c r="CZ685" s="13">
        <v>0</v>
      </c>
      <c r="DA685" s="13">
        <v>0</v>
      </c>
      <c r="DB685" s="13">
        <v>0</v>
      </c>
      <c r="DC685" s="13">
        <v>0</v>
      </c>
      <c r="DD685" s="13">
        <v>0</v>
      </c>
      <c r="DE685" s="13">
        <v>0</v>
      </c>
      <c r="DF685" s="13">
        <v>0</v>
      </c>
      <c r="DG685" s="13">
        <v>0</v>
      </c>
      <c r="DH685" s="13">
        <v>0</v>
      </c>
      <c r="DI685" s="13">
        <v>0</v>
      </c>
      <c r="DJ685" s="13">
        <v>0</v>
      </c>
      <c r="DK685" s="13">
        <v>0</v>
      </c>
      <c r="DL685" s="13">
        <v>0</v>
      </c>
      <c r="DM685" s="13">
        <v>0</v>
      </c>
      <c r="DN685" s="13">
        <v>0</v>
      </c>
      <c r="DO685" s="13">
        <v>0</v>
      </c>
      <c r="DP685" s="13">
        <v>0</v>
      </c>
      <c r="DQ685" s="13">
        <v>0</v>
      </c>
      <c r="DR685" s="13">
        <v>0</v>
      </c>
      <c r="DS685" s="13">
        <v>0</v>
      </c>
      <c r="DT685" s="13">
        <v>0</v>
      </c>
      <c r="DU685" s="13">
        <v>0</v>
      </c>
      <c r="DV685" s="13">
        <v>0</v>
      </c>
      <c r="DW685" s="13">
        <v>0</v>
      </c>
      <c r="DX685" s="13">
        <v>0</v>
      </c>
      <c r="DY685" s="13">
        <v>0</v>
      </c>
      <c r="DZ685" s="13">
        <v>0</v>
      </c>
      <c r="EA685" s="13">
        <v>0</v>
      </c>
      <c r="EB685" s="13">
        <v>0</v>
      </c>
      <c r="EC685" s="13">
        <v>0</v>
      </c>
      <c r="ED685" s="13">
        <v>0</v>
      </c>
      <c r="EE685" s="13">
        <v>0</v>
      </c>
      <c r="EF685" s="13">
        <v>0</v>
      </c>
      <c r="EG685">
        <v>0</v>
      </c>
      <c r="EH685">
        <v>0</v>
      </c>
      <c r="EI685">
        <v>0</v>
      </c>
      <c r="EJ685">
        <v>0</v>
      </c>
      <c r="EK685">
        <v>0</v>
      </c>
      <c r="EL685">
        <v>0</v>
      </c>
    </row>
    <row r="686" spans="1:142" x14ac:dyDescent="0.3">
      <c r="A686" t="s">
        <v>955</v>
      </c>
      <c r="B686" s="7">
        <v>88732</v>
      </c>
      <c r="C686">
        <v>71</v>
      </c>
      <c r="D686" t="s">
        <v>955</v>
      </c>
      <c r="H686" t="s">
        <v>1065</v>
      </c>
      <c r="I686" t="s">
        <v>1066</v>
      </c>
      <c r="J686" t="s">
        <v>1067</v>
      </c>
      <c r="K686" t="s">
        <v>1068</v>
      </c>
      <c r="L686" t="s">
        <v>1069</v>
      </c>
      <c r="P686" s="27">
        <f t="shared" si="10"/>
        <v>29</v>
      </c>
      <c r="Q686" t="s">
        <v>955</v>
      </c>
      <c r="R686" s="13">
        <v>0</v>
      </c>
      <c r="S686" s="13">
        <v>0</v>
      </c>
      <c r="T686" s="13">
        <v>0</v>
      </c>
      <c r="U686" s="13">
        <v>0</v>
      </c>
      <c r="V686" s="13">
        <v>0</v>
      </c>
      <c r="W686" s="13">
        <v>0</v>
      </c>
      <c r="X686" s="13">
        <v>25</v>
      </c>
      <c r="Y686" s="13">
        <v>1</v>
      </c>
      <c r="Z686" s="13">
        <v>0</v>
      </c>
      <c r="AA686" s="13">
        <v>0</v>
      </c>
      <c r="AB686" s="13">
        <v>0</v>
      </c>
      <c r="AC686" s="13">
        <v>0</v>
      </c>
      <c r="AD686" s="13">
        <v>0</v>
      </c>
      <c r="AE686" s="13">
        <v>1</v>
      </c>
      <c r="AF686" s="13">
        <v>0</v>
      </c>
      <c r="AG686" s="13">
        <v>0</v>
      </c>
      <c r="AH686" s="13">
        <v>0</v>
      </c>
      <c r="AI686" s="13">
        <v>1</v>
      </c>
      <c r="AJ686" s="13">
        <v>0</v>
      </c>
      <c r="AK686" s="13">
        <v>0</v>
      </c>
      <c r="AL686" s="13">
        <v>0</v>
      </c>
      <c r="AM686" s="13">
        <v>0</v>
      </c>
      <c r="AN686" s="13">
        <v>0</v>
      </c>
      <c r="AO686" s="13">
        <v>0</v>
      </c>
      <c r="AP686" s="13">
        <v>0</v>
      </c>
      <c r="AQ686" s="13">
        <v>0</v>
      </c>
      <c r="AR686" s="13">
        <v>0</v>
      </c>
      <c r="AS686" s="13">
        <v>0</v>
      </c>
      <c r="AT686" s="13">
        <v>0</v>
      </c>
      <c r="AU686" s="13">
        <v>0</v>
      </c>
      <c r="AV686" s="13">
        <v>0</v>
      </c>
      <c r="AW686" s="13">
        <v>0</v>
      </c>
      <c r="AX686" s="13">
        <v>0</v>
      </c>
      <c r="AY686" s="13">
        <v>0</v>
      </c>
      <c r="AZ686" s="13">
        <v>0</v>
      </c>
      <c r="BA686" s="13">
        <v>0</v>
      </c>
      <c r="BB686" s="13">
        <v>0</v>
      </c>
      <c r="BC686" s="13">
        <v>0</v>
      </c>
      <c r="BD686" s="13">
        <v>0</v>
      </c>
      <c r="BE686" s="13">
        <v>0</v>
      </c>
      <c r="BF686" s="13">
        <v>0</v>
      </c>
      <c r="BG686" s="13">
        <v>0</v>
      </c>
      <c r="BH686" s="13">
        <v>0</v>
      </c>
      <c r="BI686" s="13">
        <v>0</v>
      </c>
      <c r="BJ686" s="13">
        <v>0</v>
      </c>
      <c r="BK686" s="13">
        <v>0</v>
      </c>
      <c r="BL686" s="13">
        <v>0</v>
      </c>
      <c r="BM686" s="13">
        <v>0</v>
      </c>
      <c r="BN686" s="13">
        <v>0</v>
      </c>
      <c r="BO686" s="13">
        <v>0</v>
      </c>
      <c r="BP686" s="13">
        <v>0</v>
      </c>
      <c r="BQ686" s="13">
        <v>0</v>
      </c>
      <c r="BR686" s="13">
        <v>1</v>
      </c>
      <c r="BS686" s="13">
        <v>0</v>
      </c>
      <c r="BT686" s="13">
        <v>0</v>
      </c>
      <c r="BU686" s="13">
        <v>0</v>
      </c>
      <c r="BV686" s="13">
        <v>0</v>
      </c>
      <c r="BW686" s="13">
        <v>0</v>
      </c>
      <c r="BX686" s="13">
        <v>0</v>
      </c>
      <c r="BY686" s="13">
        <v>0</v>
      </c>
      <c r="BZ686" s="13">
        <v>0</v>
      </c>
      <c r="CA686" s="13">
        <v>0</v>
      </c>
      <c r="CB686" s="13">
        <v>0</v>
      </c>
      <c r="CC686" s="13">
        <v>0</v>
      </c>
      <c r="CD686" s="13">
        <v>0</v>
      </c>
      <c r="CE686" s="13">
        <v>0</v>
      </c>
      <c r="CF686" s="13">
        <v>0</v>
      </c>
      <c r="CG686" s="13">
        <v>0</v>
      </c>
      <c r="CH686" s="13">
        <v>0</v>
      </c>
      <c r="CI686" s="13">
        <v>0</v>
      </c>
      <c r="CJ686" s="13">
        <v>0</v>
      </c>
      <c r="CK686" s="13">
        <v>0</v>
      </c>
      <c r="CL686" s="13">
        <v>0</v>
      </c>
      <c r="CM686" s="13">
        <v>0</v>
      </c>
      <c r="CN686" s="13">
        <v>0</v>
      </c>
      <c r="CO686" s="13">
        <v>0</v>
      </c>
      <c r="CP686" s="13">
        <v>0</v>
      </c>
      <c r="CQ686" s="13">
        <v>0</v>
      </c>
      <c r="CR686" s="13">
        <v>0</v>
      </c>
      <c r="CS686" s="13">
        <v>0</v>
      </c>
      <c r="CT686" s="13">
        <v>0</v>
      </c>
      <c r="CU686" s="13">
        <v>0</v>
      </c>
      <c r="CV686" s="13">
        <v>0</v>
      </c>
      <c r="CW686" s="13">
        <v>0</v>
      </c>
      <c r="CX686" s="13">
        <v>0</v>
      </c>
      <c r="CY686" s="13">
        <v>0</v>
      </c>
      <c r="CZ686" s="13">
        <v>0</v>
      </c>
      <c r="DA686" s="13">
        <v>0</v>
      </c>
      <c r="DB686" s="13">
        <v>0</v>
      </c>
      <c r="DC686" s="13">
        <v>0</v>
      </c>
      <c r="DD686" s="13">
        <v>0</v>
      </c>
      <c r="DE686" s="13">
        <v>0</v>
      </c>
      <c r="DF686" s="13">
        <v>0</v>
      </c>
      <c r="DG686" s="13">
        <v>0</v>
      </c>
      <c r="DH686" s="13">
        <v>0</v>
      </c>
      <c r="DI686" s="13">
        <v>0</v>
      </c>
      <c r="DJ686" s="13">
        <v>0</v>
      </c>
      <c r="DK686" s="13">
        <v>0</v>
      </c>
      <c r="DL686" s="13">
        <v>0</v>
      </c>
      <c r="DM686" s="13">
        <v>0</v>
      </c>
      <c r="DN686" s="13">
        <v>0</v>
      </c>
      <c r="DO686" s="13">
        <v>0</v>
      </c>
      <c r="DP686" s="13">
        <v>0</v>
      </c>
      <c r="DQ686" s="13">
        <v>0</v>
      </c>
      <c r="DR686" s="13">
        <v>0</v>
      </c>
      <c r="DS686" s="13">
        <v>0</v>
      </c>
      <c r="DT686" s="13">
        <v>0</v>
      </c>
      <c r="DU686" s="13">
        <v>0</v>
      </c>
      <c r="DV686" s="13">
        <v>0</v>
      </c>
      <c r="DW686" s="13">
        <v>0</v>
      </c>
      <c r="DX686" s="13">
        <v>0</v>
      </c>
      <c r="DY686" s="13">
        <v>0</v>
      </c>
      <c r="DZ686" s="13">
        <v>0</v>
      </c>
      <c r="EA686" s="13">
        <v>0</v>
      </c>
      <c r="EB686" s="13">
        <v>0</v>
      </c>
      <c r="EC686" s="13">
        <v>0</v>
      </c>
      <c r="ED686" s="13">
        <v>0</v>
      </c>
      <c r="EE686" s="13">
        <v>0</v>
      </c>
      <c r="EF686" s="13">
        <v>0</v>
      </c>
      <c r="EG686">
        <v>0</v>
      </c>
      <c r="EH686">
        <v>0</v>
      </c>
      <c r="EI686">
        <v>0</v>
      </c>
      <c r="EJ686">
        <v>0</v>
      </c>
      <c r="EK686">
        <v>0</v>
      </c>
      <c r="EL686">
        <v>0</v>
      </c>
    </row>
    <row r="687" spans="1:142" x14ac:dyDescent="0.3">
      <c r="A687" t="s">
        <v>928</v>
      </c>
      <c r="B687" s="7">
        <v>92958</v>
      </c>
      <c r="C687">
        <v>71</v>
      </c>
      <c r="D687" t="s">
        <v>928</v>
      </c>
      <c r="H687" t="s">
        <v>1065</v>
      </c>
      <c r="I687" t="s">
        <v>1066</v>
      </c>
      <c r="J687" t="s">
        <v>1067</v>
      </c>
      <c r="K687" t="s">
        <v>1068</v>
      </c>
      <c r="L687" t="s">
        <v>1099</v>
      </c>
      <c r="M687" t="s">
        <v>1518</v>
      </c>
      <c r="N687" t="s">
        <v>1670</v>
      </c>
      <c r="P687" s="27">
        <f t="shared" si="10"/>
        <v>28</v>
      </c>
      <c r="Q687" t="s">
        <v>928</v>
      </c>
      <c r="R687" s="13">
        <v>28</v>
      </c>
      <c r="S687" s="13">
        <v>0</v>
      </c>
      <c r="T687" s="13">
        <v>0</v>
      </c>
      <c r="U687" s="13">
        <v>0</v>
      </c>
      <c r="V687" s="13">
        <v>0</v>
      </c>
      <c r="W687" s="13">
        <v>0</v>
      </c>
      <c r="X687" s="13">
        <v>0</v>
      </c>
      <c r="Y687" s="13">
        <v>0</v>
      </c>
      <c r="Z687" s="13">
        <v>0</v>
      </c>
      <c r="AA687" s="13">
        <v>0</v>
      </c>
      <c r="AB687" s="13">
        <v>0</v>
      </c>
      <c r="AC687" s="13">
        <v>0</v>
      </c>
      <c r="AD687" s="13">
        <v>0</v>
      </c>
      <c r="AE687" s="13">
        <v>0</v>
      </c>
      <c r="AF687" s="13">
        <v>0</v>
      </c>
      <c r="AG687" s="13">
        <v>0</v>
      </c>
      <c r="AH687" s="13">
        <v>0</v>
      </c>
      <c r="AI687" s="13">
        <v>0</v>
      </c>
      <c r="AJ687" s="13">
        <v>0</v>
      </c>
      <c r="AK687" s="13">
        <v>0</v>
      </c>
      <c r="AL687" s="13">
        <v>0</v>
      </c>
      <c r="AM687" s="13">
        <v>0</v>
      </c>
      <c r="AN687" s="13">
        <v>0</v>
      </c>
      <c r="AO687" s="13">
        <v>0</v>
      </c>
      <c r="AP687" s="13">
        <v>0</v>
      </c>
      <c r="AQ687" s="13">
        <v>0</v>
      </c>
      <c r="AR687" s="13">
        <v>0</v>
      </c>
      <c r="AS687" s="13">
        <v>0</v>
      </c>
      <c r="AT687" s="13">
        <v>0</v>
      </c>
      <c r="AU687" s="13">
        <v>0</v>
      </c>
      <c r="AV687" s="13">
        <v>0</v>
      </c>
      <c r="AW687" s="13">
        <v>0</v>
      </c>
      <c r="AX687" s="13">
        <v>0</v>
      </c>
      <c r="AY687" s="13">
        <v>0</v>
      </c>
      <c r="AZ687" s="13">
        <v>0</v>
      </c>
      <c r="BA687" s="13">
        <v>0</v>
      </c>
      <c r="BB687" s="13">
        <v>0</v>
      </c>
      <c r="BC687" s="13">
        <v>0</v>
      </c>
      <c r="BD687" s="13">
        <v>0</v>
      </c>
      <c r="BE687" s="13">
        <v>0</v>
      </c>
      <c r="BF687" s="13">
        <v>0</v>
      </c>
      <c r="BG687" s="13">
        <v>0</v>
      </c>
      <c r="BH687" s="13">
        <v>0</v>
      </c>
      <c r="BI687" s="13">
        <v>0</v>
      </c>
      <c r="BJ687" s="13">
        <v>0</v>
      </c>
      <c r="BK687" s="13">
        <v>0</v>
      </c>
      <c r="BL687" s="13">
        <v>0</v>
      </c>
      <c r="BM687" s="13">
        <v>0</v>
      </c>
      <c r="BN687" s="13">
        <v>0</v>
      </c>
      <c r="BO687" s="13">
        <v>0</v>
      </c>
      <c r="BP687" s="13">
        <v>0</v>
      </c>
      <c r="BQ687" s="13">
        <v>0</v>
      </c>
      <c r="BR687" s="13">
        <v>0</v>
      </c>
      <c r="BS687" s="13">
        <v>0</v>
      </c>
      <c r="BT687" s="13">
        <v>0</v>
      </c>
      <c r="BU687" s="13">
        <v>0</v>
      </c>
      <c r="BV687" s="13">
        <v>0</v>
      </c>
      <c r="BW687" s="13">
        <v>0</v>
      </c>
      <c r="BX687" s="13">
        <v>0</v>
      </c>
      <c r="BY687" s="13">
        <v>0</v>
      </c>
      <c r="BZ687" s="13">
        <v>0</v>
      </c>
      <c r="CA687" s="13">
        <v>0</v>
      </c>
      <c r="CB687" s="13">
        <v>0</v>
      </c>
      <c r="CC687" s="13">
        <v>0</v>
      </c>
      <c r="CD687" s="13">
        <v>0</v>
      </c>
      <c r="CE687" s="13">
        <v>0</v>
      </c>
      <c r="CF687" s="13">
        <v>0</v>
      </c>
      <c r="CG687" s="13">
        <v>0</v>
      </c>
      <c r="CH687" s="13">
        <v>0</v>
      </c>
      <c r="CI687" s="13">
        <v>0</v>
      </c>
      <c r="CJ687" s="13">
        <v>0</v>
      </c>
      <c r="CK687" s="13">
        <v>0</v>
      </c>
      <c r="CL687" s="13">
        <v>0</v>
      </c>
      <c r="CM687" s="13">
        <v>0</v>
      </c>
      <c r="CN687" s="13">
        <v>0</v>
      </c>
      <c r="CO687" s="13">
        <v>0</v>
      </c>
      <c r="CP687" s="13">
        <v>0</v>
      </c>
      <c r="CQ687" s="13">
        <v>0</v>
      </c>
      <c r="CR687" s="13">
        <v>0</v>
      </c>
      <c r="CS687" s="13">
        <v>0</v>
      </c>
      <c r="CT687" s="13">
        <v>0</v>
      </c>
      <c r="CU687" s="13">
        <v>0</v>
      </c>
      <c r="CV687" s="13">
        <v>0</v>
      </c>
      <c r="CW687" s="13">
        <v>0</v>
      </c>
      <c r="CX687" s="13">
        <v>0</v>
      </c>
      <c r="CY687" s="13">
        <v>0</v>
      </c>
      <c r="CZ687" s="13">
        <v>0</v>
      </c>
      <c r="DA687" s="13">
        <v>0</v>
      </c>
      <c r="DB687" s="13">
        <v>0</v>
      </c>
      <c r="DC687" s="13">
        <v>0</v>
      </c>
      <c r="DD687" s="13">
        <v>0</v>
      </c>
      <c r="DE687" s="13">
        <v>0</v>
      </c>
      <c r="DF687" s="13">
        <v>0</v>
      </c>
      <c r="DG687" s="13">
        <v>0</v>
      </c>
      <c r="DH687" s="13">
        <v>0</v>
      </c>
      <c r="DI687" s="13">
        <v>0</v>
      </c>
      <c r="DJ687" s="13">
        <v>0</v>
      </c>
      <c r="DK687" s="13">
        <v>0</v>
      </c>
      <c r="DL687" s="13">
        <v>0</v>
      </c>
      <c r="DM687" s="13">
        <v>0</v>
      </c>
      <c r="DN687" s="13">
        <v>0</v>
      </c>
      <c r="DO687" s="13">
        <v>0</v>
      </c>
      <c r="DP687" s="13">
        <v>0</v>
      </c>
      <c r="DQ687" s="13">
        <v>0</v>
      </c>
      <c r="DR687" s="13">
        <v>0</v>
      </c>
      <c r="DS687" s="13">
        <v>0</v>
      </c>
      <c r="DT687" s="13">
        <v>0</v>
      </c>
      <c r="DU687" s="13">
        <v>0</v>
      </c>
      <c r="DV687" s="13">
        <v>0</v>
      </c>
      <c r="DW687" s="13">
        <v>0</v>
      </c>
      <c r="DX687" s="13">
        <v>0</v>
      </c>
      <c r="DY687" s="13">
        <v>0</v>
      </c>
      <c r="DZ687" s="13">
        <v>0</v>
      </c>
      <c r="EA687" s="13">
        <v>0</v>
      </c>
      <c r="EB687" s="13">
        <v>0</v>
      </c>
      <c r="EC687" s="13">
        <v>0</v>
      </c>
      <c r="ED687" s="13">
        <v>0</v>
      </c>
      <c r="EE687" s="13">
        <v>0</v>
      </c>
      <c r="EF687" s="13">
        <v>0</v>
      </c>
      <c r="EG687">
        <v>0</v>
      </c>
      <c r="EH687">
        <v>0</v>
      </c>
      <c r="EI687">
        <v>0</v>
      </c>
      <c r="EJ687">
        <v>0</v>
      </c>
      <c r="EK687">
        <v>0</v>
      </c>
      <c r="EL687">
        <v>0</v>
      </c>
    </row>
    <row r="688" spans="1:142" x14ac:dyDescent="0.3">
      <c r="A688" t="s">
        <v>929</v>
      </c>
      <c r="B688" s="7">
        <v>95775</v>
      </c>
      <c r="C688">
        <v>71</v>
      </c>
      <c r="D688" t="s">
        <v>929</v>
      </c>
      <c r="G688" t="s">
        <v>2116</v>
      </c>
      <c r="H688" t="s">
        <v>1065</v>
      </c>
      <c r="I688" t="s">
        <v>1066</v>
      </c>
      <c r="J688" t="s">
        <v>1067</v>
      </c>
      <c r="K688" t="s">
        <v>1068</v>
      </c>
      <c r="L688" t="s">
        <v>1099</v>
      </c>
      <c r="M688" t="s">
        <v>1320</v>
      </c>
      <c r="N688" t="s">
        <v>1380</v>
      </c>
      <c r="O688" t="s">
        <v>1381</v>
      </c>
      <c r="P688" s="27">
        <f t="shared" si="10"/>
        <v>28</v>
      </c>
      <c r="Q688" t="s">
        <v>929</v>
      </c>
      <c r="R688" s="13">
        <v>0</v>
      </c>
      <c r="S688" s="13">
        <v>0</v>
      </c>
      <c r="T688" s="13">
        <v>27</v>
      </c>
      <c r="U688" s="13">
        <v>0</v>
      </c>
      <c r="V688" s="13">
        <v>0</v>
      </c>
      <c r="W688" s="13">
        <v>0</v>
      </c>
      <c r="X688" s="13">
        <v>0</v>
      </c>
      <c r="Y688" s="13">
        <v>0</v>
      </c>
      <c r="Z688" s="13">
        <v>0</v>
      </c>
      <c r="AA688" s="13">
        <v>0</v>
      </c>
      <c r="AB688" s="13">
        <v>0</v>
      </c>
      <c r="AC688" s="13">
        <v>0</v>
      </c>
      <c r="AD688" s="13">
        <v>0</v>
      </c>
      <c r="AE688" s="13">
        <v>0</v>
      </c>
      <c r="AF688" s="13">
        <v>0</v>
      </c>
      <c r="AG688" s="13">
        <v>0</v>
      </c>
      <c r="AH688" s="13">
        <v>0</v>
      </c>
      <c r="AI688" s="13">
        <v>1</v>
      </c>
      <c r="AJ688" s="13">
        <v>0</v>
      </c>
      <c r="AK688" s="13">
        <v>0</v>
      </c>
      <c r="AL688" s="13">
        <v>0</v>
      </c>
      <c r="AM688" s="13">
        <v>0</v>
      </c>
      <c r="AN688" s="13">
        <v>0</v>
      </c>
      <c r="AO688" s="13">
        <v>0</v>
      </c>
      <c r="AP688" s="13">
        <v>0</v>
      </c>
      <c r="AQ688" s="13">
        <v>0</v>
      </c>
      <c r="AR688" s="13">
        <v>0</v>
      </c>
      <c r="AS688" s="13">
        <v>0</v>
      </c>
      <c r="AT688" s="13">
        <v>0</v>
      </c>
      <c r="AU688" s="13">
        <v>0</v>
      </c>
      <c r="AV688" s="13">
        <v>0</v>
      </c>
      <c r="AW688" s="13">
        <v>0</v>
      </c>
      <c r="AX688" s="13">
        <v>0</v>
      </c>
      <c r="AY688" s="13">
        <v>0</v>
      </c>
      <c r="AZ688" s="13">
        <v>0</v>
      </c>
      <c r="BA688" s="13">
        <v>0</v>
      </c>
      <c r="BB688" s="13">
        <v>0</v>
      </c>
      <c r="BC688" s="13">
        <v>0</v>
      </c>
      <c r="BD688" s="13">
        <v>0</v>
      </c>
      <c r="BE688" s="13">
        <v>0</v>
      </c>
      <c r="BF688" s="13">
        <v>0</v>
      </c>
      <c r="BG688" s="13">
        <v>0</v>
      </c>
      <c r="BH688" s="13">
        <v>0</v>
      </c>
      <c r="BI688" s="13">
        <v>0</v>
      </c>
      <c r="BJ688" s="13">
        <v>0</v>
      </c>
      <c r="BK688" s="13">
        <v>0</v>
      </c>
      <c r="BL688" s="13">
        <v>0</v>
      </c>
      <c r="BM688" s="13">
        <v>0</v>
      </c>
      <c r="BN688" s="13">
        <v>0</v>
      </c>
      <c r="BO688" s="13">
        <v>0</v>
      </c>
      <c r="BP688" s="13">
        <v>0</v>
      </c>
      <c r="BQ688" s="13">
        <v>0</v>
      </c>
      <c r="BR688" s="13">
        <v>0</v>
      </c>
      <c r="BS688" s="13">
        <v>0</v>
      </c>
      <c r="BT688" s="13">
        <v>0</v>
      </c>
      <c r="BU688" s="13">
        <v>0</v>
      </c>
      <c r="BV688" s="13">
        <v>0</v>
      </c>
      <c r="BW688" s="13">
        <v>0</v>
      </c>
      <c r="BX688" s="13">
        <v>0</v>
      </c>
      <c r="BY688" s="13">
        <v>0</v>
      </c>
      <c r="BZ688" s="13">
        <v>0</v>
      </c>
      <c r="CA688" s="13">
        <v>0</v>
      </c>
      <c r="CB688" s="13">
        <v>0</v>
      </c>
      <c r="CC688" s="13">
        <v>0</v>
      </c>
      <c r="CD688" s="13">
        <v>0</v>
      </c>
      <c r="CE688" s="13">
        <v>0</v>
      </c>
      <c r="CF688" s="13">
        <v>0</v>
      </c>
      <c r="CG688" s="13">
        <v>0</v>
      </c>
      <c r="CH688" s="13">
        <v>0</v>
      </c>
      <c r="CI688" s="13">
        <v>0</v>
      </c>
      <c r="CJ688" s="13">
        <v>0</v>
      </c>
      <c r="CK688" s="13">
        <v>0</v>
      </c>
      <c r="CL688" s="13">
        <v>0</v>
      </c>
      <c r="CM688" s="13">
        <v>0</v>
      </c>
      <c r="CN688" s="13">
        <v>0</v>
      </c>
      <c r="CO688" s="13">
        <v>0</v>
      </c>
      <c r="CP688" s="13">
        <v>0</v>
      </c>
      <c r="CQ688" s="13">
        <v>0</v>
      </c>
      <c r="CR688" s="13">
        <v>0</v>
      </c>
      <c r="CS688" s="13">
        <v>0</v>
      </c>
      <c r="CT688" s="13">
        <v>0</v>
      </c>
      <c r="CU688" s="13">
        <v>0</v>
      </c>
      <c r="CV688" s="13">
        <v>0</v>
      </c>
      <c r="CW688" s="13">
        <v>0</v>
      </c>
      <c r="CX688" s="13">
        <v>0</v>
      </c>
      <c r="CY688" s="13">
        <v>0</v>
      </c>
      <c r="CZ688" s="13">
        <v>0</v>
      </c>
      <c r="DA688" s="13">
        <v>0</v>
      </c>
      <c r="DB688" s="13">
        <v>0</v>
      </c>
      <c r="DC688" s="13">
        <v>0</v>
      </c>
      <c r="DD688" s="13">
        <v>0</v>
      </c>
      <c r="DE688" s="13">
        <v>0</v>
      </c>
      <c r="DF688" s="13">
        <v>0</v>
      </c>
      <c r="DG688" s="13">
        <v>0</v>
      </c>
      <c r="DH688" s="13">
        <v>0</v>
      </c>
      <c r="DI688" s="13">
        <v>0</v>
      </c>
      <c r="DJ688" s="13">
        <v>0</v>
      </c>
      <c r="DK688" s="13">
        <v>0</v>
      </c>
      <c r="DL688" s="13">
        <v>0</v>
      </c>
      <c r="DM688" s="13">
        <v>0</v>
      </c>
      <c r="DN688" s="13">
        <v>0</v>
      </c>
      <c r="DO688" s="13">
        <v>0</v>
      </c>
      <c r="DP688" s="13">
        <v>0</v>
      </c>
      <c r="DQ688" s="13">
        <v>0</v>
      </c>
      <c r="DR688" s="13">
        <v>0</v>
      </c>
      <c r="DS688" s="13">
        <v>0</v>
      </c>
      <c r="DT688" s="13">
        <v>0</v>
      </c>
      <c r="DU688" s="13">
        <v>0</v>
      </c>
      <c r="DV688" s="13">
        <v>0</v>
      </c>
      <c r="DW688" s="13">
        <v>0</v>
      </c>
      <c r="DX688" s="13">
        <v>0</v>
      </c>
      <c r="DY688" s="13">
        <v>0</v>
      </c>
      <c r="DZ688" s="13">
        <v>0</v>
      </c>
      <c r="EA688" s="13">
        <v>0</v>
      </c>
      <c r="EB688" s="13">
        <v>0</v>
      </c>
      <c r="EC688" s="13">
        <v>0</v>
      </c>
      <c r="ED688" s="13">
        <v>0</v>
      </c>
      <c r="EE688" s="13">
        <v>0</v>
      </c>
      <c r="EF688" s="13">
        <v>0</v>
      </c>
      <c r="EG688">
        <v>0</v>
      </c>
      <c r="EH688">
        <v>0</v>
      </c>
      <c r="EI688">
        <v>0</v>
      </c>
      <c r="EJ688">
        <v>0</v>
      </c>
      <c r="EK688">
        <v>0</v>
      </c>
      <c r="EL688">
        <v>0</v>
      </c>
    </row>
    <row r="689" spans="1:142" x14ac:dyDescent="0.3">
      <c r="A689" t="s">
        <v>807</v>
      </c>
      <c r="B689" s="7">
        <v>98592</v>
      </c>
      <c r="C689">
        <v>71</v>
      </c>
      <c r="D689" t="s">
        <v>807</v>
      </c>
      <c r="H689" t="s">
        <v>1065</v>
      </c>
      <c r="I689" t="s">
        <v>1066</v>
      </c>
      <c r="J689" t="s">
        <v>1067</v>
      </c>
      <c r="K689" t="s">
        <v>1068</v>
      </c>
      <c r="L689" t="s">
        <v>1095</v>
      </c>
      <c r="M689" t="s">
        <v>1543</v>
      </c>
      <c r="N689" t="s">
        <v>1544</v>
      </c>
      <c r="O689" t="s">
        <v>2011</v>
      </c>
      <c r="P689" s="27">
        <f t="shared" si="10"/>
        <v>28</v>
      </c>
      <c r="Q689" t="s">
        <v>807</v>
      </c>
      <c r="R689" s="13">
        <v>0</v>
      </c>
      <c r="S689" s="13">
        <v>0</v>
      </c>
      <c r="T689" s="13">
        <v>0</v>
      </c>
      <c r="U689" s="13">
        <v>0</v>
      </c>
      <c r="V689" s="13">
        <v>0</v>
      </c>
      <c r="W689" s="13">
        <v>0</v>
      </c>
      <c r="X689" s="13">
        <v>0</v>
      </c>
      <c r="Y689" s="13">
        <v>0</v>
      </c>
      <c r="Z689" s="13">
        <v>0</v>
      </c>
      <c r="AA689" s="13">
        <v>0</v>
      </c>
      <c r="AB689" s="13">
        <v>0</v>
      </c>
      <c r="AC689" s="13">
        <v>0</v>
      </c>
      <c r="AD689" s="13">
        <v>0</v>
      </c>
      <c r="AE689" s="13">
        <v>0</v>
      </c>
      <c r="AF689" s="13">
        <v>0</v>
      </c>
      <c r="AG689" s="13">
        <v>0</v>
      </c>
      <c r="AH689" s="13">
        <v>0</v>
      </c>
      <c r="AI689" s="13">
        <v>0</v>
      </c>
      <c r="AJ689" s="13">
        <v>0</v>
      </c>
      <c r="AK689" s="13">
        <v>0</v>
      </c>
      <c r="AL689" s="13">
        <v>0</v>
      </c>
      <c r="AM689" s="13">
        <v>0</v>
      </c>
      <c r="AN689" s="13">
        <v>0</v>
      </c>
      <c r="AO689" s="13">
        <v>0</v>
      </c>
      <c r="AP689" s="13">
        <v>0</v>
      </c>
      <c r="AQ689" s="13">
        <v>28</v>
      </c>
      <c r="AR689" s="13">
        <v>0</v>
      </c>
      <c r="AS689" s="13">
        <v>0</v>
      </c>
      <c r="AT689" s="13">
        <v>0</v>
      </c>
      <c r="AU689" s="13">
        <v>0</v>
      </c>
      <c r="AV689" s="13">
        <v>0</v>
      </c>
      <c r="AW689" s="13">
        <v>0</v>
      </c>
      <c r="AX689" s="13">
        <v>0</v>
      </c>
      <c r="AY689" s="13">
        <v>0</v>
      </c>
      <c r="AZ689" s="13">
        <v>0</v>
      </c>
      <c r="BA689" s="13">
        <v>0</v>
      </c>
      <c r="BB689" s="13">
        <v>0</v>
      </c>
      <c r="BC689" s="13">
        <v>0</v>
      </c>
      <c r="BD689" s="13">
        <v>0</v>
      </c>
      <c r="BE689" s="13">
        <v>0</v>
      </c>
      <c r="BF689" s="13">
        <v>0</v>
      </c>
      <c r="BG689" s="13">
        <v>0</v>
      </c>
      <c r="BH689" s="13">
        <v>0</v>
      </c>
      <c r="BI689" s="13">
        <v>0</v>
      </c>
      <c r="BJ689" s="13">
        <v>0</v>
      </c>
      <c r="BK689" s="13">
        <v>0</v>
      </c>
      <c r="BL689" s="13">
        <v>0</v>
      </c>
      <c r="BM689" s="13">
        <v>0</v>
      </c>
      <c r="BN689" s="13">
        <v>0</v>
      </c>
      <c r="BO689" s="13">
        <v>0</v>
      </c>
      <c r="BP689" s="13">
        <v>0</v>
      </c>
      <c r="BQ689" s="13">
        <v>0</v>
      </c>
      <c r="BR689" s="13">
        <v>0</v>
      </c>
      <c r="BS689" s="13">
        <v>0</v>
      </c>
      <c r="BT689" s="13">
        <v>0</v>
      </c>
      <c r="BU689" s="13">
        <v>0</v>
      </c>
      <c r="BV689" s="13">
        <v>0</v>
      </c>
      <c r="BW689" s="13">
        <v>0</v>
      </c>
      <c r="BX689" s="13">
        <v>0</v>
      </c>
      <c r="BY689" s="13">
        <v>0</v>
      </c>
      <c r="BZ689" s="13">
        <v>0</v>
      </c>
      <c r="CA689" s="13">
        <v>0</v>
      </c>
      <c r="CB689" s="13">
        <v>0</v>
      </c>
      <c r="CC689" s="13">
        <v>0</v>
      </c>
      <c r="CD689" s="13">
        <v>0</v>
      </c>
      <c r="CE689" s="13">
        <v>0</v>
      </c>
      <c r="CF689" s="13">
        <v>0</v>
      </c>
      <c r="CG689" s="13">
        <v>0</v>
      </c>
      <c r="CH689" s="13">
        <v>0</v>
      </c>
      <c r="CI689" s="13">
        <v>0</v>
      </c>
      <c r="CJ689" s="13">
        <v>0</v>
      </c>
      <c r="CK689" s="13">
        <v>0</v>
      </c>
      <c r="CL689" s="13">
        <v>0</v>
      </c>
      <c r="CM689" s="13">
        <v>0</v>
      </c>
      <c r="CN689" s="13">
        <v>0</v>
      </c>
      <c r="CO689" s="13">
        <v>0</v>
      </c>
      <c r="CP689" s="13">
        <v>0</v>
      </c>
      <c r="CQ689" s="13">
        <v>0</v>
      </c>
      <c r="CR689" s="13">
        <v>0</v>
      </c>
      <c r="CS689" s="13">
        <v>0</v>
      </c>
      <c r="CT689" s="13">
        <v>0</v>
      </c>
      <c r="CU689" s="13">
        <v>0</v>
      </c>
      <c r="CV689" s="13">
        <v>0</v>
      </c>
      <c r="CW689" s="13">
        <v>0</v>
      </c>
      <c r="CX689" s="13">
        <v>0</v>
      </c>
      <c r="CY689" s="13">
        <v>0</v>
      </c>
      <c r="CZ689" s="13">
        <v>0</v>
      </c>
      <c r="DA689" s="13">
        <v>0</v>
      </c>
      <c r="DB689" s="13">
        <v>0</v>
      </c>
      <c r="DC689" s="13">
        <v>0</v>
      </c>
      <c r="DD689" s="13">
        <v>0</v>
      </c>
      <c r="DE689" s="13">
        <v>0</v>
      </c>
      <c r="DF689" s="13">
        <v>0</v>
      </c>
      <c r="DG689" s="13">
        <v>0</v>
      </c>
      <c r="DH689" s="13">
        <v>0</v>
      </c>
      <c r="DI689" s="13">
        <v>0</v>
      </c>
      <c r="DJ689" s="13">
        <v>0</v>
      </c>
      <c r="DK689" s="13">
        <v>0</v>
      </c>
      <c r="DL689" s="13">
        <v>0</v>
      </c>
      <c r="DM689" s="13">
        <v>0</v>
      </c>
      <c r="DN689" s="13">
        <v>0</v>
      </c>
      <c r="DO689" s="13">
        <v>0</v>
      </c>
      <c r="DP689" s="13">
        <v>0</v>
      </c>
      <c r="DQ689" s="13">
        <v>0</v>
      </c>
      <c r="DR689" s="13">
        <v>0</v>
      </c>
      <c r="DS689" s="13">
        <v>0</v>
      </c>
      <c r="DT689" s="13">
        <v>0</v>
      </c>
      <c r="DU689" s="13">
        <v>0</v>
      </c>
      <c r="DV689" s="13">
        <v>0</v>
      </c>
      <c r="DW689" s="13">
        <v>0</v>
      </c>
      <c r="DX689" s="13">
        <v>0</v>
      </c>
      <c r="DY689" s="13">
        <v>0</v>
      </c>
      <c r="DZ689" s="13">
        <v>0</v>
      </c>
      <c r="EA689" s="13">
        <v>0</v>
      </c>
      <c r="EB689" s="13">
        <v>0</v>
      </c>
      <c r="EC689" s="13">
        <v>0</v>
      </c>
      <c r="ED689" s="13">
        <v>0</v>
      </c>
      <c r="EE689" s="13">
        <v>0</v>
      </c>
      <c r="EF689" s="13">
        <v>0</v>
      </c>
      <c r="EG689">
        <v>0</v>
      </c>
      <c r="EH689">
        <v>0</v>
      </c>
      <c r="EI689">
        <v>0</v>
      </c>
      <c r="EJ689">
        <v>0</v>
      </c>
      <c r="EK689">
        <v>0</v>
      </c>
      <c r="EL689">
        <v>0</v>
      </c>
    </row>
    <row r="690" spans="1:142" x14ac:dyDescent="0.3">
      <c r="A690" t="s">
        <v>826</v>
      </c>
      <c r="B690" s="7">
        <v>97183</v>
      </c>
      <c r="C690">
        <v>71</v>
      </c>
      <c r="D690" t="s">
        <v>826</v>
      </c>
      <c r="H690" t="s">
        <v>1065</v>
      </c>
      <c r="I690" t="s">
        <v>1066</v>
      </c>
      <c r="J690" t="s">
        <v>1067</v>
      </c>
      <c r="K690" t="s">
        <v>1068</v>
      </c>
      <c r="L690" t="s">
        <v>1070</v>
      </c>
      <c r="M690" t="s">
        <v>1360</v>
      </c>
      <c r="N690" t="s">
        <v>1361</v>
      </c>
      <c r="O690" t="s">
        <v>2039</v>
      </c>
      <c r="P690" s="27">
        <f t="shared" si="10"/>
        <v>28</v>
      </c>
      <c r="Q690" t="s">
        <v>826</v>
      </c>
      <c r="R690" s="13">
        <v>0</v>
      </c>
      <c r="S690" s="13">
        <v>0</v>
      </c>
      <c r="T690" s="13">
        <v>0</v>
      </c>
      <c r="U690" s="13">
        <v>0</v>
      </c>
      <c r="V690" s="13">
        <v>0</v>
      </c>
      <c r="W690" s="13">
        <v>0</v>
      </c>
      <c r="X690" s="13">
        <v>0</v>
      </c>
      <c r="Y690" s="13">
        <v>0</v>
      </c>
      <c r="Z690" s="13">
        <v>0</v>
      </c>
      <c r="AA690" s="13">
        <v>0</v>
      </c>
      <c r="AB690" s="13">
        <v>0</v>
      </c>
      <c r="AC690" s="13">
        <v>0</v>
      </c>
      <c r="AD690" s="13">
        <v>0</v>
      </c>
      <c r="AE690" s="13">
        <v>0</v>
      </c>
      <c r="AF690" s="13">
        <v>0</v>
      </c>
      <c r="AG690" s="13">
        <v>0</v>
      </c>
      <c r="AH690" s="13">
        <v>0</v>
      </c>
      <c r="AI690" s="13">
        <v>0</v>
      </c>
      <c r="AJ690" s="13">
        <v>0</v>
      </c>
      <c r="AK690" s="13">
        <v>0</v>
      </c>
      <c r="AL690" s="13">
        <v>0</v>
      </c>
      <c r="AM690" s="13">
        <v>0</v>
      </c>
      <c r="AN690" s="13">
        <v>0</v>
      </c>
      <c r="AO690" s="13">
        <v>0</v>
      </c>
      <c r="AP690" s="13">
        <v>0</v>
      </c>
      <c r="AQ690" s="13">
        <v>0</v>
      </c>
      <c r="AR690" s="13">
        <v>0</v>
      </c>
      <c r="AS690" s="13">
        <v>0</v>
      </c>
      <c r="AT690" s="13">
        <v>0</v>
      </c>
      <c r="AU690" s="13">
        <v>0</v>
      </c>
      <c r="AV690" s="13">
        <v>0</v>
      </c>
      <c r="AW690" s="13">
        <v>0</v>
      </c>
      <c r="AX690" s="13">
        <v>0</v>
      </c>
      <c r="AY690" s="13">
        <v>0</v>
      </c>
      <c r="AZ690" s="13">
        <v>0</v>
      </c>
      <c r="BA690" s="13">
        <v>0</v>
      </c>
      <c r="BB690" s="13">
        <v>0</v>
      </c>
      <c r="BC690" s="13">
        <v>0</v>
      </c>
      <c r="BD690" s="13">
        <v>0</v>
      </c>
      <c r="BE690" s="13">
        <v>0</v>
      </c>
      <c r="BF690" s="13">
        <v>0</v>
      </c>
      <c r="BG690" s="13">
        <v>0</v>
      </c>
      <c r="BH690" s="13">
        <v>0</v>
      </c>
      <c r="BI690" s="13">
        <v>0</v>
      </c>
      <c r="BJ690" s="13">
        <v>0</v>
      </c>
      <c r="BK690" s="13">
        <v>0</v>
      </c>
      <c r="BL690" s="13">
        <v>0</v>
      </c>
      <c r="BM690" s="13">
        <v>0</v>
      </c>
      <c r="BN690" s="13">
        <v>0</v>
      </c>
      <c r="BO690" s="13">
        <v>0</v>
      </c>
      <c r="BP690" s="13">
        <v>0</v>
      </c>
      <c r="BQ690" s="13">
        <v>28</v>
      </c>
      <c r="BR690" s="13">
        <v>0</v>
      </c>
      <c r="BS690" s="13">
        <v>0</v>
      </c>
      <c r="BT690" s="13">
        <v>0</v>
      </c>
      <c r="BU690" s="13">
        <v>0</v>
      </c>
      <c r="BV690" s="13">
        <v>0</v>
      </c>
      <c r="BW690" s="13">
        <v>0</v>
      </c>
      <c r="BX690" s="13">
        <v>0</v>
      </c>
      <c r="BY690" s="13">
        <v>0</v>
      </c>
      <c r="BZ690" s="13">
        <v>0</v>
      </c>
      <c r="CA690" s="13">
        <v>0</v>
      </c>
      <c r="CB690" s="13">
        <v>0</v>
      </c>
      <c r="CC690" s="13">
        <v>0</v>
      </c>
      <c r="CD690" s="13">
        <v>0</v>
      </c>
      <c r="CE690" s="13">
        <v>0</v>
      </c>
      <c r="CF690" s="13">
        <v>0</v>
      </c>
      <c r="CG690" s="13">
        <v>0</v>
      </c>
      <c r="CH690" s="13">
        <v>0</v>
      </c>
      <c r="CI690" s="13">
        <v>0</v>
      </c>
      <c r="CJ690" s="13">
        <v>0</v>
      </c>
      <c r="CK690" s="13">
        <v>0</v>
      </c>
      <c r="CL690" s="13">
        <v>0</v>
      </c>
      <c r="CM690" s="13">
        <v>0</v>
      </c>
      <c r="CN690" s="13">
        <v>0</v>
      </c>
      <c r="CO690" s="13">
        <v>0</v>
      </c>
      <c r="CP690" s="13">
        <v>0</v>
      </c>
      <c r="CQ690" s="13">
        <v>0</v>
      </c>
      <c r="CR690" s="13">
        <v>0</v>
      </c>
      <c r="CS690" s="13">
        <v>0</v>
      </c>
      <c r="CT690" s="13">
        <v>0</v>
      </c>
      <c r="CU690" s="13">
        <v>0</v>
      </c>
      <c r="CV690" s="13">
        <v>0</v>
      </c>
      <c r="CW690" s="13">
        <v>0</v>
      </c>
      <c r="CX690" s="13">
        <v>0</v>
      </c>
      <c r="CY690" s="13">
        <v>0</v>
      </c>
      <c r="CZ690" s="13">
        <v>0</v>
      </c>
      <c r="DA690" s="13">
        <v>0</v>
      </c>
      <c r="DB690" s="13">
        <v>0</v>
      </c>
      <c r="DC690" s="13">
        <v>0</v>
      </c>
      <c r="DD690" s="13">
        <v>0</v>
      </c>
      <c r="DE690" s="13">
        <v>0</v>
      </c>
      <c r="DF690" s="13">
        <v>0</v>
      </c>
      <c r="DG690" s="13">
        <v>0</v>
      </c>
      <c r="DH690" s="13">
        <v>0</v>
      </c>
      <c r="DI690" s="13">
        <v>0</v>
      </c>
      <c r="DJ690" s="13">
        <v>0</v>
      </c>
      <c r="DK690" s="13">
        <v>0</v>
      </c>
      <c r="DL690" s="13">
        <v>0</v>
      </c>
      <c r="DM690" s="13">
        <v>0</v>
      </c>
      <c r="DN690" s="13">
        <v>0</v>
      </c>
      <c r="DO690" s="13">
        <v>0</v>
      </c>
      <c r="DP690" s="13">
        <v>0</v>
      </c>
      <c r="DQ690" s="13">
        <v>0</v>
      </c>
      <c r="DR690" s="13">
        <v>0</v>
      </c>
      <c r="DS690" s="13">
        <v>0</v>
      </c>
      <c r="DT690" s="13">
        <v>0</v>
      </c>
      <c r="DU690" s="13">
        <v>0</v>
      </c>
      <c r="DV690" s="13">
        <v>0</v>
      </c>
      <c r="DW690" s="13">
        <v>0</v>
      </c>
      <c r="DX690" s="13">
        <v>0</v>
      </c>
      <c r="DY690" s="13">
        <v>0</v>
      </c>
      <c r="DZ690" s="13">
        <v>0</v>
      </c>
      <c r="EA690" s="13">
        <v>0</v>
      </c>
      <c r="EB690" s="13">
        <v>0</v>
      </c>
      <c r="EC690" s="13">
        <v>0</v>
      </c>
      <c r="ED690" s="13">
        <v>0</v>
      </c>
      <c r="EE690" s="13">
        <v>0</v>
      </c>
      <c r="EF690" s="13">
        <v>0</v>
      </c>
      <c r="EG690">
        <v>0</v>
      </c>
      <c r="EH690">
        <v>0</v>
      </c>
      <c r="EI690">
        <v>0</v>
      </c>
      <c r="EJ690">
        <v>0</v>
      </c>
      <c r="EK690">
        <v>0</v>
      </c>
      <c r="EL690">
        <v>0</v>
      </c>
    </row>
    <row r="691" spans="1:142" x14ac:dyDescent="0.3">
      <c r="A691" t="s">
        <v>811</v>
      </c>
      <c r="B691" s="7">
        <v>92958</v>
      </c>
      <c r="C691">
        <v>71</v>
      </c>
      <c r="D691" t="s">
        <v>811</v>
      </c>
      <c r="G691" t="s">
        <v>1092</v>
      </c>
      <c r="H691" t="s">
        <v>1065</v>
      </c>
      <c r="I691" t="s">
        <v>1066</v>
      </c>
      <c r="J691" t="s">
        <v>1067</v>
      </c>
      <c r="K691" t="s">
        <v>1068</v>
      </c>
      <c r="L691" t="s">
        <v>1069</v>
      </c>
      <c r="M691" t="s">
        <v>1089</v>
      </c>
      <c r="N691" t="s">
        <v>1090</v>
      </c>
      <c r="O691" t="s">
        <v>1091</v>
      </c>
      <c r="P691" s="27">
        <f t="shared" si="10"/>
        <v>28</v>
      </c>
      <c r="Q691" t="s">
        <v>811</v>
      </c>
      <c r="R691" s="13">
        <v>0</v>
      </c>
      <c r="S691" s="13">
        <v>0</v>
      </c>
      <c r="T691" s="13">
        <v>0</v>
      </c>
      <c r="U691" s="13">
        <v>0</v>
      </c>
      <c r="V691" s="13">
        <v>0</v>
      </c>
      <c r="W691" s="13">
        <v>0</v>
      </c>
      <c r="X691" s="13">
        <v>25</v>
      </c>
      <c r="Y691" s="13">
        <v>0</v>
      </c>
      <c r="Z691" s="13">
        <v>0</v>
      </c>
      <c r="AA691" s="13">
        <v>0</v>
      </c>
      <c r="AB691" s="13">
        <v>0</v>
      </c>
      <c r="AC691" s="13">
        <v>0</v>
      </c>
      <c r="AD691" s="13">
        <v>0</v>
      </c>
      <c r="AE691" s="13">
        <v>0</v>
      </c>
      <c r="AF691" s="13">
        <v>0</v>
      </c>
      <c r="AG691" s="13">
        <v>0</v>
      </c>
      <c r="AH691" s="13">
        <v>0</v>
      </c>
      <c r="AI691" s="13">
        <v>3</v>
      </c>
      <c r="AJ691" s="13">
        <v>0</v>
      </c>
      <c r="AK691" s="13">
        <v>0</v>
      </c>
      <c r="AL691" s="13">
        <v>0</v>
      </c>
      <c r="AM691" s="13">
        <v>0</v>
      </c>
      <c r="AN691" s="13">
        <v>0</v>
      </c>
      <c r="AO691" s="13">
        <v>0</v>
      </c>
      <c r="AP691" s="13">
        <v>0</v>
      </c>
      <c r="AQ691" s="13">
        <v>0</v>
      </c>
      <c r="AR691" s="13">
        <v>0</v>
      </c>
      <c r="AS691" s="13">
        <v>0</v>
      </c>
      <c r="AT691" s="13">
        <v>0</v>
      </c>
      <c r="AU691" s="13">
        <v>0</v>
      </c>
      <c r="AV691" s="13">
        <v>0</v>
      </c>
      <c r="AW691" s="13">
        <v>0</v>
      </c>
      <c r="AX691" s="13">
        <v>0</v>
      </c>
      <c r="AY691" s="13">
        <v>0</v>
      </c>
      <c r="AZ691" s="13">
        <v>0</v>
      </c>
      <c r="BA691" s="13">
        <v>0</v>
      </c>
      <c r="BB691" s="13">
        <v>0</v>
      </c>
      <c r="BC691" s="13">
        <v>0</v>
      </c>
      <c r="BD691" s="13">
        <v>0</v>
      </c>
      <c r="BE691" s="13">
        <v>0</v>
      </c>
      <c r="BF691" s="13">
        <v>0</v>
      </c>
      <c r="BG691" s="13">
        <v>0</v>
      </c>
      <c r="BH691" s="13">
        <v>0</v>
      </c>
      <c r="BI691" s="13">
        <v>0</v>
      </c>
      <c r="BJ691" s="13">
        <v>0</v>
      </c>
      <c r="BK691" s="13">
        <v>0</v>
      </c>
      <c r="BL691" s="13">
        <v>0</v>
      </c>
      <c r="BM691" s="13">
        <v>0</v>
      </c>
      <c r="BN691" s="13">
        <v>0</v>
      </c>
      <c r="BO691" s="13">
        <v>0</v>
      </c>
      <c r="BP691" s="13">
        <v>0</v>
      </c>
      <c r="BQ691" s="13">
        <v>0</v>
      </c>
      <c r="BR691" s="13">
        <v>0</v>
      </c>
      <c r="BS691" s="13">
        <v>0</v>
      </c>
      <c r="BT691" s="13">
        <v>0</v>
      </c>
      <c r="BU691" s="13">
        <v>0</v>
      </c>
      <c r="BV691" s="13">
        <v>0</v>
      </c>
      <c r="BW691" s="13">
        <v>0</v>
      </c>
      <c r="BX691" s="13">
        <v>0</v>
      </c>
      <c r="BY691" s="13">
        <v>0</v>
      </c>
      <c r="BZ691" s="13">
        <v>0</v>
      </c>
      <c r="CA691" s="13">
        <v>0</v>
      </c>
      <c r="CB691" s="13">
        <v>0</v>
      </c>
      <c r="CC691" s="13">
        <v>0</v>
      </c>
      <c r="CD691" s="13">
        <v>0</v>
      </c>
      <c r="CE691" s="13">
        <v>0</v>
      </c>
      <c r="CF691" s="13">
        <v>0</v>
      </c>
      <c r="CG691" s="13">
        <v>0</v>
      </c>
      <c r="CH691" s="13">
        <v>0</v>
      </c>
      <c r="CI691" s="13">
        <v>0</v>
      </c>
      <c r="CJ691" s="13">
        <v>0</v>
      </c>
      <c r="CK691" s="13">
        <v>0</v>
      </c>
      <c r="CL691" s="13">
        <v>0</v>
      </c>
      <c r="CM691" s="13">
        <v>0</v>
      </c>
      <c r="CN691" s="13">
        <v>0</v>
      </c>
      <c r="CO691" s="13">
        <v>0</v>
      </c>
      <c r="CP691" s="13">
        <v>0</v>
      </c>
      <c r="CQ691" s="13">
        <v>0</v>
      </c>
      <c r="CR691" s="13">
        <v>0</v>
      </c>
      <c r="CS691" s="13">
        <v>0</v>
      </c>
      <c r="CT691" s="13">
        <v>0</v>
      </c>
      <c r="CU691" s="13">
        <v>0</v>
      </c>
      <c r="CV691" s="13">
        <v>0</v>
      </c>
      <c r="CW691" s="13">
        <v>0</v>
      </c>
      <c r="CX691" s="13">
        <v>0</v>
      </c>
      <c r="CY691" s="13">
        <v>0</v>
      </c>
      <c r="CZ691" s="13">
        <v>0</v>
      </c>
      <c r="DA691" s="13">
        <v>0</v>
      </c>
      <c r="DB691" s="13">
        <v>0</v>
      </c>
      <c r="DC691" s="13">
        <v>0</v>
      </c>
      <c r="DD691" s="13">
        <v>0</v>
      </c>
      <c r="DE691" s="13">
        <v>0</v>
      </c>
      <c r="DF691" s="13">
        <v>0</v>
      </c>
      <c r="DG691" s="13">
        <v>0</v>
      </c>
      <c r="DH691" s="13">
        <v>0</v>
      </c>
      <c r="DI691" s="13">
        <v>0</v>
      </c>
      <c r="DJ691" s="13">
        <v>0</v>
      </c>
      <c r="DK691" s="13">
        <v>0</v>
      </c>
      <c r="DL691" s="13">
        <v>0</v>
      </c>
      <c r="DM691" s="13">
        <v>0</v>
      </c>
      <c r="DN691" s="13">
        <v>0</v>
      </c>
      <c r="DO691" s="13">
        <v>0</v>
      </c>
      <c r="DP691" s="13">
        <v>0</v>
      </c>
      <c r="DQ691" s="13">
        <v>0</v>
      </c>
      <c r="DR691" s="13">
        <v>0</v>
      </c>
      <c r="DS691" s="13">
        <v>0</v>
      </c>
      <c r="DT691" s="13">
        <v>0</v>
      </c>
      <c r="DU691" s="13">
        <v>0</v>
      </c>
      <c r="DV691" s="13">
        <v>0</v>
      </c>
      <c r="DW691" s="13">
        <v>0</v>
      </c>
      <c r="DX691" s="13">
        <v>0</v>
      </c>
      <c r="DY691" s="13">
        <v>0</v>
      </c>
      <c r="DZ691" s="13">
        <v>0</v>
      </c>
      <c r="EA691" s="13">
        <v>0</v>
      </c>
      <c r="EB691" s="13">
        <v>0</v>
      </c>
      <c r="EC691" s="13">
        <v>0</v>
      </c>
      <c r="ED691" s="13">
        <v>0</v>
      </c>
      <c r="EE691" s="13">
        <v>0</v>
      </c>
      <c r="EF691" s="13">
        <v>0</v>
      </c>
      <c r="EG691">
        <v>0</v>
      </c>
      <c r="EH691">
        <v>0</v>
      </c>
      <c r="EI691">
        <v>0</v>
      </c>
      <c r="EJ691">
        <v>0</v>
      </c>
      <c r="EK691">
        <v>0</v>
      </c>
      <c r="EL691">
        <v>0</v>
      </c>
    </row>
    <row r="692" spans="1:142" x14ac:dyDescent="0.3">
      <c r="A692" t="s">
        <v>856</v>
      </c>
      <c r="B692" s="7">
        <v>95775</v>
      </c>
      <c r="C692">
        <v>71</v>
      </c>
      <c r="D692" t="s">
        <v>856</v>
      </c>
      <c r="G692" t="s">
        <v>1736</v>
      </c>
      <c r="H692" t="s">
        <v>1065</v>
      </c>
      <c r="I692" t="s">
        <v>1066</v>
      </c>
      <c r="J692" t="s">
        <v>1067</v>
      </c>
      <c r="K692" t="s">
        <v>1068</v>
      </c>
      <c r="L692" t="s">
        <v>1069</v>
      </c>
      <c r="M692" t="s">
        <v>1089</v>
      </c>
      <c r="N692" t="s">
        <v>1090</v>
      </c>
      <c r="O692" t="s">
        <v>1737</v>
      </c>
      <c r="P692" s="27">
        <f t="shared" si="10"/>
        <v>28</v>
      </c>
      <c r="Q692" t="s">
        <v>856</v>
      </c>
      <c r="R692" s="13">
        <v>0</v>
      </c>
      <c r="S692" s="13">
        <v>0</v>
      </c>
      <c r="T692" s="13">
        <v>0</v>
      </c>
      <c r="U692" s="13">
        <v>0</v>
      </c>
      <c r="V692" s="13">
        <v>12</v>
      </c>
      <c r="W692" s="13">
        <v>4</v>
      </c>
      <c r="X692" s="13">
        <v>0</v>
      </c>
      <c r="Y692" s="13">
        <v>0</v>
      </c>
      <c r="Z692" s="13">
        <v>0</v>
      </c>
      <c r="AA692" s="13">
        <v>0</v>
      </c>
      <c r="AB692" s="13">
        <v>0</v>
      </c>
      <c r="AC692" s="13">
        <v>0</v>
      </c>
      <c r="AD692" s="13">
        <v>0</v>
      </c>
      <c r="AE692" s="13">
        <v>2</v>
      </c>
      <c r="AF692" s="13">
        <v>0</v>
      </c>
      <c r="AG692" s="13">
        <v>0</v>
      </c>
      <c r="AH692" s="13">
        <v>0</v>
      </c>
      <c r="AI692" s="13">
        <v>0</v>
      </c>
      <c r="AJ692" s="13">
        <v>0</v>
      </c>
      <c r="AK692" s="13">
        <v>0</v>
      </c>
      <c r="AL692" s="13">
        <v>0</v>
      </c>
      <c r="AM692" s="13">
        <v>0</v>
      </c>
      <c r="AN692" s="13">
        <v>0</v>
      </c>
      <c r="AO692" s="13">
        <v>10</v>
      </c>
      <c r="AP692" s="13">
        <v>0</v>
      </c>
      <c r="AQ692" s="13">
        <v>0</v>
      </c>
      <c r="AR692" s="13">
        <v>0</v>
      </c>
      <c r="AS692" s="13">
        <v>0</v>
      </c>
      <c r="AT692" s="13">
        <v>0</v>
      </c>
      <c r="AU692" s="13">
        <v>0</v>
      </c>
      <c r="AV692" s="13">
        <v>0</v>
      </c>
      <c r="AW692" s="13">
        <v>0</v>
      </c>
      <c r="AX692" s="13">
        <v>0</v>
      </c>
      <c r="AY692" s="13">
        <v>0</v>
      </c>
      <c r="AZ692" s="13">
        <v>0</v>
      </c>
      <c r="BA692" s="13">
        <v>0</v>
      </c>
      <c r="BB692" s="13">
        <v>0</v>
      </c>
      <c r="BC692" s="13">
        <v>0</v>
      </c>
      <c r="BD692" s="13">
        <v>0</v>
      </c>
      <c r="BE692" s="13">
        <v>0</v>
      </c>
      <c r="BF692" s="13">
        <v>0</v>
      </c>
      <c r="BG692" s="13">
        <v>0</v>
      </c>
      <c r="BH692" s="13">
        <v>0</v>
      </c>
      <c r="BI692" s="13">
        <v>0</v>
      </c>
      <c r="BJ692" s="13">
        <v>0</v>
      </c>
      <c r="BK692" s="13">
        <v>0</v>
      </c>
      <c r="BL692" s="13">
        <v>0</v>
      </c>
      <c r="BM692" s="13">
        <v>0</v>
      </c>
      <c r="BN692" s="13">
        <v>0</v>
      </c>
      <c r="BO692" s="13">
        <v>0</v>
      </c>
      <c r="BP692" s="13">
        <v>0</v>
      </c>
      <c r="BQ692" s="13">
        <v>0</v>
      </c>
      <c r="BR692" s="13">
        <v>0</v>
      </c>
      <c r="BS692" s="13">
        <v>0</v>
      </c>
      <c r="BT692" s="13">
        <v>0</v>
      </c>
      <c r="BU692" s="13">
        <v>0</v>
      </c>
      <c r="BV692" s="13">
        <v>0</v>
      </c>
      <c r="BW692" s="13">
        <v>0</v>
      </c>
      <c r="BX692" s="13">
        <v>0</v>
      </c>
      <c r="BY692" s="13">
        <v>0</v>
      </c>
      <c r="BZ692" s="13">
        <v>0</v>
      </c>
      <c r="CA692" s="13">
        <v>0</v>
      </c>
      <c r="CB692" s="13">
        <v>0</v>
      </c>
      <c r="CC692" s="13">
        <v>0</v>
      </c>
      <c r="CD692" s="13">
        <v>0</v>
      </c>
      <c r="CE692" s="13">
        <v>0</v>
      </c>
      <c r="CF692" s="13">
        <v>0</v>
      </c>
      <c r="CG692" s="13">
        <v>0</v>
      </c>
      <c r="CH692" s="13">
        <v>0</v>
      </c>
      <c r="CI692" s="13">
        <v>0</v>
      </c>
      <c r="CJ692" s="13">
        <v>0</v>
      </c>
      <c r="CK692" s="13">
        <v>0</v>
      </c>
      <c r="CL692" s="13">
        <v>0</v>
      </c>
      <c r="CM692" s="13">
        <v>0</v>
      </c>
      <c r="CN692" s="13">
        <v>0</v>
      </c>
      <c r="CO692" s="13">
        <v>0</v>
      </c>
      <c r="CP692" s="13">
        <v>0</v>
      </c>
      <c r="CQ692" s="13">
        <v>0</v>
      </c>
      <c r="CR692" s="13">
        <v>0</v>
      </c>
      <c r="CS692" s="13">
        <v>0</v>
      </c>
      <c r="CT692" s="13">
        <v>0</v>
      </c>
      <c r="CU692" s="13">
        <v>0</v>
      </c>
      <c r="CV692" s="13">
        <v>0</v>
      </c>
      <c r="CW692" s="13">
        <v>0</v>
      </c>
      <c r="CX692" s="13">
        <v>0</v>
      </c>
      <c r="CY692" s="13">
        <v>0</v>
      </c>
      <c r="CZ692" s="13">
        <v>0</v>
      </c>
      <c r="DA692" s="13">
        <v>0</v>
      </c>
      <c r="DB692" s="13">
        <v>0</v>
      </c>
      <c r="DC692" s="13">
        <v>0</v>
      </c>
      <c r="DD692" s="13">
        <v>0</v>
      </c>
      <c r="DE692" s="13">
        <v>0</v>
      </c>
      <c r="DF692" s="13">
        <v>0</v>
      </c>
      <c r="DG692" s="13">
        <v>0</v>
      </c>
      <c r="DH692" s="13">
        <v>0</v>
      </c>
      <c r="DI692" s="13">
        <v>0</v>
      </c>
      <c r="DJ692" s="13">
        <v>0</v>
      </c>
      <c r="DK692" s="13">
        <v>0</v>
      </c>
      <c r="DL692" s="13">
        <v>0</v>
      </c>
      <c r="DM692" s="13">
        <v>0</v>
      </c>
      <c r="DN692" s="13">
        <v>0</v>
      </c>
      <c r="DO692" s="13">
        <v>0</v>
      </c>
      <c r="DP692" s="13">
        <v>0</v>
      </c>
      <c r="DQ692" s="13">
        <v>0</v>
      </c>
      <c r="DR692" s="13">
        <v>0</v>
      </c>
      <c r="DS692" s="13">
        <v>0</v>
      </c>
      <c r="DT692" s="13">
        <v>0</v>
      </c>
      <c r="DU692" s="13">
        <v>0</v>
      </c>
      <c r="DV692" s="13">
        <v>0</v>
      </c>
      <c r="DW692" s="13">
        <v>0</v>
      </c>
      <c r="DX692" s="13">
        <v>0</v>
      </c>
      <c r="DY692" s="13">
        <v>0</v>
      </c>
      <c r="DZ692" s="13">
        <v>0</v>
      </c>
      <c r="EA692" s="13">
        <v>0</v>
      </c>
      <c r="EB692" s="13">
        <v>0</v>
      </c>
      <c r="EC692" s="13">
        <v>0</v>
      </c>
      <c r="ED692" s="13">
        <v>0</v>
      </c>
      <c r="EE692" s="13">
        <v>0</v>
      </c>
      <c r="EF692" s="13">
        <v>0</v>
      </c>
      <c r="EG692">
        <v>0</v>
      </c>
      <c r="EH692">
        <v>0</v>
      </c>
      <c r="EI692">
        <v>0</v>
      </c>
      <c r="EJ692">
        <v>0</v>
      </c>
      <c r="EK692">
        <v>0</v>
      </c>
      <c r="EL692">
        <v>0</v>
      </c>
    </row>
    <row r="693" spans="1:142" x14ac:dyDescent="0.3">
      <c r="A693" t="s">
        <v>1061</v>
      </c>
      <c r="B693" s="7">
        <v>95775</v>
      </c>
      <c r="C693">
        <v>71</v>
      </c>
      <c r="D693" t="s">
        <v>1061</v>
      </c>
      <c r="G693" t="s">
        <v>1494</v>
      </c>
      <c r="H693" t="s">
        <v>1065</v>
      </c>
      <c r="I693" t="s">
        <v>1066</v>
      </c>
      <c r="J693" t="s">
        <v>1067</v>
      </c>
      <c r="K693" t="s">
        <v>1068</v>
      </c>
      <c r="L693" t="s">
        <v>1069</v>
      </c>
      <c r="M693" t="s">
        <v>1089</v>
      </c>
      <c r="N693" t="s">
        <v>1090</v>
      </c>
      <c r="O693" t="s">
        <v>1091</v>
      </c>
      <c r="P693" s="27">
        <f t="shared" si="10"/>
        <v>28</v>
      </c>
      <c r="Q693" t="s">
        <v>1061</v>
      </c>
      <c r="R693" s="13">
        <v>0</v>
      </c>
      <c r="S693" s="13">
        <v>0</v>
      </c>
      <c r="T693" s="13">
        <v>0</v>
      </c>
      <c r="U693" s="13">
        <v>0</v>
      </c>
      <c r="V693" s="13">
        <v>11</v>
      </c>
      <c r="W693" s="13">
        <v>1</v>
      </c>
      <c r="X693" s="13">
        <v>0</v>
      </c>
      <c r="Y693" s="13">
        <v>0</v>
      </c>
      <c r="Z693" s="13">
        <v>0</v>
      </c>
      <c r="AA693" s="13">
        <v>0</v>
      </c>
      <c r="AB693" s="13">
        <v>0</v>
      </c>
      <c r="AC693" s="13">
        <v>0</v>
      </c>
      <c r="AD693" s="13">
        <v>0</v>
      </c>
      <c r="AE693" s="13">
        <v>1</v>
      </c>
      <c r="AF693" s="13">
        <v>0</v>
      </c>
      <c r="AG693" s="13">
        <v>0</v>
      </c>
      <c r="AH693" s="13">
        <v>0</v>
      </c>
      <c r="AI693" s="13">
        <v>0</v>
      </c>
      <c r="AJ693" s="13">
        <v>0</v>
      </c>
      <c r="AK693" s="13">
        <v>0</v>
      </c>
      <c r="AL693" s="13">
        <v>0</v>
      </c>
      <c r="AM693" s="13">
        <v>0</v>
      </c>
      <c r="AN693" s="13">
        <v>0</v>
      </c>
      <c r="AO693" s="13">
        <v>15</v>
      </c>
      <c r="AP693" s="13">
        <v>0</v>
      </c>
      <c r="AQ693" s="13">
        <v>0</v>
      </c>
      <c r="AR693" s="13">
        <v>0</v>
      </c>
      <c r="AS693" s="13">
        <v>0</v>
      </c>
      <c r="AT693" s="13">
        <v>0</v>
      </c>
      <c r="AU693" s="13">
        <v>0</v>
      </c>
      <c r="AV693" s="13">
        <v>0</v>
      </c>
      <c r="AW693" s="13">
        <v>0</v>
      </c>
      <c r="AX693" s="13">
        <v>0</v>
      </c>
      <c r="AY693" s="13">
        <v>0</v>
      </c>
      <c r="AZ693" s="13">
        <v>0</v>
      </c>
      <c r="BA693" s="13">
        <v>0</v>
      </c>
      <c r="BB693" s="13">
        <v>0</v>
      </c>
      <c r="BC693" s="13">
        <v>0</v>
      </c>
      <c r="BD693" s="13">
        <v>0</v>
      </c>
      <c r="BE693" s="13">
        <v>0</v>
      </c>
      <c r="BF693" s="13">
        <v>0</v>
      </c>
      <c r="BG693" s="13">
        <v>0</v>
      </c>
      <c r="BH693" s="13">
        <v>0</v>
      </c>
      <c r="BI693" s="13">
        <v>0</v>
      </c>
      <c r="BJ693" s="13">
        <v>0</v>
      </c>
      <c r="BK693" s="13">
        <v>0</v>
      </c>
      <c r="BL693" s="13">
        <v>0</v>
      </c>
      <c r="BM693" s="13">
        <v>0</v>
      </c>
      <c r="BN693" s="13">
        <v>0</v>
      </c>
      <c r="BO693" s="13">
        <v>0</v>
      </c>
      <c r="BP693" s="13">
        <v>0</v>
      </c>
      <c r="BQ693" s="13">
        <v>0</v>
      </c>
      <c r="BR693" s="13">
        <v>0</v>
      </c>
      <c r="BS693" s="13">
        <v>0</v>
      </c>
      <c r="BT693" s="13">
        <v>0</v>
      </c>
      <c r="BU693" s="13">
        <v>0</v>
      </c>
      <c r="BV693" s="13">
        <v>0</v>
      </c>
      <c r="BW693" s="13">
        <v>0</v>
      </c>
      <c r="BX693" s="13">
        <v>0</v>
      </c>
      <c r="BY693" s="13">
        <v>0</v>
      </c>
      <c r="BZ693" s="13">
        <v>0</v>
      </c>
      <c r="CA693" s="13">
        <v>0</v>
      </c>
      <c r="CB693" s="13">
        <v>0</v>
      </c>
      <c r="CC693" s="13">
        <v>0</v>
      </c>
      <c r="CD693" s="13">
        <v>0</v>
      </c>
      <c r="CE693" s="13">
        <v>0</v>
      </c>
      <c r="CF693" s="13">
        <v>0</v>
      </c>
      <c r="CG693" s="13">
        <v>0</v>
      </c>
      <c r="CH693" s="13">
        <v>0</v>
      </c>
      <c r="CI693" s="13">
        <v>0</v>
      </c>
      <c r="CJ693" s="13">
        <v>0</v>
      </c>
      <c r="CK693" s="13">
        <v>0</v>
      </c>
      <c r="CL693" s="13">
        <v>0</v>
      </c>
      <c r="CM693" s="13">
        <v>0</v>
      </c>
      <c r="CN693" s="13">
        <v>0</v>
      </c>
      <c r="CO693" s="13">
        <v>0</v>
      </c>
      <c r="CP693" s="13">
        <v>0</v>
      </c>
      <c r="CQ693" s="13">
        <v>0</v>
      </c>
      <c r="CR693" s="13">
        <v>0</v>
      </c>
      <c r="CS693" s="13">
        <v>0</v>
      </c>
      <c r="CT693" s="13">
        <v>0</v>
      </c>
      <c r="CU693" s="13">
        <v>0</v>
      </c>
      <c r="CV693" s="13">
        <v>0</v>
      </c>
      <c r="CW693" s="13">
        <v>0</v>
      </c>
      <c r="CX693" s="13">
        <v>0</v>
      </c>
      <c r="CY693" s="13">
        <v>0</v>
      </c>
      <c r="CZ693" s="13">
        <v>0</v>
      </c>
      <c r="DA693" s="13">
        <v>0</v>
      </c>
      <c r="DB693" s="13">
        <v>0</v>
      </c>
      <c r="DC693" s="13">
        <v>0</v>
      </c>
      <c r="DD693" s="13">
        <v>0</v>
      </c>
      <c r="DE693" s="13">
        <v>0</v>
      </c>
      <c r="DF693" s="13">
        <v>0</v>
      </c>
      <c r="DG693" s="13">
        <v>0</v>
      </c>
      <c r="DH693" s="13">
        <v>0</v>
      </c>
      <c r="DI693" s="13">
        <v>0</v>
      </c>
      <c r="DJ693" s="13">
        <v>0</v>
      </c>
      <c r="DK693" s="13">
        <v>0</v>
      </c>
      <c r="DL693" s="13">
        <v>0</v>
      </c>
      <c r="DM693" s="13">
        <v>0</v>
      </c>
      <c r="DN693" s="13">
        <v>0</v>
      </c>
      <c r="DO693" s="13">
        <v>0</v>
      </c>
      <c r="DP693" s="13">
        <v>0</v>
      </c>
      <c r="DQ693" s="13">
        <v>0</v>
      </c>
      <c r="DR693" s="13">
        <v>0</v>
      </c>
      <c r="DS693" s="13">
        <v>0</v>
      </c>
      <c r="DT693" s="13">
        <v>0</v>
      </c>
      <c r="DU693" s="13">
        <v>0</v>
      </c>
      <c r="DV693" s="13">
        <v>0</v>
      </c>
      <c r="DW693" s="13">
        <v>0</v>
      </c>
      <c r="DX693" s="13">
        <v>0</v>
      </c>
      <c r="DY693" s="13">
        <v>0</v>
      </c>
      <c r="DZ693" s="13">
        <v>0</v>
      </c>
      <c r="EA693" s="13">
        <v>0</v>
      </c>
      <c r="EB693" s="13">
        <v>0</v>
      </c>
      <c r="EC693" s="13">
        <v>0</v>
      </c>
      <c r="ED693" s="13">
        <v>0</v>
      </c>
      <c r="EE693" s="13">
        <v>0</v>
      </c>
      <c r="EF693" s="13">
        <v>0</v>
      </c>
      <c r="EG693">
        <v>0</v>
      </c>
      <c r="EH693">
        <v>0</v>
      </c>
      <c r="EI693">
        <v>0</v>
      </c>
      <c r="EJ693">
        <v>0</v>
      </c>
      <c r="EK693">
        <v>0</v>
      </c>
      <c r="EL693">
        <v>0</v>
      </c>
    </row>
    <row r="694" spans="1:142" x14ac:dyDescent="0.3">
      <c r="A694" t="s">
        <v>1047</v>
      </c>
      <c r="B694" s="7">
        <v>91304</v>
      </c>
      <c r="C694">
        <v>69</v>
      </c>
      <c r="D694" t="s">
        <v>1047</v>
      </c>
      <c r="H694" t="s">
        <v>1065</v>
      </c>
      <c r="I694" t="s">
        <v>1066</v>
      </c>
      <c r="J694" t="s">
        <v>1067</v>
      </c>
      <c r="K694" t="s">
        <v>1068</v>
      </c>
      <c r="L694" t="s">
        <v>1069</v>
      </c>
      <c r="M694" t="s">
        <v>1145</v>
      </c>
      <c r="N694" t="s">
        <v>1146</v>
      </c>
      <c r="O694" t="s">
        <v>2153</v>
      </c>
      <c r="P694" s="27">
        <f t="shared" si="10"/>
        <v>28</v>
      </c>
      <c r="Q694" t="s">
        <v>1047</v>
      </c>
      <c r="R694" s="13">
        <v>0</v>
      </c>
      <c r="S694" s="13">
        <v>0</v>
      </c>
      <c r="T694" s="13">
        <v>0</v>
      </c>
      <c r="U694" s="13">
        <v>1</v>
      </c>
      <c r="V694" s="13">
        <v>0</v>
      </c>
      <c r="W694" s="13">
        <v>0</v>
      </c>
      <c r="X694" s="13">
        <v>0</v>
      </c>
      <c r="Y694" s="13">
        <v>0</v>
      </c>
      <c r="Z694" s="13">
        <v>0</v>
      </c>
      <c r="AA694" s="13">
        <v>0</v>
      </c>
      <c r="AB694" s="13">
        <v>0</v>
      </c>
      <c r="AC694" s="13">
        <v>0</v>
      </c>
      <c r="AD694" s="13">
        <v>0</v>
      </c>
      <c r="AE694" s="13">
        <v>0</v>
      </c>
      <c r="AF694" s="13">
        <v>0</v>
      </c>
      <c r="AG694" s="13">
        <v>0</v>
      </c>
      <c r="AH694" s="13">
        <v>0</v>
      </c>
      <c r="AI694" s="13">
        <v>0</v>
      </c>
      <c r="AJ694" s="13">
        <v>0</v>
      </c>
      <c r="AK694" s="13">
        <v>0</v>
      </c>
      <c r="AL694" s="13">
        <v>2</v>
      </c>
      <c r="AM694" s="13">
        <v>0</v>
      </c>
      <c r="AN694" s="13">
        <v>21</v>
      </c>
      <c r="AO694" s="13">
        <v>0</v>
      </c>
      <c r="AP694" s="13">
        <v>0</v>
      </c>
      <c r="AQ694" s="13">
        <v>0</v>
      </c>
      <c r="AR694" s="13">
        <v>0</v>
      </c>
      <c r="AS694" s="13">
        <v>0</v>
      </c>
      <c r="AT694" s="13">
        <v>0</v>
      </c>
      <c r="AU694" s="13">
        <v>0</v>
      </c>
      <c r="AV694" s="13">
        <v>0</v>
      </c>
      <c r="AW694" s="13">
        <v>0</v>
      </c>
      <c r="AX694" s="13">
        <v>0</v>
      </c>
      <c r="AY694" s="13">
        <v>0</v>
      </c>
      <c r="AZ694" s="13">
        <v>0</v>
      </c>
      <c r="BA694" s="13">
        <v>0</v>
      </c>
      <c r="BB694" s="13">
        <v>0</v>
      </c>
      <c r="BC694" s="13">
        <v>0</v>
      </c>
      <c r="BD694" s="13">
        <v>0</v>
      </c>
      <c r="BE694" s="13">
        <v>0</v>
      </c>
      <c r="BF694" s="13">
        <v>0</v>
      </c>
      <c r="BG694" s="13">
        <v>4</v>
      </c>
      <c r="BH694" s="13">
        <v>0</v>
      </c>
      <c r="BI694" s="13">
        <v>0</v>
      </c>
      <c r="BJ694" s="13">
        <v>0</v>
      </c>
      <c r="BK694" s="13">
        <v>0</v>
      </c>
      <c r="BL694" s="13">
        <v>0</v>
      </c>
      <c r="BM694" s="13">
        <v>0</v>
      </c>
      <c r="BN694" s="13">
        <v>0</v>
      </c>
      <c r="BO694" s="13">
        <v>0</v>
      </c>
      <c r="BP694" s="13">
        <v>0</v>
      </c>
      <c r="BQ694" s="13">
        <v>0</v>
      </c>
      <c r="BR694" s="13">
        <v>0</v>
      </c>
      <c r="BS694" s="13">
        <v>0</v>
      </c>
      <c r="BT694" s="13">
        <v>0</v>
      </c>
      <c r="BU694" s="13">
        <v>0</v>
      </c>
      <c r="BV694" s="13">
        <v>0</v>
      </c>
      <c r="BW694" s="13">
        <v>0</v>
      </c>
      <c r="BX694" s="13">
        <v>0</v>
      </c>
      <c r="BY694" s="13">
        <v>0</v>
      </c>
      <c r="BZ694" s="13">
        <v>0</v>
      </c>
      <c r="CA694" s="13">
        <v>0</v>
      </c>
      <c r="CB694" s="13">
        <v>0</v>
      </c>
      <c r="CC694" s="13">
        <v>0</v>
      </c>
      <c r="CD694" s="13">
        <v>0</v>
      </c>
      <c r="CE694" s="13">
        <v>0</v>
      </c>
      <c r="CF694" s="13">
        <v>0</v>
      </c>
      <c r="CG694" s="13">
        <v>0</v>
      </c>
      <c r="CH694" s="13">
        <v>0</v>
      </c>
      <c r="CI694" s="13">
        <v>0</v>
      </c>
      <c r="CJ694" s="13">
        <v>0</v>
      </c>
      <c r="CK694" s="13">
        <v>0</v>
      </c>
      <c r="CL694" s="13">
        <v>0</v>
      </c>
      <c r="CM694" s="13">
        <v>0</v>
      </c>
      <c r="CN694" s="13">
        <v>0</v>
      </c>
      <c r="CO694" s="13">
        <v>0</v>
      </c>
      <c r="CP694" s="13">
        <v>0</v>
      </c>
      <c r="CQ694" s="13">
        <v>0</v>
      </c>
      <c r="CR694" s="13">
        <v>0</v>
      </c>
      <c r="CS694" s="13">
        <v>0</v>
      </c>
      <c r="CT694" s="13">
        <v>0</v>
      </c>
      <c r="CU694" s="13">
        <v>0</v>
      </c>
      <c r="CV694" s="13">
        <v>0</v>
      </c>
      <c r="CW694" s="13">
        <v>0</v>
      </c>
      <c r="CX694" s="13">
        <v>0</v>
      </c>
      <c r="CY694" s="13">
        <v>0</v>
      </c>
      <c r="CZ694" s="13">
        <v>0</v>
      </c>
      <c r="DA694" s="13">
        <v>0</v>
      </c>
      <c r="DB694" s="13">
        <v>0</v>
      </c>
      <c r="DC694" s="13">
        <v>0</v>
      </c>
      <c r="DD694" s="13">
        <v>0</v>
      </c>
      <c r="DE694" s="13">
        <v>0</v>
      </c>
      <c r="DF694" s="13">
        <v>0</v>
      </c>
      <c r="DG694" s="13">
        <v>0</v>
      </c>
      <c r="DH694" s="13">
        <v>0</v>
      </c>
      <c r="DI694" s="13">
        <v>0</v>
      </c>
      <c r="DJ694" s="13">
        <v>0</v>
      </c>
      <c r="DK694" s="13">
        <v>0</v>
      </c>
      <c r="DL694" s="13">
        <v>0</v>
      </c>
      <c r="DM694" s="13">
        <v>0</v>
      </c>
      <c r="DN694" s="13">
        <v>0</v>
      </c>
      <c r="DO694" s="13">
        <v>0</v>
      </c>
      <c r="DP694" s="13">
        <v>0</v>
      </c>
      <c r="DQ694" s="13">
        <v>0</v>
      </c>
      <c r="DR694" s="13">
        <v>0</v>
      </c>
      <c r="DS694" s="13">
        <v>0</v>
      </c>
      <c r="DT694" s="13">
        <v>0</v>
      </c>
      <c r="DU694" s="13">
        <v>0</v>
      </c>
      <c r="DV694" s="13">
        <v>0</v>
      </c>
      <c r="DW694" s="13">
        <v>0</v>
      </c>
      <c r="DX694" s="13">
        <v>0</v>
      </c>
      <c r="DY694" s="13">
        <v>0</v>
      </c>
      <c r="DZ694" s="13">
        <v>0</v>
      </c>
      <c r="EA694" s="13">
        <v>0</v>
      </c>
      <c r="EB694" s="13">
        <v>0</v>
      </c>
      <c r="EC694" s="13">
        <v>0</v>
      </c>
      <c r="ED694" s="13">
        <v>0</v>
      </c>
      <c r="EE694" s="13">
        <v>0</v>
      </c>
      <c r="EF694" s="13">
        <v>0</v>
      </c>
      <c r="EG694">
        <v>0</v>
      </c>
      <c r="EH694">
        <v>0</v>
      </c>
      <c r="EI694">
        <v>0</v>
      </c>
      <c r="EJ694">
        <v>0</v>
      </c>
      <c r="EK694">
        <v>0</v>
      </c>
      <c r="EL694">
        <v>0</v>
      </c>
    </row>
    <row r="695" spans="1:142" x14ac:dyDescent="0.3">
      <c r="A695" t="s">
        <v>893</v>
      </c>
      <c r="B695" s="7">
        <v>87324</v>
      </c>
      <c r="C695">
        <v>71</v>
      </c>
      <c r="D695" t="s">
        <v>893</v>
      </c>
      <c r="H695" t="s">
        <v>1065</v>
      </c>
      <c r="I695" t="s">
        <v>1066</v>
      </c>
      <c r="J695" t="s">
        <v>1067</v>
      </c>
      <c r="K695" t="s">
        <v>1068</v>
      </c>
      <c r="L695" t="s">
        <v>1069</v>
      </c>
      <c r="P695" s="27">
        <f t="shared" si="10"/>
        <v>28</v>
      </c>
      <c r="Q695" t="s">
        <v>893</v>
      </c>
      <c r="R695" s="13">
        <v>0</v>
      </c>
      <c r="S695" s="13">
        <v>0</v>
      </c>
      <c r="T695" s="13">
        <v>0</v>
      </c>
      <c r="U695" s="13">
        <v>0</v>
      </c>
      <c r="V695" s="13">
        <v>0</v>
      </c>
      <c r="W695" s="13">
        <v>9</v>
      </c>
      <c r="X695" s="13">
        <v>7</v>
      </c>
      <c r="Y695" s="13">
        <v>2</v>
      </c>
      <c r="Z695" s="13">
        <v>0</v>
      </c>
      <c r="AA695" s="13">
        <v>2</v>
      </c>
      <c r="AB695" s="13">
        <v>0</v>
      </c>
      <c r="AC695" s="13">
        <v>0</v>
      </c>
      <c r="AD695" s="13">
        <v>0</v>
      </c>
      <c r="AE695" s="13">
        <v>2</v>
      </c>
      <c r="AF695" s="13">
        <v>0</v>
      </c>
      <c r="AG695" s="13">
        <v>0</v>
      </c>
      <c r="AH695" s="13">
        <v>0</v>
      </c>
      <c r="AI695" s="13">
        <v>0</v>
      </c>
      <c r="AJ695" s="13">
        <v>0</v>
      </c>
      <c r="AK695" s="13">
        <v>0</v>
      </c>
      <c r="AL695" s="13">
        <v>0</v>
      </c>
      <c r="AM695" s="13">
        <v>0</v>
      </c>
      <c r="AN695" s="13">
        <v>0</v>
      </c>
      <c r="AO695" s="13">
        <v>0</v>
      </c>
      <c r="AP695" s="13">
        <v>0</v>
      </c>
      <c r="AQ695" s="13">
        <v>0</v>
      </c>
      <c r="AR695" s="13">
        <v>0</v>
      </c>
      <c r="AS695" s="13">
        <v>0</v>
      </c>
      <c r="AT695" s="13">
        <v>0</v>
      </c>
      <c r="AU695" s="13">
        <v>0</v>
      </c>
      <c r="AV695" s="13">
        <v>0</v>
      </c>
      <c r="AW695" s="13">
        <v>0</v>
      </c>
      <c r="AX695" s="13">
        <v>0</v>
      </c>
      <c r="AY695" s="13">
        <v>0</v>
      </c>
      <c r="AZ695" s="13">
        <v>0</v>
      </c>
      <c r="BA695" s="13">
        <v>0</v>
      </c>
      <c r="BB695" s="13">
        <v>0</v>
      </c>
      <c r="BC695" s="13">
        <v>0</v>
      </c>
      <c r="BD695" s="13">
        <v>0</v>
      </c>
      <c r="BE695" s="13">
        <v>0</v>
      </c>
      <c r="BF695" s="13">
        <v>0</v>
      </c>
      <c r="BG695" s="13">
        <v>0</v>
      </c>
      <c r="BH695" s="13">
        <v>0</v>
      </c>
      <c r="BI695" s="13">
        <v>0</v>
      </c>
      <c r="BJ695" s="13">
        <v>0</v>
      </c>
      <c r="BK695" s="13">
        <v>0</v>
      </c>
      <c r="BL695" s="13">
        <v>0</v>
      </c>
      <c r="BM695" s="13">
        <v>6</v>
      </c>
      <c r="BN695" s="13">
        <v>0</v>
      </c>
      <c r="BO695" s="13">
        <v>0</v>
      </c>
      <c r="BP695" s="13">
        <v>0</v>
      </c>
      <c r="BQ695" s="13">
        <v>0</v>
      </c>
      <c r="BR695" s="13">
        <v>0</v>
      </c>
      <c r="BS695" s="13">
        <v>0</v>
      </c>
      <c r="BT695" s="13">
        <v>0</v>
      </c>
      <c r="BU695" s="13">
        <v>0</v>
      </c>
      <c r="BV695" s="13">
        <v>0</v>
      </c>
      <c r="BW695" s="13">
        <v>0</v>
      </c>
      <c r="BX695" s="13">
        <v>0</v>
      </c>
      <c r="BY695" s="13">
        <v>0</v>
      </c>
      <c r="BZ695" s="13">
        <v>0</v>
      </c>
      <c r="CA695" s="13">
        <v>0</v>
      </c>
      <c r="CB695" s="13">
        <v>0</v>
      </c>
      <c r="CC695" s="13">
        <v>0</v>
      </c>
      <c r="CD695" s="13">
        <v>0</v>
      </c>
      <c r="CE695" s="13">
        <v>0</v>
      </c>
      <c r="CF695" s="13">
        <v>0</v>
      </c>
      <c r="CG695" s="13">
        <v>0</v>
      </c>
      <c r="CH695" s="13">
        <v>0</v>
      </c>
      <c r="CI695" s="13">
        <v>0</v>
      </c>
      <c r="CJ695" s="13">
        <v>0</v>
      </c>
      <c r="CK695" s="13">
        <v>0</v>
      </c>
      <c r="CL695" s="13">
        <v>0</v>
      </c>
      <c r="CM695" s="13">
        <v>0</v>
      </c>
      <c r="CN695" s="13">
        <v>0</v>
      </c>
      <c r="CO695" s="13">
        <v>0</v>
      </c>
      <c r="CP695" s="13">
        <v>0</v>
      </c>
      <c r="CQ695" s="13">
        <v>0</v>
      </c>
      <c r="CR695" s="13">
        <v>0</v>
      </c>
      <c r="CS695" s="13">
        <v>0</v>
      </c>
      <c r="CT695" s="13">
        <v>0</v>
      </c>
      <c r="CU695" s="13">
        <v>0</v>
      </c>
      <c r="CV695" s="13">
        <v>0</v>
      </c>
      <c r="CW695" s="13">
        <v>0</v>
      </c>
      <c r="CX695" s="13">
        <v>0</v>
      </c>
      <c r="CY695" s="13">
        <v>0</v>
      </c>
      <c r="CZ695" s="13">
        <v>0</v>
      </c>
      <c r="DA695" s="13">
        <v>0</v>
      </c>
      <c r="DB695" s="13">
        <v>0</v>
      </c>
      <c r="DC695" s="13">
        <v>0</v>
      </c>
      <c r="DD695" s="13">
        <v>0</v>
      </c>
      <c r="DE695" s="13">
        <v>0</v>
      </c>
      <c r="DF695" s="13">
        <v>0</v>
      </c>
      <c r="DG695" s="13">
        <v>0</v>
      </c>
      <c r="DH695" s="13">
        <v>0</v>
      </c>
      <c r="DI695" s="13">
        <v>0</v>
      </c>
      <c r="DJ695" s="13">
        <v>0</v>
      </c>
      <c r="DK695" s="13">
        <v>0</v>
      </c>
      <c r="DL695" s="13">
        <v>0</v>
      </c>
      <c r="DM695" s="13">
        <v>0</v>
      </c>
      <c r="DN695" s="13">
        <v>0</v>
      </c>
      <c r="DO695" s="13">
        <v>0</v>
      </c>
      <c r="DP695" s="13">
        <v>0</v>
      </c>
      <c r="DQ695" s="13">
        <v>0</v>
      </c>
      <c r="DR695" s="13">
        <v>0</v>
      </c>
      <c r="DS695" s="13">
        <v>0</v>
      </c>
      <c r="DT695" s="13">
        <v>0</v>
      </c>
      <c r="DU695" s="13">
        <v>0</v>
      </c>
      <c r="DV695" s="13">
        <v>0</v>
      </c>
      <c r="DW695" s="13">
        <v>0</v>
      </c>
      <c r="DX695" s="13">
        <v>0</v>
      </c>
      <c r="DY695" s="13">
        <v>0</v>
      </c>
      <c r="DZ695" s="13">
        <v>0</v>
      </c>
      <c r="EA695" s="13">
        <v>0</v>
      </c>
      <c r="EB695" s="13">
        <v>0</v>
      </c>
      <c r="EC695" s="13">
        <v>0</v>
      </c>
      <c r="ED695" s="13">
        <v>0</v>
      </c>
      <c r="EE695" s="13">
        <v>0</v>
      </c>
      <c r="EF695" s="13">
        <v>0</v>
      </c>
      <c r="EG695">
        <v>0</v>
      </c>
      <c r="EH695">
        <v>0</v>
      </c>
      <c r="EI695">
        <v>0</v>
      </c>
      <c r="EJ695">
        <v>0</v>
      </c>
      <c r="EK695">
        <v>0</v>
      </c>
      <c r="EL695">
        <v>0</v>
      </c>
    </row>
    <row r="696" spans="1:142" x14ac:dyDescent="0.3">
      <c r="A696" t="s">
        <v>813</v>
      </c>
      <c r="B696" s="7">
        <v>97183</v>
      </c>
      <c r="C696">
        <v>71</v>
      </c>
      <c r="D696" t="s">
        <v>813</v>
      </c>
      <c r="H696" t="s">
        <v>1065</v>
      </c>
      <c r="I696" t="s">
        <v>1066</v>
      </c>
      <c r="J696" t="s">
        <v>1067</v>
      </c>
      <c r="K696" t="s">
        <v>1068</v>
      </c>
      <c r="L696" t="s">
        <v>1099</v>
      </c>
      <c r="M696" t="s">
        <v>1113</v>
      </c>
      <c r="N696" t="s">
        <v>1114</v>
      </c>
      <c r="P696" s="27">
        <f t="shared" si="10"/>
        <v>27</v>
      </c>
      <c r="Q696" t="s">
        <v>813</v>
      </c>
      <c r="R696" s="13">
        <v>0</v>
      </c>
      <c r="S696" s="13">
        <v>0</v>
      </c>
      <c r="T696" s="13">
        <v>0</v>
      </c>
      <c r="U696" s="13">
        <v>0</v>
      </c>
      <c r="V696" s="13">
        <v>0</v>
      </c>
      <c r="W696" s="13">
        <v>0</v>
      </c>
      <c r="X696" s="13">
        <v>0</v>
      </c>
      <c r="Y696" s="13">
        <v>1</v>
      </c>
      <c r="Z696" s="13">
        <v>0</v>
      </c>
      <c r="AA696" s="13">
        <v>0</v>
      </c>
      <c r="AB696" s="13">
        <v>0</v>
      </c>
      <c r="AC696" s="13">
        <v>0</v>
      </c>
      <c r="AD696" s="13">
        <v>0</v>
      </c>
      <c r="AE696" s="13">
        <v>0</v>
      </c>
      <c r="AF696" s="13">
        <v>0</v>
      </c>
      <c r="AG696" s="13">
        <v>0</v>
      </c>
      <c r="AH696" s="13">
        <v>0</v>
      </c>
      <c r="AI696" s="13">
        <v>0</v>
      </c>
      <c r="AJ696" s="13">
        <v>26</v>
      </c>
      <c r="AK696" s="13">
        <v>0</v>
      </c>
      <c r="AL696" s="13">
        <v>0</v>
      </c>
      <c r="AM696" s="13">
        <v>0</v>
      </c>
      <c r="AN696" s="13">
        <v>0</v>
      </c>
      <c r="AO696" s="13">
        <v>0</v>
      </c>
      <c r="AP696" s="13">
        <v>0</v>
      </c>
      <c r="AQ696" s="13">
        <v>0</v>
      </c>
      <c r="AR696" s="13">
        <v>0</v>
      </c>
      <c r="AS696" s="13">
        <v>0</v>
      </c>
      <c r="AT696" s="13">
        <v>0</v>
      </c>
      <c r="AU696" s="13">
        <v>0</v>
      </c>
      <c r="AV696" s="13">
        <v>0</v>
      </c>
      <c r="AW696" s="13">
        <v>0</v>
      </c>
      <c r="AX696" s="13">
        <v>0</v>
      </c>
      <c r="AY696" s="13">
        <v>0</v>
      </c>
      <c r="AZ696" s="13">
        <v>0</v>
      </c>
      <c r="BA696" s="13">
        <v>0</v>
      </c>
      <c r="BB696" s="13">
        <v>0</v>
      </c>
      <c r="BC696" s="13">
        <v>0</v>
      </c>
      <c r="BD696" s="13">
        <v>0</v>
      </c>
      <c r="BE696" s="13">
        <v>0</v>
      </c>
      <c r="BF696" s="13">
        <v>0</v>
      </c>
      <c r="BG696" s="13">
        <v>0</v>
      </c>
      <c r="BH696" s="13">
        <v>0</v>
      </c>
      <c r="BI696" s="13">
        <v>0</v>
      </c>
      <c r="BJ696" s="13">
        <v>0</v>
      </c>
      <c r="BK696" s="13">
        <v>0</v>
      </c>
      <c r="BL696" s="13">
        <v>0</v>
      </c>
      <c r="BM696" s="13">
        <v>0</v>
      </c>
      <c r="BN696" s="13">
        <v>0</v>
      </c>
      <c r="BO696" s="13">
        <v>0</v>
      </c>
      <c r="BP696" s="13">
        <v>0</v>
      </c>
      <c r="BQ696" s="13">
        <v>0</v>
      </c>
      <c r="BR696" s="13">
        <v>0</v>
      </c>
      <c r="BS696" s="13">
        <v>0</v>
      </c>
      <c r="BT696" s="13">
        <v>0</v>
      </c>
      <c r="BU696" s="13">
        <v>0</v>
      </c>
      <c r="BV696" s="13">
        <v>0</v>
      </c>
      <c r="BW696" s="13">
        <v>0</v>
      </c>
      <c r="BX696" s="13">
        <v>0</v>
      </c>
      <c r="BY696" s="13">
        <v>0</v>
      </c>
      <c r="BZ696" s="13">
        <v>0</v>
      </c>
      <c r="CA696" s="13">
        <v>0</v>
      </c>
      <c r="CB696" s="13">
        <v>0</v>
      </c>
      <c r="CC696" s="13">
        <v>0</v>
      </c>
      <c r="CD696" s="13">
        <v>0</v>
      </c>
      <c r="CE696" s="13">
        <v>0</v>
      </c>
      <c r="CF696" s="13">
        <v>0</v>
      </c>
      <c r="CG696" s="13">
        <v>0</v>
      </c>
      <c r="CH696" s="13">
        <v>0</v>
      </c>
      <c r="CI696" s="13">
        <v>0</v>
      </c>
      <c r="CJ696" s="13">
        <v>0</v>
      </c>
      <c r="CK696" s="13">
        <v>0</v>
      </c>
      <c r="CL696" s="13">
        <v>0</v>
      </c>
      <c r="CM696" s="13">
        <v>0</v>
      </c>
      <c r="CN696" s="13">
        <v>0</v>
      </c>
      <c r="CO696" s="13">
        <v>0</v>
      </c>
      <c r="CP696" s="13">
        <v>0</v>
      </c>
      <c r="CQ696" s="13">
        <v>0</v>
      </c>
      <c r="CR696" s="13">
        <v>0</v>
      </c>
      <c r="CS696" s="13">
        <v>0</v>
      </c>
      <c r="CT696" s="13">
        <v>0</v>
      </c>
      <c r="CU696" s="13">
        <v>0</v>
      </c>
      <c r="CV696" s="13">
        <v>0</v>
      </c>
      <c r="CW696" s="13">
        <v>0</v>
      </c>
      <c r="CX696" s="13">
        <v>0</v>
      </c>
      <c r="CY696" s="13">
        <v>0</v>
      </c>
      <c r="CZ696" s="13">
        <v>0</v>
      </c>
      <c r="DA696" s="13">
        <v>0</v>
      </c>
      <c r="DB696" s="13">
        <v>0</v>
      </c>
      <c r="DC696" s="13">
        <v>0</v>
      </c>
      <c r="DD696" s="13">
        <v>0</v>
      </c>
      <c r="DE696" s="13">
        <v>0</v>
      </c>
      <c r="DF696" s="13">
        <v>0</v>
      </c>
      <c r="DG696" s="13">
        <v>0</v>
      </c>
      <c r="DH696" s="13">
        <v>0</v>
      </c>
      <c r="DI696" s="13">
        <v>0</v>
      </c>
      <c r="DJ696" s="13">
        <v>0</v>
      </c>
      <c r="DK696" s="13">
        <v>0</v>
      </c>
      <c r="DL696" s="13">
        <v>0</v>
      </c>
      <c r="DM696" s="13">
        <v>0</v>
      </c>
      <c r="DN696" s="13">
        <v>0</v>
      </c>
      <c r="DO696" s="13">
        <v>0</v>
      </c>
      <c r="DP696" s="13">
        <v>0</v>
      </c>
      <c r="DQ696" s="13">
        <v>0</v>
      </c>
      <c r="DR696" s="13">
        <v>0</v>
      </c>
      <c r="DS696" s="13">
        <v>0</v>
      </c>
      <c r="DT696" s="13">
        <v>0</v>
      </c>
      <c r="DU696" s="13">
        <v>0</v>
      </c>
      <c r="DV696" s="13">
        <v>0</v>
      </c>
      <c r="DW696" s="13">
        <v>0</v>
      </c>
      <c r="DX696" s="13">
        <v>0</v>
      </c>
      <c r="DY696" s="13">
        <v>0</v>
      </c>
      <c r="DZ696" s="13">
        <v>0</v>
      </c>
      <c r="EA696" s="13">
        <v>0</v>
      </c>
      <c r="EB696" s="13">
        <v>0</v>
      </c>
      <c r="EC696" s="13">
        <v>0</v>
      </c>
      <c r="ED696" s="13">
        <v>0</v>
      </c>
      <c r="EE696" s="13">
        <v>0</v>
      </c>
      <c r="EF696" s="13">
        <v>0</v>
      </c>
      <c r="EG696">
        <v>0</v>
      </c>
      <c r="EH696">
        <v>0</v>
      </c>
      <c r="EI696">
        <v>0</v>
      </c>
      <c r="EJ696">
        <v>0</v>
      </c>
      <c r="EK696">
        <v>0</v>
      </c>
      <c r="EL696">
        <v>0</v>
      </c>
    </row>
    <row r="697" spans="1:142" x14ac:dyDescent="0.3">
      <c r="A697" t="s">
        <v>867</v>
      </c>
      <c r="B697" s="7">
        <v>98592</v>
      </c>
      <c r="C697">
        <v>71</v>
      </c>
      <c r="D697" t="s">
        <v>867</v>
      </c>
      <c r="G697" t="s">
        <v>2056</v>
      </c>
      <c r="H697" t="s">
        <v>1065</v>
      </c>
      <c r="I697" t="s">
        <v>1066</v>
      </c>
      <c r="J697" t="s">
        <v>1067</v>
      </c>
      <c r="K697" t="s">
        <v>1068</v>
      </c>
      <c r="L697" t="s">
        <v>1099</v>
      </c>
      <c r="M697" t="s">
        <v>1113</v>
      </c>
      <c r="N697" t="s">
        <v>1114</v>
      </c>
      <c r="O697" t="s">
        <v>1115</v>
      </c>
      <c r="P697" s="27">
        <f t="shared" si="10"/>
        <v>27</v>
      </c>
      <c r="Q697" t="s">
        <v>867</v>
      </c>
      <c r="R697" s="13">
        <v>0</v>
      </c>
      <c r="S697" s="13">
        <v>0</v>
      </c>
      <c r="T697" s="13">
        <v>0</v>
      </c>
      <c r="U697" s="13">
        <v>0</v>
      </c>
      <c r="V697" s="13">
        <v>0</v>
      </c>
      <c r="W697" s="13">
        <v>0</v>
      </c>
      <c r="X697" s="13">
        <v>0</v>
      </c>
      <c r="Y697" s="13">
        <v>0</v>
      </c>
      <c r="Z697" s="13">
        <v>0</v>
      </c>
      <c r="AA697" s="13">
        <v>0</v>
      </c>
      <c r="AB697" s="13">
        <v>0</v>
      </c>
      <c r="AC697" s="13">
        <v>0</v>
      </c>
      <c r="AD697" s="13">
        <v>0</v>
      </c>
      <c r="AE697" s="13">
        <v>0</v>
      </c>
      <c r="AF697" s="13">
        <v>0</v>
      </c>
      <c r="AG697" s="13">
        <v>0</v>
      </c>
      <c r="AH697" s="13">
        <v>0</v>
      </c>
      <c r="AI697" s="13">
        <v>0</v>
      </c>
      <c r="AJ697" s="13">
        <v>27</v>
      </c>
      <c r="AK697" s="13">
        <v>0</v>
      </c>
      <c r="AL697" s="13">
        <v>0</v>
      </c>
      <c r="AM697" s="13">
        <v>0</v>
      </c>
      <c r="AN697" s="13">
        <v>0</v>
      </c>
      <c r="AO697" s="13">
        <v>0</v>
      </c>
      <c r="AP697" s="13">
        <v>0</v>
      </c>
      <c r="AQ697" s="13">
        <v>0</v>
      </c>
      <c r="AR697" s="13">
        <v>0</v>
      </c>
      <c r="AS697" s="13">
        <v>0</v>
      </c>
      <c r="AT697" s="13">
        <v>0</v>
      </c>
      <c r="AU697" s="13">
        <v>0</v>
      </c>
      <c r="AV697" s="13">
        <v>0</v>
      </c>
      <c r="AW697" s="13">
        <v>0</v>
      </c>
      <c r="AX697" s="13">
        <v>0</v>
      </c>
      <c r="AY697" s="13">
        <v>0</v>
      </c>
      <c r="AZ697" s="13">
        <v>0</v>
      </c>
      <c r="BA697" s="13">
        <v>0</v>
      </c>
      <c r="BB697" s="13">
        <v>0</v>
      </c>
      <c r="BC697" s="13">
        <v>0</v>
      </c>
      <c r="BD697" s="13">
        <v>0</v>
      </c>
      <c r="BE697" s="13">
        <v>0</v>
      </c>
      <c r="BF697" s="13">
        <v>0</v>
      </c>
      <c r="BG697" s="13">
        <v>0</v>
      </c>
      <c r="BH697" s="13">
        <v>0</v>
      </c>
      <c r="BI697" s="13">
        <v>0</v>
      </c>
      <c r="BJ697" s="13">
        <v>0</v>
      </c>
      <c r="BK697" s="13">
        <v>0</v>
      </c>
      <c r="BL697" s="13">
        <v>0</v>
      </c>
      <c r="BM697" s="13">
        <v>0</v>
      </c>
      <c r="BN697" s="13">
        <v>0</v>
      </c>
      <c r="BO697" s="13">
        <v>0</v>
      </c>
      <c r="BP697" s="13">
        <v>0</v>
      </c>
      <c r="BQ697" s="13">
        <v>0</v>
      </c>
      <c r="BR697" s="13">
        <v>0</v>
      </c>
      <c r="BS697" s="13">
        <v>0</v>
      </c>
      <c r="BT697" s="13">
        <v>0</v>
      </c>
      <c r="BU697" s="13">
        <v>0</v>
      </c>
      <c r="BV697" s="13">
        <v>0</v>
      </c>
      <c r="BW697" s="13">
        <v>0</v>
      </c>
      <c r="BX697" s="13">
        <v>0</v>
      </c>
      <c r="BY697" s="13">
        <v>0</v>
      </c>
      <c r="BZ697" s="13">
        <v>0</v>
      </c>
      <c r="CA697" s="13">
        <v>0</v>
      </c>
      <c r="CB697" s="13">
        <v>0</v>
      </c>
      <c r="CC697" s="13">
        <v>0</v>
      </c>
      <c r="CD697" s="13">
        <v>0</v>
      </c>
      <c r="CE697" s="13">
        <v>0</v>
      </c>
      <c r="CF697" s="13">
        <v>0</v>
      </c>
      <c r="CG697" s="13">
        <v>0</v>
      </c>
      <c r="CH697" s="13">
        <v>0</v>
      </c>
      <c r="CI697" s="13">
        <v>0</v>
      </c>
      <c r="CJ697" s="13">
        <v>0</v>
      </c>
      <c r="CK697" s="13">
        <v>0</v>
      </c>
      <c r="CL697" s="13">
        <v>0</v>
      </c>
      <c r="CM697" s="13">
        <v>0</v>
      </c>
      <c r="CN697" s="13">
        <v>0</v>
      </c>
      <c r="CO697" s="13">
        <v>0</v>
      </c>
      <c r="CP697" s="13">
        <v>0</v>
      </c>
      <c r="CQ697" s="13">
        <v>0</v>
      </c>
      <c r="CR697" s="13">
        <v>0</v>
      </c>
      <c r="CS697" s="13">
        <v>0</v>
      </c>
      <c r="CT697" s="13">
        <v>0</v>
      </c>
      <c r="CU697" s="13">
        <v>0</v>
      </c>
      <c r="CV697" s="13">
        <v>0</v>
      </c>
      <c r="CW697" s="13">
        <v>0</v>
      </c>
      <c r="CX697" s="13">
        <v>0</v>
      </c>
      <c r="CY697" s="13">
        <v>0</v>
      </c>
      <c r="CZ697" s="13">
        <v>0</v>
      </c>
      <c r="DA697" s="13">
        <v>0</v>
      </c>
      <c r="DB697" s="13">
        <v>0</v>
      </c>
      <c r="DC697" s="13">
        <v>0</v>
      </c>
      <c r="DD697" s="13">
        <v>0</v>
      </c>
      <c r="DE697" s="13">
        <v>0</v>
      </c>
      <c r="DF697" s="13">
        <v>0</v>
      </c>
      <c r="DG697" s="13">
        <v>0</v>
      </c>
      <c r="DH697" s="13">
        <v>0</v>
      </c>
      <c r="DI697" s="13">
        <v>0</v>
      </c>
      <c r="DJ697" s="13">
        <v>0</v>
      </c>
      <c r="DK697" s="13">
        <v>0</v>
      </c>
      <c r="DL697" s="13">
        <v>0</v>
      </c>
      <c r="DM697" s="13">
        <v>0</v>
      </c>
      <c r="DN697" s="13">
        <v>0</v>
      </c>
      <c r="DO697" s="13">
        <v>0</v>
      </c>
      <c r="DP697" s="13">
        <v>0</v>
      </c>
      <c r="DQ697" s="13">
        <v>0</v>
      </c>
      <c r="DR697" s="13">
        <v>0</v>
      </c>
      <c r="DS697" s="13">
        <v>0</v>
      </c>
      <c r="DT697" s="13">
        <v>0</v>
      </c>
      <c r="DU697" s="13">
        <v>0</v>
      </c>
      <c r="DV697" s="13">
        <v>0</v>
      </c>
      <c r="DW697" s="13">
        <v>0</v>
      </c>
      <c r="DX697" s="13">
        <v>0</v>
      </c>
      <c r="DY697" s="13">
        <v>0</v>
      </c>
      <c r="DZ697" s="13">
        <v>0</v>
      </c>
      <c r="EA697" s="13">
        <v>0</v>
      </c>
      <c r="EB697" s="13">
        <v>0</v>
      </c>
      <c r="EC697" s="13">
        <v>0</v>
      </c>
      <c r="ED697" s="13">
        <v>0</v>
      </c>
      <c r="EE697" s="13">
        <v>0</v>
      </c>
      <c r="EF697" s="13">
        <v>0</v>
      </c>
      <c r="EG697">
        <v>0</v>
      </c>
      <c r="EH697">
        <v>0</v>
      </c>
      <c r="EI697">
        <v>0</v>
      </c>
      <c r="EJ697">
        <v>0</v>
      </c>
      <c r="EK697">
        <v>0</v>
      </c>
      <c r="EL697">
        <v>0</v>
      </c>
    </row>
    <row r="698" spans="1:142" x14ac:dyDescent="0.3">
      <c r="A698" t="s">
        <v>803</v>
      </c>
      <c r="B698" s="7">
        <v>92958</v>
      </c>
      <c r="C698">
        <v>71</v>
      </c>
      <c r="D698" t="s">
        <v>803</v>
      </c>
      <c r="G698" t="s">
        <v>1219</v>
      </c>
      <c r="H698" t="s">
        <v>1065</v>
      </c>
      <c r="I698" t="s">
        <v>1066</v>
      </c>
      <c r="J698" t="s">
        <v>1067</v>
      </c>
      <c r="K698" t="s">
        <v>1068</v>
      </c>
      <c r="L698" t="s">
        <v>1099</v>
      </c>
      <c r="M698" t="s">
        <v>1100</v>
      </c>
      <c r="N698" t="s">
        <v>1137</v>
      </c>
      <c r="O698" t="s">
        <v>1220</v>
      </c>
      <c r="P698" s="27">
        <f t="shared" si="10"/>
        <v>27</v>
      </c>
      <c r="Q698" t="s">
        <v>803</v>
      </c>
      <c r="R698" s="13">
        <v>0</v>
      </c>
      <c r="S698" s="13">
        <v>0</v>
      </c>
      <c r="T698" s="13">
        <v>0</v>
      </c>
      <c r="U698" s="13">
        <v>0</v>
      </c>
      <c r="V698" s="13">
        <v>0</v>
      </c>
      <c r="W698" s="13">
        <v>0</v>
      </c>
      <c r="X698" s="13">
        <v>0</v>
      </c>
      <c r="Y698" s="13">
        <v>0</v>
      </c>
      <c r="Z698" s="13">
        <v>0</v>
      </c>
      <c r="AA698" s="13">
        <v>0</v>
      </c>
      <c r="AB698" s="13">
        <v>0</v>
      </c>
      <c r="AC698" s="13">
        <v>0</v>
      </c>
      <c r="AD698" s="13">
        <v>0</v>
      </c>
      <c r="AE698" s="13">
        <v>0</v>
      </c>
      <c r="AF698" s="13">
        <v>0</v>
      </c>
      <c r="AG698" s="13">
        <v>0</v>
      </c>
      <c r="AH698" s="13">
        <v>0</v>
      </c>
      <c r="AI698" s="13">
        <v>0</v>
      </c>
      <c r="AJ698" s="13">
        <v>0</v>
      </c>
      <c r="AK698" s="13">
        <v>0</v>
      </c>
      <c r="AL698" s="13">
        <v>0</v>
      </c>
      <c r="AM698" s="13">
        <v>0</v>
      </c>
      <c r="AN698" s="13">
        <v>0</v>
      </c>
      <c r="AO698" s="13">
        <v>0</v>
      </c>
      <c r="AP698" s="13">
        <v>0</v>
      </c>
      <c r="AQ698" s="13">
        <v>0</v>
      </c>
      <c r="AR698" s="13">
        <v>0</v>
      </c>
      <c r="AS698" s="13">
        <v>0</v>
      </c>
      <c r="AT698" s="13">
        <v>0</v>
      </c>
      <c r="AU698" s="13">
        <v>0</v>
      </c>
      <c r="AV698" s="13">
        <v>0</v>
      </c>
      <c r="AW698" s="13">
        <v>0</v>
      </c>
      <c r="AX698" s="13">
        <v>0</v>
      </c>
      <c r="AY698" s="13">
        <v>0</v>
      </c>
      <c r="AZ698" s="13">
        <v>0</v>
      </c>
      <c r="BA698" s="13">
        <v>0</v>
      </c>
      <c r="BB698" s="13">
        <v>0</v>
      </c>
      <c r="BC698" s="13">
        <v>0</v>
      </c>
      <c r="BD698" s="13">
        <v>0</v>
      </c>
      <c r="BE698" s="13">
        <v>0</v>
      </c>
      <c r="BF698" s="13">
        <v>0</v>
      </c>
      <c r="BG698" s="13">
        <v>0</v>
      </c>
      <c r="BH698" s="13">
        <v>0</v>
      </c>
      <c r="BI698" s="13">
        <v>27</v>
      </c>
      <c r="BJ698" s="13">
        <v>0</v>
      </c>
      <c r="BK698" s="13">
        <v>0</v>
      </c>
      <c r="BL698" s="13">
        <v>0</v>
      </c>
      <c r="BM698" s="13">
        <v>0</v>
      </c>
      <c r="BN698" s="13">
        <v>0</v>
      </c>
      <c r="BO698" s="13">
        <v>0</v>
      </c>
      <c r="BP698" s="13">
        <v>0</v>
      </c>
      <c r="BQ698" s="13">
        <v>0</v>
      </c>
      <c r="BR698" s="13">
        <v>0</v>
      </c>
      <c r="BS698" s="13">
        <v>0</v>
      </c>
      <c r="BT698" s="13">
        <v>0</v>
      </c>
      <c r="BU698" s="13">
        <v>0</v>
      </c>
      <c r="BV698" s="13">
        <v>0</v>
      </c>
      <c r="BW698" s="13">
        <v>0</v>
      </c>
      <c r="BX698" s="13">
        <v>0</v>
      </c>
      <c r="BY698" s="13">
        <v>0</v>
      </c>
      <c r="BZ698" s="13">
        <v>0</v>
      </c>
      <c r="CA698" s="13">
        <v>0</v>
      </c>
      <c r="CB698" s="13">
        <v>0</v>
      </c>
      <c r="CC698" s="13">
        <v>0</v>
      </c>
      <c r="CD698" s="13">
        <v>0</v>
      </c>
      <c r="CE698" s="13">
        <v>0</v>
      </c>
      <c r="CF698" s="13">
        <v>0</v>
      </c>
      <c r="CG698" s="13">
        <v>0</v>
      </c>
      <c r="CH698" s="13">
        <v>0</v>
      </c>
      <c r="CI698" s="13">
        <v>0</v>
      </c>
      <c r="CJ698" s="13">
        <v>0</v>
      </c>
      <c r="CK698" s="13">
        <v>0</v>
      </c>
      <c r="CL698" s="13">
        <v>0</v>
      </c>
      <c r="CM698" s="13">
        <v>0</v>
      </c>
      <c r="CN698" s="13">
        <v>0</v>
      </c>
      <c r="CO698" s="13">
        <v>0</v>
      </c>
      <c r="CP698" s="13">
        <v>0</v>
      </c>
      <c r="CQ698" s="13">
        <v>0</v>
      </c>
      <c r="CR698" s="13">
        <v>0</v>
      </c>
      <c r="CS698" s="13">
        <v>0</v>
      </c>
      <c r="CT698" s="13">
        <v>0</v>
      </c>
      <c r="CU698" s="13">
        <v>0</v>
      </c>
      <c r="CV698" s="13">
        <v>0</v>
      </c>
      <c r="CW698" s="13">
        <v>0</v>
      </c>
      <c r="CX698" s="13">
        <v>0</v>
      </c>
      <c r="CY698" s="13">
        <v>0</v>
      </c>
      <c r="CZ698" s="13">
        <v>0</v>
      </c>
      <c r="DA698" s="13">
        <v>0</v>
      </c>
      <c r="DB698" s="13">
        <v>0</v>
      </c>
      <c r="DC698" s="13">
        <v>0</v>
      </c>
      <c r="DD698" s="13">
        <v>0</v>
      </c>
      <c r="DE698" s="13">
        <v>0</v>
      </c>
      <c r="DF698" s="13">
        <v>0</v>
      </c>
      <c r="DG698" s="13">
        <v>0</v>
      </c>
      <c r="DH698" s="13">
        <v>0</v>
      </c>
      <c r="DI698" s="13">
        <v>0</v>
      </c>
      <c r="DJ698" s="13">
        <v>0</v>
      </c>
      <c r="DK698" s="13">
        <v>0</v>
      </c>
      <c r="DL698" s="13">
        <v>0</v>
      </c>
      <c r="DM698" s="13">
        <v>0</v>
      </c>
      <c r="DN698" s="13">
        <v>0</v>
      </c>
      <c r="DO698" s="13">
        <v>0</v>
      </c>
      <c r="DP698" s="13">
        <v>0</v>
      </c>
      <c r="DQ698" s="13">
        <v>0</v>
      </c>
      <c r="DR698" s="13">
        <v>0</v>
      </c>
      <c r="DS698" s="13">
        <v>0</v>
      </c>
      <c r="DT698" s="13">
        <v>0</v>
      </c>
      <c r="DU698" s="13">
        <v>0</v>
      </c>
      <c r="DV698" s="13">
        <v>0</v>
      </c>
      <c r="DW698" s="13">
        <v>0</v>
      </c>
      <c r="DX698" s="13">
        <v>0</v>
      </c>
      <c r="DY698" s="13">
        <v>0</v>
      </c>
      <c r="DZ698" s="13">
        <v>0</v>
      </c>
      <c r="EA698" s="13">
        <v>0</v>
      </c>
      <c r="EB698" s="13">
        <v>0</v>
      </c>
      <c r="EC698" s="13">
        <v>0</v>
      </c>
      <c r="ED698" s="13">
        <v>0</v>
      </c>
      <c r="EE698" s="13">
        <v>0</v>
      </c>
      <c r="EF698" s="13">
        <v>0</v>
      </c>
      <c r="EG698">
        <v>0</v>
      </c>
      <c r="EH698">
        <v>0</v>
      </c>
      <c r="EI698">
        <v>0</v>
      </c>
      <c r="EJ698">
        <v>0</v>
      </c>
      <c r="EK698">
        <v>0</v>
      </c>
      <c r="EL698">
        <v>0</v>
      </c>
    </row>
    <row r="699" spans="1:142" x14ac:dyDescent="0.3">
      <c r="A699" t="s">
        <v>941</v>
      </c>
      <c r="B699" s="7">
        <v>100000</v>
      </c>
      <c r="C699">
        <v>71</v>
      </c>
      <c r="D699" t="s">
        <v>941</v>
      </c>
      <c r="G699" t="s">
        <v>2134</v>
      </c>
      <c r="H699" t="s">
        <v>1065</v>
      </c>
      <c r="I699" t="s">
        <v>1066</v>
      </c>
      <c r="J699" t="s">
        <v>1067</v>
      </c>
      <c r="K699" t="s">
        <v>1068</v>
      </c>
      <c r="L699" t="s">
        <v>1069</v>
      </c>
      <c r="M699" t="s">
        <v>1089</v>
      </c>
      <c r="N699" t="s">
        <v>1090</v>
      </c>
      <c r="O699" t="s">
        <v>2135</v>
      </c>
      <c r="P699" s="27">
        <f t="shared" si="10"/>
        <v>27</v>
      </c>
      <c r="Q699" t="s">
        <v>941</v>
      </c>
      <c r="R699" s="13">
        <v>0</v>
      </c>
      <c r="S699" s="13">
        <v>0</v>
      </c>
      <c r="T699" s="13">
        <v>0</v>
      </c>
      <c r="U699" s="13">
        <v>0</v>
      </c>
      <c r="V699" s="13">
        <v>0</v>
      </c>
      <c r="W699" s="13">
        <v>0</v>
      </c>
      <c r="X699" s="13">
        <v>0</v>
      </c>
      <c r="Y699" s="13">
        <v>0</v>
      </c>
      <c r="Z699" s="13">
        <v>0</v>
      </c>
      <c r="AA699" s="13">
        <v>0</v>
      </c>
      <c r="AB699" s="13">
        <v>0</v>
      </c>
      <c r="AC699" s="13">
        <v>0</v>
      </c>
      <c r="AD699" s="13">
        <v>0</v>
      </c>
      <c r="AE699" s="13">
        <v>0</v>
      </c>
      <c r="AF699" s="13">
        <v>0</v>
      </c>
      <c r="AG699" s="13">
        <v>0</v>
      </c>
      <c r="AH699" s="13">
        <v>0</v>
      </c>
      <c r="AI699" s="13">
        <v>0</v>
      </c>
      <c r="AJ699" s="13">
        <v>0</v>
      </c>
      <c r="AK699" s="13">
        <v>0</v>
      </c>
      <c r="AL699" s="13">
        <v>0</v>
      </c>
      <c r="AM699" s="13">
        <v>0</v>
      </c>
      <c r="AN699" s="13">
        <v>0</v>
      </c>
      <c r="AO699" s="13">
        <v>0</v>
      </c>
      <c r="AP699" s="13">
        <v>0</v>
      </c>
      <c r="AQ699" s="13">
        <v>0</v>
      </c>
      <c r="AR699" s="13">
        <v>0</v>
      </c>
      <c r="AS699" s="13">
        <v>0</v>
      </c>
      <c r="AT699" s="13">
        <v>0</v>
      </c>
      <c r="AU699" s="13">
        <v>0</v>
      </c>
      <c r="AV699" s="13">
        <v>0</v>
      </c>
      <c r="AW699" s="13">
        <v>0</v>
      </c>
      <c r="AX699" s="13">
        <v>0</v>
      </c>
      <c r="AY699" s="13">
        <v>0</v>
      </c>
      <c r="AZ699" s="13">
        <v>0</v>
      </c>
      <c r="BA699" s="13">
        <v>0</v>
      </c>
      <c r="BB699" s="13">
        <v>0</v>
      </c>
      <c r="BC699" s="13">
        <v>0</v>
      </c>
      <c r="BD699" s="13">
        <v>0</v>
      </c>
      <c r="BE699" s="13">
        <v>27</v>
      </c>
      <c r="BF699" s="13">
        <v>0</v>
      </c>
      <c r="BG699" s="13">
        <v>0</v>
      </c>
      <c r="BH699" s="13">
        <v>0</v>
      </c>
      <c r="BI699" s="13">
        <v>0</v>
      </c>
      <c r="BJ699" s="13">
        <v>0</v>
      </c>
      <c r="BK699" s="13">
        <v>0</v>
      </c>
      <c r="BL699" s="13">
        <v>0</v>
      </c>
      <c r="BM699" s="13">
        <v>0</v>
      </c>
      <c r="BN699" s="13">
        <v>0</v>
      </c>
      <c r="BO699" s="13">
        <v>0</v>
      </c>
      <c r="BP699" s="13">
        <v>0</v>
      </c>
      <c r="BQ699" s="13">
        <v>0</v>
      </c>
      <c r="BR699" s="13">
        <v>0</v>
      </c>
      <c r="BS699" s="13">
        <v>0</v>
      </c>
      <c r="BT699" s="13">
        <v>0</v>
      </c>
      <c r="BU699" s="13">
        <v>0</v>
      </c>
      <c r="BV699" s="13">
        <v>0</v>
      </c>
      <c r="BW699" s="13">
        <v>0</v>
      </c>
      <c r="BX699" s="13">
        <v>0</v>
      </c>
      <c r="BY699" s="13">
        <v>0</v>
      </c>
      <c r="BZ699" s="13">
        <v>0</v>
      </c>
      <c r="CA699" s="13">
        <v>0</v>
      </c>
      <c r="CB699" s="13">
        <v>0</v>
      </c>
      <c r="CC699" s="13">
        <v>0</v>
      </c>
      <c r="CD699" s="13">
        <v>0</v>
      </c>
      <c r="CE699" s="13">
        <v>0</v>
      </c>
      <c r="CF699" s="13">
        <v>0</v>
      </c>
      <c r="CG699" s="13">
        <v>0</v>
      </c>
      <c r="CH699" s="13">
        <v>0</v>
      </c>
      <c r="CI699" s="13">
        <v>0</v>
      </c>
      <c r="CJ699" s="13">
        <v>0</v>
      </c>
      <c r="CK699" s="13">
        <v>0</v>
      </c>
      <c r="CL699" s="13">
        <v>0</v>
      </c>
      <c r="CM699" s="13">
        <v>0</v>
      </c>
      <c r="CN699" s="13">
        <v>0</v>
      </c>
      <c r="CO699" s="13">
        <v>0</v>
      </c>
      <c r="CP699" s="13">
        <v>0</v>
      </c>
      <c r="CQ699" s="13">
        <v>0</v>
      </c>
      <c r="CR699" s="13">
        <v>0</v>
      </c>
      <c r="CS699" s="13">
        <v>0</v>
      </c>
      <c r="CT699" s="13">
        <v>0</v>
      </c>
      <c r="CU699" s="13">
        <v>0</v>
      </c>
      <c r="CV699" s="13">
        <v>0</v>
      </c>
      <c r="CW699" s="13">
        <v>0</v>
      </c>
      <c r="CX699" s="13">
        <v>0</v>
      </c>
      <c r="CY699" s="13">
        <v>0</v>
      </c>
      <c r="CZ699" s="13">
        <v>0</v>
      </c>
      <c r="DA699" s="13">
        <v>0</v>
      </c>
      <c r="DB699" s="13">
        <v>0</v>
      </c>
      <c r="DC699" s="13">
        <v>0</v>
      </c>
      <c r="DD699" s="13">
        <v>0</v>
      </c>
      <c r="DE699" s="13">
        <v>0</v>
      </c>
      <c r="DF699" s="13">
        <v>0</v>
      </c>
      <c r="DG699" s="13">
        <v>0</v>
      </c>
      <c r="DH699" s="13">
        <v>0</v>
      </c>
      <c r="DI699" s="13">
        <v>0</v>
      </c>
      <c r="DJ699" s="13">
        <v>0</v>
      </c>
      <c r="DK699" s="13">
        <v>0</v>
      </c>
      <c r="DL699" s="13">
        <v>0</v>
      </c>
      <c r="DM699" s="13">
        <v>0</v>
      </c>
      <c r="DN699" s="13">
        <v>0</v>
      </c>
      <c r="DO699" s="13">
        <v>0</v>
      </c>
      <c r="DP699" s="13">
        <v>0</v>
      </c>
      <c r="DQ699" s="13">
        <v>0</v>
      </c>
      <c r="DR699" s="13">
        <v>0</v>
      </c>
      <c r="DS699" s="13">
        <v>0</v>
      </c>
      <c r="DT699" s="13">
        <v>0</v>
      </c>
      <c r="DU699" s="13">
        <v>0</v>
      </c>
      <c r="DV699" s="13">
        <v>0</v>
      </c>
      <c r="DW699" s="13">
        <v>0</v>
      </c>
      <c r="DX699" s="13">
        <v>0</v>
      </c>
      <c r="DY699" s="13">
        <v>0</v>
      </c>
      <c r="DZ699" s="13">
        <v>0</v>
      </c>
      <c r="EA699" s="13">
        <v>0</v>
      </c>
      <c r="EB699" s="13">
        <v>0</v>
      </c>
      <c r="EC699" s="13">
        <v>0</v>
      </c>
      <c r="ED699" s="13">
        <v>0</v>
      </c>
      <c r="EE699" s="13">
        <v>0</v>
      </c>
      <c r="EF699" s="13">
        <v>0</v>
      </c>
      <c r="EG699">
        <v>0</v>
      </c>
      <c r="EH699">
        <v>0</v>
      </c>
      <c r="EI699">
        <v>0</v>
      </c>
      <c r="EJ699">
        <v>0</v>
      </c>
      <c r="EK699">
        <v>0</v>
      </c>
      <c r="EL699">
        <v>0</v>
      </c>
    </row>
    <row r="700" spans="1:142" x14ac:dyDescent="0.3">
      <c r="A700" t="s">
        <v>943</v>
      </c>
      <c r="B700" s="7">
        <v>97101</v>
      </c>
      <c r="C700">
        <v>69</v>
      </c>
      <c r="D700" t="s">
        <v>943</v>
      </c>
      <c r="G700" t="s">
        <v>1088</v>
      </c>
      <c r="H700" t="s">
        <v>1065</v>
      </c>
      <c r="I700" t="s">
        <v>1066</v>
      </c>
      <c r="J700" t="s">
        <v>1067</v>
      </c>
      <c r="K700" t="s">
        <v>1068</v>
      </c>
      <c r="L700" t="s">
        <v>1069</v>
      </c>
      <c r="M700" t="s">
        <v>1089</v>
      </c>
      <c r="N700" t="s">
        <v>1090</v>
      </c>
      <c r="O700" t="s">
        <v>1091</v>
      </c>
      <c r="P700" s="27">
        <f t="shared" si="10"/>
        <v>27</v>
      </c>
      <c r="Q700" t="s">
        <v>943</v>
      </c>
      <c r="R700" s="13">
        <v>0</v>
      </c>
      <c r="S700" s="13">
        <v>0</v>
      </c>
      <c r="T700" s="13">
        <v>0</v>
      </c>
      <c r="U700" s="13">
        <v>0</v>
      </c>
      <c r="V700" s="13">
        <v>15</v>
      </c>
      <c r="W700" s="13">
        <v>0</v>
      </c>
      <c r="X700" s="13">
        <v>0</v>
      </c>
      <c r="Y700" s="13">
        <v>0</v>
      </c>
      <c r="Z700" s="13">
        <v>0</v>
      </c>
      <c r="AA700" s="13">
        <v>0</v>
      </c>
      <c r="AB700" s="13">
        <v>0</v>
      </c>
      <c r="AC700" s="13">
        <v>0</v>
      </c>
      <c r="AD700" s="13">
        <v>0</v>
      </c>
      <c r="AE700" s="13">
        <v>1</v>
      </c>
      <c r="AF700" s="13">
        <v>0</v>
      </c>
      <c r="AG700" s="13">
        <v>0</v>
      </c>
      <c r="AH700" s="13">
        <v>0</v>
      </c>
      <c r="AI700" s="13">
        <v>0</v>
      </c>
      <c r="AJ700" s="13">
        <v>0</v>
      </c>
      <c r="AK700" s="13">
        <v>0</v>
      </c>
      <c r="AL700" s="13">
        <v>0</v>
      </c>
      <c r="AM700" s="13">
        <v>0</v>
      </c>
      <c r="AN700" s="13">
        <v>0</v>
      </c>
      <c r="AO700" s="13">
        <v>8</v>
      </c>
      <c r="AP700" s="13">
        <v>0</v>
      </c>
      <c r="AQ700" s="13">
        <v>0</v>
      </c>
      <c r="AR700" s="13">
        <v>0</v>
      </c>
      <c r="AS700" s="13">
        <v>0</v>
      </c>
      <c r="AT700" s="13">
        <v>0</v>
      </c>
      <c r="AU700" s="13">
        <v>0</v>
      </c>
      <c r="AV700" s="13">
        <v>0</v>
      </c>
      <c r="AW700" s="13">
        <v>0</v>
      </c>
      <c r="AX700" s="13">
        <v>0</v>
      </c>
      <c r="AY700" s="13">
        <v>0</v>
      </c>
      <c r="AZ700" s="13">
        <v>0</v>
      </c>
      <c r="BA700" s="13">
        <v>0</v>
      </c>
      <c r="BB700" s="13">
        <v>0</v>
      </c>
      <c r="BC700" s="13">
        <v>0</v>
      </c>
      <c r="BD700" s="13">
        <v>0</v>
      </c>
      <c r="BE700" s="13">
        <v>0</v>
      </c>
      <c r="BF700" s="13">
        <v>0</v>
      </c>
      <c r="BG700" s="13">
        <v>0</v>
      </c>
      <c r="BH700" s="13">
        <v>0</v>
      </c>
      <c r="BI700" s="13">
        <v>0</v>
      </c>
      <c r="BJ700" s="13">
        <v>0</v>
      </c>
      <c r="BK700" s="13">
        <v>0</v>
      </c>
      <c r="BL700" s="13">
        <v>3</v>
      </c>
      <c r="BM700" s="13">
        <v>0</v>
      </c>
      <c r="BN700" s="13">
        <v>0</v>
      </c>
      <c r="BO700" s="13">
        <v>0</v>
      </c>
      <c r="BP700" s="13">
        <v>0</v>
      </c>
      <c r="BQ700" s="13">
        <v>0</v>
      </c>
      <c r="BR700" s="13">
        <v>0</v>
      </c>
      <c r="BS700" s="13">
        <v>0</v>
      </c>
      <c r="BT700" s="13">
        <v>0</v>
      </c>
      <c r="BU700" s="13">
        <v>0</v>
      </c>
      <c r="BV700" s="13">
        <v>0</v>
      </c>
      <c r="BW700" s="13">
        <v>0</v>
      </c>
      <c r="BX700" s="13">
        <v>0</v>
      </c>
      <c r="BY700" s="13">
        <v>0</v>
      </c>
      <c r="BZ700" s="13">
        <v>0</v>
      </c>
      <c r="CA700" s="13">
        <v>0</v>
      </c>
      <c r="CB700" s="13">
        <v>0</v>
      </c>
      <c r="CC700" s="13">
        <v>0</v>
      </c>
      <c r="CD700" s="13">
        <v>0</v>
      </c>
      <c r="CE700" s="13">
        <v>0</v>
      </c>
      <c r="CF700" s="13">
        <v>0</v>
      </c>
      <c r="CG700" s="13">
        <v>0</v>
      </c>
      <c r="CH700" s="13">
        <v>0</v>
      </c>
      <c r="CI700" s="13">
        <v>0</v>
      </c>
      <c r="CJ700" s="13">
        <v>0</v>
      </c>
      <c r="CK700" s="13">
        <v>0</v>
      </c>
      <c r="CL700" s="13">
        <v>0</v>
      </c>
      <c r="CM700" s="13">
        <v>0</v>
      </c>
      <c r="CN700" s="13">
        <v>0</v>
      </c>
      <c r="CO700" s="13">
        <v>0</v>
      </c>
      <c r="CP700" s="13">
        <v>0</v>
      </c>
      <c r="CQ700" s="13">
        <v>0</v>
      </c>
      <c r="CR700" s="13">
        <v>0</v>
      </c>
      <c r="CS700" s="13">
        <v>0</v>
      </c>
      <c r="CT700" s="13">
        <v>0</v>
      </c>
      <c r="CU700" s="13">
        <v>0</v>
      </c>
      <c r="CV700" s="13">
        <v>0</v>
      </c>
      <c r="CW700" s="13">
        <v>0</v>
      </c>
      <c r="CX700" s="13">
        <v>0</v>
      </c>
      <c r="CY700" s="13">
        <v>0</v>
      </c>
      <c r="CZ700" s="13">
        <v>0</v>
      </c>
      <c r="DA700" s="13">
        <v>0</v>
      </c>
      <c r="DB700" s="13">
        <v>0</v>
      </c>
      <c r="DC700" s="13">
        <v>0</v>
      </c>
      <c r="DD700" s="13">
        <v>0</v>
      </c>
      <c r="DE700" s="13">
        <v>0</v>
      </c>
      <c r="DF700" s="13">
        <v>0</v>
      </c>
      <c r="DG700" s="13">
        <v>0</v>
      </c>
      <c r="DH700" s="13">
        <v>0</v>
      </c>
      <c r="DI700" s="13">
        <v>0</v>
      </c>
      <c r="DJ700" s="13">
        <v>0</v>
      </c>
      <c r="DK700" s="13">
        <v>0</v>
      </c>
      <c r="DL700" s="13">
        <v>0</v>
      </c>
      <c r="DM700" s="13">
        <v>0</v>
      </c>
      <c r="DN700" s="13">
        <v>0</v>
      </c>
      <c r="DO700" s="13">
        <v>0</v>
      </c>
      <c r="DP700" s="13">
        <v>0</v>
      </c>
      <c r="DQ700" s="13">
        <v>0</v>
      </c>
      <c r="DR700" s="13">
        <v>0</v>
      </c>
      <c r="DS700" s="13">
        <v>0</v>
      </c>
      <c r="DT700" s="13">
        <v>0</v>
      </c>
      <c r="DU700" s="13">
        <v>0</v>
      </c>
      <c r="DV700" s="13">
        <v>0</v>
      </c>
      <c r="DW700" s="13">
        <v>0</v>
      </c>
      <c r="DX700" s="13">
        <v>0</v>
      </c>
      <c r="DY700" s="13">
        <v>0</v>
      </c>
      <c r="DZ700" s="13">
        <v>0</v>
      </c>
      <c r="EA700" s="13">
        <v>0</v>
      </c>
      <c r="EB700" s="13">
        <v>0</v>
      </c>
      <c r="EC700" s="13">
        <v>0</v>
      </c>
      <c r="ED700" s="13">
        <v>0</v>
      </c>
      <c r="EE700" s="13">
        <v>0</v>
      </c>
      <c r="EF700" s="13">
        <v>0</v>
      </c>
      <c r="EG700">
        <v>0</v>
      </c>
      <c r="EH700">
        <v>0</v>
      </c>
      <c r="EI700">
        <v>0</v>
      </c>
      <c r="EJ700">
        <v>0</v>
      </c>
      <c r="EK700">
        <v>0</v>
      </c>
      <c r="EL700">
        <v>0</v>
      </c>
    </row>
    <row r="701" spans="1:142" x14ac:dyDescent="0.3">
      <c r="A701" t="s">
        <v>980</v>
      </c>
      <c r="B701" s="7">
        <v>96970</v>
      </c>
      <c r="C701">
        <v>66</v>
      </c>
      <c r="D701" t="s">
        <v>980</v>
      </c>
      <c r="H701" t="s">
        <v>1065</v>
      </c>
      <c r="I701" t="s">
        <v>1066</v>
      </c>
      <c r="J701" t="s">
        <v>1067</v>
      </c>
      <c r="K701" t="s">
        <v>1068</v>
      </c>
      <c r="L701" t="s">
        <v>1069</v>
      </c>
      <c r="M701" t="s">
        <v>1089</v>
      </c>
      <c r="N701" t="s">
        <v>1090</v>
      </c>
      <c r="O701" t="s">
        <v>1110</v>
      </c>
      <c r="P701" s="27">
        <f t="shared" si="10"/>
        <v>27</v>
      </c>
      <c r="Q701" t="s">
        <v>980</v>
      </c>
      <c r="R701" s="13">
        <v>0</v>
      </c>
      <c r="S701" s="13">
        <v>0</v>
      </c>
      <c r="T701" s="13">
        <v>0</v>
      </c>
      <c r="U701" s="13">
        <v>0</v>
      </c>
      <c r="V701" s="13">
        <v>0</v>
      </c>
      <c r="W701" s="13">
        <v>0</v>
      </c>
      <c r="X701" s="13">
        <v>26</v>
      </c>
      <c r="Y701" s="13">
        <v>0</v>
      </c>
      <c r="Z701" s="13">
        <v>0</v>
      </c>
      <c r="AA701" s="13">
        <v>0</v>
      </c>
      <c r="AB701" s="13">
        <v>0</v>
      </c>
      <c r="AC701" s="13">
        <v>0</v>
      </c>
      <c r="AD701" s="13">
        <v>0</v>
      </c>
      <c r="AE701" s="13">
        <v>1</v>
      </c>
      <c r="AF701" s="13">
        <v>0</v>
      </c>
      <c r="AG701" s="13">
        <v>0</v>
      </c>
      <c r="AH701" s="13">
        <v>0</v>
      </c>
      <c r="AI701" s="13">
        <v>0</v>
      </c>
      <c r="AJ701" s="13">
        <v>0</v>
      </c>
      <c r="AK701" s="13">
        <v>0</v>
      </c>
      <c r="AL701" s="13">
        <v>0</v>
      </c>
      <c r="AM701" s="13">
        <v>0</v>
      </c>
      <c r="AN701" s="13">
        <v>0</v>
      </c>
      <c r="AO701" s="13">
        <v>0</v>
      </c>
      <c r="AP701" s="13">
        <v>0</v>
      </c>
      <c r="AQ701" s="13">
        <v>0</v>
      </c>
      <c r="AR701" s="13">
        <v>0</v>
      </c>
      <c r="AS701" s="13">
        <v>0</v>
      </c>
      <c r="AT701" s="13">
        <v>0</v>
      </c>
      <c r="AU701" s="13">
        <v>0</v>
      </c>
      <c r="AV701" s="13">
        <v>0</v>
      </c>
      <c r="AW701" s="13">
        <v>0</v>
      </c>
      <c r="AX701" s="13">
        <v>0</v>
      </c>
      <c r="AY701" s="13">
        <v>0</v>
      </c>
      <c r="AZ701" s="13">
        <v>0</v>
      </c>
      <c r="BA701" s="13">
        <v>0</v>
      </c>
      <c r="BB701" s="13">
        <v>0</v>
      </c>
      <c r="BC701" s="13">
        <v>0</v>
      </c>
      <c r="BD701" s="13">
        <v>0</v>
      </c>
      <c r="BE701" s="13">
        <v>0</v>
      </c>
      <c r="BF701" s="13">
        <v>0</v>
      </c>
      <c r="BG701" s="13">
        <v>0</v>
      </c>
      <c r="BH701" s="13">
        <v>0</v>
      </c>
      <c r="BI701" s="13">
        <v>0</v>
      </c>
      <c r="BJ701" s="13">
        <v>0</v>
      </c>
      <c r="BK701" s="13">
        <v>0</v>
      </c>
      <c r="BL701" s="13">
        <v>0</v>
      </c>
      <c r="BM701" s="13">
        <v>0</v>
      </c>
      <c r="BN701" s="13">
        <v>0</v>
      </c>
      <c r="BO701" s="13">
        <v>0</v>
      </c>
      <c r="BP701" s="13">
        <v>0</v>
      </c>
      <c r="BQ701" s="13">
        <v>0</v>
      </c>
      <c r="BR701" s="13">
        <v>0</v>
      </c>
      <c r="BS701" s="13">
        <v>0</v>
      </c>
      <c r="BT701" s="13">
        <v>0</v>
      </c>
      <c r="BU701" s="13">
        <v>0</v>
      </c>
      <c r="BV701" s="13">
        <v>0</v>
      </c>
      <c r="BW701" s="13">
        <v>0</v>
      </c>
      <c r="BX701" s="13">
        <v>0</v>
      </c>
      <c r="BY701" s="13">
        <v>0</v>
      </c>
      <c r="BZ701" s="13">
        <v>0</v>
      </c>
      <c r="CA701" s="13">
        <v>0</v>
      </c>
      <c r="CB701" s="13">
        <v>0</v>
      </c>
      <c r="CC701" s="13">
        <v>0</v>
      </c>
      <c r="CD701" s="13">
        <v>0</v>
      </c>
      <c r="CE701" s="13">
        <v>0</v>
      </c>
      <c r="CF701" s="13">
        <v>0</v>
      </c>
      <c r="CG701" s="13">
        <v>0</v>
      </c>
      <c r="CH701" s="13">
        <v>0</v>
      </c>
      <c r="CI701" s="13">
        <v>0</v>
      </c>
      <c r="CJ701" s="13">
        <v>0</v>
      </c>
      <c r="CK701" s="13">
        <v>0</v>
      </c>
      <c r="CL701" s="13">
        <v>0</v>
      </c>
      <c r="CM701" s="13">
        <v>0</v>
      </c>
      <c r="CN701" s="13">
        <v>0</v>
      </c>
      <c r="CO701" s="13">
        <v>0</v>
      </c>
      <c r="CP701" s="13">
        <v>0</v>
      </c>
      <c r="CQ701" s="13">
        <v>0</v>
      </c>
      <c r="CR701" s="13">
        <v>0</v>
      </c>
      <c r="CS701" s="13">
        <v>0</v>
      </c>
      <c r="CT701" s="13">
        <v>0</v>
      </c>
      <c r="CU701" s="13">
        <v>0</v>
      </c>
      <c r="CV701" s="13">
        <v>0</v>
      </c>
      <c r="CW701" s="13">
        <v>0</v>
      </c>
      <c r="CX701" s="13">
        <v>0</v>
      </c>
      <c r="CY701" s="13">
        <v>0</v>
      </c>
      <c r="CZ701" s="13">
        <v>0</v>
      </c>
      <c r="DA701" s="13">
        <v>0</v>
      </c>
      <c r="DB701" s="13">
        <v>0</v>
      </c>
      <c r="DC701" s="13">
        <v>0</v>
      </c>
      <c r="DD701" s="13">
        <v>0</v>
      </c>
      <c r="DE701" s="13">
        <v>0</v>
      </c>
      <c r="DF701" s="13">
        <v>0</v>
      </c>
      <c r="DG701" s="13">
        <v>0</v>
      </c>
      <c r="DH701" s="13">
        <v>0</v>
      </c>
      <c r="DI701" s="13">
        <v>0</v>
      </c>
      <c r="DJ701" s="13">
        <v>0</v>
      </c>
      <c r="DK701" s="13">
        <v>0</v>
      </c>
      <c r="DL701" s="13">
        <v>0</v>
      </c>
      <c r="DM701" s="13">
        <v>0</v>
      </c>
      <c r="DN701" s="13">
        <v>0</v>
      </c>
      <c r="DO701" s="13">
        <v>0</v>
      </c>
      <c r="DP701" s="13">
        <v>0</v>
      </c>
      <c r="DQ701" s="13">
        <v>0</v>
      </c>
      <c r="DR701" s="13">
        <v>0</v>
      </c>
      <c r="DS701" s="13">
        <v>0</v>
      </c>
      <c r="DT701" s="13">
        <v>0</v>
      </c>
      <c r="DU701" s="13">
        <v>0</v>
      </c>
      <c r="DV701" s="13">
        <v>0</v>
      </c>
      <c r="DW701" s="13">
        <v>0</v>
      </c>
      <c r="DX701" s="13">
        <v>0</v>
      </c>
      <c r="DY701" s="13">
        <v>0</v>
      </c>
      <c r="DZ701" s="13">
        <v>0</v>
      </c>
      <c r="EA701" s="13">
        <v>0</v>
      </c>
      <c r="EB701" s="13">
        <v>0</v>
      </c>
      <c r="EC701" s="13">
        <v>0</v>
      </c>
      <c r="ED701" s="13">
        <v>0</v>
      </c>
      <c r="EE701" s="13">
        <v>0</v>
      </c>
      <c r="EF701" s="13">
        <v>0</v>
      </c>
      <c r="EG701">
        <v>0</v>
      </c>
      <c r="EH701">
        <v>0</v>
      </c>
      <c r="EI701">
        <v>0</v>
      </c>
      <c r="EJ701">
        <v>0</v>
      </c>
      <c r="EK701">
        <v>0</v>
      </c>
      <c r="EL701">
        <v>0</v>
      </c>
    </row>
    <row r="702" spans="1:142" x14ac:dyDescent="0.3">
      <c r="A702" t="s">
        <v>915</v>
      </c>
      <c r="B702" s="7">
        <v>95775</v>
      </c>
      <c r="C702">
        <v>71</v>
      </c>
      <c r="D702" t="s">
        <v>915</v>
      </c>
      <c r="H702" t="s">
        <v>1065</v>
      </c>
      <c r="I702" t="s">
        <v>1066</v>
      </c>
      <c r="J702" t="s">
        <v>1067</v>
      </c>
      <c r="K702" t="s">
        <v>1068</v>
      </c>
      <c r="L702" t="s">
        <v>1069</v>
      </c>
      <c r="P702" s="27">
        <f t="shared" si="10"/>
        <v>27</v>
      </c>
      <c r="Q702" t="s">
        <v>915</v>
      </c>
      <c r="R702" s="13">
        <v>0</v>
      </c>
      <c r="S702" s="13">
        <v>0</v>
      </c>
      <c r="T702" s="13">
        <v>0</v>
      </c>
      <c r="U702" s="13">
        <v>0</v>
      </c>
      <c r="V702" s="13">
        <v>1</v>
      </c>
      <c r="W702" s="13">
        <v>0</v>
      </c>
      <c r="X702" s="13">
        <v>19</v>
      </c>
      <c r="Y702" s="13">
        <v>3</v>
      </c>
      <c r="Z702" s="13">
        <v>0</v>
      </c>
      <c r="AA702" s="13">
        <v>0</v>
      </c>
      <c r="AB702" s="13">
        <v>0</v>
      </c>
      <c r="AC702" s="13">
        <v>0</v>
      </c>
      <c r="AD702" s="13">
        <v>0</v>
      </c>
      <c r="AE702" s="13">
        <v>2</v>
      </c>
      <c r="AF702" s="13">
        <v>0</v>
      </c>
      <c r="AG702" s="13">
        <v>0</v>
      </c>
      <c r="AH702" s="13">
        <v>0</v>
      </c>
      <c r="AI702" s="13">
        <v>0</v>
      </c>
      <c r="AJ702" s="13">
        <v>0</v>
      </c>
      <c r="AK702" s="13">
        <v>0</v>
      </c>
      <c r="AL702" s="13">
        <v>0</v>
      </c>
      <c r="AM702" s="13">
        <v>0</v>
      </c>
      <c r="AN702" s="13">
        <v>0</v>
      </c>
      <c r="AO702" s="13">
        <v>0</v>
      </c>
      <c r="AP702" s="13">
        <v>0</v>
      </c>
      <c r="AQ702" s="13">
        <v>0</v>
      </c>
      <c r="AR702" s="13">
        <v>0</v>
      </c>
      <c r="AS702" s="13">
        <v>0</v>
      </c>
      <c r="AT702" s="13">
        <v>0</v>
      </c>
      <c r="AU702" s="13">
        <v>0</v>
      </c>
      <c r="AV702" s="13">
        <v>0</v>
      </c>
      <c r="AW702" s="13">
        <v>0</v>
      </c>
      <c r="AX702" s="13">
        <v>0</v>
      </c>
      <c r="AY702" s="13">
        <v>2</v>
      </c>
      <c r="AZ702" s="13">
        <v>0</v>
      </c>
      <c r="BA702" s="13">
        <v>0</v>
      </c>
      <c r="BB702" s="13">
        <v>0</v>
      </c>
      <c r="BC702" s="13">
        <v>0</v>
      </c>
      <c r="BD702" s="13">
        <v>0</v>
      </c>
      <c r="BE702" s="13">
        <v>0</v>
      </c>
      <c r="BF702" s="13">
        <v>0</v>
      </c>
      <c r="BG702" s="13">
        <v>0</v>
      </c>
      <c r="BH702" s="13">
        <v>0</v>
      </c>
      <c r="BI702" s="13">
        <v>0</v>
      </c>
      <c r="BJ702" s="13">
        <v>0</v>
      </c>
      <c r="BK702" s="13">
        <v>0</v>
      </c>
      <c r="BL702" s="13">
        <v>0</v>
      </c>
      <c r="BM702" s="13">
        <v>0</v>
      </c>
      <c r="BN702" s="13">
        <v>0</v>
      </c>
      <c r="BO702" s="13">
        <v>0</v>
      </c>
      <c r="BP702" s="13">
        <v>0</v>
      </c>
      <c r="BQ702" s="13">
        <v>0</v>
      </c>
      <c r="BR702" s="13">
        <v>0</v>
      </c>
      <c r="BS702" s="13">
        <v>0</v>
      </c>
      <c r="BT702" s="13">
        <v>0</v>
      </c>
      <c r="BU702" s="13">
        <v>0</v>
      </c>
      <c r="BV702" s="13">
        <v>0</v>
      </c>
      <c r="BW702" s="13">
        <v>0</v>
      </c>
      <c r="BX702" s="13">
        <v>0</v>
      </c>
      <c r="BY702" s="13">
        <v>0</v>
      </c>
      <c r="BZ702" s="13">
        <v>0</v>
      </c>
      <c r="CA702" s="13">
        <v>0</v>
      </c>
      <c r="CB702" s="13">
        <v>0</v>
      </c>
      <c r="CC702" s="13">
        <v>0</v>
      </c>
      <c r="CD702" s="13">
        <v>0</v>
      </c>
      <c r="CE702" s="13">
        <v>0</v>
      </c>
      <c r="CF702" s="13">
        <v>0</v>
      </c>
      <c r="CG702" s="13">
        <v>0</v>
      </c>
      <c r="CH702" s="13">
        <v>0</v>
      </c>
      <c r="CI702" s="13">
        <v>0</v>
      </c>
      <c r="CJ702" s="13">
        <v>0</v>
      </c>
      <c r="CK702" s="13">
        <v>0</v>
      </c>
      <c r="CL702" s="13">
        <v>0</v>
      </c>
      <c r="CM702" s="13">
        <v>0</v>
      </c>
      <c r="CN702" s="13">
        <v>0</v>
      </c>
      <c r="CO702" s="13">
        <v>0</v>
      </c>
      <c r="CP702" s="13">
        <v>0</v>
      </c>
      <c r="CQ702" s="13">
        <v>0</v>
      </c>
      <c r="CR702" s="13">
        <v>0</v>
      </c>
      <c r="CS702" s="13">
        <v>0</v>
      </c>
      <c r="CT702" s="13">
        <v>0</v>
      </c>
      <c r="CU702" s="13">
        <v>0</v>
      </c>
      <c r="CV702" s="13">
        <v>0</v>
      </c>
      <c r="CW702" s="13">
        <v>0</v>
      </c>
      <c r="CX702" s="13">
        <v>0</v>
      </c>
      <c r="CY702" s="13">
        <v>0</v>
      </c>
      <c r="CZ702" s="13">
        <v>0</v>
      </c>
      <c r="DA702" s="13">
        <v>0</v>
      </c>
      <c r="DB702" s="13">
        <v>0</v>
      </c>
      <c r="DC702" s="13">
        <v>0</v>
      </c>
      <c r="DD702" s="13">
        <v>0</v>
      </c>
      <c r="DE702" s="13">
        <v>0</v>
      </c>
      <c r="DF702" s="13">
        <v>0</v>
      </c>
      <c r="DG702" s="13">
        <v>0</v>
      </c>
      <c r="DH702" s="13">
        <v>0</v>
      </c>
      <c r="DI702" s="13">
        <v>0</v>
      </c>
      <c r="DJ702" s="13">
        <v>0</v>
      </c>
      <c r="DK702" s="13">
        <v>0</v>
      </c>
      <c r="DL702" s="13">
        <v>0</v>
      </c>
      <c r="DM702" s="13">
        <v>0</v>
      </c>
      <c r="DN702" s="13">
        <v>0</v>
      </c>
      <c r="DO702" s="13">
        <v>0</v>
      </c>
      <c r="DP702" s="13">
        <v>0</v>
      </c>
      <c r="DQ702" s="13">
        <v>0</v>
      </c>
      <c r="DR702" s="13">
        <v>0</v>
      </c>
      <c r="DS702" s="13">
        <v>0</v>
      </c>
      <c r="DT702" s="13">
        <v>0</v>
      </c>
      <c r="DU702" s="13">
        <v>0</v>
      </c>
      <c r="DV702" s="13">
        <v>0</v>
      </c>
      <c r="DW702" s="13">
        <v>0</v>
      </c>
      <c r="DX702" s="13">
        <v>0</v>
      </c>
      <c r="DY702" s="13">
        <v>0</v>
      </c>
      <c r="DZ702" s="13">
        <v>0</v>
      </c>
      <c r="EA702" s="13">
        <v>0</v>
      </c>
      <c r="EB702" s="13">
        <v>0</v>
      </c>
      <c r="EC702" s="13">
        <v>0</v>
      </c>
      <c r="ED702" s="13">
        <v>0</v>
      </c>
      <c r="EE702" s="13">
        <v>0</v>
      </c>
      <c r="EF702" s="13">
        <v>0</v>
      </c>
      <c r="EG702">
        <v>0</v>
      </c>
      <c r="EH702">
        <v>0</v>
      </c>
      <c r="EI702">
        <v>0</v>
      </c>
      <c r="EJ702">
        <v>0</v>
      </c>
      <c r="EK702">
        <v>0</v>
      </c>
      <c r="EL702">
        <v>0</v>
      </c>
    </row>
    <row r="703" spans="1:142" x14ac:dyDescent="0.3">
      <c r="A703" t="s">
        <v>816</v>
      </c>
      <c r="B703" s="7">
        <v>100000</v>
      </c>
      <c r="C703">
        <v>71</v>
      </c>
      <c r="D703" t="s">
        <v>816</v>
      </c>
      <c r="H703" t="s">
        <v>1065</v>
      </c>
      <c r="I703" t="s">
        <v>1066</v>
      </c>
      <c r="J703" t="s">
        <v>2014</v>
      </c>
      <c r="K703" t="s">
        <v>2015</v>
      </c>
      <c r="L703" t="s">
        <v>2016</v>
      </c>
      <c r="N703" t="s">
        <v>2017</v>
      </c>
      <c r="O703" t="s">
        <v>2018</v>
      </c>
      <c r="P703" s="27">
        <f t="shared" si="10"/>
        <v>27</v>
      </c>
      <c r="Q703" t="s">
        <v>816</v>
      </c>
      <c r="R703" s="13">
        <v>0</v>
      </c>
      <c r="S703" s="13">
        <v>0</v>
      </c>
      <c r="T703" s="13">
        <v>0</v>
      </c>
      <c r="U703" s="13">
        <v>0</v>
      </c>
      <c r="V703" s="13">
        <v>0</v>
      </c>
      <c r="W703" s="13">
        <v>0</v>
      </c>
      <c r="X703" s="13">
        <v>0</v>
      </c>
      <c r="Y703" s="13">
        <v>0</v>
      </c>
      <c r="Z703" s="13">
        <v>0</v>
      </c>
      <c r="AA703" s="13">
        <v>0</v>
      </c>
      <c r="AB703" s="13">
        <v>0</v>
      </c>
      <c r="AC703" s="13">
        <v>0</v>
      </c>
      <c r="AD703" s="13">
        <v>0</v>
      </c>
      <c r="AE703" s="13">
        <v>0</v>
      </c>
      <c r="AF703" s="13">
        <v>0</v>
      </c>
      <c r="AG703" s="13">
        <v>0</v>
      </c>
      <c r="AH703" s="13">
        <v>0</v>
      </c>
      <c r="AI703" s="13">
        <v>0</v>
      </c>
      <c r="AJ703" s="13">
        <v>0</v>
      </c>
      <c r="AK703" s="13">
        <v>0</v>
      </c>
      <c r="AL703" s="13">
        <v>0</v>
      </c>
      <c r="AM703" s="13">
        <v>0</v>
      </c>
      <c r="AN703" s="13">
        <v>0</v>
      </c>
      <c r="AO703" s="13">
        <v>0</v>
      </c>
      <c r="AP703" s="13">
        <v>0</v>
      </c>
      <c r="AQ703" s="13">
        <v>0</v>
      </c>
      <c r="AR703" s="13">
        <v>0</v>
      </c>
      <c r="AS703" s="13">
        <v>0</v>
      </c>
      <c r="AT703" s="13">
        <v>0</v>
      </c>
      <c r="AU703" s="13">
        <v>0</v>
      </c>
      <c r="AV703" s="13">
        <v>0</v>
      </c>
      <c r="AW703" s="13">
        <v>0</v>
      </c>
      <c r="AX703" s="13">
        <v>0</v>
      </c>
      <c r="AY703" s="13">
        <v>0</v>
      </c>
      <c r="AZ703" s="13">
        <v>0</v>
      </c>
      <c r="BA703" s="13">
        <v>0</v>
      </c>
      <c r="BB703" s="13">
        <v>9</v>
      </c>
      <c r="BC703" s="13">
        <v>0</v>
      </c>
      <c r="BD703" s="13">
        <v>0</v>
      </c>
      <c r="BE703" s="13">
        <v>0</v>
      </c>
      <c r="BF703" s="13">
        <v>0</v>
      </c>
      <c r="BG703" s="13">
        <v>0</v>
      </c>
      <c r="BH703" s="13">
        <v>0</v>
      </c>
      <c r="BI703" s="13">
        <v>0</v>
      </c>
      <c r="BJ703" s="13">
        <v>0</v>
      </c>
      <c r="BK703" s="13">
        <v>0</v>
      </c>
      <c r="BL703" s="13">
        <v>0</v>
      </c>
      <c r="BM703" s="13">
        <v>0</v>
      </c>
      <c r="BN703" s="13">
        <v>0</v>
      </c>
      <c r="BO703" s="13">
        <v>0</v>
      </c>
      <c r="BP703" s="13">
        <v>0</v>
      </c>
      <c r="BQ703" s="13">
        <v>0</v>
      </c>
      <c r="BR703" s="13">
        <v>0</v>
      </c>
      <c r="BS703" s="13">
        <v>0</v>
      </c>
      <c r="BT703" s="13">
        <v>0</v>
      </c>
      <c r="BU703" s="13">
        <v>0</v>
      </c>
      <c r="BV703" s="13">
        <v>0</v>
      </c>
      <c r="BW703" s="13">
        <v>0</v>
      </c>
      <c r="BX703" s="13">
        <v>0</v>
      </c>
      <c r="BY703" s="13">
        <v>0</v>
      </c>
      <c r="BZ703" s="13">
        <v>0</v>
      </c>
      <c r="CA703" s="13">
        <v>18</v>
      </c>
      <c r="CB703" s="13">
        <v>0</v>
      </c>
      <c r="CC703" s="13">
        <v>0</v>
      </c>
      <c r="CD703" s="13">
        <v>0</v>
      </c>
      <c r="CE703" s="13">
        <v>0</v>
      </c>
      <c r="CF703" s="13">
        <v>0</v>
      </c>
      <c r="CG703" s="13">
        <v>0</v>
      </c>
      <c r="CH703" s="13">
        <v>0</v>
      </c>
      <c r="CI703" s="13">
        <v>0</v>
      </c>
      <c r="CJ703" s="13">
        <v>0</v>
      </c>
      <c r="CK703" s="13">
        <v>0</v>
      </c>
      <c r="CL703" s="13">
        <v>0</v>
      </c>
      <c r="CM703" s="13">
        <v>0</v>
      </c>
      <c r="CN703" s="13">
        <v>0</v>
      </c>
      <c r="CO703" s="13">
        <v>0</v>
      </c>
      <c r="CP703" s="13">
        <v>0</v>
      </c>
      <c r="CQ703" s="13">
        <v>0</v>
      </c>
      <c r="CR703" s="13">
        <v>0</v>
      </c>
      <c r="CS703" s="13">
        <v>0</v>
      </c>
      <c r="CT703" s="13">
        <v>0</v>
      </c>
      <c r="CU703" s="13">
        <v>0</v>
      </c>
      <c r="CV703" s="13">
        <v>0</v>
      </c>
      <c r="CW703" s="13">
        <v>0</v>
      </c>
      <c r="CX703" s="13">
        <v>0</v>
      </c>
      <c r="CY703" s="13">
        <v>0</v>
      </c>
      <c r="CZ703" s="13">
        <v>0</v>
      </c>
      <c r="DA703" s="13">
        <v>0</v>
      </c>
      <c r="DB703" s="13">
        <v>0</v>
      </c>
      <c r="DC703" s="13">
        <v>0</v>
      </c>
      <c r="DD703" s="13">
        <v>0</v>
      </c>
      <c r="DE703" s="13">
        <v>0</v>
      </c>
      <c r="DF703" s="13">
        <v>0</v>
      </c>
      <c r="DG703" s="13">
        <v>0</v>
      </c>
      <c r="DH703" s="13">
        <v>0</v>
      </c>
      <c r="DI703" s="13">
        <v>0</v>
      </c>
      <c r="DJ703" s="13">
        <v>0</v>
      </c>
      <c r="DK703" s="13">
        <v>0</v>
      </c>
      <c r="DL703" s="13">
        <v>0</v>
      </c>
      <c r="DM703" s="13">
        <v>0</v>
      </c>
      <c r="DN703" s="13">
        <v>0</v>
      </c>
      <c r="DO703" s="13">
        <v>0</v>
      </c>
      <c r="DP703" s="13">
        <v>0</v>
      </c>
      <c r="DQ703" s="13">
        <v>0</v>
      </c>
      <c r="DR703" s="13">
        <v>0</v>
      </c>
      <c r="DS703" s="13">
        <v>0</v>
      </c>
      <c r="DT703" s="13">
        <v>0</v>
      </c>
      <c r="DU703" s="13">
        <v>0</v>
      </c>
      <c r="DV703" s="13">
        <v>0</v>
      </c>
      <c r="DW703" s="13">
        <v>0</v>
      </c>
      <c r="DX703" s="13">
        <v>0</v>
      </c>
      <c r="DY703" s="13">
        <v>0</v>
      </c>
      <c r="DZ703" s="13">
        <v>0</v>
      </c>
      <c r="EA703" s="13">
        <v>0</v>
      </c>
      <c r="EB703" s="13">
        <v>0</v>
      </c>
      <c r="EC703" s="13">
        <v>0</v>
      </c>
      <c r="ED703" s="13">
        <v>0</v>
      </c>
      <c r="EE703" s="13">
        <v>0</v>
      </c>
      <c r="EF703" s="13">
        <v>0</v>
      </c>
      <c r="EG703">
        <v>0</v>
      </c>
      <c r="EH703">
        <v>0</v>
      </c>
      <c r="EI703">
        <v>0</v>
      </c>
      <c r="EJ703">
        <v>0</v>
      </c>
      <c r="EK703">
        <v>0</v>
      </c>
      <c r="EL703">
        <v>0</v>
      </c>
    </row>
    <row r="704" spans="1:142" x14ac:dyDescent="0.3">
      <c r="A704" t="s">
        <v>808</v>
      </c>
      <c r="B704" s="7">
        <v>100000</v>
      </c>
      <c r="C704">
        <v>71</v>
      </c>
      <c r="D704" t="s">
        <v>808</v>
      </c>
      <c r="H704" t="s">
        <v>1065</v>
      </c>
      <c r="I704" t="s">
        <v>1066</v>
      </c>
      <c r="J704" t="s">
        <v>1067</v>
      </c>
      <c r="K704" t="s">
        <v>1068</v>
      </c>
      <c r="L704" t="s">
        <v>1099</v>
      </c>
      <c r="M704" t="s">
        <v>1100</v>
      </c>
      <c r="N704" t="s">
        <v>1101</v>
      </c>
      <c r="P704" s="27">
        <f t="shared" si="10"/>
        <v>26</v>
      </c>
      <c r="Q704" t="s">
        <v>808</v>
      </c>
      <c r="R704" s="13">
        <v>0</v>
      </c>
      <c r="S704" s="13">
        <v>0</v>
      </c>
      <c r="T704" s="13">
        <v>21</v>
      </c>
      <c r="U704" s="13">
        <v>0</v>
      </c>
      <c r="V704" s="13">
        <v>0</v>
      </c>
      <c r="W704" s="13">
        <v>0</v>
      </c>
      <c r="X704" s="13">
        <v>1</v>
      </c>
      <c r="Y704" s="13">
        <v>0</v>
      </c>
      <c r="Z704" s="13">
        <v>0</v>
      </c>
      <c r="AA704" s="13">
        <v>0</v>
      </c>
      <c r="AB704" s="13">
        <v>0</v>
      </c>
      <c r="AC704" s="13">
        <v>0</v>
      </c>
      <c r="AD704" s="13">
        <v>0</v>
      </c>
      <c r="AE704" s="13">
        <v>0</v>
      </c>
      <c r="AF704" s="13">
        <v>0</v>
      </c>
      <c r="AG704" s="13">
        <v>0</v>
      </c>
      <c r="AH704" s="13">
        <v>0</v>
      </c>
      <c r="AI704" s="13">
        <v>1</v>
      </c>
      <c r="AJ704" s="13">
        <v>0</v>
      </c>
      <c r="AK704" s="13">
        <v>0</v>
      </c>
      <c r="AL704" s="13">
        <v>0</v>
      </c>
      <c r="AM704" s="13">
        <v>0</v>
      </c>
      <c r="AN704" s="13">
        <v>0</v>
      </c>
      <c r="AO704" s="13">
        <v>0</v>
      </c>
      <c r="AP704" s="13">
        <v>0</v>
      </c>
      <c r="AQ704" s="13">
        <v>0</v>
      </c>
      <c r="AR704" s="13">
        <v>0</v>
      </c>
      <c r="AS704" s="13">
        <v>0</v>
      </c>
      <c r="AT704" s="13">
        <v>0</v>
      </c>
      <c r="AU704" s="13">
        <v>0</v>
      </c>
      <c r="AV704" s="13">
        <v>0</v>
      </c>
      <c r="AW704" s="13">
        <v>0</v>
      </c>
      <c r="AX704" s="13">
        <v>0</v>
      </c>
      <c r="AY704" s="13">
        <v>0</v>
      </c>
      <c r="AZ704" s="13">
        <v>0</v>
      </c>
      <c r="BA704" s="13">
        <v>0</v>
      </c>
      <c r="BB704" s="13">
        <v>0</v>
      </c>
      <c r="BC704" s="13">
        <v>0</v>
      </c>
      <c r="BD704" s="13">
        <v>0</v>
      </c>
      <c r="BE704" s="13">
        <v>0</v>
      </c>
      <c r="BF704" s="13">
        <v>0</v>
      </c>
      <c r="BG704" s="13">
        <v>0</v>
      </c>
      <c r="BH704" s="13">
        <v>0</v>
      </c>
      <c r="BI704" s="13">
        <v>0</v>
      </c>
      <c r="BJ704" s="13">
        <v>0</v>
      </c>
      <c r="BK704" s="13">
        <v>0</v>
      </c>
      <c r="BL704" s="13">
        <v>0</v>
      </c>
      <c r="BM704" s="13">
        <v>0</v>
      </c>
      <c r="BN704" s="13">
        <v>0</v>
      </c>
      <c r="BO704" s="13">
        <v>0</v>
      </c>
      <c r="BP704" s="13">
        <v>0</v>
      </c>
      <c r="BQ704" s="13">
        <v>0</v>
      </c>
      <c r="BR704" s="13">
        <v>0</v>
      </c>
      <c r="BS704" s="13">
        <v>0</v>
      </c>
      <c r="BT704" s="13">
        <v>0</v>
      </c>
      <c r="BU704" s="13">
        <v>0</v>
      </c>
      <c r="BV704" s="13">
        <v>0</v>
      </c>
      <c r="BW704" s="13">
        <v>0</v>
      </c>
      <c r="BX704" s="13">
        <v>0</v>
      </c>
      <c r="BY704" s="13">
        <v>0</v>
      </c>
      <c r="BZ704" s="13">
        <v>3</v>
      </c>
      <c r="CA704" s="13">
        <v>0</v>
      </c>
      <c r="CB704" s="13">
        <v>0</v>
      </c>
      <c r="CC704" s="13">
        <v>0</v>
      </c>
      <c r="CD704" s="13">
        <v>0</v>
      </c>
      <c r="CE704" s="13">
        <v>0</v>
      </c>
      <c r="CF704" s="13">
        <v>0</v>
      </c>
      <c r="CG704" s="13">
        <v>0</v>
      </c>
      <c r="CH704" s="13">
        <v>0</v>
      </c>
      <c r="CI704" s="13">
        <v>0</v>
      </c>
      <c r="CJ704" s="13">
        <v>0</v>
      </c>
      <c r="CK704" s="13">
        <v>0</v>
      </c>
      <c r="CL704" s="13">
        <v>0</v>
      </c>
      <c r="CM704" s="13">
        <v>0</v>
      </c>
      <c r="CN704" s="13">
        <v>0</v>
      </c>
      <c r="CO704" s="13">
        <v>0</v>
      </c>
      <c r="CP704" s="13">
        <v>0</v>
      </c>
      <c r="CQ704" s="13">
        <v>0</v>
      </c>
      <c r="CR704" s="13">
        <v>0</v>
      </c>
      <c r="CS704" s="13">
        <v>0</v>
      </c>
      <c r="CT704" s="13">
        <v>0</v>
      </c>
      <c r="CU704" s="13">
        <v>0</v>
      </c>
      <c r="CV704" s="13">
        <v>0</v>
      </c>
      <c r="CW704" s="13">
        <v>0</v>
      </c>
      <c r="CX704" s="13">
        <v>0</v>
      </c>
      <c r="CY704" s="13">
        <v>0</v>
      </c>
      <c r="CZ704" s="13">
        <v>0</v>
      </c>
      <c r="DA704" s="13">
        <v>0</v>
      </c>
      <c r="DB704" s="13">
        <v>0</v>
      </c>
      <c r="DC704" s="13">
        <v>0</v>
      </c>
      <c r="DD704" s="13">
        <v>0</v>
      </c>
      <c r="DE704" s="13">
        <v>0</v>
      </c>
      <c r="DF704" s="13">
        <v>0</v>
      </c>
      <c r="DG704" s="13">
        <v>0</v>
      </c>
      <c r="DH704" s="13">
        <v>0</v>
      </c>
      <c r="DI704" s="13">
        <v>0</v>
      </c>
      <c r="DJ704" s="13">
        <v>0</v>
      </c>
      <c r="DK704" s="13">
        <v>0</v>
      </c>
      <c r="DL704" s="13">
        <v>0</v>
      </c>
      <c r="DM704" s="13">
        <v>0</v>
      </c>
      <c r="DN704" s="13">
        <v>0</v>
      </c>
      <c r="DO704" s="13">
        <v>0</v>
      </c>
      <c r="DP704" s="13">
        <v>0</v>
      </c>
      <c r="DQ704" s="13">
        <v>0</v>
      </c>
      <c r="DR704" s="13">
        <v>0</v>
      </c>
      <c r="DS704" s="13">
        <v>0</v>
      </c>
      <c r="DT704" s="13">
        <v>0</v>
      </c>
      <c r="DU704" s="13">
        <v>0</v>
      </c>
      <c r="DV704" s="13">
        <v>0</v>
      </c>
      <c r="DW704" s="13">
        <v>0</v>
      </c>
      <c r="DX704" s="13">
        <v>0</v>
      </c>
      <c r="DY704" s="13">
        <v>0</v>
      </c>
      <c r="DZ704" s="13">
        <v>0</v>
      </c>
      <c r="EA704" s="13">
        <v>0</v>
      </c>
      <c r="EB704" s="13">
        <v>0</v>
      </c>
      <c r="EC704" s="13">
        <v>0</v>
      </c>
      <c r="ED704" s="13">
        <v>0</v>
      </c>
      <c r="EE704" s="13">
        <v>0</v>
      </c>
      <c r="EF704" s="13">
        <v>0</v>
      </c>
      <c r="EG704">
        <v>0</v>
      </c>
      <c r="EH704">
        <v>0</v>
      </c>
      <c r="EI704">
        <v>0</v>
      </c>
      <c r="EJ704">
        <v>0</v>
      </c>
      <c r="EK704">
        <v>0</v>
      </c>
      <c r="EL704">
        <v>0</v>
      </c>
    </row>
    <row r="705" spans="1:142" x14ac:dyDescent="0.3">
      <c r="A705" t="s">
        <v>913</v>
      </c>
      <c r="B705" s="7">
        <v>100000</v>
      </c>
      <c r="C705">
        <v>71</v>
      </c>
      <c r="D705" t="s">
        <v>913</v>
      </c>
      <c r="H705" t="s">
        <v>1065</v>
      </c>
      <c r="I705" t="s">
        <v>1066</v>
      </c>
      <c r="J705" t="s">
        <v>1067</v>
      </c>
      <c r="K705" t="s">
        <v>1068</v>
      </c>
      <c r="L705" t="s">
        <v>1099</v>
      </c>
      <c r="M705" t="s">
        <v>1103</v>
      </c>
      <c r="N705" t="s">
        <v>1104</v>
      </c>
      <c r="O705" t="s">
        <v>2105</v>
      </c>
      <c r="P705" s="27">
        <f t="shared" si="10"/>
        <v>26</v>
      </c>
      <c r="Q705" t="s">
        <v>913</v>
      </c>
      <c r="R705" s="13">
        <v>0</v>
      </c>
      <c r="S705" s="13">
        <v>0</v>
      </c>
      <c r="T705" s="13">
        <v>0</v>
      </c>
      <c r="U705" s="13">
        <v>0</v>
      </c>
      <c r="V705" s="13">
        <v>0</v>
      </c>
      <c r="W705" s="13">
        <v>0</v>
      </c>
      <c r="X705" s="13">
        <v>4</v>
      </c>
      <c r="Y705" s="13">
        <v>0</v>
      </c>
      <c r="Z705" s="13">
        <v>0</v>
      </c>
      <c r="AA705" s="13">
        <v>0</v>
      </c>
      <c r="AB705" s="13">
        <v>0</v>
      </c>
      <c r="AC705" s="13">
        <v>0</v>
      </c>
      <c r="AD705" s="13">
        <v>0</v>
      </c>
      <c r="AE705" s="13">
        <v>0</v>
      </c>
      <c r="AF705" s="13">
        <v>0</v>
      </c>
      <c r="AG705" s="13">
        <v>0</v>
      </c>
      <c r="AH705" s="13">
        <v>0</v>
      </c>
      <c r="AI705" s="13">
        <v>0</v>
      </c>
      <c r="AJ705" s="13">
        <v>0</v>
      </c>
      <c r="AK705" s="13">
        <v>0</v>
      </c>
      <c r="AL705" s="13">
        <v>0</v>
      </c>
      <c r="AM705" s="13">
        <v>0</v>
      </c>
      <c r="AN705" s="13">
        <v>0</v>
      </c>
      <c r="AO705" s="13">
        <v>0</v>
      </c>
      <c r="AP705" s="13">
        <v>0</v>
      </c>
      <c r="AQ705" s="13">
        <v>2</v>
      </c>
      <c r="AR705" s="13">
        <v>5</v>
      </c>
      <c r="AS705" s="13">
        <v>0</v>
      </c>
      <c r="AT705" s="13">
        <v>0</v>
      </c>
      <c r="AU705" s="13">
        <v>0</v>
      </c>
      <c r="AV705" s="13">
        <v>0</v>
      </c>
      <c r="AW705" s="13">
        <v>0</v>
      </c>
      <c r="AX705" s="13">
        <v>0</v>
      </c>
      <c r="AY705" s="13">
        <v>0</v>
      </c>
      <c r="AZ705" s="13">
        <v>0</v>
      </c>
      <c r="BA705" s="13">
        <v>0</v>
      </c>
      <c r="BB705" s="13">
        <v>0</v>
      </c>
      <c r="BC705" s="13">
        <v>0</v>
      </c>
      <c r="BD705" s="13">
        <v>0</v>
      </c>
      <c r="BE705" s="13">
        <v>3</v>
      </c>
      <c r="BF705" s="13">
        <v>0</v>
      </c>
      <c r="BG705" s="13">
        <v>0</v>
      </c>
      <c r="BH705" s="13">
        <v>0</v>
      </c>
      <c r="BI705" s="13">
        <v>0</v>
      </c>
      <c r="BJ705" s="13">
        <v>0</v>
      </c>
      <c r="BK705" s="13">
        <v>0</v>
      </c>
      <c r="BL705" s="13">
        <v>2</v>
      </c>
      <c r="BM705" s="13">
        <v>0</v>
      </c>
      <c r="BN705" s="13">
        <v>0</v>
      </c>
      <c r="BO705" s="13">
        <v>0</v>
      </c>
      <c r="BP705" s="13">
        <v>0</v>
      </c>
      <c r="BQ705" s="13">
        <v>0</v>
      </c>
      <c r="BR705" s="13">
        <v>0</v>
      </c>
      <c r="BS705" s="13">
        <v>0</v>
      </c>
      <c r="BT705" s="13">
        <v>10</v>
      </c>
      <c r="BU705" s="13">
        <v>0</v>
      </c>
      <c r="BV705" s="13">
        <v>0</v>
      </c>
      <c r="BW705" s="13">
        <v>0</v>
      </c>
      <c r="BX705" s="13">
        <v>0</v>
      </c>
      <c r="BY705" s="13">
        <v>0</v>
      </c>
      <c r="BZ705" s="13">
        <v>0</v>
      </c>
      <c r="CA705" s="13">
        <v>0</v>
      </c>
      <c r="CB705" s="13">
        <v>0</v>
      </c>
      <c r="CC705" s="13">
        <v>0</v>
      </c>
      <c r="CD705" s="13">
        <v>0</v>
      </c>
      <c r="CE705" s="13">
        <v>0</v>
      </c>
      <c r="CF705" s="13">
        <v>0</v>
      </c>
      <c r="CG705" s="13">
        <v>0</v>
      </c>
      <c r="CH705" s="13">
        <v>0</v>
      </c>
      <c r="CI705" s="13">
        <v>0</v>
      </c>
      <c r="CJ705" s="13">
        <v>0</v>
      </c>
      <c r="CK705" s="13">
        <v>0</v>
      </c>
      <c r="CL705" s="13">
        <v>0</v>
      </c>
      <c r="CM705" s="13">
        <v>0</v>
      </c>
      <c r="CN705" s="13">
        <v>0</v>
      </c>
      <c r="CO705" s="13">
        <v>0</v>
      </c>
      <c r="CP705" s="13">
        <v>0</v>
      </c>
      <c r="CQ705" s="13">
        <v>0</v>
      </c>
      <c r="CR705" s="13">
        <v>0</v>
      </c>
      <c r="CS705" s="13">
        <v>0</v>
      </c>
      <c r="CT705" s="13">
        <v>0</v>
      </c>
      <c r="CU705" s="13">
        <v>0</v>
      </c>
      <c r="CV705" s="13">
        <v>0</v>
      </c>
      <c r="CW705" s="13">
        <v>0</v>
      </c>
      <c r="CX705" s="13">
        <v>0</v>
      </c>
      <c r="CY705" s="13">
        <v>0</v>
      </c>
      <c r="CZ705" s="13">
        <v>0</v>
      </c>
      <c r="DA705" s="13">
        <v>0</v>
      </c>
      <c r="DB705" s="13">
        <v>0</v>
      </c>
      <c r="DC705" s="13">
        <v>0</v>
      </c>
      <c r="DD705" s="13">
        <v>0</v>
      </c>
      <c r="DE705" s="13">
        <v>0</v>
      </c>
      <c r="DF705" s="13">
        <v>0</v>
      </c>
      <c r="DG705" s="13">
        <v>0</v>
      </c>
      <c r="DH705" s="13">
        <v>0</v>
      </c>
      <c r="DI705" s="13">
        <v>0</v>
      </c>
      <c r="DJ705" s="13">
        <v>0</v>
      </c>
      <c r="DK705" s="13">
        <v>0</v>
      </c>
      <c r="DL705" s="13">
        <v>0</v>
      </c>
      <c r="DM705" s="13">
        <v>0</v>
      </c>
      <c r="DN705" s="13">
        <v>0</v>
      </c>
      <c r="DO705" s="13">
        <v>0</v>
      </c>
      <c r="DP705" s="13">
        <v>0</v>
      </c>
      <c r="DQ705" s="13">
        <v>0</v>
      </c>
      <c r="DR705" s="13">
        <v>0</v>
      </c>
      <c r="DS705" s="13">
        <v>0</v>
      </c>
      <c r="DT705" s="13">
        <v>0</v>
      </c>
      <c r="DU705" s="13">
        <v>0</v>
      </c>
      <c r="DV705" s="13">
        <v>0</v>
      </c>
      <c r="DW705" s="13">
        <v>0</v>
      </c>
      <c r="DX705" s="13">
        <v>0</v>
      </c>
      <c r="DY705" s="13">
        <v>0</v>
      </c>
      <c r="DZ705" s="13">
        <v>0</v>
      </c>
      <c r="EA705" s="13">
        <v>0</v>
      </c>
      <c r="EB705" s="13">
        <v>0</v>
      </c>
      <c r="EC705" s="13">
        <v>0</v>
      </c>
      <c r="ED705" s="13">
        <v>0</v>
      </c>
      <c r="EE705" s="13">
        <v>0</v>
      </c>
      <c r="EF705" s="13">
        <v>0</v>
      </c>
      <c r="EG705">
        <v>0</v>
      </c>
      <c r="EH705">
        <v>0</v>
      </c>
      <c r="EI705">
        <v>0</v>
      </c>
      <c r="EJ705">
        <v>0</v>
      </c>
      <c r="EK705">
        <v>0</v>
      </c>
      <c r="EL705">
        <v>0</v>
      </c>
    </row>
    <row r="706" spans="1:142" x14ac:dyDescent="0.3">
      <c r="A706" t="s">
        <v>854</v>
      </c>
      <c r="B706" s="7">
        <v>100000</v>
      </c>
      <c r="C706">
        <v>71</v>
      </c>
      <c r="D706" t="s">
        <v>854</v>
      </c>
      <c r="G706" t="s">
        <v>2052</v>
      </c>
      <c r="H706" t="s">
        <v>1065</v>
      </c>
      <c r="I706" t="s">
        <v>1066</v>
      </c>
      <c r="J706" t="s">
        <v>1067</v>
      </c>
      <c r="K706" t="s">
        <v>1068</v>
      </c>
      <c r="L706" t="s">
        <v>1070</v>
      </c>
      <c r="M706" t="s">
        <v>1360</v>
      </c>
      <c r="N706" t="s">
        <v>1361</v>
      </c>
      <c r="O706" t="s">
        <v>2053</v>
      </c>
      <c r="P706" s="27">
        <f t="shared" si="10"/>
        <v>26</v>
      </c>
      <c r="Q706" t="s">
        <v>854</v>
      </c>
      <c r="R706" s="13">
        <v>0</v>
      </c>
      <c r="S706" s="13">
        <v>0</v>
      </c>
      <c r="T706" s="13">
        <v>0</v>
      </c>
      <c r="U706" s="13">
        <v>0</v>
      </c>
      <c r="V706" s="13">
        <v>0</v>
      </c>
      <c r="W706" s="13">
        <v>0</v>
      </c>
      <c r="X706" s="13">
        <v>0</v>
      </c>
      <c r="Y706" s="13">
        <v>0</v>
      </c>
      <c r="Z706" s="13">
        <v>0</v>
      </c>
      <c r="AA706" s="13">
        <v>0</v>
      </c>
      <c r="AB706" s="13">
        <v>2</v>
      </c>
      <c r="AC706" s="13">
        <v>0</v>
      </c>
      <c r="AD706" s="13">
        <v>0</v>
      </c>
      <c r="AE706" s="13">
        <v>0</v>
      </c>
      <c r="AF706" s="13">
        <v>0</v>
      </c>
      <c r="AG706" s="13">
        <v>0</v>
      </c>
      <c r="AH706" s="13">
        <v>0</v>
      </c>
      <c r="AI706" s="13">
        <v>0</v>
      </c>
      <c r="AJ706" s="13">
        <v>0</v>
      </c>
      <c r="AK706" s="13">
        <v>0</v>
      </c>
      <c r="AL706" s="13">
        <v>0</v>
      </c>
      <c r="AM706" s="13">
        <v>0</v>
      </c>
      <c r="AN706" s="13">
        <v>0</v>
      </c>
      <c r="AO706" s="13">
        <v>0</v>
      </c>
      <c r="AP706" s="13">
        <v>0</v>
      </c>
      <c r="AQ706" s="13">
        <v>0</v>
      </c>
      <c r="AR706" s="13">
        <v>0</v>
      </c>
      <c r="AS706" s="13">
        <v>0</v>
      </c>
      <c r="AT706" s="13">
        <v>0</v>
      </c>
      <c r="AU706" s="13">
        <v>0</v>
      </c>
      <c r="AV706" s="13">
        <v>0</v>
      </c>
      <c r="AW706" s="13">
        <v>0</v>
      </c>
      <c r="AX706" s="13">
        <v>0</v>
      </c>
      <c r="AY706" s="13">
        <v>0</v>
      </c>
      <c r="AZ706" s="13">
        <v>0</v>
      </c>
      <c r="BA706" s="13">
        <v>0</v>
      </c>
      <c r="BB706" s="13">
        <v>0</v>
      </c>
      <c r="BC706" s="13">
        <v>0</v>
      </c>
      <c r="BD706" s="13">
        <v>0</v>
      </c>
      <c r="BE706" s="13">
        <v>0</v>
      </c>
      <c r="BF706" s="13">
        <v>0</v>
      </c>
      <c r="BG706" s="13">
        <v>0</v>
      </c>
      <c r="BH706" s="13">
        <v>0</v>
      </c>
      <c r="BI706" s="13">
        <v>24</v>
      </c>
      <c r="BJ706" s="13">
        <v>0</v>
      </c>
      <c r="BK706" s="13">
        <v>0</v>
      </c>
      <c r="BL706" s="13">
        <v>0</v>
      </c>
      <c r="BM706" s="13">
        <v>0</v>
      </c>
      <c r="BN706" s="13">
        <v>0</v>
      </c>
      <c r="BO706" s="13">
        <v>0</v>
      </c>
      <c r="BP706" s="13">
        <v>0</v>
      </c>
      <c r="BQ706" s="13">
        <v>0</v>
      </c>
      <c r="BR706" s="13">
        <v>0</v>
      </c>
      <c r="BS706" s="13">
        <v>0</v>
      </c>
      <c r="BT706" s="13">
        <v>0</v>
      </c>
      <c r="BU706" s="13">
        <v>0</v>
      </c>
      <c r="BV706" s="13">
        <v>0</v>
      </c>
      <c r="BW706" s="13">
        <v>0</v>
      </c>
      <c r="BX706" s="13">
        <v>0</v>
      </c>
      <c r="BY706" s="13">
        <v>0</v>
      </c>
      <c r="BZ706" s="13">
        <v>0</v>
      </c>
      <c r="CA706" s="13">
        <v>0</v>
      </c>
      <c r="CB706" s="13">
        <v>0</v>
      </c>
      <c r="CC706" s="13">
        <v>0</v>
      </c>
      <c r="CD706" s="13">
        <v>0</v>
      </c>
      <c r="CE706" s="13">
        <v>0</v>
      </c>
      <c r="CF706" s="13">
        <v>0</v>
      </c>
      <c r="CG706" s="13">
        <v>0</v>
      </c>
      <c r="CH706" s="13">
        <v>0</v>
      </c>
      <c r="CI706" s="13">
        <v>0</v>
      </c>
      <c r="CJ706" s="13">
        <v>0</v>
      </c>
      <c r="CK706" s="13">
        <v>0</v>
      </c>
      <c r="CL706" s="13">
        <v>0</v>
      </c>
      <c r="CM706" s="13">
        <v>0</v>
      </c>
      <c r="CN706" s="13">
        <v>0</v>
      </c>
      <c r="CO706" s="13">
        <v>0</v>
      </c>
      <c r="CP706" s="13">
        <v>0</v>
      </c>
      <c r="CQ706" s="13">
        <v>0</v>
      </c>
      <c r="CR706" s="13">
        <v>0</v>
      </c>
      <c r="CS706" s="13">
        <v>0</v>
      </c>
      <c r="CT706" s="13">
        <v>0</v>
      </c>
      <c r="CU706" s="13">
        <v>0</v>
      </c>
      <c r="CV706" s="13">
        <v>0</v>
      </c>
      <c r="CW706" s="13">
        <v>0</v>
      </c>
      <c r="CX706" s="13">
        <v>0</v>
      </c>
      <c r="CY706" s="13">
        <v>0</v>
      </c>
      <c r="CZ706" s="13">
        <v>0</v>
      </c>
      <c r="DA706" s="13">
        <v>0</v>
      </c>
      <c r="DB706" s="13">
        <v>0</v>
      </c>
      <c r="DC706" s="13">
        <v>0</v>
      </c>
      <c r="DD706" s="13">
        <v>0</v>
      </c>
      <c r="DE706" s="13">
        <v>0</v>
      </c>
      <c r="DF706" s="13">
        <v>0</v>
      </c>
      <c r="DG706" s="13">
        <v>0</v>
      </c>
      <c r="DH706" s="13">
        <v>0</v>
      </c>
      <c r="DI706" s="13">
        <v>0</v>
      </c>
      <c r="DJ706" s="13">
        <v>0</v>
      </c>
      <c r="DK706" s="13">
        <v>0</v>
      </c>
      <c r="DL706" s="13">
        <v>0</v>
      </c>
      <c r="DM706" s="13">
        <v>0</v>
      </c>
      <c r="DN706" s="13">
        <v>0</v>
      </c>
      <c r="DO706" s="13">
        <v>0</v>
      </c>
      <c r="DP706" s="13">
        <v>0</v>
      </c>
      <c r="DQ706" s="13">
        <v>0</v>
      </c>
      <c r="DR706" s="13">
        <v>0</v>
      </c>
      <c r="DS706" s="13">
        <v>0</v>
      </c>
      <c r="DT706" s="13">
        <v>0</v>
      </c>
      <c r="DU706" s="13">
        <v>0</v>
      </c>
      <c r="DV706" s="13">
        <v>0</v>
      </c>
      <c r="DW706" s="13">
        <v>0</v>
      </c>
      <c r="DX706" s="13">
        <v>0</v>
      </c>
      <c r="DY706" s="13">
        <v>0</v>
      </c>
      <c r="DZ706" s="13">
        <v>0</v>
      </c>
      <c r="EA706" s="13">
        <v>0</v>
      </c>
      <c r="EB706" s="13">
        <v>0</v>
      </c>
      <c r="EC706" s="13">
        <v>0</v>
      </c>
      <c r="ED706" s="13">
        <v>0</v>
      </c>
      <c r="EE706" s="13">
        <v>0</v>
      </c>
      <c r="EF706" s="13">
        <v>0</v>
      </c>
      <c r="EG706">
        <v>0</v>
      </c>
      <c r="EH706">
        <v>0</v>
      </c>
      <c r="EI706">
        <v>0</v>
      </c>
      <c r="EJ706">
        <v>0</v>
      </c>
      <c r="EK706">
        <v>0</v>
      </c>
      <c r="EL706">
        <v>0</v>
      </c>
    </row>
    <row r="707" spans="1:142" x14ac:dyDescent="0.3">
      <c r="A707" t="s">
        <v>892</v>
      </c>
      <c r="B707" s="7">
        <v>97183</v>
      </c>
      <c r="C707">
        <v>71</v>
      </c>
      <c r="D707" t="s">
        <v>892</v>
      </c>
      <c r="H707" t="s">
        <v>1065</v>
      </c>
      <c r="I707" t="s">
        <v>1066</v>
      </c>
      <c r="J707" t="s">
        <v>1067</v>
      </c>
      <c r="K707" t="s">
        <v>1068</v>
      </c>
      <c r="L707" t="s">
        <v>1070</v>
      </c>
      <c r="M707" t="s">
        <v>1311</v>
      </c>
      <c r="N707" t="s">
        <v>1312</v>
      </c>
      <c r="O707" t="s">
        <v>1313</v>
      </c>
      <c r="P707" s="27">
        <f t="shared" si="10"/>
        <v>26</v>
      </c>
      <c r="Q707" t="s">
        <v>892</v>
      </c>
      <c r="R707" s="13">
        <v>0</v>
      </c>
      <c r="S707" s="13">
        <v>0</v>
      </c>
      <c r="T707" s="13">
        <v>0</v>
      </c>
      <c r="U707" s="13">
        <v>0</v>
      </c>
      <c r="V707" s="13">
        <v>0</v>
      </c>
      <c r="W707" s="13">
        <v>0</v>
      </c>
      <c r="X707" s="13">
        <v>0</v>
      </c>
      <c r="Y707" s="13">
        <v>0</v>
      </c>
      <c r="Z707" s="13">
        <v>0</v>
      </c>
      <c r="AA707" s="13">
        <v>0</v>
      </c>
      <c r="AB707" s="13">
        <v>0</v>
      </c>
      <c r="AC707" s="13">
        <v>0</v>
      </c>
      <c r="AD707" s="13">
        <v>0</v>
      </c>
      <c r="AE707" s="13">
        <v>0</v>
      </c>
      <c r="AF707" s="13">
        <v>0</v>
      </c>
      <c r="AG707" s="13">
        <v>0</v>
      </c>
      <c r="AH707" s="13">
        <v>0</v>
      </c>
      <c r="AI707" s="13">
        <v>0</v>
      </c>
      <c r="AJ707" s="13">
        <v>0</v>
      </c>
      <c r="AK707" s="13">
        <v>0</v>
      </c>
      <c r="AL707" s="13">
        <v>0</v>
      </c>
      <c r="AM707" s="13">
        <v>26</v>
      </c>
      <c r="AN707" s="13">
        <v>0</v>
      </c>
      <c r="AO707" s="13">
        <v>0</v>
      </c>
      <c r="AP707" s="13">
        <v>0</v>
      </c>
      <c r="AQ707" s="13">
        <v>0</v>
      </c>
      <c r="AR707" s="13">
        <v>0</v>
      </c>
      <c r="AS707" s="13">
        <v>0</v>
      </c>
      <c r="AT707" s="13">
        <v>0</v>
      </c>
      <c r="AU707" s="13">
        <v>0</v>
      </c>
      <c r="AV707" s="13">
        <v>0</v>
      </c>
      <c r="AW707" s="13">
        <v>0</v>
      </c>
      <c r="AX707" s="13">
        <v>0</v>
      </c>
      <c r="AY707" s="13">
        <v>0</v>
      </c>
      <c r="AZ707" s="13">
        <v>0</v>
      </c>
      <c r="BA707" s="13">
        <v>0</v>
      </c>
      <c r="BB707" s="13">
        <v>0</v>
      </c>
      <c r="BC707" s="13">
        <v>0</v>
      </c>
      <c r="BD707" s="13">
        <v>0</v>
      </c>
      <c r="BE707" s="13">
        <v>0</v>
      </c>
      <c r="BF707" s="13">
        <v>0</v>
      </c>
      <c r="BG707" s="13">
        <v>0</v>
      </c>
      <c r="BH707" s="13">
        <v>0</v>
      </c>
      <c r="BI707" s="13">
        <v>0</v>
      </c>
      <c r="BJ707" s="13">
        <v>0</v>
      </c>
      <c r="BK707" s="13">
        <v>0</v>
      </c>
      <c r="BL707" s="13">
        <v>0</v>
      </c>
      <c r="BM707" s="13">
        <v>0</v>
      </c>
      <c r="BN707" s="13">
        <v>0</v>
      </c>
      <c r="BO707" s="13">
        <v>0</v>
      </c>
      <c r="BP707" s="13">
        <v>0</v>
      </c>
      <c r="BQ707" s="13">
        <v>0</v>
      </c>
      <c r="BR707" s="13">
        <v>0</v>
      </c>
      <c r="BS707" s="13">
        <v>0</v>
      </c>
      <c r="BT707" s="13">
        <v>0</v>
      </c>
      <c r="BU707" s="13">
        <v>0</v>
      </c>
      <c r="BV707" s="13">
        <v>0</v>
      </c>
      <c r="BW707" s="13">
        <v>0</v>
      </c>
      <c r="BX707" s="13">
        <v>0</v>
      </c>
      <c r="BY707" s="13">
        <v>0</v>
      </c>
      <c r="BZ707" s="13">
        <v>0</v>
      </c>
      <c r="CA707" s="13">
        <v>0</v>
      </c>
      <c r="CB707" s="13">
        <v>0</v>
      </c>
      <c r="CC707" s="13">
        <v>0</v>
      </c>
      <c r="CD707" s="13">
        <v>0</v>
      </c>
      <c r="CE707" s="13">
        <v>0</v>
      </c>
      <c r="CF707" s="13">
        <v>0</v>
      </c>
      <c r="CG707" s="13">
        <v>0</v>
      </c>
      <c r="CH707" s="13">
        <v>0</v>
      </c>
      <c r="CI707" s="13">
        <v>0</v>
      </c>
      <c r="CJ707" s="13">
        <v>0</v>
      </c>
      <c r="CK707" s="13">
        <v>0</v>
      </c>
      <c r="CL707" s="13">
        <v>0</v>
      </c>
      <c r="CM707" s="13">
        <v>0</v>
      </c>
      <c r="CN707" s="13">
        <v>0</v>
      </c>
      <c r="CO707" s="13">
        <v>0</v>
      </c>
      <c r="CP707" s="13">
        <v>0</v>
      </c>
      <c r="CQ707" s="13">
        <v>0</v>
      </c>
      <c r="CR707" s="13">
        <v>0</v>
      </c>
      <c r="CS707" s="13">
        <v>0</v>
      </c>
      <c r="CT707" s="13">
        <v>0</v>
      </c>
      <c r="CU707" s="13">
        <v>0</v>
      </c>
      <c r="CV707" s="13">
        <v>0</v>
      </c>
      <c r="CW707" s="13">
        <v>0</v>
      </c>
      <c r="CX707" s="13">
        <v>0</v>
      </c>
      <c r="CY707" s="13">
        <v>0</v>
      </c>
      <c r="CZ707" s="13">
        <v>0</v>
      </c>
      <c r="DA707" s="13">
        <v>0</v>
      </c>
      <c r="DB707" s="13">
        <v>0</v>
      </c>
      <c r="DC707" s="13">
        <v>0</v>
      </c>
      <c r="DD707" s="13">
        <v>0</v>
      </c>
      <c r="DE707" s="13">
        <v>0</v>
      </c>
      <c r="DF707" s="13">
        <v>0</v>
      </c>
      <c r="DG707" s="13">
        <v>0</v>
      </c>
      <c r="DH707" s="13">
        <v>0</v>
      </c>
      <c r="DI707" s="13">
        <v>0</v>
      </c>
      <c r="DJ707" s="13">
        <v>0</v>
      </c>
      <c r="DK707" s="13">
        <v>0</v>
      </c>
      <c r="DL707" s="13">
        <v>0</v>
      </c>
      <c r="DM707" s="13">
        <v>0</v>
      </c>
      <c r="DN707" s="13">
        <v>0</v>
      </c>
      <c r="DO707" s="13">
        <v>0</v>
      </c>
      <c r="DP707" s="13">
        <v>0</v>
      </c>
      <c r="DQ707" s="13">
        <v>0</v>
      </c>
      <c r="DR707" s="13">
        <v>0</v>
      </c>
      <c r="DS707" s="13">
        <v>0</v>
      </c>
      <c r="DT707" s="13">
        <v>0</v>
      </c>
      <c r="DU707" s="13">
        <v>0</v>
      </c>
      <c r="DV707" s="13">
        <v>0</v>
      </c>
      <c r="DW707" s="13">
        <v>0</v>
      </c>
      <c r="DX707" s="13">
        <v>0</v>
      </c>
      <c r="DY707" s="13">
        <v>0</v>
      </c>
      <c r="DZ707" s="13">
        <v>0</v>
      </c>
      <c r="EA707" s="13">
        <v>0</v>
      </c>
      <c r="EB707" s="13">
        <v>0</v>
      </c>
      <c r="EC707" s="13">
        <v>0</v>
      </c>
      <c r="ED707" s="13">
        <v>0</v>
      </c>
      <c r="EE707" s="13">
        <v>0</v>
      </c>
      <c r="EF707" s="13">
        <v>0</v>
      </c>
      <c r="EG707">
        <v>0</v>
      </c>
      <c r="EH707">
        <v>0</v>
      </c>
      <c r="EI707">
        <v>0</v>
      </c>
      <c r="EJ707">
        <v>0</v>
      </c>
      <c r="EK707">
        <v>0</v>
      </c>
      <c r="EL707">
        <v>0</v>
      </c>
    </row>
    <row r="708" spans="1:142" x14ac:dyDescent="0.3">
      <c r="A708" t="s">
        <v>827</v>
      </c>
      <c r="B708" s="7">
        <v>92958</v>
      </c>
      <c r="C708">
        <v>71</v>
      </c>
      <c r="D708" t="s">
        <v>827</v>
      </c>
      <c r="G708" t="s">
        <v>1088</v>
      </c>
      <c r="H708" t="s">
        <v>1065</v>
      </c>
      <c r="I708" t="s">
        <v>1066</v>
      </c>
      <c r="J708" t="s">
        <v>1067</v>
      </c>
      <c r="K708" t="s">
        <v>1068</v>
      </c>
      <c r="L708" t="s">
        <v>1069</v>
      </c>
      <c r="M708" t="s">
        <v>1089</v>
      </c>
      <c r="N708" t="s">
        <v>1090</v>
      </c>
      <c r="O708" t="s">
        <v>1091</v>
      </c>
      <c r="P708" s="27">
        <f t="shared" si="10"/>
        <v>26</v>
      </c>
      <c r="Q708" t="s">
        <v>827</v>
      </c>
      <c r="R708" s="13">
        <v>0</v>
      </c>
      <c r="S708" s="13">
        <v>0</v>
      </c>
      <c r="T708" s="13">
        <v>0</v>
      </c>
      <c r="U708" s="13">
        <v>0</v>
      </c>
      <c r="V708" s="13">
        <v>22</v>
      </c>
      <c r="W708" s="13">
        <v>0</v>
      </c>
      <c r="X708" s="13">
        <v>0</v>
      </c>
      <c r="Y708" s="13">
        <v>0</v>
      </c>
      <c r="Z708" s="13">
        <v>0</v>
      </c>
      <c r="AA708" s="13">
        <v>0</v>
      </c>
      <c r="AB708" s="13">
        <v>0</v>
      </c>
      <c r="AC708" s="13">
        <v>0</v>
      </c>
      <c r="AD708" s="13">
        <v>0</v>
      </c>
      <c r="AE708" s="13">
        <v>4</v>
      </c>
      <c r="AF708" s="13">
        <v>0</v>
      </c>
      <c r="AG708" s="13">
        <v>0</v>
      </c>
      <c r="AH708" s="13">
        <v>0</v>
      </c>
      <c r="AI708" s="13">
        <v>0</v>
      </c>
      <c r="AJ708" s="13">
        <v>0</v>
      </c>
      <c r="AK708" s="13">
        <v>0</v>
      </c>
      <c r="AL708" s="13">
        <v>0</v>
      </c>
      <c r="AM708" s="13">
        <v>0</v>
      </c>
      <c r="AN708" s="13">
        <v>0</v>
      </c>
      <c r="AO708" s="13">
        <v>0</v>
      </c>
      <c r="AP708" s="13">
        <v>0</v>
      </c>
      <c r="AQ708" s="13">
        <v>0</v>
      </c>
      <c r="AR708" s="13">
        <v>0</v>
      </c>
      <c r="AS708" s="13">
        <v>0</v>
      </c>
      <c r="AT708" s="13">
        <v>0</v>
      </c>
      <c r="AU708" s="13">
        <v>0</v>
      </c>
      <c r="AV708" s="13">
        <v>0</v>
      </c>
      <c r="AW708" s="13">
        <v>0</v>
      </c>
      <c r="AX708" s="13">
        <v>0</v>
      </c>
      <c r="AY708" s="13">
        <v>0</v>
      </c>
      <c r="AZ708" s="13">
        <v>0</v>
      </c>
      <c r="BA708" s="13">
        <v>0</v>
      </c>
      <c r="BB708" s="13">
        <v>0</v>
      </c>
      <c r="BC708" s="13">
        <v>0</v>
      </c>
      <c r="BD708" s="13">
        <v>0</v>
      </c>
      <c r="BE708" s="13">
        <v>0</v>
      </c>
      <c r="BF708" s="13">
        <v>0</v>
      </c>
      <c r="BG708" s="13">
        <v>0</v>
      </c>
      <c r="BH708" s="13">
        <v>0</v>
      </c>
      <c r="BI708" s="13">
        <v>0</v>
      </c>
      <c r="BJ708" s="13">
        <v>0</v>
      </c>
      <c r="BK708" s="13">
        <v>0</v>
      </c>
      <c r="BL708" s="13">
        <v>0</v>
      </c>
      <c r="BM708" s="13">
        <v>0</v>
      </c>
      <c r="BN708" s="13">
        <v>0</v>
      </c>
      <c r="BO708" s="13">
        <v>0</v>
      </c>
      <c r="BP708" s="13">
        <v>0</v>
      </c>
      <c r="BQ708" s="13">
        <v>0</v>
      </c>
      <c r="BR708" s="13">
        <v>0</v>
      </c>
      <c r="BS708" s="13">
        <v>0</v>
      </c>
      <c r="BT708" s="13">
        <v>0</v>
      </c>
      <c r="BU708" s="13">
        <v>0</v>
      </c>
      <c r="BV708" s="13">
        <v>0</v>
      </c>
      <c r="BW708" s="13">
        <v>0</v>
      </c>
      <c r="BX708" s="13">
        <v>0</v>
      </c>
      <c r="BY708" s="13">
        <v>0</v>
      </c>
      <c r="BZ708" s="13">
        <v>0</v>
      </c>
      <c r="CA708" s="13">
        <v>0</v>
      </c>
      <c r="CB708" s="13">
        <v>0</v>
      </c>
      <c r="CC708" s="13">
        <v>0</v>
      </c>
      <c r="CD708" s="13">
        <v>0</v>
      </c>
      <c r="CE708" s="13">
        <v>0</v>
      </c>
      <c r="CF708" s="13">
        <v>0</v>
      </c>
      <c r="CG708" s="13">
        <v>0</v>
      </c>
      <c r="CH708" s="13">
        <v>0</v>
      </c>
      <c r="CI708" s="13">
        <v>0</v>
      </c>
      <c r="CJ708" s="13">
        <v>0</v>
      </c>
      <c r="CK708" s="13">
        <v>0</v>
      </c>
      <c r="CL708" s="13">
        <v>0</v>
      </c>
      <c r="CM708" s="13">
        <v>0</v>
      </c>
      <c r="CN708" s="13">
        <v>0</v>
      </c>
      <c r="CO708" s="13">
        <v>0</v>
      </c>
      <c r="CP708" s="13">
        <v>0</v>
      </c>
      <c r="CQ708" s="13">
        <v>0</v>
      </c>
      <c r="CR708" s="13">
        <v>0</v>
      </c>
      <c r="CS708" s="13">
        <v>0</v>
      </c>
      <c r="CT708" s="13">
        <v>0</v>
      </c>
      <c r="CU708" s="13">
        <v>0</v>
      </c>
      <c r="CV708" s="13">
        <v>0</v>
      </c>
      <c r="CW708" s="13">
        <v>0</v>
      </c>
      <c r="CX708" s="13">
        <v>0</v>
      </c>
      <c r="CY708" s="13">
        <v>0</v>
      </c>
      <c r="CZ708" s="13">
        <v>0</v>
      </c>
      <c r="DA708" s="13">
        <v>0</v>
      </c>
      <c r="DB708" s="13">
        <v>0</v>
      </c>
      <c r="DC708" s="13">
        <v>0</v>
      </c>
      <c r="DD708" s="13">
        <v>0</v>
      </c>
      <c r="DE708" s="13">
        <v>0</v>
      </c>
      <c r="DF708" s="13">
        <v>0</v>
      </c>
      <c r="DG708" s="13">
        <v>0</v>
      </c>
      <c r="DH708" s="13">
        <v>0</v>
      </c>
      <c r="DI708" s="13">
        <v>0</v>
      </c>
      <c r="DJ708" s="13">
        <v>0</v>
      </c>
      <c r="DK708" s="13">
        <v>0</v>
      </c>
      <c r="DL708" s="13">
        <v>0</v>
      </c>
      <c r="DM708" s="13">
        <v>0</v>
      </c>
      <c r="DN708" s="13">
        <v>0</v>
      </c>
      <c r="DO708" s="13">
        <v>0</v>
      </c>
      <c r="DP708" s="13">
        <v>0</v>
      </c>
      <c r="DQ708" s="13">
        <v>0</v>
      </c>
      <c r="DR708" s="13">
        <v>0</v>
      </c>
      <c r="DS708" s="13">
        <v>0</v>
      </c>
      <c r="DT708" s="13">
        <v>0</v>
      </c>
      <c r="DU708" s="13">
        <v>0</v>
      </c>
      <c r="DV708" s="13">
        <v>0</v>
      </c>
      <c r="DW708" s="13">
        <v>0</v>
      </c>
      <c r="DX708" s="13">
        <v>0</v>
      </c>
      <c r="DY708" s="13">
        <v>0</v>
      </c>
      <c r="DZ708" s="13">
        <v>0</v>
      </c>
      <c r="EA708" s="13">
        <v>0</v>
      </c>
      <c r="EB708" s="13">
        <v>0</v>
      </c>
      <c r="EC708" s="13">
        <v>0</v>
      </c>
      <c r="ED708" s="13">
        <v>0</v>
      </c>
      <c r="EE708" s="13">
        <v>0</v>
      </c>
      <c r="EF708" s="13">
        <v>0</v>
      </c>
      <c r="EG708">
        <v>0</v>
      </c>
      <c r="EH708">
        <v>0</v>
      </c>
      <c r="EI708">
        <v>0</v>
      </c>
      <c r="EJ708">
        <v>0</v>
      </c>
      <c r="EK708">
        <v>0</v>
      </c>
      <c r="EL708">
        <v>0</v>
      </c>
    </row>
    <row r="709" spans="1:142" x14ac:dyDescent="0.3">
      <c r="A709" t="s">
        <v>909</v>
      </c>
      <c r="B709" s="7">
        <v>90566</v>
      </c>
      <c r="C709">
        <v>53</v>
      </c>
      <c r="D709" t="s">
        <v>909</v>
      </c>
      <c r="H709" t="s">
        <v>1065</v>
      </c>
      <c r="I709" t="s">
        <v>1066</v>
      </c>
      <c r="J709" t="s">
        <v>1067</v>
      </c>
      <c r="K709" t="s">
        <v>1068</v>
      </c>
      <c r="L709" t="s">
        <v>1127</v>
      </c>
      <c r="M709" t="s">
        <v>1694</v>
      </c>
      <c r="N709" t="s">
        <v>1695</v>
      </c>
      <c r="O709" t="s">
        <v>2101</v>
      </c>
      <c r="P709" s="27">
        <f t="shared" si="10"/>
        <v>25</v>
      </c>
      <c r="Q709" t="s">
        <v>909</v>
      </c>
      <c r="R709" s="13">
        <v>0</v>
      </c>
      <c r="S709" s="13">
        <v>0</v>
      </c>
      <c r="T709" s="13">
        <v>0</v>
      </c>
      <c r="U709" s="13">
        <v>11</v>
      </c>
      <c r="V709" s="13">
        <v>0</v>
      </c>
      <c r="W709" s="13">
        <v>0</v>
      </c>
      <c r="X709" s="13">
        <v>0</v>
      </c>
      <c r="Y709" s="13">
        <v>0</v>
      </c>
      <c r="Z709" s="13">
        <v>0</v>
      </c>
      <c r="AA709" s="13">
        <v>0</v>
      </c>
      <c r="AB709" s="13">
        <v>0</v>
      </c>
      <c r="AC709" s="13">
        <v>0</v>
      </c>
      <c r="AD709" s="13">
        <v>0</v>
      </c>
      <c r="AE709" s="13">
        <v>0</v>
      </c>
      <c r="AF709" s="13">
        <v>0</v>
      </c>
      <c r="AG709" s="13">
        <v>0</v>
      </c>
      <c r="AH709" s="13">
        <v>0</v>
      </c>
      <c r="AI709" s="13">
        <v>0</v>
      </c>
      <c r="AJ709" s="13">
        <v>0</v>
      </c>
      <c r="AK709" s="13">
        <v>0</v>
      </c>
      <c r="AL709" s="13">
        <v>14</v>
      </c>
      <c r="AM709" s="13">
        <v>0</v>
      </c>
      <c r="AN709" s="13">
        <v>0</v>
      </c>
      <c r="AO709" s="13">
        <v>0</v>
      </c>
      <c r="AP709" s="13">
        <v>0</v>
      </c>
      <c r="AQ709" s="13">
        <v>0</v>
      </c>
      <c r="AR709" s="13">
        <v>0</v>
      </c>
      <c r="AS709" s="13">
        <v>0</v>
      </c>
      <c r="AT709" s="13">
        <v>0</v>
      </c>
      <c r="AU709" s="13">
        <v>0</v>
      </c>
      <c r="AV709" s="13">
        <v>0</v>
      </c>
      <c r="AW709" s="13">
        <v>0</v>
      </c>
      <c r="AX709" s="13">
        <v>0</v>
      </c>
      <c r="AY709" s="13">
        <v>0</v>
      </c>
      <c r="AZ709" s="13">
        <v>0</v>
      </c>
      <c r="BA709" s="13">
        <v>0</v>
      </c>
      <c r="BB709" s="13">
        <v>0</v>
      </c>
      <c r="BC709" s="13">
        <v>0</v>
      </c>
      <c r="BD709" s="13">
        <v>0</v>
      </c>
      <c r="BE709" s="13">
        <v>0</v>
      </c>
      <c r="BF709" s="13">
        <v>0</v>
      </c>
      <c r="BG709" s="13">
        <v>0</v>
      </c>
      <c r="BH709" s="13">
        <v>0</v>
      </c>
      <c r="BI709" s="13">
        <v>0</v>
      </c>
      <c r="BJ709" s="13">
        <v>0</v>
      </c>
      <c r="BK709" s="13">
        <v>0</v>
      </c>
      <c r="BL709" s="13">
        <v>0</v>
      </c>
      <c r="BM709" s="13">
        <v>0</v>
      </c>
      <c r="BN709" s="13">
        <v>0</v>
      </c>
      <c r="BO709" s="13">
        <v>0</v>
      </c>
      <c r="BP709" s="13">
        <v>0</v>
      </c>
      <c r="BQ709" s="13">
        <v>0</v>
      </c>
      <c r="BR709" s="13">
        <v>0</v>
      </c>
      <c r="BS709" s="13">
        <v>0</v>
      </c>
      <c r="BT709" s="13">
        <v>0</v>
      </c>
      <c r="BU709" s="13">
        <v>0</v>
      </c>
      <c r="BV709" s="13">
        <v>0</v>
      </c>
      <c r="BW709" s="13">
        <v>0</v>
      </c>
      <c r="BX709" s="13">
        <v>0</v>
      </c>
      <c r="BY709" s="13">
        <v>0</v>
      </c>
      <c r="BZ709" s="13">
        <v>0</v>
      </c>
      <c r="CA709" s="13">
        <v>0</v>
      </c>
      <c r="CB709" s="13">
        <v>0</v>
      </c>
      <c r="CC709" s="13">
        <v>0</v>
      </c>
      <c r="CD709" s="13">
        <v>0</v>
      </c>
      <c r="CE709" s="13">
        <v>0</v>
      </c>
      <c r="CF709" s="13">
        <v>0</v>
      </c>
      <c r="CG709" s="13">
        <v>0</v>
      </c>
      <c r="CH709" s="13">
        <v>0</v>
      </c>
      <c r="CI709" s="13">
        <v>0</v>
      </c>
      <c r="CJ709" s="13">
        <v>0</v>
      </c>
      <c r="CK709" s="13">
        <v>0</v>
      </c>
      <c r="CL709" s="13">
        <v>0</v>
      </c>
      <c r="CM709" s="13">
        <v>0</v>
      </c>
      <c r="CN709" s="13">
        <v>0</v>
      </c>
      <c r="CO709" s="13">
        <v>0</v>
      </c>
      <c r="CP709" s="13">
        <v>0</v>
      </c>
      <c r="CQ709" s="13">
        <v>0</v>
      </c>
      <c r="CR709" s="13">
        <v>0</v>
      </c>
      <c r="CS709" s="13">
        <v>0</v>
      </c>
      <c r="CT709" s="13">
        <v>0</v>
      </c>
      <c r="CU709" s="13">
        <v>0</v>
      </c>
      <c r="CV709" s="13">
        <v>0</v>
      </c>
      <c r="CW709" s="13">
        <v>0</v>
      </c>
      <c r="CX709" s="13">
        <v>0</v>
      </c>
      <c r="CY709" s="13">
        <v>0</v>
      </c>
      <c r="CZ709" s="13">
        <v>0</v>
      </c>
      <c r="DA709" s="13">
        <v>0</v>
      </c>
      <c r="DB709" s="13">
        <v>0</v>
      </c>
      <c r="DC709" s="13">
        <v>0</v>
      </c>
      <c r="DD709" s="13">
        <v>0</v>
      </c>
      <c r="DE709" s="13">
        <v>0</v>
      </c>
      <c r="DF709" s="13">
        <v>0</v>
      </c>
      <c r="DG709" s="13">
        <v>0</v>
      </c>
      <c r="DH709" s="13">
        <v>0</v>
      </c>
      <c r="DI709" s="13">
        <v>0</v>
      </c>
      <c r="DJ709" s="13">
        <v>0</v>
      </c>
      <c r="DK709" s="13">
        <v>0</v>
      </c>
      <c r="DL709" s="13">
        <v>0</v>
      </c>
      <c r="DM709" s="13">
        <v>0</v>
      </c>
      <c r="DN709" s="13">
        <v>0</v>
      </c>
      <c r="DO709" s="13">
        <v>0</v>
      </c>
      <c r="DP709" s="13">
        <v>0</v>
      </c>
      <c r="DQ709" s="13">
        <v>0</v>
      </c>
      <c r="DR709" s="13">
        <v>0</v>
      </c>
      <c r="DS709" s="13">
        <v>0</v>
      </c>
      <c r="DT709" s="13">
        <v>0</v>
      </c>
      <c r="DU709" s="13">
        <v>0</v>
      </c>
      <c r="DV709" s="13">
        <v>0</v>
      </c>
      <c r="DW709" s="13">
        <v>0</v>
      </c>
      <c r="DX709" s="13">
        <v>0</v>
      </c>
      <c r="DY709" s="13">
        <v>0</v>
      </c>
      <c r="DZ709" s="13">
        <v>0</v>
      </c>
      <c r="EA709" s="13">
        <v>0</v>
      </c>
      <c r="EB709" s="13">
        <v>0</v>
      </c>
      <c r="EC709" s="13">
        <v>0</v>
      </c>
      <c r="ED709" s="13">
        <v>0</v>
      </c>
      <c r="EE709" s="13">
        <v>0</v>
      </c>
      <c r="EF709" s="13">
        <v>0</v>
      </c>
      <c r="EG709">
        <v>0</v>
      </c>
      <c r="EH709">
        <v>0</v>
      </c>
      <c r="EI709">
        <v>0</v>
      </c>
      <c r="EJ709">
        <v>0</v>
      </c>
      <c r="EK709">
        <v>0</v>
      </c>
      <c r="EL709">
        <v>0</v>
      </c>
    </row>
    <row r="710" spans="1:142" x14ac:dyDescent="0.3">
      <c r="A710" t="s">
        <v>832</v>
      </c>
      <c r="B710" s="7">
        <v>97222</v>
      </c>
      <c r="C710">
        <v>72</v>
      </c>
      <c r="D710" t="s">
        <v>832</v>
      </c>
      <c r="G710" t="s">
        <v>2040</v>
      </c>
      <c r="H710" t="s">
        <v>1065</v>
      </c>
      <c r="I710" t="s">
        <v>1066</v>
      </c>
      <c r="J710" t="s">
        <v>1067</v>
      </c>
      <c r="K710" t="s">
        <v>1068</v>
      </c>
      <c r="L710" t="s">
        <v>1127</v>
      </c>
      <c r="M710" t="s">
        <v>1420</v>
      </c>
      <c r="N710" t="s">
        <v>1421</v>
      </c>
      <c r="O710" t="s">
        <v>2041</v>
      </c>
      <c r="P710" s="27">
        <f t="shared" si="10"/>
        <v>25</v>
      </c>
      <c r="Q710" t="s">
        <v>832</v>
      </c>
      <c r="R710" s="13">
        <v>0</v>
      </c>
      <c r="S710" s="13">
        <v>0</v>
      </c>
      <c r="T710" s="13">
        <v>0</v>
      </c>
      <c r="U710" s="13">
        <v>0</v>
      </c>
      <c r="V710" s="13">
        <v>0</v>
      </c>
      <c r="W710" s="13">
        <v>0</v>
      </c>
      <c r="X710" s="13">
        <v>0</v>
      </c>
      <c r="Y710" s="13">
        <v>0</v>
      </c>
      <c r="Z710" s="13">
        <v>0</v>
      </c>
      <c r="AA710" s="13">
        <v>0</v>
      </c>
      <c r="AB710" s="13">
        <v>0</v>
      </c>
      <c r="AC710" s="13">
        <v>0</v>
      </c>
      <c r="AD710" s="13">
        <v>0</v>
      </c>
      <c r="AE710" s="13">
        <v>0</v>
      </c>
      <c r="AF710" s="13">
        <v>0</v>
      </c>
      <c r="AG710" s="13">
        <v>0</v>
      </c>
      <c r="AH710" s="13">
        <v>0</v>
      </c>
      <c r="AI710" s="13">
        <v>0</v>
      </c>
      <c r="AJ710" s="13">
        <v>0</v>
      </c>
      <c r="AK710" s="13">
        <v>0</v>
      </c>
      <c r="AL710" s="13">
        <v>0</v>
      </c>
      <c r="AM710" s="13">
        <v>0</v>
      </c>
      <c r="AN710" s="13">
        <v>0</v>
      </c>
      <c r="AO710" s="13">
        <v>0</v>
      </c>
      <c r="AP710" s="13">
        <v>0</v>
      </c>
      <c r="AQ710" s="13">
        <v>0</v>
      </c>
      <c r="AR710" s="13">
        <v>0</v>
      </c>
      <c r="AS710" s="13">
        <v>0</v>
      </c>
      <c r="AT710" s="13">
        <v>0</v>
      </c>
      <c r="AU710" s="13">
        <v>0</v>
      </c>
      <c r="AV710" s="13">
        <v>0</v>
      </c>
      <c r="AW710" s="13">
        <v>0</v>
      </c>
      <c r="AX710" s="13">
        <v>0</v>
      </c>
      <c r="AY710" s="13">
        <v>0</v>
      </c>
      <c r="AZ710" s="13">
        <v>0</v>
      </c>
      <c r="BA710" s="13">
        <v>0</v>
      </c>
      <c r="BB710" s="13">
        <v>0</v>
      </c>
      <c r="BC710" s="13">
        <v>0</v>
      </c>
      <c r="BD710" s="13">
        <v>0</v>
      </c>
      <c r="BE710" s="13">
        <v>0</v>
      </c>
      <c r="BF710" s="13">
        <v>0</v>
      </c>
      <c r="BG710" s="13">
        <v>0</v>
      </c>
      <c r="BH710" s="13">
        <v>0</v>
      </c>
      <c r="BI710" s="13">
        <v>0</v>
      </c>
      <c r="BJ710" s="13">
        <v>0</v>
      </c>
      <c r="BK710" s="13">
        <v>0</v>
      </c>
      <c r="BL710" s="13">
        <v>0</v>
      </c>
      <c r="BM710" s="13">
        <v>0</v>
      </c>
      <c r="BN710" s="13">
        <v>0</v>
      </c>
      <c r="BO710" s="13">
        <v>0</v>
      </c>
      <c r="BP710" s="13">
        <v>0</v>
      </c>
      <c r="BQ710" s="13">
        <v>0</v>
      </c>
      <c r="BR710" s="13">
        <v>0</v>
      </c>
      <c r="BS710" s="13">
        <v>0</v>
      </c>
      <c r="BT710" s="13">
        <v>0</v>
      </c>
      <c r="BU710" s="13">
        <v>0</v>
      </c>
      <c r="BV710" s="13">
        <v>0</v>
      </c>
      <c r="BW710" s="13">
        <v>0</v>
      </c>
      <c r="BX710" s="13">
        <v>0</v>
      </c>
      <c r="BY710" s="13">
        <v>0</v>
      </c>
      <c r="BZ710" s="13">
        <v>0</v>
      </c>
      <c r="CA710" s="13">
        <v>25</v>
      </c>
      <c r="CB710" s="13">
        <v>0</v>
      </c>
      <c r="CC710" s="13">
        <v>0</v>
      </c>
      <c r="CD710" s="13">
        <v>0</v>
      </c>
      <c r="CE710" s="13">
        <v>0</v>
      </c>
      <c r="CF710" s="13">
        <v>0</v>
      </c>
      <c r="CG710" s="13">
        <v>0</v>
      </c>
      <c r="CH710" s="13">
        <v>0</v>
      </c>
      <c r="CI710" s="13">
        <v>0</v>
      </c>
      <c r="CJ710" s="13">
        <v>0</v>
      </c>
      <c r="CK710" s="13">
        <v>0</v>
      </c>
      <c r="CL710" s="13">
        <v>0</v>
      </c>
      <c r="CM710" s="13">
        <v>0</v>
      </c>
      <c r="CN710" s="13">
        <v>0</v>
      </c>
      <c r="CO710" s="13">
        <v>0</v>
      </c>
      <c r="CP710" s="13">
        <v>0</v>
      </c>
      <c r="CQ710" s="13">
        <v>0</v>
      </c>
      <c r="CR710" s="13">
        <v>0</v>
      </c>
      <c r="CS710" s="13">
        <v>0</v>
      </c>
      <c r="CT710" s="13">
        <v>0</v>
      </c>
      <c r="CU710" s="13">
        <v>0</v>
      </c>
      <c r="CV710" s="13">
        <v>0</v>
      </c>
      <c r="CW710" s="13">
        <v>0</v>
      </c>
      <c r="CX710" s="13">
        <v>0</v>
      </c>
      <c r="CY710" s="13">
        <v>0</v>
      </c>
      <c r="CZ710" s="13">
        <v>0</v>
      </c>
      <c r="DA710" s="13">
        <v>0</v>
      </c>
      <c r="DB710" s="13">
        <v>0</v>
      </c>
      <c r="DC710" s="13">
        <v>0</v>
      </c>
      <c r="DD710" s="13">
        <v>0</v>
      </c>
      <c r="DE710" s="13">
        <v>0</v>
      </c>
      <c r="DF710" s="13">
        <v>0</v>
      </c>
      <c r="DG710" s="13">
        <v>0</v>
      </c>
      <c r="DH710" s="13">
        <v>0</v>
      </c>
      <c r="DI710" s="13">
        <v>0</v>
      </c>
      <c r="DJ710" s="13">
        <v>0</v>
      </c>
      <c r="DK710" s="13">
        <v>0</v>
      </c>
      <c r="DL710" s="13">
        <v>0</v>
      </c>
      <c r="DM710" s="13">
        <v>0</v>
      </c>
      <c r="DN710" s="13">
        <v>0</v>
      </c>
      <c r="DO710" s="13">
        <v>0</v>
      </c>
      <c r="DP710" s="13">
        <v>0</v>
      </c>
      <c r="DQ710" s="13">
        <v>0</v>
      </c>
      <c r="DR710" s="13">
        <v>0</v>
      </c>
      <c r="DS710" s="13">
        <v>0</v>
      </c>
      <c r="DT710" s="13">
        <v>0</v>
      </c>
      <c r="DU710" s="13">
        <v>0</v>
      </c>
      <c r="DV710" s="13">
        <v>0</v>
      </c>
      <c r="DW710" s="13">
        <v>0</v>
      </c>
      <c r="DX710" s="13">
        <v>0</v>
      </c>
      <c r="DY710" s="13">
        <v>0</v>
      </c>
      <c r="DZ710" s="13">
        <v>0</v>
      </c>
      <c r="EA710" s="13">
        <v>0</v>
      </c>
      <c r="EB710" s="13">
        <v>0</v>
      </c>
      <c r="EC710" s="13">
        <v>0</v>
      </c>
      <c r="ED710" s="13">
        <v>0</v>
      </c>
      <c r="EE710" s="13">
        <v>0</v>
      </c>
      <c r="EF710" s="13">
        <v>0</v>
      </c>
      <c r="EG710">
        <v>0</v>
      </c>
      <c r="EH710">
        <v>0</v>
      </c>
      <c r="EI710">
        <v>0</v>
      </c>
      <c r="EJ710">
        <v>0</v>
      </c>
      <c r="EK710">
        <v>0</v>
      </c>
      <c r="EL710">
        <v>0</v>
      </c>
    </row>
    <row r="711" spans="1:142" x14ac:dyDescent="0.3">
      <c r="A711" t="s">
        <v>882</v>
      </c>
      <c r="B711" s="7">
        <v>98592</v>
      </c>
      <c r="C711">
        <v>71</v>
      </c>
      <c r="D711" t="s">
        <v>882</v>
      </c>
      <c r="H711" t="s">
        <v>1065</v>
      </c>
      <c r="I711" t="s">
        <v>1066</v>
      </c>
      <c r="J711" t="s">
        <v>1067</v>
      </c>
      <c r="K711" t="s">
        <v>1068</v>
      </c>
      <c r="L711" t="s">
        <v>1099</v>
      </c>
      <c r="M711" t="s">
        <v>1242</v>
      </c>
      <c r="N711" t="s">
        <v>1679</v>
      </c>
      <c r="P711" s="27">
        <f t="shared" si="10"/>
        <v>25</v>
      </c>
      <c r="Q711" t="s">
        <v>882</v>
      </c>
      <c r="R711" s="13">
        <v>0</v>
      </c>
      <c r="S711" s="13">
        <v>0</v>
      </c>
      <c r="T711" s="13">
        <v>0</v>
      </c>
      <c r="U711" s="13">
        <v>0</v>
      </c>
      <c r="V711" s="13">
        <v>0</v>
      </c>
      <c r="W711" s="13">
        <v>0</v>
      </c>
      <c r="X711" s="13">
        <v>0</v>
      </c>
      <c r="Y711" s="13">
        <v>0</v>
      </c>
      <c r="Z711" s="13">
        <v>0</v>
      </c>
      <c r="AA711" s="13">
        <v>0</v>
      </c>
      <c r="AB711" s="13">
        <v>0</v>
      </c>
      <c r="AC711" s="13">
        <v>0</v>
      </c>
      <c r="AD711" s="13">
        <v>0</v>
      </c>
      <c r="AE711" s="13">
        <v>0</v>
      </c>
      <c r="AF711" s="13">
        <v>0</v>
      </c>
      <c r="AG711" s="13">
        <v>0</v>
      </c>
      <c r="AH711" s="13">
        <v>0</v>
      </c>
      <c r="AI711" s="13">
        <v>0</v>
      </c>
      <c r="AJ711" s="13">
        <v>0</v>
      </c>
      <c r="AK711" s="13">
        <v>0</v>
      </c>
      <c r="AL711" s="13">
        <v>0</v>
      </c>
      <c r="AM711" s="13">
        <v>0</v>
      </c>
      <c r="AN711" s="13">
        <v>0</v>
      </c>
      <c r="AO711" s="13">
        <v>0</v>
      </c>
      <c r="AP711" s="13">
        <v>0</v>
      </c>
      <c r="AQ711" s="13">
        <v>0</v>
      </c>
      <c r="AR711" s="13">
        <v>0</v>
      </c>
      <c r="AS711" s="13">
        <v>0</v>
      </c>
      <c r="AT711" s="13">
        <v>0</v>
      </c>
      <c r="AU711" s="13">
        <v>0</v>
      </c>
      <c r="AV711" s="13">
        <v>0</v>
      </c>
      <c r="AW711" s="13">
        <v>0</v>
      </c>
      <c r="AX711" s="13">
        <v>0</v>
      </c>
      <c r="AY711" s="13">
        <v>0</v>
      </c>
      <c r="AZ711" s="13">
        <v>0</v>
      </c>
      <c r="BA711" s="13">
        <v>0</v>
      </c>
      <c r="BB711" s="13">
        <v>0</v>
      </c>
      <c r="BC711" s="13">
        <v>0</v>
      </c>
      <c r="BD711" s="13">
        <v>0</v>
      </c>
      <c r="BE711" s="13">
        <v>0</v>
      </c>
      <c r="BF711" s="13">
        <v>0</v>
      </c>
      <c r="BG711" s="13">
        <v>0</v>
      </c>
      <c r="BH711" s="13">
        <v>0</v>
      </c>
      <c r="BI711" s="13">
        <v>0</v>
      </c>
      <c r="BJ711" s="13">
        <v>0</v>
      </c>
      <c r="BK711" s="13">
        <v>0</v>
      </c>
      <c r="BL711" s="13">
        <v>0</v>
      </c>
      <c r="BM711" s="13">
        <v>0</v>
      </c>
      <c r="BN711" s="13">
        <v>25</v>
      </c>
      <c r="BO711" s="13">
        <v>0</v>
      </c>
      <c r="BP711" s="13">
        <v>0</v>
      </c>
      <c r="BQ711" s="13">
        <v>0</v>
      </c>
      <c r="BR711" s="13">
        <v>0</v>
      </c>
      <c r="BS711" s="13">
        <v>0</v>
      </c>
      <c r="BT711" s="13">
        <v>0</v>
      </c>
      <c r="BU711" s="13">
        <v>0</v>
      </c>
      <c r="BV711" s="13">
        <v>0</v>
      </c>
      <c r="BW711" s="13">
        <v>0</v>
      </c>
      <c r="BX711" s="13">
        <v>0</v>
      </c>
      <c r="BY711" s="13">
        <v>0</v>
      </c>
      <c r="BZ711" s="13">
        <v>0</v>
      </c>
      <c r="CA711" s="13">
        <v>0</v>
      </c>
      <c r="CB711" s="13">
        <v>0</v>
      </c>
      <c r="CC711" s="13">
        <v>0</v>
      </c>
      <c r="CD711" s="13">
        <v>0</v>
      </c>
      <c r="CE711" s="13">
        <v>0</v>
      </c>
      <c r="CF711" s="13">
        <v>0</v>
      </c>
      <c r="CG711" s="13">
        <v>0</v>
      </c>
      <c r="CH711" s="13">
        <v>0</v>
      </c>
      <c r="CI711" s="13">
        <v>0</v>
      </c>
      <c r="CJ711" s="13">
        <v>0</v>
      </c>
      <c r="CK711" s="13">
        <v>0</v>
      </c>
      <c r="CL711" s="13">
        <v>0</v>
      </c>
      <c r="CM711" s="13">
        <v>0</v>
      </c>
      <c r="CN711" s="13">
        <v>0</v>
      </c>
      <c r="CO711" s="13">
        <v>0</v>
      </c>
      <c r="CP711" s="13">
        <v>0</v>
      </c>
      <c r="CQ711" s="13">
        <v>0</v>
      </c>
      <c r="CR711" s="13">
        <v>0</v>
      </c>
      <c r="CS711" s="13">
        <v>0</v>
      </c>
      <c r="CT711" s="13">
        <v>0</v>
      </c>
      <c r="CU711" s="13">
        <v>0</v>
      </c>
      <c r="CV711" s="13">
        <v>0</v>
      </c>
      <c r="CW711" s="13">
        <v>0</v>
      </c>
      <c r="CX711" s="13">
        <v>0</v>
      </c>
      <c r="CY711" s="13">
        <v>0</v>
      </c>
      <c r="CZ711" s="13">
        <v>0</v>
      </c>
      <c r="DA711" s="13">
        <v>0</v>
      </c>
      <c r="DB711" s="13">
        <v>0</v>
      </c>
      <c r="DC711" s="13">
        <v>0</v>
      </c>
      <c r="DD711" s="13">
        <v>0</v>
      </c>
      <c r="DE711" s="13">
        <v>0</v>
      </c>
      <c r="DF711" s="13">
        <v>0</v>
      </c>
      <c r="DG711" s="13">
        <v>0</v>
      </c>
      <c r="DH711" s="13">
        <v>0</v>
      </c>
      <c r="DI711" s="13">
        <v>0</v>
      </c>
      <c r="DJ711" s="13">
        <v>0</v>
      </c>
      <c r="DK711" s="13">
        <v>0</v>
      </c>
      <c r="DL711" s="13">
        <v>0</v>
      </c>
      <c r="DM711" s="13">
        <v>0</v>
      </c>
      <c r="DN711" s="13">
        <v>0</v>
      </c>
      <c r="DO711" s="13">
        <v>0</v>
      </c>
      <c r="DP711" s="13">
        <v>0</v>
      </c>
      <c r="DQ711" s="13">
        <v>0</v>
      </c>
      <c r="DR711" s="13">
        <v>0</v>
      </c>
      <c r="DS711" s="13">
        <v>0</v>
      </c>
      <c r="DT711" s="13">
        <v>0</v>
      </c>
      <c r="DU711" s="13">
        <v>0</v>
      </c>
      <c r="DV711" s="13">
        <v>0</v>
      </c>
      <c r="DW711" s="13">
        <v>0</v>
      </c>
      <c r="DX711" s="13">
        <v>0</v>
      </c>
      <c r="DY711" s="13">
        <v>0</v>
      </c>
      <c r="DZ711" s="13">
        <v>0</v>
      </c>
      <c r="EA711" s="13">
        <v>0</v>
      </c>
      <c r="EB711" s="13">
        <v>0</v>
      </c>
      <c r="EC711" s="13">
        <v>0</v>
      </c>
      <c r="ED711" s="13">
        <v>0</v>
      </c>
      <c r="EE711" s="13">
        <v>0</v>
      </c>
      <c r="EF711" s="13">
        <v>0</v>
      </c>
      <c r="EG711">
        <v>0</v>
      </c>
      <c r="EH711">
        <v>0</v>
      </c>
      <c r="EI711">
        <v>0</v>
      </c>
      <c r="EJ711">
        <v>0</v>
      </c>
      <c r="EK711">
        <v>0</v>
      </c>
      <c r="EL711">
        <v>0</v>
      </c>
    </row>
    <row r="712" spans="1:142" x14ac:dyDescent="0.3">
      <c r="A712" t="s">
        <v>858</v>
      </c>
      <c r="B712" s="7">
        <v>88571</v>
      </c>
      <c r="C712">
        <v>70</v>
      </c>
      <c r="D712" t="s">
        <v>858</v>
      </c>
      <c r="H712" t="s">
        <v>1065</v>
      </c>
      <c r="I712" t="s">
        <v>1066</v>
      </c>
      <c r="J712" t="s">
        <v>1067</v>
      </c>
      <c r="K712" t="s">
        <v>1068</v>
      </c>
      <c r="L712" t="s">
        <v>1099</v>
      </c>
      <c r="M712" t="s">
        <v>1113</v>
      </c>
      <c r="N712" t="s">
        <v>1114</v>
      </c>
      <c r="P712" s="27">
        <f t="shared" si="10"/>
        <v>25</v>
      </c>
      <c r="Q712" t="s">
        <v>858</v>
      </c>
      <c r="R712" s="13">
        <v>0</v>
      </c>
      <c r="S712" s="13">
        <v>0</v>
      </c>
      <c r="T712" s="13">
        <v>0</v>
      </c>
      <c r="U712" s="13">
        <v>0</v>
      </c>
      <c r="V712" s="13">
        <v>0</v>
      </c>
      <c r="W712" s="13">
        <v>0</v>
      </c>
      <c r="X712" s="13">
        <v>0</v>
      </c>
      <c r="Y712" s="13">
        <v>0</v>
      </c>
      <c r="Z712" s="13">
        <v>0</v>
      </c>
      <c r="AA712" s="13">
        <v>0</v>
      </c>
      <c r="AB712" s="13">
        <v>0</v>
      </c>
      <c r="AC712" s="13">
        <v>0</v>
      </c>
      <c r="AD712" s="13">
        <v>0</v>
      </c>
      <c r="AE712" s="13">
        <v>0</v>
      </c>
      <c r="AF712" s="13">
        <v>0</v>
      </c>
      <c r="AG712" s="13">
        <v>0</v>
      </c>
      <c r="AH712" s="13">
        <v>0</v>
      </c>
      <c r="AI712" s="13">
        <v>0</v>
      </c>
      <c r="AJ712" s="13">
        <v>0</v>
      </c>
      <c r="AK712" s="13">
        <v>0</v>
      </c>
      <c r="AL712" s="13">
        <v>0</v>
      </c>
      <c r="AM712" s="13">
        <v>0</v>
      </c>
      <c r="AN712" s="13">
        <v>0</v>
      </c>
      <c r="AO712" s="13">
        <v>0</v>
      </c>
      <c r="AP712" s="13">
        <v>0</v>
      </c>
      <c r="AQ712" s="13">
        <v>0</v>
      </c>
      <c r="AR712" s="13">
        <v>0</v>
      </c>
      <c r="AS712" s="13">
        <v>0</v>
      </c>
      <c r="AT712" s="13">
        <v>0</v>
      </c>
      <c r="AU712" s="13">
        <v>0</v>
      </c>
      <c r="AV712" s="13">
        <v>0</v>
      </c>
      <c r="AW712" s="13">
        <v>0</v>
      </c>
      <c r="AX712" s="13">
        <v>0</v>
      </c>
      <c r="AY712" s="13">
        <v>0</v>
      </c>
      <c r="AZ712" s="13">
        <v>0</v>
      </c>
      <c r="BA712" s="13">
        <v>0</v>
      </c>
      <c r="BB712" s="13">
        <v>0</v>
      </c>
      <c r="BC712" s="13">
        <v>0</v>
      </c>
      <c r="BD712" s="13">
        <v>0</v>
      </c>
      <c r="BE712" s="13">
        <v>0</v>
      </c>
      <c r="BF712" s="13">
        <v>0</v>
      </c>
      <c r="BG712" s="13">
        <v>0</v>
      </c>
      <c r="BH712" s="13">
        <v>0</v>
      </c>
      <c r="BI712" s="13">
        <v>0</v>
      </c>
      <c r="BJ712" s="13">
        <v>0</v>
      </c>
      <c r="BK712" s="13">
        <v>0</v>
      </c>
      <c r="BL712" s="13">
        <v>0</v>
      </c>
      <c r="BM712" s="13">
        <v>0</v>
      </c>
      <c r="BN712" s="13">
        <v>0</v>
      </c>
      <c r="BO712" s="13">
        <v>0</v>
      </c>
      <c r="BP712" s="13">
        <v>0</v>
      </c>
      <c r="BQ712" s="13">
        <v>0</v>
      </c>
      <c r="BR712" s="13">
        <v>0</v>
      </c>
      <c r="BS712" s="13">
        <v>0</v>
      </c>
      <c r="BT712" s="13">
        <v>0</v>
      </c>
      <c r="BU712" s="13">
        <v>0</v>
      </c>
      <c r="BV712" s="13">
        <v>0</v>
      </c>
      <c r="BW712" s="13">
        <v>0</v>
      </c>
      <c r="BX712" s="13">
        <v>0</v>
      </c>
      <c r="BY712" s="13">
        <v>0</v>
      </c>
      <c r="BZ712" s="13">
        <v>0</v>
      </c>
      <c r="CA712" s="13">
        <v>25</v>
      </c>
      <c r="CB712" s="13">
        <v>0</v>
      </c>
      <c r="CC712" s="13">
        <v>0</v>
      </c>
      <c r="CD712" s="13">
        <v>0</v>
      </c>
      <c r="CE712" s="13">
        <v>0</v>
      </c>
      <c r="CF712" s="13">
        <v>0</v>
      </c>
      <c r="CG712" s="13">
        <v>0</v>
      </c>
      <c r="CH712" s="13">
        <v>0</v>
      </c>
      <c r="CI712" s="13">
        <v>0</v>
      </c>
      <c r="CJ712" s="13">
        <v>0</v>
      </c>
      <c r="CK712" s="13">
        <v>0</v>
      </c>
      <c r="CL712" s="13">
        <v>0</v>
      </c>
      <c r="CM712" s="13">
        <v>0</v>
      </c>
      <c r="CN712" s="13">
        <v>0</v>
      </c>
      <c r="CO712" s="13">
        <v>0</v>
      </c>
      <c r="CP712" s="13">
        <v>0</v>
      </c>
      <c r="CQ712" s="13">
        <v>0</v>
      </c>
      <c r="CR712" s="13">
        <v>0</v>
      </c>
      <c r="CS712" s="13">
        <v>0</v>
      </c>
      <c r="CT712" s="13">
        <v>0</v>
      </c>
      <c r="CU712" s="13">
        <v>0</v>
      </c>
      <c r="CV712" s="13">
        <v>0</v>
      </c>
      <c r="CW712" s="13">
        <v>0</v>
      </c>
      <c r="CX712" s="13">
        <v>0</v>
      </c>
      <c r="CY712" s="13">
        <v>0</v>
      </c>
      <c r="CZ712" s="13">
        <v>0</v>
      </c>
      <c r="DA712" s="13">
        <v>0</v>
      </c>
      <c r="DB712" s="13">
        <v>0</v>
      </c>
      <c r="DC712" s="13">
        <v>0</v>
      </c>
      <c r="DD712" s="13">
        <v>0</v>
      </c>
      <c r="DE712" s="13">
        <v>0</v>
      </c>
      <c r="DF712" s="13">
        <v>0</v>
      </c>
      <c r="DG712" s="13">
        <v>0</v>
      </c>
      <c r="DH712" s="13">
        <v>0</v>
      </c>
      <c r="DI712" s="13">
        <v>0</v>
      </c>
      <c r="DJ712" s="13">
        <v>0</v>
      </c>
      <c r="DK712" s="13">
        <v>0</v>
      </c>
      <c r="DL712" s="13">
        <v>0</v>
      </c>
      <c r="DM712" s="13">
        <v>0</v>
      </c>
      <c r="DN712" s="13">
        <v>0</v>
      </c>
      <c r="DO712" s="13">
        <v>0</v>
      </c>
      <c r="DP712" s="13">
        <v>0</v>
      </c>
      <c r="DQ712" s="13">
        <v>0</v>
      </c>
      <c r="DR712" s="13">
        <v>0</v>
      </c>
      <c r="DS712" s="13">
        <v>0</v>
      </c>
      <c r="DT712" s="13">
        <v>0</v>
      </c>
      <c r="DU712" s="13">
        <v>0</v>
      </c>
      <c r="DV712" s="13">
        <v>0</v>
      </c>
      <c r="DW712" s="13">
        <v>0</v>
      </c>
      <c r="DX712" s="13">
        <v>0</v>
      </c>
      <c r="DY712" s="13">
        <v>0</v>
      </c>
      <c r="DZ712" s="13">
        <v>0</v>
      </c>
      <c r="EA712" s="13">
        <v>0</v>
      </c>
      <c r="EB712" s="13">
        <v>0</v>
      </c>
      <c r="EC712" s="13">
        <v>0</v>
      </c>
      <c r="ED712" s="13">
        <v>0</v>
      </c>
      <c r="EE712" s="13">
        <v>0</v>
      </c>
      <c r="EF712" s="13">
        <v>0</v>
      </c>
      <c r="EG712">
        <v>0</v>
      </c>
      <c r="EH712">
        <v>0</v>
      </c>
      <c r="EI712">
        <v>0</v>
      </c>
      <c r="EJ712">
        <v>0</v>
      </c>
      <c r="EK712">
        <v>0</v>
      </c>
      <c r="EL712">
        <v>0</v>
      </c>
    </row>
    <row r="713" spans="1:142" x14ac:dyDescent="0.3">
      <c r="A713" t="s">
        <v>872</v>
      </c>
      <c r="B713" s="7">
        <v>94286</v>
      </c>
      <c r="C713">
        <v>70</v>
      </c>
      <c r="D713" t="s">
        <v>872</v>
      </c>
      <c r="G713" t="s">
        <v>2058</v>
      </c>
      <c r="H713" t="s">
        <v>1065</v>
      </c>
      <c r="I713" t="s">
        <v>1066</v>
      </c>
      <c r="J713" t="s">
        <v>1067</v>
      </c>
      <c r="K713" t="s">
        <v>1068</v>
      </c>
      <c r="L713" t="s">
        <v>1099</v>
      </c>
      <c r="M713" t="s">
        <v>1320</v>
      </c>
      <c r="N713" t="s">
        <v>1340</v>
      </c>
      <c r="O713" t="s">
        <v>2059</v>
      </c>
      <c r="P713" s="27">
        <f t="shared" si="10"/>
        <v>25</v>
      </c>
      <c r="Q713" t="s">
        <v>872</v>
      </c>
      <c r="R713" s="13">
        <v>0</v>
      </c>
      <c r="S713" s="13">
        <v>0</v>
      </c>
      <c r="T713" s="13">
        <v>0</v>
      </c>
      <c r="U713" s="13">
        <v>11</v>
      </c>
      <c r="V713" s="13">
        <v>0</v>
      </c>
      <c r="W713" s="13">
        <v>0</v>
      </c>
      <c r="X713" s="13">
        <v>0</v>
      </c>
      <c r="Y713" s="13">
        <v>0</v>
      </c>
      <c r="Z713" s="13">
        <v>0</v>
      </c>
      <c r="AA713" s="13">
        <v>0</v>
      </c>
      <c r="AB713" s="13">
        <v>0</v>
      </c>
      <c r="AC713" s="13">
        <v>0</v>
      </c>
      <c r="AD713" s="13">
        <v>0</v>
      </c>
      <c r="AE713" s="13">
        <v>0</v>
      </c>
      <c r="AF713" s="13">
        <v>0</v>
      </c>
      <c r="AG713" s="13">
        <v>0</v>
      </c>
      <c r="AH713" s="13">
        <v>0</v>
      </c>
      <c r="AI713" s="13">
        <v>0</v>
      </c>
      <c r="AJ713" s="13">
        <v>0</v>
      </c>
      <c r="AK713" s="13">
        <v>0</v>
      </c>
      <c r="AL713" s="13">
        <v>14</v>
      </c>
      <c r="AM713" s="13">
        <v>0</v>
      </c>
      <c r="AN713" s="13">
        <v>0</v>
      </c>
      <c r="AO713" s="13">
        <v>0</v>
      </c>
      <c r="AP713" s="13">
        <v>0</v>
      </c>
      <c r="AQ713" s="13">
        <v>0</v>
      </c>
      <c r="AR713" s="13">
        <v>0</v>
      </c>
      <c r="AS713" s="13">
        <v>0</v>
      </c>
      <c r="AT713" s="13">
        <v>0</v>
      </c>
      <c r="AU713" s="13">
        <v>0</v>
      </c>
      <c r="AV713" s="13">
        <v>0</v>
      </c>
      <c r="AW713" s="13">
        <v>0</v>
      </c>
      <c r="AX713" s="13">
        <v>0</v>
      </c>
      <c r="AY713" s="13">
        <v>0</v>
      </c>
      <c r="AZ713" s="13">
        <v>0</v>
      </c>
      <c r="BA713" s="13">
        <v>0</v>
      </c>
      <c r="BB713" s="13">
        <v>0</v>
      </c>
      <c r="BC713" s="13">
        <v>0</v>
      </c>
      <c r="BD713" s="13">
        <v>0</v>
      </c>
      <c r="BE713" s="13">
        <v>0</v>
      </c>
      <c r="BF713" s="13">
        <v>0</v>
      </c>
      <c r="BG713" s="13">
        <v>0</v>
      </c>
      <c r="BH713" s="13">
        <v>0</v>
      </c>
      <c r="BI713" s="13">
        <v>0</v>
      </c>
      <c r="BJ713" s="13">
        <v>0</v>
      </c>
      <c r="BK713" s="13">
        <v>0</v>
      </c>
      <c r="BL713" s="13">
        <v>0</v>
      </c>
      <c r="BM713" s="13">
        <v>0</v>
      </c>
      <c r="BN713" s="13">
        <v>0</v>
      </c>
      <c r="BO713" s="13">
        <v>0</v>
      </c>
      <c r="BP713" s="13">
        <v>0</v>
      </c>
      <c r="BQ713" s="13">
        <v>0</v>
      </c>
      <c r="BR713" s="13">
        <v>0</v>
      </c>
      <c r="BS713" s="13">
        <v>0</v>
      </c>
      <c r="BT713" s="13">
        <v>0</v>
      </c>
      <c r="BU713" s="13">
        <v>0</v>
      </c>
      <c r="BV713" s="13">
        <v>0</v>
      </c>
      <c r="BW713" s="13">
        <v>0</v>
      </c>
      <c r="BX713" s="13">
        <v>0</v>
      </c>
      <c r="BY713" s="13">
        <v>0</v>
      </c>
      <c r="BZ713" s="13">
        <v>0</v>
      </c>
      <c r="CA713" s="13">
        <v>0</v>
      </c>
      <c r="CB713" s="13">
        <v>0</v>
      </c>
      <c r="CC713" s="13">
        <v>0</v>
      </c>
      <c r="CD713" s="13">
        <v>0</v>
      </c>
      <c r="CE713" s="13">
        <v>0</v>
      </c>
      <c r="CF713" s="13">
        <v>0</v>
      </c>
      <c r="CG713" s="13">
        <v>0</v>
      </c>
      <c r="CH713" s="13">
        <v>0</v>
      </c>
      <c r="CI713" s="13">
        <v>0</v>
      </c>
      <c r="CJ713" s="13">
        <v>0</v>
      </c>
      <c r="CK713" s="13">
        <v>0</v>
      </c>
      <c r="CL713" s="13">
        <v>0</v>
      </c>
      <c r="CM713" s="13">
        <v>0</v>
      </c>
      <c r="CN713" s="13">
        <v>0</v>
      </c>
      <c r="CO713" s="13">
        <v>0</v>
      </c>
      <c r="CP713" s="13">
        <v>0</v>
      </c>
      <c r="CQ713" s="13">
        <v>0</v>
      </c>
      <c r="CR713" s="13">
        <v>0</v>
      </c>
      <c r="CS713" s="13">
        <v>0</v>
      </c>
      <c r="CT713" s="13">
        <v>0</v>
      </c>
      <c r="CU713" s="13">
        <v>0</v>
      </c>
      <c r="CV713" s="13">
        <v>0</v>
      </c>
      <c r="CW713" s="13">
        <v>0</v>
      </c>
      <c r="CX713" s="13">
        <v>0</v>
      </c>
      <c r="CY713" s="13">
        <v>0</v>
      </c>
      <c r="CZ713" s="13">
        <v>0</v>
      </c>
      <c r="DA713" s="13">
        <v>0</v>
      </c>
      <c r="DB713" s="13">
        <v>0</v>
      </c>
      <c r="DC713" s="13">
        <v>0</v>
      </c>
      <c r="DD713" s="13">
        <v>0</v>
      </c>
      <c r="DE713" s="13">
        <v>0</v>
      </c>
      <c r="DF713" s="13">
        <v>0</v>
      </c>
      <c r="DG713" s="13">
        <v>0</v>
      </c>
      <c r="DH713" s="13">
        <v>0</v>
      </c>
      <c r="DI713" s="13">
        <v>0</v>
      </c>
      <c r="DJ713" s="13">
        <v>0</v>
      </c>
      <c r="DK713" s="13">
        <v>0</v>
      </c>
      <c r="DL713" s="13">
        <v>0</v>
      </c>
      <c r="DM713" s="13">
        <v>0</v>
      </c>
      <c r="DN713" s="13">
        <v>0</v>
      </c>
      <c r="DO713" s="13">
        <v>0</v>
      </c>
      <c r="DP713" s="13">
        <v>0</v>
      </c>
      <c r="DQ713" s="13">
        <v>0</v>
      </c>
      <c r="DR713" s="13">
        <v>0</v>
      </c>
      <c r="DS713" s="13">
        <v>0</v>
      </c>
      <c r="DT713" s="13">
        <v>0</v>
      </c>
      <c r="DU713" s="13">
        <v>0</v>
      </c>
      <c r="DV713" s="13">
        <v>0</v>
      </c>
      <c r="DW713" s="13">
        <v>0</v>
      </c>
      <c r="DX713" s="13">
        <v>0</v>
      </c>
      <c r="DY713" s="13">
        <v>0</v>
      </c>
      <c r="DZ713" s="13">
        <v>0</v>
      </c>
      <c r="EA713" s="13">
        <v>0</v>
      </c>
      <c r="EB713" s="13">
        <v>0</v>
      </c>
      <c r="EC713" s="13">
        <v>0</v>
      </c>
      <c r="ED713" s="13">
        <v>0</v>
      </c>
      <c r="EE713" s="13">
        <v>0</v>
      </c>
      <c r="EF713" s="13">
        <v>0</v>
      </c>
      <c r="EG713">
        <v>0</v>
      </c>
      <c r="EH713">
        <v>0</v>
      </c>
      <c r="EI713">
        <v>0</v>
      </c>
      <c r="EJ713">
        <v>0</v>
      </c>
      <c r="EK713">
        <v>0</v>
      </c>
      <c r="EL713">
        <v>0</v>
      </c>
    </row>
    <row r="714" spans="1:142" x14ac:dyDescent="0.3">
      <c r="A714" t="s">
        <v>823</v>
      </c>
      <c r="B714" s="7">
        <v>89231</v>
      </c>
      <c r="C714">
        <v>65</v>
      </c>
      <c r="D714" t="s">
        <v>823</v>
      </c>
      <c r="G714" t="s">
        <v>2033</v>
      </c>
      <c r="H714" t="s">
        <v>1065</v>
      </c>
      <c r="I714" t="s">
        <v>1066</v>
      </c>
      <c r="J714" t="s">
        <v>1067</v>
      </c>
      <c r="K714" t="s">
        <v>1068</v>
      </c>
      <c r="L714" t="s">
        <v>1076</v>
      </c>
      <c r="M714" t="s">
        <v>1117</v>
      </c>
      <c r="N714" t="s">
        <v>1118</v>
      </c>
      <c r="O714" t="s">
        <v>2034</v>
      </c>
      <c r="P714" s="27">
        <f t="shared" si="10"/>
        <v>25</v>
      </c>
      <c r="Q714" t="s">
        <v>823</v>
      </c>
      <c r="R714" s="13">
        <v>0</v>
      </c>
      <c r="S714" s="13">
        <v>0</v>
      </c>
      <c r="T714" s="13">
        <v>0</v>
      </c>
      <c r="U714" s="13">
        <v>0</v>
      </c>
      <c r="V714" s="13">
        <v>0</v>
      </c>
      <c r="W714" s="13">
        <v>0</v>
      </c>
      <c r="X714" s="13">
        <v>0</v>
      </c>
      <c r="Y714" s="13">
        <v>0</v>
      </c>
      <c r="Z714" s="13">
        <v>0</v>
      </c>
      <c r="AA714" s="13">
        <v>0</v>
      </c>
      <c r="AB714" s="13">
        <v>0</v>
      </c>
      <c r="AC714" s="13">
        <v>0</v>
      </c>
      <c r="AD714" s="13">
        <v>0</v>
      </c>
      <c r="AE714" s="13">
        <v>0</v>
      </c>
      <c r="AF714" s="13">
        <v>0</v>
      </c>
      <c r="AG714" s="13">
        <v>0</v>
      </c>
      <c r="AH714" s="13">
        <v>0</v>
      </c>
      <c r="AI714" s="13">
        <v>0</v>
      </c>
      <c r="AJ714" s="13">
        <v>0</v>
      </c>
      <c r="AK714" s="13">
        <v>0</v>
      </c>
      <c r="AL714" s="13">
        <v>0</v>
      </c>
      <c r="AM714" s="13">
        <v>0</v>
      </c>
      <c r="AN714" s="13">
        <v>0</v>
      </c>
      <c r="AO714" s="13">
        <v>0</v>
      </c>
      <c r="AP714" s="13">
        <v>0</v>
      </c>
      <c r="AQ714" s="13">
        <v>0</v>
      </c>
      <c r="AR714" s="13">
        <v>0</v>
      </c>
      <c r="AS714" s="13">
        <v>0</v>
      </c>
      <c r="AT714" s="13">
        <v>0</v>
      </c>
      <c r="AU714" s="13">
        <v>0</v>
      </c>
      <c r="AV714" s="13">
        <v>0</v>
      </c>
      <c r="AW714" s="13">
        <v>0</v>
      </c>
      <c r="AX714" s="13">
        <v>0</v>
      </c>
      <c r="AY714" s="13">
        <v>0</v>
      </c>
      <c r="AZ714" s="13">
        <v>0</v>
      </c>
      <c r="BA714" s="13">
        <v>0</v>
      </c>
      <c r="BB714" s="13">
        <v>0</v>
      </c>
      <c r="BC714" s="13">
        <v>0</v>
      </c>
      <c r="BD714" s="13">
        <v>25</v>
      </c>
      <c r="BE714" s="13">
        <v>0</v>
      </c>
      <c r="BF714" s="13">
        <v>0</v>
      </c>
      <c r="BG714" s="13">
        <v>0</v>
      </c>
      <c r="BH714" s="13">
        <v>0</v>
      </c>
      <c r="BI714" s="13">
        <v>0</v>
      </c>
      <c r="BJ714" s="13">
        <v>0</v>
      </c>
      <c r="BK714" s="13">
        <v>0</v>
      </c>
      <c r="BL714" s="13">
        <v>0</v>
      </c>
      <c r="BM714" s="13">
        <v>0</v>
      </c>
      <c r="BN714" s="13">
        <v>0</v>
      </c>
      <c r="BO714" s="13">
        <v>0</v>
      </c>
      <c r="BP714" s="13">
        <v>0</v>
      </c>
      <c r="BQ714" s="13">
        <v>0</v>
      </c>
      <c r="BR714" s="13">
        <v>0</v>
      </c>
      <c r="BS714" s="13">
        <v>0</v>
      </c>
      <c r="BT714" s="13">
        <v>0</v>
      </c>
      <c r="BU714" s="13">
        <v>0</v>
      </c>
      <c r="BV714" s="13">
        <v>0</v>
      </c>
      <c r="BW714" s="13">
        <v>0</v>
      </c>
      <c r="BX714" s="13">
        <v>0</v>
      </c>
      <c r="BY714" s="13">
        <v>0</v>
      </c>
      <c r="BZ714" s="13">
        <v>0</v>
      </c>
      <c r="CA714" s="13">
        <v>0</v>
      </c>
      <c r="CB714" s="13">
        <v>0</v>
      </c>
      <c r="CC714" s="13">
        <v>0</v>
      </c>
      <c r="CD714" s="13">
        <v>0</v>
      </c>
      <c r="CE714" s="13">
        <v>0</v>
      </c>
      <c r="CF714" s="13">
        <v>0</v>
      </c>
      <c r="CG714" s="13">
        <v>0</v>
      </c>
      <c r="CH714" s="13">
        <v>0</v>
      </c>
      <c r="CI714" s="13">
        <v>0</v>
      </c>
      <c r="CJ714" s="13">
        <v>0</v>
      </c>
      <c r="CK714" s="13">
        <v>0</v>
      </c>
      <c r="CL714" s="13">
        <v>0</v>
      </c>
      <c r="CM714" s="13">
        <v>0</v>
      </c>
      <c r="CN714" s="13">
        <v>0</v>
      </c>
      <c r="CO714" s="13">
        <v>0</v>
      </c>
      <c r="CP714" s="13">
        <v>0</v>
      </c>
      <c r="CQ714" s="13">
        <v>0</v>
      </c>
      <c r="CR714" s="13">
        <v>0</v>
      </c>
      <c r="CS714" s="13">
        <v>0</v>
      </c>
      <c r="CT714" s="13">
        <v>0</v>
      </c>
      <c r="CU714" s="13">
        <v>0</v>
      </c>
      <c r="CV714" s="13">
        <v>0</v>
      </c>
      <c r="CW714" s="13">
        <v>0</v>
      </c>
      <c r="CX714" s="13">
        <v>0</v>
      </c>
      <c r="CY714" s="13">
        <v>0</v>
      </c>
      <c r="CZ714" s="13">
        <v>0</v>
      </c>
      <c r="DA714" s="13">
        <v>0</v>
      </c>
      <c r="DB714" s="13">
        <v>0</v>
      </c>
      <c r="DC714" s="13">
        <v>0</v>
      </c>
      <c r="DD714" s="13">
        <v>0</v>
      </c>
      <c r="DE714" s="13">
        <v>0</v>
      </c>
      <c r="DF714" s="13">
        <v>0</v>
      </c>
      <c r="DG714" s="13">
        <v>0</v>
      </c>
      <c r="DH714" s="13">
        <v>0</v>
      </c>
      <c r="DI714" s="13">
        <v>0</v>
      </c>
      <c r="DJ714" s="13">
        <v>0</v>
      </c>
      <c r="DK714" s="13">
        <v>0</v>
      </c>
      <c r="DL714" s="13">
        <v>0</v>
      </c>
      <c r="DM714" s="13">
        <v>0</v>
      </c>
      <c r="DN714" s="13">
        <v>0</v>
      </c>
      <c r="DO714" s="13">
        <v>0</v>
      </c>
      <c r="DP714" s="13">
        <v>0</v>
      </c>
      <c r="DQ714" s="13">
        <v>0</v>
      </c>
      <c r="DR714" s="13">
        <v>0</v>
      </c>
      <c r="DS714" s="13">
        <v>0</v>
      </c>
      <c r="DT714" s="13">
        <v>0</v>
      </c>
      <c r="DU714" s="13">
        <v>0</v>
      </c>
      <c r="DV714" s="13">
        <v>0</v>
      </c>
      <c r="DW714" s="13">
        <v>0</v>
      </c>
      <c r="DX714" s="13">
        <v>0</v>
      </c>
      <c r="DY714" s="13">
        <v>0</v>
      </c>
      <c r="DZ714" s="13">
        <v>0</v>
      </c>
      <c r="EA714" s="13">
        <v>0</v>
      </c>
      <c r="EB714" s="13">
        <v>0</v>
      </c>
      <c r="EC714" s="13">
        <v>0</v>
      </c>
      <c r="ED714" s="13">
        <v>0</v>
      </c>
      <c r="EE714" s="13">
        <v>0</v>
      </c>
      <c r="EF714" s="13">
        <v>0</v>
      </c>
      <c r="EG714">
        <v>0</v>
      </c>
      <c r="EH714">
        <v>0</v>
      </c>
      <c r="EI714">
        <v>0</v>
      </c>
      <c r="EJ714">
        <v>0</v>
      </c>
      <c r="EK714">
        <v>0</v>
      </c>
      <c r="EL714">
        <v>0</v>
      </c>
    </row>
    <row r="715" spans="1:142" x14ac:dyDescent="0.3">
      <c r="A715" t="s">
        <v>930</v>
      </c>
      <c r="B715" s="7">
        <v>95775</v>
      </c>
      <c r="C715">
        <v>71</v>
      </c>
      <c r="D715" t="s">
        <v>930</v>
      </c>
      <c r="H715" t="s">
        <v>1065</v>
      </c>
      <c r="I715" t="s">
        <v>1066</v>
      </c>
      <c r="J715" t="s">
        <v>1067</v>
      </c>
      <c r="K715" t="s">
        <v>1068</v>
      </c>
      <c r="L715" t="s">
        <v>1069</v>
      </c>
      <c r="M715" t="s">
        <v>1089</v>
      </c>
      <c r="N715" t="s">
        <v>1090</v>
      </c>
      <c r="O715" t="s">
        <v>1110</v>
      </c>
      <c r="P715" s="27">
        <f t="shared" si="10"/>
        <v>25</v>
      </c>
      <c r="Q715" t="s">
        <v>930</v>
      </c>
      <c r="R715" s="13">
        <v>0</v>
      </c>
      <c r="S715" s="13">
        <v>0</v>
      </c>
      <c r="T715" s="13">
        <v>0</v>
      </c>
      <c r="U715" s="13">
        <v>0</v>
      </c>
      <c r="V715" s="13">
        <v>0</v>
      </c>
      <c r="W715" s="13">
        <v>0</v>
      </c>
      <c r="X715" s="13">
        <v>20</v>
      </c>
      <c r="Y715" s="13">
        <v>3</v>
      </c>
      <c r="Z715" s="13">
        <v>0</v>
      </c>
      <c r="AA715" s="13">
        <v>0</v>
      </c>
      <c r="AB715" s="13">
        <v>0</v>
      </c>
      <c r="AC715" s="13">
        <v>0</v>
      </c>
      <c r="AD715" s="13">
        <v>0</v>
      </c>
      <c r="AE715" s="13">
        <v>2</v>
      </c>
      <c r="AF715" s="13">
        <v>0</v>
      </c>
      <c r="AG715" s="13">
        <v>0</v>
      </c>
      <c r="AH715" s="13">
        <v>0</v>
      </c>
      <c r="AI715" s="13">
        <v>0</v>
      </c>
      <c r="AJ715" s="13">
        <v>0</v>
      </c>
      <c r="AK715" s="13">
        <v>0</v>
      </c>
      <c r="AL715" s="13">
        <v>0</v>
      </c>
      <c r="AM715" s="13">
        <v>0</v>
      </c>
      <c r="AN715" s="13">
        <v>0</v>
      </c>
      <c r="AO715" s="13">
        <v>0</v>
      </c>
      <c r="AP715" s="13">
        <v>0</v>
      </c>
      <c r="AQ715" s="13">
        <v>0</v>
      </c>
      <c r="AR715" s="13">
        <v>0</v>
      </c>
      <c r="AS715" s="13">
        <v>0</v>
      </c>
      <c r="AT715" s="13">
        <v>0</v>
      </c>
      <c r="AU715" s="13">
        <v>0</v>
      </c>
      <c r="AV715" s="13">
        <v>0</v>
      </c>
      <c r="AW715" s="13">
        <v>0</v>
      </c>
      <c r="AX715" s="13">
        <v>0</v>
      </c>
      <c r="AY715" s="13">
        <v>0</v>
      </c>
      <c r="AZ715" s="13">
        <v>0</v>
      </c>
      <c r="BA715" s="13">
        <v>0</v>
      </c>
      <c r="BB715" s="13">
        <v>0</v>
      </c>
      <c r="BC715" s="13">
        <v>0</v>
      </c>
      <c r="BD715" s="13">
        <v>0</v>
      </c>
      <c r="BE715" s="13">
        <v>0</v>
      </c>
      <c r="BF715" s="13">
        <v>0</v>
      </c>
      <c r="BG715" s="13">
        <v>0</v>
      </c>
      <c r="BH715" s="13">
        <v>0</v>
      </c>
      <c r="BI715" s="13">
        <v>0</v>
      </c>
      <c r="BJ715" s="13">
        <v>0</v>
      </c>
      <c r="BK715" s="13">
        <v>0</v>
      </c>
      <c r="BL715" s="13">
        <v>0</v>
      </c>
      <c r="BM715" s="13">
        <v>0</v>
      </c>
      <c r="BN715" s="13">
        <v>0</v>
      </c>
      <c r="BO715" s="13">
        <v>0</v>
      </c>
      <c r="BP715" s="13">
        <v>0</v>
      </c>
      <c r="BQ715" s="13">
        <v>0</v>
      </c>
      <c r="BR715" s="13">
        <v>0</v>
      </c>
      <c r="BS715" s="13">
        <v>0</v>
      </c>
      <c r="BT715" s="13">
        <v>0</v>
      </c>
      <c r="BU715" s="13">
        <v>0</v>
      </c>
      <c r="BV715" s="13">
        <v>0</v>
      </c>
      <c r="BW715" s="13">
        <v>0</v>
      </c>
      <c r="BX715" s="13">
        <v>0</v>
      </c>
      <c r="BY715" s="13">
        <v>0</v>
      </c>
      <c r="BZ715" s="13">
        <v>0</v>
      </c>
      <c r="CA715" s="13">
        <v>0</v>
      </c>
      <c r="CB715" s="13">
        <v>0</v>
      </c>
      <c r="CC715" s="13">
        <v>0</v>
      </c>
      <c r="CD715" s="13">
        <v>0</v>
      </c>
      <c r="CE715" s="13">
        <v>0</v>
      </c>
      <c r="CF715" s="13">
        <v>0</v>
      </c>
      <c r="CG715" s="13">
        <v>0</v>
      </c>
      <c r="CH715" s="13">
        <v>0</v>
      </c>
      <c r="CI715" s="13">
        <v>0</v>
      </c>
      <c r="CJ715" s="13">
        <v>0</v>
      </c>
      <c r="CK715" s="13">
        <v>0</v>
      </c>
      <c r="CL715" s="13">
        <v>0</v>
      </c>
      <c r="CM715" s="13">
        <v>0</v>
      </c>
      <c r="CN715" s="13">
        <v>0</v>
      </c>
      <c r="CO715" s="13">
        <v>0</v>
      </c>
      <c r="CP715" s="13">
        <v>0</v>
      </c>
      <c r="CQ715" s="13">
        <v>0</v>
      </c>
      <c r="CR715" s="13">
        <v>0</v>
      </c>
      <c r="CS715" s="13">
        <v>0</v>
      </c>
      <c r="CT715" s="13">
        <v>0</v>
      </c>
      <c r="CU715" s="13">
        <v>0</v>
      </c>
      <c r="CV715" s="13">
        <v>0</v>
      </c>
      <c r="CW715" s="13">
        <v>0</v>
      </c>
      <c r="CX715" s="13">
        <v>0</v>
      </c>
      <c r="CY715" s="13">
        <v>0</v>
      </c>
      <c r="CZ715" s="13">
        <v>0</v>
      </c>
      <c r="DA715" s="13">
        <v>0</v>
      </c>
      <c r="DB715" s="13">
        <v>0</v>
      </c>
      <c r="DC715" s="13">
        <v>0</v>
      </c>
      <c r="DD715" s="13">
        <v>0</v>
      </c>
      <c r="DE715" s="13">
        <v>0</v>
      </c>
      <c r="DF715" s="13">
        <v>0</v>
      </c>
      <c r="DG715" s="13">
        <v>0</v>
      </c>
      <c r="DH715" s="13">
        <v>0</v>
      </c>
      <c r="DI715" s="13">
        <v>0</v>
      </c>
      <c r="DJ715" s="13">
        <v>0</v>
      </c>
      <c r="DK715" s="13">
        <v>0</v>
      </c>
      <c r="DL715" s="13">
        <v>0</v>
      </c>
      <c r="DM715" s="13">
        <v>0</v>
      </c>
      <c r="DN715" s="13">
        <v>0</v>
      </c>
      <c r="DO715" s="13">
        <v>0</v>
      </c>
      <c r="DP715" s="13">
        <v>0</v>
      </c>
      <c r="DQ715" s="13">
        <v>0</v>
      </c>
      <c r="DR715" s="13">
        <v>0</v>
      </c>
      <c r="DS715" s="13">
        <v>0</v>
      </c>
      <c r="DT715" s="13">
        <v>0</v>
      </c>
      <c r="DU715" s="13">
        <v>0</v>
      </c>
      <c r="DV715" s="13">
        <v>0</v>
      </c>
      <c r="DW715" s="13">
        <v>0</v>
      </c>
      <c r="DX715" s="13">
        <v>0</v>
      </c>
      <c r="DY715" s="13">
        <v>0</v>
      </c>
      <c r="DZ715" s="13">
        <v>0</v>
      </c>
      <c r="EA715" s="13">
        <v>0</v>
      </c>
      <c r="EB715" s="13">
        <v>0</v>
      </c>
      <c r="EC715" s="13">
        <v>0</v>
      </c>
      <c r="ED715" s="13">
        <v>0</v>
      </c>
      <c r="EE715" s="13">
        <v>0</v>
      </c>
      <c r="EF715" s="13">
        <v>0</v>
      </c>
      <c r="EG715">
        <v>0</v>
      </c>
      <c r="EH715">
        <v>0</v>
      </c>
      <c r="EI715">
        <v>0</v>
      </c>
      <c r="EJ715">
        <v>0</v>
      </c>
      <c r="EK715">
        <v>0</v>
      </c>
      <c r="EL715">
        <v>0</v>
      </c>
    </row>
    <row r="716" spans="1:142" x14ac:dyDescent="0.3">
      <c r="A716" t="s">
        <v>916</v>
      </c>
      <c r="B716" s="7">
        <v>88732</v>
      </c>
      <c r="C716">
        <v>71</v>
      </c>
      <c r="D716" t="s">
        <v>916</v>
      </c>
      <c r="H716" t="s">
        <v>1065</v>
      </c>
      <c r="I716" t="s">
        <v>1066</v>
      </c>
      <c r="J716" t="s">
        <v>1067</v>
      </c>
      <c r="K716" t="s">
        <v>1068</v>
      </c>
      <c r="L716" t="s">
        <v>1069</v>
      </c>
      <c r="P716" s="27">
        <f t="shared" si="10"/>
        <v>25</v>
      </c>
      <c r="Q716" t="s">
        <v>916</v>
      </c>
      <c r="R716" s="13">
        <v>0</v>
      </c>
      <c r="S716" s="13">
        <v>0</v>
      </c>
      <c r="T716" s="13">
        <v>0</v>
      </c>
      <c r="U716" s="13">
        <v>0</v>
      </c>
      <c r="V716" s="13">
        <v>0</v>
      </c>
      <c r="W716" s="13">
        <v>0</v>
      </c>
      <c r="X716" s="13">
        <v>9</v>
      </c>
      <c r="Y716" s="13">
        <v>0</v>
      </c>
      <c r="Z716" s="13">
        <v>0</v>
      </c>
      <c r="AA716" s="13">
        <v>5</v>
      </c>
      <c r="AB716" s="13">
        <v>0</v>
      </c>
      <c r="AC716" s="13">
        <v>0</v>
      </c>
      <c r="AD716" s="13">
        <v>0</v>
      </c>
      <c r="AE716" s="13">
        <v>2</v>
      </c>
      <c r="AF716" s="13">
        <v>0</v>
      </c>
      <c r="AG716" s="13">
        <v>0</v>
      </c>
      <c r="AH716" s="13">
        <v>0</v>
      </c>
      <c r="AI716" s="13">
        <v>0</v>
      </c>
      <c r="AJ716" s="13">
        <v>0</v>
      </c>
      <c r="AK716" s="13">
        <v>0</v>
      </c>
      <c r="AL716" s="13">
        <v>0</v>
      </c>
      <c r="AM716" s="13">
        <v>0</v>
      </c>
      <c r="AN716" s="13">
        <v>0</v>
      </c>
      <c r="AO716" s="13">
        <v>0</v>
      </c>
      <c r="AP716" s="13">
        <v>0</v>
      </c>
      <c r="AQ716" s="13">
        <v>0</v>
      </c>
      <c r="AR716" s="13">
        <v>0</v>
      </c>
      <c r="AS716" s="13">
        <v>0</v>
      </c>
      <c r="AT716" s="13">
        <v>0</v>
      </c>
      <c r="AU716" s="13">
        <v>0</v>
      </c>
      <c r="AV716" s="13">
        <v>0</v>
      </c>
      <c r="AW716" s="13">
        <v>0</v>
      </c>
      <c r="AX716" s="13">
        <v>0</v>
      </c>
      <c r="AY716" s="13">
        <v>0</v>
      </c>
      <c r="AZ716" s="13">
        <v>0</v>
      </c>
      <c r="BA716" s="13">
        <v>0</v>
      </c>
      <c r="BB716" s="13">
        <v>0</v>
      </c>
      <c r="BC716" s="13">
        <v>0</v>
      </c>
      <c r="BD716" s="13">
        <v>0</v>
      </c>
      <c r="BE716" s="13">
        <v>0</v>
      </c>
      <c r="BF716" s="13">
        <v>0</v>
      </c>
      <c r="BG716" s="13">
        <v>0</v>
      </c>
      <c r="BH716" s="13">
        <v>0</v>
      </c>
      <c r="BI716" s="13">
        <v>0</v>
      </c>
      <c r="BJ716" s="13">
        <v>0</v>
      </c>
      <c r="BK716" s="13">
        <v>0</v>
      </c>
      <c r="BL716" s="13">
        <v>0</v>
      </c>
      <c r="BM716" s="13">
        <v>9</v>
      </c>
      <c r="BN716" s="13">
        <v>0</v>
      </c>
      <c r="BO716" s="13">
        <v>0</v>
      </c>
      <c r="BP716" s="13">
        <v>0</v>
      </c>
      <c r="BQ716" s="13">
        <v>0</v>
      </c>
      <c r="BR716" s="13">
        <v>0</v>
      </c>
      <c r="BS716" s="13">
        <v>0</v>
      </c>
      <c r="BT716" s="13">
        <v>0</v>
      </c>
      <c r="BU716" s="13">
        <v>0</v>
      </c>
      <c r="BV716" s="13">
        <v>0</v>
      </c>
      <c r="BW716" s="13">
        <v>0</v>
      </c>
      <c r="BX716" s="13">
        <v>0</v>
      </c>
      <c r="BY716" s="13">
        <v>0</v>
      </c>
      <c r="BZ716" s="13">
        <v>0</v>
      </c>
      <c r="CA716" s="13">
        <v>0</v>
      </c>
      <c r="CB716" s="13">
        <v>0</v>
      </c>
      <c r="CC716" s="13">
        <v>0</v>
      </c>
      <c r="CD716" s="13">
        <v>0</v>
      </c>
      <c r="CE716" s="13">
        <v>0</v>
      </c>
      <c r="CF716" s="13">
        <v>0</v>
      </c>
      <c r="CG716" s="13">
        <v>0</v>
      </c>
      <c r="CH716" s="13">
        <v>0</v>
      </c>
      <c r="CI716" s="13">
        <v>0</v>
      </c>
      <c r="CJ716" s="13">
        <v>0</v>
      </c>
      <c r="CK716" s="13">
        <v>0</v>
      </c>
      <c r="CL716" s="13">
        <v>0</v>
      </c>
      <c r="CM716" s="13">
        <v>0</v>
      </c>
      <c r="CN716" s="13">
        <v>0</v>
      </c>
      <c r="CO716" s="13">
        <v>0</v>
      </c>
      <c r="CP716" s="13">
        <v>0</v>
      </c>
      <c r="CQ716" s="13">
        <v>0</v>
      </c>
      <c r="CR716" s="13">
        <v>0</v>
      </c>
      <c r="CS716" s="13">
        <v>0</v>
      </c>
      <c r="CT716" s="13">
        <v>0</v>
      </c>
      <c r="CU716" s="13">
        <v>0</v>
      </c>
      <c r="CV716" s="13">
        <v>0</v>
      </c>
      <c r="CW716" s="13">
        <v>0</v>
      </c>
      <c r="CX716" s="13">
        <v>0</v>
      </c>
      <c r="CY716" s="13">
        <v>0</v>
      </c>
      <c r="CZ716" s="13">
        <v>0</v>
      </c>
      <c r="DA716" s="13">
        <v>0</v>
      </c>
      <c r="DB716" s="13">
        <v>0</v>
      </c>
      <c r="DC716" s="13">
        <v>0</v>
      </c>
      <c r="DD716" s="13">
        <v>0</v>
      </c>
      <c r="DE716" s="13">
        <v>0</v>
      </c>
      <c r="DF716" s="13">
        <v>0</v>
      </c>
      <c r="DG716" s="13">
        <v>0</v>
      </c>
      <c r="DH716" s="13">
        <v>0</v>
      </c>
      <c r="DI716" s="13">
        <v>0</v>
      </c>
      <c r="DJ716" s="13">
        <v>0</v>
      </c>
      <c r="DK716" s="13">
        <v>0</v>
      </c>
      <c r="DL716" s="13">
        <v>0</v>
      </c>
      <c r="DM716" s="13">
        <v>0</v>
      </c>
      <c r="DN716" s="13">
        <v>0</v>
      </c>
      <c r="DO716" s="13">
        <v>0</v>
      </c>
      <c r="DP716" s="13">
        <v>0</v>
      </c>
      <c r="DQ716" s="13">
        <v>0</v>
      </c>
      <c r="DR716" s="13">
        <v>0</v>
      </c>
      <c r="DS716" s="13">
        <v>0</v>
      </c>
      <c r="DT716" s="13">
        <v>0</v>
      </c>
      <c r="DU716" s="13">
        <v>0</v>
      </c>
      <c r="DV716" s="13">
        <v>0</v>
      </c>
      <c r="DW716" s="13">
        <v>0</v>
      </c>
      <c r="DX716" s="13">
        <v>0</v>
      </c>
      <c r="DY716" s="13">
        <v>0</v>
      </c>
      <c r="DZ716" s="13">
        <v>0</v>
      </c>
      <c r="EA716" s="13">
        <v>0</v>
      </c>
      <c r="EB716" s="13">
        <v>0</v>
      </c>
      <c r="EC716" s="13">
        <v>0</v>
      </c>
      <c r="ED716" s="13">
        <v>0</v>
      </c>
      <c r="EE716" s="13">
        <v>0</v>
      </c>
      <c r="EF716" s="13">
        <v>0</v>
      </c>
      <c r="EG716">
        <v>0</v>
      </c>
      <c r="EH716">
        <v>0</v>
      </c>
      <c r="EI716">
        <v>0</v>
      </c>
      <c r="EJ716">
        <v>0</v>
      </c>
      <c r="EK716">
        <v>0</v>
      </c>
      <c r="EL716">
        <v>0</v>
      </c>
    </row>
    <row r="717" spans="1:142" x14ac:dyDescent="0.3">
      <c r="A717" t="s">
        <v>878</v>
      </c>
      <c r="B717" s="7">
        <v>92000</v>
      </c>
      <c r="C717">
        <v>50</v>
      </c>
      <c r="D717" t="s">
        <v>878</v>
      </c>
      <c r="G717" t="s">
        <v>2065</v>
      </c>
      <c r="H717" t="s">
        <v>1065</v>
      </c>
      <c r="I717" t="s">
        <v>1066</v>
      </c>
      <c r="J717" t="s">
        <v>1067</v>
      </c>
      <c r="K717" t="s">
        <v>1068</v>
      </c>
      <c r="L717" t="s">
        <v>1127</v>
      </c>
      <c r="M717" t="s">
        <v>1208</v>
      </c>
      <c r="N717" t="s">
        <v>2066</v>
      </c>
      <c r="O717" t="s">
        <v>2067</v>
      </c>
      <c r="P717" s="27">
        <f t="shared" si="10"/>
        <v>24</v>
      </c>
      <c r="Q717" t="s">
        <v>878</v>
      </c>
      <c r="R717" s="13">
        <v>0</v>
      </c>
      <c r="S717" s="13">
        <v>0</v>
      </c>
      <c r="T717" s="13">
        <v>0</v>
      </c>
      <c r="U717" s="13">
        <v>0</v>
      </c>
      <c r="V717" s="13">
        <v>0</v>
      </c>
      <c r="W717" s="13">
        <v>0</v>
      </c>
      <c r="X717" s="13">
        <v>0</v>
      </c>
      <c r="Y717" s="13">
        <v>0</v>
      </c>
      <c r="Z717" s="13">
        <v>0</v>
      </c>
      <c r="AA717" s="13">
        <v>0</v>
      </c>
      <c r="AB717" s="13">
        <v>0</v>
      </c>
      <c r="AC717" s="13">
        <v>0</v>
      </c>
      <c r="AD717" s="13">
        <v>0</v>
      </c>
      <c r="AE717" s="13">
        <v>0</v>
      </c>
      <c r="AF717" s="13">
        <v>0</v>
      </c>
      <c r="AG717" s="13">
        <v>0</v>
      </c>
      <c r="AH717" s="13">
        <v>0</v>
      </c>
      <c r="AI717" s="13">
        <v>0</v>
      </c>
      <c r="AJ717" s="13">
        <v>0</v>
      </c>
      <c r="AK717" s="13">
        <v>0</v>
      </c>
      <c r="AL717" s="13">
        <v>0</v>
      </c>
      <c r="AM717" s="13">
        <v>0</v>
      </c>
      <c r="AN717" s="13">
        <v>0</v>
      </c>
      <c r="AO717" s="13">
        <v>0</v>
      </c>
      <c r="AP717" s="13">
        <v>0</v>
      </c>
      <c r="AQ717" s="13">
        <v>0</v>
      </c>
      <c r="AR717" s="13">
        <v>0</v>
      </c>
      <c r="AS717" s="13">
        <v>0</v>
      </c>
      <c r="AT717" s="13">
        <v>0</v>
      </c>
      <c r="AU717" s="13">
        <v>0</v>
      </c>
      <c r="AV717" s="13">
        <v>0</v>
      </c>
      <c r="AW717" s="13">
        <v>0</v>
      </c>
      <c r="AX717" s="13">
        <v>0</v>
      </c>
      <c r="AY717" s="13">
        <v>0</v>
      </c>
      <c r="AZ717" s="13">
        <v>0</v>
      </c>
      <c r="BA717" s="13">
        <v>0</v>
      </c>
      <c r="BB717" s="13">
        <v>0</v>
      </c>
      <c r="BC717" s="13">
        <v>0</v>
      </c>
      <c r="BD717" s="13">
        <v>0</v>
      </c>
      <c r="BE717" s="13">
        <v>0</v>
      </c>
      <c r="BF717" s="13">
        <v>0</v>
      </c>
      <c r="BG717" s="13">
        <v>0</v>
      </c>
      <c r="BH717" s="13">
        <v>0</v>
      </c>
      <c r="BI717" s="13">
        <v>0</v>
      </c>
      <c r="BJ717" s="13">
        <v>0</v>
      </c>
      <c r="BK717" s="13">
        <v>0</v>
      </c>
      <c r="BL717" s="13">
        <v>0</v>
      </c>
      <c r="BM717" s="13">
        <v>0</v>
      </c>
      <c r="BN717" s="13">
        <v>0</v>
      </c>
      <c r="BO717" s="13">
        <v>0</v>
      </c>
      <c r="BP717" s="13">
        <v>0</v>
      </c>
      <c r="BQ717" s="13">
        <v>0</v>
      </c>
      <c r="BR717" s="13">
        <v>0</v>
      </c>
      <c r="BS717" s="13">
        <v>0</v>
      </c>
      <c r="BT717" s="13">
        <v>0</v>
      </c>
      <c r="BU717" s="13">
        <v>0</v>
      </c>
      <c r="BV717" s="13">
        <v>0</v>
      </c>
      <c r="BW717" s="13">
        <v>0</v>
      </c>
      <c r="BX717" s="13">
        <v>0</v>
      </c>
      <c r="BY717" s="13">
        <v>0</v>
      </c>
      <c r="BZ717" s="13">
        <v>0</v>
      </c>
      <c r="CA717" s="13">
        <v>0</v>
      </c>
      <c r="CB717" s="13">
        <v>0</v>
      </c>
      <c r="CC717" s="13">
        <v>0</v>
      </c>
      <c r="CD717" s="13">
        <v>0</v>
      </c>
      <c r="CE717" s="13">
        <v>24</v>
      </c>
      <c r="CF717" s="13">
        <v>0</v>
      </c>
      <c r="CG717" s="13">
        <v>0</v>
      </c>
      <c r="CH717" s="13">
        <v>0</v>
      </c>
      <c r="CI717" s="13">
        <v>0</v>
      </c>
      <c r="CJ717" s="13">
        <v>0</v>
      </c>
      <c r="CK717" s="13">
        <v>0</v>
      </c>
      <c r="CL717" s="13">
        <v>0</v>
      </c>
      <c r="CM717" s="13">
        <v>0</v>
      </c>
      <c r="CN717" s="13">
        <v>0</v>
      </c>
      <c r="CO717" s="13">
        <v>0</v>
      </c>
      <c r="CP717" s="13">
        <v>0</v>
      </c>
      <c r="CQ717" s="13">
        <v>0</v>
      </c>
      <c r="CR717" s="13">
        <v>0</v>
      </c>
      <c r="CS717" s="13">
        <v>0</v>
      </c>
      <c r="CT717" s="13">
        <v>0</v>
      </c>
      <c r="CU717" s="13">
        <v>0</v>
      </c>
      <c r="CV717" s="13">
        <v>0</v>
      </c>
      <c r="CW717" s="13">
        <v>0</v>
      </c>
      <c r="CX717" s="13">
        <v>0</v>
      </c>
      <c r="CY717" s="13">
        <v>0</v>
      </c>
      <c r="CZ717" s="13">
        <v>0</v>
      </c>
      <c r="DA717" s="13">
        <v>0</v>
      </c>
      <c r="DB717" s="13">
        <v>0</v>
      </c>
      <c r="DC717" s="13">
        <v>0</v>
      </c>
      <c r="DD717" s="13">
        <v>0</v>
      </c>
      <c r="DE717" s="13">
        <v>0</v>
      </c>
      <c r="DF717" s="13">
        <v>0</v>
      </c>
      <c r="DG717" s="13">
        <v>0</v>
      </c>
      <c r="DH717" s="13">
        <v>0</v>
      </c>
      <c r="DI717" s="13">
        <v>0</v>
      </c>
      <c r="DJ717" s="13">
        <v>0</v>
      </c>
      <c r="DK717" s="13">
        <v>0</v>
      </c>
      <c r="DL717" s="13">
        <v>0</v>
      </c>
      <c r="DM717" s="13">
        <v>0</v>
      </c>
      <c r="DN717" s="13">
        <v>0</v>
      </c>
      <c r="DO717" s="13">
        <v>0</v>
      </c>
      <c r="DP717" s="13">
        <v>0</v>
      </c>
      <c r="DQ717" s="13">
        <v>0</v>
      </c>
      <c r="DR717" s="13">
        <v>0</v>
      </c>
      <c r="DS717" s="13">
        <v>0</v>
      </c>
      <c r="DT717" s="13">
        <v>0</v>
      </c>
      <c r="DU717" s="13">
        <v>0</v>
      </c>
      <c r="DV717" s="13">
        <v>0</v>
      </c>
      <c r="DW717" s="13">
        <v>0</v>
      </c>
      <c r="DX717" s="13">
        <v>0</v>
      </c>
      <c r="DY717" s="13">
        <v>0</v>
      </c>
      <c r="DZ717" s="13">
        <v>0</v>
      </c>
      <c r="EA717" s="13">
        <v>0</v>
      </c>
      <c r="EB717" s="13">
        <v>0</v>
      </c>
      <c r="EC717" s="13">
        <v>0</v>
      </c>
      <c r="ED717" s="13">
        <v>0</v>
      </c>
      <c r="EE717" s="13">
        <v>0</v>
      </c>
      <c r="EF717" s="13">
        <v>0</v>
      </c>
      <c r="EG717">
        <v>0</v>
      </c>
      <c r="EH717">
        <v>0</v>
      </c>
      <c r="EI717">
        <v>0</v>
      </c>
      <c r="EJ717">
        <v>0</v>
      </c>
      <c r="EK717">
        <v>0</v>
      </c>
      <c r="EL717">
        <v>0</v>
      </c>
    </row>
    <row r="718" spans="1:142" x14ac:dyDescent="0.3">
      <c r="A718" t="s">
        <v>822</v>
      </c>
      <c r="B718" s="7">
        <v>100000</v>
      </c>
      <c r="C718">
        <v>40</v>
      </c>
      <c r="D718" t="s">
        <v>822</v>
      </c>
      <c r="G718" t="s">
        <v>2030</v>
      </c>
      <c r="H718" t="s">
        <v>1065</v>
      </c>
      <c r="I718" t="s">
        <v>1066</v>
      </c>
      <c r="J718" t="s">
        <v>1067</v>
      </c>
      <c r="K718" t="s">
        <v>1068</v>
      </c>
      <c r="L718" t="s">
        <v>1127</v>
      </c>
      <c r="M718" t="s">
        <v>1303</v>
      </c>
      <c r="N718" t="s">
        <v>2031</v>
      </c>
      <c r="O718" t="s">
        <v>2032</v>
      </c>
      <c r="P718" s="27">
        <f t="shared" si="10"/>
        <v>24</v>
      </c>
      <c r="Q718" t="s">
        <v>822</v>
      </c>
      <c r="R718" s="13">
        <v>0</v>
      </c>
      <c r="S718" s="13">
        <v>0</v>
      </c>
      <c r="T718" s="13">
        <v>0</v>
      </c>
      <c r="U718" s="13">
        <v>0</v>
      </c>
      <c r="V718" s="13">
        <v>0</v>
      </c>
      <c r="W718" s="13">
        <v>0</v>
      </c>
      <c r="X718" s="13">
        <v>0</v>
      </c>
      <c r="Y718" s="13">
        <v>0</v>
      </c>
      <c r="Z718" s="13">
        <v>0</v>
      </c>
      <c r="AA718" s="13">
        <v>0</v>
      </c>
      <c r="AB718" s="13">
        <v>0</v>
      </c>
      <c r="AC718" s="13">
        <v>0</v>
      </c>
      <c r="AD718" s="13">
        <v>0</v>
      </c>
      <c r="AE718" s="13">
        <v>0</v>
      </c>
      <c r="AF718" s="13">
        <v>0</v>
      </c>
      <c r="AG718" s="13">
        <v>0</v>
      </c>
      <c r="AH718" s="13">
        <v>0</v>
      </c>
      <c r="AI718" s="13">
        <v>0</v>
      </c>
      <c r="AJ718" s="13">
        <v>0</v>
      </c>
      <c r="AK718" s="13">
        <v>0</v>
      </c>
      <c r="AL718" s="13">
        <v>0</v>
      </c>
      <c r="AM718" s="13">
        <v>0</v>
      </c>
      <c r="AN718" s="13">
        <v>0</v>
      </c>
      <c r="AO718" s="13">
        <v>0</v>
      </c>
      <c r="AP718" s="13">
        <v>0</v>
      </c>
      <c r="AQ718" s="13">
        <v>0</v>
      </c>
      <c r="AR718" s="13">
        <v>0</v>
      </c>
      <c r="AS718" s="13">
        <v>0</v>
      </c>
      <c r="AT718" s="13">
        <v>0</v>
      </c>
      <c r="AU718" s="13">
        <v>0</v>
      </c>
      <c r="AV718" s="13">
        <v>0</v>
      </c>
      <c r="AW718" s="13">
        <v>0</v>
      </c>
      <c r="AX718" s="13">
        <v>0</v>
      </c>
      <c r="AY718" s="13">
        <v>0</v>
      </c>
      <c r="AZ718" s="13">
        <v>0</v>
      </c>
      <c r="BA718" s="13">
        <v>0</v>
      </c>
      <c r="BB718" s="13">
        <v>0</v>
      </c>
      <c r="BC718" s="13">
        <v>0</v>
      </c>
      <c r="BD718" s="13">
        <v>0</v>
      </c>
      <c r="BE718" s="13">
        <v>0</v>
      </c>
      <c r="BF718" s="13">
        <v>0</v>
      </c>
      <c r="BG718" s="13">
        <v>0</v>
      </c>
      <c r="BH718" s="13">
        <v>0</v>
      </c>
      <c r="BI718" s="13">
        <v>0</v>
      </c>
      <c r="BJ718" s="13">
        <v>0</v>
      </c>
      <c r="BK718" s="13">
        <v>0</v>
      </c>
      <c r="BL718" s="13">
        <v>0</v>
      </c>
      <c r="BM718" s="13">
        <v>0</v>
      </c>
      <c r="BN718" s="13">
        <v>0</v>
      </c>
      <c r="BO718" s="13">
        <v>0</v>
      </c>
      <c r="BP718" s="13">
        <v>0</v>
      </c>
      <c r="BQ718" s="13">
        <v>0</v>
      </c>
      <c r="BR718" s="13">
        <v>0</v>
      </c>
      <c r="BS718" s="13">
        <v>0</v>
      </c>
      <c r="BT718" s="13">
        <v>0</v>
      </c>
      <c r="BU718" s="13">
        <v>0</v>
      </c>
      <c r="BV718" s="13">
        <v>0</v>
      </c>
      <c r="BW718" s="13">
        <v>0</v>
      </c>
      <c r="BX718" s="13">
        <v>0</v>
      </c>
      <c r="BY718" s="13">
        <v>0</v>
      </c>
      <c r="BZ718" s="13">
        <v>0</v>
      </c>
      <c r="CA718" s="13">
        <v>0</v>
      </c>
      <c r="CB718" s="13">
        <v>0</v>
      </c>
      <c r="CC718" s="13">
        <v>0</v>
      </c>
      <c r="CD718" s="13">
        <v>0</v>
      </c>
      <c r="CE718" s="13">
        <v>24</v>
      </c>
      <c r="CF718" s="13">
        <v>0</v>
      </c>
      <c r="CG718" s="13">
        <v>0</v>
      </c>
      <c r="CH718" s="13">
        <v>0</v>
      </c>
      <c r="CI718" s="13">
        <v>0</v>
      </c>
      <c r="CJ718" s="13">
        <v>0</v>
      </c>
      <c r="CK718" s="13">
        <v>0</v>
      </c>
      <c r="CL718" s="13">
        <v>0</v>
      </c>
      <c r="CM718" s="13">
        <v>0</v>
      </c>
      <c r="CN718" s="13">
        <v>0</v>
      </c>
      <c r="CO718" s="13">
        <v>0</v>
      </c>
      <c r="CP718" s="13">
        <v>0</v>
      </c>
      <c r="CQ718" s="13">
        <v>0</v>
      </c>
      <c r="CR718" s="13">
        <v>0</v>
      </c>
      <c r="CS718" s="13">
        <v>0</v>
      </c>
      <c r="CT718" s="13">
        <v>0</v>
      </c>
      <c r="CU718" s="13">
        <v>0</v>
      </c>
      <c r="CV718" s="13">
        <v>0</v>
      </c>
      <c r="CW718" s="13">
        <v>0</v>
      </c>
      <c r="CX718" s="13">
        <v>0</v>
      </c>
      <c r="CY718" s="13">
        <v>0</v>
      </c>
      <c r="CZ718" s="13">
        <v>0</v>
      </c>
      <c r="DA718" s="13">
        <v>0</v>
      </c>
      <c r="DB718" s="13">
        <v>0</v>
      </c>
      <c r="DC718" s="13">
        <v>0</v>
      </c>
      <c r="DD718" s="13">
        <v>0</v>
      </c>
      <c r="DE718" s="13">
        <v>0</v>
      </c>
      <c r="DF718" s="13">
        <v>0</v>
      </c>
      <c r="DG718" s="13">
        <v>0</v>
      </c>
      <c r="DH718" s="13">
        <v>0</v>
      </c>
      <c r="DI718" s="13">
        <v>0</v>
      </c>
      <c r="DJ718" s="13">
        <v>0</v>
      </c>
      <c r="DK718" s="13">
        <v>0</v>
      </c>
      <c r="DL718" s="13">
        <v>0</v>
      </c>
      <c r="DM718" s="13">
        <v>0</v>
      </c>
      <c r="DN718" s="13">
        <v>0</v>
      </c>
      <c r="DO718" s="13">
        <v>0</v>
      </c>
      <c r="DP718" s="13">
        <v>0</v>
      </c>
      <c r="DQ718" s="13">
        <v>0</v>
      </c>
      <c r="DR718" s="13">
        <v>0</v>
      </c>
      <c r="DS718" s="13">
        <v>0</v>
      </c>
      <c r="DT718" s="13">
        <v>0</v>
      </c>
      <c r="DU718" s="13">
        <v>0</v>
      </c>
      <c r="DV718" s="13">
        <v>0</v>
      </c>
      <c r="DW718" s="13">
        <v>0</v>
      </c>
      <c r="DX718" s="13">
        <v>0</v>
      </c>
      <c r="DY718" s="13">
        <v>0</v>
      </c>
      <c r="DZ718" s="13">
        <v>0</v>
      </c>
      <c r="EA718" s="13">
        <v>0</v>
      </c>
      <c r="EB718" s="13">
        <v>0</v>
      </c>
      <c r="EC718" s="13">
        <v>0</v>
      </c>
      <c r="ED718" s="13">
        <v>0</v>
      </c>
      <c r="EE718" s="13">
        <v>0</v>
      </c>
      <c r="EF718" s="13">
        <v>0</v>
      </c>
      <c r="EG718">
        <v>0</v>
      </c>
      <c r="EH718">
        <v>0</v>
      </c>
      <c r="EI718">
        <v>0</v>
      </c>
      <c r="EJ718">
        <v>0</v>
      </c>
      <c r="EK718">
        <v>0</v>
      </c>
      <c r="EL718">
        <v>0</v>
      </c>
    </row>
    <row r="719" spans="1:142" x14ac:dyDescent="0.3">
      <c r="A719" t="s">
        <v>833</v>
      </c>
      <c r="B719" s="7">
        <v>94366</v>
      </c>
      <c r="C719">
        <v>71</v>
      </c>
      <c r="D719" t="s">
        <v>833</v>
      </c>
      <c r="G719" t="s">
        <v>2042</v>
      </c>
      <c r="H719" t="s">
        <v>1065</v>
      </c>
      <c r="I719" t="s">
        <v>1066</v>
      </c>
      <c r="J719" t="s">
        <v>1067</v>
      </c>
      <c r="K719" t="s">
        <v>1068</v>
      </c>
      <c r="L719" t="s">
        <v>1127</v>
      </c>
      <c r="M719" t="s">
        <v>1158</v>
      </c>
      <c r="N719" t="s">
        <v>1323</v>
      </c>
      <c r="O719" t="s">
        <v>2043</v>
      </c>
      <c r="P719" s="27">
        <f t="shared" ref="P719:P782" si="11">SUM(R719:EL719)</f>
        <v>24</v>
      </c>
      <c r="Q719" t="s">
        <v>833</v>
      </c>
      <c r="R719" s="13">
        <v>0</v>
      </c>
      <c r="S719" s="13">
        <v>0</v>
      </c>
      <c r="T719" s="13">
        <v>24</v>
      </c>
      <c r="U719" s="13">
        <v>0</v>
      </c>
      <c r="V719" s="13">
        <v>0</v>
      </c>
      <c r="W719" s="13">
        <v>0</v>
      </c>
      <c r="X719" s="13">
        <v>0</v>
      </c>
      <c r="Y719" s="13">
        <v>0</v>
      </c>
      <c r="Z719" s="13">
        <v>0</v>
      </c>
      <c r="AA719" s="13">
        <v>0</v>
      </c>
      <c r="AB719" s="13">
        <v>0</v>
      </c>
      <c r="AC719" s="13">
        <v>0</v>
      </c>
      <c r="AD719" s="13">
        <v>0</v>
      </c>
      <c r="AE719" s="13">
        <v>0</v>
      </c>
      <c r="AF719" s="13">
        <v>0</v>
      </c>
      <c r="AG719" s="13">
        <v>0</v>
      </c>
      <c r="AH719" s="13">
        <v>0</v>
      </c>
      <c r="AI719" s="13">
        <v>0</v>
      </c>
      <c r="AJ719" s="13">
        <v>0</v>
      </c>
      <c r="AK719" s="13">
        <v>0</v>
      </c>
      <c r="AL719" s="13">
        <v>0</v>
      </c>
      <c r="AM719" s="13">
        <v>0</v>
      </c>
      <c r="AN719" s="13">
        <v>0</v>
      </c>
      <c r="AO719" s="13">
        <v>0</v>
      </c>
      <c r="AP719" s="13">
        <v>0</v>
      </c>
      <c r="AQ719" s="13">
        <v>0</v>
      </c>
      <c r="AR719" s="13">
        <v>0</v>
      </c>
      <c r="AS719" s="13">
        <v>0</v>
      </c>
      <c r="AT719" s="13">
        <v>0</v>
      </c>
      <c r="AU719" s="13">
        <v>0</v>
      </c>
      <c r="AV719" s="13">
        <v>0</v>
      </c>
      <c r="AW719" s="13">
        <v>0</v>
      </c>
      <c r="AX719" s="13">
        <v>0</v>
      </c>
      <c r="AY719" s="13">
        <v>0</v>
      </c>
      <c r="AZ719" s="13">
        <v>0</v>
      </c>
      <c r="BA719" s="13">
        <v>0</v>
      </c>
      <c r="BB719" s="13">
        <v>0</v>
      </c>
      <c r="BC719" s="13">
        <v>0</v>
      </c>
      <c r="BD719" s="13">
        <v>0</v>
      </c>
      <c r="BE719" s="13">
        <v>0</v>
      </c>
      <c r="BF719" s="13">
        <v>0</v>
      </c>
      <c r="BG719" s="13">
        <v>0</v>
      </c>
      <c r="BH719" s="13">
        <v>0</v>
      </c>
      <c r="BI719" s="13">
        <v>0</v>
      </c>
      <c r="BJ719" s="13">
        <v>0</v>
      </c>
      <c r="BK719" s="13">
        <v>0</v>
      </c>
      <c r="BL719" s="13">
        <v>0</v>
      </c>
      <c r="BM719" s="13">
        <v>0</v>
      </c>
      <c r="BN719" s="13">
        <v>0</v>
      </c>
      <c r="BO719" s="13">
        <v>0</v>
      </c>
      <c r="BP719" s="13">
        <v>0</v>
      </c>
      <c r="BQ719" s="13">
        <v>0</v>
      </c>
      <c r="BR719" s="13">
        <v>0</v>
      </c>
      <c r="BS719" s="13">
        <v>0</v>
      </c>
      <c r="BT719" s="13">
        <v>0</v>
      </c>
      <c r="BU719" s="13">
        <v>0</v>
      </c>
      <c r="BV719" s="13">
        <v>0</v>
      </c>
      <c r="BW719" s="13">
        <v>0</v>
      </c>
      <c r="BX719" s="13">
        <v>0</v>
      </c>
      <c r="BY719" s="13">
        <v>0</v>
      </c>
      <c r="BZ719" s="13">
        <v>0</v>
      </c>
      <c r="CA719" s="13">
        <v>0</v>
      </c>
      <c r="CB719" s="13">
        <v>0</v>
      </c>
      <c r="CC719" s="13">
        <v>0</v>
      </c>
      <c r="CD719" s="13">
        <v>0</v>
      </c>
      <c r="CE719" s="13">
        <v>0</v>
      </c>
      <c r="CF719" s="13">
        <v>0</v>
      </c>
      <c r="CG719" s="13">
        <v>0</v>
      </c>
      <c r="CH719" s="13">
        <v>0</v>
      </c>
      <c r="CI719" s="13">
        <v>0</v>
      </c>
      <c r="CJ719" s="13">
        <v>0</v>
      </c>
      <c r="CK719" s="13">
        <v>0</v>
      </c>
      <c r="CL719" s="13">
        <v>0</v>
      </c>
      <c r="CM719" s="13">
        <v>0</v>
      </c>
      <c r="CN719" s="13">
        <v>0</v>
      </c>
      <c r="CO719" s="13">
        <v>0</v>
      </c>
      <c r="CP719" s="13">
        <v>0</v>
      </c>
      <c r="CQ719" s="13">
        <v>0</v>
      </c>
      <c r="CR719" s="13">
        <v>0</v>
      </c>
      <c r="CS719" s="13">
        <v>0</v>
      </c>
      <c r="CT719" s="13">
        <v>0</v>
      </c>
      <c r="CU719" s="13">
        <v>0</v>
      </c>
      <c r="CV719" s="13">
        <v>0</v>
      </c>
      <c r="CW719" s="13">
        <v>0</v>
      </c>
      <c r="CX719" s="13">
        <v>0</v>
      </c>
      <c r="CY719" s="13">
        <v>0</v>
      </c>
      <c r="CZ719" s="13">
        <v>0</v>
      </c>
      <c r="DA719" s="13">
        <v>0</v>
      </c>
      <c r="DB719" s="13">
        <v>0</v>
      </c>
      <c r="DC719" s="13">
        <v>0</v>
      </c>
      <c r="DD719" s="13">
        <v>0</v>
      </c>
      <c r="DE719" s="13">
        <v>0</v>
      </c>
      <c r="DF719" s="13">
        <v>0</v>
      </c>
      <c r="DG719" s="13">
        <v>0</v>
      </c>
      <c r="DH719" s="13">
        <v>0</v>
      </c>
      <c r="DI719" s="13">
        <v>0</v>
      </c>
      <c r="DJ719" s="13">
        <v>0</v>
      </c>
      <c r="DK719" s="13">
        <v>0</v>
      </c>
      <c r="DL719" s="13">
        <v>0</v>
      </c>
      <c r="DM719" s="13">
        <v>0</v>
      </c>
      <c r="DN719" s="13">
        <v>0</v>
      </c>
      <c r="DO719" s="13">
        <v>0</v>
      </c>
      <c r="DP719" s="13">
        <v>0</v>
      </c>
      <c r="DQ719" s="13">
        <v>0</v>
      </c>
      <c r="DR719" s="13">
        <v>0</v>
      </c>
      <c r="DS719" s="13">
        <v>0</v>
      </c>
      <c r="DT719" s="13">
        <v>0</v>
      </c>
      <c r="DU719" s="13">
        <v>0</v>
      </c>
      <c r="DV719" s="13">
        <v>0</v>
      </c>
      <c r="DW719" s="13">
        <v>0</v>
      </c>
      <c r="DX719" s="13">
        <v>0</v>
      </c>
      <c r="DY719" s="13">
        <v>0</v>
      </c>
      <c r="DZ719" s="13">
        <v>0</v>
      </c>
      <c r="EA719" s="13">
        <v>0</v>
      </c>
      <c r="EB719" s="13">
        <v>0</v>
      </c>
      <c r="EC719" s="13">
        <v>0</v>
      </c>
      <c r="ED719" s="13">
        <v>0</v>
      </c>
      <c r="EE719" s="13">
        <v>0</v>
      </c>
      <c r="EF719" s="13">
        <v>0</v>
      </c>
      <c r="EG719">
        <v>0</v>
      </c>
      <c r="EH719">
        <v>0</v>
      </c>
      <c r="EI719">
        <v>0</v>
      </c>
      <c r="EJ719">
        <v>0</v>
      </c>
      <c r="EK719">
        <v>0</v>
      </c>
      <c r="EL719">
        <v>0</v>
      </c>
    </row>
    <row r="720" spans="1:142" x14ac:dyDescent="0.3">
      <c r="A720" t="s">
        <v>810</v>
      </c>
      <c r="B720" s="7">
        <v>92727</v>
      </c>
      <c r="C720">
        <v>55</v>
      </c>
      <c r="D720" t="s">
        <v>810</v>
      </c>
      <c r="H720" t="s">
        <v>1065</v>
      </c>
      <c r="I720" t="s">
        <v>1066</v>
      </c>
      <c r="J720" t="s">
        <v>1067</v>
      </c>
      <c r="K720" t="s">
        <v>1068</v>
      </c>
      <c r="L720" t="s">
        <v>1099</v>
      </c>
      <c r="M720" t="s">
        <v>1100</v>
      </c>
      <c r="N720" t="s">
        <v>1169</v>
      </c>
      <c r="P720" s="27">
        <f t="shared" si="11"/>
        <v>24</v>
      </c>
      <c r="Q720" t="s">
        <v>810</v>
      </c>
      <c r="R720" s="13">
        <v>0</v>
      </c>
      <c r="S720" s="13">
        <v>0</v>
      </c>
      <c r="T720" s="13">
        <v>0</v>
      </c>
      <c r="U720" s="13">
        <v>0</v>
      </c>
      <c r="V720" s="13">
        <v>0</v>
      </c>
      <c r="W720" s="13">
        <v>0</v>
      </c>
      <c r="X720" s="13">
        <v>0</v>
      </c>
      <c r="Y720" s="13">
        <v>0</v>
      </c>
      <c r="Z720" s="13">
        <v>0</v>
      </c>
      <c r="AA720" s="13">
        <v>0</v>
      </c>
      <c r="AB720" s="13">
        <v>0</v>
      </c>
      <c r="AC720" s="13">
        <v>0</v>
      </c>
      <c r="AD720" s="13">
        <v>0</v>
      </c>
      <c r="AE720" s="13">
        <v>0</v>
      </c>
      <c r="AF720" s="13">
        <v>0</v>
      </c>
      <c r="AG720" s="13">
        <v>0</v>
      </c>
      <c r="AH720" s="13">
        <v>0</v>
      </c>
      <c r="AI720" s="13">
        <v>0</v>
      </c>
      <c r="AJ720" s="13">
        <v>0</v>
      </c>
      <c r="AK720" s="13">
        <v>0</v>
      </c>
      <c r="AL720" s="13">
        <v>0</v>
      </c>
      <c r="AM720" s="13">
        <v>0</v>
      </c>
      <c r="AN720" s="13">
        <v>0</v>
      </c>
      <c r="AO720" s="13">
        <v>0</v>
      </c>
      <c r="AP720" s="13">
        <v>0</v>
      </c>
      <c r="AQ720" s="13">
        <v>0</v>
      </c>
      <c r="AR720" s="13">
        <v>0</v>
      </c>
      <c r="AS720" s="13">
        <v>0</v>
      </c>
      <c r="AT720" s="13">
        <v>0</v>
      </c>
      <c r="AU720" s="13">
        <v>0</v>
      </c>
      <c r="AV720" s="13">
        <v>0</v>
      </c>
      <c r="AW720" s="13">
        <v>0</v>
      </c>
      <c r="AX720" s="13">
        <v>0</v>
      </c>
      <c r="AY720" s="13">
        <v>0</v>
      </c>
      <c r="AZ720" s="13">
        <v>0</v>
      </c>
      <c r="BA720" s="13">
        <v>0</v>
      </c>
      <c r="BB720" s="13">
        <v>0</v>
      </c>
      <c r="BC720" s="13">
        <v>0</v>
      </c>
      <c r="BD720" s="13">
        <v>0</v>
      </c>
      <c r="BE720" s="13">
        <v>0</v>
      </c>
      <c r="BF720" s="13">
        <v>0</v>
      </c>
      <c r="BG720" s="13">
        <v>0</v>
      </c>
      <c r="BH720" s="13">
        <v>0</v>
      </c>
      <c r="BI720" s="13">
        <v>0</v>
      </c>
      <c r="BJ720" s="13">
        <v>0</v>
      </c>
      <c r="BK720" s="13">
        <v>0</v>
      </c>
      <c r="BL720" s="13">
        <v>0</v>
      </c>
      <c r="BM720" s="13">
        <v>0</v>
      </c>
      <c r="BN720" s="13">
        <v>0</v>
      </c>
      <c r="BO720" s="13">
        <v>0</v>
      </c>
      <c r="BP720" s="13">
        <v>0</v>
      </c>
      <c r="BQ720" s="13">
        <v>0</v>
      </c>
      <c r="BR720" s="13">
        <v>0</v>
      </c>
      <c r="BS720" s="13">
        <v>0</v>
      </c>
      <c r="BT720" s="13">
        <v>0</v>
      </c>
      <c r="BU720" s="13">
        <v>0</v>
      </c>
      <c r="BV720" s="13">
        <v>0</v>
      </c>
      <c r="BW720" s="13">
        <v>0</v>
      </c>
      <c r="BX720" s="13">
        <v>0</v>
      </c>
      <c r="BY720" s="13">
        <v>0</v>
      </c>
      <c r="BZ720" s="13">
        <v>0</v>
      </c>
      <c r="CA720" s="13">
        <v>0</v>
      </c>
      <c r="CB720" s="13">
        <v>0</v>
      </c>
      <c r="CC720" s="13">
        <v>0</v>
      </c>
      <c r="CD720" s="13">
        <v>0</v>
      </c>
      <c r="CE720" s="13">
        <v>0</v>
      </c>
      <c r="CF720" s="13">
        <v>0</v>
      </c>
      <c r="CG720" s="13">
        <v>0</v>
      </c>
      <c r="CH720" s="13">
        <v>0</v>
      </c>
      <c r="CI720" s="13">
        <v>0</v>
      </c>
      <c r="CJ720" s="13">
        <v>0</v>
      </c>
      <c r="CK720" s="13">
        <v>0</v>
      </c>
      <c r="CL720" s="13">
        <v>0</v>
      </c>
      <c r="CM720" s="13">
        <v>0</v>
      </c>
      <c r="CN720" s="13">
        <v>0</v>
      </c>
      <c r="CO720" s="13">
        <v>0</v>
      </c>
      <c r="CP720" s="13">
        <v>0</v>
      </c>
      <c r="CQ720" s="13">
        <v>0</v>
      </c>
      <c r="CR720" s="13">
        <v>0</v>
      </c>
      <c r="CS720" s="13">
        <v>24</v>
      </c>
      <c r="CT720" s="13">
        <v>0</v>
      </c>
      <c r="CU720" s="13">
        <v>0</v>
      </c>
      <c r="CV720" s="13">
        <v>0</v>
      </c>
      <c r="CW720" s="13">
        <v>0</v>
      </c>
      <c r="CX720" s="13">
        <v>0</v>
      </c>
      <c r="CY720" s="13">
        <v>0</v>
      </c>
      <c r="CZ720" s="13">
        <v>0</v>
      </c>
      <c r="DA720" s="13">
        <v>0</v>
      </c>
      <c r="DB720" s="13">
        <v>0</v>
      </c>
      <c r="DC720" s="13">
        <v>0</v>
      </c>
      <c r="DD720" s="13">
        <v>0</v>
      </c>
      <c r="DE720" s="13">
        <v>0</v>
      </c>
      <c r="DF720" s="13">
        <v>0</v>
      </c>
      <c r="DG720" s="13">
        <v>0</v>
      </c>
      <c r="DH720" s="13">
        <v>0</v>
      </c>
      <c r="DI720" s="13">
        <v>0</v>
      </c>
      <c r="DJ720" s="13">
        <v>0</v>
      </c>
      <c r="DK720" s="13">
        <v>0</v>
      </c>
      <c r="DL720" s="13">
        <v>0</v>
      </c>
      <c r="DM720" s="13">
        <v>0</v>
      </c>
      <c r="DN720" s="13">
        <v>0</v>
      </c>
      <c r="DO720" s="13">
        <v>0</v>
      </c>
      <c r="DP720" s="13">
        <v>0</v>
      </c>
      <c r="DQ720" s="13">
        <v>0</v>
      </c>
      <c r="DR720" s="13">
        <v>0</v>
      </c>
      <c r="DS720" s="13">
        <v>0</v>
      </c>
      <c r="DT720" s="13">
        <v>0</v>
      </c>
      <c r="DU720" s="13">
        <v>0</v>
      </c>
      <c r="DV720" s="13">
        <v>0</v>
      </c>
      <c r="DW720" s="13">
        <v>0</v>
      </c>
      <c r="DX720" s="13">
        <v>0</v>
      </c>
      <c r="DY720" s="13">
        <v>0</v>
      </c>
      <c r="DZ720" s="13">
        <v>0</v>
      </c>
      <c r="EA720" s="13">
        <v>0</v>
      </c>
      <c r="EB720" s="13">
        <v>0</v>
      </c>
      <c r="EC720" s="13">
        <v>0</v>
      </c>
      <c r="ED720" s="13">
        <v>0</v>
      </c>
      <c r="EE720" s="13">
        <v>0</v>
      </c>
      <c r="EF720" s="13">
        <v>0</v>
      </c>
      <c r="EG720">
        <v>0</v>
      </c>
      <c r="EH720">
        <v>0</v>
      </c>
      <c r="EI720">
        <v>0</v>
      </c>
      <c r="EJ720">
        <v>0</v>
      </c>
      <c r="EK720">
        <v>0</v>
      </c>
      <c r="EL720">
        <v>0</v>
      </c>
    </row>
    <row r="721" spans="1:142" x14ac:dyDescent="0.3">
      <c r="A721" t="s">
        <v>869</v>
      </c>
      <c r="B721" s="7">
        <v>95775</v>
      </c>
      <c r="C721">
        <v>71</v>
      </c>
      <c r="D721" t="s">
        <v>869</v>
      </c>
      <c r="G721" t="s">
        <v>1088</v>
      </c>
      <c r="H721" t="s">
        <v>1065</v>
      </c>
      <c r="I721" t="s">
        <v>1066</v>
      </c>
      <c r="J721" t="s">
        <v>1067</v>
      </c>
      <c r="K721" t="s">
        <v>1068</v>
      </c>
      <c r="L721" t="s">
        <v>1069</v>
      </c>
      <c r="M721" t="s">
        <v>1089</v>
      </c>
      <c r="N721" t="s">
        <v>1090</v>
      </c>
      <c r="O721" t="s">
        <v>1091</v>
      </c>
      <c r="P721" s="27">
        <f t="shared" si="11"/>
        <v>24</v>
      </c>
      <c r="Q721" t="s">
        <v>869</v>
      </c>
      <c r="R721" s="13">
        <v>0</v>
      </c>
      <c r="S721" s="13">
        <v>0</v>
      </c>
      <c r="T721" s="13">
        <v>0</v>
      </c>
      <c r="U721" s="13">
        <v>0</v>
      </c>
      <c r="V721" s="13">
        <v>0</v>
      </c>
      <c r="W721" s="13">
        <v>0</v>
      </c>
      <c r="X721" s="13">
        <v>22</v>
      </c>
      <c r="Y721" s="13">
        <v>0</v>
      </c>
      <c r="Z721" s="13">
        <v>0</v>
      </c>
      <c r="AA721" s="13">
        <v>0</v>
      </c>
      <c r="AB721" s="13">
        <v>0</v>
      </c>
      <c r="AC721" s="13">
        <v>0</v>
      </c>
      <c r="AD721" s="13">
        <v>0</v>
      </c>
      <c r="AE721" s="13">
        <v>1</v>
      </c>
      <c r="AF721" s="13">
        <v>0</v>
      </c>
      <c r="AG721" s="13">
        <v>0</v>
      </c>
      <c r="AH721" s="13">
        <v>0</v>
      </c>
      <c r="AI721" s="13">
        <v>0</v>
      </c>
      <c r="AJ721" s="13">
        <v>0</v>
      </c>
      <c r="AK721" s="13">
        <v>0</v>
      </c>
      <c r="AL721" s="13">
        <v>0</v>
      </c>
      <c r="AM721" s="13">
        <v>0</v>
      </c>
      <c r="AN721" s="13">
        <v>0</v>
      </c>
      <c r="AO721" s="13">
        <v>1</v>
      </c>
      <c r="AP721" s="13">
        <v>0</v>
      </c>
      <c r="AQ721" s="13">
        <v>0</v>
      </c>
      <c r="AR721" s="13">
        <v>0</v>
      </c>
      <c r="AS721" s="13">
        <v>0</v>
      </c>
      <c r="AT721" s="13">
        <v>0</v>
      </c>
      <c r="AU721" s="13">
        <v>0</v>
      </c>
      <c r="AV721" s="13">
        <v>0</v>
      </c>
      <c r="AW721" s="13">
        <v>0</v>
      </c>
      <c r="AX721" s="13">
        <v>0</v>
      </c>
      <c r="AY721" s="13">
        <v>0</v>
      </c>
      <c r="AZ721" s="13">
        <v>0</v>
      </c>
      <c r="BA721" s="13">
        <v>0</v>
      </c>
      <c r="BB721" s="13">
        <v>0</v>
      </c>
      <c r="BC721" s="13">
        <v>0</v>
      </c>
      <c r="BD721" s="13">
        <v>0</v>
      </c>
      <c r="BE721" s="13">
        <v>0</v>
      </c>
      <c r="BF721" s="13">
        <v>0</v>
      </c>
      <c r="BG721" s="13">
        <v>0</v>
      </c>
      <c r="BH721" s="13">
        <v>0</v>
      </c>
      <c r="BI721" s="13">
        <v>0</v>
      </c>
      <c r="BJ721" s="13">
        <v>0</v>
      </c>
      <c r="BK721" s="13">
        <v>0</v>
      </c>
      <c r="BL721" s="13">
        <v>0</v>
      </c>
      <c r="BM721" s="13">
        <v>0</v>
      </c>
      <c r="BN721" s="13">
        <v>0</v>
      </c>
      <c r="BO721" s="13">
        <v>0</v>
      </c>
      <c r="BP721" s="13">
        <v>0</v>
      </c>
      <c r="BQ721" s="13">
        <v>0</v>
      </c>
      <c r="BR721" s="13">
        <v>0</v>
      </c>
      <c r="BS721" s="13">
        <v>0</v>
      </c>
      <c r="BT721" s="13">
        <v>0</v>
      </c>
      <c r="BU721" s="13">
        <v>0</v>
      </c>
      <c r="BV721" s="13">
        <v>0</v>
      </c>
      <c r="BW721" s="13">
        <v>0</v>
      </c>
      <c r="BX721" s="13">
        <v>0</v>
      </c>
      <c r="BY721" s="13">
        <v>0</v>
      </c>
      <c r="BZ721" s="13">
        <v>0</v>
      </c>
      <c r="CA721" s="13">
        <v>0</v>
      </c>
      <c r="CB721" s="13">
        <v>0</v>
      </c>
      <c r="CC721" s="13">
        <v>0</v>
      </c>
      <c r="CD721" s="13">
        <v>0</v>
      </c>
      <c r="CE721" s="13">
        <v>0</v>
      </c>
      <c r="CF721" s="13">
        <v>0</v>
      </c>
      <c r="CG721" s="13">
        <v>0</v>
      </c>
      <c r="CH721" s="13">
        <v>0</v>
      </c>
      <c r="CI721" s="13">
        <v>0</v>
      </c>
      <c r="CJ721" s="13">
        <v>0</v>
      </c>
      <c r="CK721" s="13">
        <v>0</v>
      </c>
      <c r="CL721" s="13">
        <v>0</v>
      </c>
      <c r="CM721" s="13">
        <v>0</v>
      </c>
      <c r="CN721" s="13">
        <v>0</v>
      </c>
      <c r="CO721" s="13">
        <v>0</v>
      </c>
      <c r="CP721" s="13">
        <v>0</v>
      </c>
      <c r="CQ721" s="13">
        <v>0</v>
      </c>
      <c r="CR721" s="13">
        <v>0</v>
      </c>
      <c r="CS721" s="13">
        <v>0</v>
      </c>
      <c r="CT721" s="13">
        <v>0</v>
      </c>
      <c r="CU721" s="13">
        <v>0</v>
      </c>
      <c r="CV721" s="13">
        <v>0</v>
      </c>
      <c r="CW721" s="13">
        <v>0</v>
      </c>
      <c r="CX721" s="13">
        <v>0</v>
      </c>
      <c r="CY721" s="13">
        <v>0</v>
      </c>
      <c r="CZ721" s="13">
        <v>0</v>
      </c>
      <c r="DA721" s="13">
        <v>0</v>
      </c>
      <c r="DB721" s="13">
        <v>0</v>
      </c>
      <c r="DC721" s="13">
        <v>0</v>
      </c>
      <c r="DD721" s="13">
        <v>0</v>
      </c>
      <c r="DE721" s="13">
        <v>0</v>
      </c>
      <c r="DF721" s="13">
        <v>0</v>
      </c>
      <c r="DG721" s="13">
        <v>0</v>
      </c>
      <c r="DH721" s="13">
        <v>0</v>
      </c>
      <c r="DI721" s="13">
        <v>0</v>
      </c>
      <c r="DJ721" s="13">
        <v>0</v>
      </c>
      <c r="DK721" s="13">
        <v>0</v>
      </c>
      <c r="DL721" s="13">
        <v>0</v>
      </c>
      <c r="DM721" s="13">
        <v>0</v>
      </c>
      <c r="DN721" s="13">
        <v>0</v>
      </c>
      <c r="DO721" s="13">
        <v>0</v>
      </c>
      <c r="DP721" s="13">
        <v>0</v>
      </c>
      <c r="DQ721" s="13">
        <v>0</v>
      </c>
      <c r="DR721" s="13">
        <v>0</v>
      </c>
      <c r="DS721" s="13">
        <v>0</v>
      </c>
      <c r="DT721" s="13">
        <v>0</v>
      </c>
      <c r="DU721" s="13">
        <v>0</v>
      </c>
      <c r="DV721" s="13">
        <v>0</v>
      </c>
      <c r="DW721" s="13">
        <v>0</v>
      </c>
      <c r="DX721" s="13">
        <v>0</v>
      </c>
      <c r="DY721" s="13">
        <v>0</v>
      </c>
      <c r="DZ721" s="13">
        <v>0</v>
      </c>
      <c r="EA721" s="13">
        <v>0</v>
      </c>
      <c r="EB721" s="13">
        <v>0</v>
      </c>
      <c r="EC721" s="13">
        <v>0</v>
      </c>
      <c r="ED721" s="13">
        <v>0</v>
      </c>
      <c r="EE721" s="13">
        <v>0</v>
      </c>
      <c r="EF721" s="13">
        <v>0</v>
      </c>
      <c r="EG721">
        <v>0</v>
      </c>
      <c r="EH721">
        <v>0</v>
      </c>
      <c r="EI721">
        <v>0</v>
      </c>
      <c r="EJ721">
        <v>0</v>
      </c>
      <c r="EK721">
        <v>0</v>
      </c>
      <c r="EL721">
        <v>0</v>
      </c>
    </row>
    <row r="722" spans="1:142" x14ac:dyDescent="0.3">
      <c r="A722" t="s">
        <v>917</v>
      </c>
      <c r="B722" s="7">
        <v>94366</v>
      </c>
      <c r="C722">
        <v>71</v>
      </c>
      <c r="D722" t="s">
        <v>917</v>
      </c>
      <c r="H722" t="s">
        <v>1065</v>
      </c>
      <c r="I722" t="s">
        <v>1066</v>
      </c>
      <c r="J722" t="s">
        <v>1067</v>
      </c>
      <c r="K722" t="s">
        <v>1068</v>
      </c>
      <c r="L722" t="s">
        <v>1069</v>
      </c>
      <c r="M722" t="s">
        <v>1089</v>
      </c>
      <c r="N722" t="s">
        <v>1090</v>
      </c>
      <c r="O722" t="s">
        <v>1110</v>
      </c>
      <c r="P722" s="27">
        <f t="shared" si="11"/>
        <v>24</v>
      </c>
      <c r="Q722" t="s">
        <v>917</v>
      </c>
      <c r="R722" s="13">
        <v>0</v>
      </c>
      <c r="S722" s="13">
        <v>0</v>
      </c>
      <c r="T722" s="13">
        <v>0</v>
      </c>
      <c r="U722" s="13">
        <v>0</v>
      </c>
      <c r="V722" s="13">
        <v>0</v>
      </c>
      <c r="W722" s="13">
        <v>0</v>
      </c>
      <c r="X722" s="13">
        <v>0</v>
      </c>
      <c r="Y722" s="13">
        <v>0</v>
      </c>
      <c r="Z722" s="13">
        <v>0</v>
      </c>
      <c r="AA722" s="13">
        <v>0</v>
      </c>
      <c r="AB722" s="13">
        <v>0</v>
      </c>
      <c r="AC722" s="13">
        <v>0</v>
      </c>
      <c r="AD722" s="13">
        <v>0</v>
      </c>
      <c r="AE722" s="13">
        <v>1</v>
      </c>
      <c r="AF722" s="13">
        <v>0</v>
      </c>
      <c r="AG722" s="13">
        <v>0</v>
      </c>
      <c r="AH722" s="13">
        <v>0</v>
      </c>
      <c r="AI722" s="13">
        <v>0</v>
      </c>
      <c r="AJ722" s="13">
        <v>0</v>
      </c>
      <c r="AK722" s="13">
        <v>0</v>
      </c>
      <c r="AL722" s="13">
        <v>0</v>
      </c>
      <c r="AM722" s="13">
        <v>0</v>
      </c>
      <c r="AN722" s="13">
        <v>23</v>
      </c>
      <c r="AO722" s="13">
        <v>0</v>
      </c>
      <c r="AP722" s="13">
        <v>0</v>
      </c>
      <c r="AQ722" s="13">
        <v>0</v>
      </c>
      <c r="AR722" s="13">
        <v>0</v>
      </c>
      <c r="AS722" s="13">
        <v>0</v>
      </c>
      <c r="AT722" s="13">
        <v>0</v>
      </c>
      <c r="AU722" s="13">
        <v>0</v>
      </c>
      <c r="AV722" s="13">
        <v>0</v>
      </c>
      <c r="AW722" s="13">
        <v>0</v>
      </c>
      <c r="AX722" s="13">
        <v>0</v>
      </c>
      <c r="AY722" s="13">
        <v>0</v>
      </c>
      <c r="AZ722" s="13">
        <v>0</v>
      </c>
      <c r="BA722" s="13">
        <v>0</v>
      </c>
      <c r="BB722" s="13">
        <v>0</v>
      </c>
      <c r="BC722" s="13">
        <v>0</v>
      </c>
      <c r="BD722" s="13">
        <v>0</v>
      </c>
      <c r="BE722" s="13">
        <v>0</v>
      </c>
      <c r="BF722" s="13">
        <v>0</v>
      </c>
      <c r="BG722" s="13">
        <v>0</v>
      </c>
      <c r="BH722" s="13">
        <v>0</v>
      </c>
      <c r="BI722" s="13">
        <v>0</v>
      </c>
      <c r="BJ722" s="13">
        <v>0</v>
      </c>
      <c r="BK722" s="13">
        <v>0</v>
      </c>
      <c r="BL722" s="13">
        <v>0</v>
      </c>
      <c r="BM722" s="13">
        <v>0</v>
      </c>
      <c r="BN722" s="13">
        <v>0</v>
      </c>
      <c r="BO722" s="13">
        <v>0</v>
      </c>
      <c r="BP722" s="13">
        <v>0</v>
      </c>
      <c r="BQ722" s="13">
        <v>0</v>
      </c>
      <c r="BR722" s="13">
        <v>0</v>
      </c>
      <c r="BS722" s="13">
        <v>0</v>
      </c>
      <c r="BT722" s="13">
        <v>0</v>
      </c>
      <c r="BU722" s="13">
        <v>0</v>
      </c>
      <c r="BV722" s="13">
        <v>0</v>
      </c>
      <c r="BW722" s="13">
        <v>0</v>
      </c>
      <c r="BX722" s="13">
        <v>0</v>
      </c>
      <c r="BY722" s="13">
        <v>0</v>
      </c>
      <c r="BZ722" s="13">
        <v>0</v>
      </c>
      <c r="CA722" s="13">
        <v>0</v>
      </c>
      <c r="CB722" s="13">
        <v>0</v>
      </c>
      <c r="CC722" s="13">
        <v>0</v>
      </c>
      <c r="CD722" s="13">
        <v>0</v>
      </c>
      <c r="CE722" s="13">
        <v>0</v>
      </c>
      <c r="CF722" s="13">
        <v>0</v>
      </c>
      <c r="CG722" s="13">
        <v>0</v>
      </c>
      <c r="CH722" s="13">
        <v>0</v>
      </c>
      <c r="CI722" s="13">
        <v>0</v>
      </c>
      <c r="CJ722" s="13">
        <v>0</v>
      </c>
      <c r="CK722" s="13">
        <v>0</v>
      </c>
      <c r="CL722" s="13">
        <v>0</v>
      </c>
      <c r="CM722" s="13">
        <v>0</v>
      </c>
      <c r="CN722" s="13">
        <v>0</v>
      </c>
      <c r="CO722" s="13">
        <v>0</v>
      </c>
      <c r="CP722" s="13">
        <v>0</v>
      </c>
      <c r="CQ722" s="13">
        <v>0</v>
      </c>
      <c r="CR722" s="13">
        <v>0</v>
      </c>
      <c r="CS722" s="13">
        <v>0</v>
      </c>
      <c r="CT722" s="13">
        <v>0</v>
      </c>
      <c r="CU722" s="13">
        <v>0</v>
      </c>
      <c r="CV722" s="13">
        <v>0</v>
      </c>
      <c r="CW722" s="13">
        <v>0</v>
      </c>
      <c r="CX722" s="13">
        <v>0</v>
      </c>
      <c r="CY722" s="13">
        <v>0</v>
      </c>
      <c r="CZ722" s="13">
        <v>0</v>
      </c>
      <c r="DA722" s="13">
        <v>0</v>
      </c>
      <c r="DB722" s="13">
        <v>0</v>
      </c>
      <c r="DC722" s="13">
        <v>0</v>
      </c>
      <c r="DD722" s="13">
        <v>0</v>
      </c>
      <c r="DE722" s="13">
        <v>0</v>
      </c>
      <c r="DF722" s="13">
        <v>0</v>
      </c>
      <c r="DG722" s="13">
        <v>0</v>
      </c>
      <c r="DH722" s="13">
        <v>0</v>
      </c>
      <c r="DI722" s="13">
        <v>0</v>
      </c>
      <c r="DJ722" s="13">
        <v>0</v>
      </c>
      <c r="DK722" s="13">
        <v>0</v>
      </c>
      <c r="DL722" s="13">
        <v>0</v>
      </c>
      <c r="DM722" s="13">
        <v>0</v>
      </c>
      <c r="DN722" s="13">
        <v>0</v>
      </c>
      <c r="DO722" s="13">
        <v>0</v>
      </c>
      <c r="DP722" s="13">
        <v>0</v>
      </c>
      <c r="DQ722" s="13">
        <v>0</v>
      </c>
      <c r="DR722" s="13">
        <v>0</v>
      </c>
      <c r="DS722" s="13">
        <v>0</v>
      </c>
      <c r="DT722" s="13">
        <v>0</v>
      </c>
      <c r="DU722" s="13">
        <v>0</v>
      </c>
      <c r="DV722" s="13">
        <v>0</v>
      </c>
      <c r="DW722" s="13">
        <v>0</v>
      </c>
      <c r="DX722" s="13">
        <v>0</v>
      </c>
      <c r="DY722" s="13">
        <v>0</v>
      </c>
      <c r="DZ722" s="13">
        <v>0</v>
      </c>
      <c r="EA722" s="13">
        <v>0</v>
      </c>
      <c r="EB722" s="13">
        <v>0</v>
      </c>
      <c r="EC722" s="13">
        <v>0</v>
      </c>
      <c r="ED722" s="13">
        <v>0</v>
      </c>
      <c r="EE722" s="13">
        <v>0</v>
      </c>
      <c r="EF722" s="13">
        <v>0</v>
      </c>
      <c r="EG722">
        <v>0</v>
      </c>
      <c r="EH722">
        <v>0</v>
      </c>
      <c r="EI722">
        <v>0</v>
      </c>
      <c r="EJ722">
        <v>0</v>
      </c>
      <c r="EK722">
        <v>0</v>
      </c>
      <c r="EL722">
        <v>0</v>
      </c>
    </row>
    <row r="723" spans="1:142" x14ac:dyDescent="0.3">
      <c r="A723" t="s">
        <v>966</v>
      </c>
      <c r="B723" s="7">
        <v>95775</v>
      </c>
      <c r="C723">
        <v>71</v>
      </c>
      <c r="D723" t="s">
        <v>966</v>
      </c>
      <c r="H723" t="s">
        <v>1065</v>
      </c>
      <c r="I723" t="s">
        <v>1066</v>
      </c>
      <c r="J723" t="s">
        <v>1067</v>
      </c>
      <c r="K723" t="s">
        <v>1068</v>
      </c>
      <c r="L723" t="s">
        <v>1069</v>
      </c>
      <c r="M723" t="s">
        <v>1089</v>
      </c>
      <c r="N723" t="s">
        <v>1090</v>
      </c>
      <c r="O723" t="s">
        <v>1110</v>
      </c>
      <c r="P723" s="27">
        <f t="shared" si="11"/>
        <v>24</v>
      </c>
      <c r="Q723" t="s">
        <v>966</v>
      </c>
      <c r="R723" s="13">
        <v>0</v>
      </c>
      <c r="S723" s="13">
        <v>0</v>
      </c>
      <c r="T723" s="13">
        <v>0</v>
      </c>
      <c r="U723" s="13">
        <v>0</v>
      </c>
      <c r="V723" s="13">
        <v>0</v>
      </c>
      <c r="W723" s="13">
        <v>7</v>
      </c>
      <c r="X723" s="13">
        <v>17</v>
      </c>
      <c r="Y723" s="13">
        <v>0</v>
      </c>
      <c r="Z723" s="13">
        <v>0</v>
      </c>
      <c r="AA723" s="13">
        <v>0</v>
      </c>
      <c r="AB723" s="13">
        <v>0</v>
      </c>
      <c r="AC723" s="13">
        <v>0</v>
      </c>
      <c r="AD723" s="13">
        <v>0</v>
      </c>
      <c r="AE723" s="13">
        <v>0</v>
      </c>
      <c r="AF723" s="13">
        <v>0</v>
      </c>
      <c r="AG723" s="13">
        <v>0</v>
      </c>
      <c r="AH723" s="13">
        <v>0</v>
      </c>
      <c r="AI723" s="13">
        <v>0</v>
      </c>
      <c r="AJ723" s="13">
        <v>0</v>
      </c>
      <c r="AK723" s="13">
        <v>0</v>
      </c>
      <c r="AL723" s="13">
        <v>0</v>
      </c>
      <c r="AM723" s="13">
        <v>0</v>
      </c>
      <c r="AN723" s="13">
        <v>0</v>
      </c>
      <c r="AO723" s="13">
        <v>0</v>
      </c>
      <c r="AP723" s="13">
        <v>0</v>
      </c>
      <c r="AQ723" s="13">
        <v>0</v>
      </c>
      <c r="AR723" s="13">
        <v>0</v>
      </c>
      <c r="AS723" s="13">
        <v>0</v>
      </c>
      <c r="AT723" s="13">
        <v>0</v>
      </c>
      <c r="AU723" s="13">
        <v>0</v>
      </c>
      <c r="AV723" s="13">
        <v>0</v>
      </c>
      <c r="AW723" s="13">
        <v>0</v>
      </c>
      <c r="AX723" s="13">
        <v>0</v>
      </c>
      <c r="AY723" s="13">
        <v>0</v>
      </c>
      <c r="AZ723" s="13">
        <v>0</v>
      </c>
      <c r="BA723" s="13">
        <v>0</v>
      </c>
      <c r="BB723" s="13">
        <v>0</v>
      </c>
      <c r="BC723" s="13">
        <v>0</v>
      </c>
      <c r="BD723" s="13">
        <v>0</v>
      </c>
      <c r="BE723" s="13">
        <v>0</v>
      </c>
      <c r="BF723" s="13">
        <v>0</v>
      </c>
      <c r="BG723" s="13">
        <v>0</v>
      </c>
      <c r="BH723" s="13">
        <v>0</v>
      </c>
      <c r="BI723" s="13">
        <v>0</v>
      </c>
      <c r="BJ723" s="13">
        <v>0</v>
      </c>
      <c r="BK723" s="13">
        <v>0</v>
      </c>
      <c r="BL723" s="13">
        <v>0</v>
      </c>
      <c r="BM723" s="13">
        <v>0</v>
      </c>
      <c r="BN723" s="13">
        <v>0</v>
      </c>
      <c r="BO723" s="13">
        <v>0</v>
      </c>
      <c r="BP723" s="13">
        <v>0</v>
      </c>
      <c r="BQ723" s="13">
        <v>0</v>
      </c>
      <c r="BR723" s="13">
        <v>0</v>
      </c>
      <c r="BS723" s="13">
        <v>0</v>
      </c>
      <c r="BT723" s="13">
        <v>0</v>
      </c>
      <c r="BU723" s="13">
        <v>0</v>
      </c>
      <c r="BV723" s="13">
        <v>0</v>
      </c>
      <c r="BW723" s="13">
        <v>0</v>
      </c>
      <c r="BX723" s="13">
        <v>0</v>
      </c>
      <c r="BY723" s="13">
        <v>0</v>
      </c>
      <c r="BZ723" s="13">
        <v>0</v>
      </c>
      <c r="CA723" s="13">
        <v>0</v>
      </c>
      <c r="CB723" s="13">
        <v>0</v>
      </c>
      <c r="CC723" s="13">
        <v>0</v>
      </c>
      <c r="CD723" s="13">
        <v>0</v>
      </c>
      <c r="CE723" s="13">
        <v>0</v>
      </c>
      <c r="CF723" s="13">
        <v>0</v>
      </c>
      <c r="CG723" s="13">
        <v>0</v>
      </c>
      <c r="CH723" s="13">
        <v>0</v>
      </c>
      <c r="CI723" s="13">
        <v>0</v>
      </c>
      <c r="CJ723" s="13">
        <v>0</v>
      </c>
      <c r="CK723" s="13">
        <v>0</v>
      </c>
      <c r="CL723" s="13">
        <v>0</v>
      </c>
      <c r="CM723" s="13">
        <v>0</v>
      </c>
      <c r="CN723" s="13">
        <v>0</v>
      </c>
      <c r="CO723" s="13">
        <v>0</v>
      </c>
      <c r="CP723" s="13">
        <v>0</v>
      </c>
      <c r="CQ723" s="13">
        <v>0</v>
      </c>
      <c r="CR723" s="13">
        <v>0</v>
      </c>
      <c r="CS723" s="13">
        <v>0</v>
      </c>
      <c r="CT723" s="13">
        <v>0</v>
      </c>
      <c r="CU723" s="13">
        <v>0</v>
      </c>
      <c r="CV723" s="13">
        <v>0</v>
      </c>
      <c r="CW723" s="13">
        <v>0</v>
      </c>
      <c r="CX723" s="13">
        <v>0</v>
      </c>
      <c r="CY723" s="13">
        <v>0</v>
      </c>
      <c r="CZ723" s="13">
        <v>0</v>
      </c>
      <c r="DA723" s="13">
        <v>0</v>
      </c>
      <c r="DB723" s="13">
        <v>0</v>
      </c>
      <c r="DC723" s="13">
        <v>0</v>
      </c>
      <c r="DD723" s="13">
        <v>0</v>
      </c>
      <c r="DE723" s="13">
        <v>0</v>
      </c>
      <c r="DF723" s="13">
        <v>0</v>
      </c>
      <c r="DG723" s="13">
        <v>0</v>
      </c>
      <c r="DH723" s="13">
        <v>0</v>
      </c>
      <c r="DI723" s="13">
        <v>0</v>
      </c>
      <c r="DJ723" s="13">
        <v>0</v>
      </c>
      <c r="DK723" s="13">
        <v>0</v>
      </c>
      <c r="DL723" s="13">
        <v>0</v>
      </c>
      <c r="DM723" s="13">
        <v>0</v>
      </c>
      <c r="DN723" s="13">
        <v>0</v>
      </c>
      <c r="DO723" s="13">
        <v>0</v>
      </c>
      <c r="DP723" s="13">
        <v>0</v>
      </c>
      <c r="DQ723" s="13">
        <v>0</v>
      </c>
      <c r="DR723" s="13">
        <v>0</v>
      </c>
      <c r="DS723" s="13">
        <v>0</v>
      </c>
      <c r="DT723" s="13">
        <v>0</v>
      </c>
      <c r="DU723" s="13">
        <v>0</v>
      </c>
      <c r="DV723" s="13">
        <v>0</v>
      </c>
      <c r="DW723" s="13">
        <v>0</v>
      </c>
      <c r="DX723" s="13">
        <v>0</v>
      </c>
      <c r="DY723" s="13">
        <v>0</v>
      </c>
      <c r="DZ723" s="13">
        <v>0</v>
      </c>
      <c r="EA723" s="13">
        <v>0</v>
      </c>
      <c r="EB723" s="13">
        <v>0</v>
      </c>
      <c r="EC723" s="13">
        <v>0</v>
      </c>
      <c r="ED723" s="13">
        <v>0</v>
      </c>
      <c r="EE723" s="13">
        <v>0</v>
      </c>
      <c r="EF723" s="13">
        <v>0</v>
      </c>
      <c r="EG723">
        <v>0</v>
      </c>
      <c r="EH723">
        <v>0</v>
      </c>
      <c r="EI723">
        <v>0</v>
      </c>
      <c r="EJ723">
        <v>0</v>
      </c>
      <c r="EK723">
        <v>0</v>
      </c>
      <c r="EL723">
        <v>0</v>
      </c>
    </row>
    <row r="724" spans="1:142" x14ac:dyDescent="0.3">
      <c r="A724" t="s">
        <v>983</v>
      </c>
      <c r="B724" s="7">
        <v>94366</v>
      </c>
      <c r="C724">
        <v>71</v>
      </c>
      <c r="D724" t="s">
        <v>983</v>
      </c>
      <c r="G724" t="s">
        <v>1092</v>
      </c>
      <c r="H724" t="s">
        <v>1065</v>
      </c>
      <c r="I724" t="s">
        <v>1066</v>
      </c>
      <c r="J724" t="s">
        <v>1067</v>
      </c>
      <c r="K724" t="s">
        <v>1068</v>
      </c>
      <c r="L724" t="s">
        <v>1069</v>
      </c>
      <c r="M724" t="s">
        <v>1089</v>
      </c>
      <c r="N724" t="s">
        <v>1090</v>
      </c>
      <c r="O724" t="s">
        <v>1091</v>
      </c>
      <c r="P724" s="27">
        <f t="shared" si="11"/>
        <v>24</v>
      </c>
      <c r="Q724" t="s">
        <v>983</v>
      </c>
      <c r="R724" s="13">
        <v>0</v>
      </c>
      <c r="S724" s="13">
        <v>0</v>
      </c>
      <c r="T724" s="13">
        <v>0</v>
      </c>
      <c r="U724" s="13">
        <v>0</v>
      </c>
      <c r="V724" s="13">
        <v>10</v>
      </c>
      <c r="W724" s="13">
        <v>0</v>
      </c>
      <c r="X724" s="13">
        <v>0</v>
      </c>
      <c r="Y724" s="13">
        <v>0</v>
      </c>
      <c r="Z724" s="13">
        <v>0</v>
      </c>
      <c r="AA724" s="13">
        <v>0</v>
      </c>
      <c r="AB724" s="13">
        <v>0</v>
      </c>
      <c r="AC724" s="13">
        <v>0</v>
      </c>
      <c r="AD724" s="13">
        <v>0</v>
      </c>
      <c r="AE724" s="13">
        <v>4</v>
      </c>
      <c r="AF724" s="13">
        <v>0</v>
      </c>
      <c r="AG724" s="13">
        <v>0</v>
      </c>
      <c r="AH724" s="13">
        <v>0</v>
      </c>
      <c r="AI724" s="13">
        <v>0</v>
      </c>
      <c r="AJ724" s="13">
        <v>0</v>
      </c>
      <c r="AK724" s="13">
        <v>0</v>
      </c>
      <c r="AL724" s="13">
        <v>0</v>
      </c>
      <c r="AM724" s="13">
        <v>0</v>
      </c>
      <c r="AN724" s="13">
        <v>0</v>
      </c>
      <c r="AO724" s="13">
        <v>10</v>
      </c>
      <c r="AP724" s="13">
        <v>0</v>
      </c>
      <c r="AQ724" s="13">
        <v>0</v>
      </c>
      <c r="AR724" s="13">
        <v>0</v>
      </c>
      <c r="AS724" s="13">
        <v>0</v>
      </c>
      <c r="AT724" s="13">
        <v>0</v>
      </c>
      <c r="AU724" s="13">
        <v>0</v>
      </c>
      <c r="AV724" s="13">
        <v>0</v>
      </c>
      <c r="AW724" s="13">
        <v>0</v>
      </c>
      <c r="AX724" s="13">
        <v>0</v>
      </c>
      <c r="AY724" s="13">
        <v>0</v>
      </c>
      <c r="AZ724" s="13">
        <v>0</v>
      </c>
      <c r="BA724" s="13">
        <v>0</v>
      </c>
      <c r="BB724" s="13">
        <v>0</v>
      </c>
      <c r="BC724" s="13">
        <v>0</v>
      </c>
      <c r="BD724" s="13">
        <v>0</v>
      </c>
      <c r="BE724" s="13">
        <v>0</v>
      </c>
      <c r="BF724" s="13">
        <v>0</v>
      </c>
      <c r="BG724" s="13">
        <v>0</v>
      </c>
      <c r="BH724" s="13">
        <v>0</v>
      </c>
      <c r="BI724" s="13">
        <v>0</v>
      </c>
      <c r="BJ724" s="13">
        <v>0</v>
      </c>
      <c r="BK724" s="13">
        <v>0</v>
      </c>
      <c r="BL724" s="13">
        <v>0</v>
      </c>
      <c r="BM724" s="13">
        <v>0</v>
      </c>
      <c r="BN724" s="13">
        <v>0</v>
      </c>
      <c r="BO724" s="13">
        <v>0</v>
      </c>
      <c r="BP724" s="13">
        <v>0</v>
      </c>
      <c r="BQ724" s="13">
        <v>0</v>
      </c>
      <c r="BR724" s="13">
        <v>0</v>
      </c>
      <c r="BS724" s="13">
        <v>0</v>
      </c>
      <c r="BT724" s="13">
        <v>0</v>
      </c>
      <c r="BU724" s="13">
        <v>0</v>
      </c>
      <c r="BV724" s="13">
        <v>0</v>
      </c>
      <c r="BW724" s="13">
        <v>0</v>
      </c>
      <c r="BX724" s="13">
        <v>0</v>
      </c>
      <c r="BY724" s="13">
        <v>0</v>
      </c>
      <c r="BZ724" s="13">
        <v>0</v>
      </c>
      <c r="CA724" s="13">
        <v>0</v>
      </c>
      <c r="CB724" s="13">
        <v>0</v>
      </c>
      <c r="CC724" s="13">
        <v>0</v>
      </c>
      <c r="CD724" s="13">
        <v>0</v>
      </c>
      <c r="CE724" s="13">
        <v>0</v>
      </c>
      <c r="CF724" s="13">
        <v>0</v>
      </c>
      <c r="CG724" s="13">
        <v>0</v>
      </c>
      <c r="CH724" s="13">
        <v>0</v>
      </c>
      <c r="CI724" s="13">
        <v>0</v>
      </c>
      <c r="CJ724" s="13">
        <v>0</v>
      </c>
      <c r="CK724" s="13">
        <v>0</v>
      </c>
      <c r="CL724" s="13">
        <v>0</v>
      </c>
      <c r="CM724" s="13">
        <v>0</v>
      </c>
      <c r="CN724" s="13">
        <v>0</v>
      </c>
      <c r="CO724" s="13">
        <v>0</v>
      </c>
      <c r="CP724" s="13">
        <v>0</v>
      </c>
      <c r="CQ724" s="13">
        <v>0</v>
      </c>
      <c r="CR724" s="13">
        <v>0</v>
      </c>
      <c r="CS724" s="13">
        <v>0</v>
      </c>
      <c r="CT724" s="13">
        <v>0</v>
      </c>
      <c r="CU724" s="13">
        <v>0</v>
      </c>
      <c r="CV724" s="13">
        <v>0</v>
      </c>
      <c r="CW724" s="13">
        <v>0</v>
      </c>
      <c r="CX724" s="13">
        <v>0</v>
      </c>
      <c r="CY724" s="13">
        <v>0</v>
      </c>
      <c r="CZ724" s="13">
        <v>0</v>
      </c>
      <c r="DA724" s="13">
        <v>0</v>
      </c>
      <c r="DB724" s="13">
        <v>0</v>
      </c>
      <c r="DC724" s="13">
        <v>0</v>
      </c>
      <c r="DD724" s="13">
        <v>0</v>
      </c>
      <c r="DE724" s="13">
        <v>0</v>
      </c>
      <c r="DF724" s="13">
        <v>0</v>
      </c>
      <c r="DG724" s="13">
        <v>0</v>
      </c>
      <c r="DH724" s="13">
        <v>0</v>
      </c>
      <c r="DI724" s="13">
        <v>0</v>
      </c>
      <c r="DJ724" s="13">
        <v>0</v>
      </c>
      <c r="DK724" s="13">
        <v>0</v>
      </c>
      <c r="DL724" s="13">
        <v>0</v>
      </c>
      <c r="DM724" s="13">
        <v>0</v>
      </c>
      <c r="DN724" s="13">
        <v>0</v>
      </c>
      <c r="DO724" s="13">
        <v>0</v>
      </c>
      <c r="DP724" s="13">
        <v>0</v>
      </c>
      <c r="DQ724" s="13">
        <v>0</v>
      </c>
      <c r="DR724" s="13">
        <v>0</v>
      </c>
      <c r="DS724" s="13">
        <v>0</v>
      </c>
      <c r="DT724" s="13">
        <v>0</v>
      </c>
      <c r="DU724" s="13">
        <v>0</v>
      </c>
      <c r="DV724" s="13">
        <v>0</v>
      </c>
      <c r="DW724" s="13">
        <v>0</v>
      </c>
      <c r="DX724" s="13">
        <v>0</v>
      </c>
      <c r="DY724" s="13">
        <v>0</v>
      </c>
      <c r="DZ724" s="13">
        <v>0</v>
      </c>
      <c r="EA724" s="13">
        <v>0</v>
      </c>
      <c r="EB724" s="13">
        <v>0</v>
      </c>
      <c r="EC724" s="13">
        <v>0</v>
      </c>
      <c r="ED724" s="13">
        <v>0</v>
      </c>
      <c r="EE724" s="13">
        <v>0</v>
      </c>
      <c r="EF724" s="13">
        <v>0</v>
      </c>
      <c r="EG724">
        <v>0</v>
      </c>
      <c r="EH724">
        <v>0</v>
      </c>
      <c r="EI724">
        <v>0</v>
      </c>
      <c r="EJ724">
        <v>0</v>
      </c>
      <c r="EK724">
        <v>0</v>
      </c>
      <c r="EL724">
        <v>0</v>
      </c>
    </row>
    <row r="725" spans="1:142" x14ac:dyDescent="0.3">
      <c r="A725" t="s">
        <v>1026</v>
      </c>
      <c r="B725" s="7">
        <v>94366</v>
      </c>
      <c r="C725">
        <v>71</v>
      </c>
      <c r="D725" t="s">
        <v>1026</v>
      </c>
      <c r="H725" t="s">
        <v>1065</v>
      </c>
      <c r="I725" t="s">
        <v>1066</v>
      </c>
      <c r="J725" t="s">
        <v>1067</v>
      </c>
      <c r="K725" t="s">
        <v>1068</v>
      </c>
      <c r="L725" t="s">
        <v>1069</v>
      </c>
      <c r="M725" t="s">
        <v>1089</v>
      </c>
      <c r="N725" t="s">
        <v>1090</v>
      </c>
      <c r="O725" t="s">
        <v>1110</v>
      </c>
      <c r="P725" s="27">
        <f t="shared" si="11"/>
        <v>24</v>
      </c>
      <c r="Q725" t="s">
        <v>1026</v>
      </c>
      <c r="R725" s="13">
        <v>0</v>
      </c>
      <c r="S725" s="13">
        <v>0</v>
      </c>
      <c r="T725" s="13">
        <v>0</v>
      </c>
      <c r="U725" s="13">
        <v>0</v>
      </c>
      <c r="V725" s="13">
        <v>0</v>
      </c>
      <c r="W725" s="13">
        <v>5</v>
      </c>
      <c r="X725" s="13">
        <v>15</v>
      </c>
      <c r="Y725" s="13">
        <v>0</v>
      </c>
      <c r="Z725" s="13">
        <v>0</v>
      </c>
      <c r="AA725" s="13">
        <v>0</v>
      </c>
      <c r="AB725" s="13">
        <v>0</v>
      </c>
      <c r="AC725" s="13">
        <v>0</v>
      </c>
      <c r="AD725" s="13">
        <v>0</v>
      </c>
      <c r="AE725" s="13">
        <v>0</v>
      </c>
      <c r="AF725" s="13">
        <v>0</v>
      </c>
      <c r="AG725" s="13">
        <v>0</v>
      </c>
      <c r="AH725" s="13">
        <v>0</v>
      </c>
      <c r="AI725" s="13">
        <v>2</v>
      </c>
      <c r="AJ725" s="13">
        <v>0</v>
      </c>
      <c r="AK725" s="13">
        <v>0</v>
      </c>
      <c r="AL725" s="13">
        <v>0</v>
      </c>
      <c r="AM725" s="13">
        <v>0</v>
      </c>
      <c r="AN725" s="13">
        <v>0</v>
      </c>
      <c r="AO725" s="13">
        <v>2</v>
      </c>
      <c r="AP725" s="13">
        <v>0</v>
      </c>
      <c r="AQ725" s="13">
        <v>0</v>
      </c>
      <c r="AR725" s="13">
        <v>0</v>
      </c>
      <c r="AS725" s="13">
        <v>0</v>
      </c>
      <c r="AT725" s="13">
        <v>0</v>
      </c>
      <c r="AU725" s="13">
        <v>0</v>
      </c>
      <c r="AV725" s="13">
        <v>0</v>
      </c>
      <c r="AW725" s="13">
        <v>0</v>
      </c>
      <c r="AX725" s="13">
        <v>0</v>
      </c>
      <c r="AY725" s="13">
        <v>0</v>
      </c>
      <c r="AZ725" s="13">
        <v>0</v>
      </c>
      <c r="BA725" s="13">
        <v>0</v>
      </c>
      <c r="BB725" s="13">
        <v>0</v>
      </c>
      <c r="BC725" s="13">
        <v>0</v>
      </c>
      <c r="BD725" s="13">
        <v>0</v>
      </c>
      <c r="BE725" s="13">
        <v>0</v>
      </c>
      <c r="BF725" s="13">
        <v>0</v>
      </c>
      <c r="BG725" s="13">
        <v>0</v>
      </c>
      <c r="BH725" s="13">
        <v>0</v>
      </c>
      <c r="BI725" s="13">
        <v>0</v>
      </c>
      <c r="BJ725" s="13">
        <v>0</v>
      </c>
      <c r="BK725" s="13">
        <v>0</v>
      </c>
      <c r="BL725" s="13">
        <v>0</v>
      </c>
      <c r="BM725" s="13">
        <v>0</v>
      </c>
      <c r="BN725" s="13">
        <v>0</v>
      </c>
      <c r="BO725" s="13">
        <v>0</v>
      </c>
      <c r="BP725" s="13">
        <v>0</v>
      </c>
      <c r="BQ725" s="13">
        <v>0</v>
      </c>
      <c r="BR725" s="13">
        <v>0</v>
      </c>
      <c r="BS725" s="13">
        <v>0</v>
      </c>
      <c r="BT725" s="13">
        <v>0</v>
      </c>
      <c r="BU725" s="13">
        <v>0</v>
      </c>
      <c r="BV725" s="13">
        <v>0</v>
      </c>
      <c r="BW725" s="13">
        <v>0</v>
      </c>
      <c r="BX725" s="13">
        <v>0</v>
      </c>
      <c r="BY725" s="13">
        <v>0</v>
      </c>
      <c r="BZ725" s="13">
        <v>0</v>
      </c>
      <c r="CA725" s="13">
        <v>0</v>
      </c>
      <c r="CB725" s="13">
        <v>0</v>
      </c>
      <c r="CC725" s="13">
        <v>0</v>
      </c>
      <c r="CD725" s="13">
        <v>0</v>
      </c>
      <c r="CE725" s="13">
        <v>0</v>
      </c>
      <c r="CF725" s="13">
        <v>0</v>
      </c>
      <c r="CG725" s="13">
        <v>0</v>
      </c>
      <c r="CH725" s="13">
        <v>0</v>
      </c>
      <c r="CI725" s="13">
        <v>0</v>
      </c>
      <c r="CJ725" s="13">
        <v>0</v>
      </c>
      <c r="CK725" s="13">
        <v>0</v>
      </c>
      <c r="CL725" s="13">
        <v>0</v>
      </c>
      <c r="CM725" s="13">
        <v>0</v>
      </c>
      <c r="CN725" s="13">
        <v>0</v>
      </c>
      <c r="CO725" s="13">
        <v>0</v>
      </c>
      <c r="CP725" s="13">
        <v>0</v>
      </c>
      <c r="CQ725" s="13">
        <v>0</v>
      </c>
      <c r="CR725" s="13">
        <v>0</v>
      </c>
      <c r="CS725" s="13">
        <v>0</v>
      </c>
      <c r="CT725" s="13">
        <v>0</v>
      </c>
      <c r="CU725" s="13">
        <v>0</v>
      </c>
      <c r="CV725" s="13">
        <v>0</v>
      </c>
      <c r="CW725" s="13">
        <v>0</v>
      </c>
      <c r="CX725" s="13">
        <v>0</v>
      </c>
      <c r="CY725" s="13">
        <v>0</v>
      </c>
      <c r="CZ725" s="13">
        <v>0</v>
      </c>
      <c r="DA725" s="13">
        <v>0</v>
      </c>
      <c r="DB725" s="13">
        <v>0</v>
      </c>
      <c r="DC725" s="13">
        <v>0</v>
      </c>
      <c r="DD725" s="13">
        <v>0</v>
      </c>
      <c r="DE725" s="13">
        <v>0</v>
      </c>
      <c r="DF725" s="13">
        <v>0</v>
      </c>
      <c r="DG725" s="13">
        <v>0</v>
      </c>
      <c r="DH725" s="13">
        <v>0</v>
      </c>
      <c r="DI725" s="13">
        <v>0</v>
      </c>
      <c r="DJ725" s="13">
        <v>0</v>
      </c>
      <c r="DK725" s="13">
        <v>0</v>
      </c>
      <c r="DL725" s="13">
        <v>0</v>
      </c>
      <c r="DM725" s="13">
        <v>0</v>
      </c>
      <c r="DN725" s="13">
        <v>0</v>
      </c>
      <c r="DO725" s="13">
        <v>0</v>
      </c>
      <c r="DP725" s="13">
        <v>0</v>
      </c>
      <c r="DQ725" s="13">
        <v>0</v>
      </c>
      <c r="DR725" s="13">
        <v>0</v>
      </c>
      <c r="DS725" s="13">
        <v>0</v>
      </c>
      <c r="DT725" s="13">
        <v>0</v>
      </c>
      <c r="DU725" s="13">
        <v>0</v>
      </c>
      <c r="DV725" s="13">
        <v>0</v>
      </c>
      <c r="DW725" s="13">
        <v>0</v>
      </c>
      <c r="DX725" s="13">
        <v>0</v>
      </c>
      <c r="DY725" s="13">
        <v>0</v>
      </c>
      <c r="DZ725" s="13">
        <v>0</v>
      </c>
      <c r="EA725" s="13">
        <v>0</v>
      </c>
      <c r="EB725" s="13">
        <v>0</v>
      </c>
      <c r="EC725" s="13">
        <v>0</v>
      </c>
      <c r="ED725" s="13">
        <v>0</v>
      </c>
      <c r="EE725" s="13">
        <v>0</v>
      </c>
      <c r="EF725" s="13">
        <v>0</v>
      </c>
      <c r="EG725">
        <v>0</v>
      </c>
      <c r="EH725">
        <v>0</v>
      </c>
      <c r="EI725">
        <v>0</v>
      </c>
      <c r="EJ725">
        <v>0</v>
      </c>
      <c r="EK725">
        <v>0</v>
      </c>
      <c r="EL725">
        <v>0</v>
      </c>
    </row>
    <row r="726" spans="1:142" x14ac:dyDescent="0.3">
      <c r="A726" t="s">
        <v>831</v>
      </c>
      <c r="B726" s="7">
        <v>92958</v>
      </c>
      <c r="C726">
        <v>71</v>
      </c>
      <c r="D726" t="s">
        <v>831</v>
      </c>
      <c r="H726" t="s">
        <v>1065</v>
      </c>
      <c r="I726" t="s">
        <v>1066</v>
      </c>
      <c r="J726" t="s">
        <v>1067</v>
      </c>
      <c r="K726" t="s">
        <v>1068</v>
      </c>
      <c r="L726" t="s">
        <v>1069</v>
      </c>
      <c r="P726" s="27">
        <f t="shared" si="11"/>
        <v>24</v>
      </c>
      <c r="Q726" t="s">
        <v>831</v>
      </c>
      <c r="R726" s="13">
        <v>0</v>
      </c>
      <c r="S726" s="13">
        <v>0</v>
      </c>
      <c r="T726" s="13">
        <v>0</v>
      </c>
      <c r="U726" s="13">
        <v>0</v>
      </c>
      <c r="V726" s="13">
        <v>0</v>
      </c>
      <c r="W726" s="13">
        <v>0</v>
      </c>
      <c r="X726" s="13">
        <v>23</v>
      </c>
      <c r="Y726" s="13">
        <v>1</v>
      </c>
      <c r="Z726" s="13">
        <v>0</v>
      </c>
      <c r="AA726" s="13">
        <v>0</v>
      </c>
      <c r="AB726" s="13">
        <v>0</v>
      </c>
      <c r="AC726" s="13">
        <v>0</v>
      </c>
      <c r="AD726" s="13">
        <v>0</v>
      </c>
      <c r="AE726" s="13">
        <v>0</v>
      </c>
      <c r="AF726" s="13">
        <v>0</v>
      </c>
      <c r="AG726" s="13">
        <v>0</v>
      </c>
      <c r="AH726" s="13">
        <v>0</v>
      </c>
      <c r="AI726" s="13">
        <v>0</v>
      </c>
      <c r="AJ726" s="13">
        <v>0</v>
      </c>
      <c r="AK726" s="13">
        <v>0</v>
      </c>
      <c r="AL726" s="13">
        <v>0</v>
      </c>
      <c r="AM726" s="13">
        <v>0</v>
      </c>
      <c r="AN726" s="13">
        <v>0</v>
      </c>
      <c r="AO726" s="13">
        <v>0</v>
      </c>
      <c r="AP726" s="13">
        <v>0</v>
      </c>
      <c r="AQ726" s="13">
        <v>0</v>
      </c>
      <c r="AR726" s="13">
        <v>0</v>
      </c>
      <c r="AS726" s="13">
        <v>0</v>
      </c>
      <c r="AT726" s="13">
        <v>0</v>
      </c>
      <c r="AU726" s="13">
        <v>0</v>
      </c>
      <c r="AV726" s="13">
        <v>0</v>
      </c>
      <c r="AW726" s="13">
        <v>0</v>
      </c>
      <c r="AX726" s="13">
        <v>0</v>
      </c>
      <c r="AY726" s="13">
        <v>0</v>
      </c>
      <c r="AZ726" s="13">
        <v>0</v>
      </c>
      <c r="BA726" s="13">
        <v>0</v>
      </c>
      <c r="BB726" s="13">
        <v>0</v>
      </c>
      <c r="BC726" s="13">
        <v>0</v>
      </c>
      <c r="BD726" s="13">
        <v>0</v>
      </c>
      <c r="BE726" s="13">
        <v>0</v>
      </c>
      <c r="BF726" s="13">
        <v>0</v>
      </c>
      <c r="BG726" s="13">
        <v>0</v>
      </c>
      <c r="BH726" s="13">
        <v>0</v>
      </c>
      <c r="BI726" s="13">
        <v>0</v>
      </c>
      <c r="BJ726" s="13">
        <v>0</v>
      </c>
      <c r="BK726" s="13">
        <v>0</v>
      </c>
      <c r="BL726" s="13">
        <v>0</v>
      </c>
      <c r="BM726" s="13">
        <v>0</v>
      </c>
      <c r="BN726" s="13">
        <v>0</v>
      </c>
      <c r="BO726" s="13">
        <v>0</v>
      </c>
      <c r="BP726" s="13">
        <v>0</v>
      </c>
      <c r="BQ726" s="13">
        <v>0</v>
      </c>
      <c r="BR726" s="13">
        <v>0</v>
      </c>
      <c r="BS726" s="13">
        <v>0</v>
      </c>
      <c r="BT726" s="13">
        <v>0</v>
      </c>
      <c r="BU726" s="13">
        <v>0</v>
      </c>
      <c r="BV726" s="13">
        <v>0</v>
      </c>
      <c r="BW726" s="13">
        <v>0</v>
      </c>
      <c r="BX726" s="13">
        <v>0</v>
      </c>
      <c r="BY726" s="13">
        <v>0</v>
      </c>
      <c r="BZ726" s="13">
        <v>0</v>
      </c>
      <c r="CA726" s="13">
        <v>0</v>
      </c>
      <c r="CB726" s="13">
        <v>0</v>
      </c>
      <c r="CC726" s="13">
        <v>0</v>
      </c>
      <c r="CD726" s="13">
        <v>0</v>
      </c>
      <c r="CE726" s="13">
        <v>0</v>
      </c>
      <c r="CF726" s="13">
        <v>0</v>
      </c>
      <c r="CG726" s="13">
        <v>0</v>
      </c>
      <c r="CH726" s="13">
        <v>0</v>
      </c>
      <c r="CI726" s="13">
        <v>0</v>
      </c>
      <c r="CJ726" s="13">
        <v>0</v>
      </c>
      <c r="CK726" s="13">
        <v>0</v>
      </c>
      <c r="CL726" s="13">
        <v>0</v>
      </c>
      <c r="CM726" s="13">
        <v>0</v>
      </c>
      <c r="CN726" s="13">
        <v>0</v>
      </c>
      <c r="CO726" s="13">
        <v>0</v>
      </c>
      <c r="CP726" s="13">
        <v>0</v>
      </c>
      <c r="CQ726" s="13">
        <v>0</v>
      </c>
      <c r="CR726" s="13">
        <v>0</v>
      </c>
      <c r="CS726" s="13">
        <v>0</v>
      </c>
      <c r="CT726" s="13">
        <v>0</v>
      </c>
      <c r="CU726" s="13">
        <v>0</v>
      </c>
      <c r="CV726" s="13">
        <v>0</v>
      </c>
      <c r="CW726" s="13">
        <v>0</v>
      </c>
      <c r="CX726" s="13">
        <v>0</v>
      </c>
      <c r="CY726" s="13">
        <v>0</v>
      </c>
      <c r="CZ726" s="13">
        <v>0</v>
      </c>
      <c r="DA726" s="13">
        <v>0</v>
      </c>
      <c r="DB726" s="13">
        <v>0</v>
      </c>
      <c r="DC726" s="13">
        <v>0</v>
      </c>
      <c r="DD726" s="13">
        <v>0</v>
      </c>
      <c r="DE726" s="13">
        <v>0</v>
      </c>
      <c r="DF726" s="13">
        <v>0</v>
      </c>
      <c r="DG726" s="13">
        <v>0</v>
      </c>
      <c r="DH726" s="13">
        <v>0</v>
      </c>
      <c r="DI726" s="13">
        <v>0</v>
      </c>
      <c r="DJ726" s="13">
        <v>0</v>
      </c>
      <c r="DK726" s="13">
        <v>0</v>
      </c>
      <c r="DL726" s="13">
        <v>0</v>
      </c>
      <c r="DM726" s="13">
        <v>0</v>
      </c>
      <c r="DN726" s="13">
        <v>0</v>
      </c>
      <c r="DO726" s="13">
        <v>0</v>
      </c>
      <c r="DP726" s="13">
        <v>0</v>
      </c>
      <c r="DQ726" s="13">
        <v>0</v>
      </c>
      <c r="DR726" s="13">
        <v>0</v>
      </c>
      <c r="DS726" s="13">
        <v>0</v>
      </c>
      <c r="DT726" s="13">
        <v>0</v>
      </c>
      <c r="DU726" s="13">
        <v>0</v>
      </c>
      <c r="DV726" s="13">
        <v>0</v>
      </c>
      <c r="DW726" s="13">
        <v>0</v>
      </c>
      <c r="DX726" s="13">
        <v>0</v>
      </c>
      <c r="DY726" s="13">
        <v>0</v>
      </c>
      <c r="DZ726" s="13">
        <v>0</v>
      </c>
      <c r="EA726" s="13">
        <v>0</v>
      </c>
      <c r="EB726" s="13">
        <v>0</v>
      </c>
      <c r="EC726" s="13">
        <v>0</v>
      </c>
      <c r="ED726" s="13">
        <v>0</v>
      </c>
      <c r="EE726" s="13">
        <v>0</v>
      </c>
      <c r="EF726" s="13">
        <v>0</v>
      </c>
      <c r="EG726">
        <v>0</v>
      </c>
      <c r="EH726">
        <v>0</v>
      </c>
      <c r="EI726">
        <v>0</v>
      </c>
      <c r="EJ726">
        <v>0</v>
      </c>
      <c r="EK726">
        <v>0</v>
      </c>
      <c r="EL726">
        <v>0</v>
      </c>
    </row>
    <row r="727" spans="1:142" x14ac:dyDescent="0.3">
      <c r="A727" t="s">
        <v>210</v>
      </c>
      <c r="B727" s="7">
        <v>91304</v>
      </c>
      <c r="C727">
        <v>69</v>
      </c>
      <c r="D727" t="s">
        <v>210</v>
      </c>
      <c r="H727" t="s">
        <v>1065</v>
      </c>
      <c r="I727" t="s">
        <v>1066</v>
      </c>
      <c r="J727" t="s">
        <v>1067</v>
      </c>
      <c r="K727" t="s">
        <v>1068</v>
      </c>
      <c r="L727" t="s">
        <v>1099</v>
      </c>
      <c r="M727" t="s">
        <v>1103</v>
      </c>
      <c r="N727" t="s">
        <v>1104</v>
      </c>
      <c r="P727" s="27">
        <f t="shared" si="11"/>
        <v>23</v>
      </c>
      <c r="Q727" t="s">
        <v>210</v>
      </c>
      <c r="R727" s="13">
        <v>0</v>
      </c>
      <c r="S727" s="13">
        <v>0</v>
      </c>
      <c r="T727" s="13">
        <v>0</v>
      </c>
      <c r="U727" s="13">
        <v>0</v>
      </c>
      <c r="V727" s="13">
        <v>0</v>
      </c>
      <c r="W727" s="13">
        <v>0</v>
      </c>
      <c r="X727" s="13">
        <v>0</v>
      </c>
      <c r="Y727" s="13">
        <v>0</v>
      </c>
      <c r="Z727" s="13">
        <v>0</v>
      </c>
      <c r="AA727" s="13">
        <v>0</v>
      </c>
      <c r="AB727" s="13">
        <v>0</v>
      </c>
      <c r="AC727" s="13">
        <v>0</v>
      </c>
      <c r="AD727" s="13">
        <v>0</v>
      </c>
      <c r="AE727" s="13">
        <v>0</v>
      </c>
      <c r="AF727" s="13">
        <v>0</v>
      </c>
      <c r="AG727" s="13">
        <v>0</v>
      </c>
      <c r="AH727" s="13">
        <v>0</v>
      </c>
      <c r="AI727" s="13">
        <v>0</v>
      </c>
      <c r="AJ727" s="13">
        <v>0</v>
      </c>
      <c r="AK727" s="13">
        <v>0</v>
      </c>
      <c r="AL727" s="13">
        <v>0</v>
      </c>
      <c r="AM727" s="13">
        <v>0</v>
      </c>
      <c r="AN727" s="13">
        <v>0</v>
      </c>
      <c r="AO727" s="13">
        <v>0</v>
      </c>
      <c r="AP727" s="13">
        <v>0</v>
      </c>
      <c r="AQ727" s="13">
        <v>0</v>
      </c>
      <c r="AR727" s="13">
        <v>0</v>
      </c>
      <c r="AS727" s="13">
        <v>0</v>
      </c>
      <c r="AT727" s="13">
        <v>0</v>
      </c>
      <c r="AU727" s="13">
        <v>0</v>
      </c>
      <c r="AV727" s="13">
        <v>4</v>
      </c>
      <c r="AW727" s="13">
        <v>19</v>
      </c>
      <c r="AX727" s="13">
        <v>0</v>
      </c>
      <c r="AY727" s="13">
        <v>0</v>
      </c>
      <c r="AZ727" s="13">
        <v>0</v>
      </c>
      <c r="BA727" s="13">
        <v>0</v>
      </c>
      <c r="BB727" s="13">
        <v>0</v>
      </c>
      <c r="BC727" s="13">
        <v>0</v>
      </c>
      <c r="BD727" s="13">
        <v>0</v>
      </c>
      <c r="BE727" s="13">
        <v>0</v>
      </c>
      <c r="BF727" s="13">
        <v>0</v>
      </c>
      <c r="BG727" s="13">
        <v>0</v>
      </c>
      <c r="BH727" s="13">
        <v>0</v>
      </c>
      <c r="BI727" s="13">
        <v>0</v>
      </c>
      <c r="BJ727" s="13">
        <v>0</v>
      </c>
      <c r="BK727" s="13">
        <v>0</v>
      </c>
      <c r="BL727" s="13">
        <v>0</v>
      </c>
      <c r="BM727" s="13">
        <v>0</v>
      </c>
      <c r="BN727" s="13">
        <v>0</v>
      </c>
      <c r="BO727" s="13">
        <v>0</v>
      </c>
      <c r="BP727" s="13">
        <v>0</v>
      </c>
      <c r="BQ727" s="13">
        <v>0</v>
      </c>
      <c r="BR727" s="13">
        <v>0</v>
      </c>
      <c r="BS727" s="13">
        <v>0</v>
      </c>
      <c r="BT727" s="13">
        <v>0</v>
      </c>
      <c r="BU727" s="13">
        <v>0</v>
      </c>
      <c r="BV727" s="13">
        <v>0</v>
      </c>
      <c r="BW727" s="13">
        <v>0</v>
      </c>
      <c r="BX727" s="13">
        <v>0</v>
      </c>
      <c r="BY727" s="13">
        <v>0</v>
      </c>
      <c r="BZ727" s="13">
        <v>0</v>
      </c>
      <c r="CA727" s="13">
        <v>0</v>
      </c>
      <c r="CB727" s="13">
        <v>0</v>
      </c>
      <c r="CC727" s="13">
        <v>0</v>
      </c>
      <c r="CD727" s="13">
        <v>0</v>
      </c>
      <c r="CE727" s="13">
        <v>0</v>
      </c>
      <c r="CF727" s="13">
        <v>0</v>
      </c>
      <c r="CG727" s="13">
        <v>0</v>
      </c>
      <c r="CH727" s="13">
        <v>0</v>
      </c>
      <c r="CI727" s="13">
        <v>0</v>
      </c>
      <c r="CJ727" s="13">
        <v>0</v>
      </c>
      <c r="CK727" s="13">
        <v>0</v>
      </c>
      <c r="CL727" s="13">
        <v>0</v>
      </c>
      <c r="CM727" s="13">
        <v>0</v>
      </c>
      <c r="CN727" s="13">
        <v>0</v>
      </c>
      <c r="CO727" s="13">
        <v>0</v>
      </c>
      <c r="CP727" s="13">
        <v>0</v>
      </c>
      <c r="CQ727" s="13">
        <v>0</v>
      </c>
      <c r="CR727" s="13">
        <v>0</v>
      </c>
      <c r="CS727" s="13">
        <v>0</v>
      </c>
      <c r="CT727" s="13">
        <v>0</v>
      </c>
      <c r="CU727" s="13">
        <v>0</v>
      </c>
      <c r="CV727" s="13">
        <v>0</v>
      </c>
      <c r="CW727" s="13">
        <v>0</v>
      </c>
      <c r="CX727" s="13">
        <v>0</v>
      </c>
      <c r="CY727" s="13">
        <v>0</v>
      </c>
      <c r="CZ727" s="13">
        <v>0</v>
      </c>
      <c r="DA727" s="13">
        <v>0</v>
      </c>
      <c r="DB727" s="13">
        <v>0</v>
      </c>
      <c r="DC727" s="13">
        <v>0</v>
      </c>
      <c r="DD727" s="13">
        <v>0</v>
      </c>
      <c r="DE727" s="13">
        <v>0</v>
      </c>
      <c r="DF727" s="13">
        <v>0</v>
      </c>
      <c r="DG727" s="13">
        <v>0</v>
      </c>
      <c r="DH727" s="13">
        <v>0</v>
      </c>
      <c r="DI727" s="13">
        <v>0</v>
      </c>
      <c r="DJ727" s="13">
        <v>0</v>
      </c>
      <c r="DK727" s="13">
        <v>0</v>
      </c>
      <c r="DL727" s="13">
        <v>0</v>
      </c>
      <c r="DM727" s="13">
        <v>0</v>
      </c>
      <c r="DN727" s="13">
        <v>0</v>
      </c>
      <c r="DO727" s="13">
        <v>0</v>
      </c>
      <c r="DP727" s="13">
        <v>0</v>
      </c>
      <c r="DQ727" s="13">
        <v>0</v>
      </c>
      <c r="DR727" s="13">
        <v>0</v>
      </c>
      <c r="DS727" s="13">
        <v>0</v>
      </c>
      <c r="DT727" s="13">
        <v>0</v>
      </c>
      <c r="DU727" s="13">
        <v>0</v>
      </c>
      <c r="DV727" s="13">
        <v>0</v>
      </c>
      <c r="DW727" s="13">
        <v>0</v>
      </c>
      <c r="DX727" s="13">
        <v>0</v>
      </c>
      <c r="DY727" s="13">
        <v>0</v>
      </c>
      <c r="DZ727" s="13">
        <v>0</v>
      </c>
      <c r="EA727" s="13">
        <v>0</v>
      </c>
      <c r="EB727" s="13">
        <v>0</v>
      </c>
      <c r="EC727" s="13">
        <v>0</v>
      </c>
      <c r="ED727" s="13">
        <v>0</v>
      </c>
      <c r="EE727" s="13">
        <v>0</v>
      </c>
      <c r="EF727" s="13">
        <v>0</v>
      </c>
      <c r="EG727">
        <v>0</v>
      </c>
      <c r="EH727">
        <v>0</v>
      </c>
      <c r="EI727">
        <v>0</v>
      </c>
      <c r="EJ727">
        <v>0</v>
      </c>
      <c r="EK727">
        <v>0</v>
      </c>
      <c r="EL727">
        <v>0</v>
      </c>
    </row>
    <row r="728" spans="1:142" x14ac:dyDescent="0.3">
      <c r="A728" t="s">
        <v>898</v>
      </c>
      <c r="B728" s="7">
        <v>100000</v>
      </c>
      <c r="C728">
        <v>71</v>
      </c>
      <c r="D728" t="s">
        <v>898</v>
      </c>
      <c r="G728" t="s">
        <v>2091</v>
      </c>
      <c r="H728" t="s">
        <v>1065</v>
      </c>
      <c r="I728" t="s">
        <v>1066</v>
      </c>
      <c r="J728" t="s">
        <v>1067</v>
      </c>
      <c r="K728" t="s">
        <v>1068</v>
      </c>
      <c r="L728" t="s">
        <v>1099</v>
      </c>
      <c r="M728" t="s">
        <v>1103</v>
      </c>
      <c r="N728" t="s">
        <v>1104</v>
      </c>
      <c r="O728" t="s">
        <v>1326</v>
      </c>
      <c r="P728" s="27">
        <f t="shared" si="11"/>
        <v>23</v>
      </c>
      <c r="Q728" t="s">
        <v>898</v>
      </c>
      <c r="R728" s="13">
        <v>0</v>
      </c>
      <c r="S728" s="13">
        <v>0</v>
      </c>
      <c r="T728" s="13">
        <v>0</v>
      </c>
      <c r="U728" s="13">
        <v>0</v>
      </c>
      <c r="V728" s="13">
        <v>0</v>
      </c>
      <c r="W728" s="13">
        <v>0</v>
      </c>
      <c r="X728" s="13">
        <v>0</v>
      </c>
      <c r="Y728" s="13">
        <v>0</v>
      </c>
      <c r="Z728" s="13">
        <v>0</v>
      </c>
      <c r="AA728" s="13">
        <v>0</v>
      </c>
      <c r="AB728" s="13">
        <v>0</v>
      </c>
      <c r="AC728" s="13">
        <v>0</v>
      </c>
      <c r="AD728" s="13">
        <v>0</v>
      </c>
      <c r="AE728" s="13">
        <v>0</v>
      </c>
      <c r="AF728" s="13">
        <v>0</v>
      </c>
      <c r="AG728" s="13">
        <v>0</v>
      </c>
      <c r="AH728" s="13">
        <v>0</v>
      </c>
      <c r="AI728" s="13">
        <v>0</v>
      </c>
      <c r="AJ728" s="13">
        <v>0</v>
      </c>
      <c r="AK728" s="13">
        <v>0</v>
      </c>
      <c r="AL728" s="13">
        <v>0</v>
      </c>
      <c r="AM728" s="13">
        <v>0</v>
      </c>
      <c r="AN728" s="13">
        <v>0</v>
      </c>
      <c r="AO728" s="13">
        <v>0</v>
      </c>
      <c r="AP728" s="13">
        <v>0</v>
      </c>
      <c r="AQ728" s="13">
        <v>0</v>
      </c>
      <c r="AR728" s="13">
        <v>0</v>
      </c>
      <c r="AS728" s="13">
        <v>0</v>
      </c>
      <c r="AT728" s="13">
        <v>0</v>
      </c>
      <c r="AU728" s="13">
        <v>0</v>
      </c>
      <c r="AV728" s="13">
        <v>0</v>
      </c>
      <c r="AW728" s="13">
        <v>0</v>
      </c>
      <c r="AX728" s="13">
        <v>0</v>
      </c>
      <c r="AY728" s="13">
        <v>0</v>
      </c>
      <c r="AZ728" s="13">
        <v>0</v>
      </c>
      <c r="BA728" s="13">
        <v>0</v>
      </c>
      <c r="BB728" s="13">
        <v>0</v>
      </c>
      <c r="BC728" s="13">
        <v>0</v>
      </c>
      <c r="BD728" s="13">
        <v>0</v>
      </c>
      <c r="BE728" s="13">
        <v>0</v>
      </c>
      <c r="BF728" s="13">
        <v>0</v>
      </c>
      <c r="BG728" s="13">
        <v>0</v>
      </c>
      <c r="BH728" s="13">
        <v>0</v>
      </c>
      <c r="BI728" s="13">
        <v>0</v>
      </c>
      <c r="BJ728" s="13">
        <v>0</v>
      </c>
      <c r="BK728" s="13">
        <v>0</v>
      </c>
      <c r="BL728" s="13">
        <v>0</v>
      </c>
      <c r="BM728" s="13">
        <v>0</v>
      </c>
      <c r="BN728" s="13">
        <v>0</v>
      </c>
      <c r="BO728" s="13">
        <v>0</v>
      </c>
      <c r="BP728" s="13">
        <v>0</v>
      </c>
      <c r="BQ728" s="13">
        <v>0</v>
      </c>
      <c r="BR728" s="13">
        <v>0</v>
      </c>
      <c r="BS728" s="13">
        <v>0</v>
      </c>
      <c r="BT728" s="13">
        <v>0</v>
      </c>
      <c r="BU728" s="13">
        <v>0</v>
      </c>
      <c r="BV728" s="13">
        <v>0</v>
      </c>
      <c r="BW728" s="13">
        <v>0</v>
      </c>
      <c r="BX728" s="13">
        <v>0</v>
      </c>
      <c r="BY728" s="13">
        <v>0</v>
      </c>
      <c r="BZ728" s="13">
        <v>0</v>
      </c>
      <c r="CA728" s="13">
        <v>0</v>
      </c>
      <c r="CB728" s="13">
        <v>0</v>
      </c>
      <c r="CC728" s="13">
        <v>0</v>
      </c>
      <c r="CD728" s="13">
        <v>0</v>
      </c>
      <c r="CE728" s="13">
        <v>0</v>
      </c>
      <c r="CF728" s="13">
        <v>0</v>
      </c>
      <c r="CG728" s="13">
        <v>0</v>
      </c>
      <c r="CH728" s="13">
        <v>23</v>
      </c>
      <c r="CI728" s="13">
        <v>0</v>
      </c>
      <c r="CJ728" s="13">
        <v>0</v>
      </c>
      <c r="CK728" s="13">
        <v>0</v>
      </c>
      <c r="CL728" s="13">
        <v>0</v>
      </c>
      <c r="CM728" s="13">
        <v>0</v>
      </c>
      <c r="CN728" s="13">
        <v>0</v>
      </c>
      <c r="CO728" s="13">
        <v>0</v>
      </c>
      <c r="CP728" s="13">
        <v>0</v>
      </c>
      <c r="CQ728" s="13">
        <v>0</v>
      </c>
      <c r="CR728" s="13">
        <v>0</v>
      </c>
      <c r="CS728" s="13">
        <v>0</v>
      </c>
      <c r="CT728" s="13">
        <v>0</v>
      </c>
      <c r="CU728" s="13">
        <v>0</v>
      </c>
      <c r="CV728" s="13">
        <v>0</v>
      </c>
      <c r="CW728" s="13">
        <v>0</v>
      </c>
      <c r="CX728" s="13">
        <v>0</v>
      </c>
      <c r="CY728" s="13">
        <v>0</v>
      </c>
      <c r="CZ728" s="13">
        <v>0</v>
      </c>
      <c r="DA728" s="13">
        <v>0</v>
      </c>
      <c r="DB728" s="13">
        <v>0</v>
      </c>
      <c r="DC728" s="13">
        <v>0</v>
      </c>
      <c r="DD728" s="13">
        <v>0</v>
      </c>
      <c r="DE728" s="13">
        <v>0</v>
      </c>
      <c r="DF728" s="13">
        <v>0</v>
      </c>
      <c r="DG728" s="13">
        <v>0</v>
      </c>
      <c r="DH728" s="13">
        <v>0</v>
      </c>
      <c r="DI728" s="13">
        <v>0</v>
      </c>
      <c r="DJ728" s="13">
        <v>0</v>
      </c>
      <c r="DK728" s="13">
        <v>0</v>
      </c>
      <c r="DL728" s="13">
        <v>0</v>
      </c>
      <c r="DM728" s="13">
        <v>0</v>
      </c>
      <c r="DN728" s="13">
        <v>0</v>
      </c>
      <c r="DO728" s="13">
        <v>0</v>
      </c>
      <c r="DP728" s="13">
        <v>0</v>
      </c>
      <c r="DQ728" s="13">
        <v>0</v>
      </c>
      <c r="DR728" s="13">
        <v>0</v>
      </c>
      <c r="DS728" s="13">
        <v>0</v>
      </c>
      <c r="DT728" s="13">
        <v>0</v>
      </c>
      <c r="DU728" s="13">
        <v>0</v>
      </c>
      <c r="DV728" s="13">
        <v>0</v>
      </c>
      <c r="DW728" s="13">
        <v>0</v>
      </c>
      <c r="DX728" s="13">
        <v>0</v>
      </c>
      <c r="DY728" s="13">
        <v>0</v>
      </c>
      <c r="DZ728" s="13">
        <v>0</v>
      </c>
      <c r="EA728" s="13">
        <v>0</v>
      </c>
      <c r="EB728" s="13">
        <v>0</v>
      </c>
      <c r="EC728" s="13">
        <v>0</v>
      </c>
      <c r="ED728" s="13">
        <v>0</v>
      </c>
      <c r="EE728" s="13">
        <v>0</v>
      </c>
      <c r="EF728" s="13">
        <v>0</v>
      </c>
      <c r="EG728">
        <v>0</v>
      </c>
      <c r="EH728">
        <v>0</v>
      </c>
      <c r="EI728">
        <v>0</v>
      </c>
      <c r="EJ728">
        <v>0</v>
      </c>
      <c r="EK728">
        <v>0</v>
      </c>
      <c r="EL728">
        <v>0</v>
      </c>
    </row>
    <row r="729" spans="1:142" x14ac:dyDescent="0.3">
      <c r="A729" t="s">
        <v>857</v>
      </c>
      <c r="B729" s="7">
        <v>94286</v>
      </c>
      <c r="C729">
        <v>70</v>
      </c>
      <c r="D729" t="s">
        <v>857</v>
      </c>
      <c r="H729" t="s">
        <v>1065</v>
      </c>
      <c r="I729" t="s">
        <v>1066</v>
      </c>
      <c r="J729" t="s">
        <v>1067</v>
      </c>
      <c r="K729" t="s">
        <v>1068</v>
      </c>
      <c r="L729" t="s">
        <v>1099</v>
      </c>
      <c r="M729" t="s">
        <v>1113</v>
      </c>
      <c r="N729" t="s">
        <v>1114</v>
      </c>
      <c r="P729" s="27">
        <f t="shared" si="11"/>
        <v>23</v>
      </c>
      <c r="Q729" t="s">
        <v>857</v>
      </c>
      <c r="R729" s="13">
        <v>0</v>
      </c>
      <c r="S729" s="13">
        <v>0</v>
      </c>
      <c r="T729" s="13">
        <v>0</v>
      </c>
      <c r="U729" s="13">
        <v>0</v>
      </c>
      <c r="V729" s="13">
        <v>0</v>
      </c>
      <c r="W729" s="13">
        <v>0</v>
      </c>
      <c r="X729" s="13">
        <v>0</v>
      </c>
      <c r="Y729" s="13">
        <v>0</v>
      </c>
      <c r="Z729" s="13">
        <v>0</v>
      </c>
      <c r="AA729" s="13">
        <v>0</v>
      </c>
      <c r="AB729" s="13">
        <v>0</v>
      </c>
      <c r="AC729" s="13">
        <v>0</v>
      </c>
      <c r="AD729" s="13">
        <v>0</v>
      </c>
      <c r="AE729" s="13">
        <v>0</v>
      </c>
      <c r="AF729" s="13">
        <v>0</v>
      </c>
      <c r="AG729" s="13">
        <v>0</v>
      </c>
      <c r="AH729" s="13">
        <v>0</v>
      </c>
      <c r="AI729" s="13">
        <v>0</v>
      </c>
      <c r="AJ729" s="13">
        <v>0</v>
      </c>
      <c r="AK729" s="13">
        <v>0</v>
      </c>
      <c r="AL729" s="13">
        <v>0</v>
      </c>
      <c r="AM729" s="13">
        <v>0</v>
      </c>
      <c r="AN729" s="13">
        <v>0</v>
      </c>
      <c r="AO729" s="13">
        <v>0</v>
      </c>
      <c r="AP729" s="13">
        <v>0</v>
      </c>
      <c r="AQ729" s="13">
        <v>0</v>
      </c>
      <c r="AR729" s="13">
        <v>0</v>
      </c>
      <c r="AS729" s="13">
        <v>0</v>
      </c>
      <c r="AT729" s="13">
        <v>0</v>
      </c>
      <c r="AU729" s="13">
        <v>0</v>
      </c>
      <c r="AV729" s="13">
        <v>0</v>
      </c>
      <c r="AW729" s="13">
        <v>0</v>
      </c>
      <c r="AX729" s="13">
        <v>0</v>
      </c>
      <c r="AY729" s="13">
        <v>0</v>
      </c>
      <c r="AZ729" s="13">
        <v>0</v>
      </c>
      <c r="BA729" s="13">
        <v>0</v>
      </c>
      <c r="BB729" s="13">
        <v>0</v>
      </c>
      <c r="BC729" s="13">
        <v>0</v>
      </c>
      <c r="BD729" s="13">
        <v>0</v>
      </c>
      <c r="BE729" s="13">
        <v>0</v>
      </c>
      <c r="BF729" s="13">
        <v>0</v>
      </c>
      <c r="BG729" s="13">
        <v>0</v>
      </c>
      <c r="BH729" s="13">
        <v>0</v>
      </c>
      <c r="BI729" s="13">
        <v>0</v>
      </c>
      <c r="BJ729" s="13">
        <v>0</v>
      </c>
      <c r="BK729" s="13">
        <v>0</v>
      </c>
      <c r="BL729" s="13">
        <v>0</v>
      </c>
      <c r="BM729" s="13">
        <v>0</v>
      </c>
      <c r="BN729" s="13">
        <v>0</v>
      </c>
      <c r="BO729" s="13">
        <v>0</v>
      </c>
      <c r="BP729" s="13">
        <v>0</v>
      </c>
      <c r="BQ729" s="13">
        <v>23</v>
      </c>
      <c r="BR729" s="13">
        <v>0</v>
      </c>
      <c r="BS729" s="13">
        <v>0</v>
      </c>
      <c r="BT729" s="13">
        <v>0</v>
      </c>
      <c r="BU729" s="13">
        <v>0</v>
      </c>
      <c r="BV729" s="13">
        <v>0</v>
      </c>
      <c r="BW729" s="13">
        <v>0</v>
      </c>
      <c r="BX729" s="13">
        <v>0</v>
      </c>
      <c r="BY729" s="13">
        <v>0</v>
      </c>
      <c r="BZ729" s="13">
        <v>0</v>
      </c>
      <c r="CA729" s="13">
        <v>0</v>
      </c>
      <c r="CB729" s="13">
        <v>0</v>
      </c>
      <c r="CC729" s="13">
        <v>0</v>
      </c>
      <c r="CD729" s="13">
        <v>0</v>
      </c>
      <c r="CE729" s="13">
        <v>0</v>
      </c>
      <c r="CF729" s="13">
        <v>0</v>
      </c>
      <c r="CG729" s="13">
        <v>0</v>
      </c>
      <c r="CH729" s="13">
        <v>0</v>
      </c>
      <c r="CI729" s="13">
        <v>0</v>
      </c>
      <c r="CJ729" s="13">
        <v>0</v>
      </c>
      <c r="CK729" s="13">
        <v>0</v>
      </c>
      <c r="CL729" s="13">
        <v>0</v>
      </c>
      <c r="CM729" s="13">
        <v>0</v>
      </c>
      <c r="CN729" s="13">
        <v>0</v>
      </c>
      <c r="CO729" s="13">
        <v>0</v>
      </c>
      <c r="CP729" s="13">
        <v>0</v>
      </c>
      <c r="CQ729" s="13">
        <v>0</v>
      </c>
      <c r="CR729" s="13">
        <v>0</v>
      </c>
      <c r="CS729" s="13">
        <v>0</v>
      </c>
      <c r="CT729" s="13">
        <v>0</v>
      </c>
      <c r="CU729" s="13">
        <v>0</v>
      </c>
      <c r="CV729" s="13">
        <v>0</v>
      </c>
      <c r="CW729" s="13">
        <v>0</v>
      </c>
      <c r="CX729" s="13">
        <v>0</v>
      </c>
      <c r="CY729" s="13">
        <v>0</v>
      </c>
      <c r="CZ729" s="13">
        <v>0</v>
      </c>
      <c r="DA729" s="13">
        <v>0</v>
      </c>
      <c r="DB729" s="13">
        <v>0</v>
      </c>
      <c r="DC729" s="13">
        <v>0</v>
      </c>
      <c r="DD729" s="13">
        <v>0</v>
      </c>
      <c r="DE729" s="13">
        <v>0</v>
      </c>
      <c r="DF729" s="13">
        <v>0</v>
      </c>
      <c r="DG729" s="13">
        <v>0</v>
      </c>
      <c r="DH729" s="13">
        <v>0</v>
      </c>
      <c r="DI729" s="13">
        <v>0</v>
      </c>
      <c r="DJ729" s="13">
        <v>0</v>
      </c>
      <c r="DK729" s="13">
        <v>0</v>
      </c>
      <c r="DL729" s="13">
        <v>0</v>
      </c>
      <c r="DM729" s="13">
        <v>0</v>
      </c>
      <c r="DN729" s="13">
        <v>0</v>
      </c>
      <c r="DO729" s="13">
        <v>0</v>
      </c>
      <c r="DP729" s="13">
        <v>0</v>
      </c>
      <c r="DQ729" s="13">
        <v>0</v>
      </c>
      <c r="DR729" s="13">
        <v>0</v>
      </c>
      <c r="DS729" s="13">
        <v>0</v>
      </c>
      <c r="DT729" s="13">
        <v>0</v>
      </c>
      <c r="DU729" s="13">
        <v>0</v>
      </c>
      <c r="DV729" s="13">
        <v>0</v>
      </c>
      <c r="DW729" s="13">
        <v>0</v>
      </c>
      <c r="DX729" s="13">
        <v>0</v>
      </c>
      <c r="DY729" s="13">
        <v>0</v>
      </c>
      <c r="DZ729" s="13">
        <v>0</v>
      </c>
      <c r="EA729" s="13">
        <v>0</v>
      </c>
      <c r="EB729" s="13">
        <v>0</v>
      </c>
      <c r="EC729" s="13">
        <v>0</v>
      </c>
      <c r="ED729" s="13">
        <v>0</v>
      </c>
      <c r="EE729" s="13">
        <v>0</v>
      </c>
      <c r="EF729" s="13">
        <v>0</v>
      </c>
      <c r="EG729">
        <v>0</v>
      </c>
      <c r="EH729">
        <v>0</v>
      </c>
      <c r="EI729">
        <v>0</v>
      </c>
      <c r="EJ729">
        <v>0</v>
      </c>
      <c r="EK729">
        <v>0</v>
      </c>
      <c r="EL729">
        <v>0</v>
      </c>
    </row>
    <row r="730" spans="1:142" x14ac:dyDescent="0.3">
      <c r="A730" t="s">
        <v>904</v>
      </c>
      <c r="B730" s="7">
        <v>100000</v>
      </c>
      <c r="C730">
        <v>71</v>
      </c>
      <c r="D730" t="s">
        <v>904</v>
      </c>
      <c r="G730" t="s">
        <v>2095</v>
      </c>
      <c r="H730" t="s">
        <v>1065</v>
      </c>
      <c r="I730" t="s">
        <v>1066</v>
      </c>
      <c r="J730" t="s">
        <v>1067</v>
      </c>
      <c r="K730" t="s">
        <v>1068</v>
      </c>
      <c r="L730" t="s">
        <v>1099</v>
      </c>
      <c r="M730" t="s">
        <v>1113</v>
      </c>
      <c r="N730" t="s">
        <v>1114</v>
      </c>
      <c r="O730" t="s">
        <v>1115</v>
      </c>
      <c r="P730" s="27">
        <f t="shared" si="11"/>
        <v>23</v>
      </c>
      <c r="Q730" t="s">
        <v>904</v>
      </c>
      <c r="R730" s="13">
        <v>0</v>
      </c>
      <c r="S730" s="13">
        <v>0</v>
      </c>
      <c r="T730" s="13">
        <v>0</v>
      </c>
      <c r="U730" s="13">
        <v>0</v>
      </c>
      <c r="V730" s="13">
        <v>0</v>
      </c>
      <c r="W730" s="13">
        <v>0</v>
      </c>
      <c r="X730" s="13">
        <v>0</v>
      </c>
      <c r="Y730" s="13">
        <v>0</v>
      </c>
      <c r="Z730" s="13">
        <v>0</v>
      </c>
      <c r="AA730" s="13">
        <v>0</v>
      </c>
      <c r="AB730" s="13">
        <v>0</v>
      </c>
      <c r="AC730" s="13">
        <v>0</v>
      </c>
      <c r="AD730" s="13">
        <v>0</v>
      </c>
      <c r="AE730" s="13">
        <v>0</v>
      </c>
      <c r="AF730" s="13">
        <v>23</v>
      </c>
      <c r="AG730" s="13">
        <v>0</v>
      </c>
      <c r="AH730" s="13">
        <v>0</v>
      </c>
      <c r="AI730" s="13">
        <v>0</v>
      </c>
      <c r="AJ730" s="13">
        <v>0</v>
      </c>
      <c r="AK730" s="13">
        <v>0</v>
      </c>
      <c r="AL730" s="13">
        <v>0</v>
      </c>
      <c r="AM730" s="13">
        <v>0</v>
      </c>
      <c r="AN730" s="13">
        <v>0</v>
      </c>
      <c r="AO730" s="13">
        <v>0</v>
      </c>
      <c r="AP730" s="13">
        <v>0</v>
      </c>
      <c r="AQ730" s="13">
        <v>0</v>
      </c>
      <c r="AR730" s="13">
        <v>0</v>
      </c>
      <c r="AS730" s="13">
        <v>0</v>
      </c>
      <c r="AT730" s="13">
        <v>0</v>
      </c>
      <c r="AU730" s="13">
        <v>0</v>
      </c>
      <c r="AV730" s="13">
        <v>0</v>
      </c>
      <c r="AW730" s="13">
        <v>0</v>
      </c>
      <c r="AX730" s="13">
        <v>0</v>
      </c>
      <c r="AY730" s="13">
        <v>0</v>
      </c>
      <c r="AZ730" s="13">
        <v>0</v>
      </c>
      <c r="BA730" s="13">
        <v>0</v>
      </c>
      <c r="BB730" s="13">
        <v>0</v>
      </c>
      <c r="BC730" s="13">
        <v>0</v>
      </c>
      <c r="BD730" s="13">
        <v>0</v>
      </c>
      <c r="BE730" s="13">
        <v>0</v>
      </c>
      <c r="BF730" s="13">
        <v>0</v>
      </c>
      <c r="BG730" s="13">
        <v>0</v>
      </c>
      <c r="BH730" s="13">
        <v>0</v>
      </c>
      <c r="BI730" s="13">
        <v>0</v>
      </c>
      <c r="BJ730" s="13">
        <v>0</v>
      </c>
      <c r="BK730" s="13">
        <v>0</v>
      </c>
      <c r="BL730" s="13">
        <v>0</v>
      </c>
      <c r="BM730" s="13">
        <v>0</v>
      </c>
      <c r="BN730" s="13">
        <v>0</v>
      </c>
      <c r="BO730" s="13">
        <v>0</v>
      </c>
      <c r="BP730" s="13">
        <v>0</v>
      </c>
      <c r="BQ730" s="13">
        <v>0</v>
      </c>
      <c r="BR730" s="13">
        <v>0</v>
      </c>
      <c r="BS730" s="13">
        <v>0</v>
      </c>
      <c r="BT730" s="13">
        <v>0</v>
      </c>
      <c r="BU730" s="13">
        <v>0</v>
      </c>
      <c r="BV730" s="13">
        <v>0</v>
      </c>
      <c r="BW730" s="13">
        <v>0</v>
      </c>
      <c r="BX730" s="13">
        <v>0</v>
      </c>
      <c r="BY730" s="13">
        <v>0</v>
      </c>
      <c r="BZ730" s="13">
        <v>0</v>
      </c>
      <c r="CA730" s="13">
        <v>0</v>
      </c>
      <c r="CB730" s="13">
        <v>0</v>
      </c>
      <c r="CC730" s="13">
        <v>0</v>
      </c>
      <c r="CD730" s="13">
        <v>0</v>
      </c>
      <c r="CE730" s="13">
        <v>0</v>
      </c>
      <c r="CF730" s="13">
        <v>0</v>
      </c>
      <c r="CG730" s="13">
        <v>0</v>
      </c>
      <c r="CH730" s="13">
        <v>0</v>
      </c>
      <c r="CI730" s="13">
        <v>0</v>
      </c>
      <c r="CJ730" s="13">
        <v>0</v>
      </c>
      <c r="CK730" s="13">
        <v>0</v>
      </c>
      <c r="CL730" s="13">
        <v>0</v>
      </c>
      <c r="CM730" s="13">
        <v>0</v>
      </c>
      <c r="CN730" s="13">
        <v>0</v>
      </c>
      <c r="CO730" s="13">
        <v>0</v>
      </c>
      <c r="CP730" s="13">
        <v>0</v>
      </c>
      <c r="CQ730" s="13">
        <v>0</v>
      </c>
      <c r="CR730" s="13">
        <v>0</v>
      </c>
      <c r="CS730" s="13">
        <v>0</v>
      </c>
      <c r="CT730" s="13">
        <v>0</v>
      </c>
      <c r="CU730" s="13">
        <v>0</v>
      </c>
      <c r="CV730" s="13">
        <v>0</v>
      </c>
      <c r="CW730" s="13">
        <v>0</v>
      </c>
      <c r="CX730" s="13">
        <v>0</v>
      </c>
      <c r="CY730" s="13">
        <v>0</v>
      </c>
      <c r="CZ730" s="13">
        <v>0</v>
      </c>
      <c r="DA730" s="13">
        <v>0</v>
      </c>
      <c r="DB730" s="13">
        <v>0</v>
      </c>
      <c r="DC730" s="13">
        <v>0</v>
      </c>
      <c r="DD730" s="13">
        <v>0</v>
      </c>
      <c r="DE730" s="13">
        <v>0</v>
      </c>
      <c r="DF730" s="13">
        <v>0</v>
      </c>
      <c r="DG730" s="13">
        <v>0</v>
      </c>
      <c r="DH730" s="13">
        <v>0</v>
      </c>
      <c r="DI730" s="13">
        <v>0</v>
      </c>
      <c r="DJ730" s="13">
        <v>0</v>
      </c>
      <c r="DK730" s="13">
        <v>0</v>
      </c>
      <c r="DL730" s="13">
        <v>0</v>
      </c>
      <c r="DM730" s="13">
        <v>0</v>
      </c>
      <c r="DN730" s="13">
        <v>0</v>
      </c>
      <c r="DO730" s="13">
        <v>0</v>
      </c>
      <c r="DP730" s="13">
        <v>0</v>
      </c>
      <c r="DQ730" s="13">
        <v>0</v>
      </c>
      <c r="DR730" s="13">
        <v>0</v>
      </c>
      <c r="DS730" s="13">
        <v>0</v>
      </c>
      <c r="DT730" s="13">
        <v>0</v>
      </c>
      <c r="DU730" s="13">
        <v>0</v>
      </c>
      <c r="DV730" s="13">
        <v>0</v>
      </c>
      <c r="DW730" s="13">
        <v>0</v>
      </c>
      <c r="DX730" s="13">
        <v>0</v>
      </c>
      <c r="DY730" s="13">
        <v>0</v>
      </c>
      <c r="DZ730" s="13">
        <v>0</v>
      </c>
      <c r="EA730" s="13">
        <v>0</v>
      </c>
      <c r="EB730" s="13">
        <v>0</v>
      </c>
      <c r="EC730" s="13">
        <v>0</v>
      </c>
      <c r="ED730" s="13">
        <v>0</v>
      </c>
      <c r="EE730" s="13">
        <v>0</v>
      </c>
      <c r="EF730" s="13">
        <v>0</v>
      </c>
      <c r="EG730">
        <v>0</v>
      </c>
      <c r="EH730">
        <v>0</v>
      </c>
      <c r="EI730">
        <v>0</v>
      </c>
      <c r="EJ730">
        <v>0</v>
      </c>
      <c r="EK730">
        <v>0</v>
      </c>
      <c r="EL730">
        <v>0</v>
      </c>
    </row>
    <row r="731" spans="1:142" x14ac:dyDescent="0.3">
      <c r="A731" t="s">
        <v>821</v>
      </c>
      <c r="B731" s="7">
        <v>100000</v>
      </c>
      <c r="C731">
        <v>71</v>
      </c>
      <c r="D731" t="s">
        <v>821</v>
      </c>
      <c r="G731" t="s">
        <v>2029</v>
      </c>
      <c r="H731" t="s">
        <v>1065</v>
      </c>
      <c r="I731" t="s">
        <v>1066</v>
      </c>
      <c r="J731" t="s">
        <v>1067</v>
      </c>
      <c r="K731" t="s">
        <v>1068</v>
      </c>
      <c r="L731" t="s">
        <v>1095</v>
      </c>
      <c r="M731" t="s">
        <v>1226</v>
      </c>
      <c r="N731" t="s">
        <v>1227</v>
      </c>
      <c r="O731" t="s">
        <v>1926</v>
      </c>
      <c r="P731" s="27">
        <f t="shared" si="11"/>
        <v>23</v>
      </c>
      <c r="Q731" t="s">
        <v>821</v>
      </c>
      <c r="R731" s="13">
        <v>0</v>
      </c>
      <c r="S731" s="13">
        <v>0</v>
      </c>
      <c r="T731" s="13">
        <v>0</v>
      </c>
      <c r="U731" s="13">
        <v>0</v>
      </c>
      <c r="V731" s="13">
        <v>0</v>
      </c>
      <c r="W731" s="13">
        <v>0</v>
      </c>
      <c r="X731" s="13">
        <v>0</v>
      </c>
      <c r="Y731" s="13">
        <v>0</v>
      </c>
      <c r="Z731" s="13">
        <v>0</v>
      </c>
      <c r="AA731" s="13">
        <v>0</v>
      </c>
      <c r="AB731" s="13">
        <v>0</v>
      </c>
      <c r="AC731" s="13">
        <v>0</v>
      </c>
      <c r="AD731" s="13">
        <v>0</v>
      </c>
      <c r="AE731" s="13">
        <v>0</v>
      </c>
      <c r="AF731" s="13">
        <v>0</v>
      </c>
      <c r="AG731" s="13">
        <v>0</v>
      </c>
      <c r="AH731" s="13">
        <v>0</v>
      </c>
      <c r="AI731" s="13">
        <v>0</v>
      </c>
      <c r="AJ731" s="13">
        <v>0</v>
      </c>
      <c r="AK731" s="13">
        <v>0</v>
      </c>
      <c r="AL731" s="13">
        <v>0</v>
      </c>
      <c r="AM731" s="13">
        <v>0</v>
      </c>
      <c r="AN731" s="13">
        <v>0</v>
      </c>
      <c r="AO731" s="13">
        <v>0</v>
      </c>
      <c r="AP731" s="13">
        <v>0</v>
      </c>
      <c r="AQ731" s="13">
        <v>0</v>
      </c>
      <c r="AR731" s="13">
        <v>0</v>
      </c>
      <c r="AS731" s="13">
        <v>0</v>
      </c>
      <c r="AT731" s="13">
        <v>0</v>
      </c>
      <c r="AU731" s="13">
        <v>0</v>
      </c>
      <c r="AV731" s="13">
        <v>0</v>
      </c>
      <c r="AW731" s="13">
        <v>0</v>
      </c>
      <c r="AX731" s="13">
        <v>0</v>
      </c>
      <c r="AY731" s="13">
        <v>0</v>
      </c>
      <c r="AZ731" s="13">
        <v>0</v>
      </c>
      <c r="BA731" s="13">
        <v>0</v>
      </c>
      <c r="BB731" s="13">
        <v>0</v>
      </c>
      <c r="BC731" s="13">
        <v>0</v>
      </c>
      <c r="BD731" s="13">
        <v>0</v>
      </c>
      <c r="BE731" s="13">
        <v>0</v>
      </c>
      <c r="BF731" s="13">
        <v>0</v>
      </c>
      <c r="BG731" s="13">
        <v>0</v>
      </c>
      <c r="BH731" s="13">
        <v>0</v>
      </c>
      <c r="BI731" s="13">
        <v>21</v>
      </c>
      <c r="BJ731" s="13">
        <v>0</v>
      </c>
      <c r="BK731" s="13">
        <v>0</v>
      </c>
      <c r="BL731" s="13">
        <v>0</v>
      </c>
      <c r="BM731" s="13">
        <v>2</v>
      </c>
      <c r="BN731" s="13">
        <v>0</v>
      </c>
      <c r="BO731" s="13">
        <v>0</v>
      </c>
      <c r="BP731" s="13">
        <v>0</v>
      </c>
      <c r="BQ731" s="13">
        <v>0</v>
      </c>
      <c r="BR731" s="13">
        <v>0</v>
      </c>
      <c r="BS731" s="13">
        <v>0</v>
      </c>
      <c r="BT731" s="13">
        <v>0</v>
      </c>
      <c r="BU731" s="13">
        <v>0</v>
      </c>
      <c r="BV731" s="13">
        <v>0</v>
      </c>
      <c r="BW731" s="13">
        <v>0</v>
      </c>
      <c r="BX731" s="13">
        <v>0</v>
      </c>
      <c r="BY731" s="13">
        <v>0</v>
      </c>
      <c r="BZ731" s="13">
        <v>0</v>
      </c>
      <c r="CA731" s="13">
        <v>0</v>
      </c>
      <c r="CB731" s="13">
        <v>0</v>
      </c>
      <c r="CC731" s="13">
        <v>0</v>
      </c>
      <c r="CD731" s="13">
        <v>0</v>
      </c>
      <c r="CE731" s="13">
        <v>0</v>
      </c>
      <c r="CF731" s="13">
        <v>0</v>
      </c>
      <c r="CG731" s="13">
        <v>0</v>
      </c>
      <c r="CH731" s="13">
        <v>0</v>
      </c>
      <c r="CI731" s="13">
        <v>0</v>
      </c>
      <c r="CJ731" s="13">
        <v>0</v>
      </c>
      <c r="CK731" s="13">
        <v>0</v>
      </c>
      <c r="CL731" s="13">
        <v>0</v>
      </c>
      <c r="CM731" s="13">
        <v>0</v>
      </c>
      <c r="CN731" s="13">
        <v>0</v>
      </c>
      <c r="CO731" s="13">
        <v>0</v>
      </c>
      <c r="CP731" s="13">
        <v>0</v>
      </c>
      <c r="CQ731" s="13">
        <v>0</v>
      </c>
      <c r="CR731" s="13">
        <v>0</v>
      </c>
      <c r="CS731" s="13">
        <v>0</v>
      </c>
      <c r="CT731" s="13">
        <v>0</v>
      </c>
      <c r="CU731" s="13">
        <v>0</v>
      </c>
      <c r="CV731" s="13">
        <v>0</v>
      </c>
      <c r="CW731" s="13">
        <v>0</v>
      </c>
      <c r="CX731" s="13">
        <v>0</v>
      </c>
      <c r="CY731" s="13">
        <v>0</v>
      </c>
      <c r="CZ731" s="13">
        <v>0</v>
      </c>
      <c r="DA731" s="13">
        <v>0</v>
      </c>
      <c r="DB731" s="13">
        <v>0</v>
      </c>
      <c r="DC731" s="13">
        <v>0</v>
      </c>
      <c r="DD731" s="13">
        <v>0</v>
      </c>
      <c r="DE731" s="13">
        <v>0</v>
      </c>
      <c r="DF731" s="13">
        <v>0</v>
      </c>
      <c r="DG731" s="13">
        <v>0</v>
      </c>
      <c r="DH731" s="13">
        <v>0</v>
      </c>
      <c r="DI731" s="13">
        <v>0</v>
      </c>
      <c r="DJ731" s="13">
        <v>0</v>
      </c>
      <c r="DK731" s="13">
        <v>0</v>
      </c>
      <c r="DL731" s="13">
        <v>0</v>
      </c>
      <c r="DM731" s="13">
        <v>0</v>
      </c>
      <c r="DN731" s="13">
        <v>0</v>
      </c>
      <c r="DO731" s="13">
        <v>0</v>
      </c>
      <c r="DP731" s="13">
        <v>0</v>
      </c>
      <c r="DQ731" s="13">
        <v>0</v>
      </c>
      <c r="DR731" s="13">
        <v>0</v>
      </c>
      <c r="DS731" s="13">
        <v>0</v>
      </c>
      <c r="DT731" s="13">
        <v>0</v>
      </c>
      <c r="DU731" s="13">
        <v>0</v>
      </c>
      <c r="DV731" s="13">
        <v>0</v>
      </c>
      <c r="DW731" s="13">
        <v>0</v>
      </c>
      <c r="DX731" s="13">
        <v>0</v>
      </c>
      <c r="DY731" s="13">
        <v>0</v>
      </c>
      <c r="DZ731" s="13">
        <v>0</v>
      </c>
      <c r="EA731" s="13">
        <v>0</v>
      </c>
      <c r="EB731" s="13">
        <v>0</v>
      </c>
      <c r="EC731" s="13">
        <v>0</v>
      </c>
      <c r="ED731" s="13">
        <v>0</v>
      </c>
      <c r="EE731" s="13">
        <v>0</v>
      </c>
      <c r="EF731" s="13">
        <v>0</v>
      </c>
      <c r="EG731">
        <v>0</v>
      </c>
      <c r="EH731">
        <v>0</v>
      </c>
      <c r="EI731">
        <v>0</v>
      </c>
      <c r="EJ731">
        <v>0</v>
      </c>
      <c r="EK731">
        <v>0</v>
      </c>
      <c r="EL731">
        <v>0</v>
      </c>
    </row>
    <row r="732" spans="1:142" x14ac:dyDescent="0.3">
      <c r="A732" t="s">
        <v>926</v>
      </c>
      <c r="B732" s="7">
        <v>100000</v>
      </c>
      <c r="C732">
        <v>71</v>
      </c>
      <c r="D732" t="s">
        <v>926</v>
      </c>
      <c r="G732" t="s">
        <v>2113</v>
      </c>
      <c r="H732" t="s">
        <v>1065</v>
      </c>
      <c r="I732" t="s">
        <v>1066</v>
      </c>
      <c r="J732" t="s">
        <v>1067</v>
      </c>
      <c r="K732" t="s">
        <v>1068</v>
      </c>
      <c r="L732" t="s">
        <v>1095</v>
      </c>
      <c r="M732" t="s">
        <v>1226</v>
      </c>
      <c r="N732" t="s">
        <v>1227</v>
      </c>
      <c r="O732" t="s">
        <v>2114</v>
      </c>
      <c r="P732" s="27">
        <f t="shared" si="11"/>
        <v>23</v>
      </c>
      <c r="Q732" t="s">
        <v>926</v>
      </c>
      <c r="R732" s="13">
        <v>0</v>
      </c>
      <c r="S732" s="13">
        <v>0</v>
      </c>
      <c r="T732" s="13">
        <v>0</v>
      </c>
      <c r="U732" s="13">
        <v>0</v>
      </c>
      <c r="V732" s="13">
        <v>0</v>
      </c>
      <c r="W732" s="13">
        <v>0</v>
      </c>
      <c r="X732" s="13">
        <v>0</v>
      </c>
      <c r="Y732" s="13">
        <v>0</v>
      </c>
      <c r="Z732" s="13">
        <v>0</v>
      </c>
      <c r="AA732" s="13">
        <v>0</v>
      </c>
      <c r="AB732" s="13">
        <v>0</v>
      </c>
      <c r="AC732" s="13">
        <v>0</v>
      </c>
      <c r="AD732" s="13">
        <v>0</v>
      </c>
      <c r="AE732" s="13">
        <v>0</v>
      </c>
      <c r="AF732" s="13">
        <v>0</v>
      </c>
      <c r="AG732" s="13">
        <v>0</v>
      </c>
      <c r="AH732" s="13">
        <v>0</v>
      </c>
      <c r="AI732" s="13">
        <v>0</v>
      </c>
      <c r="AJ732" s="13">
        <v>0</v>
      </c>
      <c r="AK732" s="13">
        <v>0</v>
      </c>
      <c r="AL732" s="13">
        <v>0</v>
      </c>
      <c r="AM732" s="13">
        <v>0</v>
      </c>
      <c r="AN732" s="13">
        <v>0</v>
      </c>
      <c r="AO732" s="13">
        <v>0</v>
      </c>
      <c r="AP732" s="13">
        <v>0</v>
      </c>
      <c r="AQ732" s="13">
        <v>0</v>
      </c>
      <c r="AR732" s="13">
        <v>0</v>
      </c>
      <c r="AS732" s="13">
        <v>0</v>
      </c>
      <c r="AT732" s="13">
        <v>0</v>
      </c>
      <c r="AU732" s="13">
        <v>0</v>
      </c>
      <c r="AV732" s="13">
        <v>0</v>
      </c>
      <c r="AW732" s="13">
        <v>0</v>
      </c>
      <c r="AX732" s="13">
        <v>0</v>
      </c>
      <c r="AY732" s="13">
        <v>0</v>
      </c>
      <c r="AZ732" s="13">
        <v>0</v>
      </c>
      <c r="BA732" s="13">
        <v>0</v>
      </c>
      <c r="BB732" s="13">
        <v>0</v>
      </c>
      <c r="BC732" s="13">
        <v>0</v>
      </c>
      <c r="BD732" s="13">
        <v>0</v>
      </c>
      <c r="BE732" s="13">
        <v>0</v>
      </c>
      <c r="BF732" s="13">
        <v>0</v>
      </c>
      <c r="BG732" s="13">
        <v>0</v>
      </c>
      <c r="BH732" s="13">
        <v>0</v>
      </c>
      <c r="BI732" s="13">
        <v>0</v>
      </c>
      <c r="BJ732" s="13">
        <v>0</v>
      </c>
      <c r="BK732" s="13">
        <v>0</v>
      </c>
      <c r="BL732" s="13">
        <v>0</v>
      </c>
      <c r="BM732" s="13">
        <v>0</v>
      </c>
      <c r="BN732" s="13">
        <v>0</v>
      </c>
      <c r="BO732" s="13">
        <v>0</v>
      </c>
      <c r="BP732" s="13">
        <v>0</v>
      </c>
      <c r="BQ732" s="13">
        <v>0</v>
      </c>
      <c r="BR732" s="13">
        <v>0</v>
      </c>
      <c r="BS732" s="13">
        <v>0</v>
      </c>
      <c r="BT732" s="13">
        <v>0</v>
      </c>
      <c r="BU732" s="13">
        <v>0</v>
      </c>
      <c r="BV732" s="13">
        <v>0</v>
      </c>
      <c r="BW732" s="13">
        <v>0</v>
      </c>
      <c r="BX732" s="13">
        <v>23</v>
      </c>
      <c r="BY732" s="13">
        <v>0</v>
      </c>
      <c r="BZ732" s="13">
        <v>0</v>
      </c>
      <c r="CA732" s="13">
        <v>0</v>
      </c>
      <c r="CB732" s="13">
        <v>0</v>
      </c>
      <c r="CC732" s="13">
        <v>0</v>
      </c>
      <c r="CD732" s="13">
        <v>0</v>
      </c>
      <c r="CE732" s="13">
        <v>0</v>
      </c>
      <c r="CF732" s="13">
        <v>0</v>
      </c>
      <c r="CG732" s="13">
        <v>0</v>
      </c>
      <c r="CH732" s="13">
        <v>0</v>
      </c>
      <c r="CI732" s="13">
        <v>0</v>
      </c>
      <c r="CJ732" s="13">
        <v>0</v>
      </c>
      <c r="CK732" s="13">
        <v>0</v>
      </c>
      <c r="CL732" s="13">
        <v>0</v>
      </c>
      <c r="CM732" s="13">
        <v>0</v>
      </c>
      <c r="CN732" s="13">
        <v>0</v>
      </c>
      <c r="CO732" s="13">
        <v>0</v>
      </c>
      <c r="CP732" s="13">
        <v>0</v>
      </c>
      <c r="CQ732" s="13">
        <v>0</v>
      </c>
      <c r="CR732" s="13">
        <v>0</v>
      </c>
      <c r="CS732" s="13">
        <v>0</v>
      </c>
      <c r="CT732" s="13">
        <v>0</v>
      </c>
      <c r="CU732" s="13">
        <v>0</v>
      </c>
      <c r="CV732" s="13">
        <v>0</v>
      </c>
      <c r="CW732" s="13">
        <v>0</v>
      </c>
      <c r="CX732" s="13">
        <v>0</v>
      </c>
      <c r="CY732" s="13">
        <v>0</v>
      </c>
      <c r="CZ732" s="13">
        <v>0</v>
      </c>
      <c r="DA732" s="13">
        <v>0</v>
      </c>
      <c r="DB732" s="13">
        <v>0</v>
      </c>
      <c r="DC732" s="13">
        <v>0</v>
      </c>
      <c r="DD732" s="13">
        <v>0</v>
      </c>
      <c r="DE732" s="13">
        <v>0</v>
      </c>
      <c r="DF732" s="13">
        <v>0</v>
      </c>
      <c r="DG732" s="13">
        <v>0</v>
      </c>
      <c r="DH732" s="13">
        <v>0</v>
      </c>
      <c r="DI732" s="13">
        <v>0</v>
      </c>
      <c r="DJ732" s="13">
        <v>0</v>
      </c>
      <c r="DK732" s="13">
        <v>0</v>
      </c>
      <c r="DL732" s="13">
        <v>0</v>
      </c>
      <c r="DM732" s="13">
        <v>0</v>
      </c>
      <c r="DN732" s="13">
        <v>0</v>
      </c>
      <c r="DO732" s="13">
        <v>0</v>
      </c>
      <c r="DP732" s="13">
        <v>0</v>
      </c>
      <c r="DQ732" s="13">
        <v>0</v>
      </c>
      <c r="DR732" s="13">
        <v>0</v>
      </c>
      <c r="DS732" s="13">
        <v>0</v>
      </c>
      <c r="DT732" s="13">
        <v>0</v>
      </c>
      <c r="DU732" s="13">
        <v>0</v>
      </c>
      <c r="DV732" s="13">
        <v>0</v>
      </c>
      <c r="DW732" s="13">
        <v>0</v>
      </c>
      <c r="DX732" s="13">
        <v>0</v>
      </c>
      <c r="DY732" s="13">
        <v>0</v>
      </c>
      <c r="DZ732" s="13">
        <v>0</v>
      </c>
      <c r="EA732" s="13">
        <v>0</v>
      </c>
      <c r="EB732" s="13">
        <v>0</v>
      </c>
      <c r="EC732" s="13">
        <v>0</v>
      </c>
      <c r="ED732" s="13">
        <v>0</v>
      </c>
      <c r="EE732" s="13">
        <v>0</v>
      </c>
      <c r="EF732" s="13">
        <v>0</v>
      </c>
      <c r="EG732">
        <v>0</v>
      </c>
      <c r="EH732">
        <v>0</v>
      </c>
      <c r="EI732">
        <v>0</v>
      </c>
      <c r="EJ732">
        <v>0</v>
      </c>
      <c r="EK732">
        <v>0</v>
      </c>
      <c r="EL732">
        <v>0</v>
      </c>
    </row>
    <row r="733" spans="1:142" x14ac:dyDescent="0.3">
      <c r="A733" t="s">
        <v>876</v>
      </c>
      <c r="B733" s="7">
        <v>80822</v>
      </c>
      <c r="C733">
        <v>73</v>
      </c>
      <c r="D733" t="s">
        <v>876</v>
      </c>
      <c r="G733" t="s">
        <v>2063</v>
      </c>
      <c r="H733" t="s">
        <v>1065</v>
      </c>
      <c r="I733" t="s">
        <v>1066</v>
      </c>
      <c r="J733" t="s">
        <v>1067</v>
      </c>
      <c r="K733" t="s">
        <v>1068</v>
      </c>
      <c r="L733" t="s">
        <v>1095</v>
      </c>
      <c r="M733" t="s">
        <v>1543</v>
      </c>
      <c r="N733" t="s">
        <v>1544</v>
      </c>
      <c r="O733" t="s">
        <v>2064</v>
      </c>
      <c r="P733" s="27">
        <f t="shared" si="11"/>
        <v>23</v>
      </c>
      <c r="Q733" t="s">
        <v>876</v>
      </c>
      <c r="R733" s="13">
        <v>0</v>
      </c>
      <c r="S733" s="13">
        <v>0</v>
      </c>
      <c r="T733" s="13">
        <v>0</v>
      </c>
      <c r="U733" s="13">
        <v>0</v>
      </c>
      <c r="V733" s="13">
        <v>0</v>
      </c>
      <c r="W733" s="13">
        <v>0</v>
      </c>
      <c r="X733" s="13">
        <v>0</v>
      </c>
      <c r="Y733" s="13">
        <v>0</v>
      </c>
      <c r="Z733" s="13">
        <v>0</v>
      </c>
      <c r="AA733" s="13">
        <v>0</v>
      </c>
      <c r="AB733" s="13">
        <v>0</v>
      </c>
      <c r="AC733" s="13">
        <v>0</v>
      </c>
      <c r="AD733" s="13">
        <v>0</v>
      </c>
      <c r="AE733" s="13">
        <v>0</v>
      </c>
      <c r="AF733" s="13">
        <v>0</v>
      </c>
      <c r="AG733" s="13">
        <v>0</v>
      </c>
      <c r="AH733" s="13">
        <v>0</v>
      </c>
      <c r="AI733" s="13">
        <v>0</v>
      </c>
      <c r="AJ733" s="13">
        <v>0</v>
      </c>
      <c r="AK733" s="13">
        <v>0</v>
      </c>
      <c r="AL733" s="13">
        <v>0</v>
      </c>
      <c r="AM733" s="13">
        <v>0</v>
      </c>
      <c r="AN733" s="13">
        <v>0</v>
      </c>
      <c r="AO733" s="13">
        <v>0</v>
      </c>
      <c r="AP733" s="13">
        <v>0</v>
      </c>
      <c r="AQ733" s="13">
        <v>0</v>
      </c>
      <c r="AR733" s="13">
        <v>0</v>
      </c>
      <c r="AS733" s="13">
        <v>20</v>
      </c>
      <c r="AT733" s="13">
        <v>0</v>
      </c>
      <c r="AU733" s="13">
        <v>0</v>
      </c>
      <c r="AV733" s="13">
        <v>0</v>
      </c>
      <c r="AW733" s="13">
        <v>0</v>
      </c>
      <c r="AX733" s="13">
        <v>3</v>
      </c>
      <c r="AY733" s="13">
        <v>0</v>
      </c>
      <c r="AZ733" s="13">
        <v>0</v>
      </c>
      <c r="BA733" s="13">
        <v>0</v>
      </c>
      <c r="BB733" s="13">
        <v>0</v>
      </c>
      <c r="BC733" s="13">
        <v>0</v>
      </c>
      <c r="BD733" s="13">
        <v>0</v>
      </c>
      <c r="BE733" s="13">
        <v>0</v>
      </c>
      <c r="BF733" s="13">
        <v>0</v>
      </c>
      <c r="BG733" s="13">
        <v>0</v>
      </c>
      <c r="BH733" s="13">
        <v>0</v>
      </c>
      <c r="BI733" s="13">
        <v>0</v>
      </c>
      <c r="BJ733" s="13">
        <v>0</v>
      </c>
      <c r="BK733" s="13">
        <v>0</v>
      </c>
      <c r="BL733" s="13">
        <v>0</v>
      </c>
      <c r="BM733" s="13">
        <v>0</v>
      </c>
      <c r="BN733" s="13">
        <v>0</v>
      </c>
      <c r="BO733" s="13">
        <v>0</v>
      </c>
      <c r="BP733" s="13">
        <v>0</v>
      </c>
      <c r="BQ733" s="13">
        <v>0</v>
      </c>
      <c r="BR733" s="13">
        <v>0</v>
      </c>
      <c r="BS733" s="13">
        <v>0</v>
      </c>
      <c r="BT733" s="13">
        <v>0</v>
      </c>
      <c r="BU733" s="13">
        <v>0</v>
      </c>
      <c r="BV733" s="13">
        <v>0</v>
      </c>
      <c r="BW733" s="13">
        <v>0</v>
      </c>
      <c r="BX733" s="13">
        <v>0</v>
      </c>
      <c r="BY733" s="13">
        <v>0</v>
      </c>
      <c r="BZ733" s="13">
        <v>0</v>
      </c>
      <c r="CA733" s="13">
        <v>0</v>
      </c>
      <c r="CB733" s="13">
        <v>0</v>
      </c>
      <c r="CC733" s="13">
        <v>0</v>
      </c>
      <c r="CD733" s="13">
        <v>0</v>
      </c>
      <c r="CE733" s="13">
        <v>0</v>
      </c>
      <c r="CF733" s="13">
        <v>0</v>
      </c>
      <c r="CG733" s="13">
        <v>0</v>
      </c>
      <c r="CH733" s="13">
        <v>0</v>
      </c>
      <c r="CI733" s="13">
        <v>0</v>
      </c>
      <c r="CJ733" s="13">
        <v>0</v>
      </c>
      <c r="CK733" s="13">
        <v>0</v>
      </c>
      <c r="CL733" s="13">
        <v>0</v>
      </c>
      <c r="CM733" s="13">
        <v>0</v>
      </c>
      <c r="CN733" s="13">
        <v>0</v>
      </c>
      <c r="CO733" s="13">
        <v>0</v>
      </c>
      <c r="CP733" s="13">
        <v>0</v>
      </c>
      <c r="CQ733" s="13">
        <v>0</v>
      </c>
      <c r="CR733" s="13">
        <v>0</v>
      </c>
      <c r="CS733" s="13">
        <v>0</v>
      </c>
      <c r="CT733" s="13">
        <v>0</v>
      </c>
      <c r="CU733" s="13">
        <v>0</v>
      </c>
      <c r="CV733" s="13">
        <v>0</v>
      </c>
      <c r="CW733" s="13">
        <v>0</v>
      </c>
      <c r="CX733" s="13">
        <v>0</v>
      </c>
      <c r="CY733" s="13">
        <v>0</v>
      </c>
      <c r="CZ733" s="13">
        <v>0</v>
      </c>
      <c r="DA733" s="13">
        <v>0</v>
      </c>
      <c r="DB733" s="13">
        <v>0</v>
      </c>
      <c r="DC733" s="13">
        <v>0</v>
      </c>
      <c r="DD733" s="13">
        <v>0</v>
      </c>
      <c r="DE733" s="13">
        <v>0</v>
      </c>
      <c r="DF733" s="13">
        <v>0</v>
      </c>
      <c r="DG733" s="13">
        <v>0</v>
      </c>
      <c r="DH733" s="13">
        <v>0</v>
      </c>
      <c r="DI733" s="13">
        <v>0</v>
      </c>
      <c r="DJ733" s="13">
        <v>0</v>
      </c>
      <c r="DK733" s="13">
        <v>0</v>
      </c>
      <c r="DL733" s="13">
        <v>0</v>
      </c>
      <c r="DM733" s="13">
        <v>0</v>
      </c>
      <c r="DN733" s="13">
        <v>0</v>
      </c>
      <c r="DO733" s="13">
        <v>0</v>
      </c>
      <c r="DP733" s="13">
        <v>0</v>
      </c>
      <c r="DQ733" s="13">
        <v>0</v>
      </c>
      <c r="DR733" s="13">
        <v>0</v>
      </c>
      <c r="DS733" s="13">
        <v>0</v>
      </c>
      <c r="DT733" s="13">
        <v>0</v>
      </c>
      <c r="DU733" s="13">
        <v>0</v>
      </c>
      <c r="DV733" s="13">
        <v>0</v>
      </c>
      <c r="DW733" s="13">
        <v>0</v>
      </c>
      <c r="DX733" s="13">
        <v>0</v>
      </c>
      <c r="DY733" s="13">
        <v>0</v>
      </c>
      <c r="DZ733" s="13">
        <v>0</v>
      </c>
      <c r="EA733" s="13">
        <v>0</v>
      </c>
      <c r="EB733" s="13">
        <v>0</v>
      </c>
      <c r="EC733" s="13">
        <v>0</v>
      </c>
      <c r="ED733" s="13">
        <v>0</v>
      </c>
      <c r="EE733" s="13">
        <v>0</v>
      </c>
      <c r="EF733" s="13">
        <v>0</v>
      </c>
      <c r="EG733">
        <v>0</v>
      </c>
      <c r="EH733">
        <v>0</v>
      </c>
      <c r="EI733">
        <v>0</v>
      </c>
      <c r="EJ733">
        <v>0</v>
      </c>
      <c r="EK733">
        <v>0</v>
      </c>
      <c r="EL733">
        <v>0</v>
      </c>
    </row>
    <row r="734" spans="1:142" x14ac:dyDescent="0.3">
      <c r="A734" t="s">
        <v>830</v>
      </c>
      <c r="B734" s="7">
        <v>94366</v>
      </c>
      <c r="C734">
        <v>71</v>
      </c>
      <c r="D734" t="s">
        <v>830</v>
      </c>
      <c r="G734" t="s">
        <v>1092</v>
      </c>
      <c r="H734" t="s">
        <v>1065</v>
      </c>
      <c r="I734" t="s">
        <v>1066</v>
      </c>
      <c r="J734" t="s">
        <v>1067</v>
      </c>
      <c r="K734" t="s">
        <v>1068</v>
      </c>
      <c r="L734" t="s">
        <v>1069</v>
      </c>
      <c r="M734" t="s">
        <v>1089</v>
      </c>
      <c r="N734" t="s">
        <v>1090</v>
      </c>
      <c r="O734" t="s">
        <v>1091</v>
      </c>
      <c r="P734" s="27">
        <f t="shared" si="11"/>
        <v>23</v>
      </c>
      <c r="Q734" t="s">
        <v>830</v>
      </c>
      <c r="R734" s="13">
        <v>0</v>
      </c>
      <c r="S734" s="13">
        <v>0</v>
      </c>
      <c r="T734" s="13">
        <v>0</v>
      </c>
      <c r="U734" s="13">
        <v>0</v>
      </c>
      <c r="V734" s="13">
        <v>18</v>
      </c>
      <c r="W734" s="13">
        <v>1</v>
      </c>
      <c r="X734" s="13">
        <v>0</v>
      </c>
      <c r="Y734" s="13">
        <v>0</v>
      </c>
      <c r="Z734" s="13">
        <v>0</v>
      </c>
      <c r="AA734" s="13">
        <v>0</v>
      </c>
      <c r="AB734" s="13">
        <v>0</v>
      </c>
      <c r="AC734" s="13">
        <v>0</v>
      </c>
      <c r="AD734" s="13">
        <v>0</v>
      </c>
      <c r="AE734" s="13">
        <v>0</v>
      </c>
      <c r="AF734" s="13">
        <v>0</v>
      </c>
      <c r="AG734" s="13">
        <v>0</v>
      </c>
      <c r="AH734" s="13">
        <v>0</v>
      </c>
      <c r="AI734" s="13">
        <v>0</v>
      </c>
      <c r="AJ734" s="13">
        <v>0</v>
      </c>
      <c r="AK734" s="13">
        <v>0</v>
      </c>
      <c r="AL734" s="13">
        <v>0</v>
      </c>
      <c r="AM734" s="13">
        <v>0</v>
      </c>
      <c r="AN734" s="13">
        <v>0</v>
      </c>
      <c r="AO734" s="13">
        <v>4</v>
      </c>
      <c r="AP734" s="13">
        <v>0</v>
      </c>
      <c r="AQ734" s="13">
        <v>0</v>
      </c>
      <c r="AR734" s="13">
        <v>0</v>
      </c>
      <c r="AS734" s="13">
        <v>0</v>
      </c>
      <c r="AT734" s="13">
        <v>0</v>
      </c>
      <c r="AU734" s="13">
        <v>0</v>
      </c>
      <c r="AV734" s="13">
        <v>0</v>
      </c>
      <c r="AW734" s="13">
        <v>0</v>
      </c>
      <c r="AX734" s="13">
        <v>0</v>
      </c>
      <c r="AY734" s="13">
        <v>0</v>
      </c>
      <c r="AZ734" s="13">
        <v>0</v>
      </c>
      <c r="BA734" s="13">
        <v>0</v>
      </c>
      <c r="BB734" s="13">
        <v>0</v>
      </c>
      <c r="BC734" s="13">
        <v>0</v>
      </c>
      <c r="BD734" s="13">
        <v>0</v>
      </c>
      <c r="BE734" s="13">
        <v>0</v>
      </c>
      <c r="BF734" s="13">
        <v>0</v>
      </c>
      <c r="BG734" s="13">
        <v>0</v>
      </c>
      <c r="BH734" s="13">
        <v>0</v>
      </c>
      <c r="BI734" s="13">
        <v>0</v>
      </c>
      <c r="BJ734" s="13">
        <v>0</v>
      </c>
      <c r="BK734" s="13">
        <v>0</v>
      </c>
      <c r="BL734" s="13">
        <v>0</v>
      </c>
      <c r="BM734" s="13">
        <v>0</v>
      </c>
      <c r="BN734" s="13">
        <v>0</v>
      </c>
      <c r="BO734" s="13">
        <v>0</v>
      </c>
      <c r="BP734" s="13">
        <v>0</v>
      </c>
      <c r="BQ734" s="13">
        <v>0</v>
      </c>
      <c r="BR734" s="13">
        <v>0</v>
      </c>
      <c r="BS734" s="13">
        <v>0</v>
      </c>
      <c r="BT734" s="13">
        <v>0</v>
      </c>
      <c r="BU734" s="13">
        <v>0</v>
      </c>
      <c r="BV734" s="13">
        <v>0</v>
      </c>
      <c r="BW734" s="13">
        <v>0</v>
      </c>
      <c r="BX734" s="13">
        <v>0</v>
      </c>
      <c r="BY734" s="13">
        <v>0</v>
      </c>
      <c r="BZ734" s="13">
        <v>0</v>
      </c>
      <c r="CA734" s="13">
        <v>0</v>
      </c>
      <c r="CB734" s="13">
        <v>0</v>
      </c>
      <c r="CC734" s="13">
        <v>0</v>
      </c>
      <c r="CD734" s="13">
        <v>0</v>
      </c>
      <c r="CE734" s="13">
        <v>0</v>
      </c>
      <c r="CF734" s="13">
        <v>0</v>
      </c>
      <c r="CG734" s="13">
        <v>0</v>
      </c>
      <c r="CH734" s="13">
        <v>0</v>
      </c>
      <c r="CI734" s="13">
        <v>0</v>
      </c>
      <c r="CJ734" s="13">
        <v>0</v>
      </c>
      <c r="CK734" s="13">
        <v>0</v>
      </c>
      <c r="CL734" s="13">
        <v>0</v>
      </c>
      <c r="CM734" s="13">
        <v>0</v>
      </c>
      <c r="CN734" s="13">
        <v>0</v>
      </c>
      <c r="CO734" s="13">
        <v>0</v>
      </c>
      <c r="CP734" s="13">
        <v>0</v>
      </c>
      <c r="CQ734" s="13">
        <v>0</v>
      </c>
      <c r="CR734" s="13">
        <v>0</v>
      </c>
      <c r="CS734" s="13">
        <v>0</v>
      </c>
      <c r="CT734" s="13">
        <v>0</v>
      </c>
      <c r="CU734" s="13">
        <v>0</v>
      </c>
      <c r="CV734" s="13">
        <v>0</v>
      </c>
      <c r="CW734" s="13">
        <v>0</v>
      </c>
      <c r="CX734" s="13">
        <v>0</v>
      </c>
      <c r="CY734" s="13">
        <v>0</v>
      </c>
      <c r="CZ734" s="13">
        <v>0</v>
      </c>
      <c r="DA734" s="13">
        <v>0</v>
      </c>
      <c r="DB734" s="13">
        <v>0</v>
      </c>
      <c r="DC734" s="13">
        <v>0</v>
      </c>
      <c r="DD734" s="13">
        <v>0</v>
      </c>
      <c r="DE734" s="13">
        <v>0</v>
      </c>
      <c r="DF734" s="13">
        <v>0</v>
      </c>
      <c r="DG734" s="13">
        <v>0</v>
      </c>
      <c r="DH734" s="13">
        <v>0</v>
      </c>
      <c r="DI734" s="13">
        <v>0</v>
      </c>
      <c r="DJ734" s="13">
        <v>0</v>
      </c>
      <c r="DK734" s="13">
        <v>0</v>
      </c>
      <c r="DL734" s="13">
        <v>0</v>
      </c>
      <c r="DM734" s="13">
        <v>0</v>
      </c>
      <c r="DN734" s="13">
        <v>0</v>
      </c>
      <c r="DO734" s="13">
        <v>0</v>
      </c>
      <c r="DP734" s="13">
        <v>0</v>
      </c>
      <c r="DQ734" s="13">
        <v>0</v>
      </c>
      <c r="DR734" s="13">
        <v>0</v>
      </c>
      <c r="DS734" s="13">
        <v>0</v>
      </c>
      <c r="DT734" s="13">
        <v>0</v>
      </c>
      <c r="DU734" s="13">
        <v>0</v>
      </c>
      <c r="DV734" s="13">
        <v>0</v>
      </c>
      <c r="DW734" s="13">
        <v>0</v>
      </c>
      <c r="DX734" s="13">
        <v>0</v>
      </c>
      <c r="DY734" s="13">
        <v>0</v>
      </c>
      <c r="DZ734" s="13">
        <v>0</v>
      </c>
      <c r="EA734" s="13">
        <v>0</v>
      </c>
      <c r="EB734" s="13">
        <v>0</v>
      </c>
      <c r="EC734" s="13">
        <v>0</v>
      </c>
      <c r="ED734" s="13">
        <v>0</v>
      </c>
      <c r="EE734" s="13">
        <v>0</v>
      </c>
      <c r="EF734" s="13">
        <v>0</v>
      </c>
      <c r="EG734">
        <v>0</v>
      </c>
      <c r="EH734">
        <v>0</v>
      </c>
      <c r="EI734">
        <v>0</v>
      </c>
      <c r="EJ734">
        <v>0</v>
      </c>
      <c r="EK734">
        <v>0</v>
      </c>
      <c r="EL734">
        <v>0</v>
      </c>
    </row>
    <row r="735" spans="1:142" x14ac:dyDescent="0.3">
      <c r="A735" t="s">
        <v>850</v>
      </c>
      <c r="B735" s="7">
        <v>95652</v>
      </c>
      <c r="C735">
        <v>69</v>
      </c>
      <c r="D735" t="s">
        <v>850</v>
      </c>
      <c r="H735" t="s">
        <v>1065</v>
      </c>
      <c r="I735" t="s">
        <v>1066</v>
      </c>
      <c r="J735" t="s">
        <v>1067</v>
      </c>
      <c r="K735" t="s">
        <v>1068</v>
      </c>
      <c r="L735" t="s">
        <v>1069</v>
      </c>
      <c r="M735" t="s">
        <v>1089</v>
      </c>
      <c r="N735" t="s">
        <v>1090</v>
      </c>
      <c r="O735" t="s">
        <v>1110</v>
      </c>
      <c r="P735" s="27">
        <f t="shared" si="11"/>
        <v>23</v>
      </c>
      <c r="Q735" t="s">
        <v>850</v>
      </c>
      <c r="R735" s="13">
        <v>0</v>
      </c>
      <c r="S735" s="13">
        <v>0</v>
      </c>
      <c r="T735" s="13">
        <v>0</v>
      </c>
      <c r="U735" s="13">
        <v>0</v>
      </c>
      <c r="V735" s="13">
        <v>0</v>
      </c>
      <c r="W735" s="13">
        <v>1</v>
      </c>
      <c r="X735" s="13">
        <v>10</v>
      </c>
      <c r="Y735" s="13">
        <v>2</v>
      </c>
      <c r="Z735" s="13">
        <v>0</v>
      </c>
      <c r="AA735" s="13">
        <v>3</v>
      </c>
      <c r="AB735" s="13">
        <v>0</v>
      </c>
      <c r="AC735" s="13">
        <v>0</v>
      </c>
      <c r="AD735" s="13">
        <v>1</v>
      </c>
      <c r="AE735" s="13">
        <v>6</v>
      </c>
      <c r="AF735" s="13">
        <v>0</v>
      </c>
      <c r="AG735" s="13">
        <v>0</v>
      </c>
      <c r="AH735" s="13">
        <v>0</v>
      </c>
      <c r="AI735" s="13">
        <v>0</v>
      </c>
      <c r="AJ735" s="13">
        <v>0</v>
      </c>
      <c r="AK735" s="13">
        <v>0</v>
      </c>
      <c r="AL735" s="13">
        <v>0</v>
      </c>
      <c r="AM735" s="13">
        <v>0</v>
      </c>
      <c r="AN735" s="13">
        <v>0</v>
      </c>
      <c r="AO735" s="13">
        <v>0</v>
      </c>
      <c r="AP735" s="13">
        <v>0</v>
      </c>
      <c r="AQ735" s="13">
        <v>0</v>
      </c>
      <c r="AR735" s="13">
        <v>0</v>
      </c>
      <c r="AS735" s="13">
        <v>0</v>
      </c>
      <c r="AT735" s="13">
        <v>0</v>
      </c>
      <c r="AU735" s="13">
        <v>0</v>
      </c>
      <c r="AV735" s="13">
        <v>0</v>
      </c>
      <c r="AW735" s="13">
        <v>0</v>
      </c>
      <c r="AX735" s="13">
        <v>0</v>
      </c>
      <c r="AY735" s="13">
        <v>0</v>
      </c>
      <c r="AZ735" s="13">
        <v>0</v>
      </c>
      <c r="BA735" s="13">
        <v>0</v>
      </c>
      <c r="BB735" s="13">
        <v>0</v>
      </c>
      <c r="BC735" s="13">
        <v>0</v>
      </c>
      <c r="BD735" s="13">
        <v>0</v>
      </c>
      <c r="BE735" s="13">
        <v>0</v>
      </c>
      <c r="BF735" s="13">
        <v>0</v>
      </c>
      <c r="BG735" s="13">
        <v>0</v>
      </c>
      <c r="BH735" s="13">
        <v>0</v>
      </c>
      <c r="BI735" s="13">
        <v>0</v>
      </c>
      <c r="BJ735" s="13">
        <v>0</v>
      </c>
      <c r="BK735" s="13">
        <v>0</v>
      </c>
      <c r="BL735" s="13">
        <v>0</v>
      </c>
      <c r="BM735" s="13">
        <v>0</v>
      </c>
      <c r="BN735" s="13">
        <v>0</v>
      </c>
      <c r="BO735" s="13">
        <v>0</v>
      </c>
      <c r="BP735" s="13">
        <v>0</v>
      </c>
      <c r="BQ735" s="13">
        <v>0</v>
      </c>
      <c r="BR735" s="13">
        <v>0</v>
      </c>
      <c r="BS735" s="13">
        <v>0</v>
      </c>
      <c r="BT735" s="13">
        <v>0</v>
      </c>
      <c r="BU735" s="13">
        <v>0</v>
      </c>
      <c r="BV735" s="13">
        <v>0</v>
      </c>
      <c r="BW735" s="13">
        <v>0</v>
      </c>
      <c r="BX735" s="13">
        <v>0</v>
      </c>
      <c r="BY735" s="13">
        <v>0</v>
      </c>
      <c r="BZ735" s="13">
        <v>0</v>
      </c>
      <c r="CA735" s="13">
        <v>0</v>
      </c>
      <c r="CB735" s="13">
        <v>0</v>
      </c>
      <c r="CC735" s="13">
        <v>0</v>
      </c>
      <c r="CD735" s="13">
        <v>0</v>
      </c>
      <c r="CE735" s="13">
        <v>0</v>
      </c>
      <c r="CF735" s="13">
        <v>0</v>
      </c>
      <c r="CG735" s="13">
        <v>0</v>
      </c>
      <c r="CH735" s="13">
        <v>0</v>
      </c>
      <c r="CI735" s="13">
        <v>0</v>
      </c>
      <c r="CJ735" s="13">
        <v>0</v>
      </c>
      <c r="CK735" s="13">
        <v>0</v>
      </c>
      <c r="CL735" s="13">
        <v>0</v>
      </c>
      <c r="CM735" s="13">
        <v>0</v>
      </c>
      <c r="CN735" s="13">
        <v>0</v>
      </c>
      <c r="CO735" s="13">
        <v>0</v>
      </c>
      <c r="CP735" s="13">
        <v>0</v>
      </c>
      <c r="CQ735" s="13">
        <v>0</v>
      </c>
      <c r="CR735" s="13">
        <v>0</v>
      </c>
      <c r="CS735" s="13">
        <v>0</v>
      </c>
      <c r="CT735" s="13">
        <v>0</v>
      </c>
      <c r="CU735" s="13">
        <v>0</v>
      </c>
      <c r="CV735" s="13">
        <v>0</v>
      </c>
      <c r="CW735" s="13">
        <v>0</v>
      </c>
      <c r="CX735" s="13">
        <v>0</v>
      </c>
      <c r="CY735" s="13">
        <v>0</v>
      </c>
      <c r="CZ735" s="13">
        <v>0</v>
      </c>
      <c r="DA735" s="13">
        <v>0</v>
      </c>
      <c r="DB735" s="13">
        <v>0</v>
      </c>
      <c r="DC735" s="13">
        <v>0</v>
      </c>
      <c r="DD735" s="13">
        <v>0</v>
      </c>
      <c r="DE735" s="13">
        <v>0</v>
      </c>
      <c r="DF735" s="13">
        <v>0</v>
      </c>
      <c r="DG735" s="13">
        <v>0</v>
      </c>
      <c r="DH735" s="13">
        <v>0</v>
      </c>
      <c r="DI735" s="13">
        <v>0</v>
      </c>
      <c r="DJ735" s="13">
        <v>0</v>
      </c>
      <c r="DK735" s="13">
        <v>0</v>
      </c>
      <c r="DL735" s="13">
        <v>0</v>
      </c>
      <c r="DM735" s="13">
        <v>0</v>
      </c>
      <c r="DN735" s="13">
        <v>0</v>
      </c>
      <c r="DO735" s="13">
        <v>0</v>
      </c>
      <c r="DP735" s="13">
        <v>0</v>
      </c>
      <c r="DQ735" s="13">
        <v>0</v>
      </c>
      <c r="DR735" s="13">
        <v>0</v>
      </c>
      <c r="DS735" s="13">
        <v>0</v>
      </c>
      <c r="DT735" s="13">
        <v>0</v>
      </c>
      <c r="DU735" s="13">
        <v>0</v>
      </c>
      <c r="DV735" s="13">
        <v>0</v>
      </c>
      <c r="DW735" s="13">
        <v>0</v>
      </c>
      <c r="DX735" s="13">
        <v>0</v>
      </c>
      <c r="DY735" s="13">
        <v>0</v>
      </c>
      <c r="DZ735" s="13">
        <v>0</v>
      </c>
      <c r="EA735" s="13">
        <v>0</v>
      </c>
      <c r="EB735" s="13">
        <v>0</v>
      </c>
      <c r="EC735" s="13">
        <v>0</v>
      </c>
      <c r="ED735" s="13">
        <v>0</v>
      </c>
      <c r="EE735" s="13">
        <v>0</v>
      </c>
      <c r="EF735" s="13">
        <v>0</v>
      </c>
      <c r="EG735">
        <v>0</v>
      </c>
      <c r="EH735">
        <v>0</v>
      </c>
      <c r="EI735">
        <v>0</v>
      </c>
      <c r="EJ735">
        <v>0</v>
      </c>
      <c r="EK735">
        <v>0</v>
      </c>
      <c r="EL735">
        <v>0</v>
      </c>
    </row>
    <row r="736" spans="1:142" x14ac:dyDescent="0.3">
      <c r="A736" t="s">
        <v>215</v>
      </c>
      <c r="B736" s="7">
        <v>100000</v>
      </c>
      <c r="C736">
        <v>69</v>
      </c>
      <c r="D736" t="s">
        <v>215</v>
      </c>
      <c r="G736" t="s">
        <v>1248</v>
      </c>
      <c r="H736" t="s">
        <v>1065</v>
      </c>
      <c r="I736" t="s">
        <v>1066</v>
      </c>
      <c r="J736" t="s">
        <v>1067</v>
      </c>
      <c r="K736" t="s">
        <v>1068</v>
      </c>
      <c r="L736" t="s">
        <v>1099</v>
      </c>
      <c r="M736" t="s">
        <v>1216</v>
      </c>
      <c r="N736" t="s">
        <v>1217</v>
      </c>
      <c r="O736" t="s">
        <v>1218</v>
      </c>
      <c r="P736" s="27">
        <f t="shared" si="11"/>
        <v>22</v>
      </c>
      <c r="Q736" t="s">
        <v>215</v>
      </c>
      <c r="R736" s="13">
        <v>0</v>
      </c>
      <c r="S736" s="13">
        <v>0</v>
      </c>
      <c r="T736" s="13">
        <v>0</v>
      </c>
      <c r="U736" s="13">
        <v>0</v>
      </c>
      <c r="V736" s="13">
        <v>0</v>
      </c>
      <c r="W736" s="13">
        <v>0</v>
      </c>
      <c r="X736" s="13">
        <v>0</v>
      </c>
      <c r="Y736" s="13">
        <v>0</v>
      </c>
      <c r="Z736" s="13">
        <v>0</v>
      </c>
      <c r="AA736" s="13">
        <v>0</v>
      </c>
      <c r="AB736" s="13">
        <v>0</v>
      </c>
      <c r="AC736" s="13">
        <v>0</v>
      </c>
      <c r="AD736" s="13">
        <v>0</v>
      </c>
      <c r="AE736" s="13">
        <v>0</v>
      </c>
      <c r="AF736" s="13">
        <v>0</v>
      </c>
      <c r="AG736" s="13">
        <v>0</v>
      </c>
      <c r="AH736" s="13">
        <v>0</v>
      </c>
      <c r="AI736" s="13">
        <v>0</v>
      </c>
      <c r="AJ736" s="13">
        <v>0</v>
      </c>
      <c r="AK736" s="13">
        <v>0</v>
      </c>
      <c r="AL736" s="13">
        <v>0</v>
      </c>
      <c r="AM736" s="13">
        <v>11</v>
      </c>
      <c r="AN736" s="13">
        <v>0</v>
      </c>
      <c r="AO736" s="13">
        <v>0</v>
      </c>
      <c r="AP736" s="13">
        <v>0</v>
      </c>
      <c r="AQ736" s="13">
        <v>0</v>
      </c>
      <c r="AR736" s="13">
        <v>11</v>
      </c>
      <c r="AS736" s="13">
        <v>0</v>
      </c>
      <c r="AT736" s="13">
        <v>0</v>
      </c>
      <c r="AU736" s="13">
        <v>0</v>
      </c>
      <c r="AV736" s="13">
        <v>0</v>
      </c>
      <c r="AW736" s="13">
        <v>0</v>
      </c>
      <c r="AX736" s="13">
        <v>0</v>
      </c>
      <c r="AY736" s="13">
        <v>0</v>
      </c>
      <c r="AZ736" s="13">
        <v>0</v>
      </c>
      <c r="BA736" s="13">
        <v>0</v>
      </c>
      <c r="BB736" s="13">
        <v>0</v>
      </c>
      <c r="BC736" s="13">
        <v>0</v>
      </c>
      <c r="BD736" s="13">
        <v>0</v>
      </c>
      <c r="BE736" s="13">
        <v>0</v>
      </c>
      <c r="BF736" s="13">
        <v>0</v>
      </c>
      <c r="BG736" s="13">
        <v>0</v>
      </c>
      <c r="BH736" s="13">
        <v>0</v>
      </c>
      <c r="BI736" s="13">
        <v>0</v>
      </c>
      <c r="BJ736" s="13">
        <v>0</v>
      </c>
      <c r="BK736" s="13">
        <v>0</v>
      </c>
      <c r="BL736" s="13">
        <v>0</v>
      </c>
      <c r="BM736" s="13">
        <v>0</v>
      </c>
      <c r="BN736" s="13">
        <v>0</v>
      </c>
      <c r="BO736" s="13">
        <v>0</v>
      </c>
      <c r="BP736" s="13">
        <v>0</v>
      </c>
      <c r="BQ736" s="13">
        <v>0</v>
      </c>
      <c r="BR736" s="13">
        <v>0</v>
      </c>
      <c r="BS736" s="13">
        <v>0</v>
      </c>
      <c r="BT736" s="13">
        <v>0</v>
      </c>
      <c r="BU736" s="13">
        <v>0</v>
      </c>
      <c r="BV736" s="13">
        <v>0</v>
      </c>
      <c r="BW736" s="13">
        <v>0</v>
      </c>
      <c r="BX736" s="13">
        <v>0</v>
      </c>
      <c r="BY736" s="13">
        <v>0</v>
      </c>
      <c r="BZ736" s="13">
        <v>0</v>
      </c>
      <c r="CA736" s="13">
        <v>0</v>
      </c>
      <c r="CB736" s="13">
        <v>0</v>
      </c>
      <c r="CC736" s="13">
        <v>0</v>
      </c>
      <c r="CD736" s="13">
        <v>0</v>
      </c>
      <c r="CE736" s="13">
        <v>0</v>
      </c>
      <c r="CF736" s="13">
        <v>0</v>
      </c>
      <c r="CG736" s="13">
        <v>0</v>
      </c>
      <c r="CH736" s="13">
        <v>0</v>
      </c>
      <c r="CI736" s="13">
        <v>0</v>
      </c>
      <c r="CJ736" s="13">
        <v>0</v>
      </c>
      <c r="CK736" s="13">
        <v>0</v>
      </c>
      <c r="CL736" s="13">
        <v>0</v>
      </c>
      <c r="CM736" s="13">
        <v>0</v>
      </c>
      <c r="CN736" s="13">
        <v>0</v>
      </c>
      <c r="CO736" s="13">
        <v>0</v>
      </c>
      <c r="CP736" s="13">
        <v>0</v>
      </c>
      <c r="CQ736" s="13">
        <v>0</v>
      </c>
      <c r="CR736" s="13">
        <v>0</v>
      </c>
      <c r="CS736" s="13">
        <v>0</v>
      </c>
      <c r="CT736" s="13">
        <v>0</v>
      </c>
      <c r="CU736" s="13">
        <v>0</v>
      </c>
      <c r="CV736" s="13">
        <v>0</v>
      </c>
      <c r="CW736" s="13">
        <v>0</v>
      </c>
      <c r="CX736" s="13">
        <v>0</v>
      </c>
      <c r="CY736" s="13">
        <v>0</v>
      </c>
      <c r="CZ736" s="13">
        <v>0</v>
      </c>
      <c r="DA736" s="13">
        <v>0</v>
      </c>
      <c r="DB736" s="13">
        <v>0</v>
      </c>
      <c r="DC736" s="13">
        <v>0</v>
      </c>
      <c r="DD736" s="13">
        <v>0</v>
      </c>
      <c r="DE736" s="13">
        <v>0</v>
      </c>
      <c r="DF736" s="13">
        <v>0</v>
      </c>
      <c r="DG736" s="13">
        <v>0</v>
      </c>
      <c r="DH736" s="13">
        <v>0</v>
      </c>
      <c r="DI736" s="13">
        <v>0</v>
      </c>
      <c r="DJ736" s="13">
        <v>0</v>
      </c>
      <c r="DK736" s="13">
        <v>0</v>
      </c>
      <c r="DL736" s="13">
        <v>0</v>
      </c>
      <c r="DM736" s="13">
        <v>0</v>
      </c>
      <c r="DN736" s="13">
        <v>0</v>
      </c>
      <c r="DO736" s="13">
        <v>0</v>
      </c>
      <c r="DP736" s="13">
        <v>0</v>
      </c>
      <c r="DQ736" s="13">
        <v>0</v>
      </c>
      <c r="DR736" s="13">
        <v>0</v>
      </c>
      <c r="DS736" s="13">
        <v>0</v>
      </c>
      <c r="DT736" s="13">
        <v>0</v>
      </c>
      <c r="DU736" s="13">
        <v>0</v>
      </c>
      <c r="DV736" s="13">
        <v>0</v>
      </c>
      <c r="DW736" s="13">
        <v>0</v>
      </c>
      <c r="DX736" s="13">
        <v>0</v>
      </c>
      <c r="DY736" s="13">
        <v>0</v>
      </c>
      <c r="DZ736" s="13">
        <v>0</v>
      </c>
      <c r="EA736" s="13">
        <v>0</v>
      </c>
      <c r="EB736" s="13">
        <v>0</v>
      </c>
      <c r="EC736" s="13">
        <v>0</v>
      </c>
      <c r="ED736" s="13">
        <v>0</v>
      </c>
      <c r="EE736" s="13">
        <v>0</v>
      </c>
      <c r="EF736" s="13">
        <v>0</v>
      </c>
      <c r="EG736">
        <v>0</v>
      </c>
      <c r="EH736">
        <v>0</v>
      </c>
      <c r="EI736">
        <v>0</v>
      </c>
      <c r="EJ736">
        <v>0</v>
      </c>
      <c r="EK736">
        <v>0</v>
      </c>
      <c r="EL736">
        <v>0</v>
      </c>
    </row>
    <row r="737" spans="1:142" x14ac:dyDescent="0.3">
      <c r="A737" t="s">
        <v>887</v>
      </c>
      <c r="B737" s="7">
        <v>95833</v>
      </c>
      <c r="C737">
        <v>72</v>
      </c>
      <c r="D737" t="s">
        <v>887</v>
      </c>
      <c r="H737" t="s">
        <v>1065</v>
      </c>
      <c r="I737" t="s">
        <v>1066</v>
      </c>
      <c r="J737" t="s">
        <v>1067</v>
      </c>
      <c r="K737" t="s">
        <v>1068</v>
      </c>
      <c r="L737" t="s">
        <v>1099</v>
      </c>
      <c r="M737" t="s">
        <v>1100</v>
      </c>
      <c r="N737" t="s">
        <v>1101</v>
      </c>
      <c r="P737" s="27">
        <f t="shared" si="11"/>
        <v>22</v>
      </c>
      <c r="Q737" t="s">
        <v>887</v>
      </c>
      <c r="R737" s="13">
        <v>0</v>
      </c>
      <c r="S737" s="13">
        <v>0</v>
      </c>
      <c r="T737" s="13">
        <v>0</v>
      </c>
      <c r="U737" s="13">
        <v>0</v>
      </c>
      <c r="V737" s="13">
        <v>0</v>
      </c>
      <c r="W737" s="13">
        <v>0</v>
      </c>
      <c r="X737" s="13">
        <v>0</v>
      </c>
      <c r="Y737" s="13">
        <v>0</v>
      </c>
      <c r="Z737" s="13">
        <v>0</v>
      </c>
      <c r="AA737" s="13">
        <v>1</v>
      </c>
      <c r="AB737" s="13">
        <v>0</v>
      </c>
      <c r="AC737" s="13">
        <v>0</v>
      </c>
      <c r="AD737" s="13">
        <v>0</v>
      </c>
      <c r="AE737" s="13">
        <v>0</v>
      </c>
      <c r="AF737" s="13">
        <v>0</v>
      </c>
      <c r="AG737" s="13">
        <v>0</v>
      </c>
      <c r="AH737" s="13">
        <v>0</v>
      </c>
      <c r="AI737" s="13">
        <v>0</v>
      </c>
      <c r="AJ737" s="13">
        <v>0</v>
      </c>
      <c r="AK737" s="13">
        <v>0</v>
      </c>
      <c r="AL737" s="13">
        <v>0</v>
      </c>
      <c r="AM737" s="13">
        <v>0</v>
      </c>
      <c r="AN737" s="13">
        <v>0</v>
      </c>
      <c r="AO737" s="13">
        <v>0</v>
      </c>
      <c r="AP737" s="13">
        <v>0</v>
      </c>
      <c r="AQ737" s="13">
        <v>0</v>
      </c>
      <c r="AR737" s="13">
        <v>0</v>
      </c>
      <c r="AS737" s="13">
        <v>0</v>
      </c>
      <c r="AT737" s="13">
        <v>0</v>
      </c>
      <c r="AU737" s="13">
        <v>0</v>
      </c>
      <c r="AV737" s="13">
        <v>0</v>
      </c>
      <c r="AW737" s="13">
        <v>0</v>
      </c>
      <c r="AX737" s="13">
        <v>0</v>
      </c>
      <c r="AY737" s="13">
        <v>0</v>
      </c>
      <c r="AZ737" s="13">
        <v>0</v>
      </c>
      <c r="BA737" s="13">
        <v>0</v>
      </c>
      <c r="BB737" s="13">
        <v>0</v>
      </c>
      <c r="BC737" s="13">
        <v>0</v>
      </c>
      <c r="BD737" s="13">
        <v>0</v>
      </c>
      <c r="BE737" s="13">
        <v>0</v>
      </c>
      <c r="BF737" s="13">
        <v>0</v>
      </c>
      <c r="BG737" s="13">
        <v>0</v>
      </c>
      <c r="BH737" s="13">
        <v>0</v>
      </c>
      <c r="BI737" s="13">
        <v>0</v>
      </c>
      <c r="BJ737" s="13">
        <v>0</v>
      </c>
      <c r="BK737" s="13">
        <v>0</v>
      </c>
      <c r="BL737" s="13">
        <v>2</v>
      </c>
      <c r="BM737" s="13">
        <v>0</v>
      </c>
      <c r="BN737" s="13">
        <v>0</v>
      </c>
      <c r="BO737" s="13">
        <v>0</v>
      </c>
      <c r="BP737" s="13">
        <v>0</v>
      </c>
      <c r="BQ737" s="13">
        <v>0</v>
      </c>
      <c r="BR737" s="13">
        <v>0</v>
      </c>
      <c r="BS737" s="13">
        <v>0</v>
      </c>
      <c r="BT737" s="13">
        <v>0</v>
      </c>
      <c r="BU737" s="13">
        <v>0</v>
      </c>
      <c r="BV737" s="13">
        <v>0</v>
      </c>
      <c r="BW737" s="13">
        <v>0</v>
      </c>
      <c r="BX737" s="13">
        <v>0</v>
      </c>
      <c r="BY737" s="13">
        <v>0</v>
      </c>
      <c r="BZ737" s="13">
        <v>19</v>
      </c>
      <c r="CA737" s="13">
        <v>0</v>
      </c>
      <c r="CB737" s="13">
        <v>0</v>
      </c>
      <c r="CC737" s="13">
        <v>0</v>
      </c>
      <c r="CD737" s="13">
        <v>0</v>
      </c>
      <c r="CE737" s="13">
        <v>0</v>
      </c>
      <c r="CF737" s="13">
        <v>0</v>
      </c>
      <c r="CG737" s="13">
        <v>0</v>
      </c>
      <c r="CH737" s="13">
        <v>0</v>
      </c>
      <c r="CI737" s="13">
        <v>0</v>
      </c>
      <c r="CJ737" s="13">
        <v>0</v>
      </c>
      <c r="CK737" s="13">
        <v>0</v>
      </c>
      <c r="CL737" s="13">
        <v>0</v>
      </c>
      <c r="CM737" s="13">
        <v>0</v>
      </c>
      <c r="CN737" s="13">
        <v>0</v>
      </c>
      <c r="CO737" s="13">
        <v>0</v>
      </c>
      <c r="CP737" s="13">
        <v>0</v>
      </c>
      <c r="CQ737" s="13">
        <v>0</v>
      </c>
      <c r="CR737" s="13">
        <v>0</v>
      </c>
      <c r="CS737" s="13">
        <v>0</v>
      </c>
      <c r="CT737" s="13">
        <v>0</v>
      </c>
      <c r="CU737" s="13">
        <v>0</v>
      </c>
      <c r="CV737" s="13">
        <v>0</v>
      </c>
      <c r="CW737" s="13">
        <v>0</v>
      </c>
      <c r="CX737" s="13">
        <v>0</v>
      </c>
      <c r="CY737" s="13">
        <v>0</v>
      </c>
      <c r="CZ737" s="13">
        <v>0</v>
      </c>
      <c r="DA737" s="13">
        <v>0</v>
      </c>
      <c r="DB737" s="13">
        <v>0</v>
      </c>
      <c r="DC737" s="13">
        <v>0</v>
      </c>
      <c r="DD737" s="13">
        <v>0</v>
      </c>
      <c r="DE737" s="13">
        <v>0</v>
      </c>
      <c r="DF737" s="13">
        <v>0</v>
      </c>
      <c r="DG737" s="13">
        <v>0</v>
      </c>
      <c r="DH737" s="13">
        <v>0</v>
      </c>
      <c r="DI737" s="13">
        <v>0</v>
      </c>
      <c r="DJ737" s="13">
        <v>0</v>
      </c>
      <c r="DK737" s="13">
        <v>0</v>
      </c>
      <c r="DL737" s="13">
        <v>0</v>
      </c>
      <c r="DM737" s="13">
        <v>0</v>
      </c>
      <c r="DN737" s="13">
        <v>0</v>
      </c>
      <c r="DO737" s="13">
        <v>0</v>
      </c>
      <c r="DP737" s="13">
        <v>0</v>
      </c>
      <c r="DQ737" s="13">
        <v>0</v>
      </c>
      <c r="DR737" s="13">
        <v>0</v>
      </c>
      <c r="DS737" s="13">
        <v>0</v>
      </c>
      <c r="DT737" s="13">
        <v>0</v>
      </c>
      <c r="DU737" s="13">
        <v>0</v>
      </c>
      <c r="DV737" s="13">
        <v>0</v>
      </c>
      <c r="DW737" s="13">
        <v>0</v>
      </c>
      <c r="DX737" s="13">
        <v>0</v>
      </c>
      <c r="DY737" s="13">
        <v>0</v>
      </c>
      <c r="DZ737" s="13">
        <v>0</v>
      </c>
      <c r="EA737" s="13">
        <v>0</v>
      </c>
      <c r="EB737" s="13">
        <v>0</v>
      </c>
      <c r="EC737" s="13">
        <v>0</v>
      </c>
      <c r="ED737" s="13">
        <v>0</v>
      </c>
      <c r="EE737" s="13">
        <v>0</v>
      </c>
      <c r="EF737" s="13">
        <v>0</v>
      </c>
      <c r="EG737">
        <v>0</v>
      </c>
      <c r="EH737">
        <v>0</v>
      </c>
      <c r="EI737">
        <v>0</v>
      </c>
      <c r="EJ737">
        <v>0</v>
      </c>
      <c r="EK737">
        <v>0</v>
      </c>
      <c r="EL737">
        <v>0</v>
      </c>
    </row>
    <row r="738" spans="1:142" x14ac:dyDescent="0.3">
      <c r="A738" t="s">
        <v>1019</v>
      </c>
      <c r="B738" s="7">
        <v>100000</v>
      </c>
      <c r="C738">
        <v>69</v>
      </c>
      <c r="D738" t="s">
        <v>1019</v>
      </c>
      <c r="H738" t="s">
        <v>1065</v>
      </c>
      <c r="I738" t="s">
        <v>1066</v>
      </c>
      <c r="J738" t="s">
        <v>1067</v>
      </c>
      <c r="K738" t="s">
        <v>1068</v>
      </c>
      <c r="L738" t="s">
        <v>1099</v>
      </c>
      <c r="M738" t="s">
        <v>1113</v>
      </c>
      <c r="N738" t="s">
        <v>1114</v>
      </c>
      <c r="P738" s="27">
        <f t="shared" si="11"/>
        <v>22</v>
      </c>
      <c r="Q738" t="s">
        <v>1019</v>
      </c>
      <c r="R738" s="13">
        <v>0</v>
      </c>
      <c r="S738" s="13">
        <v>0</v>
      </c>
      <c r="T738" s="13">
        <v>0</v>
      </c>
      <c r="U738" s="13">
        <v>0</v>
      </c>
      <c r="V738" s="13">
        <v>0</v>
      </c>
      <c r="W738" s="13">
        <v>0</v>
      </c>
      <c r="X738" s="13">
        <v>0</v>
      </c>
      <c r="Y738" s="13">
        <v>0</v>
      </c>
      <c r="Z738" s="13">
        <v>0</v>
      </c>
      <c r="AA738" s="13">
        <v>0</v>
      </c>
      <c r="AB738" s="13">
        <v>0</v>
      </c>
      <c r="AC738" s="13">
        <v>0</v>
      </c>
      <c r="AD738" s="13">
        <v>0</v>
      </c>
      <c r="AE738" s="13">
        <v>0</v>
      </c>
      <c r="AF738" s="13">
        <v>0</v>
      </c>
      <c r="AG738" s="13">
        <v>0</v>
      </c>
      <c r="AH738" s="13">
        <v>0</v>
      </c>
      <c r="AI738" s="13">
        <v>0</v>
      </c>
      <c r="AJ738" s="13">
        <v>0</v>
      </c>
      <c r="AK738" s="13">
        <v>0</v>
      </c>
      <c r="AL738" s="13">
        <v>0</v>
      </c>
      <c r="AM738" s="13">
        <v>0</v>
      </c>
      <c r="AN738" s="13">
        <v>0</v>
      </c>
      <c r="AO738" s="13">
        <v>0</v>
      </c>
      <c r="AP738" s="13">
        <v>0</v>
      </c>
      <c r="AQ738" s="13">
        <v>0</v>
      </c>
      <c r="AR738" s="13">
        <v>0</v>
      </c>
      <c r="AS738" s="13">
        <v>0</v>
      </c>
      <c r="AT738" s="13">
        <v>0</v>
      </c>
      <c r="AU738" s="13">
        <v>0</v>
      </c>
      <c r="AV738" s="13">
        <v>0</v>
      </c>
      <c r="AW738" s="13">
        <v>0</v>
      </c>
      <c r="AX738" s="13">
        <v>0</v>
      </c>
      <c r="AY738" s="13">
        <v>0</v>
      </c>
      <c r="AZ738" s="13">
        <v>0</v>
      </c>
      <c r="BA738" s="13">
        <v>0</v>
      </c>
      <c r="BB738" s="13">
        <v>0</v>
      </c>
      <c r="BC738" s="13">
        <v>0</v>
      </c>
      <c r="BD738" s="13">
        <v>0</v>
      </c>
      <c r="BE738" s="13">
        <v>22</v>
      </c>
      <c r="BF738" s="13">
        <v>0</v>
      </c>
      <c r="BG738" s="13">
        <v>0</v>
      </c>
      <c r="BH738" s="13">
        <v>0</v>
      </c>
      <c r="BI738" s="13">
        <v>0</v>
      </c>
      <c r="BJ738" s="13">
        <v>0</v>
      </c>
      <c r="BK738" s="13">
        <v>0</v>
      </c>
      <c r="BL738" s="13">
        <v>0</v>
      </c>
      <c r="BM738" s="13">
        <v>0</v>
      </c>
      <c r="BN738" s="13">
        <v>0</v>
      </c>
      <c r="BO738" s="13">
        <v>0</v>
      </c>
      <c r="BP738" s="13">
        <v>0</v>
      </c>
      <c r="BQ738" s="13">
        <v>0</v>
      </c>
      <c r="BR738" s="13">
        <v>0</v>
      </c>
      <c r="BS738" s="13">
        <v>0</v>
      </c>
      <c r="BT738" s="13">
        <v>0</v>
      </c>
      <c r="BU738" s="13">
        <v>0</v>
      </c>
      <c r="BV738" s="13">
        <v>0</v>
      </c>
      <c r="BW738" s="13">
        <v>0</v>
      </c>
      <c r="BX738" s="13">
        <v>0</v>
      </c>
      <c r="BY738" s="13">
        <v>0</v>
      </c>
      <c r="BZ738" s="13">
        <v>0</v>
      </c>
      <c r="CA738" s="13">
        <v>0</v>
      </c>
      <c r="CB738" s="13">
        <v>0</v>
      </c>
      <c r="CC738" s="13">
        <v>0</v>
      </c>
      <c r="CD738" s="13">
        <v>0</v>
      </c>
      <c r="CE738" s="13">
        <v>0</v>
      </c>
      <c r="CF738" s="13">
        <v>0</v>
      </c>
      <c r="CG738" s="13">
        <v>0</v>
      </c>
      <c r="CH738" s="13">
        <v>0</v>
      </c>
      <c r="CI738" s="13">
        <v>0</v>
      </c>
      <c r="CJ738" s="13">
        <v>0</v>
      </c>
      <c r="CK738" s="13">
        <v>0</v>
      </c>
      <c r="CL738" s="13">
        <v>0</v>
      </c>
      <c r="CM738" s="13">
        <v>0</v>
      </c>
      <c r="CN738" s="13">
        <v>0</v>
      </c>
      <c r="CO738" s="13">
        <v>0</v>
      </c>
      <c r="CP738" s="13">
        <v>0</v>
      </c>
      <c r="CQ738" s="13">
        <v>0</v>
      </c>
      <c r="CR738" s="13">
        <v>0</v>
      </c>
      <c r="CS738" s="13">
        <v>0</v>
      </c>
      <c r="CT738" s="13">
        <v>0</v>
      </c>
      <c r="CU738" s="13">
        <v>0</v>
      </c>
      <c r="CV738" s="13">
        <v>0</v>
      </c>
      <c r="CW738" s="13">
        <v>0</v>
      </c>
      <c r="CX738" s="13">
        <v>0</v>
      </c>
      <c r="CY738" s="13">
        <v>0</v>
      </c>
      <c r="CZ738" s="13">
        <v>0</v>
      </c>
      <c r="DA738" s="13">
        <v>0</v>
      </c>
      <c r="DB738" s="13">
        <v>0</v>
      </c>
      <c r="DC738" s="13">
        <v>0</v>
      </c>
      <c r="DD738" s="13">
        <v>0</v>
      </c>
      <c r="DE738" s="13">
        <v>0</v>
      </c>
      <c r="DF738" s="13">
        <v>0</v>
      </c>
      <c r="DG738" s="13">
        <v>0</v>
      </c>
      <c r="DH738" s="13">
        <v>0</v>
      </c>
      <c r="DI738" s="13">
        <v>0</v>
      </c>
      <c r="DJ738" s="13">
        <v>0</v>
      </c>
      <c r="DK738" s="13">
        <v>0</v>
      </c>
      <c r="DL738" s="13">
        <v>0</v>
      </c>
      <c r="DM738" s="13">
        <v>0</v>
      </c>
      <c r="DN738" s="13">
        <v>0</v>
      </c>
      <c r="DO738" s="13">
        <v>0</v>
      </c>
      <c r="DP738" s="13">
        <v>0</v>
      </c>
      <c r="DQ738" s="13">
        <v>0</v>
      </c>
      <c r="DR738" s="13">
        <v>0</v>
      </c>
      <c r="DS738" s="13">
        <v>0</v>
      </c>
      <c r="DT738" s="13">
        <v>0</v>
      </c>
      <c r="DU738" s="13">
        <v>0</v>
      </c>
      <c r="DV738" s="13">
        <v>0</v>
      </c>
      <c r="DW738" s="13">
        <v>0</v>
      </c>
      <c r="DX738" s="13">
        <v>0</v>
      </c>
      <c r="DY738" s="13">
        <v>0</v>
      </c>
      <c r="DZ738" s="13">
        <v>0</v>
      </c>
      <c r="EA738" s="13">
        <v>0</v>
      </c>
      <c r="EB738" s="13">
        <v>0</v>
      </c>
      <c r="EC738" s="13">
        <v>0</v>
      </c>
      <c r="ED738" s="13">
        <v>0</v>
      </c>
      <c r="EE738" s="13">
        <v>0</v>
      </c>
      <c r="EF738" s="13">
        <v>0</v>
      </c>
      <c r="EG738">
        <v>0</v>
      </c>
      <c r="EH738">
        <v>0</v>
      </c>
      <c r="EI738">
        <v>0</v>
      </c>
      <c r="EJ738">
        <v>0</v>
      </c>
      <c r="EK738">
        <v>0</v>
      </c>
      <c r="EL738">
        <v>0</v>
      </c>
    </row>
    <row r="739" spans="1:142" x14ac:dyDescent="0.3">
      <c r="A739" t="s">
        <v>846</v>
      </c>
      <c r="B739" s="7">
        <v>94286</v>
      </c>
      <c r="C739">
        <v>70</v>
      </c>
      <c r="D739" t="s">
        <v>846</v>
      </c>
      <c r="H739" t="s">
        <v>1065</v>
      </c>
      <c r="I739" t="s">
        <v>1066</v>
      </c>
      <c r="J739" t="s">
        <v>1067</v>
      </c>
      <c r="K739" t="s">
        <v>1068</v>
      </c>
      <c r="L739" t="s">
        <v>1095</v>
      </c>
      <c r="M739" t="s">
        <v>1417</v>
      </c>
      <c r="N739" t="s">
        <v>2050</v>
      </c>
      <c r="P739" s="27">
        <f t="shared" si="11"/>
        <v>22</v>
      </c>
      <c r="Q739" t="s">
        <v>846</v>
      </c>
      <c r="R739" s="13">
        <v>0</v>
      </c>
      <c r="S739" s="13">
        <v>0</v>
      </c>
      <c r="T739" s="13">
        <v>0</v>
      </c>
      <c r="U739" s="13">
        <v>0</v>
      </c>
      <c r="V739" s="13">
        <v>0</v>
      </c>
      <c r="W739" s="13">
        <v>0</v>
      </c>
      <c r="X739" s="13">
        <v>0</v>
      </c>
      <c r="Y739" s="13">
        <v>0</v>
      </c>
      <c r="Z739" s="13">
        <v>0</v>
      </c>
      <c r="AA739" s="13">
        <v>0</v>
      </c>
      <c r="AB739" s="13">
        <v>0</v>
      </c>
      <c r="AC739" s="13">
        <v>0</v>
      </c>
      <c r="AD739" s="13">
        <v>0</v>
      </c>
      <c r="AE739" s="13">
        <v>0</v>
      </c>
      <c r="AF739" s="13">
        <v>0</v>
      </c>
      <c r="AG739" s="13">
        <v>0</v>
      </c>
      <c r="AH739" s="13">
        <v>22</v>
      </c>
      <c r="AI739" s="13">
        <v>0</v>
      </c>
      <c r="AJ739" s="13">
        <v>0</v>
      </c>
      <c r="AK739" s="13">
        <v>0</v>
      </c>
      <c r="AL739" s="13">
        <v>0</v>
      </c>
      <c r="AM739" s="13">
        <v>0</v>
      </c>
      <c r="AN739" s="13">
        <v>0</v>
      </c>
      <c r="AO739" s="13">
        <v>0</v>
      </c>
      <c r="AP739" s="13">
        <v>0</v>
      </c>
      <c r="AQ739" s="13">
        <v>0</v>
      </c>
      <c r="AR739" s="13">
        <v>0</v>
      </c>
      <c r="AS739" s="13">
        <v>0</v>
      </c>
      <c r="AT739" s="13">
        <v>0</v>
      </c>
      <c r="AU739" s="13">
        <v>0</v>
      </c>
      <c r="AV739" s="13">
        <v>0</v>
      </c>
      <c r="AW739" s="13">
        <v>0</v>
      </c>
      <c r="AX739" s="13">
        <v>0</v>
      </c>
      <c r="AY739" s="13">
        <v>0</v>
      </c>
      <c r="AZ739" s="13">
        <v>0</v>
      </c>
      <c r="BA739" s="13">
        <v>0</v>
      </c>
      <c r="BB739" s="13">
        <v>0</v>
      </c>
      <c r="BC739" s="13">
        <v>0</v>
      </c>
      <c r="BD739" s="13">
        <v>0</v>
      </c>
      <c r="BE739" s="13">
        <v>0</v>
      </c>
      <c r="BF739" s="13">
        <v>0</v>
      </c>
      <c r="BG739" s="13">
        <v>0</v>
      </c>
      <c r="BH739" s="13">
        <v>0</v>
      </c>
      <c r="BI739" s="13">
        <v>0</v>
      </c>
      <c r="BJ739" s="13">
        <v>0</v>
      </c>
      <c r="BK739" s="13">
        <v>0</v>
      </c>
      <c r="BL739" s="13">
        <v>0</v>
      </c>
      <c r="BM739" s="13">
        <v>0</v>
      </c>
      <c r="BN739" s="13">
        <v>0</v>
      </c>
      <c r="BO739" s="13">
        <v>0</v>
      </c>
      <c r="BP739" s="13">
        <v>0</v>
      </c>
      <c r="BQ739" s="13">
        <v>0</v>
      </c>
      <c r="BR739" s="13">
        <v>0</v>
      </c>
      <c r="BS739" s="13">
        <v>0</v>
      </c>
      <c r="BT739" s="13">
        <v>0</v>
      </c>
      <c r="BU739" s="13">
        <v>0</v>
      </c>
      <c r="BV739" s="13">
        <v>0</v>
      </c>
      <c r="BW739" s="13">
        <v>0</v>
      </c>
      <c r="BX739" s="13">
        <v>0</v>
      </c>
      <c r="BY739" s="13">
        <v>0</v>
      </c>
      <c r="BZ739" s="13">
        <v>0</v>
      </c>
      <c r="CA739" s="13">
        <v>0</v>
      </c>
      <c r="CB739" s="13">
        <v>0</v>
      </c>
      <c r="CC739" s="13">
        <v>0</v>
      </c>
      <c r="CD739" s="13">
        <v>0</v>
      </c>
      <c r="CE739" s="13">
        <v>0</v>
      </c>
      <c r="CF739" s="13">
        <v>0</v>
      </c>
      <c r="CG739" s="13">
        <v>0</v>
      </c>
      <c r="CH739" s="13">
        <v>0</v>
      </c>
      <c r="CI739" s="13">
        <v>0</v>
      </c>
      <c r="CJ739" s="13">
        <v>0</v>
      </c>
      <c r="CK739" s="13">
        <v>0</v>
      </c>
      <c r="CL739" s="13">
        <v>0</v>
      </c>
      <c r="CM739" s="13">
        <v>0</v>
      </c>
      <c r="CN739" s="13">
        <v>0</v>
      </c>
      <c r="CO739" s="13">
        <v>0</v>
      </c>
      <c r="CP739" s="13">
        <v>0</v>
      </c>
      <c r="CQ739" s="13">
        <v>0</v>
      </c>
      <c r="CR739" s="13">
        <v>0</v>
      </c>
      <c r="CS739" s="13">
        <v>0</v>
      </c>
      <c r="CT739" s="13">
        <v>0</v>
      </c>
      <c r="CU739" s="13">
        <v>0</v>
      </c>
      <c r="CV739" s="13">
        <v>0</v>
      </c>
      <c r="CW739" s="13">
        <v>0</v>
      </c>
      <c r="CX739" s="13">
        <v>0</v>
      </c>
      <c r="CY739" s="13">
        <v>0</v>
      </c>
      <c r="CZ739" s="13">
        <v>0</v>
      </c>
      <c r="DA739" s="13">
        <v>0</v>
      </c>
      <c r="DB739" s="13">
        <v>0</v>
      </c>
      <c r="DC739" s="13">
        <v>0</v>
      </c>
      <c r="DD739" s="13">
        <v>0</v>
      </c>
      <c r="DE739" s="13">
        <v>0</v>
      </c>
      <c r="DF739" s="13">
        <v>0</v>
      </c>
      <c r="DG739" s="13">
        <v>0</v>
      </c>
      <c r="DH739" s="13">
        <v>0</v>
      </c>
      <c r="DI739" s="13">
        <v>0</v>
      </c>
      <c r="DJ739" s="13">
        <v>0</v>
      </c>
      <c r="DK739" s="13">
        <v>0</v>
      </c>
      <c r="DL739" s="13">
        <v>0</v>
      </c>
      <c r="DM739" s="13">
        <v>0</v>
      </c>
      <c r="DN739" s="13">
        <v>0</v>
      </c>
      <c r="DO739" s="13">
        <v>0</v>
      </c>
      <c r="DP739" s="13">
        <v>0</v>
      </c>
      <c r="DQ739" s="13">
        <v>0</v>
      </c>
      <c r="DR739" s="13">
        <v>0</v>
      </c>
      <c r="DS739" s="13">
        <v>0</v>
      </c>
      <c r="DT739" s="13">
        <v>0</v>
      </c>
      <c r="DU739" s="13">
        <v>0</v>
      </c>
      <c r="DV739" s="13">
        <v>0</v>
      </c>
      <c r="DW739" s="13">
        <v>0</v>
      </c>
      <c r="DX739" s="13">
        <v>0</v>
      </c>
      <c r="DY739" s="13">
        <v>0</v>
      </c>
      <c r="DZ739" s="13">
        <v>0</v>
      </c>
      <c r="EA739" s="13">
        <v>0</v>
      </c>
      <c r="EB739" s="13">
        <v>0</v>
      </c>
      <c r="EC739" s="13">
        <v>0</v>
      </c>
      <c r="ED739" s="13">
        <v>0</v>
      </c>
      <c r="EE739" s="13">
        <v>0</v>
      </c>
      <c r="EF739" s="13">
        <v>0</v>
      </c>
      <c r="EG739">
        <v>0</v>
      </c>
      <c r="EH739">
        <v>0</v>
      </c>
      <c r="EI739">
        <v>0</v>
      </c>
      <c r="EJ739">
        <v>0</v>
      </c>
      <c r="EK739">
        <v>0</v>
      </c>
      <c r="EL739">
        <v>0</v>
      </c>
    </row>
    <row r="740" spans="1:142" x14ac:dyDescent="0.3">
      <c r="A740" t="s">
        <v>931</v>
      </c>
      <c r="B740" s="7">
        <v>100000</v>
      </c>
      <c r="C740">
        <v>71</v>
      </c>
      <c r="D740" t="s">
        <v>931</v>
      </c>
      <c r="G740" t="s">
        <v>2022</v>
      </c>
      <c r="H740" t="s">
        <v>1065</v>
      </c>
      <c r="I740" t="s">
        <v>1066</v>
      </c>
      <c r="J740" t="s">
        <v>1067</v>
      </c>
      <c r="K740" t="s">
        <v>1068</v>
      </c>
      <c r="L740" t="s">
        <v>1070</v>
      </c>
      <c r="M740" t="s">
        <v>1071</v>
      </c>
      <c r="N740" t="s">
        <v>1072</v>
      </c>
      <c r="O740" t="s">
        <v>1073</v>
      </c>
      <c r="P740" s="27">
        <f t="shared" si="11"/>
        <v>22</v>
      </c>
      <c r="Q740" t="s">
        <v>931</v>
      </c>
      <c r="R740" s="13">
        <v>0</v>
      </c>
      <c r="S740" s="13">
        <v>0</v>
      </c>
      <c r="T740" s="13">
        <v>0</v>
      </c>
      <c r="U740" s="13">
        <v>11</v>
      </c>
      <c r="V740" s="13">
        <v>0</v>
      </c>
      <c r="W740" s="13">
        <v>0</v>
      </c>
      <c r="X740" s="13">
        <v>0</v>
      </c>
      <c r="Y740" s="13">
        <v>0</v>
      </c>
      <c r="Z740" s="13">
        <v>0</v>
      </c>
      <c r="AA740" s="13">
        <v>0</v>
      </c>
      <c r="AB740" s="13">
        <v>0</v>
      </c>
      <c r="AC740" s="13">
        <v>0</v>
      </c>
      <c r="AD740" s="13">
        <v>0</v>
      </c>
      <c r="AE740" s="13">
        <v>0</v>
      </c>
      <c r="AF740" s="13">
        <v>0</v>
      </c>
      <c r="AG740" s="13">
        <v>0</v>
      </c>
      <c r="AH740" s="13">
        <v>0</v>
      </c>
      <c r="AI740" s="13">
        <v>0</v>
      </c>
      <c r="AJ740" s="13">
        <v>0</v>
      </c>
      <c r="AK740" s="13">
        <v>0</v>
      </c>
      <c r="AL740" s="13">
        <v>9</v>
      </c>
      <c r="AM740" s="13">
        <v>0</v>
      </c>
      <c r="AN740" s="13">
        <v>0</v>
      </c>
      <c r="AO740" s="13">
        <v>0</v>
      </c>
      <c r="AP740" s="13">
        <v>0</v>
      </c>
      <c r="AQ740" s="13">
        <v>0</v>
      </c>
      <c r="AR740" s="13">
        <v>0</v>
      </c>
      <c r="AS740" s="13">
        <v>0</v>
      </c>
      <c r="AT740" s="13">
        <v>0</v>
      </c>
      <c r="AU740" s="13">
        <v>0</v>
      </c>
      <c r="AV740" s="13">
        <v>0</v>
      </c>
      <c r="AW740" s="13">
        <v>0</v>
      </c>
      <c r="AX740" s="13">
        <v>0</v>
      </c>
      <c r="AY740" s="13">
        <v>0</v>
      </c>
      <c r="AZ740" s="13">
        <v>0</v>
      </c>
      <c r="BA740" s="13">
        <v>0</v>
      </c>
      <c r="BB740" s="13">
        <v>0</v>
      </c>
      <c r="BC740" s="13">
        <v>0</v>
      </c>
      <c r="BD740" s="13">
        <v>0</v>
      </c>
      <c r="BE740" s="13">
        <v>0</v>
      </c>
      <c r="BF740" s="13">
        <v>0</v>
      </c>
      <c r="BG740" s="13">
        <v>0</v>
      </c>
      <c r="BH740" s="13">
        <v>0</v>
      </c>
      <c r="BI740" s="13">
        <v>0</v>
      </c>
      <c r="BJ740" s="13">
        <v>0</v>
      </c>
      <c r="BK740" s="13">
        <v>0</v>
      </c>
      <c r="BL740" s="13">
        <v>0</v>
      </c>
      <c r="BM740" s="13">
        <v>0</v>
      </c>
      <c r="BN740" s="13">
        <v>0</v>
      </c>
      <c r="BO740" s="13">
        <v>0</v>
      </c>
      <c r="BP740" s="13">
        <v>0</v>
      </c>
      <c r="BQ740" s="13">
        <v>0</v>
      </c>
      <c r="BR740" s="13">
        <v>2</v>
      </c>
      <c r="BS740" s="13">
        <v>0</v>
      </c>
      <c r="BT740" s="13">
        <v>0</v>
      </c>
      <c r="BU740" s="13">
        <v>0</v>
      </c>
      <c r="BV740" s="13">
        <v>0</v>
      </c>
      <c r="BW740" s="13">
        <v>0</v>
      </c>
      <c r="BX740" s="13">
        <v>0</v>
      </c>
      <c r="BY740" s="13">
        <v>0</v>
      </c>
      <c r="BZ740" s="13">
        <v>0</v>
      </c>
      <c r="CA740" s="13">
        <v>0</v>
      </c>
      <c r="CB740" s="13">
        <v>0</v>
      </c>
      <c r="CC740" s="13">
        <v>0</v>
      </c>
      <c r="CD740" s="13">
        <v>0</v>
      </c>
      <c r="CE740" s="13">
        <v>0</v>
      </c>
      <c r="CF740" s="13">
        <v>0</v>
      </c>
      <c r="CG740" s="13">
        <v>0</v>
      </c>
      <c r="CH740" s="13">
        <v>0</v>
      </c>
      <c r="CI740" s="13">
        <v>0</v>
      </c>
      <c r="CJ740" s="13">
        <v>0</v>
      </c>
      <c r="CK740" s="13">
        <v>0</v>
      </c>
      <c r="CL740" s="13">
        <v>0</v>
      </c>
      <c r="CM740" s="13">
        <v>0</v>
      </c>
      <c r="CN740" s="13">
        <v>0</v>
      </c>
      <c r="CO740" s="13">
        <v>0</v>
      </c>
      <c r="CP740" s="13">
        <v>0</v>
      </c>
      <c r="CQ740" s="13">
        <v>0</v>
      </c>
      <c r="CR740" s="13">
        <v>0</v>
      </c>
      <c r="CS740" s="13">
        <v>0</v>
      </c>
      <c r="CT740" s="13">
        <v>0</v>
      </c>
      <c r="CU740" s="13">
        <v>0</v>
      </c>
      <c r="CV740" s="13">
        <v>0</v>
      </c>
      <c r="CW740" s="13">
        <v>0</v>
      </c>
      <c r="CX740" s="13">
        <v>0</v>
      </c>
      <c r="CY740" s="13">
        <v>0</v>
      </c>
      <c r="CZ740" s="13">
        <v>0</v>
      </c>
      <c r="DA740" s="13">
        <v>0</v>
      </c>
      <c r="DB740" s="13">
        <v>0</v>
      </c>
      <c r="DC740" s="13">
        <v>0</v>
      </c>
      <c r="DD740" s="13">
        <v>0</v>
      </c>
      <c r="DE740" s="13">
        <v>0</v>
      </c>
      <c r="DF740" s="13">
        <v>0</v>
      </c>
      <c r="DG740" s="13">
        <v>0</v>
      </c>
      <c r="DH740" s="13">
        <v>0</v>
      </c>
      <c r="DI740" s="13">
        <v>0</v>
      </c>
      <c r="DJ740" s="13">
        <v>0</v>
      </c>
      <c r="DK740" s="13">
        <v>0</v>
      </c>
      <c r="DL740" s="13">
        <v>0</v>
      </c>
      <c r="DM740" s="13">
        <v>0</v>
      </c>
      <c r="DN740" s="13">
        <v>0</v>
      </c>
      <c r="DO740" s="13">
        <v>0</v>
      </c>
      <c r="DP740" s="13">
        <v>0</v>
      </c>
      <c r="DQ740" s="13">
        <v>0</v>
      </c>
      <c r="DR740" s="13">
        <v>0</v>
      </c>
      <c r="DS740" s="13">
        <v>0</v>
      </c>
      <c r="DT740" s="13">
        <v>0</v>
      </c>
      <c r="DU740" s="13">
        <v>0</v>
      </c>
      <c r="DV740" s="13">
        <v>0</v>
      </c>
      <c r="DW740" s="13">
        <v>0</v>
      </c>
      <c r="DX740" s="13">
        <v>0</v>
      </c>
      <c r="DY740" s="13">
        <v>0</v>
      </c>
      <c r="DZ740" s="13">
        <v>0</v>
      </c>
      <c r="EA740" s="13">
        <v>0</v>
      </c>
      <c r="EB740" s="13">
        <v>0</v>
      </c>
      <c r="EC740" s="13">
        <v>0</v>
      </c>
      <c r="ED740" s="13">
        <v>0</v>
      </c>
      <c r="EE740" s="13">
        <v>0</v>
      </c>
      <c r="EF740" s="13">
        <v>0</v>
      </c>
      <c r="EG740">
        <v>0</v>
      </c>
      <c r="EH740">
        <v>0</v>
      </c>
      <c r="EI740">
        <v>0</v>
      </c>
      <c r="EJ740">
        <v>0</v>
      </c>
      <c r="EK740">
        <v>0</v>
      </c>
      <c r="EL740">
        <v>0</v>
      </c>
    </row>
    <row r="741" spans="1:142" x14ac:dyDescent="0.3">
      <c r="A741" t="s">
        <v>855</v>
      </c>
      <c r="B741" s="7">
        <v>98551</v>
      </c>
      <c r="C741">
        <v>69</v>
      </c>
      <c r="D741" t="s">
        <v>855</v>
      </c>
      <c r="G741" t="s">
        <v>1889</v>
      </c>
      <c r="H741" t="s">
        <v>1065</v>
      </c>
      <c r="I741" t="s">
        <v>1066</v>
      </c>
      <c r="J741" t="s">
        <v>1067</v>
      </c>
      <c r="K741" t="s">
        <v>1068</v>
      </c>
      <c r="L741" t="s">
        <v>1070</v>
      </c>
      <c r="M741" t="s">
        <v>1071</v>
      </c>
      <c r="N741" t="s">
        <v>1171</v>
      </c>
      <c r="O741" t="s">
        <v>1318</v>
      </c>
      <c r="P741" s="27">
        <f t="shared" si="11"/>
        <v>22</v>
      </c>
      <c r="Q741" t="s">
        <v>855</v>
      </c>
      <c r="R741" s="13">
        <v>0</v>
      </c>
      <c r="S741" s="13">
        <v>0</v>
      </c>
      <c r="T741" s="13">
        <v>0</v>
      </c>
      <c r="U741" s="13">
        <v>0</v>
      </c>
      <c r="V741" s="13">
        <v>0</v>
      </c>
      <c r="W741" s="13">
        <v>0</v>
      </c>
      <c r="X741" s="13">
        <v>0</v>
      </c>
      <c r="Y741" s="13">
        <v>0</v>
      </c>
      <c r="Z741" s="13">
        <v>0</v>
      </c>
      <c r="AA741" s="13">
        <v>0</v>
      </c>
      <c r="AB741" s="13">
        <v>0</v>
      </c>
      <c r="AC741" s="13">
        <v>0</v>
      </c>
      <c r="AD741" s="13">
        <v>0</v>
      </c>
      <c r="AE741" s="13">
        <v>0</v>
      </c>
      <c r="AF741" s="13">
        <v>0</v>
      </c>
      <c r="AG741" s="13">
        <v>0</v>
      </c>
      <c r="AH741" s="13">
        <v>0</v>
      </c>
      <c r="AI741" s="13">
        <v>0</v>
      </c>
      <c r="AJ741" s="13">
        <v>0</v>
      </c>
      <c r="AK741" s="13">
        <v>0</v>
      </c>
      <c r="AL741" s="13">
        <v>0</v>
      </c>
      <c r="AM741" s="13">
        <v>0</v>
      </c>
      <c r="AN741" s="13">
        <v>0</v>
      </c>
      <c r="AO741" s="13">
        <v>0</v>
      </c>
      <c r="AP741" s="13">
        <v>0</v>
      </c>
      <c r="AQ741" s="13">
        <v>0</v>
      </c>
      <c r="AR741" s="13">
        <v>0</v>
      </c>
      <c r="AS741" s="13">
        <v>0</v>
      </c>
      <c r="AT741" s="13">
        <v>0</v>
      </c>
      <c r="AU741" s="13">
        <v>0</v>
      </c>
      <c r="AV741" s="13">
        <v>21</v>
      </c>
      <c r="AW741" s="13">
        <v>1</v>
      </c>
      <c r="AX741" s="13">
        <v>0</v>
      </c>
      <c r="AY741" s="13">
        <v>0</v>
      </c>
      <c r="AZ741" s="13">
        <v>0</v>
      </c>
      <c r="BA741" s="13">
        <v>0</v>
      </c>
      <c r="BB741" s="13">
        <v>0</v>
      </c>
      <c r="BC741" s="13">
        <v>0</v>
      </c>
      <c r="BD741" s="13">
        <v>0</v>
      </c>
      <c r="BE741" s="13">
        <v>0</v>
      </c>
      <c r="BF741" s="13">
        <v>0</v>
      </c>
      <c r="BG741" s="13">
        <v>0</v>
      </c>
      <c r="BH741" s="13">
        <v>0</v>
      </c>
      <c r="BI741" s="13">
        <v>0</v>
      </c>
      <c r="BJ741" s="13">
        <v>0</v>
      </c>
      <c r="BK741" s="13">
        <v>0</v>
      </c>
      <c r="BL741" s="13">
        <v>0</v>
      </c>
      <c r="BM741" s="13">
        <v>0</v>
      </c>
      <c r="BN741" s="13">
        <v>0</v>
      </c>
      <c r="BO741" s="13">
        <v>0</v>
      </c>
      <c r="BP741" s="13">
        <v>0</v>
      </c>
      <c r="BQ741" s="13">
        <v>0</v>
      </c>
      <c r="BR741" s="13">
        <v>0</v>
      </c>
      <c r="BS741" s="13">
        <v>0</v>
      </c>
      <c r="BT741" s="13">
        <v>0</v>
      </c>
      <c r="BU741" s="13">
        <v>0</v>
      </c>
      <c r="BV741" s="13">
        <v>0</v>
      </c>
      <c r="BW741" s="13">
        <v>0</v>
      </c>
      <c r="BX741" s="13">
        <v>0</v>
      </c>
      <c r="BY741" s="13">
        <v>0</v>
      </c>
      <c r="BZ741" s="13">
        <v>0</v>
      </c>
      <c r="CA741" s="13">
        <v>0</v>
      </c>
      <c r="CB741" s="13">
        <v>0</v>
      </c>
      <c r="CC741" s="13">
        <v>0</v>
      </c>
      <c r="CD741" s="13">
        <v>0</v>
      </c>
      <c r="CE741" s="13">
        <v>0</v>
      </c>
      <c r="CF741" s="13">
        <v>0</v>
      </c>
      <c r="CG741" s="13">
        <v>0</v>
      </c>
      <c r="CH741" s="13">
        <v>0</v>
      </c>
      <c r="CI741" s="13">
        <v>0</v>
      </c>
      <c r="CJ741" s="13">
        <v>0</v>
      </c>
      <c r="CK741" s="13">
        <v>0</v>
      </c>
      <c r="CL741" s="13">
        <v>0</v>
      </c>
      <c r="CM741" s="13">
        <v>0</v>
      </c>
      <c r="CN741" s="13">
        <v>0</v>
      </c>
      <c r="CO741" s="13">
        <v>0</v>
      </c>
      <c r="CP741" s="13">
        <v>0</v>
      </c>
      <c r="CQ741" s="13">
        <v>0</v>
      </c>
      <c r="CR741" s="13">
        <v>0</v>
      </c>
      <c r="CS741" s="13">
        <v>0</v>
      </c>
      <c r="CT741" s="13">
        <v>0</v>
      </c>
      <c r="CU741" s="13">
        <v>0</v>
      </c>
      <c r="CV741" s="13">
        <v>0</v>
      </c>
      <c r="CW741" s="13">
        <v>0</v>
      </c>
      <c r="CX741" s="13">
        <v>0</v>
      </c>
      <c r="CY741" s="13">
        <v>0</v>
      </c>
      <c r="CZ741" s="13">
        <v>0</v>
      </c>
      <c r="DA741" s="13">
        <v>0</v>
      </c>
      <c r="DB741" s="13">
        <v>0</v>
      </c>
      <c r="DC741" s="13">
        <v>0</v>
      </c>
      <c r="DD741" s="13">
        <v>0</v>
      </c>
      <c r="DE741" s="13">
        <v>0</v>
      </c>
      <c r="DF741" s="13">
        <v>0</v>
      </c>
      <c r="DG741" s="13">
        <v>0</v>
      </c>
      <c r="DH741" s="13">
        <v>0</v>
      </c>
      <c r="DI741" s="13">
        <v>0</v>
      </c>
      <c r="DJ741" s="13">
        <v>0</v>
      </c>
      <c r="DK741" s="13">
        <v>0</v>
      </c>
      <c r="DL741" s="13">
        <v>0</v>
      </c>
      <c r="DM741" s="13">
        <v>0</v>
      </c>
      <c r="DN741" s="13">
        <v>0</v>
      </c>
      <c r="DO741" s="13">
        <v>0</v>
      </c>
      <c r="DP741" s="13">
        <v>0</v>
      </c>
      <c r="DQ741" s="13">
        <v>0</v>
      </c>
      <c r="DR741" s="13">
        <v>0</v>
      </c>
      <c r="DS741" s="13">
        <v>0</v>
      </c>
      <c r="DT741" s="13">
        <v>0</v>
      </c>
      <c r="DU741" s="13">
        <v>0</v>
      </c>
      <c r="DV741" s="13">
        <v>0</v>
      </c>
      <c r="DW741" s="13">
        <v>0</v>
      </c>
      <c r="DX741" s="13">
        <v>0</v>
      </c>
      <c r="DY741" s="13">
        <v>0</v>
      </c>
      <c r="DZ741" s="13">
        <v>0</v>
      </c>
      <c r="EA741" s="13">
        <v>0</v>
      </c>
      <c r="EB741" s="13">
        <v>0</v>
      </c>
      <c r="EC741" s="13">
        <v>0</v>
      </c>
      <c r="ED741" s="13">
        <v>0</v>
      </c>
      <c r="EE741" s="13">
        <v>0</v>
      </c>
      <c r="EF741" s="13">
        <v>0</v>
      </c>
      <c r="EG741">
        <v>0</v>
      </c>
      <c r="EH741">
        <v>0</v>
      </c>
      <c r="EI741">
        <v>0</v>
      </c>
      <c r="EJ741">
        <v>0</v>
      </c>
      <c r="EK741">
        <v>0</v>
      </c>
      <c r="EL741">
        <v>0</v>
      </c>
    </row>
    <row r="742" spans="1:142" x14ac:dyDescent="0.3">
      <c r="A742" t="s">
        <v>1043</v>
      </c>
      <c r="B742" s="7">
        <v>100000</v>
      </c>
      <c r="C742">
        <v>70</v>
      </c>
      <c r="D742" t="s">
        <v>1043</v>
      </c>
      <c r="G742" t="s">
        <v>2222</v>
      </c>
      <c r="H742" t="s">
        <v>1065</v>
      </c>
      <c r="I742" t="s">
        <v>1066</v>
      </c>
      <c r="J742" t="s">
        <v>1067</v>
      </c>
      <c r="K742" t="s">
        <v>1068</v>
      </c>
      <c r="L742" t="s">
        <v>1070</v>
      </c>
      <c r="M742" t="s">
        <v>1311</v>
      </c>
      <c r="N742" t="s">
        <v>1312</v>
      </c>
      <c r="O742" t="s">
        <v>2223</v>
      </c>
      <c r="P742" s="27">
        <f t="shared" si="11"/>
        <v>22</v>
      </c>
      <c r="Q742" t="s">
        <v>1043</v>
      </c>
      <c r="R742" s="13">
        <v>0</v>
      </c>
      <c r="S742" s="13">
        <v>0</v>
      </c>
      <c r="T742" s="13">
        <v>0</v>
      </c>
      <c r="U742" s="13">
        <v>0</v>
      </c>
      <c r="V742" s="13">
        <v>0</v>
      </c>
      <c r="W742" s="13">
        <v>0</v>
      </c>
      <c r="X742" s="13">
        <v>0</v>
      </c>
      <c r="Y742" s="13">
        <v>0</v>
      </c>
      <c r="Z742" s="13">
        <v>0</v>
      </c>
      <c r="AA742" s="13">
        <v>0</v>
      </c>
      <c r="AB742" s="13">
        <v>2</v>
      </c>
      <c r="AC742" s="13">
        <v>7</v>
      </c>
      <c r="AD742" s="13">
        <v>0</v>
      </c>
      <c r="AE742" s="13">
        <v>0</v>
      </c>
      <c r="AF742" s="13">
        <v>0</v>
      </c>
      <c r="AG742" s="13">
        <v>0</v>
      </c>
      <c r="AH742" s="13">
        <v>0</v>
      </c>
      <c r="AI742" s="13">
        <v>0</v>
      </c>
      <c r="AJ742" s="13">
        <v>0</v>
      </c>
      <c r="AK742" s="13">
        <v>0</v>
      </c>
      <c r="AL742" s="13">
        <v>0</v>
      </c>
      <c r="AM742" s="13">
        <v>0</v>
      </c>
      <c r="AN742" s="13">
        <v>0</v>
      </c>
      <c r="AO742" s="13">
        <v>0</v>
      </c>
      <c r="AP742" s="13">
        <v>0</v>
      </c>
      <c r="AQ742" s="13">
        <v>0</v>
      </c>
      <c r="AR742" s="13">
        <v>0</v>
      </c>
      <c r="AS742" s="13">
        <v>0</v>
      </c>
      <c r="AT742" s="13">
        <v>0</v>
      </c>
      <c r="AU742" s="13">
        <v>0</v>
      </c>
      <c r="AV742" s="13">
        <v>0</v>
      </c>
      <c r="AW742" s="13">
        <v>0</v>
      </c>
      <c r="AX742" s="13">
        <v>0</v>
      </c>
      <c r="AY742" s="13">
        <v>0</v>
      </c>
      <c r="AZ742" s="13">
        <v>0</v>
      </c>
      <c r="BA742" s="13">
        <v>8</v>
      </c>
      <c r="BB742" s="13">
        <v>0</v>
      </c>
      <c r="BC742" s="13">
        <v>0</v>
      </c>
      <c r="BD742" s="13">
        <v>0</v>
      </c>
      <c r="BE742" s="13">
        <v>0</v>
      </c>
      <c r="BF742" s="13">
        <v>0</v>
      </c>
      <c r="BG742" s="13">
        <v>0</v>
      </c>
      <c r="BH742" s="13">
        <v>0</v>
      </c>
      <c r="BI742" s="13">
        <v>5</v>
      </c>
      <c r="BJ742" s="13">
        <v>0</v>
      </c>
      <c r="BK742" s="13">
        <v>0</v>
      </c>
      <c r="BL742" s="13">
        <v>0</v>
      </c>
      <c r="BM742" s="13">
        <v>0</v>
      </c>
      <c r="BN742" s="13">
        <v>0</v>
      </c>
      <c r="BO742" s="13">
        <v>0</v>
      </c>
      <c r="BP742" s="13">
        <v>0</v>
      </c>
      <c r="BQ742" s="13">
        <v>0</v>
      </c>
      <c r="BR742" s="13">
        <v>0</v>
      </c>
      <c r="BS742" s="13">
        <v>0</v>
      </c>
      <c r="BT742" s="13">
        <v>0</v>
      </c>
      <c r="BU742" s="13">
        <v>0</v>
      </c>
      <c r="BV742" s="13">
        <v>0</v>
      </c>
      <c r="BW742" s="13">
        <v>0</v>
      </c>
      <c r="BX742" s="13">
        <v>0</v>
      </c>
      <c r="BY742" s="13">
        <v>0</v>
      </c>
      <c r="BZ742" s="13">
        <v>0</v>
      </c>
      <c r="CA742" s="13">
        <v>0</v>
      </c>
      <c r="CB742" s="13">
        <v>0</v>
      </c>
      <c r="CC742" s="13">
        <v>0</v>
      </c>
      <c r="CD742" s="13">
        <v>0</v>
      </c>
      <c r="CE742" s="13">
        <v>0</v>
      </c>
      <c r="CF742" s="13">
        <v>0</v>
      </c>
      <c r="CG742" s="13">
        <v>0</v>
      </c>
      <c r="CH742" s="13">
        <v>0</v>
      </c>
      <c r="CI742" s="13">
        <v>0</v>
      </c>
      <c r="CJ742" s="13">
        <v>0</v>
      </c>
      <c r="CK742" s="13">
        <v>0</v>
      </c>
      <c r="CL742" s="13">
        <v>0</v>
      </c>
      <c r="CM742" s="13">
        <v>0</v>
      </c>
      <c r="CN742" s="13">
        <v>0</v>
      </c>
      <c r="CO742" s="13">
        <v>0</v>
      </c>
      <c r="CP742" s="13">
        <v>0</v>
      </c>
      <c r="CQ742" s="13">
        <v>0</v>
      </c>
      <c r="CR742" s="13">
        <v>0</v>
      </c>
      <c r="CS742" s="13">
        <v>0</v>
      </c>
      <c r="CT742" s="13">
        <v>0</v>
      </c>
      <c r="CU742" s="13">
        <v>0</v>
      </c>
      <c r="CV742" s="13">
        <v>0</v>
      </c>
      <c r="CW742" s="13">
        <v>0</v>
      </c>
      <c r="CX742" s="13">
        <v>0</v>
      </c>
      <c r="CY742" s="13">
        <v>0</v>
      </c>
      <c r="CZ742" s="13">
        <v>0</v>
      </c>
      <c r="DA742" s="13">
        <v>0</v>
      </c>
      <c r="DB742" s="13">
        <v>0</v>
      </c>
      <c r="DC742" s="13">
        <v>0</v>
      </c>
      <c r="DD742" s="13">
        <v>0</v>
      </c>
      <c r="DE742" s="13">
        <v>0</v>
      </c>
      <c r="DF742" s="13">
        <v>0</v>
      </c>
      <c r="DG742" s="13">
        <v>0</v>
      </c>
      <c r="DH742" s="13">
        <v>0</v>
      </c>
      <c r="DI742" s="13">
        <v>0</v>
      </c>
      <c r="DJ742" s="13">
        <v>0</v>
      </c>
      <c r="DK742" s="13">
        <v>0</v>
      </c>
      <c r="DL742" s="13">
        <v>0</v>
      </c>
      <c r="DM742" s="13">
        <v>0</v>
      </c>
      <c r="DN742" s="13">
        <v>0</v>
      </c>
      <c r="DO742" s="13">
        <v>0</v>
      </c>
      <c r="DP742" s="13">
        <v>0</v>
      </c>
      <c r="DQ742" s="13">
        <v>0</v>
      </c>
      <c r="DR742" s="13">
        <v>0</v>
      </c>
      <c r="DS742" s="13">
        <v>0</v>
      </c>
      <c r="DT742" s="13">
        <v>0</v>
      </c>
      <c r="DU742" s="13">
        <v>0</v>
      </c>
      <c r="DV742" s="13">
        <v>0</v>
      </c>
      <c r="DW742" s="13">
        <v>0</v>
      </c>
      <c r="DX742" s="13">
        <v>0</v>
      </c>
      <c r="DY742" s="13">
        <v>0</v>
      </c>
      <c r="DZ742" s="13">
        <v>0</v>
      </c>
      <c r="EA742" s="13">
        <v>0</v>
      </c>
      <c r="EB742" s="13">
        <v>0</v>
      </c>
      <c r="EC742" s="13">
        <v>0</v>
      </c>
      <c r="ED742" s="13">
        <v>0</v>
      </c>
      <c r="EE742" s="13">
        <v>0</v>
      </c>
      <c r="EF742" s="13">
        <v>0</v>
      </c>
      <c r="EG742">
        <v>0</v>
      </c>
      <c r="EH742">
        <v>0</v>
      </c>
      <c r="EI742">
        <v>0</v>
      </c>
      <c r="EJ742">
        <v>0</v>
      </c>
      <c r="EK742">
        <v>0</v>
      </c>
      <c r="EL742">
        <v>0</v>
      </c>
    </row>
    <row r="743" spans="1:142" x14ac:dyDescent="0.3">
      <c r="A743" t="s">
        <v>920</v>
      </c>
      <c r="B743" s="7">
        <v>95000</v>
      </c>
      <c r="C743">
        <v>40</v>
      </c>
      <c r="D743" t="s">
        <v>920</v>
      </c>
      <c r="H743" t="s">
        <v>1065</v>
      </c>
      <c r="I743" t="s">
        <v>1066</v>
      </c>
      <c r="J743" t="s">
        <v>1067</v>
      </c>
      <c r="K743" t="s">
        <v>1068</v>
      </c>
      <c r="L743" t="s">
        <v>1076</v>
      </c>
      <c r="M743" t="s">
        <v>1077</v>
      </c>
      <c r="N743" t="s">
        <v>1125</v>
      </c>
      <c r="O743" t="s">
        <v>2109</v>
      </c>
      <c r="P743" s="27">
        <f t="shared" si="11"/>
        <v>22</v>
      </c>
      <c r="Q743" t="s">
        <v>920</v>
      </c>
      <c r="R743" s="13">
        <v>0</v>
      </c>
      <c r="S743" s="13">
        <v>0</v>
      </c>
      <c r="T743" s="13">
        <v>0</v>
      </c>
      <c r="U743" s="13">
        <v>15</v>
      </c>
      <c r="V743" s="13">
        <v>0</v>
      </c>
      <c r="W743" s="13">
        <v>0</v>
      </c>
      <c r="X743" s="13">
        <v>0</v>
      </c>
      <c r="Y743" s="13">
        <v>0</v>
      </c>
      <c r="Z743" s="13">
        <v>0</v>
      </c>
      <c r="AA743" s="13">
        <v>0</v>
      </c>
      <c r="AB743" s="13">
        <v>0</v>
      </c>
      <c r="AC743" s="13">
        <v>0</v>
      </c>
      <c r="AD743" s="13">
        <v>0</v>
      </c>
      <c r="AE743" s="13">
        <v>0</v>
      </c>
      <c r="AF743" s="13">
        <v>0</v>
      </c>
      <c r="AG743" s="13">
        <v>0</v>
      </c>
      <c r="AH743" s="13">
        <v>0</v>
      </c>
      <c r="AI743" s="13">
        <v>0</v>
      </c>
      <c r="AJ743" s="13">
        <v>0</v>
      </c>
      <c r="AK743" s="13">
        <v>0</v>
      </c>
      <c r="AL743" s="13">
        <v>7</v>
      </c>
      <c r="AM743" s="13">
        <v>0</v>
      </c>
      <c r="AN743" s="13">
        <v>0</v>
      </c>
      <c r="AO743" s="13">
        <v>0</v>
      </c>
      <c r="AP743" s="13">
        <v>0</v>
      </c>
      <c r="AQ743" s="13">
        <v>0</v>
      </c>
      <c r="AR743" s="13">
        <v>0</v>
      </c>
      <c r="AS743" s="13">
        <v>0</v>
      </c>
      <c r="AT743" s="13">
        <v>0</v>
      </c>
      <c r="AU743" s="13">
        <v>0</v>
      </c>
      <c r="AV743" s="13">
        <v>0</v>
      </c>
      <c r="AW743" s="13">
        <v>0</v>
      </c>
      <c r="AX743" s="13">
        <v>0</v>
      </c>
      <c r="AY743" s="13">
        <v>0</v>
      </c>
      <c r="AZ743" s="13">
        <v>0</v>
      </c>
      <c r="BA743" s="13">
        <v>0</v>
      </c>
      <c r="BB743" s="13">
        <v>0</v>
      </c>
      <c r="BC743" s="13">
        <v>0</v>
      </c>
      <c r="BD743" s="13">
        <v>0</v>
      </c>
      <c r="BE743" s="13">
        <v>0</v>
      </c>
      <c r="BF743" s="13">
        <v>0</v>
      </c>
      <c r="BG743" s="13">
        <v>0</v>
      </c>
      <c r="BH743" s="13">
        <v>0</v>
      </c>
      <c r="BI743" s="13">
        <v>0</v>
      </c>
      <c r="BJ743" s="13">
        <v>0</v>
      </c>
      <c r="BK743" s="13">
        <v>0</v>
      </c>
      <c r="BL743" s="13">
        <v>0</v>
      </c>
      <c r="BM743" s="13">
        <v>0</v>
      </c>
      <c r="BN743" s="13">
        <v>0</v>
      </c>
      <c r="BO743" s="13">
        <v>0</v>
      </c>
      <c r="BP743" s="13">
        <v>0</v>
      </c>
      <c r="BQ743" s="13">
        <v>0</v>
      </c>
      <c r="BR743" s="13">
        <v>0</v>
      </c>
      <c r="BS743" s="13">
        <v>0</v>
      </c>
      <c r="BT743" s="13">
        <v>0</v>
      </c>
      <c r="BU743" s="13">
        <v>0</v>
      </c>
      <c r="BV743" s="13">
        <v>0</v>
      </c>
      <c r="BW743" s="13">
        <v>0</v>
      </c>
      <c r="BX743" s="13">
        <v>0</v>
      </c>
      <c r="BY743" s="13">
        <v>0</v>
      </c>
      <c r="BZ743" s="13">
        <v>0</v>
      </c>
      <c r="CA743" s="13">
        <v>0</v>
      </c>
      <c r="CB743" s="13">
        <v>0</v>
      </c>
      <c r="CC743" s="13">
        <v>0</v>
      </c>
      <c r="CD743" s="13">
        <v>0</v>
      </c>
      <c r="CE743" s="13">
        <v>0</v>
      </c>
      <c r="CF743" s="13">
        <v>0</v>
      </c>
      <c r="CG743" s="13">
        <v>0</v>
      </c>
      <c r="CH743" s="13">
        <v>0</v>
      </c>
      <c r="CI743" s="13">
        <v>0</v>
      </c>
      <c r="CJ743" s="13">
        <v>0</v>
      </c>
      <c r="CK743" s="13">
        <v>0</v>
      </c>
      <c r="CL743" s="13">
        <v>0</v>
      </c>
      <c r="CM743" s="13">
        <v>0</v>
      </c>
      <c r="CN743" s="13">
        <v>0</v>
      </c>
      <c r="CO743" s="13">
        <v>0</v>
      </c>
      <c r="CP743" s="13">
        <v>0</v>
      </c>
      <c r="CQ743" s="13">
        <v>0</v>
      </c>
      <c r="CR743" s="13">
        <v>0</v>
      </c>
      <c r="CS743" s="13">
        <v>0</v>
      </c>
      <c r="CT743" s="13">
        <v>0</v>
      </c>
      <c r="CU743" s="13">
        <v>0</v>
      </c>
      <c r="CV743" s="13">
        <v>0</v>
      </c>
      <c r="CW743" s="13">
        <v>0</v>
      </c>
      <c r="CX743" s="13">
        <v>0</v>
      </c>
      <c r="CY743" s="13">
        <v>0</v>
      </c>
      <c r="CZ743" s="13">
        <v>0</v>
      </c>
      <c r="DA743" s="13">
        <v>0</v>
      </c>
      <c r="DB743" s="13">
        <v>0</v>
      </c>
      <c r="DC743" s="13">
        <v>0</v>
      </c>
      <c r="DD743" s="13">
        <v>0</v>
      </c>
      <c r="DE743" s="13">
        <v>0</v>
      </c>
      <c r="DF743" s="13">
        <v>0</v>
      </c>
      <c r="DG743" s="13">
        <v>0</v>
      </c>
      <c r="DH743" s="13">
        <v>0</v>
      </c>
      <c r="DI743" s="13">
        <v>0</v>
      </c>
      <c r="DJ743" s="13">
        <v>0</v>
      </c>
      <c r="DK743" s="13">
        <v>0</v>
      </c>
      <c r="DL743" s="13">
        <v>0</v>
      </c>
      <c r="DM743" s="13">
        <v>0</v>
      </c>
      <c r="DN743" s="13">
        <v>0</v>
      </c>
      <c r="DO743" s="13">
        <v>0</v>
      </c>
      <c r="DP743" s="13">
        <v>0</v>
      </c>
      <c r="DQ743" s="13">
        <v>0</v>
      </c>
      <c r="DR743" s="13">
        <v>0</v>
      </c>
      <c r="DS743" s="13">
        <v>0</v>
      </c>
      <c r="DT743" s="13">
        <v>0</v>
      </c>
      <c r="DU743" s="13">
        <v>0</v>
      </c>
      <c r="DV743" s="13">
        <v>0</v>
      </c>
      <c r="DW743" s="13">
        <v>0</v>
      </c>
      <c r="DX743" s="13">
        <v>0</v>
      </c>
      <c r="DY743" s="13">
        <v>0</v>
      </c>
      <c r="DZ743" s="13">
        <v>0</v>
      </c>
      <c r="EA743" s="13">
        <v>0</v>
      </c>
      <c r="EB743" s="13">
        <v>0</v>
      </c>
      <c r="EC743" s="13">
        <v>0</v>
      </c>
      <c r="ED743" s="13">
        <v>0</v>
      </c>
      <c r="EE743" s="13">
        <v>0</v>
      </c>
      <c r="EF743" s="13">
        <v>0</v>
      </c>
      <c r="EG743">
        <v>0</v>
      </c>
      <c r="EH743">
        <v>0</v>
      </c>
      <c r="EI743">
        <v>0</v>
      </c>
      <c r="EJ743">
        <v>0</v>
      </c>
      <c r="EK743">
        <v>0</v>
      </c>
      <c r="EL743">
        <v>0</v>
      </c>
    </row>
    <row r="744" spans="1:142" x14ac:dyDescent="0.3">
      <c r="A744" t="s">
        <v>845</v>
      </c>
      <c r="B744" s="7">
        <v>94366</v>
      </c>
      <c r="C744">
        <v>71</v>
      </c>
      <c r="D744" t="s">
        <v>845</v>
      </c>
      <c r="G744" t="s">
        <v>1093</v>
      </c>
      <c r="H744" t="s">
        <v>1065</v>
      </c>
      <c r="I744" t="s">
        <v>1066</v>
      </c>
      <c r="J744" t="s">
        <v>1067</v>
      </c>
      <c r="K744" t="s">
        <v>1068</v>
      </c>
      <c r="L744" t="s">
        <v>1069</v>
      </c>
      <c r="M744" t="s">
        <v>1089</v>
      </c>
      <c r="N744" t="s">
        <v>1090</v>
      </c>
      <c r="O744" t="s">
        <v>1091</v>
      </c>
      <c r="P744" s="27">
        <f t="shared" si="11"/>
        <v>22</v>
      </c>
      <c r="Q744" t="s">
        <v>845</v>
      </c>
      <c r="R744" s="13">
        <v>0</v>
      </c>
      <c r="S744" s="13">
        <v>0</v>
      </c>
      <c r="T744" s="13">
        <v>0</v>
      </c>
      <c r="U744" s="13">
        <v>0</v>
      </c>
      <c r="V744" s="13">
        <v>14</v>
      </c>
      <c r="W744" s="13">
        <v>0</v>
      </c>
      <c r="X744" s="13">
        <v>0</v>
      </c>
      <c r="Y744" s="13">
        <v>0</v>
      </c>
      <c r="Z744" s="13">
        <v>0</v>
      </c>
      <c r="AA744" s="13">
        <v>0</v>
      </c>
      <c r="AB744" s="13">
        <v>0</v>
      </c>
      <c r="AC744" s="13">
        <v>0</v>
      </c>
      <c r="AD744" s="13">
        <v>0</v>
      </c>
      <c r="AE744" s="13">
        <v>1</v>
      </c>
      <c r="AF744" s="13">
        <v>0</v>
      </c>
      <c r="AG744" s="13">
        <v>0</v>
      </c>
      <c r="AH744" s="13">
        <v>0</v>
      </c>
      <c r="AI744" s="13">
        <v>0</v>
      </c>
      <c r="AJ744" s="13">
        <v>0</v>
      </c>
      <c r="AK744" s="13">
        <v>0</v>
      </c>
      <c r="AL744" s="13">
        <v>0</v>
      </c>
      <c r="AM744" s="13">
        <v>1</v>
      </c>
      <c r="AN744" s="13">
        <v>0</v>
      </c>
      <c r="AO744" s="13">
        <v>4</v>
      </c>
      <c r="AP744" s="13">
        <v>0</v>
      </c>
      <c r="AQ744" s="13">
        <v>0</v>
      </c>
      <c r="AR744" s="13">
        <v>0</v>
      </c>
      <c r="AS744" s="13">
        <v>0</v>
      </c>
      <c r="AT744" s="13">
        <v>0</v>
      </c>
      <c r="AU744" s="13">
        <v>0</v>
      </c>
      <c r="AV744" s="13">
        <v>0</v>
      </c>
      <c r="AW744" s="13">
        <v>0</v>
      </c>
      <c r="AX744" s="13">
        <v>0</v>
      </c>
      <c r="AY744" s="13">
        <v>0</v>
      </c>
      <c r="AZ744" s="13">
        <v>0</v>
      </c>
      <c r="BA744" s="13">
        <v>0</v>
      </c>
      <c r="BB744" s="13">
        <v>0</v>
      </c>
      <c r="BC744" s="13">
        <v>0</v>
      </c>
      <c r="BD744" s="13">
        <v>0</v>
      </c>
      <c r="BE744" s="13">
        <v>0</v>
      </c>
      <c r="BF744" s="13">
        <v>0</v>
      </c>
      <c r="BG744" s="13">
        <v>0</v>
      </c>
      <c r="BH744" s="13">
        <v>0</v>
      </c>
      <c r="BI744" s="13">
        <v>0</v>
      </c>
      <c r="BJ744" s="13">
        <v>0</v>
      </c>
      <c r="BK744" s="13">
        <v>0</v>
      </c>
      <c r="BL744" s="13">
        <v>2</v>
      </c>
      <c r="BM744" s="13">
        <v>0</v>
      </c>
      <c r="BN744" s="13">
        <v>0</v>
      </c>
      <c r="BO744" s="13">
        <v>0</v>
      </c>
      <c r="BP744" s="13">
        <v>0</v>
      </c>
      <c r="BQ744" s="13">
        <v>0</v>
      </c>
      <c r="BR744" s="13">
        <v>0</v>
      </c>
      <c r="BS744" s="13">
        <v>0</v>
      </c>
      <c r="BT744" s="13">
        <v>0</v>
      </c>
      <c r="BU744" s="13">
        <v>0</v>
      </c>
      <c r="BV744" s="13">
        <v>0</v>
      </c>
      <c r="BW744" s="13">
        <v>0</v>
      </c>
      <c r="BX744" s="13">
        <v>0</v>
      </c>
      <c r="BY744" s="13">
        <v>0</v>
      </c>
      <c r="BZ744" s="13">
        <v>0</v>
      </c>
      <c r="CA744" s="13">
        <v>0</v>
      </c>
      <c r="CB744" s="13">
        <v>0</v>
      </c>
      <c r="CC744" s="13">
        <v>0</v>
      </c>
      <c r="CD744" s="13">
        <v>0</v>
      </c>
      <c r="CE744" s="13">
        <v>0</v>
      </c>
      <c r="CF744" s="13">
        <v>0</v>
      </c>
      <c r="CG744" s="13">
        <v>0</v>
      </c>
      <c r="CH744" s="13">
        <v>0</v>
      </c>
      <c r="CI744" s="13">
        <v>0</v>
      </c>
      <c r="CJ744" s="13">
        <v>0</v>
      </c>
      <c r="CK744" s="13">
        <v>0</v>
      </c>
      <c r="CL744" s="13">
        <v>0</v>
      </c>
      <c r="CM744" s="13">
        <v>0</v>
      </c>
      <c r="CN744" s="13">
        <v>0</v>
      </c>
      <c r="CO744" s="13">
        <v>0</v>
      </c>
      <c r="CP744" s="13">
        <v>0</v>
      </c>
      <c r="CQ744" s="13">
        <v>0</v>
      </c>
      <c r="CR744" s="13">
        <v>0</v>
      </c>
      <c r="CS744" s="13">
        <v>0</v>
      </c>
      <c r="CT744" s="13">
        <v>0</v>
      </c>
      <c r="CU744" s="13">
        <v>0</v>
      </c>
      <c r="CV744" s="13">
        <v>0</v>
      </c>
      <c r="CW744" s="13">
        <v>0</v>
      </c>
      <c r="CX744" s="13">
        <v>0</v>
      </c>
      <c r="CY744" s="13">
        <v>0</v>
      </c>
      <c r="CZ744" s="13">
        <v>0</v>
      </c>
      <c r="DA744" s="13">
        <v>0</v>
      </c>
      <c r="DB744" s="13">
        <v>0</v>
      </c>
      <c r="DC744" s="13">
        <v>0</v>
      </c>
      <c r="DD744" s="13">
        <v>0</v>
      </c>
      <c r="DE744" s="13">
        <v>0</v>
      </c>
      <c r="DF744" s="13">
        <v>0</v>
      </c>
      <c r="DG744" s="13">
        <v>0</v>
      </c>
      <c r="DH744" s="13">
        <v>0</v>
      </c>
      <c r="DI744" s="13">
        <v>0</v>
      </c>
      <c r="DJ744" s="13">
        <v>0</v>
      </c>
      <c r="DK744" s="13">
        <v>0</v>
      </c>
      <c r="DL744" s="13">
        <v>0</v>
      </c>
      <c r="DM744" s="13">
        <v>0</v>
      </c>
      <c r="DN744" s="13">
        <v>0</v>
      </c>
      <c r="DO744" s="13">
        <v>0</v>
      </c>
      <c r="DP744" s="13">
        <v>0</v>
      </c>
      <c r="DQ744" s="13">
        <v>0</v>
      </c>
      <c r="DR744" s="13">
        <v>0</v>
      </c>
      <c r="DS744" s="13">
        <v>0</v>
      </c>
      <c r="DT744" s="13">
        <v>0</v>
      </c>
      <c r="DU744" s="13">
        <v>0</v>
      </c>
      <c r="DV744" s="13">
        <v>0</v>
      </c>
      <c r="DW744" s="13">
        <v>0</v>
      </c>
      <c r="DX744" s="13">
        <v>0</v>
      </c>
      <c r="DY744" s="13">
        <v>0</v>
      </c>
      <c r="DZ744" s="13">
        <v>0</v>
      </c>
      <c r="EA744" s="13">
        <v>0</v>
      </c>
      <c r="EB744" s="13">
        <v>0</v>
      </c>
      <c r="EC744" s="13">
        <v>0</v>
      </c>
      <c r="ED744" s="13">
        <v>0</v>
      </c>
      <c r="EE744" s="13">
        <v>0</v>
      </c>
      <c r="EF744" s="13">
        <v>0</v>
      </c>
      <c r="EG744">
        <v>0</v>
      </c>
      <c r="EH744">
        <v>0</v>
      </c>
      <c r="EI744">
        <v>0</v>
      </c>
      <c r="EJ744">
        <v>0</v>
      </c>
      <c r="EK744">
        <v>0</v>
      </c>
      <c r="EL744">
        <v>0</v>
      </c>
    </row>
    <row r="745" spans="1:142" x14ac:dyDescent="0.3">
      <c r="A745" t="s">
        <v>891</v>
      </c>
      <c r="B745" s="7">
        <v>94366</v>
      </c>
      <c r="C745">
        <v>71</v>
      </c>
      <c r="D745" t="s">
        <v>891</v>
      </c>
      <c r="G745" t="s">
        <v>1237</v>
      </c>
      <c r="H745" t="s">
        <v>1065</v>
      </c>
      <c r="I745" t="s">
        <v>1066</v>
      </c>
      <c r="J745" t="s">
        <v>1067</v>
      </c>
      <c r="K745" t="s">
        <v>1068</v>
      </c>
      <c r="L745" t="s">
        <v>1069</v>
      </c>
      <c r="M745" t="s">
        <v>1089</v>
      </c>
      <c r="N745" t="s">
        <v>1090</v>
      </c>
      <c r="O745" t="s">
        <v>1179</v>
      </c>
      <c r="P745" s="27">
        <f t="shared" si="11"/>
        <v>22</v>
      </c>
      <c r="Q745" t="s">
        <v>891</v>
      </c>
      <c r="R745" s="13">
        <v>0</v>
      </c>
      <c r="S745" s="13">
        <v>0</v>
      </c>
      <c r="T745" s="13">
        <v>0</v>
      </c>
      <c r="U745" s="13">
        <v>0</v>
      </c>
      <c r="V745" s="13">
        <v>0</v>
      </c>
      <c r="W745" s="13">
        <v>18</v>
      </c>
      <c r="X745" s="13">
        <v>0</v>
      </c>
      <c r="Y745" s="13">
        <v>0</v>
      </c>
      <c r="Z745" s="13">
        <v>0</v>
      </c>
      <c r="AA745" s="13">
        <v>0</v>
      </c>
      <c r="AB745" s="13">
        <v>0</v>
      </c>
      <c r="AC745" s="13">
        <v>0</v>
      </c>
      <c r="AD745" s="13">
        <v>2</v>
      </c>
      <c r="AE745" s="13">
        <v>1</v>
      </c>
      <c r="AF745" s="13">
        <v>0</v>
      </c>
      <c r="AG745" s="13">
        <v>0</v>
      </c>
      <c r="AH745" s="13">
        <v>0</v>
      </c>
      <c r="AI745" s="13">
        <v>1</v>
      </c>
      <c r="AJ745" s="13">
        <v>0</v>
      </c>
      <c r="AK745" s="13">
        <v>0</v>
      </c>
      <c r="AL745" s="13">
        <v>0</v>
      </c>
      <c r="AM745" s="13">
        <v>0</v>
      </c>
      <c r="AN745" s="13">
        <v>0</v>
      </c>
      <c r="AO745" s="13">
        <v>0</v>
      </c>
      <c r="AP745" s="13">
        <v>0</v>
      </c>
      <c r="AQ745" s="13">
        <v>0</v>
      </c>
      <c r="AR745" s="13">
        <v>0</v>
      </c>
      <c r="AS745" s="13">
        <v>0</v>
      </c>
      <c r="AT745" s="13">
        <v>0</v>
      </c>
      <c r="AU745" s="13">
        <v>0</v>
      </c>
      <c r="AV745" s="13">
        <v>0</v>
      </c>
      <c r="AW745" s="13">
        <v>0</v>
      </c>
      <c r="AX745" s="13">
        <v>0</v>
      </c>
      <c r="AY745" s="13">
        <v>0</v>
      </c>
      <c r="AZ745" s="13">
        <v>0</v>
      </c>
      <c r="BA745" s="13">
        <v>0</v>
      </c>
      <c r="BB745" s="13">
        <v>0</v>
      </c>
      <c r="BC745" s="13">
        <v>0</v>
      </c>
      <c r="BD745" s="13">
        <v>0</v>
      </c>
      <c r="BE745" s="13">
        <v>0</v>
      </c>
      <c r="BF745" s="13">
        <v>0</v>
      </c>
      <c r="BG745" s="13">
        <v>0</v>
      </c>
      <c r="BH745" s="13">
        <v>0</v>
      </c>
      <c r="BI745" s="13">
        <v>0</v>
      </c>
      <c r="BJ745" s="13">
        <v>0</v>
      </c>
      <c r="BK745" s="13">
        <v>0</v>
      </c>
      <c r="BL745" s="13">
        <v>0</v>
      </c>
      <c r="BM745" s="13">
        <v>0</v>
      </c>
      <c r="BN745" s="13">
        <v>0</v>
      </c>
      <c r="BO745" s="13">
        <v>0</v>
      </c>
      <c r="BP745" s="13">
        <v>0</v>
      </c>
      <c r="BQ745" s="13">
        <v>0</v>
      </c>
      <c r="BR745" s="13">
        <v>0</v>
      </c>
      <c r="BS745" s="13">
        <v>0</v>
      </c>
      <c r="BT745" s="13">
        <v>0</v>
      </c>
      <c r="BU745" s="13">
        <v>0</v>
      </c>
      <c r="BV745" s="13">
        <v>0</v>
      </c>
      <c r="BW745" s="13">
        <v>0</v>
      </c>
      <c r="BX745" s="13">
        <v>0</v>
      </c>
      <c r="BY745" s="13">
        <v>0</v>
      </c>
      <c r="BZ745" s="13">
        <v>0</v>
      </c>
      <c r="CA745" s="13">
        <v>0</v>
      </c>
      <c r="CB745" s="13">
        <v>0</v>
      </c>
      <c r="CC745" s="13">
        <v>0</v>
      </c>
      <c r="CD745" s="13">
        <v>0</v>
      </c>
      <c r="CE745" s="13">
        <v>0</v>
      </c>
      <c r="CF745" s="13">
        <v>0</v>
      </c>
      <c r="CG745" s="13">
        <v>0</v>
      </c>
      <c r="CH745" s="13">
        <v>0</v>
      </c>
      <c r="CI745" s="13">
        <v>0</v>
      </c>
      <c r="CJ745" s="13">
        <v>0</v>
      </c>
      <c r="CK745" s="13">
        <v>0</v>
      </c>
      <c r="CL745" s="13">
        <v>0</v>
      </c>
      <c r="CM745" s="13">
        <v>0</v>
      </c>
      <c r="CN745" s="13">
        <v>0</v>
      </c>
      <c r="CO745" s="13">
        <v>0</v>
      </c>
      <c r="CP745" s="13">
        <v>0</v>
      </c>
      <c r="CQ745" s="13">
        <v>0</v>
      </c>
      <c r="CR745" s="13">
        <v>0</v>
      </c>
      <c r="CS745" s="13">
        <v>0</v>
      </c>
      <c r="CT745" s="13">
        <v>0</v>
      </c>
      <c r="CU745" s="13">
        <v>0</v>
      </c>
      <c r="CV745" s="13">
        <v>0</v>
      </c>
      <c r="CW745" s="13">
        <v>0</v>
      </c>
      <c r="CX745" s="13">
        <v>0</v>
      </c>
      <c r="CY745" s="13">
        <v>0</v>
      </c>
      <c r="CZ745" s="13">
        <v>0</v>
      </c>
      <c r="DA745" s="13">
        <v>0</v>
      </c>
      <c r="DB745" s="13">
        <v>0</v>
      </c>
      <c r="DC745" s="13">
        <v>0</v>
      </c>
      <c r="DD745" s="13">
        <v>0</v>
      </c>
      <c r="DE745" s="13">
        <v>0</v>
      </c>
      <c r="DF745" s="13">
        <v>0</v>
      </c>
      <c r="DG745" s="13">
        <v>0</v>
      </c>
      <c r="DH745" s="13">
        <v>0</v>
      </c>
      <c r="DI745" s="13">
        <v>0</v>
      </c>
      <c r="DJ745" s="13">
        <v>0</v>
      </c>
      <c r="DK745" s="13">
        <v>0</v>
      </c>
      <c r="DL745" s="13">
        <v>0</v>
      </c>
      <c r="DM745" s="13">
        <v>0</v>
      </c>
      <c r="DN745" s="13">
        <v>0</v>
      </c>
      <c r="DO745" s="13">
        <v>0</v>
      </c>
      <c r="DP745" s="13">
        <v>0</v>
      </c>
      <c r="DQ745" s="13">
        <v>0</v>
      </c>
      <c r="DR745" s="13">
        <v>0</v>
      </c>
      <c r="DS745" s="13">
        <v>0</v>
      </c>
      <c r="DT745" s="13">
        <v>0</v>
      </c>
      <c r="DU745" s="13">
        <v>0</v>
      </c>
      <c r="DV745" s="13">
        <v>0</v>
      </c>
      <c r="DW745" s="13">
        <v>0</v>
      </c>
      <c r="DX745" s="13">
        <v>0</v>
      </c>
      <c r="DY745" s="13">
        <v>0</v>
      </c>
      <c r="DZ745" s="13">
        <v>0</v>
      </c>
      <c r="EA745" s="13">
        <v>0</v>
      </c>
      <c r="EB745" s="13">
        <v>0</v>
      </c>
      <c r="EC745" s="13">
        <v>0</v>
      </c>
      <c r="ED745" s="13">
        <v>0</v>
      </c>
      <c r="EE745" s="13">
        <v>0</v>
      </c>
      <c r="EF745" s="13">
        <v>0</v>
      </c>
      <c r="EG745">
        <v>0</v>
      </c>
      <c r="EH745">
        <v>0</v>
      </c>
      <c r="EI745">
        <v>0</v>
      </c>
      <c r="EJ745">
        <v>0</v>
      </c>
      <c r="EK745">
        <v>0</v>
      </c>
      <c r="EL745">
        <v>0</v>
      </c>
    </row>
    <row r="746" spans="1:142" x14ac:dyDescent="0.3">
      <c r="A746" t="s">
        <v>897</v>
      </c>
      <c r="B746" s="7">
        <v>98485</v>
      </c>
      <c r="C746">
        <v>66</v>
      </c>
      <c r="D746" t="s">
        <v>897</v>
      </c>
      <c r="H746" t="s">
        <v>1065</v>
      </c>
      <c r="I746" t="s">
        <v>1066</v>
      </c>
      <c r="J746" t="s">
        <v>1067</v>
      </c>
      <c r="K746" t="s">
        <v>1068</v>
      </c>
      <c r="L746" t="s">
        <v>1069</v>
      </c>
      <c r="M746" t="s">
        <v>1089</v>
      </c>
      <c r="N746" t="s">
        <v>1090</v>
      </c>
      <c r="O746" t="s">
        <v>1110</v>
      </c>
      <c r="P746" s="27">
        <f t="shared" si="11"/>
        <v>22</v>
      </c>
      <c r="Q746" t="s">
        <v>897</v>
      </c>
      <c r="R746" s="13">
        <v>0</v>
      </c>
      <c r="S746" s="13">
        <v>0</v>
      </c>
      <c r="T746" s="13">
        <v>0</v>
      </c>
      <c r="U746" s="13">
        <v>0</v>
      </c>
      <c r="V746" s="13">
        <v>0</v>
      </c>
      <c r="W746" s="13">
        <v>16</v>
      </c>
      <c r="X746" s="13">
        <v>0</v>
      </c>
      <c r="Y746" s="13">
        <v>3</v>
      </c>
      <c r="Z746" s="13">
        <v>0</v>
      </c>
      <c r="AA746" s="13">
        <v>0</v>
      </c>
      <c r="AB746" s="13">
        <v>0</v>
      </c>
      <c r="AC746" s="13">
        <v>0</v>
      </c>
      <c r="AD746" s="13">
        <v>0</v>
      </c>
      <c r="AE746" s="13">
        <v>1</v>
      </c>
      <c r="AF746" s="13">
        <v>0</v>
      </c>
      <c r="AG746" s="13">
        <v>0</v>
      </c>
      <c r="AH746" s="13">
        <v>0</v>
      </c>
      <c r="AI746" s="13">
        <v>0</v>
      </c>
      <c r="AJ746" s="13">
        <v>0</v>
      </c>
      <c r="AK746" s="13">
        <v>0</v>
      </c>
      <c r="AL746" s="13">
        <v>0</v>
      </c>
      <c r="AM746" s="13">
        <v>0</v>
      </c>
      <c r="AN746" s="13">
        <v>0</v>
      </c>
      <c r="AO746" s="13">
        <v>1</v>
      </c>
      <c r="AP746" s="13">
        <v>0</v>
      </c>
      <c r="AQ746" s="13">
        <v>0</v>
      </c>
      <c r="AR746" s="13">
        <v>0</v>
      </c>
      <c r="AS746" s="13">
        <v>0</v>
      </c>
      <c r="AT746" s="13">
        <v>0</v>
      </c>
      <c r="AU746" s="13">
        <v>0</v>
      </c>
      <c r="AV746" s="13">
        <v>0</v>
      </c>
      <c r="AW746" s="13">
        <v>0</v>
      </c>
      <c r="AX746" s="13">
        <v>0</v>
      </c>
      <c r="AY746" s="13">
        <v>0</v>
      </c>
      <c r="AZ746" s="13">
        <v>0</v>
      </c>
      <c r="BA746" s="13">
        <v>0</v>
      </c>
      <c r="BB746" s="13">
        <v>0</v>
      </c>
      <c r="BC746" s="13">
        <v>0</v>
      </c>
      <c r="BD746" s="13">
        <v>0</v>
      </c>
      <c r="BE746" s="13">
        <v>0</v>
      </c>
      <c r="BF746" s="13">
        <v>0</v>
      </c>
      <c r="BG746" s="13">
        <v>0</v>
      </c>
      <c r="BH746" s="13">
        <v>0</v>
      </c>
      <c r="BI746" s="13">
        <v>0</v>
      </c>
      <c r="BJ746" s="13">
        <v>0</v>
      </c>
      <c r="BK746" s="13">
        <v>0</v>
      </c>
      <c r="BL746" s="13">
        <v>0</v>
      </c>
      <c r="BM746" s="13">
        <v>0</v>
      </c>
      <c r="BN746" s="13">
        <v>0</v>
      </c>
      <c r="BO746" s="13">
        <v>0</v>
      </c>
      <c r="BP746" s="13">
        <v>0</v>
      </c>
      <c r="BQ746" s="13">
        <v>0</v>
      </c>
      <c r="BR746" s="13">
        <v>1</v>
      </c>
      <c r="BS746" s="13">
        <v>0</v>
      </c>
      <c r="BT746" s="13">
        <v>0</v>
      </c>
      <c r="BU746" s="13">
        <v>0</v>
      </c>
      <c r="BV746" s="13">
        <v>0</v>
      </c>
      <c r="BW746" s="13">
        <v>0</v>
      </c>
      <c r="BX746" s="13">
        <v>0</v>
      </c>
      <c r="BY746" s="13">
        <v>0</v>
      </c>
      <c r="BZ746" s="13">
        <v>0</v>
      </c>
      <c r="CA746" s="13">
        <v>0</v>
      </c>
      <c r="CB746" s="13">
        <v>0</v>
      </c>
      <c r="CC746" s="13">
        <v>0</v>
      </c>
      <c r="CD746" s="13">
        <v>0</v>
      </c>
      <c r="CE746" s="13">
        <v>0</v>
      </c>
      <c r="CF746" s="13">
        <v>0</v>
      </c>
      <c r="CG746" s="13">
        <v>0</v>
      </c>
      <c r="CH746" s="13">
        <v>0</v>
      </c>
      <c r="CI746" s="13">
        <v>0</v>
      </c>
      <c r="CJ746" s="13">
        <v>0</v>
      </c>
      <c r="CK746" s="13">
        <v>0</v>
      </c>
      <c r="CL746" s="13">
        <v>0</v>
      </c>
      <c r="CM746" s="13">
        <v>0</v>
      </c>
      <c r="CN746" s="13">
        <v>0</v>
      </c>
      <c r="CO746" s="13">
        <v>0</v>
      </c>
      <c r="CP746" s="13">
        <v>0</v>
      </c>
      <c r="CQ746" s="13">
        <v>0</v>
      </c>
      <c r="CR746" s="13">
        <v>0</v>
      </c>
      <c r="CS746" s="13">
        <v>0</v>
      </c>
      <c r="CT746" s="13">
        <v>0</v>
      </c>
      <c r="CU746" s="13">
        <v>0</v>
      </c>
      <c r="CV746" s="13">
        <v>0</v>
      </c>
      <c r="CW746" s="13">
        <v>0</v>
      </c>
      <c r="CX746" s="13">
        <v>0</v>
      </c>
      <c r="CY746" s="13">
        <v>0</v>
      </c>
      <c r="CZ746" s="13">
        <v>0</v>
      </c>
      <c r="DA746" s="13">
        <v>0</v>
      </c>
      <c r="DB746" s="13">
        <v>0</v>
      </c>
      <c r="DC746" s="13">
        <v>0</v>
      </c>
      <c r="DD746" s="13">
        <v>0</v>
      </c>
      <c r="DE746" s="13">
        <v>0</v>
      </c>
      <c r="DF746" s="13">
        <v>0</v>
      </c>
      <c r="DG746" s="13">
        <v>0</v>
      </c>
      <c r="DH746" s="13">
        <v>0</v>
      </c>
      <c r="DI746" s="13">
        <v>0</v>
      </c>
      <c r="DJ746" s="13">
        <v>0</v>
      </c>
      <c r="DK746" s="13">
        <v>0</v>
      </c>
      <c r="DL746" s="13">
        <v>0</v>
      </c>
      <c r="DM746" s="13">
        <v>0</v>
      </c>
      <c r="DN746" s="13">
        <v>0</v>
      </c>
      <c r="DO746" s="13">
        <v>0</v>
      </c>
      <c r="DP746" s="13">
        <v>0</v>
      </c>
      <c r="DQ746" s="13">
        <v>0</v>
      </c>
      <c r="DR746" s="13">
        <v>0</v>
      </c>
      <c r="DS746" s="13">
        <v>0</v>
      </c>
      <c r="DT746" s="13">
        <v>0</v>
      </c>
      <c r="DU746" s="13">
        <v>0</v>
      </c>
      <c r="DV746" s="13">
        <v>0</v>
      </c>
      <c r="DW746" s="13">
        <v>0</v>
      </c>
      <c r="DX746" s="13">
        <v>0</v>
      </c>
      <c r="DY746" s="13">
        <v>0</v>
      </c>
      <c r="DZ746" s="13">
        <v>0</v>
      </c>
      <c r="EA746" s="13">
        <v>0</v>
      </c>
      <c r="EB746" s="13">
        <v>0</v>
      </c>
      <c r="EC746" s="13">
        <v>0</v>
      </c>
      <c r="ED746" s="13">
        <v>0</v>
      </c>
      <c r="EE746" s="13">
        <v>0</v>
      </c>
      <c r="EF746" s="13">
        <v>0</v>
      </c>
      <c r="EG746">
        <v>0</v>
      </c>
      <c r="EH746">
        <v>0</v>
      </c>
      <c r="EI746">
        <v>0</v>
      </c>
      <c r="EJ746">
        <v>0</v>
      </c>
      <c r="EK746">
        <v>0</v>
      </c>
      <c r="EL746">
        <v>0</v>
      </c>
    </row>
    <row r="747" spans="1:142" x14ac:dyDescent="0.3">
      <c r="A747" t="s">
        <v>884</v>
      </c>
      <c r="B747" s="7">
        <v>100000</v>
      </c>
      <c r="C747">
        <v>71</v>
      </c>
      <c r="D747" t="s">
        <v>884</v>
      </c>
      <c r="G747" t="s">
        <v>2077</v>
      </c>
      <c r="H747" t="s">
        <v>1065</v>
      </c>
      <c r="I747" t="s">
        <v>1066</v>
      </c>
      <c r="J747" t="s">
        <v>1067</v>
      </c>
      <c r="K747" t="s">
        <v>1068</v>
      </c>
      <c r="L747" t="s">
        <v>1099</v>
      </c>
      <c r="M747" t="s">
        <v>1103</v>
      </c>
      <c r="N747" t="s">
        <v>1104</v>
      </c>
      <c r="O747" t="s">
        <v>2078</v>
      </c>
      <c r="P747" s="27">
        <f t="shared" si="11"/>
        <v>21</v>
      </c>
      <c r="Q747" t="s">
        <v>884</v>
      </c>
      <c r="R747" s="13">
        <v>0</v>
      </c>
      <c r="S747" s="13">
        <v>0</v>
      </c>
      <c r="T747" s="13">
        <v>0</v>
      </c>
      <c r="U747" s="13">
        <v>0</v>
      </c>
      <c r="V747" s="13">
        <v>0</v>
      </c>
      <c r="W747" s="13">
        <v>0</v>
      </c>
      <c r="X747" s="13">
        <v>0</v>
      </c>
      <c r="Y747" s="13">
        <v>0</v>
      </c>
      <c r="Z747" s="13">
        <v>0</v>
      </c>
      <c r="AA747" s="13">
        <v>0</v>
      </c>
      <c r="AB747" s="13">
        <v>0</v>
      </c>
      <c r="AC747" s="13">
        <v>0</v>
      </c>
      <c r="AD747" s="13">
        <v>0</v>
      </c>
      <c r="AE747" s="13">
        <v>0</v>
      </c>
      <c r="AF747" s="13">
        <v>21</v>
      </c>
      <c r="AG747" s="13">
        <v>0</v>
      </c>
      <c r="AH747" s="13">
        <v>0</v>
      </c>
      <c r="AI747" s="13">
        <v>0</v>
      </c>
      <c r="AJ747" s="13">
        <v>0</v>
      </c>
      <c r="AK747" s="13">
        <v>0</v>
      </c>
      <c r="AL747" s="13">
        <v>0</v>
      </c>
      <c r="AM747" s="13">
        <v>0</v>
      </c>
      <c r="AN747" s="13">
        <v>0</v>
      </c>
      <c r="AO747" s="13">
        <v>0</v>
      </c>
      <c r="AP747" s="13">
        <v>0</v>
      </c>
      <c r="AQ747" s="13">
        <v>0</v>
      </c>
      <c r="AR747" s="13">
        <v>0</v>
      </c>
      <c r="AS747" s="13">
        <v>0</v>
      </c>
      <c r="AT747" s="13">
        <v>0</v>
      </c>
      <c r="AU747" s="13">
        <v>0</v>
      </c>
      <c r="AV747" s="13">
        <v>0</v>
      </c>
      <c r="AW747" s="13">
        <v>0</v>
      </c>
      <c r="AX747" s="13">
        <v>0</v>
      </c>
      <c r="AY747" s="13">
        <v>0</v>
      </c>
      <c r="AZ747" s="13">
        <v>0</v>
      </c>
      <c r="BA747" s="13">
        <v>0</v>
      </c>
      <c r="BB747" s="13">
        <v>0</v>
      </c>
      <c r="BC747" s="13">
        <v>0</v>
      </c>
      <c r="BD747" s="13">
        <v>0</v>
      </c>
      <c r="BE747" s="13">
        <v>0</v>
      </c>
      <c r="BF747" s="13">
        <v>0</v>
      </c>
      <c r="BG747" s="13">
        <v>0</v>
      </c>
      <c r="BH747" s="13">
        <v>0</v>
      </c>
      <c r="BI747" s="13">
        <v>0</v>
      </c>
      <c r="BJ747" s="13">
        <v>0</v>
      </c>
      <c r="BK747" s="13">
        <v>0</v>
      </c>
      <c r="BL747" s="13">
        <v>0</v>
      </c>
      <c r="BM747" s="13">
        <v>0</v>
      </c>
      <c r="BN747" s="13">
        <v>0</v>
      </c>
      <c r="BO747" s="13">
        <v>0</v>
      </c>
      <c r="BP747" s="13">
        <v>0</v>
      </c>
      <c r="BQ747" s="13">
        <v>0</v>
      </c>
      <c r="BR747" s="13">
        <v>0</v>
      </c>
      <c r="BS747" s="13">
        <v>0</v>
      </c>
      <c r="BT747" s="13">
        <v>0</v>
      </c>
      <c r="BU747" s="13">
        <v>0</v>
      </c>
      <c r="BV747" s="13">
        <v>0</v>
      </c>
      <c r="BW747" s="13">
        <v>0</v>
      </c>
      <c r="BX747" s="13">
        <v>0</v>
      </c>
      <c r="BY747" s="13">
        <v>0</v>
      </c>
      <c r="BZ747" s="13">
        <v>0</v>
      </c>
      <c r="CA747" s="13">
        <v>0</v>
      </c>
      <c r="CB747" s="13">
        <v>0</v>
      </c>
      <c r="CC747" s="13">
        <v>0</v>
      </c>
      <c r="CD747" s="13">
        <v>0</v>
      </c>
      <c r="CE747" s="13">
        <v>0</v>
      </c>
      <c r="CF747" s="13">
        <v>0</v>
      </c>
      <c r="CG747" s="13">
        <v>0</v>
      </c>
      <c r="CH747" s="13">
        <v>0</v>
      </c>
      <c r="CI747" s="13">
        <v>0</v>
      </c>
      <c r="CJ747" s="13">
        <v>0</v>
      </c>
      <c r="CK747" s="13">
        <v>0</v>
      </c>
      <c r="CL747" s="13">
        <v>0</v>
      </c>
      <c r="CM747" s="13">
        <v>0</v>
      </c>
      <c r="CN747" s="13">
        <v>0</v>
      </c>
      <c r="CO747" s="13">
        <v>0</v>
      </c>
      <c r="CP747" s="13">
        <v>0</v>
      </c>
      <c r="CQ747" s="13">
        <v>0</v>
      </c>
      <c r="CR747" s="13">
        <v>0</v>
      </c>
      <c r="CS747" s="13">
        <v>0</v>
      </c>
      <c r="CT747" s="13">
        <v>0</v>
      </c>
      <c r="CU747" s="13">
        <v>0</v>
      </c>
      <c r="CV747" s="13">
        <v>0</v>
      </c>
      <c r="CW747" s="13">
        <v>0</v>
      </c>
      <c r="CX747" s="13">
        <v>0</v>
      </c>
      <c r="CY747" s="13">
        <v>0</v>
      </c>
      <c r="CZ747" s="13">
        <v>0</v>
      </c>
      <c r="DA747" s="13">
        <v>0</v>
      </c>
      <c r="DB747" s="13">
        <v>0</v>
      </c>
      <c r="DC747" s="13">
        <v>0</v>
      </c>
      <c r="DD747" s="13">
        <v>0</v>
      </c>
      <c r="DE747" s="13">
        <v>0</v>
      </c>
      <c r="DF747" s="13">
        <v>0</v>
      </c>
      <c r="DG747" s="13">
        <v>0</v>
      </c>
      <c r="DH747" s="13">
        <v>0</v>
      </c>
      <c r="DI747" s="13">
        <v>0</v>
      </c>
      <c r="DJ747" s="13">
        <v>0</v>
      </c>
      <c r="DK747" s="13">
        <v>0</v>
      </c>
      <c r="DL747" s="13">
        <v>0</v>
      </c>
      <c r="DM747" s="13">
        <v>0</v>
      </c>
      <c r="DN747" s="13">
        <v>0</v>
      </c>
      <c r="DO747" s="13">
        <v>0</v>
      </c>
      <c r="DP747" s="13">
        <v>0</v>
      </c>
      <c r="DQ747" s="13">
        <v>0</v>
      </c>
      <c r="DR747" s="13">
        <v>0</v>
      </c>
      <c r="DS747" s="13">
        <v>0</v>
      </c>
      <c r="DT747" s="13">
        <v>0</v>
      </c>
      <c r="DU747" s="13">
        <v>0</v>
      </c>
      <c r="DV747" s="13">
        <v>0</v>
      </c>
      <c r="DW747" s="13">
        <v>0</v>
      </c>
      <c r="DX747" s="13">
        <v>0</v>
      </c>
      <c r="DY747" s="13">
        <v>0</v>
      </c>
      <c r="DZ747" s="13">
        <v>0</v>
      </c>
      <c r="EA747" s="13">
        <v>0</v>
      </c>
      <c r="EB747" s="13">
        <v>0</v>
      </c>
      <c r="EC747" s="13">
        <v>0</v>
      </c>
      <c r="ED747" s="13">
        <v>0</v>
      </c>
      <c r="EE747" s="13">
        <v>0</v>
      </c>
      <c r="EF747" s="13">
        <v>0</v>
      </c>
      <c r="EG747">
        <v>0</v>
      </c>
      <c r="EH747">
        <v>0</v>
      </c>
      <c r="EI747">
        <v>0</v>
      </c>
      <c r="EJ747">
        <v>0</v>
      </c>
      <c r="EK747">
        <v>0</v>
      </c>
      <c r="EL747">
        <v>0</v>
      </c>
    </row>
    <row r="748" spans="1:142" x14ac:dyDescent="0.3">
      <c r="A748" t="s">
        <v>871</v>
      </c>
      <c r="B748" s="7">
        <v>100000</v>
      </c>
      <c r="C748">
        <v>71</v>
      </c>
      <c r="D748" t="s">
        <v>871</v>
      </c>
      <c r="H748" t="s">
        <v>1065</v>
      </c>
      <c r="I748" t="s">
        <v>1066</v>
      </c>
      <c r="J748" t="s">
        <v>1067</v>
      </c>
      <c r="K748" t="s">
        <v>1068</v>
      </c>
      <c r="L748" t="s">
        <v>1099</v>
      </c>
      <c r="M748" t="s">
        <v>1242</v>
      </c>
      <c r="N748" t="s">
        <v>1679</v>
      </c>
      <c r="O748" t="s">
        <v>1811</v>
      </c>
      <c r="P748" s="27">
        <f t="shared" si="11"/>
        <v>21</v>
      </c>
      <c r="Q748" t="s">
        <v>871</v>
      </c>
      <c r="R748" s="13">
        <v>0</v>
      </c>
      <c r="S748" s="13">
        <v>0</v>
      </c>
      <c r="T748" s="13">
        <v>0</v>
      </c>
      <c r="U748" s="13">
        <v>0</v>
      </c>
      <c r="V748" s="13">
        <v>0</v>
      </c>
      <c r="W748" s="13">
        <v>0</v>
      </c>
      <c r="X748" s="13">
        <v>0</v>
      </c>
      <c r="Y748" s="13">
        <v>0</v>
      </c>
      <c r="Z748" s="13">
        <v>0</v>
      </c>
      <c r="AA748" s="13">
        <v>0</v>
      </c>
      <c r="AB748" s="13">
        <v>0</v>
      </c>
      <c r="AC748" s="13">
        <v>0</v>
      </c>
      <c r="AD748" s="13">
        <v>0</v>
      </c>
      <c r="AE748" s="13">
        <v>0</v>
      </c>
      <c r="AF748" s="13">
        <v>0</v>
      </c>
      <c r="AG748" s="13">
        <v>0</v>
      </c>
      <c r="AH748" s="13">
        <v>0</v>
      </c>
      <c r="AI748" s="13">
        <v>0</v>
      </c>
      <c r="AJ748" s="13">
        <v>0</v>
      </c>
      <c r="AK748" s="13">
        <v>0</v>
      </c>
      <c r="AL748" s="13">
        <v>0</v>
      </c>
      <c r="AM748" s="13">
        <v>0</v>
      </c>
      <c r="AN748" s="13">
        <v>0</v>
      </c>
      <c r="AO748" s="13">
        <v>0</v>
      </c>
      <c r="AP748" s="13">
        <v>0</v>
      </c>
      <c r="AQ748" s="13">
        <v>0</v>
      </c>
      <c r="AR748" s="13">
        <v>0</v>
      </c>
      <c r="AS748" s="13">
        <v>0</v>
      </c>
      <c r="AT748" s="13">
        <v>0</v>
      </c>
      <c r="AU748" s="13">
        <v>0</v>
      </c>
      <c r="AV748" s="13">
        <v>0</v>
      </c>
      <c r="AW748" s="13">
        <v>0</v>
      </c>
      <c r="AX748" s="13">
        <v>0</v>
      </c>
      <c r="AY748" s="13">
        <v>0</v>
      </c>
      <c r="AZ748" s="13">
        <v>0</v>
      </c>
      <c r="BA748" s="13">
        <v>0</v>
      </c>
      <c r="BB748" s="13">
        <v>0</v>
      </c>
      <c r="BC748" s="13">
        <v>0</v>
      </c>
      <c r="BD748" s="13">
        <v>0</v>
      </c>
      <c r="BE748" s="13">
        <v>0</v>
      </c>
      <c r="BF748" s="13">
        <v>0</v>
      </c>
      <c r="BG748" s="13">
        <v>0</v>
      </c>
      <c r="BH748" s="13">
        <v>0</v>
      </c>
      <c r="BI748" s="13">
        <v>0</v>
      </c>
      <c r="BJ748" s="13">
        <v>0</v>
      </c>
      <c r="BK748" s="13">
        <v>21</v>
      </c>
      <c r="BL748" s="13">
        <v>0</v>
      </c>
      <c r="BM748" s="13">
        <v>0</v>
      </c>
      <c r="BN748" s="13">
        <v>0</v>
      </c>
      <c r="BO748" s="13">
        <v>0</v>
      </c>
      <c r="BP748" s="13">
        <v>0</v>
      </c>
      <c r="BQ748" s="13">
        <v>0</v>
      </c>
      <c r="BR748" s="13">
        <v>0</v>
      </c>
      <c r="BS748" s="13">
        <v>0</v>
      </c>
      <c r="BT748" s="13">
        <v>0</v>
      </c>
      <c r="BU748" s="13">
        <v>0</v>
      </c>
      <c r="BV748" s="13">
        <v>0</v>
      </c>
      <c r="BW748" s="13">
        <v>0</v>
      </c>
      <c r="BX748" s="13">
        <v>0</v>
      </c>
      <c r="BY748" s="13">
        <v>0</v>
      </c>
      <c r="BZ748" s="13">
        <v>0</v>
      </c>
      <c r="CA748" s="13">
        <v>0</v>
      </c>
      <c r="CB748" s="13">
        <v>0</v>
      </c>
      <c r="CC748" s="13">
        <v>0</v>
      </c>
      <c r="CD748" s="13">
        <v>0</v>
      </c>
      <c r="CE748" s="13">
        <v>0</v>
      </c>
      <c r="CF748" s="13">
        <v>0</v>
      </c>
      <c r="CG748" s="13">
        <v>0</v>
      </c>
      <c r="CH748" s="13">
        <v>0</v>
      </c>
      <c r="CI748" s="13">
        <v>0</v>
      </c>
      <c r="CJ748" s="13">
        <v>0</v>
      </c>
      <c r="CK748" s="13">
        <v>0</v>
      </c>
      <c r="CL748" s="13">
        <v>0</v>
      </c>
      <c r="CM748" s="13">
        <v>0</v>
      </c>
      <c r="CN748" s="13">
        <v>0</v>
      </c>
      <c r="CO748" s="13">
        <v>0</v>
      </c>
      <c r="CP748" s="13">
        <v>0</v>
      </c>
      <c r="CQ748" s="13">
        <v>0</v>
      </c>
      <c r="CR748" s="13">
        <v>0</v>
      </c>
      <c r="CS748" s="13">
        <v>0</v>
      </c>
      <c r="CT748" s="13">
        <v>0</v>
      </c>
      <c r="CU748" s="13">
        <v>0</v>
      </c>
      <c r="CV748" s="13">
        <v>0</v>
      </c>
      <c r="CW748" s="13">
        <v>0</v>
      </c>
      <c r="CX748" s="13">
        <v>0</v>
      </c>
      <c r="CY748" s="13">
        <v>0</v>
      </c>
      <c r="CZ748" s="13">
        <v>0</v>
      </c>
      <c r="DA748" s="13">
        <v>0</v>
      </c>
      <c r="DB748" s="13">
        <v>0</v>
      </c>
      <c r="DC748" s="13">
        <v>0</v>
      </c>
      <c r="DD748" s="13">
        <v>0</v>
      </c>
      <c r="DE748" s="13">
        <v>0</v>
      </c>
      <c r="DF748" s="13">
        <v>0</v>
      </c>
      <c r="DG748" s="13">
        <v>0</v>
      </c>
      <c r="DH748" s="13">
        <v>0</v>
      </c>
      <c r="DI748" s="13">
        <v>0</v>
      </c>
      <c r="DJ748" s="13">
        <v>0</v>
      </c>
      <c r="DK748" s="13">
        <v>0</v>
      </c>
      <c r="DL748" s="13">
        <v>0</v>
      </c>
      <c r="DM748" s="13">
        <v>0</v>
      </c>
      <c r="DN748" s="13">
        <v>0</v>
      </c>
      <c r="DO748" s="13">
        <v>0</v>
      </c>
      <c r="DP748" s="13">
        <v>0</v>
      </c>
      <c r="DQ748" s="13">
        <v>0</v>
      </c>
      <c r="DR748" s="13">
        <v>0</v>
      </c>
      <c r="DS748" s="13">
        <v>0</v>
      </c>
      <c r="DT748" s="13">
        <v>0</v>
      </c>
      <c r="DU748" s="13">
        <v>0</v>
      </c>
      <c r="DV748" s="13">
        <v>0</v>
      </c>
      <c r="DW748" s="13">
        <v>0</v>
      </c>
      <c r="DX748" s="13">
        <v>0</v>
      </c>
      <c r="DY748" s="13">
        <v>0</v>
      </c>
      <c r="DZ748" s="13">
        <v>0</v>
      </c>
      <c r="EA748" s="13">
        <v>0</v>
      </c>
      <c r="EB748" s="13">
        <v>0</v>
      </c>
      <c r="EC748" s="13">
        <v>0</v>
      </c>
      <c r="ED748" s="13">
        <v>0</v>
      </c>
      <c r="EE748" s="13">
        <v>0</v>
      </c>
      <c r="EF748" s="13">
        <v>0</v>
      </c>
      <c r="EG748">
        <v>0</v>
      </c>
      <c r="EH748">
        <v>0</v>
      </c>
      <c r="EI748">
        <v>0</v>
      </c>
      <c r="EJ748">
        <v>0</v>
      </c>
      <c r="EK748">
        <v>0</v>
      </c>
      <c r="EL748">
        <v>0</v>
      </c>
    </row>
    <row r="749" spans="1:142" x14ac:dyDescent="0.3">
      <c r="A749" t="s">
        <v>1003</v>
      </c>
      <c r="B749" s="7">
        <v>100000</v>
      </c>
      <c r="C749">
        <v>71</v>
      </c>
      <c r="D749" t="s">
        <v>1003</v>
      </c>
      <c r="G749" t="s">
        <v>2188</v>
      </c>
      <c r="H749" t="s">
        <v>1065</v>
      </c>
      <c r="I749" t="s">
        <v>1066</v>
      </c>
      <c r="J749" t="s">
        <v>1067</v>
      </c>
      <c r="K749" t="s">
        <v>1068</v>
      </c>
      <c r="L749" t="s">
        <v>1099</v>
      </c>
      <c r="M749" t="s">
        <v>1637</v>
      </c>
      <c r="N749" t="s">
        <v>1638</v>
      </c>
      <c r="O749" t="s">
        <v>2189</v>
      </c>
      <c r="P749" s="27">
        <f t="shared" si="11"/>
        <v>21</v>
      </c>
      <c r="Q749" t="s">
        <v>1003</v>
      </c>
      <c r="R749" s="13">
        <v>0</v>
      </c>
      <c r="S749" s="13">
        <v>0</v>
      </c>
      <c r="T749" s="13">
        <v>0</v>
      </c>
      <c r="U749" s="13">
        <v>0</v>
      </c>
      <c r="V749" s="13">
        <v>0</v>
      </c>
      <c r="W749" s="13">
        <v>0</v>
      </c>
      <c r="X749" s="13">
        <v>0</v>
      </c>
      <c r="Y749" s="13">
        <v>0</v>
      </c>
      <c r="Z749" s="13">
        <v>0</v>
      </c>
      <c r="AA749" s="13">
        <v>0</v>
      </c>
      <c r="AB749" s="13">
        <v>0</v>
      </c>
      <c r="AC749" s="13">
        <v>0</v>
      </c>
      <c r="AD749" s="13">
        <v>0</v>
      </c>
      <c r="AE749" s="13">
        <v>0</v>
      </c>
      <c r="AF749" s="13">
        <v>0</v>
      </c>
      <c r="AG749" s="13">
        <v>0</v>
      </c>
      <c r="AH749" s="13">
        <v>0</v>
      </c>
      <c r="AI749" s="13">
        <v>6</v>
      </c>
      <c r="AJ749" s="13">
        <v>0</v>
      </c>
      <c r="AK749" s="13">
        <v>0</v>
      </c>
      <c r="AL749" s="13">
        <v>0</v>
      </c>
      <c r="AM749" s="13">
        <v>0</v>
      </c>
      <c r="AN749" s="13">
        <v>0</v>
      </c>
      <c r="AO749" s="13">
        <v>0</v>
      </c>
      <c r="AP749" s="13">
        <v>0</v>
      </c>
      <c r="AQ749" s="13">
        <v>0</v>
      </c>
      <c r="AR749" s="13">
        <v>0</v>
      </c>
      <c r="AS749" s="13">
        <v>0</v>
      </c>
      <c r="AT749" s="13">
        <v>0</v>
      </c>
      <c r="AU749" s="13">
        <v>0</v>
      </c>
      <c r="AV749" s="13">
        <v>0</v>
      </c>
      <c r="AW749" s="13">
        <v>0</v>
      </c>
      <c r="AX749" s="13">
        <v>0</v>
      </c>
      <c r="AY749" s="13">
        <v>0</v>
      </c>
      <c r="AZ749" s="13">
        <v>0</v>
      </c>
      <c r="BA749" s="13">
        <v>0</v>
      </c>
      <c r="BB749" s="13">
        <v>0</v>
      </c>
      <c r="BC749" s="13">
        <v>0</v>
      </c>
      <c r="BD749" s="13">
        <v>0</v>
      </c>
      <c r="BE749" s="13">
        <v>0</v>
      </c>
      <c r="BF749" s="13">
        <v>0</v>
      </c>
      <c r="BG749" s="13">
        <v>0</v>
      </c>
      <c r="BH749" s="13">
        <v>0</v>
      </c>
      <c r="BI749" s="13">
        <v>0</v>
      </c>
      <c r="BJ749" s="13">
        <v>0</v>
      </c>
      <c r="BK749" s="13">
        <v>0</v>
      </c>
      <c r="BL749" s="13">
        <v>0</v>
      </c>
      <c r="BM749" s="13">
        <v>0</v>
      </c>
      <c r="BN749" s="13">
        <v>0</v>
      </c>
      <c r="BO749" s="13">
        <v>0</v>
      </c>
      <c r="BP749" s="13">
        <v>0</v>
      </c>
      <c r="BQ749" s="13">
        <v>0</v>
      </c>
      <c r="BR749" s="13">
        <v>15</v>
      </c>
      <c r="BS749" s="13">
        <v>0</v>
      </c>
      <c r="BT749" s="13">
        <v>0</v>
      </c>
      <c r="BU749" s="13">
        <v>0</v>
      </c>
      <c r="BV749" s="13">
        <v>0</v>
      </c>
      <c r="BW749" s="13">
        <v>0</v>
      </c>
      <c r="BX749" s="13">
        <v>0</v>
      </c>
      <c r="BY749" s="13">
        <v>0</v>
      </c>
      <c r="BZ749" s="13">
        <v>0</v>
      </c>
      <c r="CA749" s="13">
        <v>0</v>
      </c>
      <c r="CB749" s="13">
        <v>0</v>
      </c>
      <c r="CC749" s="13">
        <v>0</v>
      </c>
      <c r="CD749" s="13">
        <v>0</v>
      </c>
      <c r="CE749" s="13">
        <v>0</v>
      </c>
      <c r="CF749" s="13">
        <v>0</v>
      </c>
      <c r="CG749" s="13">
        <v>0</v>
      </c>
      <c r="CH749" s="13">
        <v>0</v>
      </c>
      <c r="CI749" s="13">
        <v>0</v>
      </c>
      <c r="CJ749" s="13">
        <v>0</v>
      </c>
      <c r="CK749" s="13">
        <v>0</v>
      </c>
      <c r="CL749" s="13">
        <v>0</v>
      </c>
      <c r="CM749" s="13">
        <v>0</v>
      </c>
      <c r="CN749" s="13">
        <v>0</v>
      </c>
      <c r="CO749" s="13">
        <v>0</v>
      </c>
      <c r="CP749" s="13">
        <v>0</v>
      </c>
      <c r="CQ749" s="13">
        <v>0</v>
      </c>
      <c r="CR749" s="13">
        <v>0</v>
      </c>
      <c r="CS749" s="13">
        <v>0</v>
      </c>
      <c r="CT749" s="13">
        <v>0</v>
      </c>
      <c r="CU749" s="13">
        <v>0</v>
      </c>
      <c r="CV749" s="13">
        <v>0</v>
      </c>
      <c r="CW749" s="13">
        <v>0</v>
      </c>
      <c r="CX749" s="13">
        <v>0</v>
      </c>
      <c r="CY749" s="13">
        <v>0</v>
      </c>
      <c r="CZ749" s="13">
        <v>0</v>
      </c>
      <c r="DA749" s="13">
        <v>0</v>
      </c>
      <c r="DB749" s="13">
        <v>0</v>
      </c>
      <c r="DC749" s="13">
        <v>0</v>
      </c>
      <c r="DD749" s="13">
        <v>0</v>
      </c>
      <c r="DE749" s="13">
        <v>0</v>
      </c>
      <c r="DF749" s="13">
        <v>0</v>
      </c>
      <c r="DG749" s="13">
        <v>0</v>
      </c>
      <c r="DH749" s="13">
        <v>0</v>
      </c>
      <c r="DI749" s="13">
        <v>0</v>
      </c>
      <c r="DJ749" s="13">
        <v>0</v>
      </c>
      <c r="DK749" s="13">
        <v>0</v>
      </c>
      <c r="DL749" s="13">
        <v>0</v>
      </c>
      <c r="DM749" s="13">
        <v>0</v>
      </c>
      <c r="DN749" s="13">
        <v>0</v>
      </c>
      <c r="DO749" s="13">
        <v>0</v>
      </c>
      <c r="DP749" s="13">
        <v>0</v>
      </c>
      <c r="DQ749" s="13">
        <v>0</v>
      </c>
      <c r="DR749" s="13">
        <v>0</v>
      </c>
      <c r="DS749" s="13">
        <v>0</v>
      </c>
      <c r="DT749" s="13">
        <v>0</v>
      </c>
      <c r="DU749" s="13">
        <v>0</v>
      </c>
      <c r="DV749" s="13">
        <v>0</v>
      </c>
      <c r="DW749" s="13">
        <v>0</v>
      </c>
      <c r="DX749" s="13">
        <v>0</v>
      </c>
      <c r="DY749" s="13">
        <v>0</v>
      </c>
      <c r="DZ749" s="13">
        <v>0</v>
      </c>
      <c r="EA749" s="13">
        <v>0</v>
      </c>
      <c r="EB749" s="13">
        <v>0</v>
      </c>
      <c r="EC749" s="13">
        <v>0</v>
      </c>
      <c r="ED749" s="13">
        <v>0</v>
      </c>
      <c r="EE749" s="13">
        <v>0</v>
      </c>
      <c r="EF749" s="13">
        <v>0</v>
      </c>
      <c r="EG749">
        <v>0</v>
      </c>
      <c r="EH749">
        <v>0</v>
      </c>
      <c r="EI749">
        <v>0</v>
      </c>
      <c r="EJ749">
        <v>0</v>
      </c>
      <c r="EK749">
        <v>0</v>
      </c>
      <c r="EL749">
        <v>0</v>
      </c>
    </row>
    <row r="750" spans="1:142" x14ac:dyDescent="0.3">
      <c r="A750" t="s">
        <v>218</v>
      </c>
      <c r="B750" s="7">
        <v>94286</v>
      </c>
      <c r="C750">
        <v>70</v>
      </c>
      <c r="D750" t="s">
        <v>218</v>
      </c>
      <c r="G750" t="s">
        <v>1255</v>
      </c>
      <c r="H750" t="s">
        <v>1065</v>
      </c>
      <c r="I750" t="s">
        <v>1066</v>
      </c>
      <c r="J750" t="s">
        <v>1067</v>
      </c>
      <c r="K750" t="s">
        <v>1068</v>
      </c>
      <c r="L750" t="s">
        <v>1099</v>
      </c>
      <c r="M750" t="s">
        <v>1256</v>
      </c>
      <c r="N750" t="s">
        <v>1257</v>
      </c>
      <c r="O750" t="s">
        <v>1258</v>
      </c>
      <c r="P750" s="27">
        <f t="shared" si="11"/>
        <v>21</v>
      </c>
      <c r="Q750" t="s">
        <v>218</v>
      </c>
      <c r="R750" s="13">
        <v>0</v>
      </c>
      <c r="S750" s="13">
        <v>0</v>
      </c>
      <c r="T750" s="13">
        <v>0</v>
      </c>
      <c r="U750" s="13">
        <v>0</v>
      </c>
      <c r="V750" s="13">
        <v>0</v>
      </c>
      <c r="W750" s="13">
        <v>0</v>
      </c>
      <c r="X750" s="13">
        <v>0</v>
      </c>
      <c r="Y750" s="13">
        <v>0</v>
      </c>
      <c r="Z750" s="13">
        <v>0</v>
      </c>
      <c r="AA750" s="13">
        <v>0</v>
      </c>
      <c r="AB750" s="13">
        <v>0</v>
      </c>
      <c r="AC750" s="13">
        <v>0</v>
      </c>
      <c r="AD750" s="13">
        <v>0</v>
      </c>
      <c r="AE750" s="13">
        <v>0</v>
      </c>
      <c r="AF750" s="13">
        <v>0</v>
      </c>
      <c r="AG750" s="13">
        <v>0</v>
      </c>
      <c r="AH750" s="13">
        <v>0</v>
      </c>
      <c r="AI750" s="13">
        <v>0</v>
      </c>
      <c r="AJ750" s="13">
        <v>0</v>
      </c>
      <c r="AK750" s="13">
        <v>0</v>
      </c>
      <c r="AL750" s="13">
        <v>0</v>
      </c>
      <c r="AM750" s="13">
        <v>0</v>
      </c>
      <c r="AN750" s="13">
        <v>0</v>
      </c>
      <c r="AO750" s="13">
        <v>0</v>
      </c>
      <c r="AP750" s="13">
        <v>0</v>
      </c>
      <c r="AQ750" s="13">
        <v>0</v>
      </c>
      <c r="AR750" s="13">
        <v>0</v>
      </c>
      <c r="AS750" s="13">
        <v>0</v>
      </c>
      <c r="AT750" s="13">
        <v>0</v>
      </c>
      <c r="AU750" s="13">
        <v>0</v>
      </c>
      <c r="AV750" s="13">
        <v>0</v>
      </c>
      <c r="AW750" s="13">
        <v>0</v>
      </c>
      <c r="AX750" s="13">
        <v>0</v>
      </c>
      <c r="AY750" s="13">
        <v>0</v>
      </c>
      <c r="AZ750" s="13">
        <v>0</v>
      </c>
      <c r="BA750" s="13">
        <v>0</v>
      </c>
      <c r="BB750" s="13">
        <v>0</v>
      </c>
      <c r="BC750" s="13">
        <v>0</v>
      </c>
      <c r="BD750" s="13">
        <v>0</v>
      </c>
      <c r="BE750" s="13">
        <v>0</v>
      </c>
      <c r="BF750" s="13">
        <v>0</v>
      </c>
      <c r="BG750" s="13">
        <v>0</v>
      </c>
      <c r="BH750" s="13">
        <v>21</v>
      </c>
      <c r="BI750" s="13">
        <v>0</v>
      </c>
      <c r="BJ750" s="13">
        <v>0</v>
      </c>
      <c r="BK750" s="13">
        <v>0</v>
      </c>
      <c r="BL750" s="13">
        <v>0</v>
      </c>
      <c r="BM750" s="13">
        <v>0</v>
      </c>
      <c r="BN750" s="13">
        <v>0</v>
      </c>
      <c r="BO750" s="13">
        <v>0</v>
      </c>
      <c r="BP750" s="13">
        <v>0</v>
      </c>
      <c r="BQ750" s="13">
        <v>0</v>
      </c>
      <c r="BR750" s="13">
        <v>0</v>
      </c>
      <c r="BS750" s="13">
        <v>0</v>
      </c>
      <c r="BT750" s="13">
        <v>0</v>
      </c>
      <c r="BU750" s="13">
        <v>0</v>
      </c>
      <c r="BV750" s="13">
        <v>0</v>
      </c>
      <c r="BW750" s="13">
        <v>0</v>
      </c>
      <c r="BX750" s="13">
        <v>0</v>
      </c>
      <c r="BY750" s="13">
        <v>0</v>
      </c>
      <c r="BZ750" s="13">
        <v>0</v>
      </c>
      <c r="CA750" s="13">
        <v>0</v>
      </c>
      <c r="CB750" s="13">
        <v>0</v>
      </c>
      <c r="CC750" s="13">
        <v>0</v>
      </c>
      <c r="CD750" s="13">
        <v>0</v>
      </c>
      <c r="CE750" s="13">
        <v>0</v>
      </c>
      <c r="CF750" s="13">
        <v>0</v>
      </c>
      <c r="CG750" s="13">
        <v>0</v>
      </c>
      <c r="CH750" s="13">
        <v>0</v>
      </c>
      <c r="CI750" s="13">
        <v>0</v>
      </c>
      <c r="CJ750" s="13">
        <v>0</v>
      </c>
      <c r="CK750" s="13">
        <v>0</v>
      </c>
      <c r="CL750" s="13">
        <v>0</v>
      </c>
      <c r="CM750" s="13">
        <v>0</v>
      </c>
      <c r="CN750" s="13">
        <v>0</v>
      </c>
      <c r="CO750" s="13">
        <v>0</v>
      </c>
      <c r="CP750" s="13">
        <v>0</v>
      </c>
      <c r="CQ750" s="13">
        <v>0</v>
      </c>
      <c r="CR750" s="13">
        <v>0</v>
      </c>
      <c r="CS750" s="13">
        <v>0</v>
      </c>
      <c r="CT750" s="13">
        <v>0</v>
      </c>
      <c r="CU750" s="13">
        <v>0</v>
      </c>
      <c r="CV750" s="13">
        <v>0</v>
      </c>
      <c r="CW750" s="13">
        <v>0</v>
      </c>
      <c r="CX750" s="13">
        <v>0</v>
      </c>
      <c r="CY750" s="13">
        <v>0</v>
      </c>
      <c r="CZ750" s="13">
        <v>0</v>
      </c>
      <c r="DA750" s="13">
        <v>0</v>
      </c>
      <c r="DB750" s="13">
        <v>0</v>
      </c>
      <c r="DC750" s="13">
        <v>0</v>
      </c>
      <c r="DD750" s="13">
        <v>0</v>
      </c>
      <c r="DE750" s="13">
        <v>0</v>
      </c>
      <c r="DF750" s="13">
        <v>0</v>
      </c>
      <c r="DG750" s="13">
        <v>0</v>
      </c>
      <c r="DH750" s="13">
        <v>0</v>
      </c>
      <c r="DI750" s="13">
        <v>0</v>
      </c>
      <c r="DJ750" s="13">
        <v>0</v>
      </c>
      <c r="DK750" s="13">
        <v>0</v>
      </c>
      <c r="DL750" s="13">
        <v>0</v>
      </c>
      <c r="DM750" s="13">
        <v>0</v>
      </c>
      <c r="DN750" s="13">
        <v>0</v>
      </c>
      <c r="DO750" s="13">
        <v>0</v>
      </c>
      <c r="DP750" s="13">
        <v>0</v>
      </c>
      <c r="DQ750" s="13">
        <v>0</v>
      </c>
      <c r="DR750" s="13">
        <v>0</v>
      </c>
      <c r="DS750" s="13">
        <v>0</v>
      </c>
      <c r="DT750" s="13">
        <v>0</v>
      </c>
      <c r="DU750" s="13">
        <v>0</v>
      </c>
      <c r="DV750" s="13">
        <v>0</v>
      </c>
      <c r="DW750" s="13">
        <v>0</v>
      </c>
      <c r="DX750" s="13">
        <v>0</v>
      </c>
      <c r="DY750" s="13">
        <v>0</v>
      </c>
      <c r="DZ750" s="13">
        <v>0</v>
      </c>
      <c r="EA750" s="13">
        <v>0</v>
      </c>
      <c r="EB750" s="13">
        <v>0</v>
      </c>
      <c r="EC750" s="13">
        <v>0</v>
      </c>
      <c r="ED750" s="13">
        <v>0</v>
      </c>
      <c r="EE750" s="13">
        <v>0</v>
      </c>
      <c r="EF750" s="13">
        <v>0</v>
      </c>
      <c r="EG750">
        <v>0</v>
      </c>
      <c r="EH750">
        <v>0</v>
      </c>
      <c r="EI750">
        <v>0</v>
      </c>
      <c r="EJ750">
        <v>0</v>
      </c>
      <c r="EK750">
        <v>0</v>
      </c>
      <c r="EL750">
        <v>0</v>
      </c>
    </row>
    <row r="751" spans="1:142" x14ac:dyDescent="0.3">
      <c r="A751" t="s">
        <v>895</v>
      </c>
      <c r="B751" s="7">
        <v>100000</v>
      </c>
      <c r="C751">
        <v>71</v>
      </c>
      <c r="D751" t="s">
        <v>895</v>
      </c>
      <c r="G751" t="s">
        <v>2088</v>
      </c>
      <c r="H751" t="s">
        <v>1065</v>
      </c>
      <c r="I751" t="s">
        <v>1066</v>
      </c>
      <c r="J751" t="s">
        <v>1067</v>
      </c>
      <c r="K751" t="s">
        <v>1068</v>
      </c>
      <c r="L751" t="s">
        <v>1076</v>
      </c>
      <c r="M751" t="s">
        <v>1077</v>
      </c>
      <c r="N751" t="s">
        <v>1078</v>
      </c>
      <c r="O751" t="s">
        <v>1079</v>
      </c>
      <c r="P751" s="27">
        <f t="shared" si="11"/>
        <v>21</v>
      </c>
      <c r="Q751" t="s">
        <v>895</v>
      </c>
      <c r="R751" s="13">
        <v>0</v>
      </c>
      <c r="S751" s="13">
        <v>0</v>
      </c>
      <c r="T751" s="13">
        <v>0</v>
      </c>
      <c r="U751" s="13">
        <v>0</v>
      </c>
      <c r="V751" s="13">
        <v>0</v>
      </c>
      <c r="W751" s="13">
        <v>0</v>
      </c>
      <c r="X751" s="13">
        <v>0</v>
      </c>
      <c r="Y751" s="13">
        <v>0</v>
      </c>
      <c r="Z751" s="13">
        <v>0</v>
      </c>
      <c r="AA751" s="13">
        <v>0</v>
      </c>
      <c r="AB751" s="13">
        <v>0</v>
      </c>
      <c r="AC751" s="13">
        <v>0</v>
      </c>
      <c r="AD751" s="13">
        <v>0</v>
      </c>
      <c r="AE751" s="13">
        <v>0</v>
      </c>
      <c r="AF751" s="13">
        <v>0</v>
      </c>
      <c r="AG751" s="13">
        <v>0</v>
      </c>
      <c r="AH751" s="13">
        <v>0</v>
      </c>
      <c r="AI751" s="13">
        <v>0</v>
      </c>
      <c r="AJ751" s="13">
        <v>0</v>
      </c>
      <c r="AK751" s="13">
        <v>18</v>
      </c>
      <c r="AL751" s="13">
        <v>0</v>
      </c>
      <c r="AM751" s="13">
        <v>0</v>
      </c>
      <c r="AN751" s="13">
        <v>0</v>
      </c>
      <c r="AO751" s="13">
        <v>0</v>
      </c>
      <c r="AP751" s="13">
        <v>0</v>
      </c>
      <c r="AQ751" s="13">
        <v>0</v>
      </c>
      <c r="AR751" s="13">
        <v>0</v>
      </c>
      <c r="AS751" s="13">
        <v>0</v>
      </c>
      <c r="AT751" s="13">
        <v>0</v>
      </c>
      <c r="AU751" s="13">
        <v>0</v>
      </c>
      <c r="AV751" s="13">
        <v>0</v>
      </c>
      <c r="AW751" s="13">
        <v>0</v>
      </c>
      <c r="AX751" s="13">
        <v>0</v>
      </c>
      <c r="AY751" s="13">
        <v>0</v>
      </c>
      <c r="AZ751" s="13">
        <v>0</v>
      </c>
      <c r="BA751" s="13">
        <v>0</v>
      </c>
      <c r="BB751" s="13">
        <v>0</v>
      </c>
      <c r="BC751" s="13">
        <v>0</v>
      </c>
      <c r="BD751" s="13">
        <v>0</v>
      </c>
      <c r="BE751" s="13">
        <v>0</v>
      </c>
      <c r="BF751" s="13">
        <v>0</v>
      </c>
      <c r="BG751" s="13">
        <v>0</v>
      </c>
      <c r="BH751" s="13">
        <v>0</v>
      </c>
      <c r="BI751" s="13">
        <v>0</v>
      </c>
      <c r="BJ751" s="13">
        <v>0</v>
      </c>
      <c r="BK751" s="13">
        <v>0</v>
      </c>
      <c r="BL751" s="13">
        <v>0</v>
      </c>
      <c r="BM751" s="13">
        <v>0</v>
      </c>
      <c r="BN751" s="13">
        <v>0</v>
      </c>
      <c r="BO751" s="13">
        <v>0</v>
      </c>
      <c r="BP751" s="13">
        <v>0</v>
      </c>
      <c r="BQ751" s="13">
        <v>0</v>
      </c>
      <c r="BR751" s="13">
        <v>3</v>
      </c>
      <c r="BS751" s="13">
        <v>0</v>
      </c>
      <c r="BT751" s="13">
        <v>0</v>
      </c>
      <c r="BU751" s="13">
        <v>0</v>
      </c>
      <c r="BV751" s="13">
        <v>0</v>
      </c>
      <c r="BW751" s="13">
        <v>0</v>
      </c>
      <c r="BX751" s="13">
        <v>0</v>
      </c>
      <c r="BY751" s="13">
        <v>0</v>
      </c>
      <c r="BZ751" s="13">
        <v>0</v>
      </c>
      <c r="CA751" s="13">
        <v>0</v>
      </c>
      <c r="CB751" s="13">
        <v>0</v>
      </c>
      <c r="CC751" s="13">
        <v>0</v>
      </c>
      <c r="CD751" s="13">
        <v>0</v>
      </c>
      <c r="CE751" s="13">
        <v>0</v>
      </c>
      <c r="CF751" s="13">
        <v>0</v>
      </c>
      <c r="CG751" s="13">
        <v>0</v>
      </c>
      <c r="CH751" s="13">
        <v>0</v>
      </c>
      <c r="CI751" s="13">
        <v>0</v>
      </c>
      <c r="CJ751" s="13">
        <v>0</v>
      </c>
      <c r="CK751" s="13">
        <v>0</v>
      </c>
      <c r="CL751" s="13">
        <v>0</v>
      </c>
      <c r="CM751" s="13">
        <v>0</v>
      </c>
      <c r="CN751" s="13">
        <v>0</v>
      </c>
      <c r="CO751" s="13">
        <v>0</v>
      </c>
      <c r="CP751" s="13">
        <v>0</v>
      </c>
      <c r="CQ751" s="13">
        <v>0</v>
      </c>
      <c r="CR751" s="13">
        <v>0</v>
      </c>
      <c r="CS751" s="13">
        <v>0</v>
      </c>
      <c r="CT751" s="13">
        <v>0</v>
      </c>
      <c r="CU751" s="13">
        <v>0</v>
      </c>
      <c r="CV751" s="13">
        <v>0</v>
      </c>
      <c r="CW751" s="13">
        <v>0</v>
      </c>
      <c r="CX751" s="13">
        <v>0</v>
      </c>
      <c r="CY751" s="13">
        <v>0</v>
      </c>
      <c r="CZ751" s="13">
        <v>0</v>
      </c>
      <c r="DA751" s="13">
        <v>0</v>
      </c>
      <c r="DB751" s="13">
        <v>0</v>
      </c>
      <c r="DC751" s="13">
        <v>0</v>
      </c>
      <c r="DD751" s="13">
        <v>0</v>
      </c>
      <c r="DE751" s="13">
        <v>0</v>
      </c>
      <c r="DF751" s="13">
        <v>0</v>
      </c>
      <c r="DG751" s="13">
        <v>0</v>
      </c>
      <c r="DH751" s="13">
        <v>0</v>
      </c>
      <c r="DI751" s="13">
        <v>0</v>
      </c>
      <c r="DJ751" s="13">
        <v>0</v>
      </c>
      <c r="DK751" s="13">
        <v>0</v>
      </c>
      <c r="DL751" s="13">
        <v>0</v>
      </c>
      <c r="DM751" s="13">
        <v>0</v>
      </c>
      <c r="DN751" s="13">
        <v>0</v>
      </c>
      <c r="DO751" s="13">
        <v>0</v>
      </c>
      <c r="DP751" s="13">
        <v>0</v>
      </c>
      <c r="DQ751" s="13">
        <v>0</v>
      </c>
      <c r="DR751" s="13">
        <v>0</v>
      </c>
      <c r="DS751" s="13">
        <v>0</v>
      </c>
      <c r="DT751" s="13">
        <v>0</v>
      </c>
      <c r="DU751" s="13">
        <v>0</v>
      </c>
      <c r="DV751" s="13">
        <v>0</v>
      </c>
      <c r="DW751" s="13">
        <v>0</v>
      </c>
      <c r="DX751" s="13">
        <v>0</v>
      </c>
      <c r="DY751" s="13">
        <v>0</v>
      </c>
      <c r="DZ751" s="13">
        <v>0</v>
      </c>
      <c r="EA751" s="13">
        <v>0</v>
      </c>
      <c r="EB751" s="13">
        <v>0</v>
      </c>
      <c r="EC751" s="13">
        <v>0</v>
      </c>
      <c r="ED751" s="13">
        <v>0</v>
      </c>
      <c r="EE751" s="13">
        <v>0</v>
      </c>
      <c r="EF751" s="13">
        <v>0</v>
      </c>
      <c r="EG751">
        <v>0</v>
      </c>
      <c r="EH751">
        <v>0</v>
      </c>
      <c r="EI751">
        <v>0</v>
      </c>
      <c r="EJ751">
        <v>0</v>
      </c>
      <c r="EK751">
        <v>0</v>
      </c>
      <c r="EL751">
        <v>0</v>
      </c>
    </row>
    <row r="752" spans="1:142" x14ac:dyDescent="0.3">
      <c r="A752" t="s">
        <v>132</v>
      </c>
      <c r="B752" s="7">
        <v>94366</v>
      </c>
      <c r="C752">
        <v>71</v>
      </c>
      <c r="D752" t="s">
        <v>132</v>
      </c>
      <c r="G752" t="s">
        <v>1092</v>
      </c>
      <c r="H752" t="s">
        <v>1065</v>
      </c>
      <c r="I752" t="s">
        <v>1066</v>
      </c>
      <c r="J752" t="s">
        <v>1067</v>
      </c>
      <c r="K752" t="s">
        <v>1068</v>
      </c>
      <c r="L752" t="s">
        <v>1069</v>
      </c>
      <c r="M752" t="s">
        <v>1089</v>
      </c>
      <c r="N752" t="s">
        <v>1090</v>
      </c>
      <c r="O752" t="s">
        <v>1091</v>
      </c>
      <c r="P752" s="27">
        <f t="shared" si="11"/>
        <v>21</v>
      </c>
      <c r="Q752" t="s">
        <v>132</v>
      </c>
      <c r="R752" s="13">
        <v>0</v>
      </c>
      <c r="S752" s="13">
        <v>0</v>
      </c>
      <c r="T752" s="13">
        <v>0</v>
      </c>
      <c r="U752" s="13">
        <v>0</v>
      </c>
      <c r="V752" s="13">
        <v>8</v>
      </c>
      <c r="W752" s="13">
        <v>0</v>
      </c>
      <c r="X752" s="13">
        <v>0</v>
      </c>
      <c r="Y752" s="13">
        <v>0</v>
      </c>
      <c r="Z752" s="13">
        <v>0</v>
      </c>
      <c r="AA752" s="13">
        <v>0</v>
      </c>
      <c r="AB752" s="13">
        <v>0</v>
      </c>
      <c r="AC752" s="13">
        <v>0</v>
      </c>
      <c r="AD752" s="13">
        <v>0</v>
      </c>
      <c r="AE752" s="13">
        <v>0</v>
      </c>
      <c r="AF752" s="13">
        <v>0</v>
      </c>
      <c r="AG752" s="13">
        <v>0</v>
      </c>
      <c r="AH752" s="13">
        <v>0</v>
      </c>
      <c r="AI752" s="13">
        <v>0</v>
      </c>
      <c r="AJ752" s="13">
        <v>0</v>
      </c>
      <c r="AK752" s="13">
        <v>3</v>
      </c>
      <c r="AL752" s="13">
        <v>0</v>
      </c>
      <c r="AM752" s="13">
        <v>0</v>
      </c>
      <c r="AN752" s="13">
        <v>0</v>
      </c>
      <c r="AO752" s="13">
        <v>10</v>
      </c>
      <c r="AP752" s="13">
        <v>0</v>
      </c>
      <c r="AQ752" s="13">
        <v>0</v>
      </c>
      <c r="AR752" s="13">
        <v>0</v>
      </c>
      <c r="AS752" s="13">
        <v>0</v>
      </c>
      <c r="AT752" s="13">
        <v>0</v>
      </c>
      <c r="AU752" s="13">
        <v>0</v>
      </c>
      <c r="AV752" s="13">
        <v>0</v>
      </c>
      <c r="AW752" s="13">
        <v>0</v>
      </c>
      <c r="AX752" s="13">
        <v>0</v>
      </c>
      <c r="AY752" s="13">
        <v>0</v>
      </c>
      <c r="AZ752" s="13">
        <v>0</v>
      </c>
      <c r="BA752" s="13">
        <v>0</v>
      </c>
      <c r="BB752" s="13">
        <v>0</v>
      </c>
      <c r="BC752" s="13">
        <v>0</v>
      </c>
      <c r="BD752" s="13">
        <v>0</v>
      </c>
      <c r="BE752" s="13">
        <v>0</v>
      </c>
      <c r="BF752" s="13">
        <v>0</v>
      </c>
      <c r="BG752" s="13">
        <v>0</v>
      </c>
      <c r="BH752" s="13">
        <v>0</v>
      </c>
      <c r="BI752" s="13">
        <v>0</v>
      </c>
      <c r="BJ752" s="13">
        <v>0</v>
      </c>
      <c r="BK752" s="13">
        <v>0</v>
      </c>
      <c r="BL752" s="13">
        <v>0</v>
      </c>
      <c r="BM752" s="13">
        <v>0</v>
      </c>
      <c r="BN752" s="13">
        <v>0</v>
      </c>
      <c r="BO752" s="13">
        <v>0</v>
      </c>
      <c r="BP752" s="13">
        <v>0</v>
      </c>
      <c r="BQ752" s="13">
        <v>0</v>
      </c>
      <c r="BR752" s="13">
        <v>0</v>
      </c>
      <c r="BS752" s="13">
        <v>0</v>
      </c>
      <c r="BT752" s="13">
        <v>0</v>
      </c>
      <c r="BU752" s="13">
        <v>0</v>
      </c>
      <c r="BV752" s="13">
        <v>0</v>
      </c>
      <c r="BW752" s="13">
        <v>0</v>
      </c>
      <c r="BX752" s="13">
        <v>0</v>
      </c>
      <c r="BY752" s="13">
        <v>0</v>
      </c>
      <c r="BZ752" s="13">
        <v>0</v>
      </c>
      <c r="CA752" s="13">
        <v>0</v>
      </c>
      <c r="CB752" s="13">
        <v>0</v>
      </c>
      <c r="CC752" s="13">
        <v>0</v>
      </c>
      <c r="CD752" s="13">
        <v>0</v>
      </c>
      <c r="CE752" s="13">
        <v>0</v>
      </c>
      <c r="CF752" s="13">
        <v>0</v>
      </c>
      <c r="CG752" s="13">
        <v>0</v>
      </c>
      <c r="CH752" s="13">
        <v>0</v>
      </c>
      <c r="CI752" s="13">
        <v>0</v>
      </c>
      <c r="CJ752" s="13">
        <v>0</v>
      </c>
      <c r="CK752" s="13">
        <v>0</v>
      </c>
      <c r="CL752" s="13">
        <v>0</v>
      </c>
      <c r="CM752" s="13">
        <v>0</v>
      </c>
      <c r="CN752" s="13">
        <v>0</v>
      </c>
      <c r="CO752" s="13">
        <v>0</v>
      </c>
      <c r="CP752" s="13">
        <v>0</v>
      </c>
      <c r="CQ752" s="13">
        <v>0</v>
      </c>
      <c r="CR752" s="13">
        <v>0</v>
      </c>
      <c r="CS752" s="13">
        <v>0</v>
      </c>
      <c r="CT752" s="13">
        <v>0</v>
      </c>
      <c r="CU752" s="13">
        <v>0</v>
      </c>
      <c r="CV752" s="13">
        <v>0</v>
      </c>
      <c r="CW752" s="13">
        <v>0</v>
      </c>
      <c r="CX752" s="13">
        <v>0</v>
      </c>
      <c r="CY752" s="13">
        <v>0</v>
      </c>
      <c r="CZ752" s="13">
        <v>0</v>
      </c>
      <c r="DA752" s="13">
        <v>0</v>
      </c>
      <c r="DB752" s="13">
        <v>0</v>
      </c>
      <c r="DC752" s="13">
        <v>0</v>
      </c>
      <c r="DD752" s="13">
        <v>0</v>
      </c>
      <c r="DE752" s="13">
        <v>0</v>
      </c>
      <c r="DF752" s="13">
        <v>0</v>
      </c>
      <c r="DG752" s="13">
        <v>0</v>
      </c>
      <c r="DH752" s="13">
        <v>0</v>
      </c>
      <c r="DI752" s="13">
        <v>0</v>
      </c>
      <c r="DJ752" s="13">
        <v>0</v>
      </c>
      <c r="DK752" s="13">
        <v>0</v>
      </c>
      <c r="DL752" s="13">
        <v>0</v>
      </c>
      <c r="DM752" s="13">
        <v>0</v>
      </c>
      <c r="DN752" s="13">
        <v>0</v>
      </c>
      <c r="DO752" s="13">
        <v>0</v>
      </c>
      <c r="DP752" s="13">
        <v>0</v>
      </c>
      <c r="DQ752" s="13">
        <v>0</v>
      </c>
      <c r="DR752" s="13">
        <v>0</v>
      </c>
      <c r="DS752" s="13">
        <v>0</v>
      </c>
      <c r="DT752" s="13">
        <v>0</v>
      </c>
      <c r="DU752" s="13">
        <v>0</v>
      </c>
      <c r="DV752" s="13">
        <v>0</v>
      </c>
      <c r="DW752" s="13">
        <v>0</v>
      </c>
      <c r="DX752" s="13">
        <v>0</v>
      </c>
      <c r="DY752" s="13">
        <v>0</v>
      </c>
      <c r="DZ752" s="13">
        <v>0</v>
      </c>
      <c r="EA752" s="13">
        <v>0</v>
      </c>
      <c r="EB752" s="13">
        <v>0</v>
      </c>
      <c r="EC752" s="13">
        <v>0</v>
      </c>
      <c r="ED752" s="13">
        <v>0</v>
      </c>
      <c r="EE752" s="13">
        <v>0</v>
      </c>
      <c r="EF752" s="13">
        <v>0</v>
      </c>
      <c r="EG752">
        <v>0</v>
      </c>
      <c r="EH752">
        <v>0</v>
      </c>
      <c r="EI752">
        <v>0</v>
      </c>
      <c r="EJ752">
        <v>0</v>
      </c>
      <c r="EK752">
        <v>0</v>
      </c>
      <c r="EL752">
        <v>0</v>
      </c>
    </row>
    <row r="753" spans="1:142" x14ac:dyDescent="0.3">
      <c r="A753" t="s">
        <v>206</v>
      </c>
      <c r="B753" s="7">
        <v>94366</v>
      </c>
      <c r="C753">
        <v>71</v>
      </c>
      <c r="D753" t="s">
        <v>206</v>
      </c>
      <c r="H753" t="s">
        <v>1065</v>
      </c>
      <c r="I753" t="s">
        <v>1066</v>
      </c>
      <c r="J753" t="s">
        <v>1067</v>
      </c>
      <c r="K753" t="s">
        <v>1068</v>
      </c>
      <c r="L753" t="s">
        <v>1069</v>
      </c>
      <c r="M753" t="s">
        <v>1089</v>
      </c>
      <c r="N753" t="s">
        <v>1090</v>
      </c>
      <c r="O753" t="s">
        <v>1110</v>
      </c>
      <c r="P753" s="27">
        <f t="shared" si="11"/>
        <v>21</v>
      </c>
      <c r="Q753" t="s">
        <v>206</v>
      </c>
      <c r="R753" s="13">
        <v>0</v>
      </c>
      <c r="S753" s="13">
        <v>0</v>
      </c>
      <c r="T753" s="13">
        <v>0</v>
      </c>
      <c r="U753" s="13">
        <v>0</v>
      </c>
      <c r="V753" s="13">
        <v>2</v>
      </c>
      <c r="W753" s="13">
        <v>0</v>
      </c>
      <c r="X753" s="13">
        <v>0</v>
      </c>
      <c r="Y753" s="13">
        <v>0</v>
      </c>
      <c r="Z753" s="13">
        <v>0</v>
      </c>
      <c r="AA753" s="13">
        <v>0</v>
      </c>
      <c r="AB753" s="13">
        <v>0</v>
      </c>
      <c r="AC753" s="13">
        <v>0</v>
      </c>
      <c r="AD753" s="13">
        <v>0</v>
      </c>
      <c r="AE753" s="13">
        <v>14</v>
      </c>
      <c r="AF753" s="13">
        <v>0</v>
      </c>
      <c r="AG753" s="13">
        <v>0</v>
      </c>
      <c r="AH753" s="13">
        <v>0</v>
      </c>
      <c r="AI753" s="13">
        <v>0</v>
      </c>
      <c r="AJ753" s="13">
        <v>0</v>
      </c>
      <c r="AK753" s="13">
        <v>0</v>
      </c>
      <c r="AL753" s="13">
        <v>0</v>
      </c>
      <c r="AM753" s="13">
        <v>0</v>
      </c>
      <c r="AN753" s="13">
        <v>0</v>
      </c>
      <c r="AO753" s="13">
        <v>0</v>
      </c>
      <c r="AP753" s="13">
        <v>0</v>
      </c>
      <c r="AQ753" s="13">
        <v>0</v>
      </c>
      <c r="AR753" s="13">
        <v>0</v>
      </c>
      <c r="AS753" s="13">
        <v>0</v>
      </c>
      <c r="AT753" s="13">
        <v>0</v>
      </c>
      <c r="AU753" s="13">
        <v>0</v>
      </c>
      <c r="AV753" s="13">
        <v>0</v>
      </c>
      <c r="AW753" s="13">
        <v>0</v>
      </c>
      <c r="AX753" s="13">
        <v>0</v>
      </c>
      <c r="AY753" s="13">
        <v>0</v>
      </c>
      <c r="AZ753" s="13">
        <v>0</v>
      </c>
      <c r="BA753" s="13">
        <v>0</v>
      </c>
      <c r="BB753" s="13">
        <v>0</v>
      </c>
      <c r="BC753" s="13">
        <v>0</v>
      </c>
      <c r="BD753" s="13">
        <v>0</v>
      </c>
      <c r="BE753" s="13">
        <v>0</v>
      </c>
      <c r="BF753" s="13">
        <v>0</v>
      </c>
      <c r="BG753" s="13">
        <v>0</v>
      </c>
      <c r="BH753" s="13">
        <v>0</v>
      </c>
      <c r="BI753" s="13">
        <v>0</v>
      </c>
      <c r="BJ753" s="13">
        <v>0</v>
      </c>
      <c r="BK753" s="13">
        <v>0</v>
      </c>
      <c r="BL753" s="13">
        <v>0</v>
      </c>
      <c r="BM753" s="13">
        <v>0</v>
      </c>
      <c r="BN753" s="13">
        <v>0</v>
      </c>
      <c r="BO753" s="13">
        <v>0</v>
      </c>
      <c r="BP753" s="13">
        <v>0</v>
      </c>
      <c r="BQ753" s="13">
        <v>0</v>
      </c>
      <c r="BR753" s="13">
        <v>5</v>
      </c>
      <c r="BS753" s="13">
        <v>0</v>
      </c>
      <c r="BT753" s="13">
        <v>0</v>
      </c>
      <c r="BU753" s="13">
        <v>0</v>
      </c>
      <c r="BV753" s="13">
        <v>0</v>
      </c>
      <c r="BW753" s="13">
        <v>0</v>
      </c>
      <c r="BX753" s="13">
        <v>0</v>
      </c>
      <c r="BY753" s="13">
        <v>0</v>
      </c>
      <c r="BZ753" s="13">
        <v>0</v>
      </c>
      <c r="CA753" s="13">
        <v>0</v>
      </c>
      <c r="CB753" s="13">
        <v>0</v>
      </c>
      <c r="CC753" s="13">
        <v>0</v>
      </c>
      <c r="CD753" s="13">
        <v>0</v>
      </c>
      <c r="CE753" s="13">
        <v>0</v>
      </c>
      <c r="CF753" s="13">
        <v>0</v>
      </c>
      <c r="CG753" s="13">
        <v>0</v>
      </c>
      <c r="CH753" s="13">
        <v>0</v>
      </c>
      <c r="CI753" s="13">
        <v>0</v>
      </c>
      <c r="CJ753" s="13">
        <v>0</v>
      </c>
      <c r="CK753" s="13">
        <v>0</v>
      </c>
      <c r="CL753" s="13">
        <v>0</v>
      </c>
      <c r="CM753" s="13">
        <v>0</v>
      </c>
      <c r="CN753" s="13">
        <v>0</v>
      </c>
      <c r="CO753" s="13">
        <v>0</v>
      </c>
      <c r="CP753" s="13">
        <v>0</v>
      </c>
      <c r="CQ753" s="13">
        <v>0</v>
      </c>
      <c r="CR753" s="13">
        <v>0</v>
      </c>
      <c r="CS753" s="13">
        <v>0</v>
      </c>
      <c r="CT753" s="13">
        <v>0</v>
      </c>
      <c r="CU753" s="13">
        <v>0</v>
      </c>
      <c r="CV753" s="13">
        <v>0</v>
      </c>
      <c r="CW753" s="13">
        <v>0</v>
      </c>
      <c r="CX753" s="13">
        <v>0</v>
      </c>
      <c r="CY753" s="13">
        <v>0</v>
      </c>
      <c r="CZ753" s="13">
        <v>0</v>
      </c>
      <c r="DA753" s="13">
        <v>0</v>
      </c>
      <c r="DB753" s="13">
        <v>0</v>
      </c>
      <c r="DC753" s="13">
        <v>0</v>
      </c>
      <c r="DD753" s="13">
        <v>0</v>
      </c>
      <c r="DE753" s="13">
        <v>0</v>
      </c>
      <c r="DF753" s="13">
        <v>0</v>
      </c>
      <c r="DG753" s="13">
        <v>0</v>
      </c>
      <c r="DH753" s="13">
        <v>0</v>
      </c>
      <c r="DI753" s="13">
        <v>0</v>
      </c>
      <c r="DJ753" s="13">
        <v>0</v>
      </c>
      <c r="DK753" s="13">
        <v>0</v>
      </c>
      <c r="DL753" s="13">
        <v>0</v>
      </c>
      <c r="DM753" s="13">
        <v>0</v>
      </c>
      <c r="DN753" s="13">
        <v>0</v>
      </c>
      <c r="DO753" s="13">
        <v>0</v>
      </c>
      <c r="DP753" s="13">
        <v>0</v>
      </c>
      <c r="DQ753" s="13">
        <v>0</v>
      </c>
      <c r="DR753" s="13">
        <v>0</v>
      </c>
      <c r="DS753" s="13">
        <v>0</v>
      </c>
      <c r="DT753" s="13">
        <v>0</v>
      </c>
      <c r="DU753" s="13">
        <v>0</v>
      </c>
      <c r="DV753" s="13">
        <v>0</v>
      </c>
      <c r="DW753" s="13">
        <v>0</v>
      </c>
      <c r="DX753" s="13">
        <v>0</v>
      </c>
      <c r="DY753" s="13">
        <v>0</v>
      </c>
      <c r="DZ753" s="13">
        <v>0</v>
      </c>
      <c r="EA753" s="13">
        <v>0</v>
      </c>
      <c r="EB753" s="13">
        <v>0</v>
      </c>
      <c r="EC753" s="13">
        <v>0</v>
      </c>
      <c r="ED753" s="13">
        <v>0</v>
      </c>
      <c r="EE753" s="13">
        <v>0</v>
      </c>
      <c r="EF753" s="13">
        <v>0</v>
      </c>
      <c r="EG753">
        <v>0</v>
      </c>
      <c r="EH753">
        <v>0</v>
      </c>
      <c r="EI753">
        <v>0</v>
      </c>
      <c r="EJ753">
        <v>0</v>
      </c>
      <c r="EK753">
        <v>0</v>
      </c>
      <c r="EL753">
        <v>0</v>
      </c>
    </row>
    <row r="754" spans="1:142" x14ac:dyDescent="0.3">
      <c r="A754" t="s">
        <v>950</v>
      </c>
      <c r="B754" s="7">
        <v>98462</v>
      </c>
      <c r="C754">
        <v>65</v>
      </c>
      <c r="D754" t="s">
        <v>950</v>
      </c>
      <c r="G754" t="s">
        <v>1092</v>
      </c>
      <c r="H754" t="s">
        <v>1065</v>
      </c>
      <c r="I754" t="s">
        <v>1066</v>
      </c>
      <c r="J754" t="s">
        <v>1067</v>
      </c>
      <c r="K754" t="s">
        <v>1068</v>
      </c>
      <c r="L754" t="s">
        <v>1069</v>
      </c>
      <c r="M754" t="s">
        <v>1089</v>
      </c>
      <c r="N754" t="s">
        <v>1090</v>
      </c>
      <c r="O754" t="s">
        <v>1091</v>
      </c>
      <c r="P754" s="27">
        <f t="shared" si="11"/>
        <v>21</v>
      </c>
      <c r="Q754" t="s">
        <v>950</v>
      </c>
      <c r="R754" s="13">
        <v>0</v>
      </c>
      <c r="S754" s="13">
        <v>0</v>
      </c>
      <c r="T754" s="13">
        <v>0</v>
      </c>
      <c r="U754" s="13">
        <v>0</v>
      </c>
      <c r="V754" s="13">
        <v>7</v>
      </c>
      <c r="W754" s="13">
        <v>0</v>
      </c>
      <c r="X754" s="13">
        <v>0</v>
      </c>
      <c r="Y754" s="13">
        <v>6</v>
      </c>
      <c r="Z754" s="13">
        <v>0</v>
      </c>
      <c r="AA754" s="13">
        <v>0</v>
      </c>
      <c r="AB754" s="13">
        <v>0</v>
      </c>
      <c r="AC754" s="13">
        <v>0</v>
      </c>
      <c r="AD754" s="13">
        <v>0</v>
      </c>
      <c r="AE754" s="13">
        <v>8</v>
      </c>
      <c r="AF754" s="13">
        <v>0</v>
      </c>
      <c r="AG754" s="13">
        <v>0</v>
      </c>
      <c r="AH754" s="13">
        <v>0</v>
      </c>
      <c r="AI754" s="13">
        <v>0</v>
      </c>
      <c r="AJ754" s="13">
        <v>0</v>
      </c>
      <c r="AK754" s="13">
        <v>0</v>
      </c>
      <c r="AL754" s="13">
        <v>0</v>
      </c>
      <c r="AM754" s="13">
        <v>0</v>
      </c>
      <c r="AN754" s="13">
        <v>0</v>
      </c>
      <c r="AO754" s="13">
        <v>0</v>
      </c>
      <c r="AP754" s="13">
        <v>0</v>
      </c>
      <c r="AQ754" s="13">
        <v>0</v>
      </c>
      <c r="AR754" s="13">
        <v>0</v>
      </c>
      <c r="AS754" s="13">
        <v>0</v>
      </c>
      <c r="AT754" s="13">
        <v>0</v>
      </c>
      <c r="AU754" s="13">
        <v>0</v>
      </c>
      <c r="AV754" s="13">
        <v>0</v>
      </c>
      <c r="AW754" s="13">
        <v>0</v>
      </c>
      <c r="AX754" s="13">
        <v>0</v>
      </c>
      <c r="AY754" s="13">
        <v>0</v>
      </c>
      <c r="AZ754" s="13">
        <v>0</v>
      </c>
      <c r="BA754" s="13">
        <v>0</v>
      </c>
      <c r="BB754" s="13">
        <v>0</v>
      </c>
      <c r="BC754" s="13">
        <v>0</v>
      </c>
      <c r="BD754" s="13">
        <v>0</v>
      </c>
      <c r="BE754" s="13">
        <v>0</v>
      </c>
      <c r="BF754" s="13">
        <v>0</v>
      </c>
      <c r="BG754" s="13">
        <v>0</v>
      </c>
      <c r="BH754" s="13">
        <v>0</v>
      </c>
      <c r="BI754" s="13">
        <v>0</v>
      </c>
      <c r="BJ754" s="13">
        <v>0</v>
      </c>
      <c r="BK754" s="13">
        <v>0</v>
      </c>
      <c r="BL754" s="13">
        <v>0</v>
      </c>
      <c r="BM754" s="13">
        <v>0</v>
      </c>
      <c r="BN754" s="13">
        <v>0</v>
      </c>
      <c r="BO754" s="13">
        <v>0</v>
      </c>
      <c r="BP754" s="13">
        <v>0</v>
      </c>
      <c r="BQ754" s="13">
        <v>0</v>
      </c>
      <c r="BR754" s="13">
        <v>0</v>
      </c>
      <c r="BS754" s="13">
        <v>0</v>
      </c>
      <c r="BT754" s="13">
        <v>0</v>
      </c>
      <c r="BU754" s="13">
        <v>0</v>
      </c>
      <c r="BV754" s="13">
        <v>0</v>
      </c>
      <c r="BW754" s="13">
        <v>0</v>
      </c>
      <c r="BX754" s="13">
        <v>0</v>
      </c>
      <c r="BY754" s="13">
        <v>0</v>
      </c>
      <c r="BZ754" s="13">
        <v>0</v>
      </c>
      <c r="CA754" s="13">
        <v>0</v>
      </c>
      <c r="CB754" s="13">
        <v>0</v>
      </c>
      <c r="CC754" s="13">
        <v>0</v>
      </c>
      <c r="CD754" s="13">
        <v>0</v>
      </c>
      <c r="CE754" s="13">
        <v>0</v>
      </c>
      <c r="CF754" s="13">
        <v>0</v>
      </c>
      <c r="CG754" s="13">
        <v>0</v>
      </c>
      <c r="CH754" s="13">
        <v>0</v>
      </c>
      <c r="CI754" s="13">
        <v>0</v>
      </c>
      <c r="CJ754" s="13">
        <v>0</v>
      </c>
      <c r="CK754" s="13">
        <v>0</v>
      </c>
      <c r="CL754" s="13">
        <v>0</v>
      </c>
      <c r="CM754" s="13">
        <v>0</v>
      </c>
      <c r="CN754" s="13">
        <v>0</v>
      </c>
      <c r="CO754" s="13">
        <v>0</v>
      </c>
      <c r="CP754" s="13">
        <v>0</v>
      </c>
      <c r="CQ754" s="13">
        <v>0</v>
      </c>
      <c r="CR754" s="13">
        <v>0</v>
      </c>
      <c r="CS754" s="13">
        <v>0</v>
      </c>
      <c r="CT754" s="13">
        <v>0</v>
      </c>
      <c r="CU754" s="13">
        <v>0</v>
      </c>
      <c r="CV754" s="13">
        <v>0</v>
      </c>
      <c r="CW754" s="13">
        <v>0</v>
      </c>
      <c r="CX754" s="13">
        <v>0</v>
      </c>
      <c r="CY754" s="13">
        <v>0</v>
      </c>
      <c r="CZ754" s="13">
        <v>0</v>
      </c>
      <c r="DA754" s="13">
        <v>0</v>
      </c>
      <c r="DB754" s="13">
        <v>0</v>
      </c>
      <c r="DC754" s="13">
        <v>0</v>
      </c>
      <c r="DD754" s="13">
        <v>0</v>
      </c>
      <c r="DE754" s="13">
        <v>0</v>
      </c>
      <c r="DF754" s="13">
        <v>0</v>
      </c>
      <c r="DG754" s="13">
        <v>0</v>
      </c>
      <c r="DH754" s="13">
        <v>0</v>
      </c>
      <c r="DI754" s="13">
        <v>0</v>
      </c>
      <c r="DJ754" s="13">
        <v>0</v>
      </c>
      <c r="DK754" s="13">
        <v>0</v>
      </c>
      <c r="DL754" s="13">
        <v>0</v>
      </c>
      <c r="DM754" s="13">
        <v>0</v>
      </c>
      <c r="DN754" s="13">
        <v>0</v>
      </c>
      <c r="DO754" s="13">
        <v>0</v>
      </c>
      <c r="DP754" s="13">
        <v>0</v>
      </c>
      <c r="DQ754" s="13">
        <v>0</v>
      </c>
      <c r="DR754" s="13">
        <v>0</v>
      </c>
      <c r="DS754" s="13">
        <v>0</v>
      </c>
      <c r="DT754" s="13">
        <v>0</v>
      </c>
      <c r="DU754" s="13">
        <v>0</v>
      </c>
      <c r="DV754" s="13">
        <v>0</v>
      </c>
      <c r="DW754" s="13">
        <v>0</v>
      </c>
      <c r="DX754" s="13">
        <v>0</v>
      </c>
      <c r="DY754" s="13">
        <v>0</v>
      </c>
      <c r="DZ754" s="13">
        <v>0</v>
      </c>
      <c r="EA754" s="13">
        <v>0</v>
      </c>
      <c r="EB754" s="13">
        <v>0</v>
      </c>
      <c r="EC754" s="13">
        <v>0</v>
      </c>
      <c r="ED754" s="13">
        <v>0</v>
      </c>
      <c r="EE754" s="13">
        <v>0</v>
      </c>
      <c r="EF754" s="13">
        <v>0</v>
      </c>
      <c r="EG754">
        <v>0</v>
      </c>
      <c r="EH754">
        <v>0</v>
      </c>
      <c r="EI754">
        <v>0</v>
      </c>
      <c r="EJ754">
        <v>0</v>
      </c>
      <c r="EK754">
        <v>0</v>
      </c>
      <c r="EL754">
        <v>0</v>
      </c>
    </row>
    <row r="755" spans="1:142" x14ac:dyDescent="0.3">
      <c r="A755" t="s">
        <v>849</v>
      </c>
      <c r="B755" s="7">
        <v>100000</v>
      </c>
      <c r="C755">
        <v>71</v>
      </c>
      <c r="D755" t="s">
        <v>849</v>
      </c>
      <c r="G755" t="s">
        <v>2051</v>
      </c>
      <c r="H755" t="s">
        <v>1065</v>
      </c>
      <c r="I755" t="s">
        <v>1066</v>
      </c>
      <c r="J755" t="s">
        <v>1067</v>
      </c>
      <c r="K755" t="s">
        <v>1068</v>
      </c>
      <c r="L755" t="s">
        <v>1099</v>
      </c>
      <c r="M755" t="s">
        <v>1103</v>
      </c>
      <c r="N755" t="s">
        <v>1104</v>
      </c>
      <c r="O755" t="s">
        <v>1342</v>
      </c>
      <c r="P755" s="27">
        <f t="shared" si="11"/>
        <v>20</v>
      </c>
      <c r="Q755" t="s">
        <v>849</v>
      </c>
      <c r="R755" s="13">
        <v>0</v>
      </c>
      <c r="S755" s="13">
        <v>0</v>
      </c>
      <c r="T755" s="13">
        <v>0</v>
      </c>
      <c r="U755" s="13">
        <v>0</v>
      </c>
      <c r="V755" s="13">
        <v>0</v>
      </c>
      <c r="W755" s="13">
        <v>0</v>
      </c>
      <c r="X755" s="13">
        <v>0</v>
      </c>
      <c r="Y755" s="13">
        <v>0</v>
      </c>
      <c r="Z755" s="13">
        <v>0</v>
      </c>
      <c r="AA755" s="13">
        <v>0</v>
      </c>
      <c r="AB755" s="13">
        <v>0</v>
      </c>
      <c r="AC755" s="13">
        <v>0</v>
      </c>
      <c r="AD755" s="13">
        <v>0</v>
      </c>
      <c r="AE755" s="13">
        <v>0</v>
      </c>
      <c r="AF755" s="13">
        <v>0</v>
      </c>
      <c r="AG755" s="13">
        <v>0</v>
      </c>
      <c r="AH755" s="13">
        <v>0</v>
      </c>
      <c r="AI755" s="13">
        <v>0</v>
      </c>
      <c r="AJ755" s="13">
        <v>0</v>
      </c>
      <c r="AK755" s="13">
        <v>0</v>
      </c>
      <c r="AL755" s="13">
        <v>0</v>
      </c>
      <c r="AM755" s="13">
        <v>0</v>
      </c>
      <c r="AN755" s="13">
        <v>0</v>
      </c>
      <c r="AO755" s="13">
        <v>0</v>
      </c>
      <c r="AP755" s="13">
        <v>0</v>
      </c>
      <c r="AQ755" s="13">
        <v>0</v>
      </c>
      <c r="AR755" s="13">
        <v>0</v>
      </c>
      <c r="AS755" s="13">
        <v>0</v>
      </c>
      <c r="AT755" s="13">
        <v>0</v>
      </c>
      <c r="AU755" s="13">
        <v>0</v>
      </c>
      <c r="AV755" s="13">
        <v>0</v>
      </c>
      <c r="AW755" s="13">
        <v>0</v>
      </c>
      <c r="AX755" s="13">
        <v>0</v>
      </c>
      <c r="AY755" s="13">
        <v>0</v>
      </c>
      <c r="AZ755" s="13">
        <v>0</v>
      </c>
      <c r="BA755" s="13">
        <v>0</v>
      </c>
      <c r="BB755" s="13">
        <v>0</v>
      </c>
      <c r="BC755" s="13">
        <v>0</v>
      </c>
      <c r="BD755" s="13">
        <v>0</v>
      </c>
      <c r="BE755" s="13">
        <v>0</v>
      </c>
      <c r="BF755" s="13">
        <v>0</v>
      </c>
      <c r="BG755" s="13">
        <v>0</v>
      </c>
      <c r="BH755" s="13">
        <v>0</v>
      </c>
      <c r="BI755" s="13">
        <v>20</v>
      </c>
      <c r="BJ755" s="13">
        <v>0</v>
      </c>
      <c r="BK755" s="13">
        <v>0</v>
      </c>
      <c r="BL755" s="13">
        <v>0</v>
      </c>
      <c r="BM755" s="13">
        <v>0</v>
      </c>
      <c r="BN755" s="13">
        <v>0</v>
      </c>
      <c r="BO755" s="13">
        <v>0</v>
      </c>
      <c r="BP755" s="13">
        <v>0</v>
      </c>
      <c r="BQ755" s="13">
        <v>0</v>
      </c>
      <c r="BR755" s="13">
        <v>0</v>
      </c>
      <c r="BS755" s="13">
        <v>0</v>
      </c>
      <c r="BT755" s="13">
        <v>0</v>
      </c>
      <c r="BU755" s="13">
        <v>0</v>
      </c>
      <c r="BV755" s="13">
        <v>0</v>
      </c>
      <c r="BW755" s="13">
        <v>0</v>
      </c>
      <c r="BX755" s="13">
        <v>0</v>
      </c>
      <c r="BY755" s="13">
        <v>0</v>
      </c>
      <c r="BZ755" s="13">
        <v>0</v>
      </c>
      <c r="CA755" s="13">
        <v>0</v>
      </c>
      <c r="CB755" s="13">
        <v>0</v>
      </c>
      <c r="CC755" s="13">
        <v>0</v>
      </c>
      <c r="CD755" s="13">
        <v>0</v>
      </c>
      <c r="CE755" s="13">
        <v>0</v>
      </c>
      <c r="CF755" s="13">
        <v>0</v>
      </c>
      <c r="CG755" s="13">
        <v>0</v>
      </c>
      <c r="CH755" s="13">
        <v>0</v>
      </c>
      <c r="CI755" s="13">
        <v>0</v>
      </c>
      <c r="CJ755" s="13">
        <v>0</v>
      </c>
      <c r="CK755" s="13">
        <v>0</v>
      </c>
      <c r="CL755" s="13">
        <v>0</v>
      </c>
      <c r="CM755" s="13">
        <v>0</v>
      </c>
      <c r="CN755" s="13">
        <v>0</v>
      </c>
      <c r="CO755" s="13">
        <v>0</v>
      </c>
      <c r="CP755" s="13">
        <v>0</v>
      </c>
      <c r="CQ755" s="13">
        <v>0</v>
      </c>
      <c r="CR755" s="13">
        <v>0</v>
      </c>
      <c r="CS755" s="13">
        <v>0</v>
      </c>
      <c r="CT755" s="13">
        <v>0</v>
      </c>
      <c r="CU755" s="13">
        <v>0</v>
      </c>
      <c r="CV755" s="13">
        <v>0</v>
      </c>
      <c r="CW755" s="13">
        <v>0</v>
      </c>
      <c r="CX755" s="13">
        <v>0</v>
      </c>
      <c r="CY755" s="13">
        <v>0</v>
      </c>
      <c r="CZ755" s="13">
        <v>0</v>
      </c>
      <c r="DA755" s="13">
        <v>0</v>
      </c>
      <c r="DB755" s="13">
        <v>0</v>
      </c>
      <c r="DC755" s="13">
        <v>0</v>
      </c>
      <c r="DD755" s="13">
        <v>0</v>
      </c>
      <c r="DE755" s="13">
        <v>0</v>
      </c>
      <c r="DF755" s="13">
        <v>0</v>
      </c>
      <c r="DG755" s="13">
        <v>0</v>
      </c>
      <c r="DH755" s="13">
        <v>0</v>
      </c>
      <c r="DI755" s="13">
        <v>0</v>
      </c>
      <c r="DJ755" s="13">
        <v>0</v>
      </c>
      <c r="DK755" s="13">
        <v>0</v>
      </c>
      <c r="DL755" s="13">
        <v>0</v>
      </c>
      <c r="DM755" s="13">
        <v>0</v>
      </c>
      <c r="DN755" s="13">
        <v>0</v>
      </c>
      <c r="DO755" s="13">
        <v>0</v>
      </c>
      <c r="DP755" s="13">
        <v>0</v>
      </c>
      <c r="DQ755" s="13">
        <v>0</v>
      </c>
      <c r="DR755" s="13">
        <v>0</v>
      </c>
      <c r="DS755" s="13">
        <v>0</v>
      </c>
      <c r="DT755" s="13">
        <v>0</v>
      </c>
      <c r="DU755" s="13">
        <v>0</v>
      </c>
      <c r="DV755" s="13">
        <v>0</v>
      </c>
      <c r="DW755" s="13">
        <v>0</v>
      </c>
      <c r="DX755" s="13">
        <v>0</v>
      </c>
      <c r="DY755" s="13">
        <v>0</v>
      </c>
      <c r="DZ755" s="13">
        <v>0</v>
      </c>
      <c r="EA755" s="13">
        <v>0</v>
      </c>
      <c r="EB755" s="13">
        <v>0</v>
      </c>
      <c r="EC755" s="13">
        <v>0</v>
      </c>
      <c r="ED755" s="13">
        <v>0</v>
      </c>
      <c r="EE755" s="13">
        <v>0</v>
      </c>
      <c r="EF755" s="13">
        <v>0</v>
      </c>
      <c r="EG755">
        <v>0</v>
      </c>
      <c r="EH755">
        <v>0</v>
      </c>
      <c r="EI755">
        <v>0</v>
      </c>
      <c r="EJ755">
        <v>0</v>
      </c>
      <c r="EK755">
        <v>0</v>
      </c>
      <c r="EL755">
        <v>0</v>
      </c>
    </row>
    <row r="756" spans="1:142" x14ac:dyDescent="0.3">
      <c r="A756" t="s">
        <v>894</v>
      </c>
      <c r="B756" s="7">
        <v>94366</v>
      </c>
      <c r="C756">
        <v>71</v>
      </c>
      <c r="D756" t="s">
        <v>894</v>
      </c>
      <c r="G756" t="s">
        <v>2087</v>
      </c>
      <c r="H756" t="s">
        <v>1065</v>
      </c>
      <c r="I756" t="s">
        <v>1066</v>
      </c>
      <c r="J756" t="s">
        <v>1067</v>
      </c>
      <c r="K756" t="s">
        <v>1068</v>
      </c>
      <c r="L756" t="s">
        <v>1099</v>
      </c>
      <c r="M756" t="s">
        <v>1103</v>
      </c>
      <c r="N756" t="s">
        <v>1104</v>
      </c>
      <c r="O756" t="s">
        <v>1882</v>
      </c>
      <c r="P756" s="27">
        <f t="shared" si="11"/>
        <v>20</v>
      </c>
      <c r="Q756" t="s">
        <v>894</v>
      </c>
      <c r="R756" s="13">
        <v>0</v>
      </c>
      <c r="S756" s="13">
        <v>0</v>
      </c>
      <c r="T756" s="13">
        <v>0</v>
      </c>
      <c r="U756" s="13">
        <v>0</v>
      </c>
      <c r="V756" s="13">
        <v>0</v>
      </c>
      <c r="W756" s="13">
        <v>0</v>
      </c>
      <c r="X756" s="13">
        <v>0</v>
      </c>
      <c r="Y756" s="13">
        <v>0</v>
      </c>
      <c r="Z756" s="13">
        <v>0</v>
      </c>
      <c r="AA756" s="13">
        <v>0</v>
      </c>
      <c r="AB756" s="13">
        <v>0</v>
      </c>
      <c r="AC756" s="13">
        <v>0</v>
      </c>
      <c r="AD756" s="13">
        <v>0</v>
      </c>
      <c r="AE756" s="13">
        <v>0</v>
      </c>
      <c r="AF756" s="13">
        <v>0</v>
      </c>
      <c r="AG756" s="13">
        <v>0</v>
      </c>
      <c r="AH756" s="13">
        <v>0</v>
      </c>
      <c r="AI756" s="13">
        <v>0</v>
      </c>
      <c r="AJ756" s="13">
        <v>0</v>
      </c>
      <c r="AK756" s="13">
        <v>0</v>
      </c>
      <c r="AL756" s="13">
        <v>0</v>
      </c>
      <c r="AM756" s="13">
        <v>0</v>
      </c>
      <c r="AN756" s="13">
        <v>0</v>
      </c>
      <c r="AO756" s="13">
        <v>0</v>
      </c>
      <c r="AP756" s="13">
        <v>0</v>
      </c>
      <c r="AQ756" s="13">
        <v>0</v>
      </c>
      <c r="AR756" s="13">
        <v>0</v>
      </c>
      <c r="AS756" s="13">
        <v>0</v>
      </c>
      <c r="AT756" s="13">
        <v>0</v>
      </c>
      <c r="AU756" s="13">
        <v>0</v>
      </c>
      <c r="AV756" s="13">
        <v>0</v>
      </c>
      <c r="AW756" s="13">
        <v>0</v>
      </c>
      <c r="AX756" s="13">
        <v>0</v>
      </c>
      <c r="AY756" s="13">
        <v>0</v>
      </c>
      <c r="AZ756" s="13">
        <v>0</v>
      </c>
      <c r="BA756" s="13">
        <v>0</v>
      </c>
      <c r="BB756" s="13">
        <v>0</v>
      </c>
      <c r="BC756" s="13">
        <v>0</v>
      </c>
      <c r="BD756" s="13">
        <v>0</v>
      </c>
      <c r="BE756" s="13">
        <v>0</v>
      </c>
      <c r="BF756" s="13">
        <v>20</v>
      </c>
      <c r="BG756" s="13">
        <v>0</v>
      </c>
      <c r="BH756" s="13">
        <v>0</v>
      </c>
      <c r="BI756" s="13">
        <v>0</v>
      </c>
      <c r="BJ756" s="13">
        <v>0</v>
      </c>
      <c r="BK756" s="13">
        <v>0</v>
      </c>
      <c r="BL756" s="13">
        <v>0</v>
      </c>
      <c r="BM756" s="13">
        <v>0</v>
      </c>
      <c r="BN756" s="13">
        <v>0</v>
      </c>
      <c r="BO756" s="13">
        <v>0</v>
      </c>
      <c r="BP756" s="13">
        <v>0</v>
      </c>
      <c r="BQ756" s="13">
        <v>0</v>
      </c>
      <c r="BR756" s="13">
        <v>0</v>
      </c>
      <c r="BS756" s="13">
        <v>0</v>
      </c>
      <c r="BT756" s="13">
        <v>0</v>
      </c>
      <c r="BU756" s="13">
        <v>0</v>
      </c>
      <c r="BV756" s="13">
        <v>0</v>
      </c>
      <c r="BW756" s="13">
        <v>0</v>
      </c>
      <c r="BX756" s="13">
        <v>0</v>
      </c>
      <c r="BY756" s="13">
        <v>0</v>
      </c>
      <c r="BZ756" s="13">
        <v>0</v>
      </c>
      <c r="CA756" s="13">
        <v>0</v>
      </c>
      <c r="CB756" s="13">
        <v>0</v>
      </c>
      <c r="CC756" s="13">
        <v>0</v>
      </c>
      <c r="CD756" s="13">
        <v>0</v>
      </c>
      <c r="CE756" s="13">
        <v>0</v>
      </c>
      <c r="CF756" s="13">
        <v>0</v>
      </c>
      <c r="CG756" s="13">
        <v>0</v>
      </c>
      <c r="CH756" s="13">
        <v>0</v>
      </c>
      <c r="CI756" s="13">
        <v>0</v>
      </c>
      <c r="CJ756" s="13">
        <v>0</v>
      </c>
      <c r="CK756" s="13">
        <v>0</v>
      </c>
      <c r="CL756" s="13">
        <v>0</v>
      </c>
      <c r="CM756" s="13">
        <v>0</v>
      </c>
      <c r="CN756" s="13">
        <v>0</v>
      </c>
      <c r="CO756" s="13">
        <v>0</v>
      </c>
      <c r="CP756" s="13">
        <v>0</v>
      </c>
      <c r="CQ756" s="13">
        <v>0</v>
      </c>
      <c r="CR756" s="13">
        <v>0</v>
      </c>
      <c r="CS756" s="13">
        <v>0</v>
      </c>
      <c r="CT756" s="13">
        <v>0</v>
      </c>
      <c r="CU756" s="13">
        <v>0</v>
      </c>
      <c r="CV756" s="13">
        <v>0</v>
      </c>
      <c r="CW756" s="13">
        <v>0</v>
      </c>
      <c r="CX756" s="13">
        <v>0</v>
      </c>
      <c r="CY756" s="13">
        <v>0</v>
      </c>
      <c r="CZ756" s="13">
        <v>0</v>
      </c>
      <c r="DA756" s="13">
        <v>0</v>
      </c>
      <c r="DB756" s="13">
        <v>0</v>
      </c>
      <c r="DC756" s="13">
        <v>0</v>
      </c>
      <c r="DD756" s="13">
        <v>0</v>
      </c>
      <c r="DE756" s="13">
        <v>0</v>
      </c>
      <c r="DF756" s="13">
        <v>0</v>
      </c>
      <c r="DG756" s="13">
        <v>0</v>
      </c>
      <c r="DH756" s="13">
        <v>0</v>
      </c>
      <c r="DI756" s="13">
        <v>0</v>
      </c>
      <c r="DJ756" s="13">
        <v>0</v>
      </c>
      <c r="DK756" s="13">
        <v>0</v>
      </c>
      <c r="DL756" s="13">
        <v>0</v>
      </c>
      <c r="DM756" s="13">
        <v>0</v>
      </c>
      <c r="DN756" s="13">
        <v>0</v>
      </c>
      <c r="DO756" s="13">
        <v>0</v>
      </c>
      <c r="DP756" s="13">
        <v>0</v>
      </c>
      <c r="DQ756" s="13">
        <v>0</v>
      </c>
      <c r="DR756" s="13">
        <v>0</v>
      </c>
      <c r="DS756" s="13">
        <v>0</v>
      </c>
      <c r="DT756" s="13">
        <v>0</v>
      </c>
      <c r="DU756" s="13">
        <v>0</v>
      </c>
      <c r="DV756" s="13">
        <v>0</v>
      </c>
      <c r="DW756" s="13">
        <v>0</v>
      </c>
      <c r="DX756" s="13">
        <v>0</v>
      </c>
      <c r="DY756" s="13">
        <v>0</v>
      </c>
      <c r="DZ756" s="13">
        <v>0</v>
      </c>
      <c r="EA756" s="13">
        <v>0</v>
      </c>
      <c r="EB756" s="13">
        <v>0</v>
      </c>
      <c r="EC756" s="13">
        <v>0</v>
      </c>
      <c r="ED756" s="13">
        <v>0</v>
      </c>
      <c r="EE756" s="13">
        <v>0</v>
      </c>
      <c r="EF756" s="13">
        <v>0</v>
      </c>
      <c r="EG756">
        <v>0</v>
      </c>
      <c r="EH756">
        <v>0</v>
      </c>
      <c r="EI756">
        <v>0</v>
      </c>
      <c r="EJ756">
        <v>0</v>
      </c>
      <c r="EK756">
        <v>0</v>
      </c>
      <c r="EL756">
        <v>0</v>
      </c>
    </row>
    <row r="757" spans="1:142" x14ac:dyDescent="0.3">
      <c r="A757" t="s">
        <v>908</v>
      </c>
      <c r="B757" s="7">
        <v>100000</v>
      </c>
      <c r="C757">
        <v>71</v>
      </c>
      <c r="D757" t="s">
        <v>908</v>
      </c>
      <c r="G757" t="s">
        <v>2099</v>
      </c>
      <c r="H757" t="s">
        <v>1065</v>
      </c>
      <c r="I757" t="s">
        <v>1066</v>
      </c>
      <c r="J757" t="s">
        <v>1067</v>
      </c>
      <c r="K757" t="s">
        <v>1068</v>
      </c>
      <c r="L757" t="s">
        <v>1070</v>
      </c>
      <c r="M757" t="s">
        <v>1360</v>
      </c>
      <c r="N757" t="s">
        <v>1361</v>
      </c>
      <c r="O757" t="s">
        <v>2100</v>
      </c>
      <c r="P757" s="27">
        <f t="shared" si="11"/>
        <v>20</v>
      </c>
      <c r="Q757" t="s">
        <v>908</v>
      </c>
      <c r="R757" s="13">
        <v>0</v>
      </c>
      <c r="S757" s="13">
        <v>0</v>
      </c>
      <c r="T757" s="13">
        <v>0</v>
      </c>
      <c r="U757" s="13">
        <v>0</v>
      </c>
      <c r="V757" s="13">
        <v>0</v>
      </c>
      <c r="W757" s="13">
        <v>0</v>
      </c>
      <c r="X757" s="13">
        <v>0</v>
      </c>
      <c r="Y757" s="13">
        <v>0</v>
      </c>
      <c r="Z757" s="13">
        <v>0</v>
      </c>
      <c r="AA757" s="13">
        <v>0</v>
      </c>
      <c r="AB757" s="13">
        <v>0</v>
      </c>
      <c r="AC757" s="13">
        <v>0</v>
      </c>
      <c r="AD757" s="13">
        <v>0</v>
      </c>
      <c r="AE757" s="13">
        <v>0</v>
      </c>
      <c r="AF757" s="13">
        <v>0</v>
      </c>
      <c r="AG757" s="13">
        <v>0</v>
      </c>
      <c r="AH757" s="13">
        <v>0</v>
      </c>
      <c r="AI757" s="13">
        <v>0</v>
      </c>
      <c r="AJ757" s="13">
        <v>0</v>
      </c>
      <c r="AK757" s="13">
        <v>0</v>
      </c>
      <c r="AL757" s="13">
        <v>0</v>
      </c>
      <c r="AM757" s="13">
        <v>0</v>
      </c>
      <c r="AN757" s="13">
        <v>0</v>
      </c>
      <c r="AO757" s="13">
        <v>0</v>
      </c>
      <c r="AP757" s="13">
        <v>0</v>
      </c>
      <c r="AQ757" s="13">
        <v>0</v>
      </c>
      <c r="AR757" s="13">
        <v>0</v>
      </c>
      <c r="AS757" s="13">
        <v>0</v>
      </c>
      <c r="AT757" s="13">
        <v>0</v>
      </c>
      <c r="AU757" s="13">
        <v>0</v>
      </c>
      <c r="AV757" s="13">
        <v>0</v>
      </c>
      <c r="AW757" s="13">
        <v>0</v>
      </c>
      <c r="AX757" s="13">
        <v>0</v>
      </c>
      <c r="AY757" s="13">
        <v>0</v>
      </c>
      <c r="AZ757" s="13">
        <v>0</v>
      </c>
      <c r="BA757" s="13">
        <v>0</v>
      </c>
      <c r="BB757" s="13">
        <v>0</v>
      </c>
      <c r="BC757" s="13">
        <v>0</v>
      </c>
      <c r="BD757" s="13">
        <v>0</v>
      </c>
      <c r="BE757" s="13">
        <v>20</v>
      </c>
      <c r="BF757" s="13">
        <v>0</v>
      </c>
      <c r="BG757" s="13">
        <v>0</v>
      </c>
      <c r="BH757" s="13">
        <v>0</v>
      </c>
      <c r="BI757" s="13">
        <v>0</v>
      </c>
      <c r="BJ757" s="13">
        <v>0</v>
      </c>
      <c r="BK757" s="13">
        <v>0</v>
      </c>
      <c r="BL757" s="13">
        <v>0</v>
      </c>
      <c r="BM757" s="13">
        <v>0</v>
      </c>
      <c r="BN757" s="13">
        <v>0</v>
      </c>
      <c r="BO757" s="13">
        <v>0</v>
      </c>
      <c r="BP757" s="13">
        <v>0</v>
      </c>
      <c r="BQ757" s="13">
        <v>0</v>
      </c>
      <c r="BR757" s="13">
        <v>0</v>
      </c>
      <c r="BS757" s="13">
        <v>0</v>
      </c>
      <c r="BT757" s="13">
        <v>0</v>
      </c>
      <c r="BU757" s="13">
        <v>0</v>
      </c>
      <c r="BV757" s="13">
        <v>0</v>
      </c>
      <c r="BW757" s="13">
        <v>0</v>
      </c>
      <c r="BX757" s="13">
        <v>0</v>
      </c>
      <c r="BY757" s="13">
        <v>0</v>
      </c>
      <c r="BZ757" s="13">
        <v>0</v>
      </c>
      <c r="CA757" s="13">
        <v>0</v>
      </c>
      <c r="CB757" s="13">
        <v>0</v>
      </c>
      <c r="CC757" s="13">
        <v>0</v>
      </c>
      <c r="CD757" s="13">
        <v>0</v>
      </c>
      <c r="CE757" s="13">
        <v>0</v>
      </c>
      <c r="CF757" s="13">
        <v>0</v>
      </c>
      <c r="CG757" s="13">
        <v>0</v>
      </c>
      <c r="CH757" s="13">
        <v>0</v>
      </c>
      <c r="CI757" s="13">
        <v>0</v>
      </c>
      <c r="CJ757" s="13">
        <v>0</v>
      </c>
      <c r="CK757" s="13">
        <v>0</v>
      </c>
      <c r="CL757" s="13">
        <v>0</v>
      </c>
      <c r="CM757" s="13">
        <v>0</v>
      </c>
      <c r="CN757" s="13">
        <v>0</v>
      </c>
      <c r="CO757" s="13">
        <v>0</v>
      </c>
      <c r="CP757" s="13">
        <v>0</v>
      </c>
      <c r="CQ757" s="13">
        <v>0</v>
      </c>
      <c r="CR757" s="13">
        <v>0</v>
      </c>
      <c r="CS757" s="13">
        <v>0</v>
      </c>
      <c r="CT757" s="13">
        <v>0</v>
      </c>
      <c r="CU757" s="13">
        <v>0</v>
      </c>
      <c r="CV757" s="13">
        <v>0</v>
      </c>
      <c r="CW757" s="13">
        <v>0</v>
      </c>
      <c r="CX757" s="13">
        <v>0</v>
      </c>
      <c r="CY757" s="13">
        <v>0</v>
      </c>
      <c r="CZ757" s="13">
        <v>0</v>
      </c>
      <c r="DA757" s="13">
        <v>0</v>
      </c>
      <c r="DB757" s="13">
        <v>0</v>
      </c>
      <c r="DC757" s="13">
        <v>0</v>
      </c>
      <c r="DD757" s="13">
        <v>0</v>
      </c>
      <c r="DE757" s="13">
        <v>0</v>
      </c>
      <c r="DF757" s="13">
        <v>0</v>
      </c>
      <c r="DG757" s="13">
        <v>0</v>
      </c>
      <c r="DH757" s="13">
        <v>0</v>
      </c>
      <c r="DI757" s="13">
        <v>0</v>
      </c>
      <c r="DJ757" s="13">
        <v>0</v>
      </c>
      <c r="DK757" s="13">
        <v>0</v>
      </c>
      <c r="DL757" s="13">
        <v>0</v>
      </c>
      <c r="DM757" s="13">
        <v>0</v>
      </c>
      <c r="DN757" s="13">
        <v>0</v>
      </c>
      <c r="DO757" s="13">
        <v>0</v>
      </c>
      <c r="DP757" s="13">
        <v>0</v>
      </c>
      <c r="DQ757" s="13">
        <v>0</v>
      </c>
      <c r="DR757" s="13">
        <v>0</v>
      </c>
      <c r="DS757" s="13">
        <v>0</v>
      </c>
      <c r="DT757" s="13">
        <v>0</v>
      </c>
      <c r="DU757" s="13">
        <v>0</v>
      </c>
      <c r="DV757" s="13">
        <v>0</v>
      </c>
      <c r="DW757" s="13">
        <v>0</v>
      </c>
      <c r="DX757" s="13">
        <v>0</v>
      </c>
      <c r="DY757" s="13">
        <v>0</v>
      </c>
      <c r="DZ757" s="13">
        <v>0</v>
      </c>
      <c r="EA757" s="13">
        <v>0</v>
      </c>
      <c r="EB757" s="13">
        <v>0</v>
      </c>
      <c r="EC757" s="13">
        <v>0</v>
      </c>
      <c r="ED757" s="13">
        <v>0</v>
      </c>
      <c r="EE757" s="13">
        <v>0</v>
      </c>
      <c r="EF757" s="13">
        <v>0</v>
      </c>
      <c r="EG757">
        <v>0</v>
      </c>
      <c r="EH757">
        <v>0</v>
      </c>
      <c r="EI757">
        <v>0</v>
      </c>
      <c r="EJ757">
        <v>0</v>
      </c>
      <c r="EK757">
        <v>0</v>
      </c>
      <c r="EL757">
        <v>0</v>
      </c>
    </row>
    <row r="758" spans="1:142" x14ac:dyDescent="0.3">
      <c r="A758" t="s">
        <v>864</v>
      </c>
      <c r="B758" s="7">
        <v>100000</v>
      </c>
      <c r="C758">
        <v>71</v>
      </c>
      <c r="D758" t="s">
        <v>864</v>
      </c>
      <c r="H758" t="s">
        <v>1065</v>
      </c>
      <c r="I758" t="s">
        <v>1066</v>
      </c>
      <c r="J758" t="s">
        <v>1067</v>
      </c>
      <c r="K758" t="s">
        <v>1068</v>
      </c>
      <c r="L758" t="s">
        <v>1070</v>
      </c>
      <c r="M758" t="s">
        <v>1121</v>
      </c>
      <c r="N758" t="s">
        <v>1122</v>
      </c>
      <c r="P758" s="27">
        <f t="shared" si="11"/>
        <v>20</v>
      </c>
      <c r="Q758" t="s">
        <v>864</v>
      </c>
      <c r="R758" s="13">
        <v>0</v>
      </c>
      <c r="S758" s="13">
        <v>0</v>
      </c>
      <c r="T758" s="13">
        <v>18</v>
      </c>
      <c r="U758" s="13">
        <v>0</v>
      </c>
      <c r="V758" s="13">
        <v>0</v>
      </c>
      <c r="W758" s="13">
        <v>0</v>
      </c>
      <c r="X758" s="13">
        <v>0</v>
      </c>
      <c r="Y758" s="13">
        <v>0</v>
      </c>
      <c r="Z758" s="13">
        <v>0</v>
      </c>
      <c r="AA758" s="13">
        <v>0</v>
      </c>
      <c r="AB758" s="13">
        <v>0</v>
      </c>
      <c r="AC758" s="13">
        <v>0</v>
      </c>
      <c r="AD758" s="13">
        <v>0</v>
      </c>
      <c r="AE758" s="13">
        <v>0</v>
      </c>
      <c r="AF758" s="13">
        <v>0</v>
      </c>
      <c r="AG758" s="13">
        <v>0</v>
      </c>
      <c r="AH758" s="13">
        <v>0</v>
      </c>
      <c r="AI758" s="13">
        <v>0</v>
      </c>
      <c r="AJ758" s="13">
        <v>0</v>
      </c>
      <c r="AK758" s="13">
        <v>0</v>
      </c>
      <c r="AL758" s="13">
        <v>0</v>
      </c>
      <c r="AM758" s="13">
        <v>0</v>
      </c>
      <c r="AN758" s="13">
        <v>0</v>
      </c>
      <c r="AO758" s="13">
        <v>0</v>
      </c>
      <c r="AP758" s="13">
        <v>0</v>
      </c>
      <c r="AQ758" s="13">
        <v>0</v>
      </c>
      <c r="AR758" s="13">
        <v>0</v>
      </c>
      <c r="AS758" s="13">
        <v>0</v>
      </c>
      <c r="AT758" s="13">
        <v>0</v>
      </c>
      <c r="AU758" s="13">
        <v>0</v>
      </c>
      <c r="AV758" s="13">
        <v>0</v>
      </c>
      <c r="AW758" s="13">
        <v>0</v>
      </c>
      <c r="AX758" s="13">
        <v>0</v>
      </c>
      <c r="AY758" s="13">
        <v>0</v>
      </c>
      <c r="AZ758" s="13">
        <v>0</v>
      </c>
      <c r="BA758" s="13">
        <v>0</v>
      </c>
      <c r="BB758" s="13">
        <v>0</v>
      </c>
      <c r="BC758" s="13">
        <v>0</v>
      </c>
      <c r="BD758" s="13">
        <v>0</v>
      </c>
      <c r="BE758" s="13">
        <v>2</v>
      </c>
      <c r="BF758" s="13">
        <v>0</v>
      </c>
      <c r="BG758" s="13">
        <v>0</v>
      </c>
      <c r="BH758" s="13">
        <v>0</v>
      </c>
      <c r="BI758" s="13">
        <v>0</v>
      </c>
      <c r="BJ758" s="13">
        <v>0</v>
      </c>
      <c r="BK758" s="13">
        <v>0</v>
      </c>
      <c r="BL758" s="13">
        <v>0</v>
      </c>
      <c r="BM758" s="13">
        <v>0</v>
      </c>
      <c r="BN758" s="13">
        <v>0</v>
      </c>
      <c r="BO758" s="13">
        <v>0</v>
      </c>
      <c r="BP758" s="13">
        <v>0</v>
      </c>
      <c r="BQ758" s="13">
        <v>0</v>
      </c>
      <c r="BR758" s="13">
        <v>0</v>
      </c>
      <c r="BS758" s="13">
        <v>0</v>
      </c>
      <c r="BT758" s="13">
        <v>0</v>
      </c>
      <c r="BU758" s="13">
        <v>0</v>
      </c>
      <c r="BV758" s="13">
        <v>0</v>
      </c>
      <c r="BW758" s="13">
        <v>0</v>
      </c>
      <c r="BX758" s="13">
        <v>0</v>
      </c>
      <c r="BY758" s="13">
        <v>0</v>
      </c>
      <c r="BZ758" s="13">
        <v>0</v>
      </c>
      <c r="CA758" s="13">
        <v>0</v>
      </c>
      <c r="CB758" s="13">
        <v>0</v>
      </c>
      <c r="CC758" s="13">
        <v>0</v>
      </c>
      <c r="CD758" s="13">
        <v>0</v>
      </c>
      <c r="CE758" s="13">
        <v>0</v>
      </c>
      <c r="CF758" s="13">
        <v>0</v>
      </c>
      <c r="CG758" s="13">
        <v>0</v>
      </c>
      <c r="CH758" s="13">
        <v>0</v>
      </c>
      <c r="CI758" s="13">
        <v>0</v>
      </c>
      <c r="CJ758" s="13">
        <v>0</v>
      </c>
      <c r="CK758" s="13">
        <v>0</v>
      </c>
      <c r="CL758" s="13">
        <v>0</v>
      </c>
      <c r="CM758" s="13">
        <v>0</v>
      </c>
      <c r="CN758" s="13">
        <v>0</v>
      </c>
      <c r="CO758" s="13">
        <v>0</v>
      </c>
      <c r="CP758" s="13">
        <v>0</v>
      </c>
      <c r="CQ758" s="13">
        <v>0</v>
      </c>
      <c r="CR758" s="13">
        <v>0</v>
      </c>
      <c r="CS758" s="13">
        <v>0</v>
      </c>
      <c r="CT758" s="13">
        <v>0</v>
      </c>
      <c r="CU758" s="13">
        <v>0</v>
      </c>
      <c r="CV758" s="13">
        <v>0</v>
      </c>
      <c r="CW758" s="13">
        <v>0</v>
      </c>
      <c r="CX758" s="13">
        <v>0</v>
      </c>
      <c r="CY758" s="13">
        <v>0</v>
      </c>
      <c r="CZ758" s="13">
        <v>0</v>
      </c>
      <c r="DA758" s="13">
        <v>0</v>
      </c>
      <c r="DB758" s="13">
        <v>0</v>
      </c>
      <c r="DC758" s="13">
        <v>0</v>
      </c>
      <c r="DD758" s="13">
        <v>0</v>
      </c>
      <c r="DE758" s="13">
        <v>0</v>
      </c>
      <c r="DF758" s="13">
        <v>0</v>
      </c>
      <c r="DG758" s="13">
        <v>0</v>
      </c>
      <c r="DH758" s="13">
        <v>0</v>
      </c>
      <c r="DI758" s="13">
        <v>0</v>
      </c>
      <c r="DJ758" s="13">
        <v>0</v>
      </c>
      <c r="DK758" s="13">
        <v>0</v>
      </c>
      <c r="DL758" s="13">
        <v>0</v>
      </c>
      <c r="DM758" s="13">
        <v>0</v>
      </c>
      <c r="DN758" s="13">
        <v>0</v>
      </c>
      <c r="DO758" s="13">
        <v>0</v>
      </c>
      <c r="DP758" s="13">
        <v>0</v>
      </c>
      <c r="DQ758" s="13">
        <v>0</v>
      </c>
      <c r="DR758" s="13">
        <v>0</v>
      </c>
      <c r="DS758" s="13">
        <v>0</v>
      </c>
      <c r="DT758" s="13">
        <v>0</v>
      </c>
      <c r="DU758" s="13">
        <v>0</v>
      </c>
      <c r="DV758" s="13">
        <v>0</v>
      </c>
      <c r="DW758" s="13">
        <v>0</v>
      </c>
      <c r="DX758" s="13">
        <v>0</v>
      </c>
      <c r="DY758" s="13">
        <v>0</v>
      </c>
      <c r="DZ758" s="13">
        <v>0</v>
      </c>
      <c r="EA758" s="13">
        <v>0</v>
      </c>
      <c r="EB758" s="13">
        <v>0</v>
      </c>
      <c r="EC758" s="13">
        <v>0</v>
      </c>
      <c r="ED758" s="13">
        <v>0</v>
      </c>
      <c r="EE758" s="13">
        <v>0</v>
      </c>
      <c r="EF758" s="13">
        <v>0</v>
      </c>
      <c r="EG758">
        <v>0</v>
      </c>
      <c r="EH758">
        <v>0</v>
      </c>
      <c r="EI758">
        <v>0</v>
      </c>
      <c r="EJ758">
        <v>0</v>
      </c>
      <c r="EK758">
        <v>0</v>
      </c>
      <c r="EL758">
        <v>0</v>
      </c>
    </row>
    <row r="759" spans="1:142" x14ac:dyDescent="0.3">
      <c r="A759" t="s">
        <v>905</v>
      </c>
      <c r="B759" s="7">
        <v>100000</v>
      </c>
      <c r="C759">
        <v>71</v>
      </c>
      <c r="D759" t="s">
        <v>905</v>
      </c>
      <c r="G759" t="s">
        <v>2096</v>
      </c>
      <c r="H759" t="s">
        <v>1065</v>
      </c>
      <c r="I759" t="s">
        <v>1066</v>
      </c>
      <c r="J759" t="s">
        <v>1067</v>
      </c>
      <c r="K759" t="s">
        <v>1068</v>
      </c>
      <c r="L759" t="s">
        <v>1070</v>
      </c>
      <c r="M759" t="s">
        <v>1311</v>
      </c>
      <c r="N759" t="s">
        <v>1312</v>
      </c>
      <c r="O759" t="s">
        <v>2097</v>
      </c>
      <c r="P759" s="27">
        <f t="shared" si="11"/>
        <v>20</v>
      </c>
      <c r="Q759" t="s">
        <v>905</v>
      </c>
      <c r="R759" s="13">
        <v>0</v>
      </c>
      <c r="S759" s="13">
        <v>0</v>
      </c>
      <c r="T759" s="13">
        <v>0</v>
      </c>
      <c r="U759" s="13">
        <v>0</v>
      </c>
      <c r="V759" s="13">
        <v>0</v>
      </c>
      <c r="W759" s="13">
        <v>0</v>
      </c>
      <c r="X759" s="13">
        <v>0</v>
      </c>
      <c r="Y759" s="13">
        <v>0</v>
      </c>
      <c r="Z759" s="13">
        <v>0</v>
      </c>
      <c r="AA759" s="13">
        <v>0</v>
      </c>
      <c r="AB759" s="13">
        <v>0</v>
      </c>
      <c r="AC759" s="13">
        <v>0</v>
      </c>
      <c r="AD759" s="13">
        <v>0</v>
      </c>
      <c r="AE759" s="13">
        <v>0</v>
      </c>
      <c r="AF759" s="13">
        <v>0</v>
      </c>
      <c r="AG759" s="13">
        <v>0</v>
      </c>
      <c r="AH759" s="13">
        <v>0</v>
      </c>
      <c r="AI759" s="13">
        <v>0</v>
      </c>
      <c r="AJ759" s="13">
        <v>0</v>
      </c>
      <c r="AK759" s="13">
        <v>0</v>
      </c>
      <c r="AL759" s="13">
        <v>0</v>
      </c>
      <c r="AM759" s="13">
        <v>0</v>
      </c>
      <c r="AN759" s="13">
        <v>0</v>
      </c>
      <c r="AO759" s="13">
        <v>0</v>
      </c>
      <c r="AP759" s="13">
        <v>0</v>
      </c>
      <c r="AQ759" s="13">
        <v>0</v>
      </c>
      <c r="AR759" s="13">
        <v>0</v>
      </c>
      <c r="AS759" s="13">
        <v>0</v>
      </c>
      <c r="AT759" s="13">
        <v>0</v>
      </c>
      <c r="AU759" s="13">
        <v>0</v>
      </c>
      <c r="AV759" s="13">
        <v>0</v>
      </c>
      <c r="AW759" s="13">
        <v>0</v>
      </c>
      <c r="AX759" s="13">
        <v>0</v>
      </c>
      <c r="AY759" s="13">
        <v>0</v>
      </c>
      <c r="AZ759" s="13">
        <v>0</v>
      </c>
      <c r="BA759" s="13">
        <v>0</v>
      </c>
      <c r="BB759" s="13">
        <v>0</v>
      </c>
      <c r="BC759" s="13">
        <v>0</v>
      </c>
      <c r="BD759" s="13">
        <v>0</v>
      </c>
      <c r="BE759" s="13">
        <v>0</v>
      </c>
      <c r="BF759" s="13">
        <v>0</v>
      </c>
      <c r="BG759" s="13">
        <v>0</v>
      </c>
      <c r="BH759" s="13">
        <v>0</v>
      </c>
      <c r="BI759" s="13">
        <v>0</v>
      </c>
      <c r="BJ759" s="13">
        <v>0</v>
      </c>
      <c r="BK759" s="13">
        <v>0</v>
      </c>
      <c r="BL759" s="13">
        <v>0</v>
      </c>
      <c r="BM759" s="13">
        <v>20</v>
      </c>
      <c r="BN759" s="13">
        <v>0</v>
      </c>
      <c r="BO759" s="13">
        <v>0</v>
      </c>
      <c r="BP759" s="13">
        <v>0</v>
      </c>
      <c r="BQ759" s="13">
        <v>0</v>
      </c>
      <c r="BR759" s="13">
        <v>0</v>
      </c>
      <c r="BS759" s="13">
        <v>0</v>
      </c>
      <c r="BT759" s="13">
        <v>0</v>
      </c>
      <c r="BU759" s="13">
        <v>0</v>
      </c>
      <c r="BV759" s="13">
        <v>0</v>
      </c>
      <c r="BW759" s="13">
        <v>0</v>
      </c>
      <c r="BX759" s="13">
        <v>0</v>
      </c>
      <c r="BY759" s="13">
        <v>0</v>
      </c>
      <c r="BZ759" s="13">
        <v>0</v>
      </c>
      <c r="CA759" s="13">
        <v>0</v>
      </c>
      <c r="CB759" s="13">
        <v>0</v>
      </c>
      <c r="CC759" s="13">
        <v>0</v>
      </c>
      <c r="CD759" s="13">
        <v>0</v>
      </c>
      <c r="CE759" s="13">
        <v>0</v>
      </c>
      <c r="CF759" s="13">
        <v>0</v>
      </c>
      <c r="CG759" s="13">
        <v>0</v>
      </c>
      <c r="CH759" s="13">
        <v>0</v>
      </c>
      <c r="CI759" s="13">
        <v>0</v>
      </c>
      <c r="CJ759" s="13">
        <v>0</v>
      </c>
      <c r="CK759" s="13">
        <v>0</v>
      </c>
      <c r="CL759" s="13">
        <v>0</v>
      </c>
      <c r="CM759" s="13">
        <v>0</v>
      </c>
      <c r="CN759" s="13">
        <v>0</v>
      </c>
      <c r="CO759" s="13">
        <v>0</v>
      </c>
      <c r="CP759" s="13">
        <v>0</v>
      </c>
      <c r="CQ759" s="13">
        <v>0</v>
      </c>
      <c r="CR759" s="13">
        <v>0</v>
      </c>
      <c r="CS759" s="13">
        <v>0</v>
      </c>
      <c r="CT759" s="13">
        <v>0</v>
      </c>
      <c r="CU759" s="13">
        <v>0</v>
      </c>
      <c r="CV759" s="13">
        <v>0</v>
      </c>
      <c r="CW759" s="13">
        <v>0</v>
      </c>
      <c r="CX759" s="13">
        <v>0</v>
      </c>
      <c r="CY759" s="13">
        <v>0</v>
      </c>
      <c r="CZ759" s="13">
        <v>0</v>
      </c>
      <c r="DA759" s="13">
        <v>0</v>
      </c>
      <c r="DB759" s="13">
        <v>0</v>
      </c>
      <c r="DC759" s="13">
        <v>0</v>
      </c>
      <c r="DD759" s="13">
        <v>0</v>
      </c>
      <c r="DE759" s="13">
        <v>0</v>
      </c>
      <c r="DF759" s="13">
        <v>0</v>
      </c>
      <c r="DG759" s="13">
        <v>0</v>
      </c>
      <c r="DH759" s="13">
        <v>0</v>
      </c>
      <c r="DI759" s="13">
        <v>0</v>
      </c>
      <c r="DJ759" s="13">
        <v>0</v>
      </c>
      <c r="DK759" s="13">
        <v>0</v>
      </c>
      <c r="DL759" s="13">
        <v>0</v>
      </c>
      <c r="DM759" s="13">
        <v>0</v>
      </c>
      <c r="DN759" s="13">
        <v>0</v>
      </c>
      <c r="DO759" s="13">
        <v>0</v>
      </c>
      <c r="DP759" s="13">
        <v>0</v>
      </c>
      <c r="DQ759" s="13">
        <v>0</v>
      </c>
      <c r="DR759" s="13">
        <v>0</v>
      </c>
      <c r="DS759" s="13">
        <v>0</v>
      </c>
      <c r="DT759" s="13">
        <v>0</v>
      </c>
      <c r="DU759" s="13">
        <v>0</v>
      </c>
      <c r="DV759" s="13">
        <v>0</v>
      </c>
      <c r="DW759" s="13">
        <v>0</v>
      </c>
      <c r="DX759" s="13">
        <v>0</v>
      </c>
      <c r="DY759" s="13">
        <v>0</v>
      </c>
      <c r="DZ759" s="13">
        <v>0</v>
      </c>
      <c r="EA759" s="13">
        <v>0</v>
      </c>
      <c r="EB759" s="13">
        <v>0</v>
      </c>
      <c r="EC759" s="13">
        <v>0</v>
      </c>
      <c r="ED759" s="13">
        <v>0</v>
      </c>
      <c r="EE759" s="13">
        <v>0</v>
      </c>
      <c r="EF759" s="13">
        <v>0</v>
      </c>
      <c r="EG759">
        <v>0</v>
      </c>
      <c r="EH759">
        <v>0</v>
      </c>
      <c r="EI759">
        <v>0</v>
      </c>
      <c r="EJ759">
        <v>0</v>
      </c>
      <c r="EK759">
        <v>0</v>
      </c>
      <c r="EL759">
        <v>0</v>
      </c>
    </row>
    <row r="760" spans="1:142" x14ac:dyDescent="0.3">
      <c r="A760" t="s">
        <v>1001</v>
      </c>
      <c r="B760" s="7">
        <v>98592</v>
      </c>
      <c r="C760">
        <v>71</v>
      </c>
      <c r="D760" t="s">
        <v>1001</v>
      </c>
      <c r="G760" t="s">
        <v>2185</v>
      </c>
      <c r="H760" t="s">
        <v>1065</v>
      </c>
      <c r="I760" t="s">
        <v>1066</v>
      </c>
      <c r="J760" t="s">
        <v>1067</v>
      </c>
      <c r="K760" t="s">
        <v>1068</v>
      </c>
      <c r="L760" t="s">
        <v>1076</v>
      </c>
      <c r="M760" t="s">
        <v>1077</v>
      </c>
      <c r="N760" t="s">
        <v>1078</v>
      </c>
      <c r="O760" t="s">
        <v>1998</v>
      </c>
      <c r="P760" s="27">
        <f t="shared" si="11"/>
        <v>20</v>
      </c>
      <c r="Q760" t="s">
        <v>1001</v>
      </c>
      <c r="R760" s="13">
        <v>0</v>
      </c>
      <c r="S760" s="13">
        <v>0</v>
      </c>
      <c r="T760" s="13">
        <v>0</v>
      </c>
      <c r="U760" s="13">
        <v>0</v>
      </c>
      <c r="V760" s="13">
        <v>2</v>
      </c>
      <c r="W760" s="13">
        <v>0</v>
      </c>
      <c r="X760" s="13">
        <v>0</v>
      </c>
      <c r="Y760" s="13">
        <v>0</v>
      </c>
      <c r="Z760" s="13">
        <v>0</v>
      </c>
      <c r="AA760" s="13">
        <v>0</v>
      </c>
      <c r="AB760" s="13">
        <v>0</v>
      </c>
      <c r="AC760" s="13">
        <v>12</v>
      </c>
      <c r="AD760" s="13">
        <v>0</v>
      </c>
      <c r="AE760" s="13">
        <v>0</v>
      </c>
      <c r="AF760" s="13">
        <v>0</v>
      </c>
      <c r="AG760" s="13">
        <v>0</v>
      </c>
      <c r="AH760" s="13">
        <v>0</v>
      </c>
      <c r="AI760" s="13">
        <v>0</v>
      </c>
      <c r="AJ760" s="13">
        <v>0</v>
      </c>
      <c r="AK760" s="13">
        <v>0</v>
      </c>
      <c r="AL760" s="13">
        <v>0</v>
      </c>
      <c r="AM760" s="13">
        <v>0</v>
      </c>
      <c r="AN760" s="13">
        <v>0</v>
      </c>
      <c r="AO760" s="13">
        <v>0</v>
      </c>
      <c r="AP760" s="13">
        <v>0</v>
      </c>
      <c r="AQ760" s="13">
        <v>0</v>
      </c>
      <c r="AR760" s="13">
        <v>0</v>
      </c>
      <c r="AS760" s="13">
        <v>0</v>
      </c>
      <c r="AT760" s="13">
        <v>0</v>
      </c>
      <c r="AU760" s="13">
        <v>0</v>
      </c>
      <c r="AV760" s="13">
        <v>0</v>
      </c>
      <c r="AW760" s="13">
        <v>0</v>
      </c>
      <c r="AX760" s="13">
        <v>0</v>
      </c>
      <c r="AY760" s="13">
        <v>0</v>
      </c>
      <c r="AZ760" s="13">
        <v>0</v>
      </c>
      <c r="BA760" s="13">
        <v>0</v>
      </c>
      <c r="BB760" s="13">
        <v>0</v>
      </c>
      <c r="BC760" s="13">
        <v>0</v>
      </c>
      <c r="BD760" s="13">
        <v>0</v>
      </c>
      <c r="BE760" s="13">
        <v>0</v>
      </c>
      <c r="BF760" s="13">
        <v>0</v>
      </c>
      <c r="BG760" s="13">
        <v>0</v>
      </c>
      <c r="BH760" s="13">
        <v>0</v>
      </c>
      <c r="BI760" s="13">
        <v>0</v>
      </c>
      <c r="BJ760" s="13">
        <v>0</v>
      </c>
      <c r="BK760" s="13">
        <v>3</v>
      </c>
      <c r="BL760" s="13">
        <v>0</v>
      </c>
      <c r="BM760" s="13">
        <v>0</v>
      </c>
      <c r="BN760" s="13">
        <v>0</v>
      </c>
      <c r="BO760" s="13">
        <v>0</v>
      </c>
      <c r="BP760" s="13">
        <v>0</v>
      </c>
      <c r="BQ760" s="13">
        <v>0</v>
      </c>
      <c r="BR760" s="13">
        <v>0</v>
      </c>
      <c r="BS760" s="13">
        <v>3</v>
      </c>
      <c r="BT760" s="13">
        <v>0</v>
      </c>
      <c r="BU760" s="13">
        <v>0</v>
      </c>
      <c r="BV760" s="13">
        <v>0</v>
      </c>
      <c r="BW760" s="13">
        <v>0</v>
      </c>
      <c r="BX760" s="13">
        <v>0</v>
      </c>
      <c r="BY760" s="13">
        <v>0</v>
      </c>
      <c r="BZ760" s="13">
        <v>0</v>
      </c>
      <c r="CA760" s="13">
        <v>0</v>
      </c>
      <c r="CB760" s="13">
        <v>0</v>
      </c>
      <c r="CC760" s="13">
        <v>0</v>
      </c>
      <c r="CD760" s="13">
        <v>0</v>
      </c>
      <c r="CE760" s="13">
        <v>0</v>
      </c>
      <c r="CF760" s="13">
        <v>0</v>
      </c>
      <c r="CG760" s="13">
        <v>0</v>
      </c>
      <c r="CH760" s="13">
        <v>0</v>
      </c>
      <c r="CI760" s="13">
        <v>0</v>
      </c>
      <c r="CJ760" s="13">
        <v>0</v>
      </c>
      <c r="CK760" s="13">
        <v>0</v>
      </c>
      <c r="CL760" s="13">
        <v>0</v>
      </c>
      <c r="CM760" s="13">
        <v>0</v>
      </c>
      <c r="CN760" s="13">
        <v>0</v>
      </c>
      <c r="CO760" s="13">
        <v>0</v>
      </c>
      <c r="CP760" s="13">
        <v>0</v>
      </c>
      <c r="CQ760" s="13">
        <v>0</v>
      </c>
      <c r="CR760" s="13">
        <v>0</v>
      </c>
      <c r="CS760" s="13">
        <v>0</v>
      </c>
      <c r="CT760" s="13">
        <v>0</v>
      </c>
      <c r="CU760" s="13">
        <v>0</v>
      </c>
      <c r="CV760" s="13">
        <v>0</v>
      </c>
      <c r="CW760" s="13">
        <v>0</v>
      </c>
      <c r="CX760" s="13">
        <v>0</v>
      </c>
      <c r="CY760" s="13">
        <v>0</v>
      </c>
      <c r="CZ760" s="13">
        <v>0</v>
      </c>
      <c r="DA760" s="13">
        <v>0</v>
      </c>
      <c r="DB760" s="13">
        <v>0</v>
      </c>
      <c r="DC760" s="13">
        <v>0</v>
      </c>
      <c r="DD760" s="13">
        <v>0</v>
      </c>
      <c r="DE760" s="13">
        <v>0</v>
      </c>
      <c r="DF760" s="13">
        <v>0</v>
      </c>
      <c r="DG760" s="13">
        <v>0</v>
      </c>
      <c r="DH760" s="13">
        <v>0</v>
      </c>
      <c r="DI760" s="13">
        <v>0</v>
      </c>
      <c r="DJ760" s="13">
        <v>0</v>
      </c>
      <c r="DK760" s="13">
        <v>0</v>
      </c>
      <c r="DL760" s="13">
        <v>0</v>
      </c>
      <c r="DM760" s="13">
        <v>0</v>
      </c>
      <c r="DN760" s="13">
        <v>0</v>
      </c>
      <c r="DO760" s="13">
        <v>0</v>
      </c>
      <c r="DP760" s="13">
        <v>0</v>
      </c>
      <c r="DQ760" s="13">
        <v>0</v>
      </c>
      <c r="DR760" s="13">
        <v>0</v>
      </c>
      <c r="DS760" s="13">
        <v>0</v>
      </c>
      <c r="DT760" s="13">
        <v>0</v>
      </c>
      <c r="DU760" s="13">
        <v>0</v>
      </c>
      <c r="DV760" s="13">
        <v>0</v>
      </c>
      <c r="DW760" s="13">
        <v>0</v>
      </c>
      <c r="DX760" s="13">
        <v>0</v>
      </c>
      <c r="DY760" s="13">
        <v>0</v>
      </c>
      <c r="DZ760" s="13">
        <v>0</v>
      </c>
      <c r="EA760" s="13">
        <v>0</v>
      </c>
      <c r="EB760" s="13">
        <v>0</v>
      </c>
      <c r="EC760" s="13">
        <v>0</v>
      </c>
      <c r="ED760" s="13">
        <v>0</v>
      </c>
      <c r="EE760" s="13">
        <v>0</v>
      </c>
      <c r="EF760" s="13">
        <v>0</v>
      </c>
      <c r="EG760">
        <v>0</v>
      </c>
      <c r="EH760">
        <v>0</v>
      </c>
      <c r="EI760">
        <v>0</v>
      </c>
      <c r="EJ760">
        <v>0</v>
      </c>
      <c r="EK760">
        <v>0</v>
      </c>
      <c r="EL760">
        <v>0</v>
      </c>
    </row>
    <row r="761" spans="1:142" x14ac:dyDescent="0.3">
      <c r="A761" t="s">
        <v>862</v>
      </c>
      <c r="B761" s="7">
        <v>95775</v>
      </c>
      <c r="C761">
        <v>71</v>
      </c>
      <c r="D761" t="s">
        <v>862</v>
      </c>
      <c r="G761" t="s">
        <v>1092</v>
      </c>
      <c r="H761" t="s">
        <v>1065</v>
      </c>
      <c r="I761" t="s">
        <v>1066</v>
      </c>
      <c r="J761" t="s">
        <v>1067</v>
      </c>
      <c r="K761" t="s">
        <v>1068</v>
      </c>
      <c r="L761" t="s">
        <v>1069</v>
      </c>
      <c r="M761" t="s">
        <v>1089</v>
      </c>
      <c r="N761" t="s">
        <v>1090</v>
      </c>
      <c r="O761" t="s">
        <v>1091</v>
      </c>
      <c r="P761" s="27">
        <f t="shared" si="11"/>
        <v>20</v>
      </c>
      <c r="Q761" t="s">
        <v>862</v>
      </c>
      <c r="R761" s="13">
        <v>0</v>
      </c>
      <c r="S761" s="13">
        <v>0</v>
      </c>
      <c r="T761" s="13">
        <v>0</v>
      </c>
      <c r="U761" s="13">
        <v>0</v>
      </c>
      <c r="V761" s="13">
        <v>13</v>
      </c>
      <c r="W761" s="13">
        <v>1</v>
      </c>
      <c r="X761" s="13">
        <v>0</v>
      </c>
      <c r="Y761" s="13">
        <v>0</v>
      </c>
      <c r="Z761" s="13">
        <v>0</v>
      </c>
      <c r="AA761" s="13">
        <v>0</v>
      </c>
      <c r="AB761" s="13">
        <v>0</v>
      </c>
      <c r="AC761" s="13">
        <v>0</v>
      </c>
      <c r="AD761" s="13">
        <v>0</v>
      </c>
      <c r="AE761" s="13">
        <v>2</v>
      </c>
      <c r="AF761" s="13">
        <v>0</v>
      </c>
      <c r="AG761" s="13">
        <v>0</v>
      </c>
      <c r="AH761" s="13">
        <v>0</v>
      </c>
      <c r="AI761" s="13">
        <v>0</v>
      </c>
      <c r="AJ761" s="13">
        <v>0</v>
      </c>
      <c r="AK761" s="13">
        <v>0</v>
      </c>
      <c r="AL761" s="13">
        <v>0</v>
      </c>
      <c r="AM761" s="13">
        <v>1</v>
      </c>
      <c r="AN761" s="13">
        <v>0</v>
      </c>
      <c r="AO761" s="13">
        <v>2</v>
      </c>
      <c r="AP761" s="13">
        <v>0</v>
      </c>
      <c r="AQ761" s="13">
        <v>0</v>
      </c>
      <c r="AR761" s="13">
        <v>0</v>
      </c>
      <c r="AS761" s="13">
        <v>0</v>
      </c>
      <c r="AT761" s="13">
        <v>0</v>
      </c>
      <c r="AU761" s="13">
        <v>0</v>
      </c>
      <c r="AV761" s="13">
        <v>0</v>
      </c>
      <c r="AW761" s="13">
        <v>0</v>
      </c>
      <c r="AX761" s="13">
        <v>0</v>
      </c>
      <c r="AY761" s="13">
        <v>0</v>
      </c>
      <c r="AZ761" s="13">
        <v>0</v>
      </c>
      <c r="BA761" s="13">
        <v>0</v>
      </c>
      <c r="BB761" s="13">
        <v>0</v>
      </c>
      <c r="BC761" s="13">
        <v>0</v>
      </c>
      <c r="BD761" s="13">
        <v>0</v>
      </c>
      <c r="BE761" s="13">
        <v>0</v>
      </c>
      <c r="BF761" s="13">
        <v>0</v>
      </c>
      <c r="BG761" s="13">
        <v>0</v>
      </c>
      <c r="BH761" s="13">
        <v>0</v>
      </c>
      <c r="BI761" s="13">
        <v>0</v>
      </c>
      <c r="BJ761" s="13">
        <v>0</v>
      </c>
      <c r="BK761" s="13">
        <v>0</v>
      </c>
      <c r="BL761" s="13">
        <v>1</v>
      </c>
      <c r="BM761" s="13">
        <v>0</v>
      </c>
      <c r="BN761" s="13">
        <v>0</v>
      </c>
      <c r="BO761" s="13">
        <v>0</v>
      </c>
      <c r="BP761" s="13">
        <v>0</v>
      </c>
      <c r="BQ761" s="13">
        <v>0</v>
      </c>
      <c r="BR761" s="13">
        <v>0</v>
      </c>
      <c r="BS761" s="13">
        <v>0</v>
      </c>
      <c r="BT761" s="13">
        <v>0</v>
      </c>
      <c r="BU761" s="13">
        <v>0</v>
      </c>
      <c r="BV761" s="13">
        <v>0</v>
      </c>
      <c r="BW761" s="13">
        <v>0</v>
      </c>
      <c r="BX761" s="13">
        <v>0</v>
      </c>
      <c r="BY761" s="13">
        <v>0</v>
      </c>
      <c r="BZ761" s="13">
        <v>0</v>
      </c>
      <c r="CA761" s="13">
        <v>0</v>
      </c>
      <c r="CB761" s="13">
        <v>0</v>
      </c>
      <c r="CC761" s="13">
        <v>0</v>
      </c>
      <c r="CD761" s="13">
        <v>0</v>
      </c>
      <c r="CE761" s="13">
        <v>0</v>
      </c>
      <c r="CF761" s="13">
        <v>0</v>
      </c>
      <c r="CG761" s="13">
        <v>0</v>
      </c>
      <c r="CH761" s="13">
        <v>0</v>
      </c>
      <c r="CI761" s="13">
        <v>0</v>
      </c>
      <c r="CJ761" s="13">
        <v>0</v>
      </c>
      <c r="CK761" s="13">
        <v>0</v>
      </c>
      <c r="CL761" s="13">
        <v>0</v>
      </c>
      <c r="CM761" s="13">
        <v>0</v>
      </c>
      <c r="CN761" s="13">
        <v>0</v>
      </c>
      <c r="CO761" s="13">
        <v>0</v>
      </c>
      <c r="CP761" s="13">
        <v>0</v>
      </c>
      <c r="CQ761" s="13">
        <v>0</v>
      </c>
      <c r="CR761" s="13">
        <v>0</v>
      </c>
      <c r="CS761" s="13">
        <v>0</v>
      </c>
      <c r="CT761" s="13">
        <v>0</v>
      </c>
      <c r="CU761" s="13">
        <v>0</v>
      </c>
      <c r="CV761" s="13">
        <v>0</v>
      </c>
      <c r="CW761" s="13">
        <v>0</v>
      </c>
      <c r="CX761" s="13">
        <v>0</v>
      </c>
      <c r="CY761" s="13">
        <v>0</v>
      </c>
      <c r="CZ761" s="13">
        <v>0</v>
      </c>
      <c r="DA761" s="13">
        <v>0</v>
      </c>
      <c r="DB761" s="13">
        <v>0</v>
      </c>
      <c r="DC761" s="13">
        <v>0</v>
      </c>
      <c r="DD761" s="13">
        <v>0</v>
      </c>
      <c r="DE761" s="13">
        <v>0</v>
      </c>
      <c r="DF761" s="13">
        <v>0</v>
      </c>
      <c r="DG761" s="13">
        <v>0</v>
      </c>
      <c r="DH761" s="13">
        <v>0</v>
      </c>
      <c r="DI761" s="13">
        <v>0</v>
      </c>
      <c r="DJ761" s="13">
        <v>0</v>
      </c>
      <c r="DK761" s="13">
        <v>0</v>
      </c>
      <c r="DL761" s="13">
        <v>0</v>
      </c>
      <c r="DM761" s="13">
        <v>0</v>
      </c>
      <c r="DN761" s="13">
        <v>0</v>
      </c>
      <c r="DO761" s="13">
        <v>0</v>
      </c>
      <c r="DP761" s="13">
        <v>0</v>
      </c>
      <c r="DQ761" s="13">
        <v>0</v>
      </c>
      <c r="DR761" s="13">
        <v>0</v>
      </c>
      <c r="DS761" s="13">
        <v>0</v>
      </c>
      <c r="DT761" s="13">
        <v>0</v>
      </c>
      <c r="DU761" s="13">
        <v>0</v>
      </c>
      <c r="DV761" s="13">
        <v>0</v>
      </c>
      <c r="DW761" s="13">
        <v>0</v>
      </c>
      <c r="DX761" s="13">
        <v>0</v>
      </c>
      <c r="DY761" s="13">
        <v>0</v>
      </c>
      <c r="DZ761" s="13">
        <v>0</v>
      </c>
      <c r="EA761" s="13">
        <v>0</v>
      </c>
      <c r="EB761" s="13">
        <v>0</v>
      </c>
      <c r="EC761" s="13">
        <v>0</v>
      </c>
      <c r="ED761" s="13">
        <v>0</v>
      </c>
      <c r="EE761" s="13">
        <v>0</v>
      </c>
      <c r="EF761" s="13">
        <v>0</v>
      </c>
      <c r="EG761">
        <v>0</v>
      </c>
      <c r="EH761">
        <v>0</v>
      </c>
      <c r="EI761">
        <v>0</v>
      </c>
      <c r="EJ761">
        <v>0</v>
      </c>
      <c r="EK761">
        <v>0</v>
      </c>
      <c r="EL761">
        <v>0</v>
      </c>
    </row>
    <row r="762" spans="1:142" x14ac:dyDescent="0.3">
      <c r="A762" t="s">
        <v>866</v>
      </c>
      <c r="B762" s="7">
        <v>94366</v>
      </c>
      <c r="C762">
        <v>71</v>
      </c>
      <c r="D762" t="s">
        <v>866</v>
      </c>
      <c r="G762" t="s">
        <v>1093</v>
      </c>
      <c r="H762" t="s">
        <v>1065</v>
      </c>
      <c r="I762" t="s">
        <v>1066</v>
      </c>
      <c r="J762" t="s">
        <v>1067</v>
      </c>
      <c r="K762" t="s">
        <v>1068</v>
      </c>
      <c r="L762" t="s">
        <v>1069</v>
      </c>
      <c r="M762" t="s">
        <v>1089</v>
      </c>
      <c r="N762" t="s">
        <v>1090</v>
      </c>
      <c r="O762" t="s">
        <v>1091</v>
      </c>
      <c r="P762" s="27">
        <f t="shared" si="11"/>
        <v>20</v>
      </c>
      <c r="Q762" t="s">
        <v>866</v>
      </c>
      <c r="R762" s="13">
        <v>0</v>
      </c>
      <c r="S762" s="13">
        <v>0</v>
      </c>
      <c r="T762" s="13">
        <v>0</v>
      </c>
      <c r="U762" s="13">
        <v>0</v>
      </c>
      <c r="V762" s="13">
        <v>20</v>
      </c>
      <c r="W762" s="13">
        <v>0</v>
      </c>
      <c r="X762" s="13">
        <v>0</v>
      </c>
      <c r="Y762" s="13">
        <v>0</v>
      </c>
      <c r="Z762" s="13">
        <v>0</v>
      </c>
      <c r="AA762" s="13">
        <v>0</v>
      </c>
      <c r="AB762" s="13">
        <v>0</v>
      </c>
      <c r="AC762" s="13">
        <v>0</v>
      </c>
      <c r="AD762" s="13">
        <v>0</v>
      </c>
      <c r="AE762" s="13">
        <v>0</v>
      </c>
      <c r="AF762" s="13">
        <v>0</v>
      </c>
      <c r="AG762" s="13">
        <v>0</v>
      </c>
      <c r="AH762" s="13">
        <v>0</v>
      </c>
      <c r="AI762" s="13">
        <v>0</v>
      </c>
      <c r="AJ762" s="13">
        <v>0</v>
      </c>
      <c r="AK762" s="13">
        <v>0</v>
      </c>
      <c r="AL762" s="13">
        <v>0</v>
      </c>
      <c r="AM762" s="13">
        <v>0</v>
      </c>
      <c r="AN762" s="13">
        <v>0</v>
      </c>
      <c r="AO762" s="13">
        <v>0</v>
      </c>
      <c r="AP762" s="13">
        <v>0</v>
      </c>
      <c r="AQ762" s="13">
        <v>0</v>
      </c>
      <c r="AR762" s="13">
        <v>0</v>
      </c>
      <c r="AS762" s="13">
        <v>0</v>
      </c>
      <c r="AT762" s="13">
        <v>0</v>
      </c>
      <c r="AU762" s="13">
        <v>0</v>
      </c>
      <c r="AV762" s="13">
        <v>0</v>
      </c>
      <c r="AW762" s="13">
        <v>0</v>
      </c>
      <c r="AX762" s="13">
        <v>0</v>
      </c>
      <c r="AY762" s="13">
        <v>0</v>
      </c>
      <c r="AZ762" s="13">
        <v>0</v>
      </c>
      <c r="BA762" s="13">
        <v>0</v>
      </c>
      <c r="BB762" s="13">
        <v>0</v>
      </c>
      <c r="BC762" s="13">
        <v>0</v>
      </c>
      <c r="BD762" s="13">
        <v>0</v>
      </c>
      <c r="BE762" s="13">
        <v>0</v>
      </c>
      <c r="BF762" s="13">
        <v>0</v>
      </c>
      <c r="BG762" s="13">
        <v>0</v>
      </c>
      <c r="BH762" s="13">
        <v>0</v>
      </c>
      <c r="BI762" s="13">
        <v>0</v>
      </c>
      <c r="BJ762" s="13">
        <v>0</v>
      </c>
      <c r="BK762" s="13">
        <v>0</v>
      </c>
      <c r="BL762" s="13">
        <v>0</v>
      </c>
      <c r="BM762" s="13">
        <v>0</v>
      </c>
      <c r="BN762" s="13">
        <v>0</v>
      </c>
      <c r="BO762" s="13">
        <v>0</v>
      </c>
      <c r="BP762" s="13">
        <v>0</v>
      </c>
      <c r="BQ762" s="13">
        <v>0</v>
      </c>
      <c r="BR762" s="13">
        <v>0</v>
      </c>
      <c r="BS762" s="13">
        <v>0</v>
      </c>
      <c r="BT762" s="13">
        <v>0</v>
      </c>
      <c r="BU762" s="13">
        <v>0</v>
      </c>
      <c r="BV762" s="13">
        <v>0</v>
      </c>
      <c r="BW762" s="13">
        <v>0</v>
      </c>
      <c r="BX762" s="13">
        <v>0</v>
      </c>
      <c r="BY762" s="13">
        <v>0</v>
      </c>
      <c r="BZ762" s="13">
        <v>0</v>
      </c>
      <c r="CA762" s="13">
        <v>0</v>
      </c>
      <c r="CB762" s="13">
        <v>0</v>
      </c>
      <c r="CC762" s="13">
        <v>0</v>
      </c>
      <c r="CD762" s="13">
        <v>0</v>
      </c>
      <c r="CE762" s="13">
        <v>0</v>
      </c>
      <c r="CF762" s="13">
        <v>0</v>
      </c>
      <c r="CG762" s="13">
        <v>0</v>
      </c>
      <c r="CH762" s="13">
        <v>0</v>
      </c>
      <c r="CI762" s="13">
        <v>0</v>
      </c>
      <c r="CJ762" s="13">
        <v>0</v>
      </c>
      <c r="CK762" s="13">
        <v>0</v>
      </c>
      <c r="CL762" s="13">
        <v>0</v>
      </c>
      <c r="CM762" s="13">
        <v>0</v>
      </c>
      <c r="CN762" s="13">
        <v>0</v>
      </c>
      <c r="CO762" s="13">
        <v>0</v>
      </c>
      <c r="CP762" s="13">
        <v>0</v>
      </c>
      <c r="CQ762" s="13">
        <v>0</v>
      </c>
      <c r="CR762" s="13">
        <v>0</v>
      </c>
      <c r="CS762" s="13">
        <v>0</v>
      </c>
      <c r="CT762" s="13">
        <v>0</v>
      </c>
      <c r="CU762" s="13">
        <v>0</v>
      </c>
      <c r="CV762" s="13">
        <v>0</v>
      </c>
      <c r="CW762" s="13">
        <v>0</v>
      </c>
      <c r="CX762" s="13">
        <v>0</v>
      </c>
      <c r="CY762" s="13">
        <v>0</v>
      </c>
      <c r="CZ762" s="13">
        <v>0</v>
      </c>
      <c r="DA762" s="13">
        <v>0</v>
      </c>
      <c r="DB762" s="13">
        <v>0</v>
      </c>
      <c r="DC762" s="13">
        <v>0</v>
      </c>
      <c r="DD762" s="13">
        <v>0</v>
      </c>
      <c r="DE762" s="13">
        <v>0</v>
      </c>
      <c r="DF762" s="13">
        <v>0</v>
      </c>
      <c r="DG762" s="13">
        <v>0</v>
      </c>
      <c r="DH762" s="13">
        <v>0</v>
      </c>
      <c r="DI762" s="13">
        <v>0</v>
      </c>
      <c r="DJ762" s="13">
        <v>0</v>
      </c>
      <c r="DK762" s="13">
        <v>0</v>
      </c>
      <c r="DL762" s="13">
        <v>0</v>
      </c>
      <c r="DM762" s="13">
        <v>0</v>
      </c>
      <c r="DN762" s="13">
        <v>0</v>
      </c>
      <c r="DO762" s="13">
        <v>0</v>
      </c>
      <c r="DP762" s="13">
        <v>0</v>
      </c>
      <c r="DQ762" s="13">
        <v>0</v>
      </c>
      <c r="DR762" s="13">
        <v>0</v>
      </c>
      <c r="DS762" s="13">
        <v>0</v>
      </c>
      <c r="DT762" s="13">
        <v>0</v>
      </c>
      <c r="DU762" s="13">
        <v>0</v>
      </c>
      <c r="DV762" s="13">
        <v>0</v>
      </c>
      <c r="DW762" s="13">
        <v>0</v>
      </c>
      <c r="DX762" s="13">
        <v>0</v>
      </c>
      <c r="DY762" s="13">
        <v>0</v>
      </c>
      <c r="DZ762" s="13">
        <v>0</v>
      </c>
      <c r="EA762" s="13">
        <v>0</v>
      </c>
      <c r="EB762" s="13">
        <v>0</v>
      </c>
      <c r="EC762" s="13">
        <v>0</v>
      </c>
      <c r="ED762" s="13">
        <v>0</v>
      </c>
      <c r="EE762" s="13">
        <v>0</v>
      </c>
      <c r="EF762" s="13">
        <v>0</v>
      </c>
      <c r="EG762">
        <v>0</v>
      </c>
      <c r="EH762">
        <v>0</v>
      </c>
      <c r="EI762">
        <v>0</v>
      </c>
      <c r="EJ762">
        <v>0</v>
      </c>
      <c r="EK762">
        <v>0</v>
      </c>
      <c r="EL762">
        <v>0</v>
      </c>
    </row>
    <row r="763" spans="1:142" x14ac:dyDescent="0.3">
      <c r="A763" t="s">
        <v>888</v>
      </c>
      <c r="B763" s="7">
        <v>100000</v>
      </c>
      <c r="C763">
        <v>66</v>
      </c>
      <c r="D763" t="s">
        <v>888</v>
      </c>
      <c r="H763" t="s">
        <v>1065</v>
      </c>
      <c r="I763" t="s">
        <v>1066</v>
      </c>
      <c r="J763" t="s">
        <v>1067</v>
      </c>
      <c r="K763" t="s">
        <v>1068</v>
      </c>
      <c r="L763" t="s">
        <v>1069</v>
      </c>
      <c r="M763" t="s">
        <v>1089</v>
      </c>
      <c r="N763" t="s">
        <v>1090</v>
      </c>
      <c r="O763" t="s">
        <v>1110</v>
      </c>
      <c r="P763" s="27">
        <f t="shared" si="11"/>
        <v>20</v>
      </c>
      <c r="Q763" t="s">
        <v>888</v>
      </c>
      <c r="R763" s="13">
        <v>0</v>
      </c>
      <c r="S763" s="13">
        <v>0</v>
      </c>
      <c r="T763" s="13">
        <v>0</v>
      </c>
      <c r="U763" s="13">
        <v>0</v>
      </c>
      <c r="V763" s="13">
        <v>0</v>
      </c>
      <c r="W763" s="13">
        <v>0</v>
      </c>
      <c r="X763" s="13">
        <v>16</v>
      </c>
      <c r="Y763" s="13">
        <v>2</v>
      </c>
      <c r="Z763" s="13">
        <v>0</v>
      </c>
      <c r="AA763" s="13">
        <v>1</v>
      </c>
      <c r="AB763" s="13">
        <v>0</v>
      </c>
      <c r="AC763" s="13">
        <v>0</v>
      </c>
      <c r="AD763" s="13">
        <v>0</v>
      </c>
      <c r="AE763" s="13">
        <v>1</v>
      </c>
      <c r="AF763" s="13">
        <v>0</v>
      </c>
      <c r="AG763" s="13">
        <v>0</v>
      </c>
      <c r="AH763" s="13">
        <v>0</v>
      </c>
      <c r="AI763" s="13">
        <v>0</v>
      </c>
      <c r="AJ763" s="13">
        <v>0</v>
      </c>
      <c r="AK763" s="13">
        <v>0</v>
      </c>
      <c r="AL763" s="13">
        <v>0</v>
      </c>
      <c r="AM763" s="13">
        <v>0</v>
      </c>
      <c r="AN763" s="13">
        <v>0</v>
      </c>
      <c r="AO763" s="13">
        <v>0</v>
      </c>
      <c r="AP763" s="13">
        <v>0</v>
      </c>
      <c r="AQ763" s="13">
        <v>0</v>
      </c>
      <c r="AR763" s="13">
        <v>0</v>
      </c>
      <c r="AS763" s="13">
        <v>0</v>
      </c>
      <c r="AT763" s="13">
        <v>0</v>
      </c>
      <c r="AU763" s="13">
        <v>0</v>
      </c>
      <c r="AV763" s="13">
        <v>0</v>
      </c>
      <c r="AW763" s="13">
        <v>0</v>
      </c>
      <c r="AX763" s="13">
        <v>0</v>
      </c>
      <c r="AY763" s="13">
        <v>0</v>
      </c>
      <c r="AZ763" s="13">
        <v>0</v>
      </c>
      <c r="BA763" s="13">
        <v>0</v>
      </c>
      <c r="BB763" s="13">
        <v>0</v>
      </c>
      <c r="BC763" s="13">
        <v>0</v>
      </c>
      <c r="BD763" s="13">
        <v>0</v>
      </c>
      <c r="BE763" s="13">
        <v>0</v>
      </c>
      <c r="BF763" s="13">
        <v>0</v>
      </c>
      <c r="BG763" s="13">
        <v>0</v>
      </c>
      <c r="BH763" s="13">
        <v>0</v>
      </c>
      <c r="BI763" s="13">
        <v>0</v>
      </c>
      <c r="BJ763" s="13">
        <v>0</v>
      </c>
      <c r="BK763" s="13">
        <v>0</v>
      </c>
      <c r="BL763" s="13">
        <v>0</v>
      </c>
      <c r="BM763" s="13">
        <v>0</v>
      </c>
      <c r="BN763" s="13">
        <v>0</v>
      </c>
      <c r="BO763" s="13">
        <v>0</v>
      </c>
      <c r="BP763" s="13">
        <v>0</v>
      </c>
      <c r="BQ763" s="13">
        <v>0</v>
      </c>
      <c r="BR763" s="13">
        <v>0</v>
      </c>
      <c r="BS763" s="13">
        <v>0</v>
      </c>
      <c r="BT763" s="13">
        <v>0</v>
      </c>
      <c r="BU763" s="13">
        <v>0</v>
      </c>
      <c r="BV763" s="13">
        <v>0</v>
      </c>
      <c r="BW763" s="13">
        <v>0</v>
      </c>
      <c r="BX763" s="13">
        <v>0</v>
      </c>
      <c r="BY763" s="13">
        <v>0</v>
      </c>
      <c r="BZ763" s="13">
        <v>0</v>
      </c>
      <c r="CA763" s="13">
        <v>0</v>
      </c>
      <c r="CB763" s="13">
        <v>0</v>
      </c>
      <c r="CC763" s="13">
        <v>0</v>
      </c>
      <c r="CD763" s="13">
        <v>0</v>
      </c>
      <c r="CE763" s="13">
        <v>0</v>
      </c>
      <c r="CF763" s="13">
        <v>0</v>
      </c>
      <c r="CG763" s="13">
        <v>0</v>
      </c>
      <c r="CH763" s="13">
        <v>0</v>
      </c>
      <c r="CI763" s="13">
        <v>0</v>
      </c>
      <c r="CJ763" s="13">
        <v>0</v>
      </c>
      <c r="CK763" s="13">
        <v>0</v>
      </c>
      <c r="CL763" s="13">
        <v>0</v>
      </c>
      <c r="CM763" s="13">
        <v>0</v>
      </c>
      <c r="CN763" s="13">
        <v>0</v>
      </c>
      <c r="CO763" s="13">
        <v>0</v>
      </c>
      <c r="CP763" s="13">
        <v>0</v>
      </c>
      <c r="CQ763" s="13">
        <v>0</v>
      </c>
      <c r="CR763" s="13">
        <v>0</v>
      </c>
      <c r="CS763" s="13">
        <v>0</v>
      </c>
      <c r="CT763" s="13">
        <v>0</v>
      </c>
      <c r="CU763" s="13">
        <v>0</v>
      </c>
      <c r="CV763" s="13">
        <v>0</v>
      </c>
      <c r="CW763" s="13">
        <v>0</v>
      </c>
      <c r="CX763" s="13">
        <v>0</v>
      </c>
      <c r="CY763" s="13">
        <v>0</v>
      </c>
      <c r="CZ763" s="13">
        <v>0</v>
      </c>
      <c r="DA763" s="13">
        <v>0</v>
      </c>
      <c r="DB763" s="13">
        <v>0</v>
      </c>
      <c r="DC763" s="13">
        <v>0</v>
      </c>
      <c r="DD763" s="13">
        <v>0</v>
      </c>
      <c r="DE763" s="13">
        <v>0</v>
      </c>
      <c r="DF763" s="13">
        <v>0</v>
      </c>
      <c r="DG763" s="13">
        <v>0</v>
      </c>
      <c r="DH763" s="13">
        <v>0</v>
      </c>
      <c r="DI763" s="13">
        <v>0</v>
      </c>
      <c r="DJ763" s="13">
        <v>0</v>
      </c>
      <c r="DK763" s="13">
        <v>0</v>
      </c>
      <c r="DL763" s="13">
        <v>0</v>
      </c>
      <c r="DM763" s="13">
        <v>0</v>
      </c>
      <c r="DN763" s="13">
        <v>0</v>
      </c>
      <c r="DO763" s="13">
        <v>0</v>
      </c>
      <c r="DP763" s="13">
        <v>0</v>
      </c>
      <c r="DQ763" s="13">
        <v>0</v>
      </c>
      <c r="DR763" s="13">
        <v>0</v>
      </c>
      <c r="DS763" s="13">
        <v>0</v>
      </c>
      <c r="DT763" s="13">
        <v>0</v>
      </c>
      <c r="DU763" s="13">
        <v>0</v>
      </c>
      <c r="DV763" s="13">
        <v>0</v>
      </c>
      <c r="DW763" s="13">
        <v>0</v>
      </c>
      <c r="DX763" s="13">
        <v>0</v>
      </c>
      <c r="DY763" s="13">
        <v>0</v>
      </c>
      <c r="DZ763" s="13">
        <v>0</v>
      </c>
      <c r="EA763" s="13">
        <v>0</v>
      </c>
      <c r="EB763" s="13">
        <v>0</v>
      </c>
      <c r="EC763" s="13">
        <v>0</v>
      </c>
      <c r="ED763" s="13">
        <v>0</v>
      </c>
      <c r="EE763" s="13">
        <v>0</v>
      </c>
      <c r="EF763" s="13">
        <v>0</v>
      </c>
      <c r="EG763">
        <v>0</v>
      </c>
      <c r="EH763">
        <v>0</v>
      </c>
      <c r="EI763">
        <v>0</v>
      </c>
      <c r="EJ763">
        <v>0</v>
      </c>
      <c r="EK763">
        <v>0</v>
      </c>
      <c r="EL763">
        <v>0</v>
      </c>
    </row>
    <row r="764" spans="1:142" x14ac:dyDescent="0.3">
      <c r="A764" t="s">
        <v>946</v>
      </c>
      <c r="B764" s="7">
        <v>90000</v>
      </c>
      <c r="C764">
        <v>70</v>
      </c>
      <c r="D764" t="s">
        <v>946</v>
      </c>
      <c r="H764" t="s">
        <v>1065</v>
      </c>
      <c r="I764" t="s">
        <v>1066</v>
      </c>
      <c r="J764" t="s">
        <v>1067</v>
      </c>
      <c r="K764" t="s">
        <v>1068</v>
      </c>
      <c r="L764" t="s">
        <v>1069</v>
      </c>
      <c r="M764" t="s">
        <v>1089</v>
      </c>
      <c r="N764" t="s">
        <v>1090</v>
      </c>
      <c r="O764" t="s">
        <v>2136</v>
      </c>
      <c r="P764" s="27">
        <f t="shared" si="11"/>
        <v>20</v>
      </c>
      <c r="Q764" t="s">
        <v>946</v>
      </c>
      <c r="R764" s="13">
        <v>0</v>
      </c>
      <c r="S764" s="13">
        <v>0</v>
      </c>
      <c r="T764" s="13">
        <v>0</v>
      </c>
      <c r="U764" s="13">
        <v>0</v>
      </c>
      <c r="V764" s="13">
        <v>0</v>
      </c>
      <c r="W764" s="13">
        <v>0</v>
      </c>
      <c r="X764" s="13">
        <v>0</v>
      </c>
      <c r="Y764" s="13">
        <v>0</v>
      </c>
      <c r="Z764" s="13">
        <v>0</v>
      </c>
      <c r="AA764" s="13">
        <v>0</v>
      </c>
      <c r="AB764" s="13">
        <v>0</v>
      </c>
      <c r="AC764" s="13">
        <v>0</v>
      </c>
      <c r="AD764" s="13">
        <v>0</v>
      </c>
      <c r="AE764" s="13">
        <v>0</v>
      </c>
      <c r="AF764" s="13">
        <v>0</v>
      </c>
      <c r="AG764" s="13">
        <v>0</v>
      </c>
      <c r="AH764" s="13">
        <v>0</v>
      </c>
      <c r="AI764" s="13">
        <v>0</v>
      </c>
      <c r="AJ764" s="13">
        <v>0</v>
      </c>
      <c r="AK764" s="13">
        <v>0</v>
      </c>
      <c r="AL764" s="13">
        <v>0</v>
      </c>
      <c r="AM764" s="13">
        <v>0</v>
      </c>
      <c r="AN764" s="13">
        <v>0</v>
      </c>
      <c r="AO764" s="13">
        <v>0</v>
      </c>
      <c r="AP764" s="13">
        <v>0</v>
      </c>
      <c r="AQ764" s="13">
        <v>0</v>
      </c>
      <c r="AR764" s="13">
        <v>0</v>
      </c>
      <c r="AS764" s="13">
        <v>0</v>
      </c>
      <c r="AT764" s="13">
        <v>0</v>
      </c>
      <c r="AU764" s="13">
        <v>0</v>
      </c>
      <c r="AV764" s="13">
        <v>0</v>
      </c>
      <c r="AW764" s="13">
        <v>0</v>
      </c>
      <c r="AX764" s="13">
        <v>0</v>
      </c>
      <c r="AY764" s="13">
        <v>0</v>
      </c>
      <c r="AZ764" s="13">
        <v>0</v>
      </c>
      <c r="BA764" s="13">
        <v>0</v>
      </c>
      <c r="BB764" s="13">
        <v>0</v>
      </c>
      <c r="BC764" s="13">
        <v>0</v>
      </c>
      <c r="BD764" s="13">
        <v>0</v>
      </c>
      <c r="BE764" s="13">
        <v>0</v>
      </c>
      <c r="BF764" s="13">
        <v>0</v>
      </c>
      <c r="BG764" s="13">
        <v>0</v>
      </c>
      <c r="BH764" s="13">
        <v>0</v>
      </c>
      <c r="BI764" s="13">
        <v>0</v>
      </c>
      <c r="BJ764" s="13">
        <v>20</v>
      </c>
      <c r="BK764" s="13">
        <v>0</v>
      </c>
      <c r="BL764" s="13">
        <v>0</v>
      </c>
      <c r="BM764" s="13">
        <v>0</v>
      </c>
      <c r="BN764" s="13">
        <v>0</v>
      </c>
      <c r="BO764" s="13">
        <v>0</v>
      </c>
      <c r="BP764" s="13">
        <v>0</v>
      </c>
      <c r="BQ764" s="13">
        <v>0</v>
      </c>
      <c r="BR764" s="13">
        <v>0</v>
      </c>
      <c r="BS764" s="13">
        <v>0</v>
      </c>
      <c r="BT764" s="13">
        <v>0</v>
      </c>
      <c r="BU764" s="13">
        <v>0</v>
      </c>
      <c r="BV764" s="13">
        <v>0</v>
      </c>
      <c r="BW764" s="13">
        <v>0</v>
      </c>
      <c r="BX764" s="13">
        <v>0</v>
      </c>
      <c r="BY764" s="13">
        <v>0</v>
      </c>
      <c r="BZ764" s="13">
        <v>0</v>
      </c>
      <c r="CA764" s="13">
        <v>0</v>
      </c>
      <c r="CB764" s="13">
        <v>0</v>
      </c>
      <c r="CC764" s="13">
        <v>0</v>
      </c>
      <c r="CD764" s="13">
        <v>0</v>
      </c>
      <c r="CE764" s="13">
        <v>0</v>
      </c>
      <c r="CF764" s="13">
        <v>0</v>
      </c>
      <c r="CG764" s="13">
        <v>0</v>
      </c>
      <c r="CH764" s="13">
        <v>0</v>
      </c>
      <c r="CI764" s="13">
        <v>0</v>
      </c>
      <c r="CJ764" s="13">
        <v>0</v>
      </c>
      <c r="CK764" s="13">
        <v>0</v>
      </c>
      <c r="CL764" s="13">
        <v>0</v>
      </c>
      <c r="CM764" s="13">
        <v>0</v>
      </c>
      <c r="CN764" s="13">
        <v>0</v>
      </c>
      <c r="CO764" s="13">
        <v>0</v>
      </c>
      <c r="CP764" s="13">
        <v>0</v>
      </c>
      <c r="CQ764" s="13">
        <v>0</v>
      </c>
      <c r="CR764" s="13">
        <v>0</v>
      </c>
      <c r="CS764" s="13">
        <v>0</v>
      </c>
      <c r="CT764" s="13">
        <v>0</v>
      </c>
      <c r="CU764" s="13">
        <v>0</v>
      </c>
      <c r="CV764" s="13">
        <v>0</v>
      </c>
      <c r="CW764" s="13">
        <v>0</v>
      </c>
      <c r="CX764" s="13">
        <v>0</v>
      </c>
      <c r="CY764" s="13">
        <v>0</v>
      </c>
      <c r="CZ764" s="13">
        <v>0</v>
      </c>
      <c r="DA764" s="13">
        <v>0</v>
      </c>
      <c r="DB764" s="13">
        <v>0</v>
      </c>
      <c r="DC764" s="13">
        <v>0</v>
      </c>
      <c r="DD764" s="13">
        <v>0</v>
      </c>
      <c r="DE764" s="13">
        <v>0</v>
      </c>
      <c r="DF764" s="13">
        <v>0</v>
      </c>
      <c r="DG764" s="13">
        <v>0</v>
      </c>
      <c r="DH764" s="13">
        <v>0</v>
      </c>
      <c r="DI764" s="13">
        <v>0</v>
      </c>
      <c r="DJ764" s="13">
        <v>0</v>
      </c>
      <c r="DK764" s="13">
        <v>0</v>
      </c>
      <c r="DL764" s="13">
        <v>0</v>
      </c>
      <c r="DM764" s="13">
        <v>0</v>
      </c>
      <c r="DN764" s="13">
        <v>0</v>
      </c>
      <c r="DO764" s="13">
        <v>0</v>
      </c>
      <c r="DP764" s="13">
        <v>0</v>
      </c>
      <c r="DQ764" s="13">
        <v>0</v>
      </c>
      <c r="DR764" s="13">
        <v>0</v>
      </c>
      <c r="DS764" s="13">
        <v>0</v>
      </c>
      <c r="DT764" s="13">
        <v>0</v>
      </c>
      <c r="DU764" s="13">
        <v>0</v>
      </c>
      <c r="DV764" s="13">
        <v>0</v>
      </c>
      <c r="DW764" s="13">
        <v>0</v>
      </c>
      <c r="DX764" s="13">
        <v>0</v>
      </c>
      <c r="DY764" s="13">
        <v>0</v>
      </c>
      <c r="DZ764" s="13">
        <v>0</v>
      </c>
      <c r="EA764" s="13">
        <v>0</v>
      </c>
      <c r="EB764" s="13">
        <v>0</v>
      </c>
      <c r="EC764" s="13">
        <v>0</v>
      </c>
      <c r="ED764" s="13">
        <v>0</v>
      </c>
      <c r="EE764" s="13">
        <v>0</v>
      </c>
      <c r="EF764" s="13">
        <v>0</v>
      </c>
      <c r="EG764">
        <v>0</v>
      </c>
      <c r="EH764">
        <v>0</v>
      </c>
      <c r="EI764">
        <v>0</v>
      </c>
      <c r="EJ764">
        <v>0</v>
      </c>
      <c r="EK764">
        <v>0</v>
      </c>
      <c r="EL764">
        <v>0</v>
      </c>
    </row>
    <row r="765" spans="1:142" x14ac:dyDescent="0.3">
      <c r="A765" t="s">
        <v>1005</v>
      </c>
      <c r="B765" s="7">
        <v>97143</v>
      </c>
      <c r="C765">
        <v>70</v>
      </c>
      <c r="D765" t="s">
        <v>1005</v>
      </c>
      <c r="G765" t="s">
        <v>1237</v>
      </c>
      <c r="H765" t="s">
        <v>1065</v>
      </c>
      <c r="I765" t="s">
        <v>1066</v>
      </c>
      <c r="J765" t="s">
        <v>1067</v>
      </c>
      <c r="K765" t="s">
        <v>1068</v>
      </c>
      <c r="L765" t="s">
        <v>1069</v>
      </c>
      <c r="M765" t="s">
        <v>1089</v>
      </c>
      <c r="N765" t="s">
        <v>1090</v>
      </c>
      <c r="O765" t="s">
        <v>1179</v>
      </c>
      <c r="P765" s="27">
        <f t="shared" si="11"/>
        <v>20</v>
      </c>
      <c r="Q765" t="s">
        <v>1005</v>
      </c>
      <c r="R765" s="13">
        <v>0</v>
      </c>
      <c r="S765" s="13">
        <v>0</v>
      </c>
      <c r="T765" s="13">
        <v>0</v>
      </c>
      <c r="U765" s="13">
        <v>0</v>
      </c>
      <c r="V765" s="13">
        <v>15</v>
      </c>
      <c r="W765" s="13">
        <v>0</v>
      </c>
      <c r="X765" s="13">
        <v>0</v>
      </c>
      <c r="Y765" s="13">
        <v>0</v>
      </c>
      <c r="Z765" s="13">
        <v>0</v>
      </c>
      <c r="AA765" s="13">
        <v>0</v>
      </c>
      <c r="AB765" s="13">
        <v>0</v>
      </c>
      <c r="AC765" s="13">
        <v>0</v>
      </c>
      <c r="AD765" s="13">
        <v>0</v>
      </c>
      <c r="AE765" s="13">
        <v>3</v>
      </c>
      <c r="AF765" s="13">
        <v>0</v>
      </c>
      <c r="AG765" s="13">
        <v>0</v>
      </c>
      <c r="AH765" s="13">
        <v>0</v>
      </c>
      <c r="AI765" s="13">
        <v>0</v>
      </c>
      <c r="AJ765" s="13">
        <v>0</v>
      </c>
      <c r="AK765" s="13">
        <v>0</v>
      </c>
      <c r="AL765" s="13">
        <v>0</v>
      </c>
      <c r="AM765" s="13">
        <v>0</v>
      </c>
      <c r="AN765" s="13">
        <v>0</v>
      </c>
      <c r="AO765" s="13">
        <v>0</v>
      </c>
      <c r="AP765" s="13">
        <v>0</v>
      </c>
      <c r="AQ765" s="13">
        <v>0</v>
      </c>
      <c r="AR765" s="13">
        <v>0</v>
      </c>
      <c r="AS765" s="13">
        <v>0</v>
      </c>
      <c r="AT765" s="13">
        <v>0</v>
      </c>
      <c r="AU765" s="13">
        <v>0</v>
      </c>
      <c r="AV765" s="13">
        <v>0</v>
      </c>
      <c r="AW765" s="13">
        <v>0</v>
      </c>
      <c r="AX765" s="13">
        <v>0</v>
      </c>
      <c r="AY765" s="13">
        <v>0</v>
      </c>
      <c r="AZ765" s="13">
        <v>0</v>
      </c>
      <c r="BA765" s="13">
        <v>0</v>
      </c>
      <c r="BB765" s="13">
        <v>0</v>
      </c>
      <c r="BC765" s="13">
        <v>0</v>
      </c>
      <c r="BD765" s="13">
        <v>0</v>
      </c>
      <c r="BE765" s="13">
        <v>0</v>
      </c>
      <c r="BF765" s="13">
        <v>0</v>
      </c>
      <c r="BG765" s="13">
        <v>0</v>
      </c>
      <c r="BH765" s="13">
        <v>0</v>
      </c>
      <c r="BI765" s="13">
        <v>0</v>
      </c>
      <c r="BJ765" s="13">
        <v>0</v>
      </c>
      <c r="BK765" s="13">
        <v>0</v>
      </c>
      <c r="BL765" s="13">
        <v>2</v>
      </c>
      <c r="BM765" s="13">
        <v>0</v>
      </c>
      <c r="BN765" s="13">
        <v>0</v>
      </c>
      <c r="BO765" s="13">
        <v>0</v>
      </c>
      <c r="BP765" s="13">
        <v>0</v>
      </c>
      <c r="BQ765" s="13">
        <v>0</v>
      </c>
      <c r="BR765" s="13">
        <v>0</v>
      </c>
      <c r="BS765" s="13">
        <v>0</v>
      </c>
      <c r="BT765" s="13">
        <v>0</v>
      </c>
      <c r="BU765" s="13">
        <v>0</v>
      </c>
      <c r="BV765" s="13">
        <v>0</v>
      </c>
      <c r="BW765" s="13">
        <v>0</v>
      </c>
      <c r="BX765" s="13">
        <v>0</v>
      </c>
      <c r="BY765" s="13">
        <v>0</v>
      </c>
      <c r="BZ765" s="13">
        <v>0</v>
      </c>
      <c r="CA765" s="13">
        <v>0</v>
      </c>
      <c r="CB765" s="13">
        <v>0</v>
      </c>
      <c r="CC765" s="13">
        <v>0</v>
      </c>
      <c r="CD765" s="13">
        <v>0</v>
      </c>
      <c r="CE765" s="13">
        <v>0</v>
      </c>
      <c r="CF765" s="13">
        <v>0</v>
      </c>
      <c r="CG765" s="13">
        <v>0</v>
      </c>
      <c r="CH765" s="13">
        <v>0</v>
      </c>
      <c r="CI765" s="13">
        <v>0</v>
      </c>
      <c r="CJ765" s="13">
        <v>0</v>
      </c>
      <c r="CK765" s="13">
        <v>0</v>
      </c>
      <c r="CL765" s="13">
        <v>0</v>
      </c>
      <c r="CM765" s="13">
        <v>0</v>
      </c>
      <c r="CN765" s="13">
        <v>0</v>
      </c>
      <c r="CO765" s="13">
        <v>0</v>
      </c>
      <c r="CP765" s="13">
        <v>0</v>
      </c>
      <c r="CQ765" s="13">
        <v>0</v>
      </c>
      <c r="CR765" s="13">
        <v>0</v>
      </c>
      <c r="CS765" s="13">
        <v>0</v>
      </c>
      <c r="CT765" s="13">
        <v>0</v>
      </c>
      <c r="CU765" s="13">
        <v>0</v>
      </c>
      <c r="CV765" s="13">
        <v>0</v>
      </c>
      <c r="CW765" s="13">
        <v>0</v>
      </c>
      <c r="CX765" s="13">
        <v>0</v>
      </c>
      <c r="CY765" s="13">
        <v>0</v>
      </c>
      <c r="CZ765" s="13">
        <v>0</v>
      </c>
      <c r="DA765" s="13">
        <v>0</v>
      </c>
      <c r="DB765" s="13">
        <v>0</v>
      </c>
      <c r="DC765" s="13">
        <v>0</v>
      </c>
      <c r="DD765" s="13">
        <v>0</v>
      </c>
      <c r="DE765" s="13">
        <v>0</v>
      </c>
      <c r="DF765" s="13">
        <v>0</v>
      </c>
      <c r="DG765" s="13">
        <v>0</v>
      </c>
      <c r="DH765" s="13">
        <v>0</v>
      </c>
      <c r="DI765" s="13">
        <v>0</v>
      </c>
      <c r="DJ765" s="13">
        <v>0</v>
      </c>
      <c r="DK765" s="13">
        <v>0</v>
      </c>
      <c r="DL765" s="13">
        <v>0</v>
      </c>
      <c r="DM765" s="13">
        <v>0</v>
      </c>
      <c r="DN765" s="13">
        <v>0</v>
      </c>
      <c r="DO765" s="13">
        <v>0</v>
      </c>
      <c r="DP765" s="13">
        <v>0</v>
      </c>
      <c r="DQ765" s="13">
        <v>0</v>
      </c>
      <c r="DR765" s="13">
        <v>0</v>
      </c>
      <c r="DS765" s="13">
        <v>0</v>
      </c>
      <c r="DT765" s="13">
        <v>0</v>
      </c>
      <c r="DU765" s="13">
        <v>0</v>
      </c>
      <c r="DV765" s="13">
        <v>0</v>
      </c>
      <c r="DW765" s="13">
        <v>0</v>
      </c>
      <c r="DX765" s="13">
        <v>0</v>
      </c>
      <c r="DY765" s="13">
        <v>0</v>
      </c>
      <c r="DZ765" s="13">
        <v>0</v>
      </c>
      <c r="EA765" s="13">
        <v>0</v>
      </c>
      <c r="EB765" s="13">
        <v>0</v>
      </c>
      <c r="EC765" s="13">
        <v>0</v>
      </c>
      <c r="ED765" s="13">
        <v>0</v>
      </c>
      <c r="EE765" s="13">
        <v>0</v>
      </c>
      <c r="EF765" s="13">
        <v>0</v>
      </c>
      <c r="EG765">
        <v>0</v>
      </c>
      <c r="EH765">
        <v>0</v>
      </c>
      <c r="EI765">
        <v>0</v>
      </c>
      <c r="EJ765">
        <v>0</v>
      </c>
      <c r="EK765">
        <v>0</v>
      </c>
      <c r="EL765">
        <v>0</v>
      </c>
    </row>
    <row r="766" spans="1:142" x14ac:dyDescent="0.3">
      <c r="A766" t="s">
        <v>1046</v>
      </c>
      <c r="B766" s="7">
        <v>95775</v>
      </c>
      <c r="C766">
        <v>71</v>
      </c>
      <c r="D766" t="s">
        <v>1046</v>
      </c>
      <c r="G766" t="s">
        <v>2224</v>
      </c>
      <c r="H766" t="s">
        <v>1065</v>
      </c>
      <c r="I766" t="s">
        <v>1066</v>
      </c>
      <c r="J766" t="s">
        <v>1067</v>
      </c>
      <c r="K766" t="s">
        <v>1068</v>
      </c>
      <c r="L766" t="s">
        <v>1099</v>
      </c>
      <c r="M766" t="s">
        <v>1216</v>
      </c>
      <c r="N766" t="s">
        <v>1217</v>
      </c>
      <c r="O766" t="s">
        <v>2225</v>
      </c>
      <c r="P766" s="27">
        <f t="shared" si="11"/>
        <v>19</v>
      </c>
      <c r="Q766" t="s">
        <v>1046</v>
      </c>
      <c r="R766" s="13">
        <v>0</v>
      </c>
      <c r="S766" s="13">
        <v>0</v>
      </c>
      <c r="T766" s="13">
        <v>0</v>
      </c>
      <c r="U766" s="13">
        <v>0</v>
      </c>
      <c r="V766" s="13">
        <v>0</v>
      </c>
      <c r="W766" s="13">
        <v>0</v>
      </c>
      <c r="X766" s="13">
        <v>0</v>
      </c>
      <c r="Y766" s="13">
        <v>0</v>
      </c>
      <c r="Z766" s="13">
        <v>0</v>
      </c>
      <c r="AA766" s="13">
        <v>0</v>
      </c>
      <c r="AB766" s="13">
        <v>0</v>
      </c>
      <c r="AC766" s="13">
        <v>0</v>
      </c>
      <c r="AD766" s="13">
        <v>0</v>
      </c>
      <c r="AE766" s="13">
        <v>0</v>
      </c>
      <c r="AF766" s="13">
        <v>0</v>
      </c>
      <c r="AG766" s="13">
        <v>0</v>
      </c>
      <c r="AH766" s="13">
        <v>0</v>
      </c>
      <c r="AI766" s="13">
        <v>0</v>
      </c>
      <c r="AJ766" s="13">
        <v>0</v>
      </c>
      <c r="AK766" s="13">
        <v>0</v>
      </c>
      <c r="AL766" s="13">
        <v>0</v>
      </c>
      <c r="AM766" s="13">
        <v>0</v>
      </c>
      <c r="AN766" s="13">
        <v>0</v>
      </c>
      <c r="AO766" s="13">
        <v>0</v>
      </c>
      <c r="AP766" s="13">
        <v>0</v>
      </c>
      <c r="AQ766" s="13">
        <v>0</v>
      </c>
      <c r="AR766" s="13">
        <v>0</v>
      </c>
      <c r="AS766" s="13">
        <v>0</v>
      </c>
      <c r="AT766" s="13">
        <v>0</v>
      </c>
      <c r="AU766" s="13">
        <v>0</v>
      </c>
      <c r="AV766" s="13">
        <v>0</v>
      </c>
      <c r="AW766" s="13">
        <v>0</v>
      </c>
      <c r="AX766" s="13">
        <v>0</v>
      </c>
      <c r="AY766" s="13">
        <v>0</v>
      </c>
      <c r="AZ766" s="13">
        <v>0</v>
      </c>
      <c r="BA766" s="13">
        <v>0</v>
      </c>
      <c r="BB766" s="13">
        <v>0</v>
      </c>
      <c r="BC766" s="13">
        <v>0</v>
      </c>
      <c r="BD766" s="13">
        <v>0</v>
      </c>
      <c r="BE766" s="13">
        <v>0</v>
      </c>
      <c r="BF766" s="13">
        <v>0</v>
      </c>
      <c r="BG766" s="13">
        <v>0</v>
      </c>
      <c r="BH766" s="13">
        <v>0</v>
      </c>
      <c r="BI766" s="13">
        <v>0</v>
      </c>
      <c r="BJ766" s="13">
        <v>0</v>
      </c>
      <c r="BK766" s="13">
        <v>0</v>
      </c>
      <c r="BL766" s="13">
        <v>0</v>
      </c>
      <c r="BM766" s="13">
        <v>18</v>
      </c>
      <c r="BN766" s="13">
        <v>0</v>
      </c>
      <c r="BO766" s="13">
        <v>0</v>
      </c>
      <c r="BP766" s="13">
        <v>0</v>
      </c>
      <c r="BQ766" s="13">
        <v>0</v>
      </c>
      <c r="BR766" s="13">
        <v>0</v>
      </c>
      <c r="BS766" s="13">
        <v>0</v>
      </c>
      <c r="BT766" s="13">
        <v>0</v>
      </c>
      <c r="BU766" s="13">
        <v>0</v>
      </c>
      <c r="BV766" s="13">
        <v>0</v>
      </c>
      <c r="BW766" s="13">
        <v>0</v>
      </c>
      <c r="BX766" s="13">
        <v>0</v>
      </c>
      <c r="BY766" s="13">
        <v>0</v>
      </c>
      <c r="BZ766" s="13">
        <v>1</v>
      </c>
      <c r="CA766" s="13">
        <v>0</v>
      </c>
      <c r="CB766" s="13">
        <v>0</v>
      </c>
      <c r="CC766" s="13">
        <v>0</v>
      </c>
      <c r="CD766" s="13">
        <v>0</v>
      </c>
      <c r="CE766" s="13">
        <v>0</v>
      </c>
      <c r="CF766" s="13">
        <v>0</v>
      </c>
      <c r="CG766" s="13">
        <v>0</v>
      </c>
      <c r="CH766" s="13">
        <v>0</v>
      </c>
      <c r="CI766" s="13">
        <v>0</v>
      </c>
      <c r="CJ766" s="13">
        <v>0</v>
      </c>
      <c r="CK766" s="13">
        <v>0</v>
      </c>
      <c r="CL766" s="13">
        <v>0</v>
      </c>
      <c r="CM766" s="13">
        <v>0</v>
      </c>
      <c r="CN766" s="13">
        <v>0</v>
      </c>
      <c r="CO766" s="13">
        <v>0</v>
      </c>
      <c r="CP766" s="13">
        <v>0</v>
      </c>
      <c r="CQ766" s="13">
        <v>0</v>
      </c>
      <c r="CR766" s="13">
        <v>0</v>
      </c>
      <c r="CS766" s="13">
        <v>0</v>
      </c>
      <c r="CT766" s="13">
        <v>0</v>
      </c>
      <c r="CU766" s="13">
        <v>0</v>
      </c>
      <c r="CV766" s="13">
        <v>0</v>
      </c>
      <c r="CW766" s="13">
        <v>0</v>
      </c>
      <c r="CX766" s="13">
        <v>0</v>
      </c>
      <c r="CY766" s="13">
        <v>0</v>
      </c>
      <c r="CZ766" s="13">
        <v>0</v>
      </c>
      <c r="DA766" s="13">
        <v>0</v>
      </c>
      <c r="DB766" s="13">
        <v>0</v>
      </c>
      <c r="DC766" s="13">
        <v>0</v>
      </c>
      <c r="DD766" s="13">
        <v>0</v>
      </c>
      <c r="DE766" s="13">
        <v>0</v>
      </c>
      <c r="DF766" s="13">
        <v>0</v>
      </c>
      <c r="DG766" s="13">
        <v>0</v>
      </c>
      <c r="DH766" s="13">
        <v>0</v>
      </c>
      <c r="DI766" s="13">
        <v>0</v>
      </c>
      <c r="DJ766" s="13">
        <v>0</v>
      </c>
      <c r="DK766" s="13">
        <v>0</v>
      </c>
      <c r="DL766" s="13">
        <v>0</v>
      </c>
      <c r="DM766" s="13">
        <v>0</v>
      </c>
      <c r="DN766" s="13">
        <v>0</v>
      </c>
      <c r="DO766" s="13">
        <v>0</v>
      </c>
      <c r="DP766" s="13">
        <v>0</v>
      </c>
      <c r="DQ766" s="13">
        <v>0</v>
      </c>
      <c r="DR766" s="13">
        <v>0</v>
      </c>
      <c r="DS766" s="13">
        <v>0</v>
      </c>
      <c r="DT766" s="13">
        <v>0</v>
      </c>
      <c r="DU766" s="13">
        <v>0</v>
      </c>
      <c r="DV766" s="13">
        <v>0</v>
      </c>
      <c r="DW766" s="13">
        <v>0</v>
      </c>
      <c r="DX766" s="13">
        <v>0</v>
      </c>
      <c r="DY766" s="13">
        <v>0</v>
      </c>
      <c r="DZ766" s="13">
        <v>0</v>
      </c>
      <c r="EA766" s="13">
        <v>0</v>
      </c>
      <c r="EB766" s="13">
        <v>0</v>
      </c>
      <c r="EC766" s="13">
        <v>0</v>
      </c>
      <c r="ED766" s="13">
        <v>0</v>
      </c>
      <c r="EE766" s="13">
        <v>0</v>
      </c>
      <c r="EF766" s="13">
        <v>0</v>
      </c>
      <c r="EG766">
        <v>0</v>
      </c>
      <c r="EH766">
        <v>0</v>
      </c>
      <c r="EI766">
        <v>0</v>
      </c>
      <c r="EJ766">
        <v>0</v>
      </c>
      <c r="EK766">
        <v>0</v>
      </c>
      <c r="EL766">
        <v>0</v>
      </c>
    </row>
    <row r="767" spans="1:142" x14ac:dyDescent="0.3">
      <c r="A767" t="s">
        <v>985</v>
      </c>
      <c r="B767" s="7">
        <v>100000</v>
      </c>
      <c r="C767">
        <v>71</v>
      </c>
      <c r="D767" t="s">
        <v>985</v>
      </c>
      <c r="G767" t="s">
        <v>2170</v>
      </c>
      <c r="H767" t="s">
        <v>1065</v>
      </c>
      <c r="I767" t="s">
        <v>1066</v>
      </c>
      <c r="J767" t="s">
        <v>1067</v>
      </c>
      <c r="K767" t="s">
        <v>1068</v>
      </c>
      <c r="L767" t="s">
        <v>1099</v>
      </c>
      <c r="M767" t="s">
        <v>1103</v>
      </c>
      <c r="N767" t="s">
        <v>1104</v>
      </c>
      <c r="O767" t="s">
        <v>2171</v>
      </c>
      <c r="P767" s="27">
        <f t="shared" si="11"/>
        <v>19</v>
      </c>
      <c r="Q767" t="s">
        <v>985</v>
      </c>
      <c r="R767" s="13">
        <v>0</v>
      </c>
      <c r="S767" s="13">
        <v>0</v>
      </c>
      <c r="T767" s="13">
        <v>0</v>
      </c>
      <c r="U767" s="13">
        <v>0</v>
      </c>
      <c r="V767" s="13">
        <v>0</v>
      </c>
      <c r="W767" s="13">
        <v>0</v>
      </c>
      <c r="X767" s="13">
        <v>0</v>
      </c>
      <c r="Y767" s="13">
        <v>0</v>
      </c>
      <c r="Z767" s="13">
        <v>0</v>
      </c>
      <c r="AA767" s="13">
        <v>0</v>
      </c>
      <c r="AB767" s="13">
        <v>0</v>
      </c>
      <c r="AC767" s="13">
        <v>0</v>
      </c>
      <c r="AD767" s="13">
        <v>0</v>
      </c>
      <c r="AE767" s="13">
        <v>0</v>
      </c>
      <c r="AF767" s="13">
        <v>0</v>
      </c>
      <c r="AG767" s="13">
        <v>0</v>
      </c>
      <c r="AH767" s="13">
        <v>0</v>
      </c>
      <c r="AI767" s="13">
        <v>0</v>
      </c>
      <c r="AJ767" s="13">
        <v>0</v>
      </c>
      <c r="AK767" s="13">
        <v>0</v>
      </c>
      <c r="AL767" s="13">
        <v>0</v>
      </c>
      <c r="AM767" s="13">
        <v>0</v>
      </c>
      <c r="AN767" s="13">
        <v>0</v>
      </c>
      <c r="AO767" s="13">
        <v>0</v>
      </c>
      <c r="AP767" s="13">
        <v>0</v>
      </c>
      <c r="AQ767" s="13">
        <v>0</v>
      </c>
      <c r="AR767" s="13">
        <v>0</v>
      </c>
      <c r="AS767" s="13">
        <v>0</v>
      </c>
      <c r="AT767" s="13">
        <v>0</v>
      </c>
      <c r="AU767" s="13">
        <v>0</v>
      </c>
      <c r="AV767" s="13">
        <v>0</v>
      </c>
      <c r="AW767" s="13">
        <v>0</v>
      </c>
      <c r="AX767" s="13">
        <v>0</v>
      </c>
      <c r="AY767" s="13">
        <v>0</v>
      </c>
      <c r="AZ767" s="13">
        <v>0</v>
      </c>
      <c r="BA767" s="13">
        <v>0</v>
      </c>
      <c r="BB767" s="13">
        <v>0</v>
      </c>
      <c r="BC767" s="13">
        <v>0</v>
      </c>
      <c r="BD767" s="13">
        <v>0</v>
      </c>
      <c r="BE767" s="13">
        <v>0</v>
      </c>
      <c r="BF767" s="13">
        <v>0</v>
      </c>
      <c r="BG767" s="13">
        <v>0</v>
      </c>
      <c r="BH767" s="13">
        <v>0</v>
      </c>
      <c r="BI767" s="13">
        <v>0</v>
      </c>
      <c r="BJ767" s="13">
        <v>0</v>
      </c>
      <c r="BK767" s="13">
        <v>0</v>
      </c>
      <c r="BL767" s="13">
        <v>0</v>
      </c>
      <c r="BM767" s="13">
        <v>0</v>
      </c>
      <c r="BN767" s="13">
        <v>0</v>
      </c>
      <c r="BO767" s="13">
        <v>0</v>
      </c>
      <c r="BP767" s="13">
        <v>0</v>
      </c>
      <c r="BQ767" s="13">
        <v>0</v>
      </c>
      <c r="BR767" s="13">
        <v>0</v>
      </c>
      <c r="BS767" s="13">
        <v>0</v>
      </c>
      <c r="BT767" s="13">
        <v>0</v>
      </c>
      <c r="BU767" s="13">
        <v>0</v>
      </c>
      <c r="BV767" s="13">
        <v>0</v>
      </c>
      <c r="BW767" s="13">
        <v>0</v>
      </c>
      <c r="BX767" s="13">
        <v>0</v>
      </c>
      <c r="BY767" s="13">
        <v>0</v>
      </c>
      <c r="BZ767" s="13">
        <v>19</v>
      </c>
      <c r="CA767" s="13">
        <v>0</v>
      </c>
      <c r="CB767" s="13">
        <v>0</v>
      </c>
      <c r="CC767" s="13">
        <v>0</v>
      </c>
      <c r="CD767" s="13">
        <v>0</v>
      </c>
      <c r="CE767" s="13">
        <v>0</v>
      </c>
      <c r="CF767" s="13">
        <v>0</v>
      </c>
      <c r="CG767" s="13">
        <v>0</v>
      </c>
      <c r="CH767" s="13">
        <v>0</v>
      </c>
      <c r="CI767" s="13">
        <v>0</v>
      </c>
      <c r="CJ767" s="13">
        <v>0</v>
      </c>
      <c r="CK767" s="13">
        <v>0</v>
      </c>
      <c r="CL767" s="13">
        <v>0</v>
      </c>
      <c r="CM767" s="13">
        <v>0</v>
      </c>
      <c r="CN767" s="13">
        <v>0</v>
      </c>
      <c r="CO767" s="13">
        <v>0</v>
      </c>
      <c r="CP767" s="13">
        <v>0</v>
      </c>
      <c r="CQ767" s="13">
        <v>0</v>
      </c>
      <c r="CR767" s="13">
        <v>0</v>
      </c>
      <c r="CS767" s="13">
        <v>0</v>
      </c>
      <c r="CT767" s="13">
        <v>0</v>
      </c>
      <c r="CU767" s="13">
        <v>0</v>
      </c>
      <c r="CV767" s="13">
        <v>0</v>
      </c>
      <c r="CW767" s="13">
        <v>0</v>
      </c>
      <c r="CX767" s="13">
        <v>0</v>
      </c>
      <c r="CY767" s="13">
        <v>0</v>
      </c>
      <c r="CZ767" s="13">
        <v>0</v>
      </c>
      <c r="DA767" s="13">
        <v>0</v>
      </c>
      <c r="DB767" s="13">
        <v>0</v>
      </c>
      <c r="DC767" s="13">
        <v>0</v>
      </c>
      <c r="DD767" s="13">
        <v>0</v>
      </c>
      <c r="DE767" s="13">
        <v>0</v>
      </c>
      <c r="DF767" s="13">
        <v>0</v>
      </c>
      <c r="DG767" s="13">
        <v>0</v>
      </c>
      <c r="DH767" s="13">
        <v>0</v>
      </c>
      <c r="DI767" s="13">
        <v>0</v>
      </c>
      <c r="DJ767" s="13">
        <v>0</v>
      </c>
      <c r="DK767" s="13">
        <v>0</v>
      </c>
      <c r="DL767" s="13">
        <v>0</v>
      </c>
      <c r="DM767" s="13">
        <v>0</v>
      </c>
      <c r="DN767" s="13">
        <v>0</v>
      </c>
      <c r="DO767" s="13">
        <v>0</v>
      </c>
      <c r="DP767" s="13">
        <v>0</v>
      </c>
      <c r="DQ767" s="13">
        <v>0</v>
      </c>
      <c r="DR767" s="13">
        <v>0</v>
      </c>
      <c r="DS767" s="13">
        <v>0</v>
      </c>
      <c r="DT767" s="13">
        <v>0</v>
      </c>
      <c r="DU767" s="13">
        <v>0</v>
      </c>
      <c r="DV767" s="13">
        <v>0</v>
      </c>
      <c r="DW767" s="13">
        <v>0</v>
      </c>
      <c r="DX767" s="13">
        <v>0</v>
      </c>
      <c r="DY767" s="13">
        <v>0</v>
      </c>
      <c r="DZ767" s="13">
        <v>0</v>
      </c>
      <c r="EA767" s="13">
        <v>0</v>
      </c>
      <c r="EB767" s="13">
        <v>0</v>
      </c>
      <c r="EC767" s="13">
        <v>0</v>
      </c>
      <c r="ED767" s="13">
        <v>0</v>
      </c>
      <c r="EE767" s="13">
        <v>0</v>
      </c>
      <c r="EF767" s="13">
        <v>0</v>
      </c>
      <c r="EG767">
        <v>0</v>
      </c>
      <c r="EH767">
        <v>0</v>
      </c>
      <c r="EI767">
        <v>0</v>
      </c>
      <c r="EJ767">
        <v>0</v>
      </c>
      <c r="EK767">
        <v>0</v>
      </c>
      <c r="EL767">
        <v>0</v>
      </c>
    </row>
    <row r="768" spans="1:142" x14ac:dyDescent="0.3">
      <c r="A768" t="s">
        <v>925</v>
      </c>
      <c r="B768" s="7">
        <v>86567</v>
      </c>
      <c r="C768">
        <v>67</v>
      </c>
      <c r="D768" t="s">
        <v>925</v>
      </c>
      <c r="H768" t="s">
        <v>1065</v>
      </c>
      <c r="I768" t="s">
        <v>1066</v>
      </c>
      <c r="J768" t="s">
        <v>1067</v>
      </c>
      <c r="K768" t="s">
        <v>1068</v>
      </c>
      <c r="L768" t="s">
        <v>1099</v>
      </c>
      <c r="M768" t="s">
        <v>1518</v>
      </c>
      <c r="N768" t="s">
        <v>1519</v>
      </c>
      <c r="P768" s="27">
        <f t="shared" si="11"/>
        <v>19</v>
      </c>
      <c r="Q768" t="s">
        <v>925</v>
      </c>
      <c r="R768" s="13">
        <v>0</v>
      </c>
      <c r="S768" s="13">
        <v>0</v>
      </c>
      <c r="T768" s="13">
        <v>0</v>
      </c>
      <c r="U768" s="13">
        <v>0</v>
      </c>
      <c r="V768" s="13">
        <v>0</v>
      </c>
      <c r="W768" s="13">
        <v>0</v>
      </c>
      <c r="X768" s="13">
        <v>0</v>
      </c>
      <c r="Y768" s="13">
        <v>0</v>
      </c>
      <c r="Z768" s="13">
        <v>0</v>
      </c>
      <c r="AA768" s="13">
        <v>0</v>
      </c>
      <c r="AB768" s="13">
        <v>0</v>
      </c>
      <c r="AC768" s="13">
        <v>0</v>
      </c>
      <c r="AD768" s="13">
        <v>0</v>
      </c>
      <c r="AE768" s="13">
        <v>0</v>
      </c>
      <c r="AF768" s="13">
        <v>0</v>
      </c>
      <c r="AG768" s="13">
        <v>0</v>
      </c>
      <c r="AH768" s="13">
        <v>19</v>
      </c>
      <c r="AI768" s="13">
        <v>0</v>
      </c>
      <c r="AJ768" s="13">
        <v>0</v>
      </c>
      <c r="AK768" s="13">
        <v>0</v>
      </c>
      <c r="AL768" s="13">
        <v>0</v>
      </c>
      <c r="AM768" s="13">
        <v>0</v>
      </c>
      <c r="AN768" s="13">
        <v>0</v>
      </c>
      <c r="AO768" s="13">
        <v>0</v>
      </c>
      <c r="AP768" s="13">
        <v>0</v>
      </c>
      <c r="AQ768" s="13">
        <v>0</v>
      </c>
      <c r="AR768" s="13">
        <v>0</v>
      </c>
      <c r="AS768" s="13">
        <v>0</v>
      </c>
      <c r="AT768" s="13">
        <v>0</v>
      </c>
      <c r="AU768" s="13">
        <v>0</v>
      </c>
      <c r="AV768" s="13">
        <v>0</v>
      </c>
      <c r="AW768" s="13">
        <v>0</v>
      </c>
      <c r="AX768" s="13">
        <v>0</v>
      </c>
      <c r="AY768" s="13">
        <v>0</v>
      </c>
      <c r="AZ768" s="13">
        <v>0</v>
      </c>
      <c r="BA768" s="13">
        <v>0</v>
      </c>
      <c r="BB768" s="13">
        <v>0</v>
      </c>
      <c r="BC768" s="13">
        <v>0</v>
      </c>
      <c r="BD768" s="13">
        <v>0</v>
      </c>
      <c r="BE768" s="13">
        <v>0</v>
      </c>
      <c r="BF768" s="13">
        <v>0</v>
      </c>
      <c r="BG768" s="13">
        <v>0</v>
      </c>
      <c r="BH768" s="13">
        <v>0</v>
      </c>
      <c r="BI768" s="13">
        <v>0</v>
      </c>
      <c r="BJ768" s="13">
        <v>0</v>
      </c>
      <c r="BK768" s="13">
        <v>0</v>
      </c>
      <c r="BL768" s="13">
        <v>0</v>
      </c>
      <c r="BM768" s="13">
        <v>0</v>
      </c>
      <c r="BN768" s="13">
        <v>0</v>
      </c>
      <c r="BO768" s="13">
        <v>0</v>
      </c>
      <c r="BP768" s="13">
        <v>0</v>
      </c>
      <c r="BQ768" s="13">
        <v>0</v>
      </c>
      <c r="BR768" s="13">
        <v>0</v>
      </c>
      <c r="BS768" s="13">
        <v>0</v>
      </c>
      <c r="BT768" s="13">
        <v>0</v>
      </c>
      <c r="BU768" s="13">
        <v>0</v>
      </c>
      <c r="BV768" s="13">
        <v>0</v>
      </c>
      <c r="BW768" s="13">
        <v>0</v>
      </c>
      <c r="BX768" s="13">
        <v>0</v>
      </c>
      <c r="BY768" s="13">
        <v>0</v>
      </c>
      <c r="BZ768" s="13">
        <v>0</v>
      </c>
      <c r="CA768" s="13">
        <v>0</v>
      </c>
      <c r="CB768" s="13">
        <v>0</v>
      </c>
      <c r="CC768" s="13">
        <v>0</v>
      </c>
      <c r="CD768" s="13">
        <v>0</v>
      </c>
      <c r="CE768" s="13">
        <v>0</v>
      </c>
      <c r="CF768" s="13">
        <v>0</v>
      </c>
      <c r="CG768" s="13">
        <v>0</v>
      </c>
      <c r="CH768" s="13">
        <v>0</v>
      </c>
      <c r="CI768" s="13">
        <v>0</v>
      </c>
      <c r="CJ768" s="13">
        <v>0</v>
      </c>
      <c r="CK768" s="13">
        <v>0</v>
      </c>
      <c r="CL768" s="13">
        <v>0</v>
      </c>
      <c r="CM768" s="13">
        <v>0</v>
      </c>
      <c r="CN768" s="13">
        <v>0</v>
      </c>
      <c r="CO768" s="13">
        <v>0</v>
      </c>
      <c r="CP768" s="13">
        <v>0</v>
      </c>
      <c r="CQ768" s="13">
        <v>0</v>
      </c>
      <c r="CR768" s="13">
        <v>0</v>
      </c>
      <c r="CS768" s="13">
        <v>0</v>
      </c>
      <c r="CT768" s="13">
        <v>0</v>
      </c>
      <c r="CU768" s="13">
        <v>0</v>
      </c>
      <c r="CV768" s="13">
        <v>0</v>
      </c>
      <c r="CW768" s="13">
        <v>0</v>
      </c>
      <c r="CX768" s="13">
        <v>0</v>
      </c>
      <c r="CY768" s="13">
        <v>0</v>
      </c>
      <c r="CZ768" s="13">
        <v>0</v>
      </c>
      <c r="DA768" s="13">
        <v>0</v>
      </c>
      <c r="DB768" s="13">
        <v>0</v>
      </c>
      <c r="DC768" s="13">
        <v>0</v>
      </c>
      <c r="DD768" s="13">
        <v>0</v>
      </c>
      <c r="DE768" s="13">
        <v>0</v>
      </c>
      <c r="DF768" s="13">
        <v>0</v>
      </c>
      <c r="DG768" s="13">
        <v>0</v>
      </c>
      <c r="DH768" s="13">
        <v>0</v>
      </c>
      <c r="DI768" s="13">
        <v>0</v>
      </c>
      <c r="DJ768" s="13">
        <v>0</v>
      </c>
      <c r="DK768" s="13">
        <v>0</v>
      </c>
      <c r="DL768" s="13">
        <v>0</v>
      </c>
      <c r="DM768" s="13">
        <v>0</v>
      </c>
      <c r="DN768" s="13">
        <v>0</v>
      </c>
      <c r="DO768" s="13">
        <v>0</v>
      </c>
      <c r="DP768" s="13">
        <v>0</v>
      </c>
      <c r="DQ768" s="13">
        <v>0</v>
      </c>
      <c r="DR768" s="13">
        <v>0</v>
      </c>
      <c r="DS768" s="13">
        <v>0</v>
      </c>
      <c r="DT768" s="13">
        <v>0</v>
      </c>
      <c r="DU768" s="13">
        <v>0</v>
      </c>
      <c r="DV768" s="13">
        <v>0</v>
      </c>
      <c r="DW768" s="13">
        <v>0</v>
      </c>
      <c r="DX768" s="13">
        <v>0</v>
      </c>
      <c r="DY768" s="13">
        <v>0</v>
      </c>
      <c r="DZ768" s="13">
        <v>0</v>
      </c>
      <c r="EA768" s="13">
        <v>0</v>
      </c>
      <c r="EB768" s="13">
        <v>0</v>
      </c>
      <c r="EC768" s="13">
        <v>0</v>
      </c>
      <c r="ED768" s="13">
        <v>0</v>
      </c>
      <c r="EE768" s="13">
        <v>0</v>
      </c>
      <c r="EF768" s="13">
        <v>0</v>
      </c>
      <c r="EG768">
        <v>0</v>
      </c>
      <c r="EH768">
        <v>0</v>
      </c>
      <c r="EI768">
        <v>0</v>
      </c>
      <c r="EJ768">
        <v>0</v>
      </c>
      <c r="EK768">
        <v>0</v>
      </c>
      <c r="EL768">
        <v>0</v>
      </c>
    </row>
    <row r="769" spans="1:142" x14ac:dyDescent="0.3">
      <c r="A769" t="s">
        <v>921</v>
      </c>
      <c r="B769" s="7">
        <v>92857</v>
      </c>
      <c r="C769">
        <v>70</v>
      </c>
      <c r="D769" t="s">
        <v>921</v>
      </c>
      <c r="H769" t="s">
        <v>1065</v>
      </c>
      <c r="I769" t="s">
        <v>1066</v>
      </c>
      <c r="J769" t="s">
        <v>1067</v>
      </c>
      <c r="K769" t="s">
        <v>1068</v>
      </c>
      <c r="L769" t="s">
        <v>1099</v>
      </c>
      <c r="M769" t="s">
        <v>1320</v>
      </c>
      <c r="N769" t="s">
        <v>1380</v>
      </c>
      <c r="O769" t="s">
        <v>2110</v>
      </c>
      <c r="P769" s="27">
        <f t="shared" si="11"/>
        <v>19</v>
      </c>
      <c r="Q769" t="s">
        <v>921</v>
      </c>
      <c r="R769" s="13">
        <v>0</v>
      </c>
      <c r="S769" s="13">
        <v>0</v>
      </c>
      <c r="T769" s="13">
        <v>0</v>
      </c>
      <c r="U769" s="13">
        <v>0</v>
      </c>
      <c r="V769" s="13">
        <v>0</v>
      </c>
      <c r="W769" s="13">
        <v>0</v>
      </c>
      <c r="X769" s="13">
        <v>0</v>
      </c>
      <c r="Y769" s="13">
        <v>0</v>
      </c>
      <c r="Z769" s="13">
        <v>0</v>
      </c>
      <c r="AA769" s="13">
        <v>0</v>
      </c>
      <c r="AB769" s="13">
        <v>0</v>
      </c>
      <c r="AC769" s="13">
        <v>0</v>
      </c>
      <c r="AD769" s="13">
        <v>0</v>
      </c>
      <c r="AE769" s="13">
        <v>0</v>
      </c>
      <c r="AF769" s="13">
        <v>0</v>
      </c>
      <c r="AG769" s="13">
        <v>0</v>
      </c>
      <c r="AH769" s="13">
        <v>0</v>
      </c>
      <c r="AI769" s="13">
        <v>0</v>
      </c>
      <c r="AJ769" s="13">
        <v>0</v>
      </c>
      <c r="AK769" s="13">
        <v>0</v>
      </c>
      <c r="AL769" s="13">
        <v>0</v>
      </c>
      <c r="AM769" s="13">
        <v>0</v>
      </c>
      <c r="AN769" s="13">
        <v>0</v>
      </c>
      <c r="AO769" s="13">
        <v>0</v>
      </c>
      <c r="AP769" s="13">
        <v>0</v>
      </c>
      <c r="AQ769" s="13">
        <v>0</v>
      </c>
      <c r="AR769" s="13">
        <v>0</v>
      </c>
      <c r="AS769" s="13">
        <v>0</v>
      </c>
      <c r="AT769" s="13">
        <v>0</v>
      </c>
      <c r="AU769" s="13">
        <v>0</v>
      </c>
      <c r="AV769" s="13">
        <v>0</v>
      </c>
      <c r="AW769" s="13">
        <v>0</v>
      </c>
      <c r="AX769" s="13">
        <v>0</v>
      </c>
      <c r="AY769" s="13">
        <v>0</v>
      </c>
      <c r="AZ769" s="13">
        <v>0</v>
      </c>
      <c r="BA769" s="13">
        <v>0</v>
      </c>
      <c r="BB769" s="13">
        <v>0</v>
      </c>
      <c r="BC769" s="13">
        <v>0</v>
      </c>
      <c r="BD769" s="13">
        <v>0</v>
      </c>
      <c r="BE769" s="13">
        <v>0</v>
      </c>
      <c r="BF769" s="13">
        <v>0</v>
      </c>
      <c r="BG769" s="13">
        <v>0</v>
      </c>
      <c r="BH769" s="13">
        <v>0</v>
      </c>
      <c r="BI769" s="13">
        <v>0</v>
      </c>
      <c r="BJ769" s="13">
        <v>0</v>
      </c>
      <c r="BK769" s="13">
        <v>0</v>
      </c>
      <c r="BL769" s="13">
        <v>0</v>
      </c>
      <c r="BM769" s="13">
        <v>0</v>
      </c>
      <c r="BN769" s="13">
        <v>0</v>
      </c>
      <c r="BO769" s="13">
        <v>0</v>
      </c>
      <c r="BP769" s="13">
        <v>0</v>
      </c>
      <c r="BQ769" s="13">
        <v>0</v>
      </c>
      <c r="BR769" s="13">
        <v>0</v>
      </c>
      <c r="BS769" s="13">
        <v>0</v>
      </c>
      <c r="BT769" s="13">
        <v>0</v>
      </c>
      <c r="BU769" s="13">
        <v>0</v>
      </c>
      <c r="BV769" s="13">
        <v>19</v>
      </c>
      <c r="BW769" s="13">
        <v>0</v>
      </c>
      <c r="BX769" s="13">
        <v>0</v>
      </c>
      <c r="BY769" s="13">
        <v>0</v>
      </c>
      <c r="BZ769" s="13">
        <v>0</v>
      </c>
      <c r="CA769" s="13">
        <v>0</v>
      </c>
      <c r="CB769" s="13">
        <v>0</v>
      </c>
      <c r="CC769" s="13">
        <v>0</v>
      </c>
      <c r="CD769" s="13">
        <v>0</v>
      </c>
      <c r="CE769" s="13">
        <v>0</v>
      </c>
      <c r="CF769" s="13">
        <v>0</v>
      </c>
      <c r="CG769" s="13">
        <v>0</v>
      </c>
      <c r="CH769" s="13">
        <v>0</v>
      </c>
      <c r="CI769" s="13">
        <v>0</v>
      </c>
      <c r="CJ769" s="13">
        <v>0</v>
      </c>
      <c r="CK769" s="13">
        <v>0</v>
      </c>
      <c r="CL769" s="13">
        <v>0</v>
      </c>
      <c r="CM769" s="13">
        <v>0</v>
      </c>
      <c r="CN769" s="13">
        <v>0</v>
      </c>
      <c r="CO769" s="13">
        <v>0</v>
      </c>
      <c r="CP769" s="13">
        <v>0</v>
      </c>
      <c r="CQ769" s="13">
        <v>0</v>
      </c>
      <c r="CR769" s="13">
        <v>0</v>
      </c>
      <c r="CS769" s="13">
        <v>0</v>
      </c>
      <c r="CT769" s="13">
        <v>0</v>
      </c>
      <c r="CU769" s="13">
        <v>0</v>
      </c>
      <c r="CV769" s="13">
        <v>0</v>
      </c>
      <c r="CW769" s="13">
        <v>0</v>
      </c>
      <c r="CX769" s="13">
        <v>0</v>
      </c>
      <c r="CY769" s="13">
        <v>0</v>
      </c>
      <c r="CZ769" s="13">
        <v>0</v>
      </c>
      <c r="DA769" s="13">
        <v>0</v>
      </c>
      <c r="DB769" s="13">
        <v>0</v>
      </c>
      <c r="DC769" s="13">
        <v>0</v>
      </c>
      <c r="DD769" s="13">
        <v>0</v>
      </c>
      <c r="DE769" s="13">
        <v>0</v>
      </c>
      <c r="DF769" s="13">
        <v>0</v>
      </c>
      <c r="DG769" s="13">
        <v>0</v>
      </c>
      <c r="DH769" s="13">
        <v>0</v>
      </c>
      <c r="DI769" s="13">
        <v>0</v>
      </c>
      <c r="DJ769" s="13">
        <v>0</v>
      </c>
      <c r="DK769" s="13">
        <v>0</v>
      </c>
      <c r="DL769" s="13">
        <v>0</v>
      </c>
      <c r="DM769" s="13">
        <v>0</v>
      </c>
      <c r="DN769" s="13">
        <v>0</v>
      </c>
      <c r="DO769" s="13">
        <v>0</v>
      </c>
      <c r="DP769" s="13">
        <v>0</v>
      </c>
      <c r="DQ769" s="13">
        <v>0</v>
      </c>
      <c r="DR769" s="13">
        <v>0</v>
      </c>
      <c r="DS769" s="13">
        <v>0</v>
      </c>
      <c r="DT769" s="13">
        <v>0</v>
      </c>
      <c r="DU769" s="13">
        <v>0</v>
      </c>
      <c r="DV769" s="13">
        <v>0</v>
      </c>
      <c r="DW769" s="13">
        <v>0</v>
      </c>
      <c r="DX769" s="13">
        <v>0</v>
      </c>
      <c r="DY769" s="13">
        <v>0</v>
      </c>
      <c r="DZ769" s="13">
        <v>0</v>
      </c>
      <c r="EA769" s="13">
        <v>0</v>
      </c>
      <c r="EB769" s="13">
        <v>0</v>
      </c>
      <c r="EC769" s="13">
        <v>0</v>
      </c>
      <c r="ED769" s="13">
        <v>0</v>
      </c>
      <c r="EE769" s="13">
        <v>0</v>
      </c>
      <c r="EF769" s="13">
        <v>0</v>
      </c>
      <c r="EG769">
        <v>0</v>
      </c>
      <c r="EH769">
        <v>0</v>
      </c>
      <c r="EI769">
        <v>0</v>
      </c>
      <c r="EJ769">
        <v>0</v>
      </c>
      <c r="EK769">
        <v>0</v>
      </c>
      <c r="EL769">
        <v>0</v>
      </c>
    </row>
    <row r="770" spans="1:142" x14ac:dyDescent="0.3">
      <c r="A770" t="s">
        <v>890</v>
      </c>
      <c r="B770" s="7">
        <v>97183</v>
      </c>
      <c r="C770">
        <v>71</v>
      </c>
      <c r="D770" t="s">
        <v>890</v>
      </c>
      <c r="G770" t="s">
        <v>2084</v>
      </c>
      <c r="H770" t="s">
        <v>1065</v>
      </c>
      <c r="I770" t="s">
        <v>1066</v>
      </c>
      <c r="J770" t="s">
        <v>1067</v>
      </c>
      <c r="K770" t="s">
        <v>1068</v>
      </c>
      <c r="L770" t="s">
        <v>1099</v>
      </c>
      <c r="M770" t="s">
        <v>1256</v>
      </c>
      <c r="N770" t="s">
        <v>2085</v>
      </c>
      <c r="O770" t="s">
        <v>2086</v>
      </c>
      <c r="P770" s="27">
        <f t="shared" si="11"/>
        <v>19</v>
      </c>
      <c r="Q770" t="s">
        <v>890</v>
      </c>
      <c r="R770" s="13">
        <v>0</v>
      </c>
      <c r="S770" s="13">
        <v>0</v>
      </c>
      <c r="T770" s="13">
        <v>0</v>
      </c>
      <c r="U770" s="13">
        <v>2</v>
      </c>
      <c r="V770" s="13">
        <v>0</v>
      </c>
      <c r="W770" s="13">
        <v>0</v>
      </c>
      <c r="X770" s="13">
        <v>0</v>
      </c>
      <c r="Y770" s="13">
        <v>0</v>
      </c>
      <c r="Z770" s="13">
        <v>0</v>
      </c>
      <c r="AA770" s="13">
        <v>0</v>
      </c>
      <c r="AB770" s="13">
        <v>0</v>
      </c>
      <c r="AC770" s="13">
        <v>0</v>
      </c>
      <c r="AD770" s="13">
        <v>0</v>
      </c>
      <c r="AE770" s="13">
        <v>0</v>
      </c>
      <c r="AF770" s="13">
        <v>0</v>
      </c>
      <c r="AG770" s="13">
        <v>0</v>
      </c>
      <c r="AH770" s="13">
        <v>0</v>
      </c>
      <c r="AI770" s="13">
        <v>0</v>
      </c>
      <c r="AJ770" s="13">
        <v>0</v>
      </c>
      <c r="AK770" s="13">
        <v>0</v>
      </c>
      <c r="AL770" s="13">
        <v>17</v>
      </c>
      <c r="AM770" s="13">
        <v>0</v>
      </c>
      <c r="AN770" s="13">
        <v>0</v>
      </c>
      <c r="AO770" s="13">
        <v>0</v>
      </c>
      <c r="AP770" s="13">
        <v>0</v>
      </c>
      <c r="AQ770" s="13">
        <v>0</v>
      </c>
      <c r="AR770" s="13">
        <v>0</v>
      </c>
      <c r="AS770" s="13">
        <v>0</v>
      </c>
      <c r="AT770" s="13">
        <v>0</v>
      </c>
      <c r="AU770" s="13">
        <v>0</v>
      </c>
      <c r="AV770" s="13">
        <v>0</v>
      </c>
      <c r="AW770" s="13">
        <v>0</v>
      </c>
      <c r="AX770" s="13">
        <v>0</v>
      </c>
      <c r="AY770" s="13">
        <v>0</v>
      </c>
      <c r="AZ770" s="13">
        <v>0</v>
      </c>
      <c r="BA770" s="13">
        <v>0</v>
      </c>
      <c r="BB770" s="13">
        <v>0</v>
      </c>
      <c r="BC770" s="13">
        <v>0</v>
      </c>
      <c r="BD770" s="13">
        <v>0</v>
      </c>
      <c r="BE770" s="13">
        <v>0</v>
      </c>
      <c r="BF770" s="13">
        <v>0</v>
      </c>
      <c r="BG770" s="13">
        <v>0</v>
      </c>
      <c r="BH770" s="13">
        <v>0</v>
      </c>
      <c r="BI770" s="13">
        <v>0</v>
      </c>
      <c r="BJ770" s="13">
        <v>0</v>
      </c>
      <c r="BK770" s="13">
        <v>0</v>
      </c>
      <c r="BL770" s="13">
        <v>0</v>
      </c>
      <c r="BM770" s="13">
        <v>0</v>
      </c>
      <c r="BN770" s="13">
        <v>0</v>
      </c>
      <c r="BO770" s="13">
        <v>0</v>
      </c>
      <c r="BP770" s="13">
        <v>0</v>
      </c>
      <c r="BQ770" s="13">
        <v>0</v>
      </c>
      <c r="BR770" s="13">
        <v>0</v>
      </c>
      <c r="BS770" s="13">
        <v>0</v>
      </c>
      <c r="BT770" s="13">
        <v>0</v>
      </c>
      <c r="BU770" s="13">
        <v>0</v>
      </c>
      <c r="BV770" s="13">
        <v>0</v>
      </c>
      <c r="BW770" s="13">
        <v>0</v>
      </c>
      <c r="BX770" s="13">
        <v>0</v>
      </c>
      <c r="BY770" s="13">
        <v>0</v>
      </c>
      <c r="BZ770" s="13">
        <v>0</v>
      </c>
      <c r="CA770" s="13">
        <v>0</v>
      </c>
      <c r="CB770" s="13">
        <v>0</v>
      </c>
      <c r="CC770" s="13">
        <v>0</v>
      </c>
      <c r="CD770" s="13">
        <v>0</v>
      </c>
      <c r="CE770" s="13">
        <v>0</v>
      </c>
      <c r="CF770" s="13">
        <v>0</v>
      </c>
      <c r="CG770" s="13">
        <v>0</v>
      </c>
      <c r="CH770" s="13">
        <v>0</v>
      </c>
      <c r="CI770" s="13">
        <v>0</v>
      </c>
      <c r="CJ770" s="13">
        <v>0</v>
      </c>
      <c r="CK770" s="13">
        <v>0</v>
      </c>
      <c r="CL770" s="13">
        <v>0</v>
      </c>
      <c r="CM770" s="13">
        <v>0</v>
      </c>
      <c r="CN770" s="13">
        <v>0</v>
      </c>
      <c r="CO770" s="13">
        <v>0</v>
      </c>
      <c r="CP770" s="13">
        <v>0</v>
      </c>
      <c r="CQ770" s="13">
        <v>0</v>
      </c>
      <c r="CR770" s="13">
        <v>0</v>
      </c>
      <c r="CS770" s="13">
        <v>0</v>
      </c>
      <c r="CT770" s="13">
        <v>0</v>
      </c>
      <c r="CU770" s="13">
        <v>0</v>
      </c>
      <c r="CV770" s="13">
        <v>0</v>
      </c>
      <c r="CW770" s="13">
        <v>0</v>
      </c>
      <c r="CX770" s="13">
        <v>0</v>
      </c>
      <c r="CY770" s="13">
        <v>0</v>
      </c>
      <c r="CZ770" s="13">
        <v>0</v>
      </c>
      <c r="DA770" s="13">
        <v>0</v>
      </c>
      <c r="DB770" s="13">
        <v>0</v>
      </c>
      <c r="DC770" s="13">
        <v>0</v>
      </c>
      <c r="DD770" s="13">
        <v>0</v>
      </c>
      <c r="DE770" s="13">
        <v>0</v>
      </c>
      <c r="DF770" s="13">
        <v>0</v>
      </c>
      <c r="DG770" s="13">
        <v>0</v>
      </c>
      <c r="DH770" s="13">
        <v>0</v>
      </c>
      <c r="DI770" s="13">
        <v>0</v>
      </c>
      <c r="DJ770" s="13">
        <v>0</v>
      </c>
      <c r="DK770" s="13">
        <v>0</v>
      </c>
      <c r="DL770" s="13">
        <v>0</v>
      </c>
      <c r="DM770" s="13">
        <v>0</v>
      </c>
      <c r="DN770" s="13">
        <v>0</v>
      </c>
      <c r="DO770" s="13">
        <v>0</v>
      </c>
      <c r="DP770" s="13">
        <v>0</v>
      </c>
      <c r="DQ770" s="13">
        <v>0</v>
      </c>
      <c r="DR770" s="13">
        <v>0</v>
      </c>
      <c r="DS770" s="13">
        <v>0</v>
      </c>
      <c r="DT770" s="13">
        <v>0</v>
      </c>
      <c r="DU770" s="13">
        <v>0</v>
      </c>
      <c r="DV770" s="13">
        <v>0</v>
      </c>
      <c r="DW770" s="13">
        <v>0</v>
      </c>
      <c r="DX770" s="13">
        <v>0</v>
      </c>
      <c r="DY770" s="13">
        <v>0</v>
      </c>
      <c r="DZ770" s="13">
        <v>0</v>
      </c>
      <c r="EA770" s="13">
        <v>0</v>
      </c>
      <c r="EB770" s="13">
        <v>0</v>
      </c>
      <c r="EC770" s="13">
        <v>0</v>
      </c>
      <c r="ED770" s="13">
        <v>0</v>
      </c>
      <c r="EE770" s="13">
        <v>0</v>
      </c>
      <c r="EF770" s="13">
        <v>0</v>
      </c>
      <c r="EG770">
        <v>0</v>
      </c>
      <c r="EH770">
        <v>0</v>
      </c>
      <c r="EI770">
        <v>0</v>
      </c>
      <c r="EJ770">
        <v>0</v>
      </c>
      <c r="EK770">
        <v>0</v>
      </c>
      <c r="EL770">
        <v>0</v>
      </c>
    </row>
    <row r="771" spans="1:142" x14ac:dyDescent="0.3">
      <c r="A771" t="s">
        <v>219</v>
      </c>
      <c r="B771" s="7">
        <v>98551</v>
      </c>
      <c r="C771">
        <v>69</v>
      </c>
      <c r="D771" t="s">
        <v>219</v>
      </c>
      <c r="G771" t="s">
        <v>1198</v>
      </c>
      <c r="H771" t="s">
        <v>1065</v>
      </c>
      <c r="I771" t="s">
        <v>1066</v>
      </c>
      <c r="J771" t="s">
        <v>1067</v>
      </c>
      <c r="K771" t="s">
        <v>1068</v>
      </c>
      <c r="L771" t="s">
        <v>1076</v>
      </c>
      <c r="M771" t="s">
        <v>1199</v>
      </c>
      <c r="N771" t="s">
        <v>1200</v>
      </c>
      <c r="O771" t="s">
        <v>1201</v>
      </c>
      <c r="P771" s="27">
        <f t="shared" si="11"/>
        <v>19</v>
      </c>
      <c r="Q771" t="s">
        <v>219</v>
      </c>
      <c r="R771" s="13">
        <v>0</v>
      </c>
      <c r="S771" s="13">
        <v>0</v>
      </c>
      <c r="T771" s="13">
        <v>0</v>
      </c>
      <c r="U771" s="13">
        <v>17</v>
      </c>
      <c r="V771" s="13">
        <v>0</v>
      </c>
      <c r="W771" s="13">
        <v>0</v>
      </c>
      <c r="X771" s="13">
        <v>0</v>
      </c>
      <c r="Y771" s="13">
        <v>0</v>
      </c>
      <c r="Z771" s="13">
        <v>0</v>
      </c>
      <c r="AA771" s="13">
        <v>0</v>
      </c>
      <c r="AB771" s="13">
        <v>0</v>
      </c>
      <c r="AC771" s="13">
        <v>0</v>
      </c>
      <c r="AD771" s="13">
        <v>0</v>
      </c>
      <c r="AE771" s="13">
        <v>0</v>
      </c>
      <c r="AF771" s="13">
        <v>0</v>
      </c>
      <c r="AG771" s="13">
        <v>0</v>
      </c>
      <c r="AH771" s="13">
        <v>0</v>
      </c>
      <c r="AI771" s="13">
        <v>0</v>
      </c>
      <c r="AJ771" s="13">
        <v>0</v>
      </c>
      <c r="AK771" s="13">
        <v>0</v>
      </c>
      <c r="AL771" s="13">
        <v>2</v>
      </c>
      <c r="AM771" s="13">
        <v>0</v>
      </c>
      <c r="AN771" s="13">
        <v>0</v>
      </c>
      <c r="AO771" s="13">
        <v>0</v>
      </c>
      <c r="AP771" s="13">
        <v>0</v>
      </c>
      <c r="AQ771" s="13">
        <v>0</v>
      </c>
      <c r="AR771" s="13">
        <v>0</v>
      </c>
      <c r="AS771" s="13">
        <v>0</v>
      </c>
      <c r="AT771" s="13">
        <v>0</v>
      </c>
      <c r="AU771" s="13">
        <v>0</v>
      </c>
      <c r="AV771" s="13">
        <v>0</v>
      </c>
      <c r="AW771" s="13">
        <v>0</v>
      </c>
      <c r="AX771" s="13">
        <v>0</v>
      </c>
      <c r="AY771" s="13">
        <v>0</v>
      </c>
      <c r="AZ771" s="13">
        <v>0</v>
      </c>
      <c r="BA771" s="13">
        <v>0</v>
      </c>
      <c r="BB771" s="13">
        <v>0</v>
      </c>
      <c r="BC771" s="13">
        <v>0</v>
      </c>
      <c r="BD771" s="13">
        <v>0</v>
      </c>
      <c r="BE771" s="13">
        <v>0</v>
      </c>
      <c r="BF771" s="13">
        <v>0</v>
      </c>
      <c r="BG771" s="13">
        <v>0</v>
      </c>
      <c r="BH771" s="13">
        <v>0</v>
      </c>
      <c r="BI771" s="13">
        <v>0</v>
      </c>
      <c r="BJ771" s="13">
        <v>0</v>
      </c>
      <c r="BK771" s="13">
        <v>0</v>
      </c>
      <c r="BL771" s="13">
        <v>0</v>
      </c>
      <c r="BM771" s="13">
        <v>0</v>
      </c>
      <c r="BN771" s="13">
        <v>0</v>
      </c>
      <c r="BO771" s="13">
        <v>0</v>
      </c>
      <c r="BP771" s="13">
        <v>0</v>
      </c>
      <c r="BQ771" s="13">
        <v>0</v>
      </c>
      <c r="BR771" s="13">
        <v>0</v>
      </c>
      <c r="BS771" s="13">
        <v>0</v>
      </c>
      <c r="BT771" s="13">
        <v>0</v>
      </c>
      <c r="BU771" s="13">
        <v>0</v>
      </c>
      <c r="BV771" s="13">
        <v>0</v>
      </c>
      <c r="BW771" s="13">
        <v>0</v>
      </c>
      <c r="BX771" s="13">
        <v>0</v>
      </c>
      <c r="BY771" s="13">
        <v>0</v>
      </c>
      <c r="BZ771" s="13">
        <v>0</v>
      </c>
      <c r="CA771" s="13">
        <v>0</v>
      </c>
      <c r="CB771" s="13">
        <v>0</v>
      </c>
      <c r="CC771" s="13">
        <v>0</v>
      </c>
      <c r="CD771" s="13">
        <v>0</v>
      </c>
      <c r="CE771" s="13">
        <v>0</v>
      </c>
      <c r="CF771" s="13">
        <v>0</v>
      </c>
      <c r="CG771" s="13">
        <v>0</v>
      </c>
      <c r="CH771" s="13">
        <v>0</v>
      </c>
      <c r="CI771" s="13">
        <v>0</v>
      </c>
      <c r="CJ771" s="13">
        <v>0</v>
      </c>
      <c r="CK771" s="13">
        <v>0</v>
      </c>
      <c r="CL771" s="13">
        <v>0</v>
      </c>
      <c r="CM771" s="13">
        <v>0</v>
      </c>
      <c r="CN771" s="13">
        <v>0</v>
      </c>
      <c r="CO771" s="13">
        <v>0</v>
      </c>
      <c r="CP771" s="13">
        <v>0</v>
      </c>
      <c r="CQ771" s="13">
        <v>0</v>
      </c>
      <c r="CR771" s="13">
        <v>0</v>
      </c>
      <c r="CS771" s="13">
        <v>0</v>
      </c>
      <c r="CT771" s="13">
        <v>0</v>
      </c>
      <c r="CU771" s="13">
        <v>0</v>
      </c>
      <c r="CV771" s="13">
        <v>0</v>
      </c>
      <c r="CW771" s="13">
        <v>0</v>
      </c>
      <c r="CX771" s="13">
        <v>0</v>
      </c>
      <c r="CY771" s="13">
        <v>0</v>
      </c>
      <c r="CZ771" s="13">
        <v>0</v>
      </c>
      <c r="DA771" s="13">
        <v>0</v>
      </c>
      <c r="DB771" s="13">
        <v>0</v>
      </c>
      <c r="DC771" s="13">
        <v>0</v>
      </c>
      <c r="DD771" s="13">
        <v>0</v>
      </c>
      <c r="DE771" s="13">
        <v>0</v>
      </c>
      <c r="DF771" s="13">
        <v>0</v>
      </c>
      <c r="DG771" s="13">
        <v>0</v>
      </c>
      <c r="DH771" s="13">
        <v>0</v>
      </c>
      <c r="DI771" s="13">
        <v>0</v>
      </c>
      <c r="DJ771" s="13">
        <v>0</v>
      </c>
      <c r="DK771" s="13">
        <v>0</v>
      </c>
      <c r="DL771" s="13">
        <v>0</v>
      </c>
      <c r="DM771" s="13">
        <v>0</v>
      </c>
      <c r="DN771" s="13">
        <v>0</v>
      </c>
      <c r="DO771" s="13">
        <v>0</v>
      </c>
      <c r="DP771" s="13">
        <v>0</v>
      </c>
      <c r="DQ771" s="13">
        <v>0</v>
      </c>
      <c r="DR771" s="13">
        <v>0</v>
      </c>
      <c r="DS771" s="13">
        <v>0</v>
      </c>
      <c r="DT771" s="13">
        <v>0</v>
      </c>
      <c r="DU771" s="13">
        <v>0</v>
      </c>
      <c r="DV771" s="13">
        <v>0</v>
      </c>
      <c r="DW771" s="13">
        <v>0</v>
      </c>
      <c r="DX771" s="13">
        <v>0</v>
      </c>
      <c r="DY771" s="13">
        <v>0</v>
      </c>
      <c r="DZ771" s="13">
        <v>0</v>
      </c>
      <c r="EA771" s="13">
        <v>0</v>
      </c>
      <c r="EB771" s="13">
        <v>0</v>
      </c>
      <c r="EC771" s="13">
        <v>0</v>
      </c>
      <c r="ED771" s="13">
        <v>0</v>
      </c>
      <c r="EE771" s="13">
        <v>0</v>
      </c>
      <c r="EF771" s="13">
        <v>0</v>
      </c>
      <c r="EG771">
        <v>0</v>
      </c>
      <c r="EH771">
        <v>0</v>
      </c>
      <c r="EI771">
        <v>0</v>
      </c>
      <c r="EJ771">
        <v>0</v>
      </c>
      <c r="EK771">
        <v>0</v>
      </c>
      <c r="EL771">
        <v>0</v>
      </c>
    </row>
    <row r="772" spans="1:142" x14ac:dyDescent="0.3">
      <c r="A772" t="s">
        <v>889</v>
      </c>
      <c r="B772" s="7">
        <v>98571</v>
      </c>
      <c r="C772">
        <v>70</v>
      </c>
      <c r="D772" t="s">
        <v>889</v>
      </c>
      <c r="G772" t="s">
        <v>2080</v>
      </c>
      <c r="H772" t="s">
        <v>1065</v>
      </c>
      <c r="I772" t="s">
        <v>1066</v>
      </c>
      <c r="J772" t="s">
        <v>1067</v>
      </c>
      <c r="K772" t="s">
        <v>1068</v>
      </c>
      <c r="L772" t="s">
        <v>1076</v>
      </c>
      <c r="M772" t="s">
        <v>2081</v>
      </c>
      <c r="N772" t="s">
        <v>2082</v>
      </c>
      <c r="O772" t="s">
        <v>2083</v>
      </c>
      <c r="P772" s="27">
        <f t="shared" si="11"/>
        <v>19</v>
      </c>
      <c r="Q772" t="s">
        <v>889</v>
      </c>
      <c r="R772" s="13">
        <v>0</v>
      </c>
      <c r="S772" s="13">
        <v>0</v>
      </c>
      <c r="T772" s="13">
        <v>0</v>
      </c>
      <c r="U772" s="13">
        <v>0</v>
      </c>
      <c r="V772" s="13">
        <v>0</v>
      </c>
      <c r="W772" s="13">
        <v>0</v>
      </c>
      <c r="X772" s="13">
        <v>0</v>
      </c>
      <c r="Y772" s="13">
        <v>0</v>
      </c>
      <c r="Z772" s="13">
        <v>0</v>
      </c>
      <c r="AA772" s="13">
        <v>0</v>
      </c>
      <c r="AB772" s="13">
        <v>0</v>
      </c>
      <c r="AC772" s="13">
        <v>0</v>
      </c>
      <c r="AD772" s="13">
        <v>0</v>
      </c>
      <c r="AE772" s="13">
        <v>0</v>
      </c>
      <c r="AF772" s="13">
        <v>19</v>
      </c>
      <c r="AG772" s="13">
        <v>0</v>
      </c>
      <c r="AH772" s="13">
        <v>0</v>
      </c>
      <c r="AI772" s="13">
        <v>0</v>
      </c>
      <c r="AJ772" s="13">
        <v>0</v>
      </c>
      <c r="AK772" s="13">
        <v>0</v>
      </c>
      <c r="AL772" s="13">
        <v>0</v>
      </c>
      <c r="AM772" s="13">
        <v>0</v>
      </c>
      <c r="AN772" s="13">
        <v>0</v>
      </c>
      <c r="AO772" s="13">
        <v>0</v>
      </c>
      <c r="AP772" s="13">
        <v>0</v>
      </c>
      <c r="AQ772" s="13">
        <v>0</v>
      </c>
      <c r="AR772" s="13">
        <v>0</v>
      </c>
      <c r="AS772" s="13">
        <v>0</v>
      </c>
      <c r="AT772" s="13">
        <v>0</v>
      </c>
      <c r="AU772" s="13">
        <v>0</v>
      </c>
      <c r="AV772" s="13">
        <v>0</v>
      </c>
      <c r="AW772" s="13">
        <v>0</v>
      </c>
      <c r="AX772" s="13">
        <v>0</v>
      </c>
      <c r="AY772" s="13">
        <v>0</v>
      </c>
      <c r="AZ772" s="13">
        <v>0</v>
      </c>
      <c r="BA772" s="13">
        <v>0</v>
      </c>
      <c r="BB772" s="13">
        <v>0</v>
      </c>
      <c r="BC772" s="13">
        <v>0</v>
      </c>
      <c r="BD772" s="13">
        <v>0</v>
      </c>
      <c r="BE772" s="13">
        <v>0</v>
      </c>
      <c r="BF772" s="13">
        <v>0</v>
      </c>
      <c r="BG772" s="13">
        <v>0</v>
      </c>
      <c r="BH772" s="13">
        <v>0</v>
      </c>
      <c r="BI772" s="13">
        <v>0</v>
      </c>
      <c r="BJ772" s="13">
        <v>0</v>
      </c>
      <c r="BK772" s="13">
        <v>0</v>
      </c>
      <c r="BL772" s="13">
        <v>0</v>
      </c>
      <c r="BM772" s="13">
        <v>0</v>
      </c>
      <c r="BN772" s="13">
        <v>0</v>
      </c>
      <c r="BO772" s="13">
        <v>0</v>
      </c>
      <c r="BP772" s="13">
        <v>0</v>
      </c>
      <c r="BQ772" s="13">
        <v>0</v>
      </c>
      <c r="BR772" s="13">
        <v>0</v>
      </c>
      <c r="BS772" s="13">
        <v>0</v>
      </c>
      <c r="BT772" s="13">
        <v>0</v>
      </c>
      <c r="BU772" s="13">
        <v>0</v>
      </c>
      <c r="BV772" s="13">
        <v>0</v>
      </c>
      <c r="BW772" s="13">
        <v>0</v>
      </c>
      <c r="BX772" s="13">
        <v>0</v>
      </c>
      <c r="BY772" s="13">
        <v>0</v>
      </c>
      <c r="BZ772" s="13">
        <v>0</v>
      </c>
      <c r="CA772" s="13">
        <v>0</v>
      </c>
      <c r="CB772" s="13">
        <v>0</v>
      </c>
      <c r="CC772" s="13">
        <v>0</v>
      </c>
      <c r="CD772" s="13">
        <v>0</v>
      </c>
      <c r="CE772" s="13">
        <v>0</v>
      </c>
      <c r="CF772" s="13">
        <v>0</v>
      </c>
      <c r="CG772" s="13">
        <v>0</v>
      </c>
      <c r="CH772" s="13">
        <v>0</v>
      </c>
      <c r="CI772" s="13">
        <v>0</v>
      </c>
      <c r="CJ772" s="13">
        <v>0</v>
      </c>
      <c r="CK772" s="13">
        <v>0</v>
      </c>
      <c r="CL772" s="13">
        <v>0</v>
      </c>
      <c r="CM772" s="13">
        <v>0</v>
      </c>
      <c r="CN772" s="13">
        <v>0</v>
      </c>
      <c r="CO772" s="13">
        <v>0</v>
      </c>
      <c r="CP772" s="13">
        <v>0</v>
      </c>
      <c r="CQ772" s="13">
        <v>0</v>
      </c>
      <c r="CR772" s="13">
        <v>0</v>
      </c>
      <c r="CS772" s="13">
        <v>0</v>
      </c>
      <c r="CT772" s="13">
        <v>0</v>
      </c>
      <c r="CU772" s="13">
        <v>0</v>
      </c>
      <c r="CV772" s="13">
        <v>0</v>
      </c>
      <c r="CW772" s="13">
        <v>0</v>
      </c>
      <c r="CX772" s="13">
        <v>0</v>
      </c>
      <c r="CY772" s="13">
        <v>0</v>
      </c>
      <c r="CZ772" s="13">
        <v>0</v>
      </c>
      <c r="DA772" s="13">
        <v>0</v>
      </c>
      <c r="DB772" s="13">
        <v>0</v>
      </c>
      <c r="DC772" s="13">
        <v>0</v>
      </c>
      <c r="DD772" s="13">
        <v>0</v>
      </c>
      <c r="DE772" s="13">
        <v>0</v>
      </c>
      <c r="DF772" s="13">
        <v>0</v>
      </c>
      <c r="DG772" s="13">
        <v>0</v>
      </c>
      <c r="DH772" s="13">
        <v>0</v>
      </c>
      <c r="DI772" s="13">
        <v>0</v>
      </c>
      <c r="DJ772" s="13">
        <v>0</v>
      </c>
      <c r="DK772" s="13">
        <v>0</v>
      </c>
      <c r="DL772" s="13">
        <v>0</v>
      </c>
      <c r="DM772" s="13">
        <v>0</v>
      </c>
      <c r="DN772" s="13">
        <v>0</v>
      </c>
      <c r="DO772" s="13">
        <v>0</v>
      </c>
      <c r="DP772" s="13">
        <v>0</v>
      </c>
      <c r="DQ772" s="13">
        <v>0</v>
      </c>
      <c r="DR772" s="13">
        <v>0</v>
      </c>
      <c r="DS772" s="13">
        <v>0</v>
      </c>
      <c r="DT772" s="13">
        <v>0</v>
      </c>
      <c r="DU772" s="13">
        <v>0</v>
      </c>
      <c r="DV772" s="13">
        <v>0</v>
      </c>
      <c r="DW772" s="13">
        <v>0</v>
      </c>
      <c r="DX772" s="13">
        <v>0</v>
      </c>
      <c r="DY772" s="13">
        <v>0</v>
      </c>
      <c r="DZ772" s="13">
        <v>0</v>
      </c>
      <c r="EA772" s="13">
        <v>0</v>
      </c>
      <c r="EB772" s="13">
        <v>0</v>
      </c>
      <c r="EC772" s="13">
        <v>0</v>
      </c>
      <c r="ED772" s="13">
        <v>0</v>
      </c>
      <c r="EE772" s="13">
        <v>0</v>
      </c>
      <c r="EF772" s="13">
        <v>0</v>
      </c>
      <c r="EG772">
        <v>0</v>
      </c>
      <c r="EH772">
        <v>0</v>
      </c>
      <c r="EI772">
        <v>0</v>
      </c>
      <c r="EJ772">
        <v>0</v>
      </c>
      <c r="EK772">
        <v>0</v>
      </c>
      <c r="EL772">
        <v>0</v>
      </c>
    </row>
    <row r="773" spans="1:142" x14ac:dyDescent="0.3">
      <c r="A773" t="s">
        <v>159</v>
      </c>
      <c r="B773" s="7">
        <v>89855</v>
      </c>
      <c r="C773">
        <v>69</v>
      </c>
      <c r="D773" t="s">
        <v>159</v>
      </c>
      <c r="G773" t="s">
        <v>1152</v>
      </c>
      <c r="H773" t="s">
        <v>1065</v>
      </c>
      <c r="I773" t="s">
        <v>1066</v>
      </c>
      <c r="J773" t="s">
        <v>1067</v>
      </c>
      <c r="K773" t="s">
        <v>1068</v>
      </c>
      <c r="L773" t="s">
        <v>1069</v>
      </c>
      <c r="M773" t="s">
        <v>1089</v>
      </c>
      <c r="N773" t="s">
        <v>1090</v>
      </c>
      <c r="O773" t="s">
        <v>1153</v>
      </c>
      <c r="P773" s="27">
        <f t="shared" si="11"/>
        <v>19</v>
      </c>
      <c r="Q773" t="s">
        <v>159</v>
      </c>
      <c r="R773" s="13">
        <v>0</v>
      </c>
      <c r="S773" s="13">
        <v>19</v>
      </c>
      <c r="T773" s="13">
        <v>0</v>
      </c>
      <c r="U773" s="13">
        <v>0</v>
      </c>
      <c r="V773" s="13">
        <v>0</v>
      </c>
      <c r="W773" s="13">
        <v>0</v>
      </c>
      <c r="X773" s="13">
        <v>0</v>
      </c>
      <c r="Y773" s="13">
        <v>0</v>
      </c>
      <c r="Z773" s="13">
        <v>0</v>
      </c>
      <c r="AA773" s="13">
        <v>0</v>
      </c>
      <c r="AB773" s="13">
        <v>0</v>
      </c>
      <c r="AC773" s="13">
        <v>0</v>
      </c>
      <c r="AD773" s="13">
        <v>0</v>
      </c>
      <c r="AE773" s="13">
        <v>0</v>
      </c>
      <c r="AF773" s="13">
        <v>0</v>
      </c>
      <c r="AG773" s="13">
        <v>0</v>
      </c>
      <c r="AH773" s="13">
        <v>0</v>
      </c>
      <c r="AI773" s="13">
        <v>0</v>
      </c>
      <c r="AJ773" s="13">
        <v>0</v>
      </c>
      <c r="AK773" s="13">
        <v>0</v>
      </c>
      <c r="AL773" s="13">
        <v>0</v>
      </c>
      <c r="AM773" s="13">
        <v>0</v>
      </c>
      <c r="AN773" s="13">
        <v>0</v>
      </c>
      <c r="AO773" s="13">
        <v>0</v>
      </c>
      <c r="AP773" s="13">
        <v>0</v>
      </c>
      <c r="AQ773" s="13">
        <v>0</v>
      </c>
      <c r="AR773" s="13">
        <v>0</v>
      </c>
      <c r="AS773" s="13">
        <v>0</v>
      </c>
      <c r="AT773" s="13">
        <v>0</v>
      </c>
      <c r="AU773" s="13">
        <v>0</v>
      </c>
      <c r="AV773" s="13">
        <v>0</v>
      </c>
      <c r="AW773" s="13">
        <v>0</v>
      </c>
      <c r="AX773" s="13">
        <v>0</v>
      </c>
      <c r="AY773" s="13">
        <v>0</v>
      </c>
      <c r="AZ773" s="13">
        <v>0</v>
      </c>
      <c r="BA773" s="13">
        <v>0</v>
      </c>
      <c r="BB773" s="13">
        <v>0</v>
      </c>
      <c r="BC773" s="13">
        <v>0</v>
      </c>
      <c r="BD773" s="13">
        <v>0</v>
      </c>
      <c r="BE773" s="13">
        <v>0</v>
      </c>
      <c r="BF773" s="13">
        <v>0</v>
      </c>
      <c r="BG773" s="13">
        <v>0</v>
      </c>
      <c r="BH773" s="13">
        <v>0</v>
      </c>
      <c r="BI773" s="13">
        <v>0</v>
      </c>
      <c r="BJ773" s="13">
        <v>0</v>
      </c>
      <c r="BK773" s="13">
        <v>0</v>
      </c>
      <c r="BL773" s="13">
        <v>0</v>
      </c>
      <c r="BM773" s="13">
        <v>0</v>
      </c>
      <c r="BN773" s="13">
        <v>0</v>
      </c>
      <c r="BO773" s="13">
        <v>0</v>
      </c>
      <c r="BP773" s="13">
        <v>0</v>
      </c>
      <c r="BQ773" s="13">
        <v>0</v>
      </c>
      <c r="BR773" s="13">
        <v>0</v>
      </c>
      <c r="BS773" s="13">
        <v>0</v>
      </c>
      <c r="BT773" s="13">
        <v>0</v>
      </c>
      <c r="BU773" s="13">
        <v>0</v>
      </c>
      <c r="BV773" s="13">
        <v>0</v>
      </c>
      <c r="BW773" s="13">
        <v>0</v>
      </c>
      <c r="BX773" s="13">
        <v>0</v>
      </c>
      <c r="BY773" s="13">
        <v>0</v>
      </c>
      <c r="BZ773" s="13">
        <v>0</v>
      </c>
      <c r="CA773" s="13">
        <v>0</v>
      </c>
      <c r="CB773" s="13">
        <v>0</v>
      </c>
      <c r="CC773" s="13">
        <v>0</v>
      </c>
      <c r="CD773" s="13">
        <v>0</v>
      </c>
      <c r="CE773" s="13">
        <v>0</v>
      </c>
      <c r="CF773" s="13">
        <v>0</v>
      </c>
      <c r="CG773" s="13">
        <v>0</v>
      </c>
      <c r="CH773" s="13">
        <v>0</v>
      </c>
      <c r="CI773" s="13">
        <v>0</v>
      </c>
      <c r="CJ773" s="13">
        <v>0</v>
      </c>
      <c r="CK773" s="13">
        <v>0</v>
      </c>
      <c r="CL773" s="13">
        <v>0</v>
      </c>
      <c r="CM773" s="13">
        <v>0</v>
      </c>
      <c r="CN773" s="13">
        <v>0</v>
      </c>
      <c r="CO773" s="13">
        <v>0</v>
      </c>
      <c r="CP773" s="13">
        <v>0</v>
      </c>
      <c r="CQ773" s="13">
        <v>0</v>
      </c>
      <c r="CR773" s="13">
        <v>0</v>
      </c>
      <c r="CS773" s="13">
        <v>0</v>
      </c>
      <c r="CT773" s="13">
        <v>0</v>
      </c>
      <c r="CU773" s="13">
        <v>0</v>
      </c>
      <c r="CV773" s="13">
        <v>0</v>
      </c>
      <c r="CW773" s="13">
        <v>0</v>
      </c>
      <c r="CX773" s="13">
        <v>0</v>
      </c>
      <c r="CY773" s="13">
        <v>0</v>
      </c>
      <c r="CZ773" s="13">
        <v>0</v>
      </c>
      <c r="DA773" s="13">
        <v>0</v>
      </c>
      <c r="DB773" s="13">
        <v>0</v>
      </c>
      <c r="DC773" s="13">
        <v>0</v>
      </c>
      <c r="DD773" s="13">
        <v>0</v>
      </c>
      <c r="DE773" s="13">
        <v>0</v>
      </c>
      <c r="DF773" s="13">
        <v>0</v>
      </c>
      <c r="DG773" s="13">
        <v>0</v>
      </c>
      <c r="DH773" s="13">
        <v>0</v>
      </c>
      <c r="DI773" s="13">
        <v>0</v>
      </c>
      <c r="DJ773" s="13">
        <v>0</v>
      </c>
      <c r="DK773" s="13">
        <v>0</v>
      </c>
      <c r="DL773" s="13">
        <v>0</v>
      </c>
      <c r="DM773" s="13">
        <v>0</v>
      </c>
      <c r="DN773" s="13">
        <v>0</v>
      </c>
      <c r="DO773" s="13">
        <v>0</v>
      </c>
      <c r="DP773" s="13">
        <v>0</v>
      </c>
      <c r="DQ773" s="13">
        <v>0</v>
      </c>
      <c r="DR773" s="13">
        <v>0</v>
      </c>
      <c r="DS773" s="13">
        <v>0</v>
      </c>
      <c r="DT773" s="13">
        <v>0</v>
      </c>
      <c r="DU773" s="13">
        <v>0</v>
      </c>
      <c r="DV773" s="13">
        <v>0</v>
      </c>
      <c r="DW773" s="13">
        <v>0</v>
      </c>
      <c r="DX773" s="13">
        <v>0</v>
      </c>
      <c r="DY773" s="13">
        <v>0</v>
      </c>
      <c r="DZ773" s="13">
        <v>0</v>
      </c>
      <c r="EA773" s="13">
        <v>0</v>
      </c>
      <c r="EB773" s="13">
        <v>0</v>
      </c>
      <c r="EC773" s="13">
        <v>0</v>
      </c>
      <c r="ED773" s="13">
        <v>0</v>
      </c>
      <c r="EE773" s="13">
        <v>0</v>
      </c>
      <c r="EF773" s="13">
        <v>0</v>
      </c>
      <c r="EG773">
        <v>0</v>
      </c>
      <c r="EH773">
        <v>0</v>
      </c>
      <c r="EI773">
        <v>0</v>
      </c>
      <c r="EJ773">
        <v>0</v>
      </c>
      <c r="EK773">
        <v>0</v>
      </c>
      <c r="EL773">
        <v>0</v>
      </c>
    </row>
    <row r="774" spans="1:142" x14ac:dyDescent="0.3">
      <c r="A774" t="s">
        <v>881</v>
      </c>
      <c r="B774" s="7">
        <v>97015</v>
      </c>
      <c r="C774">
        <v>67</v>
      </c>
      <c r="D774" t="s">
        <v>881</v>
      </c>
      <c r="G774" t="s">
        <v>1092</v>
      </c>
      <c r="H774" t="s">
        <v>1065</v>
      </c>
      <c r="I774" t="s">
        <v>1066</v>
      </c>
      <c r="J774" t="s">
        <v>1067</v>
      </c>
      <c r="K774" t="s">
        <v>1068</v>
      </c>
      <c r="L774" t="s">
        <v>1069</v>
      </c>
      <c r="M774" t="s">
        <v>1089</v>
      </c>
      <c r="N774" t="s">
        <v>1090</v>
      </c>
      <c r="O774" t="s">
        <v>1091</v>
      </c>
      <c r="P774" s="27">
        <f t="shared" si="11"/>
        <v>19</v>
      </c>
      <c r="Q774" t="s">
        <v>881</v>
      </c>
      <c r="R774" s="13">
        <v>0</v>
      </c>
      <c r="S774" s="13">
        <v>0</v>
      </c>
      <c r="T774" s="13">
        <v>0</v>
      </c>
      <c r="U774" s="13">
        <v>0</v>
      </c>
      <c r="V774" s="13">
        <v>19</v>
      </c>
      <c r="W774" s="13">
        <v>0</v>
      </c>
      <c r="X774" s="13">
        <v>0</v>
      </c>
      <c r="Y774" s="13">
        <v>0</v>
      </c>
      <c r="Z774" s="13">
        <v>0</v>
      </c>
      <c r="AA774" s="13">
        <v>0</v>
      </c>
      <c r="AB774" s="13">
        <v>0</v>
      </c>
      <c r="AC774" s="13">
        <v>0</v>
      </c>
      <c r="AD774" s="13">
        <v>0</v>
      </c>
      <c r="AE774" s="13">
        <v>0</v>
      </c>
      <c r="AF774" s="13">
        <v>0</v>
      </c>
      <c r="AG774" s="13">
        <v>0</v>
      </c>
      <c r="AH774" s="13">
        <v>0</v>
      </c>
      <c r="AI774" s="13">
        <v>0</v>
      </c>
      <c r="AJ774" s="13">
        <v>0</v>
      </c>
      <c r="AK774" s="13">
        <v>0</v>
      </c>
      <c r="AL774" s="13">
        <v>0</v>
      </c>
      <c r="AM774" s="13">
        <v>0</v>
      </c>
      <c r="AN774" s="13">
        <v>0</v>
      </c>
      <c r="AO774" s="13">
        <v>0</v>
      </c>
      <c r="AP774" s="13">
        <v>0</v>
      </c>
      <c r="AQ774" s="13">
        <v>0</v>
      </c>
      <c r="AR774" s="13">
        <v>0</v>
      </c>
      <c r="AS774" s="13">
        <v>0</v>
      </c>
      <c r="AT774" s="13">
        <v>0</v>
      </c>
      <c r="AU774" s="13">
        <v>0</v>
      </c>
      <c r="AV774" s="13">
        <v>0</v>
      </c>
      <c r="AW774" s="13">
        <v>0</v>
      </c>
      <c r="AX774" s="13">
        <v>0</v>
      </c>
      <c r="AY774" s="13">
        <v>0</v>
      </c>
      <c r="AZ774" s="13">
        <v>0</v>
      </c>
      <c r="BA774" s="13">
        <v>0</v>
      </c>
      <c r="BB774" s="13">
        <v>0</v>
      </c>
      <c r="BC774" s="13">
        <v>0</v>
      </c>
      <c r="BD774" s="13">
        <v>0</v>
      </c>
      <c r="BE774" s="13">
        <v>0</v>
      </c>
      <c r="BF774" s="13">
        <v>0</v>
      </c>
      <c r="BG774" s="13">
        <v>0</v>
      </c>
      <c r="BH774" s="13">
        <v>0</v>
      </c>
      <c r="BI774" s="13">
        <v>0</v>
      </c>
      <c r="BJ774" s="13">
        <v>0</v>
      </c>
      <c r="BK774" s="13">
        <v>0</v>
      </c>
      <c r="BL774" s="13">
        <v>0</v>
      </c>
      <c r="BM774" s="13">
        <v>0</v>
      </c>
      <c r="BN774" s="13">
        <v>0</v>
      </c>
      <c r="BO774" s="13">
        <v>0</v>
      </c>
      <c r="BP774" s="13">
        <v>0</v>
      </c>
      <c r="BQ774" s="13">
        <v>0</v>
      </c>
      <c r="BR774" s="13">
        <v>0</v>
      </c>
      <c r="BS774" s="13">
        <v>0</v>
      </c>
      <c r="BT774" s="13">
        <v>0</v>
      </c>
      <c r="BU774" s="13">
        <v>0</v>
      </c>
      <c r="BV774" s="13">
        <v>0</v>
      </c>
      <c r="BW774" s="13">
        <v>0</v>
      </c>
      <c r="BX774" s="13">
        <v>0</v>
      </c>
      <c r="BY774" s="13">
        <v>0</v>
      </c>
      <c r="BZ774" s="13">
        <v>0</v>
      </c>
      <c r="CA774" s="13">
        <v>0</v>
      </c>
      <c r="CB774" s="13">
        <v>0</v>
      </c>
      <c r="CC774" s="13">
        <v>0</v>
      </c>
      <c r="CD774" s="13">
        <v>0</v>
      </c>
      <c r="CE774" s="13">
        <v>0</v>
      </c>
      <c r="CF774" s="13">
        <v>0</v>
      </c>
      <c r="CG774" s="13">
        <v>0</v>
      </c>
      <c r="CH774" s="13">
        <v>0</v>
      </c>
      <c r="CI774" s="13">
        <v>0</v>
      </c>
      <c r="CJ774" s="13">
        <v>0</v>
      </c>
      <c r="CK774" s="13">
        <v>0</v>
      </c>
      <c r="CL774" s="13">
        <v>0</v>
      </c>
      <c r="CM774" s="13">
        <v>0</v>
      </c>
      <c r="CN774" s="13">
        <v>0</v>
      </c>
      <c r="CO774" s="13">
        <v>0</v>
      </c>
      <c r="CP774" s="13">
        <v>0</v>
      </c>
      <c r="CQ774" s="13">
        <v>0</v>
      </c>
      <c r="CR774" s="13">
        <v>0</v>
      </c>
      <c r="CS774" s="13">
        <v>0</v>
      </c>
      <c r="CT774" s="13">
        <v>0</v>
      </c>
      <c r="CU774" s="13">
        <v>0</v>
      </c>
      <c r="CV774" s="13">
        <v>0</v>
      </c>
      <c r="CW774" s="13">
        <v>0</v>
      </c>
      <c r="CX774" s="13">
        <v>0</v>
      </c>
      <c r="CY774" s="13">
        <v>0</v>
      </c>
      <c r="CZ774" s="13">
        <v>0</v>
      </c>
      <c r="DA774" s="13">
        <v>0</v>
      </c>
      <c r="DB774" s="13">
        <v>0</v>
      </c>
      <c r="DC774" s="13">
        <v>0</v>
      </c>
      <c r="DD774" s="13">
        <v>0</v>
      </c>
      <c r="DE774" s="13">
        <v>0</v>
      </c>
      <c r="DF774" s="13">
        <v>0</v>
      </c>
      <c r="DG774" s="13">
        <v>0</v>
      </c>
      <c r="DH774" s="13">
        <v>0</v>
      </c>
      <c r="DI774" s="13">
        <v>0</v>
      </c>
      <c r="DJ774" s="13">
        <v>0</v>
      </c>
      <c r="DK774" s="13">
        <v>0</v>
      </c>
      <c r="DL774" s="13">
        <v>0</v>
      </c>
      <c r="DM774" s="13">
        <v>0</v>
      </c>
      <c r="DN774" s="13">
        <v>0</v>
      </c>
      <c r="DO774" s="13">
        <v>0</v>
      </c>
      <c r="DP774" s="13">
        <v>0</v>
      </c>
      <c r="DQ774" s="13">
        <v>0</v>
      </c>
      <c r="DR774" s="13">
        <v>0</v>
      </c>
      <c r="DS774" s="13">
        <v>0</v>
      </c>
      <c r="DT774" s="13">
        <v>0</v>
      </c>
      <c r="DU774" s="13">
        <v>0</v>
      </c>
      <c r="DV774" s="13">
        <v>0</v>
      </c>
      <c r="DW774" s="13">
        <v>0</v>
      </c>
      <c r="DX774" s="13">
        <v>0</v>
      </c>
      <c r="DY774" s="13">
        <v>0</v>
      </c>
      <c r="DZ774" s="13">
        <v>0</v>
      </c>
      <c r="EA774" s="13">
        <v>0</v>
      </c>
      <c r="EB774" s="13">
        <v>0</v>
      </c>
      <c r="EC774" s="13">
        <v>0</v>
      </c>
      <c r="ED774" s="13">
        <v>0</v>
      </c>
      <c r="EE774" s="13">
        <v>0</v>
      </c>
      <c r="EF774" s="13">
        <v>0</v>
      </c>
      <c r="EG774">
        <v>0</v>
      </c>
      <c r="EH774">
        <v>0</v>
      </c>
      <c r="EI774">
        <v>0</v>
      </c>
      <c r="EJ774">
        <v>0</v>
      </c>
      <c r="EK774">
        <v>0</v>
      </c>
      <c r="EL774">
        <v>0</v>
      </c>
    </row>
    <row r="775" spans="1:142" x14ac:dyDescent="0.3">
      <c r="A775" t="s">
        <v>973</v>
      </c>
      <c r="B775" s="7">
        <v>95652</v>
      </c>
      <c r="C775">
        <v>69</v>
      </c>
      <c r="D775" t="s">
        <v>973</v>
      </c>
      <c r="H775" t="s">
        <v>1065</v>
      </c>
      <c r="I775" t="s">
        <v>1066</v>
      </c>
      <c r="J775" t="s">
        <v>1067</v>
      </c>
      <c r="K775" t="s">
        <v>1068</v>
      </c>
      <c r="L775" t="s">
        <v>1069</v>
      </c>
      <c r="M775" t="s">
        <v>1089</v>
      </c>
      <c r="N775" t="s">
        <v>1090</v>
      </c>
      <c r="O775" t="s">
        <v>1110</v>
      </c>
      <c r="P775" s="27">
        <f t="shared" si="11"/>
        <v>19</v>
      </c>
      <c r="Q775" t="s">
        <v>973</v>
      </c>
      <c r="R775" s="13">
        <v>0</v>
      </c>
      <c r="S775" s="13">
        <v>0</v>
      </c>
      <c r="T775" s="13">
        <v>0</v>
      </c>
      <c r="U775" s="13">
        <v>0</v>
      </c>
      <c r="V775" s="13">
        <v>8</v>
      </c>
      <c r="W775" s="13">
        <v>4</v>
      </c>
      <c r="X775" s="13">
        <v>0</v>
      </c>
      <c r="Y775" s="13">
        <v>0</v>
      </c>
      <c r="Z775" s="13">
        <v>0</v>
      </c>
      <c r="AA775" s="13">
        <v>0</v>
      </c>
      <c r="AB775" s="13">
        <v>0</v>
      </c>
      <c r="AC775" s="13">
        <v>0</v>
      </c>
      <c r="AD775" s="13">
        <v>0</v>
      </c>
      <c r="AE775" s="13">
        <v>1</v>
      </c>
      <c r="AF775" s="13">
        <v>0</v>
      </c>
      <c r="AG775" s="13">
        <v>0</v>
      </c>
      <c r="AH775" s="13">
        <v>0</v>
      </c>
      <c r="AI775" s="13">
        <v>0</v>
      </c>
      <c r="AJ775" s="13">
        <v>0</v>
      </c>
      <c r="AK775" s="13">
        <v>0</v>
      </c>
      <c r="AL775" s="13">
        <v>0</v>
      </c>
      <c r="AM775" s="13">
        <v>0</v>
      </c>
      <c r="AN775" s="13">
        <v>0</v>
      </c>
      <c r="AO775" s="13">
        <v>4</v>
      </c>
      <c r="AP775" s="13">
        <v>0</v>
      </c>
      <c r="AQ775" s="13">
        <v>0</v>
      </c>
      <c r="AR775" s="13">
        <v>0</v>
      </c>
      <c r="AS775" s="13">
        <v>0</v>
      </c>
      <c r="AT775" s="13">
        <v>0</v>
      </c>
      <c r="AU775" s="13">
        <v>0</v>
      </c>
      <c r="AV775" s="13">
        <v>0</v>
      </c>
      <c r="AW775" s="13">
        <v>0</v>
      </c>
      <c r="AX775" s="13">
        <v>0</v>
      </c>
      <c r="AY775" s="13">
        <v>0</v>
      </c>
      <c r="AZ775" s="13">
        <v>0</v>
      </c>
      <c r="BA775" s="13">
        <v>0</v>
      </c>
      <c r="BB775" s="13">
        <v>0</v>
      </c>
      <c r="BC775" s="13">
        <v>0</v>
      </c>
      <c r="BD775" s="13">
        <v>0</v>
      </c>
      <c r="BE775" s="13">
        <v>0</v>
      </c>
      <c r="BF775" s="13">
        <v>0</v>
      </c>
      <c r="BG775" s="13">
        <v>0</v>
      </c>
      <c r="BH775" s="13">
        <v>0</v>
      </c>
      <c r="BI775" s="13">
        <v>0</v>
      </c>
      <c r="BJ775" s="13">
        <v>0</v>
      </c>
      <c r="BK775" s="13">
        <v>0</v>
      </c>
      <c r="BL775" s="13">
        <v>2</v>
      </c>
      <c r="BM775" s="13">
        <v>0</v>
      </c>
      <c r="BN775" s="13">
        <v>0</v>
      </c>
      <c r="BO775" s="13">
        <v>0</v>
      </c>
      <c r="BP775" s="13">
        <v>0</v>
      </c>
      <c r="BQ775" s="13">
        <v>0</v>
      </c>
      <c r="BR775" s="13">
        <v>0</v>
      </c>
      <c r="BS775" s="13">
        <v>0</v>
      </c>
      <c r="BT775" s="13">
        <v>0</v>
      </c>
      <c r="BU775" s="13">
        <v>0</v>
      </c>
      <c r="BV775" s="13">
        <v>0</v>
      </c>
      <c r="BW775" s="13">
        <v>0</v>
      </c>
      <c r="BX775" s="13">
        <v>0</v>
      </c>
      <c r="BY775" s="13">
        <v>0</v>
      </c>
      <c r="BZ775" s="13">
        <v>0</v>
      </c>
      <c r="CA775" s="13">
        <v>0</v>
      </c>
      <c r="CB775" s="13">
        <v>0</v>
      </c>
      <c r="CC775" s="13">
        <v>0</v>
      </c>
      <c r="CD775" s="13">
        <v>0</v>
      </c>
      <c r="CE775" s="13">
        <v>0</v>
      </c>
      <c r="CF775" s="13">
        <v>0</v>
      </c>
      <c r="CG775" s="13">
        <v>0</v>
      </c>
      <c r="CH775" s="13">
        <v>0</v>
      </c>
      <c r="CI775" s="13">
        <v>0</v>
      </c>
      <c r="CJ775" s="13">
        <v>0</v>
      </c>
      <c r="CK775" s="13">
        <v>0</v>
      </c>
      <c r="CL775" s="13">
        <v>0</v>
      </c>
      <c r="CM775" s="13">
        <v>0</v>
      </c>
      <c r="CN775" s="13">
        <v>0</v>
      </c>
      <c r="CO775" s="13">
        <v>0</v>
      </c>
      <c r="CP775" s="13">
        <v>0</v>
      </c>
      <c r="CQ775" s="13">
        <v>0</v>
      </c>
      <c r="CR775" s="13">
        <v>0</v>
      </c>
      <c r="CS775" s="13">
        <v>0</v>
      </c>
      <c r="CT775" s="13">
        <v>0</v>
      </c>
      <c r="CU775" s="13">
        <v>0</v>
      </c>
      <c r="CV775" s="13">
        <v>0</v>
      </c>
      <c r="CW775" s="13">
        <v>0</v>
      </c>
      <c r="CX775" s="13">
        <v>0</v>
      </c>
      <c r="CY775" s="13">
        <v>0</v>
      </c>
      <c r="CZ775" s="13">
        <v>0</v>
      </c>
      <c r="DA775" s="13">
        <v>0</v>
      </c>
      <c r="DB775" s="13">
        <v>0</v>
      </c>
      <c r="DC775" s="13">
        <v>0</v>
      </c>
      <c r="DD775" s="13">
        <v>0</v>
      </c>
      <c r="DE775" s="13">
        <v>0</v>
      </c>
      <c r="DF775" s="13">
        <v>0</v>
      </c>
      <c r="DG775" s="13">
        <v>0</v>
      </c>
      <c r="DH775" s="13">
        <v>0</v>
      </c>
      <c r="DI775" s="13">
        <v>0</v>
      </c>
      <c r="DJ775" s="13">
        <v>0</v>
      </c>
      <c r="DK775" s="13">
        <v>0</v>
      </c>
      <c r="DL775" s="13">
        <v>0</v>
      </c>
      <c r="DM775" s="13">
        <v>0</v>
      </c>
      <c r="DN775" s="13">
        <v>0</v>
      </c>
      <c r="DO775" s="13">
        <v>0</v>
      </c>
      <c r="DP775" s="13">
        <v>0</v>
      </c>
      <c r="DQ775" s="13">
        <v>0</v>
      </c>
      <c r="DR775" s="13">
        <v>0</v>
      </c>
      <c r="DS775" s="13">
        <v>0</v>
      </c>
      <c r="DT775" s="13">
        <v>0</v>
      </c>
      <c r="DU775" s="13">
        <v>0</v>
      </c>
      <c r="DV775" s="13">
        <v>0</v>
      </c>
      <c r="DW775" s="13">
        <v>0</v>
      </c>
      <c r="DX775" s="13">
        <v>0</v>
      </c>
      <c r="DY775" s="13">
        <v>0</v>
      </c>
      <c r="DZ775" s="13">
        <v>0</v>
      </c>
      <c r="EA775" s="13">
        <v>0</v>
      </c>
      <c r="EB775" s="13">
        <v>0</v>
      </c>
      <c r="EC775" s="13">
        <v>0</v>
      </c>
      <c r="ED775" s="13">
        <v>0</v>
      </c>
      <c r="EE775" s="13">
        <v>0</v>
      </c>
      <c r="EF775" s="13">
        <v>0</v>
      </c>
      <c r="EG775">
        <v>0</v>
      </c>
      <c r="EH775">
        <v>0</v>
      </c>
      <c r="EI775">
        <v>0</v>
      </c>
      <c r="EJ775">
        <v>0</v>
      </c>
      <c r="EK775">
        <v>0</v>
      </c>
      <c r="EL775">
        <v>0</v>
      </c>
    </row>
    <row r="776" spans="1:142" x14ac:dyDescent="0.3">
      <c r="A776" t="s">
        <v>952</v>
      </c>
      <c r="B776" s="7">
        <v>91549</v>
      </c>
      <c r="C776">
        <v>71</v>
      </c>
      <c r="D776" t="s">
        <v>952</v>
      </c>
      <c r="G776" t="s">
        <v>2145</v>
      </c>
      <c r="H776" t="s">
        <v>1065</v>
      </c>
      <c r="I776" t="s">
        <v>1066</v>
      </c>
      <c r="J776" t="s">
        <v>1067</v>
      </c>
      <c r="K776" t="s">
        <v>1068</v>
      </c>
      <c r="L776" t="s">
        <v>1127</v>
      </c>
      <c r="M776" t="s">
        <v>1158</v>
      </c>
      <c r="N776" t="s">
        <v>1581</v>
      </c>
      <c r="O776" t="s">
        <v>2146</v>
      </c>
      <c r="P776" s="27">
        <f t="shared" si="11"/>
        <v>18</v>
      </c>
      <c r="Q776" t="s">
        <v>952</v>
      </c>
      <c r="R776" s="13">
        <v>0</v>
      </c>
      <c r="S776" s="13">
        <v>0</v>
      </c>
      <c r="T776" s="13">
        <v>0</v>
      </c>
      <c r="U776" s="13">
        <v>0</v>
      </c>
      <c r="V776" s="13">
        <v>0</v>
      </c>
      <c r="W776" s="13">
        <v>0</v>
      </c>
      <c r="X776" s="13">
        <v>0</v>
      </c>
      <c r="Y776" s="13">
        <v>0</v>
      </c>
      <c r="Z776" s="13">
        <v>0</v>
      </c>
      <c r="AA776" s="13">
        <v>0</v>
      </c>
      <c r="AB776" s="13">
        <v>0</v>
      </c>
      <c r="AC776" s="13">
        <v>0</v>
      </c>
      <c r="AD776" s="13">
        <v>0</v>
      </c>
      <c r="AE776" s="13">
        <v>0</v>
      </c>
      <c r="AF776" s="13">
        <v>0</v>
      </c>
      <c r="AG776" s="13">
        <v>0</v>
      </c>
      <c r="AH776" s="13">
        <v>0</v>
      </c>
      <c r="AI776" s="13">
        <v>0</v>
      </c>
      <c r="AJ776" s="13">
        <v>0</v>
      </c>
      <c r="AK776" s="13">
        <v>0</v>
      </c>
      <c r="AL776" s="13">
        <v>0</v>
      </c>
      <c r="AM776" s="13">
        <v>0</v>
      </c>
      <c r="AN776" s="13">
        <v>0</v>
      </c>
      <c r="AO776" s="13">
        <v>0</v>
      </c>
      <c r="AP776" s="13">
        <v>0</v>
      </c>
      <c r="AQ776" s="13">
        <v>0</v>
      </c>
      <c r="AR776" s="13">
        <v>0</v>
      </c>
      <c r="AS776" s="13">
        <v>0</v>
      </c>
      <c r="AT776" s="13">
        <v>0</v>
      </c>
      <c r="AU776" s="13">
        <v>0</v>
      </c>
      <c r="AV776" s="13">
        <v>0</v>
      </c>
      <c r="AW776" s="13">
        <v>0</v>
      </c>
      <c r="AX776" s="13">
        <v>0</v>
      </c>
      <c r="AY776" s="13">
        <v>0</v>
      </c>
      <c r="AZ776" s="13">
        <v>0</v>
      </c>
      <c r="BA776" s="13">
        <v>0</v>
      </c>
      <c r="BB776" s="13">
        <v>0</v>
      </c>
      <c r="BC776" s="13">
        <v>0</v>
      </c>
      <c r="BD776" s="13">
        <v>18</v>
      </c>
      <c r="BE776" s="13">
        <v>0</v>
      </c>
      <c r="BF776" s="13">
        <v>0</v>
      </c>
      <c r="BG776" s="13">
        <v>0</v>
      </c>
      <c r="BH776" s="13">
        <v>0</v>
      </c>
      <c r="BI776" s="13">
        <v>0</v>
      </c>
      <c r="BJ776" s="13">
        <v>0</v>
      </c>
      <c r="BK776" s="13">
        <v>0</v>
      </c>
      <c r="BL776" s="13">
        <v>0</v>
      </c>
      <c r="BM776" s="13">
        <v>0</v>
      </c>
      <c r="BN776" s="13">
        <v>0</v>
      </c>
      <c r="BO776" s="13">
        <v>0</v>
      </c>
      <c r="BP776" s="13">
        <v>0</v>
      </c>
      <c r="BQ776" s="13">
        <v>0</v>
      </c>
      <c r="BR776" s="13">
        <v>0</v>
      </c>
      <c r="BS776" s="13">
        <v>0</v>
      </c>
      <c r="BT776" s="13">
        <v>0</v>
      </c>
      <c r="BU776" s="13">
        <v>0</v>
      </c>
      <c r="BV776" s="13">
        <v>0</v>
      </c>
      <c r="BW776" s="13">
        <v>0</v>
      </c>
      <c r="BX776" s="13">
        <v>0</v>
      </c>
      <c r="BY776" s="13">
        <v>0</v>
      </c>
      <c r="BZ776" s="13">
        <v>0</v>
      </c>
      <c r="CA776" s="13">
        <v>0</v>
      </c>
      <c r="CB776" s="13">
        <v>0</v>
      </c>
      <c r="CC776" s="13">
        <v>0</v>
      </c>
      <c r="CD776" s="13">
        <v>0</v>
      </c>
      <c r="CE776" s="13">
        <v>0</v>
      </c>
      <c r="CF776" s="13">
        <v>0</v>
      </c>
      <c r="CG776" s="13">
        <v>0</v>
      </c>
      <c r="CH776" s="13">
        <v>0</v>
      </c>
      <c r="CI776" s="13">
        <v>0</v>
      </c>
      <c r="CJ776" s="13">
        <v>0</v>
      </c>
      <c r="CK776" s="13">
        <v>0</v>
      </c>
      <c r="CL776" s="13">
        <v>0</v>
      </c>
      <c r="CM776" s="13">
        <v>0</v>
      </c>
      <c r="CN776" s="13">
        <v>0</v>
      </c>
      <c r="CO776" s="13">
        <v>0</v>
      </c>
      <c r="CP776" s="13">
        <v>0</v>
      </c>
      <c r="CQ776" s="13">
        <v>0</v>
      </c>
      <c r="CR776" s="13">
        <v>0</v>
      </c>
      <c r="CS776" s="13">
        <v>0</v>
      </c>
      <c r="CT776" s="13">
        <v>0</v>
      </c>
      <c r="CU776" s="13">
        <v>0</v>
      </c>
      <c r="CV776" s="13">
        <v>0</v>
      </c>
      <c r="CW776" s="13">
        <v>0</v>
      </c>
      <c r="CX776" s="13">
        <v>0</v>
      </c>
      <c r="CY776" s="13">
        <v>0</v>
      </c>
      <c r="CZ776" s="13">
        <v>0</v>
      </c>
      <c r="DA776" s="13">
        <v>0</v>
      </c>
      <c r="DB776" s="13">
        <v>0</v>
      </c>
      <c r="DC776" s="13">
        <v>0</v>
      </c>
      <c r="DD776" s="13">
        <v>0</v>
      </c>
      <c r="DE776" s="13">
        <v>0</v>
      </c>
      <c r="DF776" s="13">
        <v>0</v>
      </c>
      <c r="DG776" s="13">
        <v>0</v>
      </c>
      <c r="DH776" s="13">
        <v>0</v>
      </c>
      <c r="DI776" s="13">
        <v>0</v>
      </c>
      <c r="DJ776" s="13">
        <v>0</v>
      </c>
      <c r="DK776" s="13">
        <v>0</v>
      </c>
      <c r="DL776" s="13">
        <v>0</v>
      </c>
      <c r="DM776" s="13">
        <v>0</v>
      </c>
      <c r="DN776" s="13">
        <v>0</v>
      </c>
      <c r="DO776" s="13">
        <v>0</v>
      </c>
      <c r="DP776" s="13">
        <v>0</v>
      </c>
      <c r="DQ776" s="13">
        <v>0</v>
      </c>
      <c r="DR776" s="13">
        <v>0</v>
      </c>
      <c r="DS776" s="13">
        <v>0</v>
      </c>
      <c r="DT776" s="13">
        <v>0</v>
      </c>
      <c r="DU776" s="13">
        <v>0</v>
      </c>
      <c r="DV776" s="13">
        <v>0</v>
      </c>
      <c r="DW776" s="13">
        <v>0</v>
      </c>
      <c r="DX776" s="13">
        <v>0</v>
      </c>
      <c r="DY776" s="13">
        <v>0</v>
      </c>
      <c r="DZ776" s="13">
        <v>0</v>
      </c>
      <c r="EA776" s="13">
        <v>0</v>
      </c>
      <c r="EB776" s="13">
        <v>0</v>
      </c>
      <c r="EC776" s="13">
        <v>0</v>
      </c>
      <c r="ED776" s="13">
        <v>0</v>
      </c>
      <c r="EE776" s="13">
        <v>0</v>
      </c>
      <c r="EF776" s="13">
        <v>0</v>
      </c>
      <c r="EG776">
        <v>0</v>
      </c>
      <c r="EH776">
        <v>0</v>
      </c>
      <c r="EI776">
        <v>0</v>
      </c>
      <c r="EJ776">
        <v>0</v>
      </c>
      <c r="EK776">
        <v>0</v>
      </c>
      <c r="EL776">
        <v>0</v>
      </c>
    </row>
    <row r="777" spans="1:142" x14ac:dyDescent="0.3">
      <c r="A777" t="s">
        <v>932</v>
      </c>
      <c r="B777" s="7">
        <v>95775</v>
      </c>
      <c r="C777">
        <v>71</v>
      </c>
      <c r="D777" t="s">
        <v>932</v>
      </c>
      <c r="G777" t="s">
        <v>2117</v>
      </c>
      <c r="H777" t="s">
        <v>1065</v>
      </c>
      <c r="I777" t="s">
        <v>1066</v>
      </c>
      <c r="J777" t="s">
        <v>1067</v>
      </c>
      <c r="K777" t="s">
        <v>1068</v>
      </c>
      <c r="L777" t="s">
        <v>1127</v>
      </c>
      <c r="M777" t="s">
        <v>1303</v>
      </c>
      <c r="N777" t="s">
        <v>1785</v>
      </c>
      <c r="O777" t="s">
        <v>2118</v>
      </c>
      <c r="P777" s="27">
        <f t="shared" si="11"/>
        <v>18</v>
      </c>
      <c r="Q777" t="s">
        <v>932</v>
      </c>
      <c r="R777" s="13">
        <v>0</v>
      </c>
      <c r="S777" s="13">
        <v>0</v>
      </c>
      <c r="T777" s="13">
        <v>0</v>
      </c>
      <c r="U777" s="13">
        <v>0</v>
      </c>
      <c r="V777" s="13">
        <v>0</v>
      </c>
      <c r="W777" s="13">
        <v>0</v>
      </c>
      <c r="X777" s="13">
        <v>0</v>
      </c>
      <c r="Y777" s="13">
        <v>0</v>
      </c>
      <c r="Z777" s="13">
        <v>0</v>
      </c>
      <c r="AA777" s="13">
        <v>0</v>
      </c>
      <c r="AB777" s="13">
        <v>0</v>
      </c>
      <c r="AC777" s="13">
        <v>0</v>
      </c>
      <c r="AD777" s="13">
        <v>0</v>
      </c>
      <c r="AE777" s="13">
        <v>0</v>
      </c>
      <c r="AF777" s="13">
        <v>0</v>
      </c>
      <c r="AG777" s="13">
        <v>0</v>
      </c>
      <c r="AH777" s="13">
        <v>0</v>
      </c>
      <c r="AI777" s="13">
        <v>0</v>
      </c>
      <c r="AJ777" s="13">
        <v>0</v>
      </c>
      <c r="AK777" s="13">
        <v>0</v>
      </c>
      <c r="AL777" s="13">
        <v>0</v>
      </c>
      <c r="AM777" s="13">
        <v>0</v>
      </c>
      <c r="AN777" s="13">
        <v>0</v>
      </c>
      <c r="AO777" s="13">
        <v>0</v>
      </c>
      <c r="AP777" s="13">
        <v>0</v>
      </c>
      <c r="AQ777" s="13">
        <v>0</v>
      </c>
      <c r="AR777" s="13">
        <v>0</v>
      </c>
      <c r="AS777" s="13">
        <v>0</v>
      </c>
      <c r="AT777" s="13">
        <v>0</v>
      </c>
      <c r="AU777" s="13">
        <v>0</v>
      </c>
      <c r="AV777" s="13">
        <v>0</v>
      </c>
      <c r="AW777" s="13">
        <v>0</v>
      </c>
      <c r="AX777" s="13">
        <v>0</v>
      </c>
      <c r="AY777" s="13">
        <v>0</v>
      </c>
      <c r="AZ777" s="13">
        <v>18</v>
      </c>
      <c r="BA777" s="13">
        <v>0</v>
      </c>
      <c r="BB777" s="13">
        <v>0</v>
      </c>
      <c r="BC777" s="13">
        <v>0</v>
      </c>
      <c r="BD777" s="13">
        <v>0</v>
      </c>
      <c r="BE777" s="13">
        <v>0</v>
      </c>
      <c r="BF777" s="13">
        <v>0</v>
      </c>
      <c r="BG777" s="13">
        <v>0</v>
      </c>
      <c r="BH777" s="13">
        <v>0</v>
      </c>
      <c r="BI777" s="13">
        <v>0</v>
      </c>
      <c r="BJ777" s="13">
        <v>0</v>
      </c>
      <c r="BK777" s="13">
        <v>0</v>
      </c>
      <c r="BL777" s="13">
        <v>0</v>
      </c>
      <c r="BM777" s="13">
        <v>0</v>
      </c>
      <c r="BN777" s="13">
        <v>0</v>
      </c>
      <c r="BO777" s="13">
        <v>0</v>
      </c>
      <c r="BP777" s="13">
        <v>0</v>
      </c>
      <c r="BQ777" s="13">
        <v>0</v>
      </c>
      <c r="BR777" s="13">
        <v>0</v>
      </c>
      <c r="BS777" s="13">
        <v>0</v>
      </c>
      <c r="BT777" s="13">
        <v>0</v>
      </c>
      <c r="BU777" s="13">
        <v>0</v>
      </c>
      <c r="BV777" s="13">
        <v>0</v>
      </c>
      <c r="BW777" s="13">
        <v>0</v>
      </c>
      <c r="BX777" s="13">
        <v>0</v>
      </c>
      <c r="BY777" s="13">
        <v>0</v>
      </c>
      <c r="BZ777" s="13">
        <v>0</v>
      </c>
      <c r="CA777" s="13">
        <v>0</v>
      </c>
      <c r="CB777" s="13">
        <v>0</v>
      </c>
      <c r="CC777" s="13">
        <v>0</v>
      </c>
      <c r="CD777" s="13">
        <v>0</v>
      </c>
      <c r="CE777" s="13">
        <v>0</v>
      </c>
      <c r="CF777" s="13">
        <v>0</v>
      </c>
      <c r="CG777" s="13">
        <v>0</v>
      </c>
      <c r="CH777" s="13">
        <v>0</v>
      </c>
      <c r="CI777" s="13">
        <v>0</v>
      </c>
      <c r="CJ777" s="13">
        <v>0</v>
      </c>
      <c r="CK777" s="13">
        <v>0</v>
      </c>
      <c r="CL777" s="13">
        <v>0</v>
      </c>
      <c r="CM777" s="13">
        <v>0</v>
      </c>
      <c r="CN777" s="13">
        <v>0</v>
      </c>
      <c r="CO777" s="13">
        <v>0</v>
      </c>
      <c r="CP777" s="13">
        <v>0</v>
      </c>
      <c r="CQ777" s="13">
        <v>0</v>
      </c>
      <c r="CR777" s="13">
        <v>0</v>
      </c>
      <c r="CS777" s="13">
        <v>0</v>
      </c>
      <c r="CT777" s="13">
        <v>0</v>
      </c>
      <c r="CU777" s="13">
        <v>0</v>
      </c>
      <c r="CV777" s="13">
        <v>0</v>
      </c>
      <c r="CW777" s="13">
        <v>0</v>
      </c>
      <c r="CX777" s="13">
        <v>0</v>
      </c>
      <c r="CY777" s="13">
        <v>0</v>
      </c>
      <c r="CZ777" s="13">
        <v>0</v>
      </c>
      <c r="DA777" s="13">
        <v>0</v>
      </c>
      <c r="DB777" s="13">
        <v>0</v>
      </c>
      <c r="DC777" s="13">
        <v>0</v>
      </c>
      <c r="DD777" s="13">
        <v>0</v>
      </c>
      <c r="DE777" s="13">
        <v>0</v>
      </c>
      <c r="DF777" s="13">
        <v>0</v>
      </c>
      <c r="DG777" s="13">
        <v>0</v>
      </c>
      <c r="DH777" s="13">
        <v>0</v>
      </c>
      <c r="DI777" s="13">
        <v>0</v>
      </c>
      <c r="DJ777" s="13">
        <v>0</v>
      </c>
      <c r="DK777" s="13">
        <v>0</v>
      </c>
      <c r="DL777" s="13">
        <v>0</v>
      </c>
      <c r="DM777" s="13">
        <v>0</v>
      </c>
      <c r="DN777" s="13">
        <v>0</v>
      </c>
      <c r="DO777" s="13">
        <v>0</v>
      </c>
      <c r="DP777" s="13">
        <v>0</v>
      </c>
      <c r="DQ777" s="13">
        <v>0</v>
      </c>
      <c r="DR777" s="13">
        <v>0</v>
      </c>
      <c r="DS777" s="13">
        <v>0</v>
      </c>
      <c r="DT777" s="13">
        <v>0</v>
      </c>
      <c r="DU777" s="13">
        <v>0</v>
      </c>
      <c r="DV777" s="13">
        <v>0</v>
      </c>
      <c r="DW777" s="13">
        <v>0</v>
      </c>
      <c r="DX777" s="13">
        <v>0</v>
      </c>
      <c r="DY777" s="13">
        <v>0</v>
      </c>
      <c r="DZ777" s="13">
        <v>0</v>
      </c>
      <c r="EA777" s="13">
        <v>0</v>
      </c>
      <c r="EB777" s="13">
        <v>0</v>
      </c>
      <c r="EC777" s="13">
        <v>0</v>
      </c>
      <c r="ED777" s="13">
        <v>0</v>
      </c>
      <c r="EE777" s="13">
        <v>0</v>
      </c>
      <c r="EF777" s="13">
        <v>0</v>
      </c>
      <c r="EG777">
        <v>0</v>
      </c>
      <c r="EH777">
        <v>0</v>
      </c>
      <c r="EI777">
        <v>0</v>
      </c>
      <c r="EJ777">
        <v>0</v>
      </c>
      <c r="EK777">
        <v>0</v>
      </c>
      <c r="EL777">
        <v>0</v>
      </c>
    </row>
    <row r="778" spans="1:142" x14ac:dyDescent="0.3">
      <c r="A778" t="s">
        <v>951</v>
      </c>
      <c r="B778" s="7">
        <v>90769</v>
      </c>
      <c r="C778">
        <v>65</v>
      </c>
      <c r="D778" t="s">
        <v>951</v>
      </c>
      <c r="G778" t="s">
        <v>2143</v>
      </c>
      <c r="H778" t="s">
        <v>1065</v>
      </c>
      <c r="I778" t="s">
        <v>1066</v>
      </c>
      <c r="J778" t="s">
        <v>1067</v>
      </c>
      <c r="K778" t="s">
        <v>1068</v>
      </c>
      <c r="L778" t="s">
        <v>1099</v>
      </c>
      <c r="M778" t="s">
        <v>1100</v>
      </c>
      <c r="N778" t="s">
        <v>1101</v>
      </c>
      <c r="O778" t="s">
        <v>2144</v>
      </c>
      <c r="P778" s="27">
        <f t="shared" si="11"/>
        <v>18</v>
      </c>
      <c r="Q778" t="s">
        <v>951</v>
      </c>
      <c r="R778" s="13">
        <v>0</v>
      </c>
      <c r="S778" s="13">
        <v>0</v>
      </c>
      <c r="T778" s="13">
        <v>0</v>
      </c>
      <c r="U778" s="13">
        <v>0</v>
      </c>
      <c r="V778" s="13">
        <v>1</v>
      </c>
      <c r="W778" s="13">
        <v>0</v>
      </c>
      <c r="X778" s="13">
        <v>0</v>
      </c>
      <c r="Y778" s="13">
        <v>0</v>
      </c>
      <c r="Z778" s="13">
        <v>0</v>
      </c>
      <c r="AA778" s="13">
        <v>0</v>
      </c>
      <c r="AB778" s="13">
        <v>1</v>
      </c>
      <c r="AC778" s="13">
        <v>0</v>
      </c>
      <c r="AD778" s="13">
        <v>0</v>
      </c>
      <c r="AE778" s="13">
        <v>0</v>
      </c>
      <c r="AF778" s="13">
        <v>0</v>
      </c>
      <c r="AG778" s="13">
        <v>0</v>
      </c>
      <c r="AH778" s="13">
        <v>0</v>
      </c>
      <c r="AI778" s="13">
        <v>0</v>
      </c>
      <c r="AJ778" s="13">
        <v>2</v>
      </c>
      <c r="AK778" s="13">
        <v>0</v>
      </c>
      <c r="AL778" s="13">
        <v>0</v>
      </c>
      <c r="AM778" s="13">
        <v>2</v>
      </c>
      <c r="AN778" s="13">
        <v>0</v>
      </c>
      <c r="AO778" s="13">
        <v>0</v>
      </c>
      <c r="AP778" s="13">
        <v>0</v>
      </c>
      <c r="AQ778" s="13">
        <v>0</v>
      </c>
      <c r="AR778" s="13">
        <v>0</v>
      </c>
      <c r="AS778" s="13">
        <v>0</v>
      </c>
      <c r="AT778" s="13">
        <v>0</v>
      </c>
      <c r="AU778" s="13">
        <v>0</v>
      </c>
      <c r="AV778" s="13">
        <v>0</v>
      </c>
      <c r="AW778" s="13">
        <v>0</v>
      </c>
      <c r="AX778" s="13">
        <v>0</v>
      </c>
      <c r="AY778" s="13">
        <v>0</v>
      </c>
      <c r="AZ778" s="13">
        <v>0</v>
      </c>
      <c r="BA778" s="13">
        <v>0</v>
      </c>
      <c r="BB778" s="13">
        <v>0</v>
      </c>
      <c r="BC778" s="13">
        <v>0</v>
      </c>
      <c r="BD778" s="13">
        <v>0</v>
      </c>
      <c r="BE778" s="13">
        <v>5</v>
      </c>
      <c r="BF778" s="13">
        <v>0</v>
      </c>
      <c r="BG778" s="13">
        <v>0</v>
      </c>
      <c r="BH778" s="13">
        <v>0</v>
      </c>
      <c r="BI778" s="13">
        <v>3</v>
      </c>
      <c r="BJ778" s="13">
        <v>0</v>
      </c>
      <c r="BK778" s="13">
        <v>1</v>
      </c>
      <c r="BL778" s="13">
        <v>3</v>
      </c>
      <c r="BM778" s="13">
        <v>0</v>
      </c>
      <c r="BN778" s="13">
        <v>0</v>
      </c>
      <c r="BO778" s="13">
        <v>0</v>
      </c>
      <c r="BP778" s="13">
        <v>0</v>
      </c>
      <c r="BQ778" s="13">
        <v>0</v>
      </c>
      <c r="BR778" s="13">
        <v>0</v>
      </c>
      <c r="BS778" s="13">
        <v>0</v>
      </c>
      <c r="BT778" s="13">
        <v>0</v>
      </c>
      <c r="BU778" s="13">
        <v>0</v>
      </c>
      <c r="BV778" s="13">
        <v>0</v>
      </c>
      <c r="BW778" s="13">
        <v>0</v>
      </c>
      <c r="BX778" s="13">
        <v>0</v>
      </c>
      <c r="BY778" s="13">
        <v>0</v>
      </c>
      <c r="BZ778" s="13">
        <v>0</v>
      </c>
      <c r="CA778" s="13">
        <v>0</v>
      </c>
      <c r="CB778" s="13">
        <v>0</v>
      </c>
      <c r="CC778" s="13">
        <v>0</v>
      </c>
      <c r="CD778" s="13">
        <v>0</v>
      </c>
      <c r="CE778" s="13">
        <v>0</v>
      </c>
      <c r="CF778" s="13">
        <v>0</v>
      </c>
      <c r="CG778" s="13">
        <v>0</v>
      </c>
      <c r="CH778" s="13">
        <v>0</v>
      </c>
      <c r="CI778" s="13">
        <v>0</v>
      </c>
      <c r="CJ778" s="13">
        <v>0</v>
      </c>
      <c r="CK778" s="13">
        <v>0</v>
      </c>
      <c r="CL778" s="13">
        <v>0</v>
      </c>
      <c r="CM778" s="13">
        <v>0</v>
      </c>
      <c r="CN778" s="13">
        <v>0</v>
      </c>
      <c r="CO778" s="13">
        <v>0</v>
      </c>
      <c r="CP778" s="13">
        <v>0</v>
      </c>
      <c r="CQ778" s="13">
        <v>0</v>
      </c>
      <c r="CR778" s="13">
        <v>0</v>
      </c>
      <c r="CS778" s="13">
        <v>0</v>
      </c>
      <c r="CT778" s="13">
        <v>0</v>
      </c>
      <c r="CU778" s="13">
        <v>0</v>
      </c>
      <c r="CV778" s="13">
        <v>0</v>
      </c>
      <c r="CW778" s="13">
        <v>0</v>
      </c>
      <c r="CX778" s="13">
        <v>0</v>
      </c>
      <c r="CY778" s="13">
        <v>0</v>
      </c>
      <c r="CZ778" s="13">
        <v>0</v>
      </c>
      <c r="DA778" s="13">
        <v>0</v>
      </c>
      <c r="DB778" s="13">
        <v>0</v>
      </c>
      <c r="DC778" s="13">
        <v>0</v>
      </c>
      <c r="DD778" s="13">
        <v>0</v>
      </c>
      <c r="DE778" s="13">
        <v>0</v>
      </c>
      <c r="DF778" s="13">
        <v>0</v>
      </c>
      <c r="DG778" s="13">
        <v>0</v>
      </c>
      <c r="DH778" s="13">
        <v>0</v>
      </c>
      <c r="DI778" s="13">
        <v>0</v>
      </c>
      <c r="DJ778" s="13">
        <v>0</v>
      </c>
      <c r="DK778" s="13">
        <v>0</v>
      </c>
      <c r="DL778" s="13">
        <v>0</v>
      </c>
      <c r="DM778" s="13">
        <v>0</v>
      </c>
      <c r="DN778" s="13">
        <v>0</v>
      </c>
      <c r="DO778" s="13">
        <v>0</v>
      </c>
      <c r="DP778" s="13">
        <v>0</v>
      </c>
      <c r="DQ778" s="13">
        <v>0</v>
      </c>
      <c r="DR778" s="13">
        <v>0</v>
      </c>
      <c r="DS778" s="13">
        <v>0</v>
      </c>
      <c r="DT778" s="13">
        <v>0</v>
      </c>
      <c r="DU778" s="13">
        <v>0</v>
      </c>
      <c r="DV778" s="13">
        <v>0</v>
      </c>
      <c r="DW778" s="13">
        <v>0</v>
      </c>
      <c r="DX778" s="13">
        <v>0</v>
      </c>
      <c r="DY778" s="13">
        <v>0</v>
      </c>
      <c r="DZ778" s="13">
        <v>0</v>
      </c>
      <c r="EA778" s="13">
        <v>0</v>
      </c>
      <c r="EB778" s="13">
        <v>0</v>
      </c>
      <c r="EC778" s="13">
        <v>0</v>
      </c>
      <c r="ED778" s="13">
        <v>0</v>
      </c>
      <c r="EE778" s="13">
        <v>0</v>
      </c>
      <c r="EF778" s="13">
        <v>0</v>
      </c>
      <c r="EG778">
        <v>0</v>
      </c>
      <c r="EH778">
        <v>0</v>
      </c>
      <c r="EI778">
        <v>0</v>
      </c>
      <c r="EJ778">
        <v>0</v>
      </c>
      <c r="EK778">
        <v>0</v>
      </c>
      <c r="EL778">
        <v>0</v>
      </c>
    </row>
    <row r="779" spans="1:142" x14ac:dyDescent="0.3">
      <c r="A779" t="s">
        <v>945</v>
      </c>
      <c r="B779" s="7">
        <v>97183</v>
      </c>
      <c r="C779">
        <v>71</v>
      </c>
      <c r="D779" t="s">
        <v>945</v>
      </c>
      <c r="H779" t="s">
        <v>1065</v>
      </c>
      <c r="I779" t="s">
        <v>1066</v>
      </c>
      <c r="J779" t="s">
        <v>1067</v>
      </c>
      <c r="K779" t="s">
        <v>1068</v>
      </c>
      <c r="L779" t="s">
        <v>1099</v>
      </c>
      <c r="M779" t="s">
        <v>1103</v>
      </c>
      <c r="N779" t="s">
        <v>1104</v>
      </c>
      <c r="P779" s="27">
        <f t="shared" si="11"/>
        <v>18</v>
      </c>
      <c r="Q779" t="s">
        <v>945</v>
      </c>
      <c r="R779" s="13">
        <v>0</v>
      </c>
      <c r="S779" s="13">
        <v>0</v>
      </c>
      <c r="T779" s="13">
        <v>0</v>
      </c>
      <c r="U779" s="13">
        <v>0</v>
      </c>
      <c r="V779" s="13">
        <v>0</v>
      </c>
      <c r="W779" s="13">
        <v>0</v>
      </c>
      <c r="X779" s="13">
        <v>0</v>
      </c>
      <c r="Y779" s="13">
        <v>0</v>
      </c>
      <c r="Z779" s="13">
        <v>0</v>
      </c>
      <c r="AA779" s="13">
        <v>0</v>
      </c>
      <c r="AB779" s="13">
        <v>0</v>
      </c>
      <c r="AC779" s="13">
        <v>0</v>
      </c>
      <c r="AD779" s="13">
        <v>0</v>
      </c>
      <c r="AE779" s="13">
        <v>0</v>
      </c>
      <c r="AF779" s="13">
        <v>0</v>
      </c>
      <c r="AG779" s="13">
        <v>0</v>
      </c>
      <c r="AH779" s="13">
        <v>0</v>
      </c>
      <c r="AI779" s="13">
        <v>0</v>
      </c>
      <c r="AJ779" s="13">
        <v>0</v>
      </c>
      <c r="AK779" s="13">
        <v>0</v>
      </c>
      <c r="AL779" s="13">
        <v>0</v>
      </c>
      <c r="AM779" s="13">
        <v>0</v>
      </c>
      <c r="AN779" s="13">
        <v>0</v>
      </c>
      <c r="AO779" s="13">
        <v>0</v>
      </c>
      <c r="AP779" s="13">
        <v>0</v>
      </c>
      <c r="AQ779" s="13">
        <v>0</v>
      </c>
      <c r="AR779" s="13">
        <v>0</v>
      </c>
      <c r="AS779" s="13">
        <v>0</v>
      </c>
      <c r="AT779" s="13">
        <v>0</v>
      </c>
      <c r="AU779" s="13">
        <v>0</v>
      </c>
      <c r="AV779" s="13">
        <v>0</v>
      </c>
      <c r="AW779" s="13">
        <v>0</v>
      </c>
      <c r="AX779" s="13">
        <v>0</v>
      </c>
      <c r="AY779" s="13">
        <v>0</v>
      </c>
      <c r="AZ779" s="13">
        <v>0</v>
      </c>
      <c r="BA779" s="13">
        <v>0</v>
      </c>
      <c r="BB779" s="13">
        <v>0</v>
      </c>
      <c r="BC779" s="13">
        <v>0</v>
      </c>
      <c r="BD779" s="13">
        <v>0</v>
      </c>
      <c r="BE779" s="13">
        <v>0</v>
      </c>
      <c r="BF779" s="13">
        <v>0</v>
      </c>
      <c r="BG779" s="13">
        <v>0</v>
      </c>
      <c r="BH779" s="13">
        <v>0</v>
      </c>
      <c r="BI779" s="13">
        <v>18</v>
      </c>
      <c r="BJ779" s="13">
        <v>0</v>
      </c>
      <c r="BK779" s="13">
        <v>0</v>
      </c>
      <c r="BL779" s="13">
        <v>0</v>
      </c>
      <c r="BM779" s="13">
        <v>0</v>
      </c>
      <c r="BN779" s="13">
        <v>0</v>
      </c>
      <c r="BO779" s="13">
        <v>0</v>
      </c>
      <c r="BP779" s="13">
        <v>0</v>
      </c>
      <c r="BQ779" s="13">
        <v>0</v>
      </c>
      <c r="BR779" s="13">
        <v>0</v>
      </c>
      <c r="BS779" s="13">
        <v>0</v>
      </c>
      <c r="BT779" s="13">
        <v>0</v>
      </c>
      <c r="BU779" s="13">
        <v>0</v>
      </c>
      <c r="BV779" s="13">
        <v>0</v>
      </c>
      <c r="BW779" s="13">
        <v>0</v>
      </c>
      <c r="BX779" s="13">
        <v>0</v>
      </c>
      <c r="BY779" s="13">
        <v>0</v>
      </c>
      <c r="BZ779" s="13">
        <v>0</v>
      </c>
      <c r="CA779" s="13">
        <v>0</v>
      </c>
      <c r="CB779" s="13">
        <v>0</v>
      </c>
      <c r="CC779" s="13">
        <v>0</v>
      </c>
      <c r="CD779" s="13">
        <v>0</v>
      </c>
      <c r="CE779" s="13">
        <v>0</v>
      </c>
      <c r="CF779" s="13">
        <v>0</v>
      </c>
      <c r="CG779" s="13">
        <v>0</v>
      </c>
      <c r="CH779" s="13">
        <v>0</v>
      </c>
      <c r="CI779" s="13">
        <v>0</v>
      </c>
      <c r="CJ779" s="13">
        <v>0</v>
      </c>
      <c r="CK779" s="13">
        <v>0</v>
      </c>
      <c r="CL779" s="13">
        <v>0</v>
      </c>
      <c r="CM779" s="13">
        <v>0</v>
      </c>
      <c r="CN779" s="13">
        <v>0</v>
      </c>
      <c r="CO779" s="13">
        <v>0</v>
      </c>
      <c r="CP779" s="13">
        <v>0</v>
      </c>
      <c r="CQ779" s="13">
        <v>0</v>
      </c>
      <c r="CR779" s="13">
        <v>0</v>
      </c>
      <c r="CS779" s="13">
        <v>0</v>
      </c>
      <c r="CT779" s="13">
        <v>0</v>
      </c>
      <c r="CU779" s="13">
        <v>0</v>
      </c>
      <c r="CV779" s="13">
        <v>0</v>
      </c>
      <c r="CW779" s="13">
        <v>0</v>
      </c>
      <c r="CX779" s="13">
        <v>0</v>
      </c>
      <c r="CY779" s="13">
        <v>0</v>
      </c>
      <c r="CZ779" s="13">
        <v>0</v>
      </c>
      <c r="DA779" s="13">
        <v>0</v>
      </c>
      <c r="DB779" s="13">
        <v>0</v>
      </c>
      <c r="DC779" s="13">
        <v>0</v>
      </c>
      <c r="DD779" s="13">
        <v>0</v>
      </c>
      <c r="DE779" s="13">
        <v>0</v>
      </c>
      <c r="DF779" s="13">
        <v>0</v>
      </c>
      <c r="DG779" s="13">
        <v>0</v>
      </c>
      <c r="DH779" s="13">
        <v>0</v>
      </c>
      <c r="DI779" s="13">
        <v>0</v>
      </c>
      <c r="DJ779" s="13">
        <v>0</v>
      </c>
      <c r="DK779" s="13">
        <v>0</v>
      </c>
      <c r="DL779" s="13">
        <v>0</v>
      </c>
      <c r="DM779" s="13">
        <v>0</v>
      </c>
      <c r="DN779" s="13">
        <v>0</v>
      </c>
      <c r="DO779" s="13">
        <v>0</v>
      </c>
      <c r="DP779" s="13">
        <v>0</v>
      </c>
      <c r="DQ779" s="13">
        <v>0</v>
      </c>
      <c r="DR779" s="13">
        <v>0</v>
      </c>
      <c r="DS779" s="13">
        <v>0</v>
      </c>
      <c r="DT779" s="13">
        <v>0</v>
      </c>
      <c r="DU779" s="13">
        <v>0</v>
      </c>
      <c r="DV779" s="13">
        <v>0</v>
      </c>
      <c r="DW779" s="13">
        <v>0</v>
      </c>
      <c r="DX779" s="13">
        <v>0</v>
      </c>
      <c r="DY779" s="13">
        <v>0</v>
      </c>
      <c r="DZ779" s="13">
        <v>0</v>
      </c>
      <c r="EA779" s="13">
        <v>0</v>
      </c>
      <c r="EB779" s="13">
        <v>0</v>
      </c>
      <c r="EC779" s="13">
        <v>0</v>
      </c>
      <c r="ED779" s="13">
        <v>0</v>
      </c>
      <c r="EE779" s="13">
        <v>0</v>
      </c>
      <c r="EF779" s="13">
        <v>0</v>
      </c>
      <c r="EG779">
        <v>0</v>
      </c>
      <c r="EH779">
        <v>0</v>
      </c>
      <c r="EI779">
        <v>0</v>
      </c>
      <c r="EJ779">
        <v>0</v>
      </c>
      <c r="EK779">
        <v>0</v>
      </c>
      <c r="EL779">
        <v>0</v>
      </c>
    </row>
    <row r="780" spans="1:142" x14ac:dyDescent="0.3">
      <c r="A780" t="s">
        <v>949</v>
      </c>
      <c r="B780" s="7">
        <v>86154</v>
      </c>
      <c r="C780">
        <v>65</v>
      </c>
      <c r="D780" t="s">
        <v>949</v>
      </c>
      <c r="H780" t="s">
        <v>1065</v>
      </c>
      <c r="I780" t="s">
        <v>1066</v>
      </c>
      <c r="J780" t="s">
        <v>1067</v>
      </c>
      <c r="K780" t="s">
        <v>1068</v>
      </c>
      <c r="L780" t="s">
        <v>1099</v>
      </c>
      <c r="M780" t="s">
        <v>1162</v>
      </c>
      <c r="N780" t="s">
        <v>1163</v>
      </c>
      <c r="O780" t="s">
        <v>2142</v>
      </c>
      <c r="P780" s="27">
        <f t="shared" si="11"/>
        <v>18</v>
      </c>
      <c r="Q780" t="s">
        <v>949</v>
      </c>
      <c r="R780" s="13">
        <v>0</v>
      </c>
      <c r="S780" s="13">
        <v>0</v>
      </c>
      <c r="T780" s="13">
        <v>0</v>
      </c>
      <c r="U780" s="13">
        <v>0</v>
      </c>
      <c r="V780" s="13">
        <v>0</v>
      </c>
      <c r="W780" s="13">
        <v>0</v>
      </c>
      <c r="X780" s="13">
        <v>0</v>
      </c>
      <c r="Y780" s="13">
        <v>0</v>
      </c>
      <c r="Z780" s="13">
        <v>0</v>
      </c>
      <c r="AA780" s="13">
        <v>0</v>
      </c>
      <c r="AB780" s="13">
        <v>0</v>
      </c>
      <c r="AC780" s="13">
        <v>0</v>
      </c>
      <c r="AD780" s="13">
        <v>0</v>
      </c>
      <c r="AE780" s="13">
        <v>0</v>
      </c>
      <c r="AF780" s="13">
        <v>0</v>
      </c>
      <c r="AG780" s="13">
        <v>0</v>
      </c>
      <c r="AH780" s="13">
        <v>0</v>
      </c>
      <c r="AI780" s="13">
        <v>0</v>
      </c>
      <c r="AJ780" s="13">
        <v>0</v>
      </c>
      <c r="AK780" s="13">
        <v>0</v>
      </c>
      <c r="AL780" s="13">
        <v>0</v>
      </c>
      <c r="AM780" s="13">
        <v>0</v>
      </c>
      <c r="AN780" s="13">
        <v>0</v>
      </c>
      <c r="AO780" s="13">
        <v>0</v>
      </c>
      <c r="AP780" s="13">
        <v>0</v>
      </c>
      <c r="AQ780" s="13">
        <v>0</v>
      </c>
      <c r="AR780" s="13">
        <v>0</v>
      </c>
      <c r="AS780" s="13">
        <v>0</v>
      </c>
      <c r="AT780" s="13">
        <v>0</v>
      </c>
      <c r="AU780" s="13">
        <v>0</v>
      </c>
      <c r="AV780" s="13">
        <v>0</v>
      </c>
      <c r="AW780" s="13">
        <v>0</v>
      </c>
      <c r="AX780" s="13">
        <v>0</v>
      </c>
      <c r="AY780" s="13">
        <v>0</v>
      </c>
      <c r="AZ780" s="13">
        <v>0</v>
      </c>
      <c r="BA780" s="13">
        <v>0</v>
      </c>
      <c r="BB780" s="13">
        <v>0</v>
      </c>
      <c r="BC780" s="13">
        <v>0</v>
      </c>
      <c r="BD780" s="13">
        <v>0</v>
      </c>
      <c r="BE780" s="13">
        <v>0</v>
      </c>
      <c r="BF780" s="13">
        <v>0</v>
      </c>
      <c r="BG780" s="13">
        <v>0</v>
      </c>
      <c r="BH780" s="13">
        <v>18</v>
      </c>
      <c r="BI780" s="13">
        <v>0</v>
      </c>
      <c r="BJ780" s="13">
        <v>0</v>
      </c>
      <c r="BK780" s="13">
        <v>0</v>
      </c>
      <c r="BL780" s="13">
        <v>0</v>
      </c>
      <c r="BM780" s="13">
        <v>0</v>
      </c>
      <c r="BN780" s="13">
        <v>0</v>
      </c>
      <c r="BO780" s="13">
        <v>0</v>
      </c>
      <c r="BP780" s="13">
        <v>0</v>
      </c>
      <c r="BQ780" s="13">
        <v>0</v>
      </c>
      <c r="BR780" s="13">
        <v>0</v>
      </c>
      <c r="BS780" s="13">
        <v>0</v>
      </c>
      <c r="BT780" s="13">
        <v>0</v>
      </c>
      <c r="BU780" s="13">
        <v>0</v>
      </c>
      <c r="BV780" s="13">
        <v>0</v>
      </c>
      <c r="BW780" s="13">
        <v>0</v>
      </c>
      <c r="BX780" s="13">
        <v>0</v>
      </c>
      <c r="BY780" s="13">
        <v>0</v>
      </c>
      <c r="BZ780" s="13">
        <v>0</v>
      </c>
      <c r="CA780" s="13">
        <v>0</v>
      </c>
      <c r="CB780" s="13">
        <v>0</v>
      </c>
      <c r="CC780" s="13">
        <v>0</v>
      </c>
      <c r="CD780" s="13">
        <v>0</v>
      </c>
      <c r="CE780" s="13">
        <v>0</v>
      </c>
      <c r="CF780" s="13">
        <v>0</v>
      </c>
      <c r="CG780" s="13">
        <v>0</v>
      </c>
      <c r="CH780" s="13">
        <v>0</v>
      </c>
      <c r="CI780" s="13">
        <v>0</v>
      </c>
      <c r="CJ780" s="13">
        <v>0</v>
      </c>
      <c r="CK780" s="13">
        <v>0</v>
      </c>
      <c r="CL780" s="13">
        <v>0</v>
      </c>
      <c r="CM780" s="13">
        <v>0</v>
      </c>
      <c r="CN780" s="13">
        <v>0</v>
      </c>
      <c r="CO780" s="13">
        <v>0</v>
      </c>
      <c r="CP780" s="13">
        <v>0</v>
      </c>
      <c r="CQ780" s="13">
        <v>0</v>
      </c>
      <c r="CR780" s="13">
        <v>0</v>
      </c>
      <c r="CS780" s="13">
        <v>0</v>
      </c>
      <c r="CT780" s="13">
        <v>0</v>
      </c>
      <c r="CU780" s="13">
        <v>0</v>
      </c>
      <c r="CV780" s="13">
        <v>0</v>
      </c>
      <c r="CW780" s="13">
        <v>0</v>
      </c>
      <c r="CX780" s="13">
        <v>0</v>
      </c>
      <c r="CY780" s="13">
        <v>0</v>
      </c>
      <c r="CZ780" s="13">
        <v>0</v>
      </c>
      <c r="DA780" s="13">
        <v>0</v>
      </c>
      <c r="DB780" s="13">
        <v>0</v>
      </c>
      <c r="DC780" s="13">
        <v>0</v>
      </c>
      <c r="DD780" s="13">
        <v>0</v>
      </c>
      <c r="DE780" s="13">
        <v>0</v>
      </c>
      <c r="DF780" s="13">
        <v>0</v>
      </c>
      <c r="DG780" s="13">
        <v>0</v>
      </c>
      <c r="DH780" s="13">
        <v>0</v>
      </c>
      <c r="DI780" s="13">
        <v>0</v>
      </c>
      <c r="DJ780" s="13">
        <v>0</v>
      </c>
      <c r="DK780" s="13">
        <v>0</v>
      </c>
      <c r="DL780" s="13">
        <v>0</v>
      </c>
      <c r="DM780" s="13">
        <v>0</v>
      </c>
      <c r="DN780" s="13">
        <v>0</v>
      </c>
      <c r="DO780" s="13">
        <v>0</v>
      </c>
      <c r="DP780" s="13">
        <v>0</v>
      </c>
      <c r="DQ780" s="13">
        <v>0</v>
      </c>
      <c r="DR780" s="13">
        <v>0</v>
      </c>
      <c r="DS780" s="13">
        <v>0</v>
      </c>
      <c r="DT780" s="13">
        <v>0</v>
      </c>
      <c r="DU780" s="13">
        <v>0</v>
      </c>
      <c r="DV780" s="13">
        <v>0</v>
      </c>
      <c r="DW780" s="13">
        <v>0</v>
      </c>
      <c r="DX780" s="13">
        <v>0</v>
      </c>
      <c r="DY780" s="13">
        <v>0</v>
      </c>
      <c r="DZ780" s="13">
        <v>0</v>
      </c>
      <c r="EA780" s="13">
        <v>0</v>
      </c>
      <c r="EB780" s="13">
        <v>0</v>
      </c>
      <c r="EC780" s="13">
        <v>0</v>
      </c>
      <c r="ED780" s="13">
        <v>0</v>
      </c>
      <c r="EE780" s="13">
        <v>0</v>
      </c>
      <c r="EF780" s="13">
        <v>0</v>
      </c>
      <c r="EG780">
        <v>0</v>
      </c>
      <c r="EH780">
        <v>0</v>
      </c>
      <c r="EI780">
        <v>0</v>
      </c>
      <c r="EJ780">
        <v>0</v>
      </c>
      <c r="EK780">
        <v>0</v>
      </c>
      <c r="EL780">
        <v>0</v>
      </c>
    </row>
    <row r="781" spans="1:142" x14ac:dyDescent="0.3">
      <c r="A781" t="s">
        <v>954</v>
      </c>
      <c r="B781" s="7">
        <v>91111</v>
      </c>
      <c r="C781">
        <v>45</v>
      </c>
      <c r="D781" t="s">
        <v>954</v>
      </c>
      <c r="H781" t="s">
        <v>1065</v>
      </c>
      <c r="I781" t="s">
        <v>1066</v>
      </c>
      <c r="J781" t="s">
        <v>1067</v>
      </c>
      <c r="K781" t="s">
        <v>1068</v>
      </c>
      <c r="L781" t="s">
        <v>1099</v>
      </c>
      <c r="M781" t="s">
        <v>1113</v>
      </c>
      <c r="N781" t="s">
        <v>1114</v>
      </c>
      <c r="P781" s="27">
        <f t="shared" si="11"/>
        <v>18</v>
      </c>
      <c r="Q781" t="s">
        <v>954</v>
      </c>
      <c r="R781" s="13">
        <v>0</v>
      </c>
      <c r="S781" s="13">
        <v>0</v>
      </c>
      <c r="T781" s="13">
        <v>0</v>
      </c>
      <c r="U781" s="13">
        <v>0</v>
      </c>
      <c r="V781" s="13">
        <v>0</v>
      </c>
      <c r="W781" s="13">
        <v>0</v>
      </c>
      <c r="X781" s="13">
        <v>0</v>
      </c>
      <c r="Y781" s="13">
        <v>3</v>
      </c>
      <c r="Z781" s="13">
        <v>0</v>
      </c>
      <c r="AA781" s="13">
        <v>0</v>
      </c>
      <c r="AB781" s="13">
        <v>0</v>
      </c>
      <c r="AC781" s="13">
        <v>0</v>
      </c>
      <c r="AD781" s="13">
        <v>0</v>
      </c>
      <c r="AE781" s="13">
        <v>0</v>
      </c>
      <c r="AF781" s="13">
        <v>0</v>
      </c>
      <c r="AG781" s="13">
        <v>0</v>
      </c>
      <c r="AH781" s="13">
        <v>0</v>
      </c>
      <c r="AI781" s="13">
        <v>0</v>
      </c>
      <c r="AJ781" s="13">
        <v>0</v>
      </c>
      <c r="AK781" s="13">
        <v>0</v>
      </c>
      <c r="AL781" s="13">
        <v>0</v>
      </c>
      <c r="AM781" s="13">
        <v>0</v>
      </c>
      <c r="AN781" s="13">
        <v>0</v>
      </c>
      <c r="AO781" s="13">
        <v>0</v>
      </c>
      <c r="AP781" s="13">
        <v>0</v>
      </c>
      <c r="AQ781" s="13">
        <v>0</v>
      </c>
      <c r="AR781" s="13">
        <v>0</v>
      </c>
      <c r="AS781" s="13">
        <v>0</v>
      </c>
      <c r="AT781" s="13">
        <v>0</v>
      </c>
      <c r="AU781" s="13">
        <v>0</v>
      </c>
      <c r="AV781" s="13">
        <v>0</v>
      </c>
      <c r="AW781" s="13">
        <v>0</v>
      </c>
      <c r="AX781" s="13">
        <v>0</v>
      </c>
      <c r="AY781" s="13">
        <v>0</v>
      </c>
      <c r="AZ781" s="13">
        <v>0</v>
      </c>
      <c r="BA781" s="13">
        <v>0</v>
      </c>
      <c r="BB781" s="13">
        <v>0</v>
      </c>
      <c r="BC781" s="13">
        <v>0</v>
      </c>
      <c r="BD781" s="13">
        <v>0</v>
      </c>
      <c r="BE781" s="13">
        <v>0</v>
      </c>
      <c r="BF781" s="13">
        <v>0</v>
      </c>
      <c r="BG781" s="13">
        <v>0</v>
      </c>
      <c r="BH781" s="13">
        <v>0</v>
      </c>
      <c r="BI781" s="13">
        <v>0</v>
      </c>
      <c r="BJ781" s="13">
        <v>0</v>
      </c>
      <c r="BK781" s="13">
        <v>0</v>
      </c>
      <c r="BL781" s="13">
        <v>0</v>
      </c>
      <c r="BM781" s="13">
        <v>0</v>
      </c>
      <c r="BN781" s="13">
        <v>0</v>
      </c>
      <c r="BO781" s="13">
        <v>0</v>
      </c>
      <c r="BP781" s="13">
        <v>0</v>
      </c>
      <c r="BQ781" s="13">
        <v>0</v>
      </c>
      <c r="BR781" s="13">
        <v>0</v>
      </c>
      <c r="BS781" s="13">
        <v>0</v>
      </c>
      <c r="BT781" s="13">
        <v>15</v>
      </c>
      <c r="BU781" s="13">
        <v>0</v>
      </c>
      <c r="BV781" s="13">
        <v>0</v>
      </c>
      <c r="BW781" s="13">
        <v>0</v>
      </c>
      <c r="BX781" s="13">
        <v>0</v>
      </c>
      <c r="BY781" s="13">
        <v>0</v>
      </c>
      <c r="BZ781" s="13">
        <v>0</v>
      </c>
      <c r="CA781" s="13">
        <v>0</v>
      </c>
      <c r="CB781" s="13">
        <v>0</v>
      </c>
      <c r="CC781" s="13">
        <v>0</v>
      </c>
      <c r="CD781" s="13">
        <v>0</v>
      </c>
      <c r="CE781" s="13">
        <v>0</v>
      </c>
      <c r="CF781" s="13">
        <v>0</v>
      </c>
      <c r="CG781" s="13">
        <v>0</v>
      </c>
      <c r="CH781" s="13">
        <v>0</v>
      </c>
      <c r="CI781" s="13">
        <v>0</v>
      </c>
      <c r="CJ781" s="13">
        <v>0</v>
      </c>
      <c r="CK781" s="13">
        <v>0</v>
      </c>
      <c r="CL781" s="13">
        <v>0</v>
      </c>
      <c r="CM781" s="13">
        <v>0</v>
      </c>
      <c r="CN781" s="13">
        <v>0</v>
      </c>
      <c r="CO781" s="13">
        <v>0</v>
      </c>
      <c r="CP781" s="13">
        <v>0</v>
      </c>
      <c r="CQ781" s="13">
        <v>0</v>
      </c>
      <c r="CR781" s="13">
        <v>0</v>
      </c>
      <c r="CS781" s="13">
        <v>0</v>
      </c>
      <c r="CT781" s="13">
        <v>0</v>
      </c>
      <c r="CU781" s="13">
        <v>0</v>
      </c>
      <c r="CV781" s="13">
        <v>0</v>
      </c>
      <c r="CW781" s="13">
        <v>0</v>
      </c>
      <c r="CX781" s="13">
        <v>0</v>
      </c>
      <c r="CY781" s="13">
        <v>0</v>
      </c>
      <c r="CZ781" s="13">
        <v>0</v>
      </c>
      <c r="DA781" s="13">
        <v>0</v>
      </c>
      <c r="DB781" s="13">
        <v>0</v>
      </c>
      <c r="DC781" s="13">
        <v>0</v>
      </c>
      <c r="DD781" s="13">
        <v>0</v>
      </c>
      <c r="DE781" s="13">
        <v>0</v>
      </c>
      <c r="DF781" s="13">
        <v>0</v>
      </c>
      <c r="DG781" s="13">
        <v>0</v>
      </c>
      <c r="DH781" s="13">
        <v>0</v>
      </c>
      <c r="DI781" s="13">
        <v>0</v>
      </c>
      <c r="DJ781" s="13">
        <v>0</v>
      </c>
      <c r="DK781" s="13">
        <v>0</v>
      </c>
      <c r="DL781" s="13">
        <v>0</v>
      </c>
      <c r="DM781" s="13">
        <v>0</v>
      </c>
      <c r="DN781" s="13">
        <v>0</v>
      </c>
      <c r="DO781" s="13">
        <v>0</v>
      </c>
      <c r="DP781" s="13">
        <v>0</v>
      </c>
      <c r="DQ781" s="13">
        <v>0</v>
      </c>
      <c r="DR781" s="13">
        <v>0</v>
      </c>
      <c r="DS781" s="13">
        <v>0</v>
      </c>
      <c r="DT781" s="13">
        <v>0</v>
      </c>
      <c r="DU781" s="13">
        <v>0</v>
      </c>
      <c r="DV781" s="13">
        <v>0</v>
      </c>
      <c r="DW781" s="13">
        <v>0</v>
      </c>
      <c r="DX781" s="13">
        <v>0</v>
      </c>
      <c r="DY781" s="13">
        <v>0</v>
      </c>
      <c r="DZ781" s="13">
        <v>0</v>
      </c>
      <c r="EA781" s="13">
        <v>0</v>
      </c>
      <c r="EB781" s="13">
        <v>0</v>
      </c>
      <c r="EC781" s="13">
        <v>0</v>
      </c>
      <c r="ED781" s="13">
        <v>0</v>
      </c>
      <c r="EE781" s="13">
        <v>0</v>
      </c>
      <c r="EF781" s="13">
        <v>0</v>
      </c>
      <c r="EG781">
        <v>0</v>
      </c>
      <c r="EH781">
        <v>0</v>
      </c>
      <c r="EI781">
        <v>0</v>
      </c>
      <c r="EJ781">
        <v>0</v>
      </c>
      <c r="EK781">
        <v>0</v>
      </c>
      <c r="EL781">
        <v>0</v>
      </c>
    </row>
    <row r="782" spans="1:142" x14ac:dyDescent="0.3">
      <c r="A782" t="s">
        <v>977</v>
      </c>
      <c r="B782" s="7">
        <v>100000</v>
      </c>
      <c r="C782">
        <v>71</v>
      </c>
      <c r="D782" t="s">
        <v>977</v>
      </c>
      <c r="G782" t="s">
        <v>2165</v>
      </c>
      <c r="H782" t="s">
        <v>1065</v>
      </c>
      <c r="I782" t="s">
        <v>1066</v>
      </c>
      <c r="J782" t="s">
        <v>1067</v>
      </c>
      <c r="K782" t="s">
        <v>1068</v>
      </c>
      <c r="L782" t="s">
        <v>1099</v>
      </c>
      <c r="M782" t="s">
        <v>1113</v>
      </c>
      <c r="N782" t="s">
        <v>1114</v>
      </c>
      <c r="O782" t="s">
        <v>1115</v>
      </c>
      <c r="P782" s="27">
        <f t="shared" si="11"/>
        <v>18</v>
      </c>
      <c r="Q782" t="s">
        <v>977</v>
      </c>
      <c r="R782" s="13">
        <v>0</v>
      </c>
      <c r="S782" s="13">
        <v>0</v>
      </c>
      <c r="T782" s="13">
        <v>0</v>
      </c>
      <c r="U782" s="13">
        <v>0</v>
      </c>
      <c r="V782" s="13">
        <v>0</v>
      </c>
      <c r="W782" s="13">
        <v>0</v>
      </c>
      <c r="X782" s="13">
        <v>0</v>
      </c>
      <c r="Y782" s="13">
        <v>0</v>
      </c>
      <c r="Z782" s="13">
        <v>0</v>
      </c>
      <c r="AA782" s="13">
        <v>0</v>
      </c>
      <c r="AB782" s="13">
        <v>0</v>
      </c>
      <c r="AC782" s="13">
        <v>0</v>
      </c>
      <c r="AD782" s="13">
        <v>0</v>
      </c>
      <c r="AE782" s="13">
        <v>0</v>
      </c>
      <c r="AF782" s="13">
        <v>0</v>
      </c>
      <c r="AG782" s="13">
        <v>0</v>
      </c>
      <c r="AH782" s="13">
        <v>0</v>
      </c>
      <c r="AI782" s="13">
        <v>0</v>
      </c>
      <c r="AJ782" s="13">
        <v>0</v>
      </c>
      <c r="AK782" s="13">
        <v>0</v>
      </c>
      <c r="AL782" s="13">
        <v>0</v>
      </c>
      <c r="AM782" s="13">
        <v>0</v>
      </c>
      <c r="AN782" s="13">
        <v>0</v>
      </c>
      <c r="AO782" s="13">
        <v>0</v>
      </c>
      <c r="AP782" s="13">
        <v>0</v>
      </c>
      <c r="AQ782" s="13">
        <v>0</v>
      </c>
      <c r="AR782" s="13">
        <v>0</v>
      </c>
      <c r="AS782" s="13">
        <v>0</v>
      </c>
      <c r="AT782" s="13">
        <v>0</v>
      </c>
      <c r="AU782" s="13">
        <v>0</v>
      </c>
      <c r="AV782" s="13">
        <v>0</v>
      </c>
      <c r="AW782" s="13">
        <v>0</v>
      </c>
      <c r="AX782" s="13">
        <v>0</v>
      </c>
      <c r="AY782" s="13">
        <v>0</v>
      </c>
      <c r="AZ782" s="13">
        <v>0</v>
      </c>
      <c r="BA782" s="13">
        <v>0</v>
      </c>
      <c r="BB782" s="13">
        <v>0</v>
      </c>
      <c r="BC782" s="13">
        <v>0</v>
      </c>
      <c r="BD782" s="13">
        <v>0</v>
      </c>
      <c r="BE782" s="13">
        <v>0</v>
      </c>
      <c r="BF782" s="13">
        <v>0</v>
      </c>
      <c r="BG782" s="13">
        <v>0</v>
      </c>
      <c r="BH782" s="13">
        <v>0</v>
      </c>
      <c r="BI782" s="13">
        <v>0</v>
      </c>
      <c r="BJ782" s="13">
        <v>0</v>
      </c>
      <c r="BK782" s="13">
        <v>0</v>
      </c>
      <c r="BL782" s="13">
        <v>0</v>
      </c>
      <c r="BM782" s="13">
        <v>0</v>
      </c>
      <c r="BN782" s="13">
        <v>0</v>
      </c>
      <c r="BO782" s="13">
        <v>0</v>
      </c>
      <c r="BP782" s="13">
        <v>0</v>
      </c>
      <c r="BQ782" s="13">
        <v>0</v>
      </c>
      <c r="BR782" s="13">
        <v>0</v>
      </c>
      <c r="BS782" s="13">
        <v>0</v>
      </c>
      <c r="BT782" s="13">
        <v>0</v>
      </c>
      <c r="BU782" s="13">
        <v>0</v>
      </c>
      <c r="BV782" s="13">
        <v>0</v>
      </c>
      <c r="BW782" s="13">
        <v>0</v>
      </c>
      <c r="BX782" s="13">
        <v>0</v>
      </c>
      <c r="BY782" s="13">
        <v>0</v>
      </c>
      <c r="BZ782" s="13">
        <v>0</v>
      </c>
      <c r="CA782" s="13">
        <v>0</v>
      </c>
      <c r="CB782" s="13">
        <v>0</v>
      </c>
      <c r="CC782" s="13">
        <v>0</v>
      </c>
      <c r="CD782" s="13">
        <v>0</v>
      </c>
      <c r="CE782" s="13">
        <v>0</v>
      </c>
      <c r="CF782" s="13">
        <v>0</v>
      </c>
      <c r="CG782" s="13">
        <v>0</v>
      </c>
      <c r="CH782" s="13">
        <v>0</v>
      </c>
      <c r="CI782" s="13">
        <v>0</v>
      </c>
      <c r="CJ782" s="13">
        <v>18</v>
      </c>
      <c r="CK782" s="13">
        <v>0</v>
      </c>
      <c r="CL782" s="13">
        <v>0</v>
      </c>
      <c r="CM782" s="13">
        <v>0</v>
      </c>
      <c r="CN782" s="13">
        <v>0</v>
      </c>
      <c r="CO782" s="13">
        <v>0</v>
      </c>
      <c r="CP782" s="13">
        <v>0</v>
      </c>
      <c r="CQ782" s="13">
        <v>0</v>
      </c>
      <c r="CR782" s="13">
        <v>0</v>
      </c>
      <c r="CS782" s="13">
        <v>0</v>
      </c>
      <c r="CT782" s="13">
        <v>0</v>
      </c>
      <c r="CU782" s="13">
        <v>0</v>
      </c>
      <c r="CV782" s="13">
        <v>0</v>
      </c>
      <c r="CW782" s="13">
        <v>0</v>
      </c>
      <c r="CX782" s="13">
        <v>0</v>
      </c>
      <c r="CY782" s="13">
        <v>0</v>
      </c>
      <c r="CZ782" s="13">
        <v>0</v>
      </c>
      <c r="DA782" s="13">
        <v>0</v>
      </c>
      <c r="DB782" s="13">
        <v>0</v>
      </c>
      <c r="DC782" s="13">
        <v>0</v>
      </c>
      <c r="DD782" s="13">
        <v>0</v>
      </c>
      <c r="DE782" s="13">
        <v>0</v>
      </c>
      <c r="DF782" s="13">
        <v>0</v>
      </c>
      <c r="DG782" s="13">
        <v>0</v>
      </c>
      <c r="DH782" s="13">
        <v>0</v>
      </c>
      <c r="DI782" s="13">
        <v>0</v>
      </c>
      <c r="DJ782" s="13">
        <v>0</v>
      </c>
      <c r="DK782" s="13">
        <v>0</v>
      </c>
      <c r="DL782" s="13">
        <v>0</v>
      </c>
      <c r="DM782" s="13">
        <v>0</v>
      </c>
      <c r="DN782" s="13">
        <v>0</v>
      </c>
      <c r="DO782" s="13">
        <v>0</v>
      </c>
      <c r="DP782" s="13">
        <v>0</v>
      </c>
      <c r="DQ782" s="13">
        <v>0</v>
      </c>
      <c r="DR782" s="13">
        <v>0</v>
      </c>
      <c r="DS782" s="13">
        <v>0</v>
      </c>
      <c r="DT782" s="13">
        <v>0</v>
      </c>
      <c r="DU782" s="13">
        <v>0</v>
      </c>
      <c r="DV782" s="13">
        <v>0</v>
      </c>
      <c r="DW782" s="13">
        <v>0</v>
      </c>
      <c r="DX782" s="13">
        <v>0</v>
      </c>
      <c r="DY782" s="13">
        <v>0</v>
      </c>
      <c r="DZ782" s="13">
        <v>0</v>
      </c>
      <c r="EA782" s="13">
        <v>0</v>
      </c>
      <c r="EB782" s="13">
        <v>0</v>
      </c>
      <c r="EC782" s="13">
        <v>0</v>
      </c>
      <c r="ED782" s="13">
        <v>0</v>
      </c>
      <c r="EE782" s="13">
        <v>0</v>
      </c>
      <c r="EF782" s="13">
        <v>0</v>
      </c>
      <c r="EG782">
        <v>0</v>
      </c>
      <c r="EH782">
        <v>0</v>
      </c>
      <c r="EI782">
        <v>0</v>
      </c>
      <c r="EJ782">
        <v>0</v>
      </c>
      <c r="EK782">
        <v>0</v>
      </c>
      <c r="EL782">
        <v>0</v>
      </c>
    </row>
    <row r="783" spans="1:142" x14ac:dyDescent="0.3">
      <c r="A783" t="s">
        <v>942</v>
      </c>
      <c r="B783" s="7">
        <v>84507</v>
      </c>
      <c r="C783">
        <v>71</v>
      </c>
      <c r="D783" t="s">
        <v>942</v>
      </c>
      <c r="G783" t="s">
        <v>1868</v>
      </c>
      <c r="H783" t="s">
        <v>1065</v>
      </c>
      <c r="I783" t="s">
        <v>1066</v>
      </c>
      <c r="J783" t="s">
        <v>1067</v>
      </c>
      <c r="K783" t="s">
        <v>1068</v>
      </c>
      <c r="L783" t="s">
        <v>1099</v>
      </c>
      <c r="M783" t="s">
        <v>1320</v>
      </c>
      <c r="N783" t="s">
        <v>1380</v>
      </c>
      <c r="O783" t="s">
        <v>1869</v>
      </c>
      <c r="P783" s="27">
        <f t="shared" ref="P783:P846" si="12">SUM(R783:EL783)</f>
        <v>18</v>
      </c>
      <c r="Q783" t="s">
        <v>942</v>
      </c>
      <c r="R783" s="13">
        <v>0</v>
      </c>
      <c r="S783" s="13">
        <v>0</v>
      </c>
      <c r="T783" s="13">
        <v>0</v>
      </c>
      <c r="U783" s="13">
        <v>0</v>
      </c>
      <c r="V783" s="13">
        <v>0</v>
      </c>
      <c r="W783" s="13">
        <v>0</v>
      </c>
      <c r="X783" s="13">
        <v>0</v>
      </c>
      <c r="Y783" s="13">
        <v>0</v>
      </c>
      <c r="Z783" s="13">
        <v>0</v>
      </c>
      <c r="AA783" s="13">
        <v>0</v>
      </c>
      <c r="AB783" s="13">
        <v>0</v>
      </c>
      <c r="AC783" s="13">
        <v>0</v>
      </c>
      <c r="AD783" s="13">
        <v>0</v>
      </c>
      <c r="AE783" s="13">
        <v>0</v>
      </c>
      <c r="AF783" s="13">
        <v>0</v>
      </c>
      <c r="AG783" s="13">
        <v>0</v>
      </c>
      <c r="AH783" s="13">
        <v>0</v>
      </c>
      <c r="AI783" s="13">
        <v>0</v>
      </c>
      <c r="AJ783" s="13">
        <v>0</v>
      </c>
      <c r="AK783" s="13">
        <v>0</v>
      </c>
      <c r="AL783" s="13">
        <v>0</v>
      </c>
      <c r="AM783" s="13">
        <v>18</v>
      </c>
      <c r="AN783" s="13">
        <v>0</v>
      </c>
      <c r="AO783" s="13">
        <v>0</v>
      </c>
      <c r="AP783" s="13">
        <v>0</v>
      </c>
      <c r="AQ783" s="13">
        <v>0</v>
      </c>
      <c r="AR783" s="13">
        <v>0</v>
      </c>
      <c r="AS783" s="13">
        <v>0</v>
      </c>
      <c r="AT783" s="13">
        <v>0</v>
      </c>
      <c r="AU783" s="13">
        <v>0</v>
      </c>
      <c r="AV783" s="13">
        <v>0</v>
      </c>
      <c r="AW783" s="13">
        <v>0</v>
      </c>
      <c r="AX783" s="13">
        <v>0</v>
      </c>
      <c r="AY783" s="13">
        <v>0</v>
      </c>
      <c r="AZ783" s="13">
        <v>0</v>
      </c>
      <c r="BA783" s="13">
        <v>0</v>
      </c>
      <c r="BB783" s="13">
        <v>0</v>
      </c>
      <c r="BC783" s="13">
        <v>0</v>
      </c>
      <c r="BD783" s="13">
        <v>0</v>
      </c>
      <c r="BE783" s="13">
        <v>0</v>
      </c>
      <c r="BF783" s="13">
        <v>0</v>
      </c>
      <c r="BG783" s="13">
        <v>0</v>
      </c>
      <c r="BH783" s="13">
        <v>0</v>
      </c>
      <c r="BI783" s="13">
        <v>0</v>
      </c>
      <c r="BJ783" s="13">
        <v>0</v>
      </c>
      <c r="BK783" s="13">
        <v>0</v>
      </c>
      <c r="BL783" s="13">
        <v>0</v>
      </c>
      <c r="BM783" s="13">
        <v>0</v>
      </c>
      <c r="BN783" s="13">
        <v>0</v>
      </c>
      <c r="BO783" s="13">
        <v>0</v>
      </c>
      <c r="BP783" s="13">
        <v>0</v>
      </c>
      <c r="BQ783" s="13">
        <v>0</v>
      </c>
      <c r="BR783" s="13">
        <v>0</v>
      </c>
      <c r="BS783" s="13">
        <v>0</v>
      </c>
      <c r="BT783" s="13">
        <v>0</v>
      </c>
      <c r="BU783" s="13">
        <v>0</v>
      </c>
      <c r="BV783" s="13">
        <v>0</v>
      </c>
      <c r="BW783" s="13">
        <v>0</v>
      </c>
      <c r="BX783" s="13">
        <v>0</v>
      </c>
      <c r="BY783" s="13">
        <v>0</v>
      </c>
      <c r="BZ783" s="13">
        <v>0</v>
      </c>
      <c r="CA783" s="13">
        <v>0</v>
      </c>
      <c r="CB783" s="13">
        <v>0</v>
      </c>
      <c r="CC783" s="13">
        <v>0</v>
      </c>
      <c r="CD783" s="13">
        <v>0</v>
      </c>
      <c r="CE783" s="13">
        <v>0</v>
      </c>
      <c r="CF783" s="13">
        <v>0</v>
      </c>
      <c r="CG783" s="13">
        <v>0</v>
      </c>
      <c r="CH783" s="13">
        <v>0</v>
      </c>
      <c r="CI783" s="13">
        <v>0</v>
      </c>
      <c r="CJ783" s="13">
        <v>0</v>
      </c>
      <c r="CK783" s="13">
        <v>0</v>
      </c>
      <c r="CL783" s="13">
        <v>0</v>
      </c>
      <c r="CM783" s="13">
        <v>0</v>
      </c>
      <c r="CN783" s="13">
        <v>0</v>
      </c>
      <c r="CO783" s="13">
        <v>0</v>
      </c>
      <c r="CP783" s="13">
        <v>0</v>
      </c>
      <c r="CQ783" s="13">
        <v>0</v>
      </c>
      <c r="CR783" s="13">
        <v>0</v>
      </c>
      <c r="CS783" s="13">
        <v>0</v>
      </c>
      <c r="CT783" s="13">
        <v>0</v>
      </c>
      <c r="CU783" s="13">
        <v>0</v>
      </c>
      <c r="CV783" s="13">
        <v>0</v>
      </c>
      <c r="CW783" s="13">
        <v>0</v>
      </c>
      <c r="CX783" s="13">
        <v>0</v>
      </c>
      <c r="CY783" s="13">
        <v>0</v>
      </c>
      <c r="CZ783" s="13">
        <v>0</v>
      </c>
      <c r="DA783" s="13">
        <v>0</v>
      </c>
      <c r="DB783" s="13">
        <v>0</v>
      </c>
      <c r="DC783" s="13">
        <v>0</v>
      </c>
      <c r="DD783" s="13">
        <v>0</v>
      </c>
      <c r="DE783" s="13">
        <v>0</v>
      </c>
      <c r="DF783" s="13">
        <v>0</v>
      </c>
      <c r="DG783" s="13">
        <v>0</v>
      </c>
      <c r="DH783" s="13">
        <v>0</v>
      </c>
      <c r="DI783" s="13">
        <v>0</v>
      </c>
      <c r="DJ783" s="13">
        <v>0</v>
      </c>
      <c r="DK783" s="13">
        <v>0</v>
      </c>
      <c r="DL783" s="13">
        <v>0</v>
      </c>
      <c r="DM783" s="13">
        <v>0</v>
      </c>
      <c r="DN783" s="13">
        <v>0</v>
      </c>
      <c r="DO783" s="13">
        <v>0</v>
      </c>
      <c r="DP783" s="13">
        <v>0</v>
      </c>
      <c r="DQ783" s="13">
        <v>0</v>
      </c>
      <c r="DR783" s="13">
        <v>0</v>
      </c>
      <c r="DS783" s="13">
        <v>0</v>
      </c>
      <c r="DT783" s="13">
        <v>0</v>
      </c>
      <c r="DU783" s="13">
        <v>0</v>
      </c>
      <c r="DV783" s="13">
        <v>0</v>
      </c>
      <c r="DW783" s="13">
        <v>0</v>
      </c>
      <c r="DX783" s="13">
        <v>0</v>
      </c>
      <c r="DY783" s="13">
        <v>0</v>
      </c>
      <c r="DZ783" s="13">
        <v>0</v>
      </c>
      <c r="EA783" s="13">
        <v>0</v>
      </c>
      <c r="EB783" s="13">
        <v>0</v>
      </c>
      <c r="EC783" s="13">
        <v>0</v>
      </c>
      <c r="ED783" s="13">
        <v>0</v>
      </c>
      <c r="EE783" s="13">
        <v>0</v>
      </c>
      <c r="EF783" s="13">
        <v>0</v>
      </c>
      <c r="EG783">
        <v>0</v>
      </c>
      <c r="EH783">
        <v>0</v>
      </c>
      <c r="EI783">
        <v>0</v>
      </c>
      <c r="EJ783">
        <v>0</v>
      </c>
      <c r="EK783">
        <v>0</v>
      </c>
      <c r="EL783">
        <v>0</v>
      </c>
    </row>
    <row r="784" spans="1:142" x14ac:dyDescent="0.3">
      <c r="A784" t="s">
        <v>922</v>
      </c>
      <c r="B784" s="7">
        <v>100000</v>
      </c>
      <c r="C784">
        <v>71</v>
      </c>
      <c r="D784" t="s">
        <v>922</v>
      </c>
      <c r="G784" t="s">
        <v>2111</v>
      </c>
      <c r="H784" t="s">
        <v>1065</v>
      </c>
      <c r="I784" t="s">
        <v>1066</v>
      </c>
      <c r="J784" t="s">
        <v>1067</v>
      </c>
      <c r="K784" t="s">
        <v>1068</v>
      </c>
      <c r="L784" t="s">
        <v>1099</v>
      </c>
      <c r="M784" t="s">
        <v>1100</v>
      </c>
      <c r="N784" t="s">
        <v>1137</v>
      </c>
      <c r="O784" t="s">
        <v>1220</v>
      </c>
      <c r="P784" s="27">
        <f t="shared" si="12"/>
        <v>18</v>
      </c>
      <c r="Q784" t="s">
        <v>922</v>
      </c>
      <c r="R784" s="13">
        <v>0</v>
      </c>
      <c r="S784" s="13">
        <v>0</v>
      </c>
      <c r="T784" s="13">
        <v>0</v>
      </c>
      <c r="U784" s="13">
        <v>0</v>
      </c>
      <c r="V784" s="13">
        <v>0</v>
      </c>
      <c r="W784" s="13">
        <v>0</v>
      </c>
      <c r="X784" s="13">
        <v>0</v>
      </c>
      <c r="Y784" s="13">
        <v>0</v>
      </c>
      <c r="Z784" s="13">
        <v>0</v>
      </c>
      <c r="AA784" s="13">
        <v>0</v>
      </c>
      <c r="AB784" s="13">
        <v>0</v>
      </c>
      <c r="AC784" s="13">
        <v>0</v>
      </c>
      <c r="AD784" s="13">
        <v>0</v>
      </c>
      <c r="AE784" s="13">
        <v>0</v>
      </c>
      <c r="AF784" s="13">
        <v>0</v>
      </c>
      <c r="AG784" s="13">
        <v>0</v>
      </c>
      <c r="AH784" s="13">
        <v>0</v>
      </c>
      <c r="AI784" s="13">
        <v>0</v>
      </c>
      <c r="AJ784" s="13">
        <v>0</v>
      </c>
      <c r="AK784" s="13">
        <v>0</v>
      </c>
      <c r="AL784" s="13">
        <v>0</v>
      </c>
      <c r="AM784" s="13">
        <v>0</v>
      </c>
      <c r="AN784" s="13">
        <v>0</v>
      </c>
      <c r="AO784" s="13">
        <v>0</v>
      </c>
      <c r="AP784" s="13">
        <v>0</v>
      </c>
      <c r="AQ784" s="13">
        <v>0</v>
      </c>
      <c r="AR784" s="13">
        <v>1</v>
      </c>
      <c r="AS784" s="13">
        <v>0</v>
      </c>
      <c r="AT784" s="13">
        <v>0</v>
      </c>
      <c r="AU784" s="13">
        <v>0</v>
      </c>
      <c r="AV784" s="13">
        <v>0</v>
      </c>
      <c r="AW784" s="13">
        <v>0</v>
      </c>
      <c r="AX784" s="13">
        <v>0</v>
      </c>
      <c r="AY784" s="13">
        <v>0</v>
      </c>
      <c r="AZ784" s="13">
        <v>0</v>
      </c>
      <c r="BA784" s="13">
        <v>0</v>
      </c>
      <c r="BB784" s="13">
        <v>0</v>
      </c>
      <c r="BC784" s="13">
        <v>0</v>
      </c>
      <c r="BD784" s="13">
        <v>0</v>
      </c>
      <c r="BE784" s="13">
        <v>0</v>
      </c>
      <c r="BF784" s="13">
        <v>0</v>
      </c>
      <c r="BG784" s="13">
        <v>0</v>
      </c>
      <c r="BH784" s="13">
        <v>0</v>
      </c>
      <c r="BI784" s="13">
        <v>0</v>
      </c>
      <c r="BJ784" s="13">
        <v>0</v>
      </c>
      <c r="BK784" s="13">
        <v>0</v>
      </c>
      <c r="BL784" s="13">
        <v>0</v>
      </c>
      <c r="BM784" s="13">
        <v>0</v>
      </c>
      <c r="BN784" s="13">
        <v>0</v>
      </c>
      <c r="BO784" s="13">
        <v>0</v>
      </c>
      <c r="BP784" s="13">
        <v>0</v>
      </c>
      <c r="BQ784" s="13">
        <v>0</v>
      </c>
      <c r="BR784" s="13">
        <v>0</v>
      </c>
      <c r="BS784" s="13">
        <v>0</v>
      </c>
      <c r="BT784" s="13">
        <v>16</v>
      </c>
      <c r="BU784" s="13">
        <v>0</v>
      </c>
      <c r="BV784" s="13">
        <v>0</v>
      </c>
      <c r="BW784" s="13">
        <v>0</v>
      </c>
      <c r="BX784" s="13">
        <v>0</v>
      </c>
      <c r="BY784" s="13">
        <v>0</v>
      </c>
      <c r="BZ784" s="13">
        <v>1</v>
      </c>
      <c r="CA784" s="13">
        <v>0</v>
      </c>
      <c r="CB784" s="13">
        <v>0</v>
      </c>
      <c r="CC784" s="13">
        <v>0</v>
      </c>
      <c r="CD784" s="13">
        <v>0</v>
      </c>
      <c r="CE784" s="13">
        <v>0</v>
      </c>
      <c r="CF784" s="13">
        <v>0</v>
      </c>
      <c r="CG784" s="13">
        <v>0</v>
      </c>
      <c r="CH784" s="13">
        <v>0</v>
      </c>
      <c r="CI784" s="13">
        <v>0</v>
      </c>
      <c r="CJ784" s="13">
        <v>0</v>
      </c>
      <c r="CK784" s="13">
        <v>0</v>
      </c>
      <c r="CL784" s="13">
        <v>0</v>
      </c>
      <c r="CM784" s="13">
        <v>0</v>
      </c>
      <c r="CN784" s="13">
        <v>0</v>
      </c>
      <c r="CO784" s="13">
        <v>0</v>
      </c>
      <c r="CP784" s="13">
        <v>0</v>
      </c>
      <c r="CQ784" s="13">
        <v>0</v>
      </c>
      <c r="CR784" s="13">
        <v>0</v>
      </c>
      <c r="CS784" s="13">
        <v>0</v>
      </c>
      <c r="CT784" s="13">
        <v>0</v>
      </c>
      <c r="CU784" s="13">
        <v>0</v>
      </c>
      <c r="CV784" s="13">
        <v>0</v>
      </c>
      <c r="CW784" s="13">
        <v>0</v>
      </c>
      <c r="CX784" s="13">
        <v>0</v>
      </c>
      <c r="CY784" s="13">
        <v>0</v>
      </c>
      <c r="CZ784" s="13">
        <v>0</v>
      </c>
      <c r="DA784" s="13">
        <v>0</v>
      </c>
      <c r="DB784" s="13">
        <v>0</v>
      </c>
      <c r="DC784" s="13">
        <v>0</v>
      </c>
      <c r="DD784" s="13">
        <v>0</v>
      </c>
      <c r="DE784" s="13">
        <v>0</v>
      </c>
      <c r="DF784" s="13">
        <v>0</v>
      </c>
      <c r="DG784" s="13">
        <v>0</v>
      </c>
      <c r="DH784" s="13">
        <v>0</v>
      </c>
      <c r="DI784" s="13">
        <v>0</v>
      </c>
      <c r="DJ784" s="13">
        <v>0</v>
      </c>
      <c r="DK784" s="13">
        <v>0</v>
      </c>
      <c r="DL784" s="13">
        <v>0</v>
      </c>
      <c r="DM784" s="13">
        <v>0</v>
      </c>
      <c r="DN784" s="13">
        <v>0</v>
      </c>
      <c r="DO784" s="13">
        <v>0</v>
      </c>
      <c r="DP784" s="13">
        <v>0</v>
      </c>
      <c r="DQ784" s="13">
        <v>0</v>
      </c>
      <c r="DR784" s="13">
        <v>0</v>
      </c>
      <c r="DS784" s="13">
        <v>0</v>
      </c>
      <c r="DT784" s="13">
        <v>0</v>
      </c>
      <c r="DU784" s="13">
        <v>0</v>
      </c>
      <c r="DV784" s="13">
        <v>0</v>
      </c>
      <c r="DW784" s="13">
        <v>0</v>
      </c>
      <c r="DX784" s="13">
        <v>0</v>
      </c>
      <c r="DY784" s="13">
        <v>0</v>
      </c>
      <c r="DZ784" s="13">
        <v>0</v>
      </c>
      <c r="EA784" s="13">
        <v>0</v>
      </c>
      <c r="EB784" s="13">
        <v>0</v>
      </c>
      <c r="EC784" s="13">
        <v>0</v>
      </c>
      <c r="ED784" s="13">
        <v>0</v>
      </c>
      <c r="EE784" s="13">
        <v>0</v>
      </c>
      <c r="EF784" s="13">
        <v>0</v>
      </c>
      <c r="EG784">
        <v>0</v>
      </c>
      <c r="EH784">
        <v>0</v>
      </c>
      <c r="EI784">
        <v>0</v>
      </c>
      <c r="EJ784">
        <v>0</v>
      </c>
      <c r="EK784">
        <v>0</v>
      </c>
      <c r="EL784">
        <v>0</v>
      </c>
    </row>
    <row r="785" spans="1:142" x14ac:dyDescent="0.3">
      <c r="A785" t="s">
        <v>974</v>
      </c>
      <c r="B785" s="7">
        <v>100000</v>
      </c>
      <c r="C785">
        <v>71</v>
      </c>
      <c r="D785" t="s">
        <v>974</v>
      </c>
      <c r="G785" t="s">
        <v>2162</v>
      </c>
      <c r="H785" t="s">
        <v>1065</v>
      </c>
      <c r="I785" t="s">
        <v>1066</v>
      </c>
      <c r="J785" t="s">
        <v>1067</v>
      </c>
      <c r="K785" t="s">
        <v>1068</v>
      </c>
      <c r="L785" t="s">
        <v>1076</v>
      </c>
      <c r="M785" t="s">
        <v>1117</v>
      </c>
      <c r="N785" t="s">
        <v>1118</v>
      </c>
      <c r="O785" t="s">
        <v>2163</v>
      </c>
      <c r="P785" s="27">
        <f t="shared" si="12"/>
        <v>18</v>
      </c>
      <c r="Q785" t="s">
        <v>974</v>
      </c>
      <c r="R785" s="13">
        <v>0</v>
      </c>
      <c r="S785" s="13">
        <v>0</v>
      </c>
      <c r="T785" s="13">
        <v>0</v>
      </c>
      <c r="U785" s="13">
        <v>0</v>
      </c>
      <c r="V785" s="13">
        <v>0</v>
      </c>
      <c r="W785" s="13">
        <v>0</v>
      </c>
      <c r="X785" s="13">
        <v>0</v>
      </c>
      <c r="Y785" s="13">
        <v>0</v>
      </c>
      <c r="Z785" s="13">
        <v>0</v>
      </c>
      <c r="AA785" s="13">
        <v>0</v>
      </c>
      <c r="AB785" s="13">
        <v>0</v>
      </c>
      <c r="AC785" s="13">
        <v>0</v>
      </c>
      <c r="AD785" s="13">
        <v>0</v>
      </c>
      <c r="AE785" s="13">
        <v>0</v>
      </c>
      <c r="AF785" s="13">
        <v>0</v>
      </c>
      <c r="AG785" s="13">
        <v>0</v>
      </c>
      <c r="AH785" s="13">
        <v>0</v>
      </c>
      <c r="AI785" s="13">
        <v>0</v>
      </c>
      <c r="AJ785" s="13">
        <v>0</v>
      </c>
      <c r="AK785" s="13">
        <v>0</v>
      </c>
      <c r="AL785" s="13">
        <v>0</v>
      </c>
      <c r="AM785" s="13">
        <v>0</v>
      </c>
      <c r="AN785" s="13">
        <v>0</v>
      </c>
      <c r="AO785" s="13">
        <v>0</v>
      </c>
      <c r="AP785" s="13">
        <v>0</v>
      </c>
      <c r="AQ785" s="13">
        <v>0</v>
      </c>
      <c r="AR785" s="13">
        <v>0</v>
      </c>
      <c r="AS785" s="13">
        <v>0</v>
      </c>
      <c r="AT785" s="13">
        <v>0</v>
      </c>
      <c r="AU785" s="13">
        <v>0</v>
      </c>
      <c r="AV785" s="13">
        <v>0</v>
      </c>
      <c r="AW785" s="13">
        <v>0</v>
      </c>
      <c r="AX785" s="13">
        <v>0</v>
      </c>
      <c r="AY785" s="13">
        <v>0</v>
      </c>
      <c r="AZ785" s="13">
        <v>0</v>
      </c>
      <c r="BA785" s="13">
        <v>0</v>
      </c>
      <c r="BB785" s="13">
        <v>0</v>
      </c>
      <c r="BC785" s="13">
        <v>0</v>
      </c>
      <c r="BD785" s="13">
        <v>0</v>
      </c>
      <c r="BE785" s="13">
        <v>0</v>
      </c>
      <c r="BF785" s="13">
        <v>0</v>
      </c>
      <c r="BG785" s="13">
        <v>0</v>
      </c>
      <c r="BH785" s="13">
        <v>0</v>
      </c>
      <c r="BI785" s="13">
        <v>0</v>
      </c>
      <c r="BJ785" s="13">
        <v>0</v>
      </c>
      <c r="BK785" s="13">
        <v>0</v>
      </c>
      <c r="BL785" s="13">
        <v>0</v>
      </c>
      <c r="BM785" s="13">
        <v>0</v>
      </c>
      <c r="BN785" s="13">
        <v>0</v>
      </c>
      <c r="BO785" s="13">
        <v>0</v>
      </c>
      <c r="BP785" s="13">
        <v>0</v>
      </c>
      <c r="BQ785" s="13">
        <v>18</v>
      </c>
      <c r="BR785" s="13">
        <v>0</v>
      </c>
      <c r="BS785" s="13">
        <v>0</v>
      </c>
      <c r="BT785" s="13">
        <v>0</v>
      </c>
      <c r="BU785" s="13">
        <v>0</v>
      </c>
      <c r="BV785" s="13">
        <v>0</v>
      </c>
      <c r="BW785" s="13">
        <v>0</v>
      </c>
      <c r="BX785" s="13">
        <v>0</v>
      </c>
      <c r="BY785" s="13">
        <v>0</v>
      </c>
      <c r="BZ785" s="13">
        <v>0</v>
      </c>
      <c r="CA785" s="13">
        <v>0</v>
      </c>
      <c r="CB785" s="13">
        <v>0</v>
      </c>
      <c r="CC785" s="13">
        <v>0</v>
      </c>
      <c r="CD785" s="13">
        <v>0</v>
      </c>
      <c r="CE785" s="13">
        <v>0</v>
      </c>
      <c r="CF785" s="13">
        <v>0</v>
      </c>
      <c r="CG785" s="13">
        <v>0</v>
      </c>
      <c r="CH785" s="13">
        <v>0</v>
      </c>
      <c r="CI785" s="13">
        <v>0</v>
      </c>
      <c r="CJ785" s="13">
        <v>0</v>
      </c>
      <c r="CK785" s="13">
        <v>0</v>
      </c>
      <c r="CL785" s="13">
        <v>0</v>
      </c>
      <c r="CM785" s="13">
        <v>0</v>
      </c>
      <c r="CN785" s="13">
        <v>0</v>
      </c>
      <c r="CO785" s="13">
        <v>0</v>
      </c>
      <c r="CP785" s="13">
        <v>0</v>
      </c>
      <c r="CQ785" s="13">
        <v>0</v>
      </c>
      <c r="CR785" s="13">
        <v>0</v>
      </c>
      <c r="CS785" s="13">
        <v>0</v>
      </c>
      <c r="CT785" s="13">
        <v>0</v>
      </c>
      <c r="CU785" s="13">
        <v>0</v>
      </c>
      <c r="CV785" s="13">
        <v>0</v>
      </c>
      <c r="CW785" s="13">
        <v>0</v>
      </c>
      <c r="CX785" s="13">
        <v>0</v>
      </c>
      <c r="CY785" s="13">
        <v>0</v>
      </c>
      <c r="CZ785" s="13">
        <v>0</v>
      </c>
      <c r="DA785" s="13">
        <v>0</v>
      </c>
      <c r="DB785" s="13">
        <v>0</v>
      </c>
      <c r="DC785" s="13">
        <v>0</v>
      </c>
      <c r="DD785" s="13">
        <v>0</v>
      </c>
      <c r="DE785" s="13">
        <v>0</v>
      </c>
      <c r="DF785" s="13">
        <v>0</v>
      </c>
      <c r="DG785" s="13">
        <v>0</v>
      </c>
      <c r="DH785" s="13">
        <v>0</v>
      </c>
      <c r="DI785" s="13">
        <v>0</v>
      </c>
      <c r="DJ785" s="13">
        <v>0</v>
      </c>
      <c r="DK785" s="13">
        <v>0</v>
      </c>
      <c r="DL785" s="13">
        <v>0</v>
      </c>
      <c r="DM785" s="13">
        <v>0</v>
      </c>
      <c r="DN785" s="13">
        <v>0</v>
      </c>
      <c r="DO785" s="13">
        <v>0</v>
      </c>
      <c r="DP785" s="13">
        <v>0</v>
      </c>
      <c r="DQ785" s="13">
        <v>0</v>
      </c>
      <c r="DR785" s="13">
        <v>0</v>
      </c>
      <c r="DS785" s="13">
        <v>0</v>
      </c>
      <c r="DT785" s="13">
        <v>0</v>
      </c>
      <c r="DU785" s="13">
        <v>0</v>
      </c>
      <c r="DV785" s="13">
        <v>0</v>
      </c>
      <c r="DW785" s="13">
        <v>0</v>
      </c>
      <c r="DX785" s="13">
        <v>0</v>
      </c>
      <c r="DY785" s="13">
        <v>0</v>
      </c>
      <c r="DZ785" s="13">
        <v>0</v>
      </c>
      <c r="EA785" s="13">
        <v>0</v>
      </c>
      <c r="EB785" s="13">
        <v>0</v>
      </c>
      <c r="EC785" s="13">
        <v>0</v>
      </c>
      <c r="ED785" s="13">
        <v>0</v>
      </c>
      <c r="EE785" s="13">
        <v>0</v>
      </c>
      <c r="EF785" s="13">
        <v>0</v>
      </c>
      <c r="EG785">
        <v>0</v>
      </c>
      <c r="EH785">
        <v>0</v>
      </c>
      <c r="EI785">
        <v>0</v>
      </c>
      <c r="EJ785">
        <v>0</v>
      </c>
      <c r="EK785">
        <v>0</v>
      </c>
      <c r="EL785">
        <v>0</v>
      </c>
    </row>
    <row r="786" spans="1:142" x14ac:dyDescent="0.3">
      <c r="A786" t="s">
        <v>883</v>
      </c>
      <c r="B786" s="7">
        <v>95775</v>
      </c>
      <c r="C786">
        <v>71</v>
      </c>
      <c r="D786" t="s">
        <v>883</v>
      </c>
      <c r="G786" t="s">
        <v>2073</v>
      </c>
      <c r="H786" t="s">
        <v>1065</v>
      </c>
      <c r="I786" t="s">
        <v>1066</v>
      </c>
      <c r="J786" t="s">
        <v>1067</v>
      </c>
      <c r="K786" t="s">
        <v>1068</v>
      </c>
      <c r="L786" t="s">
        <v>1076</v>
      </c>
      <c r="M786" t="s">
        <v>2074</v>
      </c>
      <c r="N786" t="s">
        <v>2075</v>
      </c>
      <c r="O786" t="s">
        <v>2076</v>
      </c>
      <c r="P786" s="27">
        <f t="shared" si="12"/>
        <v>18</v>
      </c>
      <c r="Q786" t="s">
        <v>883</v>
      </c>
      <c r="R786" s="13">
        <v>0</v>
      </c>
      <c r="S786" s="13">
        <v>0</v>
      </c>
      <c r="T786" s="13">
        <v>0</v>
      </c>
      <c r="U786" s="13">
        <v>0</v>
      </c>
      <c r="V786" s="13">
        <v>0</v>
      </c>
      <c r="W786" s="13">
        <v>0</v>
      </c>
      <c r="X786" s="13">
        <v>0</v>
      </c>
      <c r="Y786" s="13">
        <v>0</v>
      </c>
      <c r="Z786" s="13">
        <v>0</v>
      </c>
      <c r="AA786" s="13">
        <v>0</v>
      </c>
      <c r="AB786" s="13">
        <v>0</v>
      </c>
      <c r="AC786" s="13">
        <v>0</v>
      </c>
      <c r="AD786" s="13">
        <v>0</v>
      </c>
      <c r="AE786" s="13">
        <v>0</v>
      </c>
      <c r="AF786" s="13">
        <v>0</v>
      </c>
      <c r="AG786" s="13">
        <v>0</v>
      </c>
      <c r="AH786" s="13">
        <v>0</v>
      </c>
      <c r="AI786" s="13">
        <v>0</v>
      </c>
      <c r="AJ786" s="13">
        <v>0</v>
      </c>
      <c r="AK786" s="13">
        <v>0</v>
      </c>
      <c r="AL786" s="13">
        <v>0</v>
      </c>
      <c r="AM786" s="13">
        <v>0</v>
      </c>
      <c r="AN786" s="13">
        <v>0</v>
      </c>
      <c r="AO786" s="13">
        <v>0</v>
      </c>
      <c r="AP786" s="13">
        <v>18</v>
      </c>
      <c r="AQ786" s="13">
        <v>0</v>
      </c>
      <c r="AR786" s="13">
        <v>0</v>
      </c>
      <c r="AS786" s="13">
        <v>0</v>
      </c>
      <c r="AT786" s="13">
        <v>0</v>
      </c>
      <c r="AU786" s="13">
        <v>0</v>
      </c>
      <c r="AV786" s="13">
        <v>0</v>
      </c>
      <c r="AW786" s="13">
        <v>0</v>
      </c>
      <c r="AX786" s="13">
        <v>0</v>
      </c>
      <c r="AY786" s="13">
        <v>0</v>
      </c>
      <c r="AZ786" s="13">
        <v>0</v>
      </c>
      <c r="BA786" s="13">
        <v>0</v>
      </c>
      <c r="BB786" s="13">
        <v>0</v>
      </c>
      <c r="BC786" s="13">
        <v>0</v>
      </c>
      <c r="BD786" s="13">
        <v>0</v>
      </c>
      <c r="BE786" s="13">
        <v>0</v>
      </c>
      <c r="BF786" s="13">
        <v>0</v>
      </c>
      <c r="BG786" s="13">
        <v>0</v>
      </c>
      <c r="BH786" s="13">
        <v>0</v>
      </c>
      <c r="BI786" s="13">
        <v>0</v>
      </c>
      <c r="BJ786" s="13">
        <v>0</v>
      </c>
      <c r="BK786" s="13">
        <v>0</v>
      </c>
      <c r="BL786" s="13">
        <v>0</v>
      </c>
      <c r="BM786" s="13">
        <v>0</v>
      </c>
      <c r="BN786" s="13">
        <v>0</v>
      </c>
      <c r="BO786" s="13">
        <v>0</v>
      </c>
      <c r="BP786" s="13">
        <v>0</v>
      </c>
      <c r="BQ786" s="13">
        <v>0</v>
      </c>
      <c r="BR786" s="13">
        <v>0</v>
      </c>
      <c r="BS786" s="13">
        <v>0</v>
      </c>
      <c r="BT786" s="13">
        <v>0</v>
      </c>
      <c r="BU786" s="13">
        <v>0</v>
      </c>
      <c r="BV786" s="13">
        <v>0</v>
      </c>
      <c r="BW786" s="13">
        <v>0</v>
      </c>
      <c r="BX786" s="13">
        <v>0</v>
      </c>
      <c r="BY786" s="13">
        <v>0</v>
      </c>
      <c r="BZ786" s="13">
        <v>0</v>
      </c>
      <c r="CA786" s="13">
        <v>0</v>
      </c>
      <c r="CB786" s="13">
        <v>0</v>
      </c>
      <c r="CC786" s="13">
        <v>0</v>
      </c>
      <c r="CD786" s="13">
        <v>0</v>
      </c>
      <c r="CE786" s="13">
        <v>0</v>
      </c>
      <c r="CF786" s="13">
        <v>0</v>
      </c>
      <c r="CG786" s="13">
        <v>0</v>
      </c>
      <c r="CH786" s="13">
        <v>0</v>
      </c>
      <c r="CI786" s="13">
        <v>0</v>
      </c>
      <c r="CJ786" s="13">
        <v>0</v>
      </c>
      <c r="CK786" s="13">
        <v>0</v>
      </c>
      <c r="CL786" s="13">
        <v>0</v>
      </c>
      <c r="CM786" s="13">
        <v>0</v>
      </c>
      <c r="CN786" s="13">
        <v>0</v>
      </c>
      <c r="CO786" s="13">
        <v>0</v>
      </c>
      <c r="CP786" s="13">
        <v>0</v>
      </c>
      <c r="CQ786" s="13">
        <v>0</v>
      </c>
      <c r="CR786" s="13">
        <v>0</v>
      </c>
      <c r="CS786" s="13">
        <v>0</v>
      </c>
      <c r="CT786" s="13">
        <v>0</v>
      </c>
      <c r="CU786" s="13">
        <v>0</v>
      </c>
      <c r="CV786" s="13">
        <v>0</v>
      </c>
      <c r="CW786" s="13">
        <v>0</v>
      </c>
      <c r="CX786" s="13">
        <v>0</v>
      </c>
      <c r="CY786" s="13">
        <v>0</v>
      </c>
      <c r="CZ786" s="13">
        <v>0</v>
      </c>
      <c r="DA786" s="13">
        <v>0</v>
      </c>
      <c r="DB786" s="13">
        <v>0</v>
      </c>
      <c r="DC786" s="13">
        <v>0</v>
      </c>
      <c r="DD786" s="13">
        <v>0</v>
      </c>
      <c r="DE786" s="13">
        <v>0</v>
      </c>
      <c r="DF786" s="13">
        <v>0</v>
      </c>
      <c r="DG786" s="13">
        <v>0</v>
      </c>
      <c r="DH786" s="13">
        <v>0</v>
      </c>
      <c r="DI786" s="13">
        <v>0</v>
      </c>
      <c r="DJ786" s="13">
        <v>0</v>
      </c>
      <c r="DK786" s="13">
        <v>0</v>
      </c>
      <c r="DL786" s="13">
        <v>0</v>
      </c>
      <c r="DM786" s="13">
        <v>0</v>
      </c>
      <c r="DN786" s="13">
        <v>0</v>
      </c>
      <c r="DO786" s="13">
        <v>0</v>
      </c>
      <c r="DP786" s="13">
        <v>0</v>
      </c>
      <c r="DQ786" s="13">
        <v>0</v>
      </c>
      <c r="DR786" s="13">
        <v>0</v>
      </c>
      <c r="DS786" s="13">
        <v>0</v>
      </c>
      <c r="DT786" s="13">
        <v>0</v>
      </c>
      <c r="DU786" s="13">
        <v>0</v>
      </c>
      <c r="DV786" s="13">
        <v>0</v>
      </c>
      <c r="DW786" s="13">
        <v>0</v>
      </c>
      <c r="DX786" s="13">
        <v>0</v>
      </c>
      <c r="DY786" s="13">
        <v>0</v>
      </c>
      <c r="DZ786" s="13">
        <v>0</v>
      </c>
      <c r="EA786" s="13">
        <v>0</v>
      </c>
      <c r="EB786" s="13">
        <v>0</v>
      </c>
      <c r="EC786" s="13">
        <v>0</v>
      </c>
      <c r="ED786" s="13">
        <v>0</v>
      </c>
      <c r="EE786" s="13">
        <v>0</v>
      </c>
      <c r="EF786" s="13">
        <v>0</v>
      </c>
      <c r="EG786">
        <v>0</v>
      </c>
      <c r="EH786">
        <v>0</v>
      </c>
      <c r="EI786">
        <v>0</v>
      </c>
      <c r="EJ786">
        <v>0</v>
      </c>
      <c r="EK786">
        <v>0</v>
      </c>
      <c r="EL786">
        <v>0</v>
      </c>
    </row>
    <row r="787" spans="1:142" x14ac:dyDescent="0.3">
      <c r="A787" t="s">
        <v>986</v>
      </c>
      <c r="B787" s="7">
        <v>95833</v>
      </c>
      <c r="C787">
        <v>48</v>
      </c>
      <c r="D787" t="s">
        <v>986</v>
      </c>
      <c r="G787" t="s">
        <v>2172</v>
      </c>
      <c r="H787" t="s">
        <v>1065</v>
      </c>
      <c r="I787" t="s">
        <v>1066</v>
      </c>
      <c r="J787" t="s">
        <v>1067</v>
      </c>
      <c r="K787" t="s">
        <v>1068</v>
      </c>
      <c r="L787" t="s">
        <v>1076</v>
      </c>
      <c r="M787" t="s">
        <v>1199</v>
      </c>
      <c r="N787" t="s">
        <v>1689</v>
      </c>
      <c r="O787" t="s">
        <v>2173</v>
      </c>
      <c r="P787" s="27">
        <f t="shared" si="12"/>
        <v>18</v>
      </c>
      <c r="Q787" t="s">
        <v>986</v>
      </c>
      <c r="R787" s="13">
        <v>0</v>
      </c>
      <c r="S787" s="13">
        <v>0</v>
      </c>
      <c r="T787" s="13">
        <v>0</v>
      </c>
      <c r="U787" s="13">
        <v>0</v>
      </c>
      <c r="V787" s="13">
        <v>0</v>
      </c>
      <c r="W787" s="13">
        <v>0</v>
      </c>
      <c r="X787" s="13">
        <v>0</v>
      </c>
      <c r="Y787" s="13">
        <v>0</v>
      </c>
      <c r="Z787" s="13">
        <v>0</v>
      </c>
      <c r="AA787" s="13">
        <v>0</v>
      </c>
      <c r="AB787" s="13">
        <v>0</v>
      </c>
      <c r="AC787" s="13">
        <v>0</v>
      </c>
      <c r="AD787" s="13">
        <v>0</v>
      </c>
      <c r="AE787" s="13">
        <v>0</v>
      </c>
      <c r="AF787" s="13">
        <v>0</v>
      </c>
      <c r="AG787" s="13">
        <v>0</v>
      </c>
      <c r="AH787" s="13">
        <v>0</v>
      </c>
      <c r="AI787" s="13">
        <v>0</v>
      </c>
      <c r="AJ787" s="13">
        <v>0</v>
      </c>
      <c r="AK787" s="13">
        <v>0</v>
      </c>
      <c r="AL787" s="13">
        <v>0</v>
      </c>
      <c r="AM787" s="13">
        <v>0</v>
      </c>
      <c r="AN787" s="13">
        <v>0</v>
      </c>
      <c r="AO787" s="13">
        <v>0</v>
      </c>
      <c r="AP787" s="13">
        <v>0</v>
      </c>
      <c r="AQ787" s="13">
        <v>0</v>
      </c>
      <c r="AR787" s="13">
        <v>0</v>
      </c>
      <c r="AS787" s="13">
        <v>0</v>
      </c>
      <c r="AT787" s="13">
        <v>0</v>
      </c>
      <c r="AU787" s="13">
        <v>0</v>
      </c>
      <c r="AV787" s="13">
        <v>0</v>
      </c>
      <c r="AW787" s="13">
        <v>0</v>
      </c>
      <c r="AX787" s="13">
        <v>0</v>
      </c>
      <c r="AY787" s="13">
        <v>0</v>
      </c>
      <c r="AZ787" s="13">
        <v>0</v>
      </c>
      <c r="BA787" s="13">
        <v>0</v>
      </c>
      <c r="BB787" s="13">
        <v>0</v>
      </c>
      <c r="BC787" s="13">
        <v>0</v>
      </c>
      <c r="BD787" s="13">
        <v>0</v>
      </c>
      <c r="BE787" s="13">
        <v>0</v>
      </c>
      <c r="BF787" s="13">
        <v>18</v>
      </c>
      <c r="BG787" s="13">
        <v>0</v>
      </c>
      <c r="BH787" s="13">
        <v>0</v>
      </c>
      <c r="BI787" s="13">
        <v>0</v>
      </c>
      <c r="BJ787" s="13">
        <v>0</v>
      </c>
      <c r="BK787" s="13">
        <v>0</v>
      </c>
      <c r="BL787" s="13">
        <v>0</v>
      </c>
      <c r="BM787" s="13">
        <v>0</v>
      </c>
      <c r="BN787" s="13">
        <v>0</v>
      </c>
      <c r="BO787" s="13">
        <v>0</v>
      </c>
      <c r="BP787" s="13">
        <v>0</v>
      </c>
      <c r="BQ787" s="13">
        <v>0</v>
      </c>
      <c r="BR787" s="13">
        <v>0</v>
      </c>
      <c r="BS787" s="13">
        <v>0</v>
      </c>
      <c r="BT787" s="13">
        <v>0</v>
      </c>
      <c r="BU787" s="13">
        <v>0</v>
      </c>
      <c r="BV787" s="13">
        <v>0</v>
      </c>
      <c r="BW787" s="13">
        <v>0</v>
      </c>
      <c r="BX787" s="13">
        <v>0</v>
      </c>
      <c r="BY787" s="13">
        <v>0</v>
      </c>
      <c r="BZ787" s="13">
        <v>0</v>
      </c>
      <c r="CA787" s="13">
        <v>0</v>
      </c>
      <c r="CB787" s="13">
        <v>0</v>
      </c>
      <c r="CC787" s="13">
        <v>0</v>
      </c>
      <c r="CD787" s="13">
        <v>0</v>
      </c>
      <c r="CE787" s="13">
        <v>0</v>
      </c>
      <c r="CF787" s="13">
        <v>0</v>
      </c>
      <c r="CG787" s="13">
        <v>0</v>
      </c>
      <c r="CH787" s="13">
        <v>0</v>
      </c>
      <c r="CI787" s="13">
        <v>0</v>
      </c>
      <c r="CJ787" s="13">
        <v>0</v>
      </c>
      <c r="CK787" s="13">
        <v>0</v>
      </c>
      <c r="CL787" s="13">
        <v>0</v>
      </c>
      <c r="CM787" s="13">
        <v>0</v>
      </c>
      <c r="CN787" s="13">
        <v>0</v>
      </c>
      <c r="CO787" s="13">
        <v>0</v>
      </c>
      <c r="CP787" s="13">
        <v>0</v>
      </c>
      <c r="CQ787" s="13">
        <v>0</v>
      </c>
      <c r="CR787" s="13">
        <v>0</v>
      </c>
      <c r="CS787" s="13">
        <v>0</v>
      </c>
      <c r="CT787" s="13">
        <v>0</v>
      </c>
      <c r="CU787" s="13">
        <v>0</v>
      </c>
      <c r="CV787" s="13">
        <v>0</v>
      </c>
      <c r="CW787" s="13">
        <v>0</v>
      </c>
      <c r="CX787" s="13">
        <v>0</v>
      </c>
      <c r="CY787" s="13">
        <v>0</v>
      </c>
      <c r="CZ787" s="13">
        <v>0</v>
      </c>
      <c r="DA787" s="13">
        <v>0</v>
      </c>
      <c r="DB787" s="13">
        <v>0</v>
      </c>
      <c r="DC787" s="13">
        <v>0</v>
      </c>
      <c r="DD787" s="13">
        <v>0</v>
      </c>
      <c r="DE787" s="13">
        <v>0</v>
      </c>
      <c r="DF787" s="13">
        <v>0</v>
      </c>
      <c r="DG787" s="13">
        <v>0</v>
      </c>
      <c r="DH787" s="13">
        <v>0</v>
      </c>
      <c r="DI787" s="13">
        <v>0</v>
      </c>
      <c r="DJ787" s="13">
        <v>0</v>
      </c>
      <c r="DK787" s="13">
        <v>0</v>
      </c>
      <c r="DL787" s="13">
        <v>0</v>
      </c>
      <c r="DM787" s="13">
        <v>0</v>
      </c>
      <c r="DN787" s="13">
        <v>0</v>
      </c>
      <c r="DO787" s="13">
        <v>0</v>
      </c>
      <c r="DP787" s="13">
        <v>0</v>
      </c>
      <c r="DQ787" s="13">
        <v>0</v>
      </c>
      <c r="DR787" s="13">
        <v>0</v>
      </c>
      <c r="DS787" s="13">
        <v>0</v>
      </c>
      <c r="DT787" s="13">
        <v>0</v>
      </c>
      <c r="DU787" s="13">
        <v>0</v>
      </c>
      <c r="DV787" s="13">
        <v>0</v>
      </c>
      <c r="DW787" s="13">
        <v>0</v>
      </c>
      <c r="DX787" s="13">
        <v>0</v>
      </c>
      <c r="DY787" s="13">
        <v>0</v>
      </c>
      <c r="DZ787" s="13">
        <v>0</v>
      </c>
      <c r="EA787" s="13">
        <v>0</v>
      </c>
      <c r="EB787" s="13">
        <v>0</v>
      </c>
      <c r="EC787" s="13">
        <v>0</v>
      </c>
      <c r="ED787" s="13">
        <v>0</v>
      </c>
      <c r="EE787" s="13">
        <v>0</v>
      </c>
      <c r="EF787" s="13">
        <v>0</v>
      </c>
      <c r="EG787">
        <v>0</v>
      </c>
      <c r="EH787">
        <v>0</v>
      </c>
      <c r="EI787">
        <v>0</v>
      </c>
      <c r="EJ787">
        <v>0</v>
      </c>
      <c r="EK787">
        <v>0</v>
      </c>
      <c r="EL787">
        <v>0</v>
      </c>
    </row>
    <row r="788" spans="1:142" x14ac:dyDescent="0.3">
      <c r="A788" t="s">
        <v>944</v>
      </c>
      <c r="B788" s="7">
        <v>94366</v>
      </c>
      <c r="C788">
        <v>71</v>
      </c>
      <c r="D788" t="s">
        <v>944</v>
      </c>
      <c r="H788" t="s">
        <v>1065</v>
      </c>
      <c r="I788" t="s">
        <v>1066</v>
      </c>
      <c r="J788" t="s">
        <v>1067</v>
      </c>
      <c r="K788" t="s">
        <v>1068</v>
      </c>
      <c r="L788" t="s">
        <v>1069</v>
      </c>
      <c r="M788" t="s">
        <v>1089</v>
      </c>
      <c r="N788" t="s">
        <v>1090</v>
      </c>
      <c r="O788" t="s">
        <v>1110</v>
      </c>
      <c r="P788" s="27">
        <f t="shared" si="12"/>
        <v>18</v>
      </c>
      <c r="Q788" t="s">
        <v>944</v>
      </c>
      <c r="R788" s="13">
        <v>0</v>
      </c>
      <c r="S788" s="13">
        <v>0</v>
      </c>
      <c r="T788" s="13">
        <v>0</v>
      </c>
      <c r="U788" s="13">
        <v>0</v>
      </c>
      <c r="V788" s="13">
        <v>11</v>
      </c>
      <c r="W788" s="13">
        <v>0</v>
      </c>
      <c r="X788" s="13">
        <v>0</v>
      </c>
      <c r="Y788" s="13">
        <v>0</v>
      </c>
      <c r="Z788" s="13">
        <v>0</v>
      </c>
      <c r="AA788" s="13">
        <v>0</v>
      </c>
      <c r="AB788" s="13">
        <v>0</v>
      </c>
      <c r="AC788" s="13">
        <v>0</v>
      </c>
      <c r="AD788" s="13">
        <v>0</v>
      </c>
      <c r="AE788" s="13">
        <v>0</v>
      </c>
      <c r="AF788" s="13">
        <v>0</v>
      </c>
      <c r="AG788" s="13">
        <v>0</v>
      </c>
      <c r="AH788" s="13">
        <v>0</v>
      </c>
      <c r="AI788" s="13">
        <v>0</v>
      </c>
      <c r="AJ788" s="13">
        <v>0</v>
      </c>
      <c r="AK788" s="13">
        <v>0</v>
      </c>
      <c r="AL788" s="13">
        <v>0</v>
      </c>
      <c r="AM788" s="13">
        <v>0</v>
      </c>
      <c r="AN788" s="13">
        <v>0</v>
      </c>
      <c r="AO788" s="13">
        <v>0</v>
      </c>
      <c r="AP788" s="13">
        <v>0</v>
      </c>
      <c r="AQ788" s="13">
        <v>0</v>
      </c>
      <c r="AR788" s="13">
        <v>0</v>
      </c>
      <c r="AS788" s="13">
        <v>0</v>
      </c>
      <c r="AT788" s="13">
        <v>0</v>
      </c>
      <c r="AU788" s="13">
        <v>0</v>
      </c>
      <c r="AV788" s="13">
        <v>0</v>
      </c>
      <c r="AW788" s="13">
        <v>0</v>
      </c>
      <c r="AX788" s="13">
        <v>0</v>
      </c>
      <c r="AY788" s="13">
        <v>0</v>
      </c>
      <c r="AZ788" s="13">
        <v>0</v>
      </c>
      <c r="BA788" s="13">
        <v>0</v>
      </c>
      <c r="BB788" s="13">
        <v>0</v>
      </c>
      <c r="BC788" s="13">
        <v>0</v>
      </c>
      <c r="BD788" s="13">
        <v>0</v>
      </c>
      <c r="BE788" s="13">
        <v>0</v>
      </c>
      <c r="BF788" s="13">
        <v>0</v>
      </c>
      <c r="BG788" s="13">
        <v>0</v>
      </c>
      <c r="BH788" s="13">
        <v>0</v>
      </c>
      <c r="BI788" s="13">
        <v>0</v>
      </c>
      <c r="BJ788" s="13">
        <v>0</v>
      </c>
      <c r="BK788" s="13">
        <v>0</v>
      </c>
      <c r="BL788" s="13">
        <v>7</v>
      </c>
      <c r="BM788" s="13">
        <v>0</v>
      </c>
      <c r="BN788" s="13">
        <v>0</v>
      </c>
      <c r="BO788" s="13">
        <v>0</v>
      </c>
      <c r="BP788" s="13">
        <v>0</v>
      </c>
      <c r="BQ788" s="13">
        <v>0</v>
      </c>
      <c r="BR788" s="13">
        <v>0</v>
      </c>
      <c r="BS788" s="13">
        <v>0</v>
      </c>
      <c r="BT788" s="13">
        <v>0</v>
      </c>
      <c r="BU788" s="13">
        <v>0</v>
      </c>
      <c r="BV788" s="13">
        <v>0</v>
      </c>
      <c r="BW788" s="13">
        <v>0</v>
      </c>
      <c r="BX788" s="13">
        <v>0</v>
      </c>
      <c r="BY788" s="13">
        <v>0</v>
      </c>
      <c r="BZ788" s="13">
        <v>0</v>
      </c>
      <c r="CA788" s="13">
        <v>0</v>
      </c>
      <c r="CB788" s="13">
        <v>0</v>
      </c>
      <c r="CC788" s="13">
        <v>0</v>
      </c>
      <c r="CD788" s="13">
        <v>0</v>
      </c>
      <c r="CE788" s="13">
        <v>0</v>
      </c>
      <c r="CF788" s="13">
        <v>0</v>
      </c>
      <c r="CG788" s="13">
        <v>0</v>
      </c>
      <c r="CH788" s="13">
        <v>0</v>
      </c>
      <c r="CI788" s="13">
        <v>0</v>
      </c>
      <c r="CJ788" s="13">
        <v>0</v>
      </c>
      <c r="CK788" s="13">
        <v>0</v>
      </c>
      <c r="CL788" s="13">
        <v>0</v>
      </c>
      <c r="CM788" s="13">
        <v>0</v>
      </c>
      <c r="CN788" s="13">
        <v>0</v>
      </c>
      <c r="CO788" s="13">
        <v>0</v>
      </c>
      <c r="CP788" s="13">
        <v>0</v>
      </c>
      <c r="CQ788" s="13">
        <v>0</v>
      </c>
      <c r="CR788" s="13">
        <v>0</v>
      </c>
      <c r="CS788" s="13">
        <v>0</v>
      </c>
      <c r="CT788" s="13">
        <v>0</v>
      </c>
      <c r="CU788" s="13">
        <v>0</v>
      </c>
      <c r="CV788" s="13">
        <v>0</v>
      </c>
      <c r="CW788" s="13">
        <v>0</v>
      </c>
      <c r="CX788" s="13">
        <v>0</v>
      </c>
      <c r="CY788" s="13">
        <v>0</v>
      </c>
      <c r="CZ788" s="13">
        <v>0</v>
      </c>
      <c r="DA788" s="13">
        <v>0</v>
      </c>
      <c r="DB788" s="13">
        <v>0</v>
      </c>
      <c r="DC788" s="13">
        <v>0</v>
      </c>
      <c r="DD788" s="13">
        <v>0</v>
      </c>
      <c r="DE788" s="13">
        <v>0</v>
      </c>
      <c r="DF788" s="13">
        <v>0</v>
      </c>
      <c r="DG788" s="13">
        <v>0</v>
      </c>
      <c r="DH788" s="13">
        <v>0</v>
      </c>
      <c r="DI788" s="13">
        <v>0</v>
      </c>
      <c r="DJ788" s="13">
        <v>0</v>
      </c>
      <c r="DK788" s="13">
        <v>0</v>
      </c>
      <c r="DL788" s="13">
        <v>0</v>
      </c>
      <c r="DM788" s="13">
        <v>0</v>
      </c>
      <c r="DN788" s="13">
        <v>0</v>
      </c>
      <c r="DO788" s="13">
        <v>0</v>
      </c>
      <c r="DP788" s="13">
        <v>0</v>
      </c>
      <c r="DQ788" s="13">
        <v>0</v>
      </c>
      <c r="DR788" s="13">
        <v>0</v>
      </c>
      <c r="DS788" s="13">
        <v>0</v>
      </c>
      <c r="DT788" s="13">
        <v>0</v>
      </c>
      <c r="DU788" s="13">
        <v>0</v>
      </c>
      <c r="DV788" s="13">
        <v>0</v>
      </c>
      <c r="DW788" s="13">
        <v>0</v>
      </c>
      <c r="DX788" s="13">
        <v>0</v>
      </c>
      <c r="DY788" s="13">
        <v>0</v>
      </c>
      <c r="DZ788" s="13">
        <v>0</v>
      </c>
      <c r="EA788" s="13">
        <v>0</v>
      </c>
      <c r="EB788" s="13">
        <v>0</v>
      </c>
      <c r="EC788" s="13">
        <v>0</v>
      </c>
      <c r="ED788" s="13">
        <v>0</v>
      </c>
      <c r="EE788" s="13">
        <v>0</v>
      </c>
      <c r="EF788" s="13">
        <v>0</v>
      </c>
      <c r="EG788">
        <v>0</v>
      </c>
      <c r="EH788">
        <v>0</v>
      </c>
      <c r="EI788">
        <v>0</v>
      </c>
      <c r="EJ788">
        <v>0</v>
      </c>
      <c r="EK788">
        <v>0</v>
      </c>
      <c r="EL788">
        <v>0</v>
      </c>
    </row>
    <row r="789" spans="1:142" x14ac:dyDescent="0.3">
      <c r="A789" t="s">
        <v>1015</v>
      </c>
      <c r="B789" s="7">
        <v>94366</v>
      </c>
      <c r="C789">
        <v>71</v>
      </c>
      <c r="D789" t="s">
        <v>1015</v>
      </c>
      <c r="H789" t="s">
        <v>1065</v>
      </c>
      <c r="I789" t="s">
        <v>1066</v>
      </c>
      <c r="J789" t="s">
        <v>1067</v>
      </c>
      <c r="K789" t="s">
        <v>1068</v>
      </c>
      <c r="L789" t="s">
        <v>1069</v>
      </c>
      <c r="M789" t="s">
        <v>1089</v>
      </c>
      <c r="N789" t="s">
        <v>1090</v>
      </c>
      <c r="O789" t="s">
        <v>1110</v>
      </c>
      <c r="P789" s="27">
        <f t="shared" si="12"/>
        <v>18</v>
      </c>
      <c r="Q789" t="s">
        <v>1015</v>
      </c>
      <c r="R789" s="13">
        <v>0</v>
      </c>
      <c r="S789" s="13">
        <v>0</v>
      </c>
      <c r="T789" s="13">
        <v>0</v>
      </c>
      <c r="U789" s="13">
        <v>0</v>
      </c>
      <c r="V789" s="13">
        <v>0</v>
      </c>
      <c r="W789" s="13">
        <v>8</v>
      </c>
      <c r="X789" s="13">
        <v>4</v>
      </c>
      <c r="Y789" s="13">
        <v>2</v>
      </c>
      <c r="Z789" s="13">
        <v>0</v>
      </c>
      <c r="AA789" s="13">
        <v>0</v>
      </c>
      <c r="AB789" s="13">
        <v>0</v>
      </c>
      <c r="AC789" s="13">
        <v>0</v>
      </c>
      <c r="AD789" s="13">
        <v>0</v>
      </c>
      <c r="AE789" s="13">
        <v>0</v>
      </c>
      <c r="AF789" s="13">
        <v>0</v>
      </c>
      <c r="AG789" s="13">
        <v>0</v>
      </c>
      <c r="AH789" s="13">
        <v>0</v>
      </c>
      <c r="AI789" s="13">
        <v>2</v>
      </c>
      <c r="AJ789" s="13">
        <v>0</v>
      </c>
      <c r="AK789" s="13">
        <v>0</v>
      </c>
      <c r="AL789" s="13">
        <v>0</v>
      </c>
      <c r="AM789" s="13">
        <v>0</v>
      </c>
      <c r="AN789" s="13">
        <v>0</v>
      </c>
      <c r="AO789" s="13">
        <v>0</v>
      </c>
      <c r="AP789" s="13">
        <v>0</v>
      </c>
      <c r="AQ789" s="13">
        <v>0</v>
      </c>
      <c r="AR789" s="13">
        <v>0</v>
      </c>
      <c r="AS789" s="13">
        <v>0</v>
      </c>
      <c r="AT789" s="13">
        <v>0</v>
      </c>
      <c r="AU789" s="13">
        <v>0</v>
      </c>
      <c r="AV789" s="13">
        <v>0</v>
      </c>
      <c r="AW789" s="13">
        <v>0</v>
      </c>
      <c r="AX789" s="13">
        <v>0</v>
      </c>
      <c r="AY789" s="13">
        <v>0</v>
      </c>
      <c r="AZ789" s="13">
        <v>0</v>
      </c>
      <c r="BA789" s="13">
        <v>0</v>
      </c>
      <c r="BB789" s="13">
        <v>0</v>
      </c>
      <c r="BC789" s="13">
        <v>0</v>
      </c>
      <c r="BD789" s="13">
        <v>0</v>
      </c>
      <c r="BE789" s="13">
        <v>0</v>
      </c>
      <c r="BF789" s="13">
        <v>0</v>
      </c>
      <c r="BG789" s="13">
        <v>0</v>
      </c>
      <c r="BH789" s="13">
        <v>0</v>
      </c>
      <c r="BI789" s="13">
        <v>0</v>
      </c>
      <c r="BJ789" s="13">
        <v>0</v>
      </c>
      <c r="BK789" s="13">
        <v>0</v>
      </c>
      <c r="BL789" s="13">
        <v>0</v>
      </c>
      <c r="BM789" s="13">
        <v>0</v>
      </c>
      <c r="BN789" s="13">
        <v>0</v>
      </c>
      <c r="BO789" s="13">
        <v>0</v>
      </c>
      <c r="BP789" s="13">
        <v>0</v>
      </c>
      <c r="BQ789" s="13">
        <v>0</v>
      </c>
      <c r="BR789" s="13">
        <v>2</v>
      </c>
      <c r="BS789" s="13">
        <v>0</v>
      </c>
      <c r="BT789" s="13">
        <v>0</v>
      </c>
      <c r="BU789" s="13">
        <v>0</v>
      </c>
      <c r="BV789" s="13">
        <v>0</v>
      </c>
      <c r="BW789" s="13">
        <v>0</v>
      </c>
      <c r="BX789" s="13">
        <v>0</v>
      </c>
      <c r="BY789" s="13">
        <v>0</v>
      </c>
      <c r="BZ789" s="13">
        <v>0</v>
      </c>
      <c r="CA789" s="13">
        <v>0</v>
      </c>
      <c r="CB789" s="13">
        <v>0</v>
      </c>
      <c r="CC789" s="13">
        <v>0</v>
      </c>
      <c r="CD789" s="13">
        <v>0</v>
      </c>
      <c r="CE789" s="13">
        <v>0</v>
      </c>
      <c r="CF789" s="13">
        <v>0</v>
      </c>
      <c r="CG789" s="13">
        <v>0</v>
      </c>
      <c r="CH789" s="13">
        <v>0</v>
      </c>
      <c r="CI789" s="13">
        <v>0</v>
      </c>
      <c r="CJ789" s="13">
        <v>0</v>
      </c>
      <c r="CK789" s="13">
        <v>0</v>
      </c>
      <c r="CL789" s="13">
        <v>0</v>
      </c>
      <c r="CM789" s="13">
        <v>0</v>
      </c>
      <c r="CN789" s="13">
        <v>0</v>
      </c>
      <c r="CO789" s="13">
        <v>0</v>
      </c>
      <c r="CP789" s="13">
        <v>0</v>
      </c>
      <c r="CQ789" s="13">
        <v>0</v>
      </c>
      <c r="CR789" s="13">
        <v>0</v>
      </c>
      <c r="CS789" s="13">
        <v>0</v>
      </c>
      <c r="CT789" s="13">
        <v>0</v>
      </c>
      <c r="CU789" s="13">
        <v>0</v>
      </c>
      <c r="CV789" s="13">
        <v>0</v>
      </c>
      <c r="CW789" s="13">
        <v>0</v>
      </c>
      <c r="CX789" s="13">
        <v>0</v>
      </c>
      <c r="CY789" s="13">
        <v>0</v>
      </c>
      <c r="CZ789" s="13">
        <v>0</v>
      </c>
      <c r="DA789" s="13">
        <v>0</v>
      </c>
      <c r="DB789" s="13">
        <v>0</v>
      </c>
      <c r="DC789" s="13">
        <v>0</v>
      </c>
      <c r="DD789" s="13">
        <v>0</v>
      </c>
      <c r="DE789" s="13">
        <v>0</v>
      </c>
      <c r="DF789" s="13">
        <v>0</v>
      </c>
      <c r="DG789" s="13">
        <v>0</v>
      </c>
      <c r="DH789" s="13">
        <v>0</v>
      </c>
      <c r="DI789" s="13">
        <v>0</v>
      </c>
      <c r="DJ789" s="13">
        <v>0</v>
      </c>
      <c r="DK789" s="13">
        <v>0</v>
      </c>
      <c r="DL789" s="13">
        <v>0</v>
      </c>
      <c r="DM789" s="13">
        <v>0</v>
      </c>
      <c r="DN789" s="13">
        <v>0</v>
      </c>
      <c r="DO789" s="13">
        <v>0</v>
      </c>
      <c r="DP789" s="13">
        <v>0</v>
      </c>
      <c r="DQ789" s="13">
        <v>0</v>
      </c>
      <c r="DR789" s="13">
        <v>0</v>
      </c>
      <c r="DS789" s="13">
        <v>0</v>
      </c>
      <c r="DT789" s="13">
        <v>0</v>
      </c>
      <c r="DU789" s="13">
        <v>0</v>
      </c>
      <c r="DV789" s="13">
        <v>0</v>
      </c>
      <c r="DW789" s="13">
        <v>0</v>
      </c>
      <c r="DX789" s="13">
        <v>0</v>
      </c>
      <c r="DY789" s="13">
        <v>0</v>
      </c>
      <c r="DZ789" s="13">
        <v>0</v>
      </c>
      <c r="EA789" s="13">
        <v>0</v>
      </c>
      <c r="EB789" s="13">
        <v>0</v>
      </c>
      <c r="EC789" s="13">
        <v>0</v>
      </c>
      <c r="ED789" s="13">
        <v>0</v>
      </c>
      <c r="EE789" s="13">
        <v>0</v>
      </c>
      <c r="EF789" s="13">
        <v>0</v>
      </c>
      <c r="EG789">
        <v>0</v>
      </c>
      <c r="EH789">
        <v>0</v>
      </c>
      <c r="EI789">
        <v>0</v>
      </c>
      <c r="EJ789">
        <v>0</v>
      </c>
      <c r="EK789">
        <v>0</v>
      </c>
      <c r="EL789">
        <v>0</v>
      </c>
    </row>
    <row r="790" spans="1:142" x14ac:dyDescent="0.3">
      <c r="A790" t="s">
        <v>961</v>
      </c>
      <c r="B790" s="7">
        <v>90141</v>
      </c>
      <c r="C790">
        <v>71</v>
      </c>
      <c r="D790" t="s">
        <v>961</v>
      </c>
      <c r="H790" t="s">
        <v>1065</v>
      </c>
      <c r="I790" t="s">
        <v>1066</v>
      </c>
      <c r="J790" t="s">
        <v>1067</v>
      </c>
      <c r="K790" t="s">
        <v>1068</v>
      </c>
      <c r="L790" t="s">
        <v>1069</v>
      </c>
      <c r="M790" t="s">
        <v>1145</v>
      </c>
      <c r="N790" t="s">
        <v>1146</v>
      </c>
      <c r="O790" t="s">
        <v>2153</v>
      </c>
      <c r="P790" s="27">
        <f t="shared" si="12"/>
        <v>18</v>
      </c>
      <c r="Q790" t="s">
        <v>961</v>
      </c>
      <c r="R790" s="13">
        <v>0</v>
      </c>
      <c r="S790" s="13">
        <v>0</v>
      </c>
      <c r="T790" s="13">
        <v>0</v>
      </c>
      <c r="U790" s="13">
        <v>10</v>
      </c>
      <c r="V790" s="13">
        <v>0</v>
      </c>
      <c r="W790" s="13">
        <v>0</v>
      </c>
      <c r="X790" s="13">
        <v>0</v>
      </c>
      <c r="Y790" s="13">
        <v>0</v>
      </c>
      <c r="Z790" s="13">
        <v>0</v>
      </c>
      <c r="AA790" s="13">
        <v>0</v>
      </c>
      <c r="AB790" s="13">
        <v>0</v>
      </c>
      <c r="AC790" s="13">
        <v>0</v>
      </c>
      <c r="AD790" s="13">
        <v>0</v>
      </c>
      <c r="AE790" s="13">
        <v>0</v>
      </c>
      <c r="AF790" s="13">
        <v>0</v>
      </c>
      <c r="AG790" s="13">
        <v>0</v>
      </c>
      <c r="AH790" s="13">
        <v>0</v>
      </c>
      <c r="AI790" s="13">
        <v>0</v>
      </c>
      <c r="AJ790" s="13">
        <v>0</v>
      </c>
      <c r="AK790" s="13">
        <v>0</v>
      </c>
      <c r="AL790" s="13">
        <v>8</v>
      </c>
      <c r="AM790" s="13">
        <v>0</v>
      </c>
      <c r="AN790" s="13">
        <v>0</v>
      </c>
      <c r="AO790" s="13">
        <v>0</v>
      </c>
      <c r="AP790" s="13">
        <v>0</v>
      </c>
      <c r="AQ790" s="13">
        <v>0</v>
      </c>
      <c r="AR790" s="13">
        <v>0</v>
      </c>
      <c r="AS790" s="13">
        <v>0</v>
      </c>
      <c r="AT790" s="13">
        <v>0</v>
      </c>
      <c r="AU790" s="13">
        <v>0</v>
      </c>
      <c r="AV790" s="13">
        <v>0</v>
      </c>
      <c r="AW790" s="13">
        <v>0</v>
      </c>
      <c r="AX790" s="13">
        <v>0</v>
      </c>
      <c r="AY790" s="13">
        <v>0</v>
      </c>
      <c r="AZ790" s="13">
        <v>0</v>
      </c>
      <c r="BA790" s="13">
        <v>0</v>
      </c>
      <c r="BB790" s="13">
        <v>0</v>
      </c>
      <c r="BC790" s="13">
        <v>0</v>
      </c>
      <c r="BD790" s="13">
        <v>0</v>
      </c>
      <c r="BE790" s="13">
        <v>0</v>
      </c>
      <c r="BF790" s="13">
        <v>0</v>
      </c>
      <c r="BG790" s="13">
        <v>0</v>
      </c>
      <c r="BH790" s="13">
        <v>0</v>
      </c>
      <c r="BI790" s="13">
        <v>0</v>
      </c>
      <c r="BJ790" s="13">
        <v>0</v>
      </c>
      <c r="BK790" s="13">
        <v>0</v>
      </c>
      <c r="BL790" s="13">
        <v>0</v>
      </c>
      <c r="BM790" s="13">
        <v>0</v>
      </c>
      <c r="BN790" s="13">
        <v>0</v>
      </c>
      <c r="BO790" s="13">
        <v>0</v>
      </c>
      <c r="BP790" s="13">
        <v>0</v>
      </c>
      <c r="BQ790" s="13">
        <v>0</v>
      </c>
      <c r="BR790" s="13">
        <v>0</v>
      </c>
      <c r="BS790" s="13">
        <v>0</v>
      </c>
      <c r="BT790" s="13">
        <v>0</v>
      </c>
      <c r="BU790" s="13">
        <v>0</v>
      </c>
      <c r="BV790" s="13">
        <v>0</v>
      </c>
      <c r="BW790" s="13">
        <v>0</v>
      </c>
      <c r="BX790" s="13">
        <v>0</v>
      </c>
      <c r="BY790" s="13">
        <v>0</v>
      </c>
      <c r="BZ790" s="13">
        <v>0</v>
      </c>
      <c r="CA790" s="13">
        <v>0</v>
      </c>
      <c r="CB790" s="13">
        <v>0</v>
      </c>
      <c r="CC790" s="13">
        <v>0</v>
      </c>
      <c r="CD790" s="13">
        <v>0</v>
      </c>
      <c r="CE790" s="13">
        <v>0</v>
      </c>
      <c r="CF790" s="13">
        <v>0</v>
      </c>
      <c r="CG790" s="13">
        <v>0</v>
      </c>
      <c r="CH790" s="13">
        <v>0</v>
      </c>
      <c r="CI790" s="13">
        <v>0</v>
      </c>
      <c r="CJ790" s="13">
        <v>0</v>
      </c>
      <c r="CK790" s="13">
        <v>0</v>
      </c>
      <c r="CL790" s="13">
        <v>0</v>
      </c>
      <c r="CM790" s="13">
        <v>0</v>
      </c>
      <c r="CN790" s="13">
        <v>0</v>
      </c>
      <c r="CO790" s="13">
        <v>0</v>
      </c>
      <c r="CP790" s="13">
        <v>0</v>
      </c>
      <c r="CQ790" s="13">
        <v>0</v>
      </c>
      <c r="CR790" s="13">
        <v>0</v>
      </c>
      <c r="CS790" s="13">
        <v>0</v>
      </c>
      <c r="CT790" s="13">
        <v>0</v>
      </c>
      <c r="CU790" s="13">
        <v>0</v>
      </c>
      <c r="CV790" s="13">
        <v>0</v>
      </c>
      <c r="CW790" s="13">
        <v>0</v>
      </c>
      <c r="CX790" s="13">
        <v>0</v>
      </c>
      <c r="CY790" s="13">
        <v>0</v>
      </c>
      <c r="CZ790" s="13">
        <v>0</v>
      </c>
      <c r="DA790" s="13">
        <v>0</v>
      </c>
      <c r="DB790" s="13">
        <v>0</v>
      </c>
      <c r="DC790" s="13">
        <v>0</v>
      </c>
      <c r="DD790" s="13">
        <v>0</v>
      </c>
      <c r="DE790" s="13">
        <v>0</v>
      </c>
      <c r="DF790" s="13">
        <v>0</v>
      </c>
      <c r="DG790" s="13">
        <v>0</v>
      </c>
      <c r="DH790" s="13">
        <v>0</v>
      </c>
      <c r="DI790" s="13">
        <v>0</v>
      </c>
      <c r="DJ790" s="13">
        <v>0</v>
      </c>
      <c r="DK790" s="13">
        <v>0</v>
      </c>
      <c r="DL790" s="13">
        <v>0</v>
      </c>
      <c r="DM790" s="13">
        <v>0</v>
      </c>
      <c r="DN790" s="13">
        <v>0</v>
      </c>
      <c r="DO790" s="13">
        <v>0</v>
      </c>
      <c r="DP790" s="13">
        <v>0</v>
      </c>
      <c r="DQ790" s="13">
        <v>0</v>
      </c>
      <c r="DR790" s="13">
        <v>0</v>
      </c>
      <c r="DS790" s="13">
        <v>0</v>
      </c>
      <c r="DT790" s="13">
        <v>0</v>
      </c>
      <c r="DU790" s="13">
        <v>0</v>
      </c>
      <c r="DV790" s="13">
        <v>0</v>
      </c>
      <c r="DW790" s="13">
        <v>0</v>
      </c>
      <c r="DX790" s="13">
        <v>0</v>
      </c>
      <c r="DY790" s="13">
        <v>0</v>
      </c>
      <c r="DZ790" s="13">
        <v>0</v>
      </c>
      <c r="EA790" s="13">
        <v>0</v>
      </c>
      <c r="EB790" s="13">
        <v>0</v>
      </c>
      <c r="EC790" s="13">
        <v>0</v>
      </c>
      <c r="ED790" s="13">
        <v>0</v>
      </c>
      <c r="EE790" s="13">
        <v>0</v>
      </c>
      <c r="EF790" s="13">
        <v>0</v>
      </c>
      <c r="EG790">
        <v>0</v>
      </c>
      <c r="EH790">
        <v>0</v>
      </c>
      <c r="EI790">
        <v>0</v>
      </c>
      <c r="EJ790">
        <v>0</v>
      </c>
      <c r="EK790">
        <v>0</v>
      </c>
      <c r="EL790">
        <v>0</v>
      </c>
    </row>
    <row r="791" spans="1:142" x14ac:dyDescent="0.3">
      <c r="A791" t="s">
        <v>1052</v>
      </c>
      <c r="B791" s="7">
        <v>95775</v>
      </c>
      <c r="C791">
        <v>71</v>
      </c>
      <c r="D791" t="s">
        <v>1052</v>
      </c>
      <c r="H791" t="s">
        <v>1065</v>
      </c>
      <c r="I791" t="s">
        <v>1066</v>
      </c>
      <c r="J791" t="s">
        <v>1067</v>
      </c>
      <c r="K791" t="s">
        <v>1068</v>
      </c>
      <c r="L791" t="s">
        <v>1127</v>
      </c>
      <c r="M791" t="s">
        <v>1208</v>
      </c>
      <c r="N791" t="s">
        <v>1209</v>
      </c>
      <c r="P791" s="27">
        <f t="shared" si="12"/>
        <v>17</v>
      </c>
      <c r="Q791" t="s">
        <v>1052</v>
      </c>
      <c r="R791" s="13">
        <v>0</v>
      </c>
      <c r="S791" s="13">
        <v>0</v>
      </c>
      <c r="T791" s="13">
        <v>0</v>
      </c>
      <c r="U791" s="13">
        <v>0</v>
      </c>
      <c r="V791" s="13">
        <v>0</v>
      </c>
      <c r="W791" s="13">
        <v>0</v>
      </c>
      <c r="X791" s="13">
        <v>0</v>
      </c>
      <c r="Y791" s="13">
        <v>0</v>
      </c>
      <c r="Z791" s="13">
        <v>0</v>
      </c>
      <c r="AA791" s="13">
        <v>0</v>
      </c>
      <c r="AB791" s="13">
        <v>0</v>
      </c>
      <c r="AC791" s="13">
        <v>0</v>
      </c>
      <c r="AD791" s="13">
        <v>0</v>
      </c>
      <c r="AE791" s="13">
        <v>0</v>
      </c>
      <c r="AF791" s="13">
        <v>0</v>
      </c>
      <c r="AG791" s="13">
        <v>17</v>
      </c>
      <c r="AH791" s="13">
        <v>0</v>
      </c>
      <c r="AI791" s="13">
        <v>0</v>
      </c>
      <c r="AJ791" s="13">
        <v>0</v>
      </c>
      <c r="AK791" s="13">
        <v>0</v>
      </c>
      <c r="AL791" s="13">
        <v>0</v>
      </c>
      <c r="AM791" s="13">
        <v>0</v>
      </c>
      <c r="AN791" s="13">
        <v>0</v>
      </c>
      <c r="AO791" s="13">
        <v>0</v>
      </c>
      <c r="AP791" s="13">
        <v>0</v>
      </c>
      <c r="AQ791" s="13">
        <v>0</v>
      </c>
      <c r="AR791" s="13">
        <v>0</v>
      </c>
      <c r="AS791" s="13">
        <v>0</v>
      </c>
      <c r="AT791" s="13">
        <v>0</v>
      </c>
      <c r="AU791" s="13">
        <v>0</v>
      </c>
      <c r="AV791" s="13">
        <v>0</v>
      </c>
      <c r="AW791" s="13">
        <v>0</v>
      </c>
      <c r="AX791" s="13">
        <v>0</v>
      </c>
      <c r="AY791" s="13">
        <v>0</v>
      </c>
      <c r="AZ791" s="13">
        <v>0</v>
      </c>
      <c r="BA791" s="13">
        <v>0</v>
      </c>
      <c r="BB791" s="13">
        <v>0</v>
      </c>
      <c r="BC791" s="13">
        <v>0</v>
      </c>
      <c r="BD791" s="13">
        <v>0</v>
      </c>
      <c r="BE791" s="13">
        <v>0</v>
      </c>
      <c r="BF791" s="13">
        <v>0</v>
      </c>
      <c r="BG791" s="13">
        <v>0</v>
      </c>
      <c r="BH791" s="13">
        <v>0</v>
      </c>
      <c r="BI791" s="13">
        <v>0</v>
      </c>
      <c r="BJ791" s="13">
        <v>0</v>
      </c>
      <c r="BK791" s="13">
        <v>0</v>
      </c>
      <c r="BL791" s="13">
        <v>0</v>
      </c>
      <c r="BM791" s="13">
        <v>0</v>
      </c>
      <c r="BN791" s="13">
        <v>0</v>
      </c>
      <c r="BO791" s="13">
        <v>0</v>
      </c>
      <c r="BP791" s="13">
        <v>0</v>
      </c>
      <c r="BQ791" s="13">
        <v>0</v>
      </c>
      <c r="BR791" s="13">
        <v>0</v>
      </c>
      <c r="BS791" s="13">
        <v>0</v>
      </c>
      <c r="BT791" s="13">
        <v>0</v>
      </c>
      <c r="BU791" s="13">
        <v>0</v>
      </c>
      <c r="BV791" s="13">
        <v>0</v>
      </c>
      <c r="BW791" s="13">
        <v>0</v>
      </c>
      <c r="BX791" s="13">
        <v>0</v>
      </c>
      <c r="BY791" s="13">
        <v>0</v>
      </c>
      <c r="BZ791" s="13">
        <v>0</v>
      </c>
      <c r="CA791" s="13">
        <v>0</v>
      </c>
      <c r="CB791" s="13">
        <v>0</v>
      </c>
      <c r="CC791" s="13">
        <v>0</v>
      </c>
      <c r="CD791" s="13">
        <v>0</v>
      </c>
      <c r="CE791" s="13">
        <v>0</v>
      </c>
      <c r="CF791" s="13">
        <v>0</v>
      </c>
      <c r="CG791" s="13">
        <v>0</v>
      </c>
      <c r="CH791" s="13">
        <v>0</v>
      </c>
      <c r="CI791" s="13">
        <v>0</v>
      </c>
      <c r="CJ791" s="13">
        <v>0</v>
      </c>
      <c r="CK791" s="13">
        <v>0</v>
      </c>
      <c r="CL791" s="13">
        <v>0</v>
      </c>
      <c r="CM791" s="13">
        <v>0</v>
      </c>
      <c r="CN791" s="13">
        <v>0</v>
      </c>
      <c r="CO791" s="13">
        <v>0</v>
      </c>
      <c r="CP791" s="13">
        <v>0</v>
      </c>
      <c r="CQ791" s="13">
        <v>0</v>
      </c>
      <c r="CR791" s="13">
        <v>0</v>
      </c>
      <c r="CS791" s="13">
        <v>0</v>
      </c>
      <c r="CT791" s="13">
        <v>0</v>
      </c>
      <c r="CU791" s="13">
        <v>0</v>
      </c>
      <c r="CV791" s="13">
        <v>0</v>
      </c>
      <c r="CW791" s="13">
        <v>0</v>
      </c>
      <c r="CX791" s="13">
        <v>0</v>
      </c>
      <c r="CY791" s="13">
        <v>0</v>
      </c>
      <c r="CZ791" s="13">
        <v>0</v>
      </c>
      <c r="DA791" s="13">
        <v>0</v>
      </c>
      <c r="DB791" s="13">
        <v>0</v>
      </c>
      <c r="DC791" s="13">
        <v>0</v>
      </c>
      <c r="DD791" s="13">
        <v>0</v>
      </c>
      <c r="DE791" s="13">
        <v>0</v>
      </c>
      <c r="DF791" s="13">
        <v>0</v>
      </c>
      <c r="DG791" s="13">
        <v>0</v>
      </c>
      <c r="DH791" s="13">
        <v>0</v>
      </c>
      <c r="DI791" s="13">
        <v>0</v>
      </c>
      <c r="DJ791" s="13">
        <v>0</v>
      </c>
      <c r="DK791" s="13">
        <v>0</v>
      </c>
      <c r="DL791" s="13">
        <v>0</v>
      </c>
      <c r="DM791" s="13">
        <v>0</v>
      </c>
      <c r="DN791" s="13">
        <v>0</v>
      </c>
      <c r="DO791" s="13">
        <v>0</v>
      </c>
      <c r="DP791" s="13">
        <v>0</v>
      </c>
      <c r="DQ791" s="13">
        <v>0</v>
      </c>
      <c r="DR791" s="13">
        <v>0</v>
      </c>
      <c r="DS791" s="13">
        <v>0</v>
      </c>
      <c r="DT791" s="13">
        <v>0</v>
      </c>
      <c r="DU791" s="13">
        <v>0</v>
      </c>
      <c r="DV791" s="13">
        <v>0</v>
      </c>
      <c r="DW791" s="13">
        <v>0</v>
      </c>
      <c r="DX791" s="13">
        <v>0</v>
      </c>
      <c r="DY791" s="13">
        <v>0</v>
      </c>
      <c r="DZ791" s="13">
        <v>0</v>
      </c>
      <c r="EA791" s="13">
        <v>0</v>
      </c>
      <c r="EB791" s="13">
        <v>0</v>
      </c>
      <c r="EC791" s="13">
        <v>0</v>
      </c>
      <c r="ED791" s="13">
        <v>0</v>
      </c>
      <c r="EE791" s="13">
        <v>0</v>
      </c>
      <c r="EF791" s="13">
        <v>0</v>
      </c>
      <c r="EG791">
        <v>0</v>
      </c>
      <c r="EH791">
        <v>0</v>
      </c>
      <c r="EI791">
        <v>0</v>
      </c>
      <c r="EJ791">
        <v>0</v>
      </c>
      <c r="EK791">
        <v>0</v>
      </c>
      <c r="EL791">
        <v>0</v>
      </c>
    </row>
    <row r="792" spans="1:142" x14ac:dyDescent="0.3">
      <c r="A792" t="s">
        <v>910</v>
      </c>
      <c r="B792" s="7">
        <v>100000</v>
      </c>
      <c r="C792">
        <v>71</v>
      </c>
      <c r="D792" t="s">
        <v>910</v>
      </c>
      <c r="G792" t="s">
        <v>2102</v>
      </c>
      <c r="H792" t="s">
        <v>1065</v>
      </c>
      <c r="I792" t="s">
        <v>1066</v>
      </c>
      <c r="J792" t="s">
        <v>1067</v>
      </c>
      <c r="K792" t="s">
        <v>1068</v>
      </c>
      <c r="L792" t="s">
        <v>1099</v>
      </c>
      <c r="M792" t="s">
        <v>1103</v>
      </c>
      <c r="N792" t="s">
        <v>1104</v>
      </c>
      <c r="O792" t="s">
        <v>1715</v>
      </c>
      <c r="P792" s="27">
        <f t="shared" si="12"/>
        <v>17</v>
      </c>
      <c r="Q792" t="s">
        <v>910</v>
      </c>
      <c r="R792" s="13">
        <v>0</v>
      </c>
      <c r="S792" s="13">
        <v>0</v>
      </c>
      <c r="T792" s="13">
        <v>0</v>
      </c>
      <c r="U792" s="13">
        <v>0</v>
      </c>
      <c r="V792" s="13">
        <v>0</v>
      </c>
      <c r="W792" s="13">
        <v>0</v>
      </c>
      <c r="X792" s="13">
        <v>0</v>
      </c>
      <c r="Y792" s="13">
        <v>0</v>
      </c>
      <c r="Z792" s="13">
        <v>0</v>
      </c>
      <c r="AA792" s="13">
        <v>0</v>
      </c>
      <c r="AB792" s="13">
        <v>0</v>
      </c>
      <c r="AC792" s="13">
        <v>0</v>
      </c>
      <c r="AD792" s="13">
        <v>0</v>
      </c>
      <c r="AE792" s="13">
        <v>0</v>
      </c>
      <c r="AF792" s="13">
        <v>0</v>
      </c>
      <c r="AG792" s="13">
        <v>0</v>
      </c>
      <c r="AH792" s="13">
        <v>0</v>
      </c>
      <c r="AI792" s="13">
        <v>0</v>
      </c>
      <c r="AJ792" s="13">
        <v>0</v>
      </c>
      <c r="AK792" s="13">
        <v>0</v>
      </c>
      <c r="AL792" s="13">
        <v>0</v>
      </c>
      <c r="AM792" s="13">
        <v>0</v>
      </c>
      <c r="AN792" s="13">
        <v>0</v>
      </c>
      <c r="AO792" s="13">
        <v>0</v>
      </c>
      <c r="AP792" s="13">
        <v>0</v>
      </c>
      <c r="AQ792" s="13">
        <v>0</v>
      </c>
      <c r="AR792" s="13">
        <v>0</v>
      </c>
      <c r="AS792" s="13">
        <v>0</v>
      </c>
      <c r="AT792" s="13">
        <v>0</v>
      </c>
      <c r="AU792" s="13">
        <v>0</v>
      </c>
      <c r="AV792" s="13">
        <v>0</v>
      </c>
      <c r="AW792" s="13">
        <v>0</v>
      </c>
      <c r="AX792" s="13">
        <v>0</v>
      </c>
      <c r="AY792" s="13">
        <v>0</v>
      </c>
      <c r="AZ792" s="13">
        <v>0</v>
      </c>
      <c r="BA792" s="13">
        <v>0</v>
      </c>
      <c r="BB792" s="13">
        <v>0</v>
      </c>
      <c r="BC792" s="13">
        <v>0</v>
      </c>
      <c r="BD792" s="13">
        <v>0</v>
      </c>
      <c r="BE792" s="13">
        <v>0</v>
      </c>
      <c r="BF792" s="13">
        <v>0</v>
      </c>
      <c r="BG792" s="13">
        <v>0</v>
      </c>
      <c r="BH792" s="13">
        <v>0</v>
      </c>
      <c r="BI792" s="13">
        <v>0</v>
      </c>
      <c r="BJ792" s="13">
        <v>0</v>
      </c>
      <c r="BK792" s="13">
        <v>0</v>
      </c>
      <c r="BL792" s="13">
        <v>0</v>
      </c>
      <c r="BM792" s="13">
        <v>0</v>
      </c>
      <c r="BN792" s="13">
        <v>17</v>
      </c>
      <c r="BO792" s="13">
        <v>0</v>
      </c>
      <c r="BP792" s="13">
        <v>0</v>
      </c>
      <c r="BQ792" s="13">
        <v>0</v>
      </c>
      <c r="BR792" s="13">
        <v>0</v>
      </c>
      <c r="BS792" s="13">
        <v>0</v>
      </c>
      <c r="BT792" s="13">
        <v>0</v>
      </c>
      <c r="BU792" s="13">
        <v>0</v>
      </c>
      <c r="BV792" s="13">
        <v>0</v>
      </c>
      <c r="BW792" s="13">
        <v>0</v>
      </c>
      <c r="BX792" s="13">
        <v>0</v>
      </c>
      <c r="BY792" s="13">
        <v>0</v>
      </c>
      <c r="BZ792" s="13">
        <v>0</v>
      </c>
      <c r="CA792" s="13">
        <v>0</v>
      </c>
      <c r="CB792" s="13">
        <v>0</v>
      </c>
      <c r="CC792" s="13">
        <v>0</v>
      </c>
      <c r="CD792" s="13">
        <v>0</v>
      </c>
      <c r="CE792" s="13">
        <v>0</v>
      </c>
      <c r="CF792" s="13">
        <v>0</v>
      </c>
      <c r="CG792" s="13">
        <v>0</v>
      </c>
      <c r="CH792" s="13">
        <v>0</v>
      </c>
      <c r="CI792" s="13">
        <v>0</v>
      </c>
      <c r="CJ792" s="13">
        <v>0</v>
      </c>
      <c r="CK792" s="13">
        <v>0</v>
      </c>
      <c r="CL792" s="13">
        <v>0</v>
      </c>
      <c r="CM792" s="13">
        <v>0</v>
      </c>
      <c r="CN792" s="13">
        <v>0</v>
      </c>
      <c r="CO792" s="13">
        <v>0</v>
      </c>
      <c r="CP792" s="13">
        <v>0</v>
      </c>
      <c r="CQ792" s="13">
        <v>0</v>
      </c>
      <c r="CR792" s="13">
        <v>0</v>
      </c>
      <c r="CS792" s="13">
        <v>0</v>
      </c>
      <c r="CT792" s="13">
        <v>0</v>
      </c>
      <c r="CU792" s="13">
        <v>0</v>
      </c>
      <c r="CV792" s="13">
        <v>0</v>
      </c>
      <c r="CW792" s="13">
        <v>0</v>
      </c>
      <c r="CX792" s="13">
        <v>0</v>
      </c>
      <c r="CY792" s="13">
        <v>0</v>
      </c>
      <c r="CZ792" s="13">
        <v>0</v>
      </c>
      <c r="DA792" s="13">
        <v>0</v>
      </c>
      <c r="DB792" s="13">
        <v>0</v>
      </c>
      <c r="DC792" s="13">
        <v>0</v>
      </c>
      <c r="DD792" s="13">
        <v>0</v>
      </c>
      <c r="DE792" s="13">
        <v>0</v>
      </c>
      <c r="DF792" s="13">
        <v>0</v>
      </c>
      <c r="DG792" s="13">
        <v>0</v>
      </c>
      <c r="DH792" s="13">
        <v>0</v>
      </c>
      <c r="DI792" s="13">
        <v>0</v>
      </c>
      <c r="DJ792" s="13">
        <v>0</v>
      </c>
      <c r="DK792" s="13">
        <v>0</v>
      </c>
      <c r="DL792" s="13">
        <v>0</v>
      </c>
      <c r="DM792" s="13">
        <v>0</v>
      </c>
      <c r="DN792" s="13">
        <v>0</v>
      </c>
      <c r="DO792" s="13">
        <v>0</v>
      </c>
      <c r="DP792" s="13">
        <v>0</v>
      </c>
      <c r="DQ792" s="13">
        <v>0</v>
      </c>
      <c r="DR792" s="13">
        <v>0</v>
      </c>
      <c r="DS792" s="13">
        <v>0</v>
      </c>
      <c r="DT792" s="13">
        <v>0</v>
      </c>
      <c r="DU792" s="13">
        <v>0</v>
      </c>
      <c r="DV792" s="13">
        <v>0</v>
      </c>
      <c r="DW792" s="13">
        <v>0</v>
      </c>
      <c r="DX792" s="13">
        <v>0</v>
      </c>
      <c r="DY792" s="13">
        <v>0</v>
      </c>
      <c r="DZ792" s="13">
        <v>0</v>
      </c>
      <c r="EA792" s="13">
        <v>0</v>
      </c>
      <c r="EB792" s="13">
        <v>0</v>
      </c>
      <c r="EC792" s="13">
        <v>0</v>
      </c>
      <c r="ED792" s="13">
        <v>0</v>
      </c>
      <c r="EE792" s="13">
        <v>0</v>
      </c>
      <c r="EF792" s="13">
        <v>0</v>
      </c>
      <c r="EG792">
        <v>0</v>
      </c>
      <c r="EH792">
        <v>0</v>
      </c>
      <c r="EI792">
        <v>0</v>
      </c>
      <c r="EJ792">
        <v>0</v>
      </c>
      <c r="EK792">
        <v>0</v>
      </c>
      <c r="EL792">
        <v>0</v>
      </c>
    </row>
    <row r="793" spans="1:142" x14ac:dyDescent="0.3">
      <c r="A793" t="s">
        <v>912</v>
      </c>
      <c r="B793" s="7">
        <v>94366</v>
      </c>
      <c r="C793">
        <v>71</v>
      </c>
      <c r="D793" t="s">
        <v>912</v>
      </c>
      <c r="H793" t="s">
        <v>1065</v>
      </c>
      <c r="I793" t="s">
        <v>1066</v>
      </c>
      <c r="J793" t="s">
        <v>1067</v>
      </c>
      <c r="K793" t="s">
        <v>1068</v>
      </c>
      <c r="L793" t="s">
        <v>1099</v>
      </c>
      <c r="M793" t="s">
        <v>1518</v>
      </c>
      <c r="N793" t="s">
        <v>1519</v>
      </c>
      <c r="P793" s="27">
        <f t="shared" si="12"/>
        <v>17</v>
      </c>
      <c r="Q793" t="s">
        <v>912</v>
      </c>
      <c r="R793" s="13">
        <v>0</v>
      </c>
      <c r="S793" s="13">
        <v>0</v>
      </c>
      <c r="T793" s="13">
        <v>0</v>
      </c>
      <c r="U793" s="13">
        <v>0</v>
      </c>
      <c r="V793" s="13">
        <v>0</v>
      </c>
      <c r="W793" s="13">
        <v>0</v>
      </c>
      <c r="X793" s="13">
        <v>0</v>
      </c>
      <c r="Y793" s="13">
        <v>0</v>
      </c>
      <c r="Z793" s="13">
        <v>0</v>
      </c>
      <c r="AA793" s="13">
        <v>0</v>
      </c>
      <c r="AB793" s="13">
        <v>0</v>
      </c>
      <c r="AC793" s="13">
        <v>0</v>
      </c>
      <c r="AD793" s="13">
        <v>0</v>
      </c>
      <c r="AE793" s="13">
        <v>0</v>
      </c>
      <c r="AF793" s="13">
        <v>0</v>
      </c>
      <c r="AG793" s="13">
        <v>0</v>
      </c>
      <c r="AH793" s="13">
        <v>0</v>
      </c>
      <c r="AI793" s="13">
        <v>0</v>
      </c>
      <c r="AJ793" s="13">
        <v>0</v>
      </c>
      <c r="AK793" s="13">
        <v>0</v>
      </c>
      <c r="AL793" s="13">
        <v>0</v>
      </c>
      <c r="AM793" s="13">
        <v>0</v>
      </c>
      <c r="AN793" s="13">
        <v>0</v>
      </c>
      <c r="AO793" s="13">
        <v>0</v>
      </c>
      <c r="AP793" s="13">
        <v>0</v>
      </c>
      <c r="AQ793" s="13">
        <v>0</v>
      </c>
      <c r="AR793" s="13">
        <v>0</v>
      </c>
      <c r="AS793" s="13">
        <v>0</v>
      </c>
      <c r="AT793" s="13">
        <v>0</v>
      </c>
      <c r="AU793" s="13">
        <v>0</v>
      </c>
      <c r="AV793" s="13">
        <v>0</v>
      </c>
      <c r="AW793" s="13">
        <v>0</v>
      </c>
      <c r="AX793" s="13">
        <v>0</v>
      </c>
      <c r="AY793" s="13">
        <v>0</v>
      </c>
      <c r="AZ793" s="13">
        <v>17</v>
      </c>
      <c r="BA793" s="13">
        <v>0</v>
      </c>
      <c r="BB793" s="13">
        <v>0</v>
      </c>
      <c r="BC793" s="13">
        <v>0</v>
      </c>
      <c r="BD793" s="13">
        <v>0</v>
      </c>
      <c r="BE793" s="13">
        <v>0</v>
      </c>
      <c r="BF793" s="13">
        <v>0</v>
      </c>
      <c r="BG793" s="13">
        <v>0</v>
      </c>
      <c r="BH793" s="13">
        <v>0</v>
      </c>
      <c r="BI793" s="13">
        <v>0</v>
      </c>
      <c r="BJ793" s="13">
        <v>0</v>
      </c>
      <c r="BK793" s="13">
        <v>0</v>
      </c>
      <c r="BL793" s="13">
        <v>0</v>
      </c>
      <c r="BM793" s="13">
        <v>0</v>
      </c>
      <c r="BN793" s="13">
        <v>0</v>
      </c>
      <c r="BO793" s="13">
        <v>0</v>
      </c>
      <c r="BP793" s="13">
        <v>0</v>
      </c>
      <c r="BQ793" s="13">
        <v>0</v>
      </c>
      <c r="BR793" s="13">
        <v>0</v>
      </c>
      <c r="BS793" s="13">
        <v>0</v>
      </c>
      <c r="BT793" s="13">
        <v>0</v>
      </c>
      <c r="BU793" s="13">
        <v>0</v>
      </c>
      <c r="BV793" s="13">
        <v>0</v>
      </c>
      <c r="BW793" s="13">
        <v>0</v>
      </c>
      <c r="BX793" s="13">
        <v>0</v>
      </c>
      <c r="BY793" s="13">
        <v>0</v>
      </c>
      <c r="BZ793" s="13">
        <v>0</v>
      </c>
      <c r="CA793" s="13">
        <v>0</v>
      </c>
      <c r="CB793" s="13">
        <v>0</v>
      </c>
      <c r="CC793" s="13">
        <v>0</v>
      </c>
      <c r="CD793" s="13">
        <v>0</v>
      </c>
      <c r="CE793" s="13">
        <v>0</v>
      </c>
      <c r="CF793" s="13">
        <v>0</v>
      </c>
      <c r="CG793" s="13">
        <v>0</v>
      </c>
      <c r="CH793" s="13">
        <v>0</v>
      </c>
      <c r="CI793" s="13">
        <v>0</v>
      </c>
      <c r="CJ793" s="13">
        <v>0</v>
      </c>
      <c r="CK793" s="13">
        <v>0</v>
      </c>
      <c r="CL793" s="13">
        <v>0</v>
      </c>
      <c r="CM793" s="13">
        <v>0</v>
      </c>
      <c r="CN793" s="13">
        <v>0</v>
      </c>
      <c r="CO793" s="13">
        <v>0</v>
      </c>
      <c r="CP793" s="13">
        <v>0</v>
      </c>
      <c r="CQ793" s="13">
        <v>0</v>
      </c>
      <c r="CR793" s="13">
        <v>0</v>
      </c>
      <c r="CS793" s="13">
        <v>0</v>
      </c>
      <c r="CT793" s="13">
        <v>0</v>
      </c>
      <c r="CU793" s="13">
        <v>0</v>
      </c>
      <c r="CV793" s="13">
        <v>0</v>
      </c>
      <c r="CW793" s="13">
        <v>0</v>
      </c>
      <c r="CX793" s="13">
        <v>0</v>
      </c>
      <c r="CY793" s="13">
        <v>0</v>
      </c>
      <c r="CZ793" s="13">
        <v>0</v>
      </c>
      <c r="DA793" s="13">
        <v>0</v>
      </c>
      <c r="DB793" s="13">
        <v>0</v>
      </c>
      <c r="DC793" s="13">
        <v>0</v>
      </c>
      <c r="DD793" s="13">
        <v>0</v>
      </c>
      <c r="DE793" s="13">
        <v>0</v>
      </c>
      <c r="DF793" s="13">
        <v>0</v>
      </c>
      <c r="DG793" s="13">
        <v>0</v>
      </c>
      <c r="DH793" s="13">
        <v>0</v>
      </c>
      <c r="DI793" s="13">
        <v>0</v>
      </c>
      <c r="DJ793" s="13">
        <v>0</v>
      </c>
      <c r="DK793" s="13">
        <v>0</v>
      </c>
      <c r="DL793" s="13">
        <v>0</v>
      </c>
      <c r="DM793" s="13">
        <v>0</v>
      </c>
      <c r="DN793" s="13">
        <v>0</v>
      </c>
      <c r="DO793" s="13">
        <v>0</v>
      </c>
      <c r="DP793" s="13">
        <v>0</v>
      </c>
      <c r="DQ793" s="13">
        <v>0</v>
      </c>
      <c r="DR793" s="13">
        <v>0</v>
      </c>
      <c r="DS793" s="13">
        <v>0</v>
      </c>
      <c r="DT793" s="13">
        <v>0</v>
      </c>
      <c r="DU793" s="13">
        <v>0</v>
      </c>
      <c r="DV793" s="13">
        <v>0</v>
      </c>
      <c r="DW793" s="13">
        <v>0</v>
      </c>
      <c r="DX793" s="13">
        <v>0</v>
      </c>
      <c r="DY793" s="13">
        <v>0</v>
      </c>
      <c r="DZ793" s="13">
        <v>0</v>
      </c>
      <c r="EA793" s="13">
        <v>0</v>
      </c>
      <c r="EB793" s="13">
        <v>0</v>
      </c>
      <c r="EC793" s="13">
        <v>0</v>
      </c>
      <c r="ED793" s="13">
        <v>0</v>
      </c>
      <c r="EE793" s="13">
        <v>0</v>
      </c>
      <c r="EF793" s="13">
        <v>0</v>
      </c>
      <c r="EG793">
        <v>0</v>
      </c>
      <c r="EH793">
        <v>0</v>
      </c>
      <c r="EI793">
        <v>0</v>
      </c>
      <c r="EJ793">
        <v>0</v>
      </c>
      <c r="EK793">
        <v>0</v>
      </c>
      <c r="EL793">
        <v>0</v>
      </c>
    </row>
    <row r="794" spans="1:142" x14ac:dyDescent="0.3">
      <c r="A794" t="s">
        <v>1011</v>
      </c>
      <c r="B794" s="7">
        <v>100000</v>
      </c>
      <c r="C794">
        <v>71</v>
      </c>
      <c r="D794" t="s">
        <v>1011</v>
      </c>
      <c r="G794" t="s">
        <v>2196</v>
      </c>
      <c r="H794" t="s">
        <v>1065</v>
      </c>
      <c r="I794" t="s">
        <v>1066</v>
      </c>
      <c r="J794" t="s">
        <v>1067</v>
      </c>
      <c r="K794" t="s">
        <v>1068</v>
      </c>
      <c r="L794" t="s">
        <v>1099</v>
      </c>
      <c r="M794" t="s">
        <v>1288</v>
      </c>
      <c r="N794" t="s">
        <v>1289</v>
      </c>
      <c r="O794" t="s">
        <v>2197</v>
      </c>
      <c r="P794" s="27">
        <f t="shared" si="12"/>
        <v>17</v>
      </c>
      <c r="Q794" t="s">
        <v>1011</v>
      </c>
      <c r="R794" s="13">
        <v>0</v>
      </c>
      <c r="S794" s="13">
        <v>0</v>
      </c>
      <c r="T794" s="13">
        <v>0</v>
      </c>
      <c r="U794" s="13">
        <v>0</v>
      </c>
      <c r="V794" s="13">
        <v>0</v>
      </c>
      <c r="W794" s="13">
        <v>0</v>
      </c>
      <c r="X794" s="13">
        <v>0</v>
      </c>
      <c r="Y794" s="13">
        <v>0</v>
      </c>
      <c r="Z794" s="13">
        <v>0</v>
      </c>
      <c r="AA794" s="13">
        <v>0</v>
      </c>
      <c r="AB794" s="13">
        <v>0</v>
      </c>
      <c r="AC794" s="13">
        <v>0</v>
      </c>
      <c r="AD794" s="13">
        <v>0</v>
      </c>
      <c r="AE794" s="13">
        <v>0</v>
      </c>
      <c r="AF794" s="13">
        <v>0</v>
      </c>
      <c r="AG794" s="13">
        <v>0</v>
      </c>
      <c r="AH794" s="13">
        <v>0</v>
      </c>
      <c r="AI794" s="13">
        <v>0</v>
      </c>
      <c r="AJ794" s="13">
        <v>0</v>
      </c>
      <c r="AK794" s="13">
        <v>0</v>
      </c>
      <c r="AL794" s="13">
        <v>0</v>
      </c>
      <c r="AM794" s="13">
        <v>0</v>
      </c>
      <c r="AN794" s="13">
        <v>0</v>
      </c>
      <c r="AO794" s="13">
        <v>0</v>
      </c>
      <c r="AP794" s="13">
        <v>0</v>
      </c>
      <c r="AQ794" s="13">
        <v>0</v>
      </c>
      <c r="AR794" s="13">
        <v>0</v>
      </c>
      <c r="AS794" s="13">
        <v>0</v>
      </c>
      <c r="AT794" s="13">
        <v>0</v>
      </c>
      <c r="AU794" s="13">
        <v>0</v>
      </c>
      <c r="AV794" s="13">
        <v>0</v>
      </c>
      <c r="AW794" s="13">
        <v>0</v>
      </c>
      <c r="AX794" s="13">
        <v>0</v>
      </c>
      <c r="AY794" s="13">
        <v>0</v>
      </c>
      <c r="AZ794" s="13">
        <v>0</v>
      </c>
      <c r="BA794" s="13">
        <v>0</v>
      </c>
      <c r="BB794" s="13">
        <v>0</v>
      </c>
      <c r="BC794" s="13">
        <v>0</v>
      </c>
      <c r="BD794" s="13">
        <v>0</v>
      </c>
      <c r="BE794" s="13">
        <v>0</v>
      </c>
      <c r="BF794" s="13">
        <v>0</v>
      </c>
      <c r="BG794" s="13">
        <v>0</v>
      </c>
      <c r="BH794" s="13">
        <v>0</v>
      </c>
      <c r="BI794" s="13">
        <v>17</v>
      </c>
      <c r="BJ794" s="13">
        <v>0</v>
      </c>
      <c r="BK794" s="13">
        <v>0</v>
      </c>
      <c r="BL794" s="13">
        <v>0</v>
      </c>
      <c r="BM794" s="13">
        <v>0</v>
      </c>
      <c r="BN794" s="13">
        <v>0</v>
      </c>
      <c r="BO794" s="13">
        <v>0</v>
      </c>
      <c r="BP794" s="13">
        <v>0</v>
      </c>
      <c r="BQ794" s="13">
        <v>0</v>
      </c>
      <c r="BR794" s="13">
        <v>0</v>
      </c>
      <c r="BS794" s="13">
        <v>0</v>
      </c>
      <c r="BT794" s="13">
        <v>0</v>
      </c>
      <c r="BU794" s="13">
        <v>0</v>
      </c>
      <c r="BV794" s="13">
        <v>0</v>
      </c>
      <c r="BW794" s="13">
        <v>0</v>
      </c>
      <c r="BX794" s="13">
        <v>0</v>
      </c>
      <c r="BY794" s="13">
        <v>0</v>
      </c>
      <c r="BZ794" s="13">
        <v>0</v>
      </c>
      <c r="CA794" s="13">
        <v>0</v>
      </c>
      <c r="CB794" s="13">
        <v>0</v>
      </c>
      <c r="CC794" s="13">
        <v>0</v>
      </c>
      <c r="CD794" s="13">
        <v>0</v>
      </c>
      <c r="CE794" s="13">
        <v>0</v>
      </c>
      <c r="CF794" s="13">
        <v>0</v>
      </c>
      <c r="CG794" s="13">
        <v>0</v>
      </c>
      <c r="CH794" s="13">
        <v>0</v>
      </c>
      <c r="CI794" s="13">
        <v>0</v>
      </c>
      <c r="CJ794" s="13">
        <v>0</v>
      </c>
      <c r="CK794" s="13">
        <v>0</v>
      </c>
      <c r="CL794" s="13">
        <v>0</v>
      </c>
      <c r="CM794" s="13">
        <v>0</v>
      </c>
      <c r="CN794" s="13">
        <v>0</v>
      </c>
      <c r="CO794" s="13">
        <v>0</v>
      </c>
      <c r="CP794" s="13">
        <v>0</v>
      </c>
      <c r="CQ794" s="13">
        <v>0</v>
      </c>
      <c r="CR794" s="13">
        <v>0</v>
      </c>
      <c r="CS794" s="13">
        <v>0</v>
      </c>
      <c r="CT794" s="13">
        <v>0</v>
      </c>
      <c r="CU794" s="13">
        <v>0</v>
      </c>
      <c r="CV794" s="13">
        <v>0</v>
      </c>
      <c r="CW794" s="13">
        <v>0</v>
      </c>
      <c r="CX794" s="13">
        <v>0</v>
      </c>
      <c r="CY794" s="13">
        <v>0</v>
      </c>
      <c r="CZ794" s="13">
        <v>0</v>
      </c>
      <c r="DA794" s="13">
        <v>0</v>
      </c>
      <c r="DB794" s="13">
        <v>0</v>
      </c>
      <c r="DC794" s="13">
        <v>0</v>
      </c>
      <c r="DD794" s="13">
        <v>0</v>
      </c>
      <c r="DE794" s="13">
        <v>0</v>
      </c>
      <c r="DF794" s="13">
        <v>0</v>
      </c>
      <c r="DG794" s="13">
        <v>0</v>
      </c>
      <c r="DH794" s="13">
        <v>0</v>
      </c>
      <c r="DI794" s="13">
        <v>0</v>
      </c>
      <c r="DJ794" s="13">
        <v>0</v>
      </c>
      <c r="DK794" s="13">
        <v>0</v>
      </c>
      <c r="DL794" s="13">
        <v>0</v>
      </c>
      <c r="DM794" s="13">
        <v>0</v>
      </c>
      <c r="DN794" s="13">
        <v>0</v>
      </c>
      <c r="DO794" s="13">
        <v>0</v>
      </c>
      <c r="DP794" s="13">
        <v>0</v>
      </c>
      <c r="DQ794" s="13">
        <v>0</v>
      </c>
      <c r="DR794" s="13">
        <v>0</v>
      </c>
      <c r="DS794" s="13">
        <v>0</v>
      </c>
      <c r="DT794" s="13">
        <v>0</v>
      </c>
      <c r="DU794" s="13">
        <v>0</v>
      </c>
      <c r="DV794" s="13">
        <v>0</v>
      </c>
      <c r="DW794" s="13">
        <v>0</v>
      </c>
      <c r="DX794" s="13">
        <v>0</v>
      </c>
      <c r="DY794" s="13">
        <v>0</v>
      </c>
      <c r="DZ794" s="13">
        <v>0</v>
      </c>
      <c r="EA794" s="13">
        <v>0</v>
      </c>
      <c r="EB794" s="13">
        <v>0</v>
      </c>
      <c r="EC794" s="13">
        <v>0</v>
      </c>
      <c r="ED794" s="13">
        <v>0</v>
      </c>
      <c r="EE794" s="13">
        <v>0</v>
      </c>
      <c r="EF794" s="13">
        <v>0</v>
      </c>
      <c r="EG794">
        <v>0</v>
      </c>
      <c r="EH794">
        <v>0</v>
      </c>
      <c r="EI794">
        <v>0</v>
      </c>
      <c r="EJ794">
        <v>0</v>
      </c>
      <c r="EK794">
        <v>0</v>
      </c>
      <c r="EL794">
        <v>0</v>
      </c>
    </row>
    <row r="795" spans="1:142" x14ac:dyDescent="0.3">
      <c r="A795" t="s">
        <v>935</v>
      </c>
      <c r="B795" s="7">
        <v>100000</v>
      </c>
      <c r="C795">
        <v>71</v>
      </c>
      <c r="D795" t="s">
        <v>935</v>
      </c>
      <c r="G795" t="s">
        <v>2124</v>
      </c>
      <c r="H795" t="s">
        <v>1065</v>
      </c>
      <c r="I795" t="s">
        <v>1066</v>
      </c>
      <c r="J795" t="s">
        <v>1067</v>
      </c>
      <c r="K795" t="s">
        <v>1068</v>
      </c>
      <c r="L795" t="s">
        <v>1095</v>
      </c>
      <c r="M795" t="s">
        <v>1543</v>
      </c>
      <c r="N795" t="s">
        <v>1544</v>
      </c>
      <c r="O795" t="s">
        <v>2125</v>
      </c>
      <c r="P795" s="27">
        <f t="shared" si="12"/>
        <v>17</v>
      </c>
      <c r="Q795" t="s">
        <v>935</v>
      </c>
      <c r="R795" s="13">
        <v>0</v>
      </c>
      <c r="S795" s="13">
        <v>0</v>
      </c>
      <c r="T795" s="13">
        <v>0</v>
      </c>
      <c r="U795" s="13">
        <v>0</v>
      </c>
      <c r="V795" s="13">
        <v>0</v>
      </c>
      <c r="W795" s="13">
        <v>0</v>
      </c>
      <c r="X795" s="13">
        <v>0</v>
      </c>
      <c r="Y795" s="13">
        <v>0</v>
      </c>
      <c r="Z795" s="13">
        <v>0</v>
      </c>
      <c r="AA795" s="13">
        <v>0</v>
      </c>
      <c r="AB795" s="13">
        <v>0</v>
      </c>
      <c r="AC795" s="13">
        <v>0</v>
      </c>
      <c r="AD795" s="13">
        <v>0</v>
      </c>
      <c r="AE795" s="13">
        <v>0</v>
      </c>
      <c r="AF795" s="13">
        <v>0</v>
      </c>
      <c r="AG795" s="13">
        <v>0</v>
      </c>
      <c r="AH795" s="13">
        <v>0</v>
      </c>
      <c r="AI795" s="13">
        <v>0</v>
      </c>
      <c r="AJ795" s="13">
        <v>0</v>
      </c>
      <c r="AK795" s="13">
        <v>0</v>
      </c>
      <c r="AL795" s="13">
        <v>0</v>
      </c>
      <c r="AM795" s="13">
        <v>0</v>
      </c>
      <c r="AN795" s="13">
        <v>0</v>
      </c>
      <c r="AO795" s="13">
        <v>0</v>
      </c>
      <c r="AP795" s="13">
        <v>0</v>
      </c>
      <c r="AQ795" s="13">
        <v>0</v>
      </c>
      <c r="AR795" s="13">
        <v>0</v>
      </c>
      <c r="AS795" s="13">
        <v>0</v>
      </c>
      <c r="AT795" s="13">
        <v>0</v>
      </c>
      <c r="AU795" s="13">
        <v>0</v>
      </c>
      <c r="AV795" s="13">
        <v>0</v>
      </c>
      <c r="AW795" s="13">
        <v>0</v>
      </c>
      <c r="AX795" s="13">
        <v>0</v>
      </c>
      <c r="AY795" s="13">
        <v>0</v>
      </c>
      <c r="AZ795" s="13">
        <v>0</v>
      </c>
      <c r="BA795" s="13">
        <v>0</v>
      </c>
      <c r="BB795" s="13">
        <v>0</v>
      </c>
      <c r="BC795" s="13">
        <v>0</v>
      </c>
      <c r="BD795" s="13">
        <v>0</v>
      </c>
      <c r="BE795" s="13">
        <v>0</v>
      </c>
      <c r="BF795" s="13">
        <v>0</v>
      </c>
      <c r="BG795" s="13">
        <v>0</v>
      </c>
      <c r="BH795" s="13">
        <v>0</v>
      </c>
      <c r="BI795" s="13">
        <v>0</v>
      </c>
      <c r="BJ795" s="13">
        <v>0</v>
      </c>
      <c r="BK795" s="13">
        <v>0</v>
      </c>
      <c r="BL795" s="13">
        <v>0</v>
      </c>
      <c r="BM795" s="13">
        <v>0</v>
      </c>
      <c r="BN795" s="13">
        <v>0</v>
      </c>
      <c r="BO795" s="13">
        <v>0</v>
      </c>
      <c r="BP795" s="13">
        <v>0</v>
      </c>
      <c r="BQ795" s="13">
        <v>0</v>
      </c>
      <c r="BR795" s="13">
        <v>0</v>
      </c>
      <c r="BS795" s="13">
        <v>0</v>
      </c>
      <c r="BT795" s="13">
        <v>0</v>
      </c>
      <c r="BU795" s="13">
        <v>0</v>
      </c>
      <c r="BV795" s="13">
        <v>0</v>
      </c>
      <c r="BW795" s="13">
        <v>17</v>
      </c>
      <c r="BX795" s="13">
        <v>0</v>
      </c>
      <c r="BY795" s="13">
        <v>0</v>
      </c>
      <c r="BZ795" s="13">
        <v>0</v>
      </c>
      <c r="CA795" s="13">
        <v>0</v>
      </c>
      <c r="CB795" s="13">
        <v>0</v>
      </c>
      <c r="CC795" s="13">
        <v>0</v>
      </c>
      <c r="CD795" s="13">
        <v>0</v>
      </c>
      <c r="CE795" s="13">
        <v>0</v>
      </c>
      <c r="CF795" s="13">
        <v>0</v>
      </c>
      <c r="CG795" s="13">
        <v>0</v>
      </c>
      <c r="CH795" s="13">
        <v>0</v>
      </c>
      <c r="CI795" s="13">
        <v>0</v>
      </c>
      <c r="CJ795" s="13">
        <v>0</v>
      </c>
      <c r="CK795" s="13">
        <v>0</v>
      </c>
      <c r="CL795" s="13">
        <v>0</v>
      </c>
      <c r="CM795" s="13">
        <v>0</v>
      </c>
      <c r="CN795" s="13">
        <v>0</v>
      </c>
      <c r="CO795" s="13">
        <v>0</v>
      </c>
      <c r="CP795" s="13">
        <v>0</v>
      </c>
      <c r="CQ795" s="13">
        <v>0</v>
      </c>
      <c r="CR795" s="13">
        <v>0</v>
      </c>
      <c r="CS795" s="13">
        <v>0</v>
      </c>
      <c r="CT795" s="13">
        <v>0</v>
      </c>
      <c r="CU795" s="13">
        <v>0</v>
      </c>
      <c r="CV795" s="13">
        <v>0</v>
      </c>
      <c r="CW795" s="13">
        <v>0</v>
      </c>
      <c r="CX795" s="13">
        <v>0</v>
      </c>
      <c r="CY795" s="13">
        <v>0</v>
      </c>
      <c r="CZ795" s="13">
        <v>0</v>
      </c>
      <c r="DA795" s="13">
        <v>0</v>
      </c>
      <c r="DB795" s="13">
        <v>0</v>
      </c>
      <c r="DC795" s="13">
        <v>0</v>
      </c>
      <c r="DD795" s="13">
        <v>0</v>
      </c>
      <c r="DE795" s="13">
        <v>0</v>
      </c>
      <c r="DF795" s="13">
        <v>0</v>
      </c>
      <c r="DG795" s="13">
        <v>0</v>
      </c>
      <c r="DH795" s="13">
        <v>0</v>
      </c>
      <c r="DI795" s="13">
        <v>0</v>
      </c>
      <c r="DJ795" s="13">
        <v>0</v>
      </c>
      <c r="DK795" s="13">
        <v>0</v>
      </c>
      <c r="DL795" s="13">
        <v>0</v>
      </c>
      <c r="DM795" s="13">
        <v>0</v>
      </c>
      <c r="DN795" s="13">
        <v>0</v>
      </c>
      <c r="DO795" s="13">
        <v>0</v>
      </c>
      <c r="DP795" s="13">
        <v>0</v>
      </c>
      <c r="DQ795" s="13">
        <v>0</v>
      </c>
      <c r="DR795" s="13">
        <v>0</v>
      </c>
      <c r="DS795" s="13">
        <v>0</v>
      </c>
      <c r="DT795" s="13">
        <v>0</v>
      </c>
      <c r="DU795" s="13">
        <v>0</v>
      </c>
      <c r="DV795" s="13">
        <v>0</v>
      </c>
      <c r="DW795" s="13">
        <v>0</v>
      </c>
      <c r="DX795" s="13">
        <v>0</v>
      </c>
      <c r="DY795" s="13">
        <v>0</v>
      </c>
      <c r="DZ795" s="13">
        <v>0</v>
      </c>
      <c r="EA795" s="13">
        <v>0</v>
      </c>
      <c r="EB795" s="13">
        <v>0</v>
      </c>
      <c r="EC795" s="13">
        <v>0</v>
      </c>
      <c r="ED795" s="13">
        <v>0</v>
      </c>
      <c r="EE795" s="13">
        <v>0</v>
      </c>
      <c r="EF795" s="13">
        <v>0</v>
      </c>
      <c r="EG795">
        <v>0</v>
      </c>
      <c r="EH795">
        <v>0</v>
      </c>
      <c r="EI795">
        <v>0</v>
      </c>
      <c r="EJ795">
        <v>0</v>
      </c>
      <c r="EK795">
        <v>0</v>
      </c>
      <c r="EL795">
        <v>0</v>
      </c>
    </row>
    <row r="796" spans="1:142" x14ac:dyDescent="0.3">
      <c r="A796" t="s">
        <v>138</v>
      </c>
      <c r="B796" s="7">
        <v>100000</v>
      </c>
      <c r="C796">
        <v>30</v>
      </c>
      <c r="D796" t="s">
        <v>138</v>
      </c>
      <c r="G796" t="s">
        <v>1106</v>
      </c>
      <c r="H796" t="s">
        <v>1065</v>
      </c>
      <c r="I796" t="s">
        <v>1066</v>
      </c>
      <c r="J796" t="s">
        <v>1067</v>
      </c>
      <c r="K796" t="s">
        <v>1068</v>
      </c>
      <c r="L796" t="s">
        <v>1076</v>
      </c>
      <c r="M796" t="s">
        <v>1107</v>
      </c>
      <c r="N796" t="s">
        <v>1108</v>
      </c>
      <c r="O796" t="s">
        <v>1109</v>
      </c>
      <c r="P796" s="27">
        <f t="shared" si="12"/>
        <v>17</v>
      </c>
      <c r="Q796" t="s">
        <v>138</v>
      </c>
      <c r="R796" s="13">
        <v>0</v>
      </c>
      <c r="S796" s="13">
        <v>0</v>
      </c>
      <c r="T796" s="13">
        <v>0</v>
      </c>
      <c r="U796" s="13">
        <v>9</v>
      </c>
      <c r="V796" s="13">
        <v>0</v>
      </c>
      <c r="W796" s="13">
        <v>0</v>
      </c>
      <c r="X796" s="13">
        <v>0</v>
      </c>
      <c r="Y796" s="13">
        <v>0</v>
      </c>
      <c r="Z796" s="13">
        <v>0</v>
      </c>
      <c r="AA796" s="13">
        <v>0</v>
      </c>
      <c r="AB796" s="13">
        <v>0</v>
      </c>
      <c r="AC796" s="13">
        <v>0</v>
      </c>
      <c r="AD796" s="13">
        <v>0</v>
      </c>
      <c r="AE796" s="13">
        <v>0</v>
      </c>
      <c r="AF796" s="13">
        <v>0</v>
      </c>
      <c r="AG796" s="13">
        <v>0</v>
      </c>
      <c r="AH796" s="13">
        <v>0</v>
      </c>
      <c r="AI796" s="13">
        <v>0</v>
      </c>
      <c r="AJ796" s="13">
        <v>0</v>
      </c>
      <c r="AK796" s="13">
        <v>0</v>
      </c>
      <c r="AL796" s="13">
        <v>0</v>
      </c>
      <c r="AM796" s="13">
        <v>0</v>
      </c>
      <c r="AN796" s="13">
        <v>0</v>
      </c>
      <c r="AO796" s="13">
        <v>0</v>
      </c>
      <c r="AP796" s="13">
        <v>0</v>
      </c>
      <c r="AQ796" s="13">
        <v>0</v>
      </c>
      <c r="AR796" s="13">
        <v>8</v>
      </c>
      <c r="AS796" s="13">
        <v>0</v>
      </c>
      <c r="AT796" s="13">
        <v>0</v>
      </c>
      <c r="AU796" s="13">
        <v>0</v>
      </c>
      <c r="AV796" s="13">
        <v>0</v>
      </c>
      <c r="AW796" s="13">
        <v>0</v>
      </c>
      <c r="AX796" s="13">
        <v>0</v>
      </c>
      <c r="AY796" s="13">
        <v>0</v>
      </c>
      <c r="AZ796" s="13">
        <v>0</v>
      </c>
      <c r="BA796" s="13">
        <v>0</v>
      </c>
      <c r="BB796" s="13">
        <v>0</v>
      </c>
      <c r="BC796" s="13">
        <v>0</v>
      </c>
      <c r="BD796" s="13">
        <v>0</v>
      </c>
      <c r="BE796" s="13">
        <v>0</v>
      </c>
      <c r="BF796" s="13">
        <v>0</v>
      </c>
      <c r="BG796" s="13">
        <v>0</v>
      </c>
      <c r="BH796" s="13">
        <v>0</v>
      </c>
      <c r="BI796" s="13">
        <v>0</v>
      </c>
      <c r="BJ796" s="13">
        <v>0</v>
      </c>
      <c r="BK796" s="13">
        <v>0</v>
      </c>
      <c r="BL796" s="13">
        <v>0</v>
      </c>
      <c r="BM796" s="13">
        <v>0</v>
      </c>
      <c r="BN796" s="13">
        <v>0</v>
      </c>
      <c r="BO796" s="13">
        <v>0</v>
      </c>
      <c r="BP796" s="13">
        <v>0</v>
      </c>
      <c r="BQ796" s="13">
        <v>0</v>
      </c>
      <c r="BR796" s="13">
        <v>0</v>
      </c>
      <c r="BS796" s="13">
        <v>0</v>
      </c>
      <c r="BT796" s="13">
        <v>0</v>
      </c>
      <c r="BU796" s="13">
        <v>0</v>
      </c>
      <c r="BV796" s="13">
        <v>0</v>
      </c>
      <c r="BW796" s="13">
        <v>0</v>
      </c>
      <c r="BX796" s="13">
        <v>0</v>
      </c>
      <c r="BY796" s="13">
        <v>0</v>
      </c>
      <c r="BZ796" s="13">
        <v>0</v>
      </c>
      <c r="CA796" s="13">
        <v>0</v>
      </c>
      <c r="CB796" s="13">
        <v>0</v>
      </c>
      <c r="CC796" s="13">
        <v>0</v>
      </c>
      <c r="CD796" s="13">
        <v>0</v>
      </c>
      <c r="CE796" s="13">
        <v>0</v>
      </c>
      <c r="CF796" s="13">
        <v>0</v>
      </c>
      <c r="CG796" s="13">
        <v>0</v>
      </c>
      <c r="CH796" s="13">
        <v>0</v>
      </c>
      <c r="CI796" s="13">
        <v>0</v>
      </c>
      <c r="CJ796" s="13">
        <v>0</v>
      </c>
      <c r="CK796" s="13">
        <v>0</v>
      </c>
      <c r="CL796" s="13">
        <v>0</v>
      </c>
      <c r="CM796" s="13">
        <v>0</v>
      </c>
      <c r="CN796" s="13">
        <v>0</v>
      </c>
      <c r="CO796" s="13">
        <v>0</v>
      </c>
      <c r="CP796" s="13">
        <v>0</v>
      </c>
      <c r="CQ796" s="13">
        <v>0</v>
      </c>
      <c r="CR796" s="13">
        <v>0</v>
      </c>
      <c r="CS796" s="13">
        <v>0</v>
      </c>
      <c r="CT796" s="13">
        <v>0</v>
      </c>
      <c r="CU796" s="13">
        <v>0</v>
      </c>
      <c r="CV796" s="13">
        <v>0</v>
      </c>
      <c r="CW796" s="13">
        <v>0</v>
      </c>
      <c r="CX796" s="13">
        <v>0</v>
      </c>
      <c r="CY796" s="13">
        <v>0</v>
      </c>
      <c r="CZ796" s="13">
        <v>0</v>
      </c>
      <c r="DA796" s="13">
        <v>0</v>
      </c>
      <c r="DB796" s="13">
        <v>0</v>
      </c>
      <c r="DC796" s="13">
        <v>0</v>
      </c>
      <c r="DD796" s="13">
        <v>0</v>
      </c>
      <c r="DE796" s="13">
        <v>0</v>
      </c>
      <c r="DF796" s="13">
        <v>0</v>
      </c>
      <c r="DG796" s="13">
        <v>0</v>
      </c>
      <c r="DH796" s="13">
        <v>0</v>
      </c>
      <c r="DI796" s="13">
        <v>0</v>
      </c>
      <c r="DJ796" s="13">
        <v>0</v>
      </c>
      <c r="DK796" s="13">
        <v>0</v>
      </c>
      <c r="DL796" s="13">
        <v>0</v>
      </c>
      <c r="DM796" s="13">
        <v>0</v>
      </c>
      <c r="DN796" s="13">
        <v>0</v>
      </c>
      <c r="DO796" s="13">
        <v>0</v>
      </c>
      <c r="DP796" s="13">
        <v>0</v>
      </c>
      <c r="DQ796" s="13">
        <v>0</v>
      </c>
      <c r="DR796" s="13">
        <v>0</v>
      </c>
      <c r="DS796" s="13">
        <v>0</v>
      </c>
      <c r="DT796" s="13">
        <v>0</v>
      </c>
      <c r="DU796" s="13">
        <v>0</v>
      </c>
      <c r="DV796" s="13">
        <v>0</v>
      </c>
      <c r="DW796" s="13">
        <v>0</v>
      </c>
      <c r="DX796" s="13">
        <v>0</v>
      </c>
      <c r="DY796" s="13">
        <v>0</v>
      </c>
      <c r="DZ796" s="13">
        <v>0</v>
      </c>
      <c r="EA796" s="13">
        <v>0</v>
      </c>
      <c r="EB796" s="13">
        <v>0</v>
      </c>
      <c r="EC796" s="13">
        <v>0</v>
      </c>
      <c r="ED796" s="13">
        <v>0</v>
      </c>
      <c r="EE796" s="13">
        <v>0</v>
      </c>
      <c r="EF796" s="13">
        <v>0</v>
      </c>
      <c r="EG796">
        <v>0</v>
      </c>
      <c r="EH796">
        <v>0</v>
      </c>
      <c r="EI796">
        <v>0</v>
      </c>
      <c r="EJ796">
        <v>0</v>
      </c>
      <c r="EK796">
        <v>0</v>
      </c>
      <c r="EL796">
        <v>0</v>
      </c>
    </row>
    <row r="797" spans="1:142" x14ac:dyDescent="0.3">
      <c r="A797" t="s">
        <v>906</v>
      </c>
      <c r="B797" s="7">
        <v>95385</v>
      </c>
      <c r="C797">
        <v>65</v>
      </c>
      <c r="D797" t="s">
        <v>906</v>
      </c>
      <c r="H797" t="s">
        <v>1065</v>
      </c>
      <c r="I797" t="s">
        <v>1066</v>
      </c>
      <c r="J797" t="s">
        <v>1067</v>
      </c>
      <c r="K797" t="s">
        <v>1068</v>
      </c>
      <c r="L797" t="s">
        <v>1069</v>
      </c>
      <c r="M797" t="s">
        <v>1089</v>
      </c>
      <c r="N797" t="s">
        <v>1090</v>
      </c>
      <c r="O797" t="s">
        <v>1110</v>
      </c>
      <c r="P797" s="27">
        <f t="shared" si="12"/>
        <v>17</v>
      </c>
      <c r="Q797" t="s">
        <v>906</v>
      </c>
      <c r="R797" s="13">
        <v>0</v>
      </c>
      <c r="S797" s="13">
        <v>0</v>
      </c>
      <c r="T797" s="13">
        <v>0</v>
      </c>
      <c r="U797" s="13">
        <v>0</v>
      </c>
      <c r="V797" s="13">
        <v>0</v>
      </c>
      <c r="W797" s="13">
        <v>1</v>
      </c>
      <c r="X797" s="13">
        <v>0</v>
      </c>
      <c r="Y797" s="13">
        <v>0</v>
      </c>
      <c r="Z797" s="13">
        <v>0</v>
      </c>
      <c r="AA797" s="13">
        <v>0</v>
      </c>
      <c r="AB797" s="13">
        <v>0</v>
      </c>
      <c r="AC797" s="13">
        <v>0</v>
      </c>
      <c r="AD797" s="13">
        <v>0</v>
      </c>
      <c r="AE797" s="13">
        <v>4</v>
      </c>
      <c r="AF797" s="13">
        <v>0</v>
      </c>
      <c r="AG797" s="13">
        <v>0</v>
      </c>
      <c r="AH797" s="13">
        <v>0</v>
      </c>
      <c r="AI797" s="13">
        <v>0</v>
      </c>
      <c r="AJ797" s="13">
        <v>0</v>
      </c>
      <c r="AK797" s="13">
        <v>0</v>
      </c>
      <c r="AL797" s="13">
        <v>0</v>
      </c>
      <c r="AM797" s="13">
        <v>0</v>
      </c>
      <c r="AN797" s="13">
        <v>0</v>
      </c>
      <c r="AO797" s="13">
        <v>12</v>
      </c>
      <c r="AP797" s="13">
        <v>0</v>
      </c>
      <c r="AQ797" s="13">
        <v>0</v>
      </c>
      <c r="AR797" s="13">
        <v>0</v>
      </c>
      <c r="AS797" s="13">
        <v>0</v>
      </c>
      <c r="AT797" s="13">
        <v>0</v>
      </c>
      <c r="AU797" s="13">
        <v>0</v>
      </c>
      <c r="AV797" s="13">
        <v>0</v>
      </c>
      <c r="AW797" s="13">
        <v>0</v>
      </c>
      <c r="AX797" s="13">
        <v>0</v>
      </c>
      <c r="AY797" s="13">
        <v>0</v>
      </c>
      <c r="AZ797" s="13">
        <v>0</v>
      </c>
      <c r="BA797" s="13">
        <v>0</v>
      </c>
      <c r="BB797" s="13">
        <v>0</v>
      </c>
      <c r="BC797" s="13">
        <v>0</v>
      </c>
      <c r="BD797" s="13">
        <v>0</v>
      </c>
      <c r="BE797" s="13">
        <v>0</v>
      </c>
      <c r="BF797" s="13">
        <v>0</v>
      </c>
      <c r="BG797" s="13">
        <v>0</v>
      </c>
      <c r="BH797" s="13">
        <v>0</v>
      </c>
      <c r="BI797" s="13">
        <v>0</v>
      </c>
      <c r="BJ797" s="13">
        <v>0</v>
      </c>
      <c r="BK797" s="13">
        <v>0</v>
      </c>
      <c r="BL797" s="13">
        <v>0</v>
      </c>
      <c r="BM797" s="13">
        <v>0</v>
      </c>
      <c r="BN797" s="13">
        <v>0</v>
      </c>
      <c r="BO797" s="13">
        <v>0</v>
      </c>
      <c r="BP797" s="13">
        <v>0</v>
      </c>
      <c r="BQ797" s="13">
        <v>0</v>
      </c>
      <c r="BR797" s="13">
        <v>0</v>
      </c>
      <c r="BS797" s="13">
        <v>0</v>
      </c>
      <c r="BT797" s="13">
        <v>0</v>
      </c>
      <c r="BU797" s="13">
        <v>0</v>
      </c>
      <c r="BV797" s="13">
        <v>0</v>
      </c>
      <c r="BW797" s="13">
        <v>0</v>
      </c>
      <c r="BX797" s="13">
        <v>0</v>
      </c>
      <c r="BY797" s="13">
        <v>0</v>
      </c>
      <c r="BZ797" s="13">
        <v>0</v>
      </c>
      <c r="CA797" s="13">
        <v>0</v>
      </c>
      <c r="CB797" s="13">
        <v>0</v>
      </c>
      <c r="CC797" s="13">
        <v>0</v>
      </c>
      <c r="CD797" s="13">
        <v>0</v>
      </c>
      <c r="CE797" s="13">
        <v>0</v>
      </c>
      <c r="CF797" s="13">
        <v>0</v>
      </c>
      <c r="CG797" s="13">
        <v>0</v>
      </c>
      <c r="CH797" s="13">
        <v>0</v>
      </c>
      <c r="CI797" s="13">
        <v>0</v>
      </c>
      <c r="CJ797" s="13">
        <v>0</v>
      </c>
      <c r="CK797" s="13">
        <v>0</v>
      </c>
      <c r="CL797" s="13">
        <v>0</v>
      </c>
      <c r="CM797" s="13">
        <v>0</v>
      </c>
      <c r="CN797" s="13">
        <v>0</v>
      </c>
      <c r="CO797" s="13">
        <v>0</v>
      </c>
      <c r="CP797" s="13">
        <v>0</v>
      </c>
      <c r="CQ797" s="13">
        <v>0</v>
      </c>
      <c r="CR797" s="13">
        <v>0</v>
      </c>
      <c r="CS797" s="13">
        <v>0</v>
      </c>
      <c r="CT797" s="13">
        <v>0</v>
      </c>
      <c r="CU797" s="13">
        <v>0</v>
      </c>
      <c r="CV797" s="13">
        <v>0</v>
      </c>
      <c r="CW797" s="13">
        <v>0</v>
      </c>
      <c r="CX797" s="13">
        <v>0</v>
      </c>
      <c r="CY797" s="13">
        <v>0</v>
      </c>
      <c r="CZ797" s="13">
        <v>0</v>
      </c>
      <c r="DA797" s="13">
        <v>0</v>
      </c>
      <c r="DB797" s="13">
        <v>0</v>
      </c>
      <c r="DC797" s="13">
        <v>0</v>
      </c>
      <c r="DD797" s="13">
        <v>0</v>
      </c>
      <c r="DE797" s="13">
        <v>0</v>
      </c>
      <c r="DF797" s="13">
        <v>0</v>
      </c>
      <c r="DG797" s="13">
        <v>0</v>
      </c>
      <c r="DH797" s="13">
        <v>0</v>
      </c>
      <c r="DI797" s="13">
        <v>0</v>
      </c>
      <c r="DJ797" s="13">
        <v>0</v>
      </c>
      <c r="DK797" s="13">
        <v>0</v>
      </c>
      <c r="DL797" s="13">
        <v>0</v>
      </c>
      <c r="DM797" s="13">
        <v>0</v>
      </c>
      <c r="DN797" s="13">
        <v>0</v>
      </c>
      <c r="DO797" s="13">
        <v>0</v>
      </c>
      <c r="DP797" s="13">
        <v>0</v>
      </c>
      <c r="DQ797" s="13">
        <v>0</v>
      </c>
      <c r="DR797" s="13">
        <v>0</v>
      </c>
      <c r="DS797" s="13">
        <v>0</v>
      </c>
      <c r="DT797" s="13">
        <v>0</v>
      </c>
      <c r="DU797" s="13">
        <v>0</v>
      </c>
      <c r="DV797" s="13">
        <v>0</v>
      </c>
      <c r="DW797" s="13">
        <v>0</v>
      </c>
      <c r="DX797" s="13">
        <v>0</v>
      </c>
      <c r="DY797" s="13">
        <v>0</v>
      </c>
      <c r="DZ797" s="13">
        <v>0</v>
      </c>
      <c r="EA797" s="13">
        <v>0</v>
      </c>
      <c r="EB797" s="13">
        <v>0</v>
      </c>
      <c r="EC797" s="13">
        <v>0</v>
      </c>
      <c r="ED797" s="13">
        <v>0</v>
      </c>
      <c r="EE797" s="13">
        <v>0</v>
      </c>
      <c r="EF797" s="13">
        <v>0</v>
      </c>
      <c r="EG797">
        <v>0</v>
      </c>
      <c r="EH797">
        <v>0</v>
      </c>
      <c r="EI797">
        <v>0</v>
      </c>
      <c r="EJ797">
        <v>0</v>
      </c>
      <c r="EK797">
        <v>0</v>
      </c>
      <c r="EL797">
        <v>0</v>
      </c>
    </row>
    <row r="798" spans="1:142" x14ac:dyDescent="0.3">
      <c r="A798" t="s">
        <v>1029</v>
      </c>
      <c r="B798" s="7">
        <v>94286</v>
      </c>
      <c r="C798">
        <v>70</v>
      </c>
      <c r="D798" t="s">
        <v>1029</v>
      </c>
      <c r="H798" t="s">
        <v>1065</v>
      </c>
      <c r="I798" t="s">
        <v>1066</v>
      </c>
      <c r="J798" t="s">
        <v>1067</v>
      </c>
      <c r="K798" t="s">
        <v>1068</v>
      </c>
      <c r="L798" t="s">
        <v>1069</v>
      </c>
      <c r="M798" t="s">
        <v>1089</v>
      </c>
      <c r="N798" t="s">
        <v>1090</v>
      </c>
      <c r="O798" t="s">
        <v>1110</v>
      </c>
      <c r="P798" s="27">
        <f t="shared" si="12"/>
        <v>17</v>
      </c>
      <c r="Q798" t="s">
        <v>1029</v>
      </c>
      <c r="R798" s="13">
        <v>0</v>
      </c>
      <c r="S798" s="13">
        <v>0</v>
      </c>
      <c r="T798" s="13">
        <v>0</v>
      </c>
      <c r="U798" s="13">
        <v>0</v>
      </c>
      <c r="V798" s="13">
        <v>5</v>
      </c>
      <c r="W798" s="13">
        <v>0</v>
      </c>
      <c r="X798" s="13">
        <v>0</v>
      </c>
      <c r="Y798" s="13">
        <v>0</v>
      </c>
      <c r="Z798" s="13">
        <v>0</v>
      </c>
      <c r="AA798" s="13">
        <v>0</v>
      </c>
      <c r="AB798" s="13">
        <v>0</v>
      </c>
      <c r="AC798" s="13">
        <v>0</v>
      </c>
      <c r="AD798" s="13">
        <v>0</v>
      </c>
      <c r="AE798" s="13">
        <v>1</v>
      </c>
      <c r="AF798" s="13">
        <v>0</v>
      </c>
      <c r="AG798" s="13">
        <v>0</v>
      </c>
      <c r="AH798" s="13">
        <v>0</v>
      </c>
      <c r="AI798" s="13">
        <v>0</v>
      </c>
      <c r="AJ798" s="13">
        <v>0</v>
      </c>
      <c r="AK798" s="13">
        <v>0</v>
      </c>
      <c r="AL798" s="13">
        <v>0</v>
      </c>
      <c r="AM798" s="13">
        <v>0</v>
      </c>
      <c r="AN798" s="13">
        <v>0</v>
      </c>
      <c r="AO798" s="13">
        <v>8</v>
      </c>
      <c r="AP798" s="13">
        <v>0</v>
      </c>
      <c r="AQ798" s="13">
        <v>0</v>
      </c>
      <c r="AR798" s="13">
        <v>0</v>
      </c>
      <c r="AS798" s="13">
        <v>0</v>
      </c>
      <c r="AT798" s="13">
        <v>0</v>
      </c>
      <c r="AU798" s="13">
        <v>0</v>
      </c>
      <c r="AV798" s="13">
        <v>0</v>
      </c>
      <c r="AW798" s="13">
        <v>0</v>
      </c>
      <c r="AX798" s="13">
        <v>0</v>
      </c>
      <c r="AY798" s="13">
        <v>0</v>
      </c>
      <c r="AZ798" s="13">
        <v>0</v>
      </c>
      <c r="BA798" s="13">
        <v>0</v>
      </c>
      <c r="BB798" s="13">
        <v>0</v>
      </c>
      <c r="BC798" s="13">
        <v>0</v>
      </c>
      <c r="BD798" s="13">
        <v>0</v>
      </c>
      <c r="BE798" s="13">
        <v>0</v>
      </c>
      <c r="BF798" s="13">
        <v>0</v>
      </c>
      <c r="BG798" s="13">
        <v>0</v>
      </c>
      <c r="BH798" s="13">
        <v>0</v>
      </c>
      <c r="BI798" s="13">
        <v>0</v>
      </c>
      <c r="BJ798" s="13">
        <v>0</v>
      </c>
      <c r="BK798" s="13">
        <v>0</v>
      </c>
      <c r="BL798" s="13">
        <v>3</v>
      </c>
      <c r="BM798" s="13">
        <v>0</v>
      </c>
      <c r="BN798" s="13">
        <v>0</v>
      </c>
      <c r="BO798" s="13">
        <v>0</v>
      </c>
      <c r="BP798" s="13">
        <v>0</v>
      </c>
      <c r="BQ798" s="13">
        <v>0</v>
      </c>
      <c r="BR798" s="13">
        <v>0</v>
      </c>
      <c r="BS798" s="13">
        <v>0</v>
      </c>
      <c r="BT798" s="13">
        <v>0</v>
      </c>
      <c r="BU798" s="13">
        <v>0</v>
      </c>
      <c r="BV798" s="13">
        <v>0</v>
      </c>
      <c r="BW798" s="13">
        <v>0</v>
      </c>
      <c r="BX798" s="13">
        <v>0</v>
      </c>
      <c r="BY798" s="13">
        <v>0</v>
      </c>
      <c r="BZ798" s="13">
        <v>0</v>
      </c>
      <c r="CA798" s="13">
        <v>0</v>
      </c>
      <c r="CB798" s="13">
        <v>0</v>
      </c>
      <c r="CC798" s="13">
        <v>0</v>
      </c>
      <c r="CD798" s="13">
        <v>0</v>
      </c>
      <c r="CE798" s="13">
        <v>0</v>
      </c>
      <c r="CF798" s="13">
        <v>0</v>
      </c>
      <c r="CG798" s="13">
        <v>0</v>
      </c>
      <c r="CH798" s="13">
        <v>0</v>
      </c>
      <c r="CI798" s="13">
        <v>0</v>
      </c>
      <c r="CJ798" s="13">
        <v>0</v>
      </c>
      <c r="CK798" s="13">
        <v>0</v>
      </c>
      <c r="CL798" s="13">
        <v>0</v>
      </c>
      <c r="CM798" s="13">
        <v>0</v>
      </c>
      <c r="CN798" s="13">
        <v>0</v>
      </c>
      <c r="CO798" s="13">
        <v>0</v>
      </c>
      <c r="CP798" s="13">
        <v>0</v>
      </c>
      <c r="CQ798" s="13">
        <v>0</v>
      </c>
      <c r="CR798" s="13">
        <v>0</v>
      </c>
      <c r="CS798" s="13">
        <v>0</v>
      </c>
      <c r="CT798" s="13">
        <v>0</v>
      </c>
      <c r="CU798" s="13">
        <v>0</v>
      </c>
      <c r="CV798" s="13">
        <v>0</v>
      </c>
      <c r="CW798" s="13">
        <v>0</v>
      </c>
      <c r="CX798" s="13">
        <v>0</v>
      </c>
      <c r="CY798" s="13">
        <v>0</v>
      </c>
      <c r="CZ798" s="13">
        <v>0</v>
      </c>
      <c r="DA798" s="13">
        <v>0</v>
      </c>
      <c r="DB798" s="13">
        <v>0</v>
      </c>
      <c r="DC798" s="13">
        <v>0</v>
      </c>
      <c r="DD798" s="13">
        <v>0</v>
      </c>
      <c r="DE798" s="13">
        <v>0</v>
      </c>
      <c r="DF798" s="13">
        <v>0</v>
      </c>
      <c r="DG798" s="13">
        <v>0</v>
      </c>
      <c r="DH798" s="13">
        <v>0</v>
      </c>
      <c r="DI798" s="13">
        <v>0</v>
      </c>
      <c r="DJ798" s="13">
        <v>0</v>
      </c>
      <c r="DK798" s="13">
        <v>0</v>
      </c>
      <c r="DL798" s="13">
        <v>0</v>
      </c>
      <c r="DM798" s="13">
        <v>0</v>
      </c>
      <c r="DN798" s="13">
        <v>0</v>
      </c>
      <c r="DO798" s="13">
        <v>0</v>
      </c>
      <c r="DP798" s="13">
        <v>0</v>
      </c>
      <c r="DQ798" s="13">
        <v>0</v>
      </c>
      <c r="DR798" s="13">
        <v>0</v>
      </c>
      <c r="DS798" s="13">
        <v>0</v>
      </c>
      <c r="DT798" s="13">
        <v>0</v>
      </c>
      <c r="DU798" s="13">
        <v>0</v>
      </c>
      <c r="DV798" s="13">
        <v>0</v>
      </c>
      <c r="DW798" s="13">
        <v>0</v>
      </c>
      <c r="DX798" s="13">
        <v>0</v>
      </c>
      <c r="DY798" s="13">
        <v>0</v>
      </c>
      <c r="DZ798" s="13">
        <v>0</v>
      </c>
      <c r="EA798" s="13">
        <v>0</v>
      </c>
      <c r="EB798" s="13">
        <v>0</v>
      </c>
      <c r="EC798" s="13">
        <v>0</v>
      </c>
      <c r="ED798" s="13">
        <v>0</v>
      </c>
      <c r="EE798" s="13">
        <v>0</v>
      </c>
      <c r="EF798" s="13">
        <v>0</v>
      </c>
      <c r="EG798">
        <v>0</v>
      </c>
      <c r="EH798">
        <v>0</v>
      </c>
      <c r="EI798">
        <v>0</v>
      </c>
      <c r="EJ798">
        <v>0</v>
      </c>
      <c r="EK798">
        <v>0</v>
      </c>
      <c r="EL798">
        <v>0</v>
      </c>
    </row>
    <row r="799" spans="1:142" x14ac:dyDescent="0.3">
      <c r="A799" t="s">
        <v>948</v>
      </c>
      <c r="B799" s="7">
        <v>94366</v>
      </c>
      <c r="C799">
        <v>71</v>
      </c>
      <c r="D799" t="s">
        <v>948</v>
      </c>
      <c r="G799" t="s">
        <v>2138</v>
      </c>
      <c r="H799" t="s">
        <v>1065</v>
      </c>
      <c r="I799" t="s">
        <v>1066</v>
      </c>
      <c r="J799" t="s">
        <v>1067</v>
      </c>
      <c r="K799" t="s">
        <v>1068</v>
      </c>
      <c r="L799" t="s">
        <v>1127</v>
      </c>
      <c r="M799" t="s">
        <v>2139</v>
      </c>
      <c r="N799" t="s">
        <v>2140</v>
      </c>
      <c r="O799" t="s">
        <v>2141</v>
      </c>
      <c r="P799" s="27">
        <f t="shared" si="12"/>
        <v>16</v>
      </c>
      <c r="Q799" t="s">
        <v>948</v>
      </c>
      <c r="R799" s="13">
        <v>0</v>
      </c>
      <c r="S799" s="13">
        <v>0</v>
      </c>
      <c r="T799" s="13">
        <v>0</v>
      </c>
      <c r="U799" s="13">
        <v>0</v>
      </c>
      <c r="V799" s="13">
        <v>0</v>
      </c>
      <c r="W799" s="13">
        <v>0</v>
      </c>
      <c r="X799" s="13">
        <v>0</v>
      </c>
      <c r="Y799" s="13">
        <v>0</v>
      </c>
      <c r="Z799" s="13">
        <v>0</v>
      </c>
      <c r="AA799" s="13">
        <v>0</v>
      </c>
      <c r="AB799" s="13">
        <v>0</v>
      </c>
      <c r="AC799" s="13">
        <v>0</v>
      </c>
      <c r="AD799" s="13">
        <v>0</v>
      </c>
      <c r="AE799" s="13">
        <v>0</v>
      </c>
      <c r="AF799" s="13">
        <v>0</v>
      </c>
      <c r="AG799" s="13">
        <v>0</v>
      </c>
      <c r="AH799" s="13">
        <v>0</v>
      </c>
      <c r="AI799" s="13">
        <v>0</v>
      </c>
      <c r="AJ799" s="13">
        <v>0</v>
      </c>
      <c r="AK799" s="13">
        <v>0</v>
      </c>
      <c r="AL799" s="13">
        <v>0</v>
      </c>
      <c r="AM799" s="13">
        <v>0</v>
      </c>
      <c r="AN799" s="13">
        <v>0</v>
      </c>
      <c r="AO799" s="13">
        <v>0</v>
      </c>
      <c r="AP799" s="13">
        <v>0</v>
      </c>
      <c r="AQ799" s="13">
        <v>0</v>
      </c>
      <c r="AR799" s="13">
        <v>0</v>
      </c>
      <c r="AS799" s="13">
        <v>0</v>
      </c>
      <c r="AT799" s="13">
        <v>0</v>
      </c>
      <c r="AU799" s="13">
        <v>0</v>
      </c>
      <c r="AV799" s="13">
        <v>0</v>
      </c>
      <c r="AW799" s="13">
        <v>0</v>
      </c>
      <c r="AX799" s="13">
        <v>0</v>
      </c>
      <c r="AY799" s="13">
        <v>0</v>
      </c>
      <c r="AZ799" s="13">
        <v>0</v>
      </c>
      <c r="BA799" s="13">
        <v>0</v>
      </c>
      <c r="BB799" s="13">
        <v>0</v>
      </c>
      <c r="BC799" s="13">
        <v>0</v>
      </c>
      <c r="BD799" s="13">
        <v>0</v>
      </c>
      <c r="BE799" s="13">
        <v>0</v>
      </c>
      <c r="BF799" s="13">
        <v>0</v>
      </c>
      <c r="BG799" s="13">
        <v>0</v>
      </c>
      <c r="BH799" s="13">
        <v>0</v>
      </c>
      <c r="BI799" s="13">
        <v>0</v>
      </c>
      <c r="BJ799" s="13">
        <v>0</v>
      </c>
      <c r="BK799" s="13">
        <v>0</v>
      </c>
      <c r="BL799" s="13">
        <v>0</v>
      </c>
      <c r="BM799" s="13">
        <v>0</v>
      </c>
      <c r="BN799" s="13">
        <v>0</v>
      </c>
      <c r="BO799" s="13">
        <v>0</v>
      </c>
      <c r="BP799" s="13">
        <v>0</v>
      </c>
      <c r="BQ799" s="13">
        <v>0</v>
      </c>
      <c r="BR799" s="13">
        <v>0</v>
      </c>
      <c r="BS799" s="13">
        <v>0</v>
      </c>
      <c r="BT799" s="13">
        <v>0</v>
      </c>
      <c r="BU799" s="13">
        <v>0</v>
      </c>
      <c r="BV799" s="13">
        <v>0</v>
      </c>
      <c r="BW799" s="13">
        <v>0</v>
      </c>
      <c r="BX799" s="13">
        <v>0</v>
      </c>
      <c r="BY799" s="13">
        <v>0</v>
      </c>
      <c r="BZ799" s="13">
        <v>0</v>
      </c>
      <c r="CA799" s="13">
        <v>0</v>
      </c>
      <c r="CB799" s="13">
        <v>0</v>
      </c>
      <c r="CC799" s="13">
        <v>0</v>
      </c>
      <c r="CD799" s="13">
        <v>16</v>
      </c>
      <c r="CE799" s="13">
        <v>0</v>
      </c>
      <c r="CF799" s="13">
        <v>0</v>
      </c>
      <c r="CG799" s="13">
        <v>0</v>
      </c>
      <c r="CH799" s="13">
        <v>0</v>
      </c>
      <c r="CI799" s="13">
        <v>0</v>
      </c>
      <c r="CJ799" s="13">
        <v>0</v>
      </c>
      <c r="CK799" s="13">
        <v>0</v>
      </c>
      <c r="CL799" s="13">
        <v>0</v>
      </c>
      <c r="CM799" s="13">
        <v>0</v>
      </c>
      <c r="CN799" s="13">
        <v>0</v>
      </c>
      <c r="CO799" s="13">
        <v>0</v>
      </c>
      <c r="CP799" s="13">
        <v>0</v>
      </c>
      <c r="CQ799" s="13">
        <v>0</v>
      </c>
      <c r="CR799" s="13">
        <v>0</v>
      </c>
      <c r="CS799" s="13">
        <v>0</v>
      </c>
      <c r="CT799" s="13">
        <v>0</v>
      </c>
      <c r="CU799" s="13">
        <v>0</v>
      </c>
      <c r="CV799" s="13">
        <v>0</v>
      </c>
      <c r="CW799" s="13">
        <v>0</v>
      </c>
      <c r="CX799" s="13">
        <v>0</v>
      </c>
      <c r="CY799" s="13">
        <v>0</v>
      </c>
      <c r="CZ799" s="13">
        <v>0</v>
      </c>
      <c r="DA799" s="13">
        <v>0</v>
      </c>
      <c r="DB799" s="13">
        <v>0</v>
      </c>
      <c r="DC799" s="13">
        <v>0</v>
      </c>
      <c r="DD799" s="13">
        <v>0</v>
      </c>
      <c r="DE799" s="13">
        <v>0</v>
      </c>
      <c r="DF799" s="13">
        <v>0</v>
      </c>
      <c r="DG799" s="13">
        <v>0</v>
      </c>
      <c r="DH799" s="13">
        <v>0</v>
      </c>
      <c r="DI799" s="13">
        <v>0</v>
      </c>
      <c r="DJ799" s="13">
        <v>0</v>
      </c>
      <c r="DK799" s="13">
        <v>0</v>
      </c>
      <c r="DL799" s="13">
        <v>0</v>
      </c>
      <c r="DM799" s="13">
        <v>0</v>
      </c>
      <c r="DN799" s="13">
        <v>0</v>
      </c>
      <c r="DO799" s="13">
        <v>0</v>
      </c>
      <c r="DP799" s="13">
        <v>0</v>
      </c>
      <c r="DQ799" s="13">
        <v>0</v>
      </c>
      <c r="DR799" s="13">
        <v>0</v>
      </c>
      <c r="DS799" s="13">
        <v>0</v>
      </c>
      <c r="DT799" s="13">
        <v>0</v>
      </c>
      <c r="DU799" s="13">
        <v>0</v>
      </c>
      <c r="DV799" s="13">
        <v>0</v>
      </c>
      <c r="DW799" s="13">
        <v>0</v>
      </c>
      <c r="DX799" s="13">
        <v>0</v>
      </c>
      <c r="DY799" s="13">
        <v>0</v>
      </c>
      <c r="DZ799" s="13">
        <v>0</v>
      </c>
      <c r="EA799" s="13">
        <v>0</v>
      </c>
      <c r="EB799" s="13">
        <v>0</v>
      </c>
      <c r="EC799" s="13">
        <v>0</v>
      </c>
      <c r="ED799" s="13">
        <v>0</v>
      </c>
      <c r="EE799" s="13">
        <v>0</v>
      </c>
      <c r="EF799" s="13">
        <v>0</v>
      </c>
      <c r="EG799">
        <v>0</v>
      </c>
      <c r="EH799">
        <v>0</v>
      </c>
      <c r="EI799">
        <v>0</v>
      </c>
      <c r="EJ799">
        <v>0</v>
      </c>
      <c r="EK799">
        <v>0</v>
      </c>
      <c r="EL799">
        <v>0</v>
      </c>
    </row>
    <row r="800" spans="1:142" x14ac:dyDescent="0.3">
      <c r="A800" t="s">
        <v>158</v>
      </c>
      <c r="B800" s="7">
        <v>100000</v>
      </c>
      <c r="C800">
        <v>29</v>
      </c>
      <c r="D800" t="s">
        <v>158</v>
      </c>
      <c r="G800" t="s">
        <v>1148</v>
      </c>
      <c r="H800" t="s">
        <v>1065</v>
      </c>
      <c r="I800" t="s">
        <v>1066</v>
      </c>
      <c r="J800" t="s">
        <v>1067</v>
      </c>
      <c r="K800" t="s">
        <v>1068</v>
      </c>
      <c r="L800" t="s">
        <v>1127</v>
      </c>
      <c r="M800" t="s">
        <v>1149</v>
      </c>
      <c r="N800" t="s">
        <v>1150</v>
      </c>
      <c r="O800" t="s">
        <v>1151</v>
      </c>
      <c r="P800" s="27">
        <f t="shared" si="12"/>
        <v>16</v>
      </c>
      <c r="Q800" t="s">
        <v>158</v>
      </c>
      <c r="R800" s="13">
        <v>0</v>
      </c>
      <c r="S800" s="13">
        <v>0</v>
      </c>
      <c r="T800" s="13">
        <v>0</v>
      </c>
      <c r="U800" s="13">
        <v>14</v>
      </c>
      <c r="V800" s="13">
        <v>0</v>
      </c>
      <c r="W800" s="13">
        <v>0</v>
      </c>
      <c r="X800" s="13">
        <v>0</v>
      </c>
      <c r="Y800" s="13">
        <v>0</v>
      </c>
      <c r="Z800" s="13">
        <v>0</v>
      </c>
      <c r="AA800" s="13">
        <v>0</v>
      </c>
      <c r="AB800" s="13">
        <v>0</v>
      </c>
      <c r="AC800" s="13">
        <v>0</v>
      </c>
      <c r="AD800" s="13">
        <v>0</v>
      </c>
      <c r="AE800" s="13">
        <v>0</v>
      </c>
      <c r="AF800" s="13">
        <v>0</v>
      </c>
      <c r="AG800" s="13">
        <v>0</v>
      </c>
      <c r="AH800" s="13">
        <v>0</v>
      </c>
      <c r="AI800" s="13">
        <v>0</v>
      </c>
      <c r="AJ800" s="13">
        <v>0</v>
      </c>
      <c r="AK800" s="13">
        <v>0</v>
      </c>
      <c r="AL800" s="13">
        <v>2</v>
      </c>
      <c r="AM800" s="13">
        <v>0</v>
      </c>
      <c r="AN800" s="13">
        <v>0</v>
      </c>
      <c r="AO800" s="13">
        <v>0</v>
      </c>
      <c r="AP800" s="13">
        <v>0</v>
      </c>
      <c r="AQ800" s="13">
        <v>0</v>
      </c>
      <c r="AR800" s="13">
        <v>0</v>
      </c>
      <c r="AS800" s="13">
        <v>0</v>
      </c>
      <c r="AT800" s="13">
        <v>0</v>
      </c>
      <c r="AU800" s="13">
        <v>0</v>
      </c>
      <c r="AV800" s="13">
        <v>0</v>
      </c>
      <c r="AW800" s="13">
        <v>0</v>
      </c>
      <c r="AX800" s="13">
        <v>0</v>
      </c>
      <c r="AY800" s="13">
        <v>0</v>
      </c>
      <c r="AZ800" s="13">
        <v>0</v>
      </c>
      <c r="BA800" s="13">
        <v>0</v>
      </c>
      <c r="BB800" s="13">
        <v>0</v>
      </c>
      <c r="BC800" s="13">
        <v>0</v>
      </c>
      <c r="BD800" s="13">
        <v>0</v>
      </c>
      <c r="BE800" s="13">
        <v>0</v>
      </c>
      <c r="BF800" s="13">
        <v>0</v>
      </c>
      <c r="BG800" s="13">
        <v>0</v>
      </c>
      <c r="BH800" s="13">
        <v>0</v>
      </c>
      <c r="BI800" s="13">
        <v>0</v>
      </c>
      <c r="BJ800" s="13">
        <v>0</v>
      </c>
      <c r="BK800" s="13">
        <v>0</v>
      </c>
      <c r="BL800" s="13">
        <v>0</v>
      </c>
      <c r="BM800" s="13">
        <v>0</v>
      </c>
      <c r="BN800" s="13">
        <v>0</v>
      </c>
      <c r="BO800" s="13">
        <v>0</v>
      </c>
      <c r="BP800" s="13">
        <v>0</v>
      </c>
      <c r="BQ800" s="13">
        <v>0</v>
      </c>
      <c r="BR800" s="13">
        <v>0</v>
      </c>
      <c r="BS800" s="13">
        <v>0</v>
      </c>
      <c r="BT800" s="13">
        <v>0</v>
      </c>
      <c r="BU800" s="13">
        <v>0</v>
      </c>
      <c r="BV800" s="13">
        <v>0</v>
      </c>
      <c r="BW800" s="13">
        <v>0</v>
      </c>
      <c r="BX800" s="13">
        <v>0</v>
      </c>
      <c r="BY800" s="13">
        <v>0</v>
      </c>
      <c r="BZ800" s="13">
        <v>0</v>
      </c>
      <c r="CA800" s="13">
        <v>0</v>
      </c>
      <c r="CB800" s="13">
        <v>0</v>
      </c>
      <c r="CC800" s="13">
        <v>0</v>
      </c>
      <c r="CD800" s="13">
        <v>0</v>
      </c>
      <c r="CE800" s="13">
        <v>0</v>
      </c>
      <c r="CF800" s="13">
        <v>0</v>
      </c>
      <c r="CG800" s="13">
        <v>0</v>
      </c>
      <c r="CH800" s="13">
        <v>0</v>
      </c>
      <c r="CI800" s="13">
        <v>0</v>
      </c>
      <c r="CJ800" s="13">
        <v>0</v>
      </c>
      <c r="CK800" s="13">
        <v>0</v>
      </c>
      <c r="CL800" s="13">
        <v>0</v>
      </c>
      <c r="CM800" s="13">
        <v>0</v>
      </c>
      <c r="CN800" s="13">
        <v>0</v>
      </c>
      <c r="CO800" s="13">
        <v>0</v>
      </c>
      <c r="CP800" s="13">
        <v>0</v>
      </c>
      <c r="CQ800" s="13">
        <v>0</v>
      </c>
      <c r="CR800" s="13">
        <v>0</v>
      </c>
      <c r="CS800" s="13">
        <v>0</v>
      </c>
      <c r="CT800" s="13">
        <v>0</v>
      </c>
      <c r="CU800" s="13">
        <v>0</v>
      </c>
      <c r="CV800" s="13">
        <v>0</v>
      </c>
      <c r="CW800" s="13">
        <v>0</v>
      </c>
      <c r="CX800" s="13">
        <v>0</v>
      </c>
      <c r="CY800" s="13">
        <v>0</v>
      </c>
      <c r="CZ800" s="13">
        <v>0</v>
      </c>
      <c r="DA800" s="13">
        <v>0</v>
      </c>
      <c r="DB800" s="13">
        <v>0</v>
      </c>
      <c r="DC800" s="13">
        <v>0</v>
      </c>
      <c r="DD800" s="13">
        <v>0</v>
      </c>
      <c r="DE800" s="13">
        <v>0</v>
      </c>
      <c r="DF800" s="13">
        <v>0</v>
      </c>
      <c r="DG800" s="13">
        <v>0</v>
      </c>
      <c r="DH800" s="13">
        <v>0</v>
      </c>
      <c r="DI800" s="13">
        <v>0</v>
      </c>
      <c r="DJ800" s="13">
        <v>0</v>
      </c>
      <c r="DK800" s="13">
        <v>0</v>
      </c>
      <c r="DL800" s="13">
        <v>0</v>
      </c>
      <c r="DM800" s="13">
        <v>0</v>
      </c>
      <c r="DN800" s="13">
        <v>0</v>
      </c>
      <c r="DO800" s="13">
        <v>0</v>
      </c>
      <c r="DP800" s="13">
        <v>0</v>
      </c>
      <c r="DQ800" s="13">
        <v>0</v>
      </c>
      <c r="DR800" s="13">
        <v>0</v>
      </c>
      <c r="DS800" s="13">
        <v>0</v>
      </c>
      <c r="DT800" s="13">
        <v>0</v>
      </c>
      <c r="DU800" s="13">
        <v>0</v>
      </c>
      <c r="DV800" s="13">
        <v>0</v>
      </c>
      <c r="DW800" s="13">
        <v>0</v>
      </c>
      <c r="DX800" s="13">
        <v>0</v>
      </c>
      <c r="DY800" s="13">
        <v>0</v>
      </c>
      <c r="DZ800" s="13">
        <v>0</v>
      </c>
      <c r="EA800" s="13">
        <v>0</v>
      </c>
      <c r="EB800" s="13">
        <v>0</v>
      </c>
      <c r="EC800" s="13">
        <v>0</v>
      </c>
      <c r="ED800" s="13">
        <v>0</v>
      </c>
      <c r="EE800" s="13">
        <v>0</v>
      </c>
      <c r="EF800" s="13">
        <v>0</v>
      </c>
      <c r="EG800">
        <v>0</v>
      </c>
      <c r="EH800">
        <v>0</v>
      </c>
      <c r="EI800">
        <v>0</v>
      </c>
      <c r="EJ800">
        <v>0</v>
      </c>
      <c r="EK800">
        <v>0</v>
      </c>
      <c r="EL800">
        <v>0</v>
      </c>
    </row>
    <row r="801" spans="1:142" x14ac:dyDescent="0.3">
      <c r="A801" t="s">
        <v>971</v>
      </c>
      <c r="B801" s="7">
        <v>95714</v>
      </c>
      <c r="C801">
        <v>70</v>
      </c>
      <c r="D801" t="s">
        <v>971</v>
      </c>
      <c r="G801" t="s">
        <v>2143</v>
      </c>
      <c r="H801" t="s">
        <v>1065</v>
      </c>
      <c r="I801" t="s">
        <v>1066</v>
      </c>
      <c r="J801" t="s">
        <v>1067</v>
      </c>
      <c r="K801" t="s">
        <v>1068</v>
      </c>
      <c r="L801" t="s">
        <v>1099</v>
      </c>
      <c r="M801" t="s">
        <v>1100</v>
      </c>
      <c r="N801" t="s">
        <v>1101</v>
      </c>
      <c r="O801" t="s">
        <v>2144</v>
      </c>
      <c r="P801" s="27">
        <f t="shared" si="12"/>
        <v>16</v>
      </c>
      <c r="Q801" t="s">
        <v>971</v>
      </c>
      <c r="R801" s="13">
        <v>0</v>
      </c>
      <c r="S801" s="13">
        <v>0</v>
      </c>
      <c r="T801" s="13">
        <v>13</v>
      </c>
      <c r="U801" s="13">
        <v>0</v>
      </c>
      <c r="V801" s="13">
        <v>3</v>
      </c>
      <c r="W801" s="13">
        <v>0</v>
      </c>
      <c r="X801" s="13">
        <v>0</v>
      </c>
      <c r="Y801" s="13">
        <v>0</v>
      </c>
      <c r="Z801" s="13">
        <v>0</v>
      </c>
      <c r="AA801" s="13">
        <v>0</v>
      </c>
      <c r="AB801" s="13">
        <v>0</v>
      </c>
      <c r="AC801" s="13">
        <v>0</v>
      </c>
      <c r="AD801" s="13">
        <v>0</v>
      </c>
      <c r="AE801" s="13">
        <v>0</v>
      </c>
      <c r="AF801" s="13">
        <v>0</v>
      </c>
      <c r="AG801" s="13">
        <v>0</v>
      </c>
      <c r="AH801" s="13">
        <v>0</v>
      </c>
      <c r="AI801" s="13">
        <v>0</v>
      </c>
      <c r="AJ801" s="13">
        <v>0</v>
      </c>
      <c r="AK801" s="13">
        <v>0</v>
      </c>
      <c r="AL801" s="13">
        <v>0</v>
      </c>
      <c r="AM801" s="13">
        <v>0</v>
      </c>
      <c r="AN801" s="13">
        <v>0</v>
      </c>
      <c r="AO801" s="13">
        <v>0</v>
      </c>
      <c r="AP801" s="13">
        <v>0</v>
      </c>
      <c r="AQ801" s="13">
        <v>0</v>
      </c>
      <c r="AR801" s="13">
        <v>0</v>
      </c>
      <c r="AS801" s="13">
        <v>0</v>
      </c>
      <c r="AT801" s="13">
        <v>0</v>
      </c>
      <c r="AU801" s="13">
        <v>0</v>
      </c>
      <c r="AV801" s="13">
        <v>0</v>
      </c>
      <c r="AW801" s="13">
        <v>0</v>
      </c>
      <c r="AX801" s="13">
        <v>0</v>
      </c>
      <c r="AY801" s="13">
        <v>0</v>
      </c>
      <c r="AZ801" s="13">
        <v>0</v>
      </c>
      <c r="BA801" s="13">
        <v>0</v>
      </c>
      <c r="BB801" s="13">
        <v>0</v>
      </c>
      <c r="BC801" s="13">
        <v>0</v>
      </c>
      <c r="BD801" s="13">
        <v>0</v>
      </c>
      <c r="BE801" s="13">
        <v>0</v>
      </c>
      <c r="BF801" s="13">
        <v>0</v>
      </c>
      <c r="BG801" s="13">
        <v>0</v>
      </c>
      <c r="BH801" s="13">
        <v>0</v>
      </c>
      <c r="BI801" s="13">
        <v>0</v>
      </c>
      <c r="BJ801" s="13">
        <v>0</v>
      </c>
      <c r="BK801" s="13">
        <v>0</v>
      </c>
      <c r="BL801" s="13">
        <v>0</v>
      </c>
      <c r="BM801" s="13">
        <v>0</v>
      </c>
      <c r="BN801" s="13">
        <v>0</v>
      </c>
      <c r="BO801" s="13">
        <v>0</v>
      </c>
      <c r="BP801" s="13">
        <v>0</v>
      </c>
      <c r="BQ801" s="13">
        <v>0</v>
      </c>
      <c r="BR801" s="13">
        <v>0</v>
      </c>
      <c r="BS801" s="13">
        <v>0</v>
      </c>
      <c r="BT801" s="13">
        <v>0</v>
      </c>
      <c r="BU801" s="13">
        <v>0</v>
      </c>
      <c r="BV801" s="13">
        <v>0</v>
      </c>
      <c r="BW801" s="13">
        <v>0</v>
      </c>
      <c r="BX801" s="13">
        <v>0</v>
      </c>
      <c r="BY801" s="13">
        <v>0</v>
      </c>
      <c r="BZ801" s="13">
        <v>0</v>
      </c>
      <c r="CA801" s="13">
        <v>0</v>
      </c>
      <c r="CB801" s="13">
        <v>0</v>
      </c>
      <c r="CC801" s="13">
        <v>0</v>
      </c>
      <c r="CD801" s="13">
        <v>0</v>
      </c>
      <c r="CE801" s="13">
        <v>0</v>
      </c>
      <c r="CF801" s="13">
        <v>0</v>
      </c>
      <c r="CG801" s="13">
        <v>0</v>
      </c>
      <c r="CH801" s="13">
        <v>0</v>
      </c>
      <c r="CI801" s="13">
        <v>0</v>
      </c>
      <c r="CJ801" s="13">
        <v>0</v>
      </c>
      <c r="CK801" s="13">
        <v>0</v>
      </c>
      <c r="CL801" s="13">
        <v>0</v>
      </c>
      <c r="CM801" s="13">
        <v>0</v>
      </c>
      <c r="CN801" s="13">
        <v>0</v>
      </c>
      <c r="CO801" s="13">
        <v>0</v>
      </c>
      <c r="CP801" s="13">
        <v>0</v>
      </c>
      <c r="CQ801" s="13">
        <v>0</v>
      </c>
      <c r="CR801" s="13">
        <v>0</v>
      </c>
      <c r="CS801" s="13">
        <v>0</v>
      </c>
      <c r="CT801" s="13">
        <v>0</v>
      </c>
      <c r="CU801" s="13">
        <v>0</v>
      </c>
      <c r="CV801" s="13">
        <v>0</v>
      </c>
      <c r="CW801" s="13">
        <v>0</v>
      </c>
      <c r="CX801" s="13">
        <v>0</v>
      </c>
      <c r="CY801" s="13">
        <v>0</v>
      </c>
      <c r="CZ801" s="13">
        <v>0</v>
      </c>
      <c r="DA801" s="13">
        <v>0</v>
      </c>
      <c r="DB801" s="13">
        <v>0</v>
      </c>
      <c r="DC801" s="13">
        <v>0</v>
      </c>
      <c r="DD801" s="13">
        <v>0</v>
      </c>
      <c r="DE801" s="13">
        <v>0</v>
      </c>
      <c r="DF801" s="13">
        <v>0</v>
      </c>
      <c r="DG801" s="13">
        <v>0</v>
      </c>
      <c r="DH801" s="13">
        <v>0</v>
      </c>
      <c r="DI801" s="13">
        <v>0</v>
      </c>
      <c r="DJ801" s="13">
        <v>0</v>
      </c>
      <c r="DK801" s="13">
        <v>0</v>
      </c>
      <c r="DL801" s="13">
        <v>0</v>
      </c>
      <c r="DM801" s="13">
        <v>0</v>
      </c>
      <c r="DN801" s="13">
        <v>0</v>
      </c>
      <c r="DO801" s="13">
        <v>0</v>
      </c>
      <c r="DP801" s="13">
        <v>0</v>
      </c>
      <c r="DQ801" s="13">
        <v>0</v>
      </c>
      <c r="DR801" s="13">
        <v>0</v>
      </c>
      <c r="DS801" s="13">
        <v>0</v>
      </c>
      <c r="DT801" s="13">
        <v>0</v>
      </c>
      <c r="DU801" s="13">
        <v>0</v>
      </c>
      <c r="DV801" s="13">
        <v>0</v>
      </c>
      <c r="DW801" s="13">
        <v>0</v>
      </c>
      <c r="DX801" s="13">
        <v>0</v>
      </c>
      <c r="DY801" s="13">
        <v>0</v>
      </c>
      <c r="DZ801" s="13">
        <v>0</v>
      </c>
      <c r="EA801" s="13">
        <v>0</v>
      </c>
      <c r="EB801" s="13">
        <v>0</v>
      </c>
      <c r="EC801" s="13">
        <v>0</v>
      </c>
      <c r="ED801" s="13">
        <v>0</v>
      </c>
      <c r="EE801" s="13">
        <v>0</v>
      </c>
      <c r="EF801" s="13">
        <v>0</v>
      </c>
      <c r="EG801">
        <v>0</v>
      </c>
      <c r="EH801">
        <v>0</v>
      </c>
      <c r="EI801">
        <v>0</v>
      </c>
      <c r="EJ801">
        <v>0</v>
      </c>
      <c r="EK801">
        <v>0</v>
      </c>
      <c r="EL801">
        <v>0</v>
      </c>
    </row>
    <row r="802" spans="1:142" x14ac:dyDescent="0.3">
      <c r="A802" t="s">
        <v>976</v>
      </c>
      <c r="B802" s="7">
        <v>100000</v>
      </c>
      <c r="C802">
        <v>71</v>
      </c>
      <c r="D802" t="s">
        <v>976</v>
      </c>
      <c r="G802" t="s">
        <v>2164</v>
      </c>
      <c r="H802" t="s">
        <v>1065</v>
      </c>
      <c r="I802" t="s">
        <v>1066</v>
      </c>
      <c r="J802" t="s">
        <v>1067</v>
      </c>
      <c r="K802" t="s">
        <v>1068</v>
      </c>
      <c r="L802" t="s">
        <v>1099</v>
      </c>
      <c r="M802" t="s">
        <v>1103</v>
      </c>
      <c r="N802" t="s">
        <v>1104</v>
      </c>
      <c r="O802" t="s">
        <v>1564</v>
      </c>
      <c r="P802" s="27">
        <f t="shared" si="12"/>
        <v>16</v>
      </c>
      <c r="Q802" t="s">
        <v>976</v>
      </c>
      <c r="R802" s="13">
        <v>0</v>
      </c>
      <c r="S802" s="13">
        <v>0</v>
      </c>
      <c r="T802" s="13">
        <v>0</v>
      </c>
      <c r="U802" s="13">
        <v>0</v>
      </c>
      <c r="V802" s="13">
        <v>0</v>
      </c>
      <c r="W802" s="13">
        <v>0</v>
      </c>
      <c r="X802" s="13">
        <v>0</v>
      </c>
      <c r="Y802" s="13">
        <v>0</v>
      </c>
      <c r="Z802" s="13">
        <v>0</v>
      </c>
      <c r="AA802" s="13">
        <v>0</v>
      </c>
      <c r="AB802" s="13">
        <v>0</v>
      </c>
      <c r="AC802" s="13">
        <v>0</v>
      </c>
      <c r="AD802" s="13">
        <v>0</v>
      </c>
      <c r="AE802" s="13">
        <v>0</v>
      </c>
      <c r="AF802" s="13">
        <v>0</v>
      </c>
      <c r="AG802" s="13">
        <v>0</v>
      </c>
      <c r="AH802" s="13">
        <v>0</v>
      </c>
      <c r="AI802" s="13">
        <v>0</v>
      </c>
      <c r="AJ802" s="13">
        <v>0</v>
      </c>
      <c r="AK802" s="13">
        <v>16</v>
      </c>
      <c r="AL802" s="13">
        <v>0</v>
      </c>
      <c r="AM802" s="13">
        <v>0</v>
      </c>
      <c r="AN802" s="13">
        <v>0</v>
      </c>
      <c r="AO802" s="13">
        <v>0</v>
      </c>
      <c r="AP802" s="13">
        <v>0</v>
      </c>
      <c r="AQ802" s="13">
        <v>0</v>
      </c>
      <c r="AR802" s="13">
        <v>0</v>
      </c>
      <c r="AS802" s="13">
        <v>0</v>
      </c>
      <c r="AT802" s="13">
        <v>0</v>
      </c>
      <c r="AU802" s="13">
        <v>0</v>
      </c>
      <c r="AV802" s="13">
        <v>0</v>
      </c>
      <c r="AW802" s="13">
        <v>0</v>
      </c>
      <c r="AX802" s="13">
        <v>0</v>
      </c>
      <c r="AY802" s="13">
        <v>0</v>
      </c>
      <c r="AZ802" s="13">
        <v>0</v>
      </c>
      <c r="BA802" s="13">
        <v>0</v>
      </c>
      <c r="BB802" s="13">
        <v>0</v>
      </c>
      <c r="BC802" s="13">
        <v>0</v>
      </c>
      <c r="BD802" s="13">
        <v>0</v>
      </c>
      <c r="BE802" s="13">
        <v>0</v>
      </c>
      <c r="BF802" s="13">
        <v>0</v>
      </c>
      <c r="BG802" s="13">
        <v>0</v>
      </c>
      <c r="BH802" s="13">
        <v>0</v>
      </c>
      <c r="BI802" s="13">
        <v>0</v>
      </c>
      <c r="BJ802" s="13">
        <v>0</v>
      </c>
      <c r="BK802" s="13">
        <v>0</v>
      </c>
      <c r="BL802" s="13">
        <v>0</v>
      </c>
      <c r="BM802" s="13">
        <v>0</v>
      </c>
      <c r="BN802" s="13">
        <v>0</v>
      </c>
      <c r="BO802" s="13">
        <v>0</v>
      </c>
      <c r="BP802" s="13">
        <v>0</v>
      </c>
      <c r="BQ802" s="13">
        <v>0</v>
      </c>
      <c r="BR802" s="13">
        <v>0</v>
      </c>
      <c r="BS802" s="13">
        <v>0</v>
      </c>
      <c r="BT802" s="13">
        <v>0</v>
      </c>
      <c r="BU802" s="13">
        <v>0</v>
      </c>
      <c r="BV802" s="13">
        <v>0</v>
      </c>
      <c r="BW802" s="13">
        <v>0</v>
      </c>
      <c r="BX802" s="13">
        <v>0</v>
      </c>
      <c r="BY802" s="13">
        <v>0</v>
      </c>
      <c r="BZ802" s="13">
        <v>0</v>
      </c>
      <c r="CA802" s="13">
        <v>0</v>
      </c>
      <c r="CB802" s="13">
        <v>0</v>
      </c>
      <c r="CC802" s="13">
        <v>0</v>
      </c>
      <c r="CD802" s="13">
        <v>0</v>
      </c>
      <c r="CE802" s="13">
        <v>0</v>
      </c>
      <c r="CF802" s="13">
        <v>0</v>
      </c>
      <c r="CG802" s="13">
        <v>0</v>
      </c>
      <c r="CH802" s="13">
        <v>0</v>
      </c>
      <c r="CI802" s="13">
        <v>0</v>
      </c>
      <c r="CJ802" s="13">
        <v>0</v>
      </c>
      <c r="CK802" s="13">
        <v>0</v>
      </c>
      <c r="CL802" s="13">
        <v>0</v>
      </c>
      <c r="CM802" s="13">
        <v>0</v>
      </c>
      <c r="CN802" s="13">
        <v>0</v>
      </c>
      <c r="CO802" s="13">
        <v>0</v>
      </c>
      <c r="CP802" s="13">
        <v>0</v>
      </c>
      <c r="CQ802" s="13">
        <v>0</v>
      </c>
      <c r="CR802" s="13">
        <v>0</v>
      </c>
      <c r="CS802" s="13">
        <v>0</v>
      </c>
      <c r="CT802" s="13">
        <v>0</v>
      </c>
      <c r="CU802" s="13">
        <v>0</v>
      </c>
      <c r="CV802" s="13">
        <v>0</v>
      </c>
      <c r="CW802" s="13">
        <v>0</v>
      </c>
      <c r="CX802" s="13">
        <v>0</v>
      </c>
      <c r="CY802" s="13">
        <v>0</v>
      </c>
      <c r="CZ802" s="13">
        <v>0</v>
      </c>
      <c r="DA802" s="13">
        <v>0</v>
      </c>
      <c r="DB802" s="13">
        <v>0</v>
      </c>
      <c r="DC802" s="13">
        <v>0</v>
      </c>
      <c r="DD802" s="13">
        <v>0</v>
      </c>
      <c r="DE802" s="13">
        <v>0</v>
      </c>
      <c r="DF802" s="13">
        <v>0</v>
      </c>
      <c r="DG802" s="13">
        <v>0</v>
      </c>
      <c r="DH802" s="13">
        <v>0</v>
      </c>
      <c r="DI802" s="13">
        <v>0</v>
      </c>
      <c r="DJ802" s="13">
        <v>0</v>
      </c>
      <c r="DK802" s="13">
        <v>0</v>
      </c>
      <c r="DL802" s="13">
        <v>0</v>
      </c>
      <c r="DM802" s="13">
        <v>0</v>
      </c>
      <c r="DN802" s="13">
        <v>0</v>
      </c>
      <c r="DO802" s="13">
        <v>0</v>
      </c>
      <c r="DP802" s="13">
        <v>0</v>
      </c>
      <c r="DQ802" s="13">
        <v>0</v>
      </c>
      <c r="DR802" s="13">
        <v>0</v>
      </c>
      <c r="DS802" s="13">
        <v>0</v>
      </c>
      <c r="DT802" s="13">
        <v>0</v>
      </c>
      <c r="DU802" s="13">
        <v>0</v>
      </c>
      <c r="DV802" s="13">
        <v>0</v>
      </c>
      <c r="DW802" s="13">
        <v>0</v>
      </c>
      <c r="DX802" s="13">
        <v>0</v>
      </c>
      <c r="DY802" s="13">
        <v>0</v>
      </c>
      <c r="DZ802" s="13">
        <v>0</v>
      </c>
      <c r="EA802" s="13">
        <v>0</v>
      </c>
      <c r="EB802" s="13">
        <v>0</v>
      </c>
      <c r="EC802" s="13">
        <v>0</v>
      </c>
      <c r="ED802" s="13">
        <v>0</v>
      </c>
      <c r="EE802" s="13">
        <v>0</v>
      </c>
      <c r="EF802" s="13">
        <v>0</v>
      </c>
      <c r="EG802">
        <v>0</v>
      </c>
      <c r="EH802">
        <v>0</v>
      </c>
      <c r="EI802">
        <v>0</v>
      </c>
      <c r="EJ802">
        <v>0</v>
      </c>
      <c r="EK802">
        <v>0</v>
      </c>
      <c r="EL802">
        <v>0</v>
      </c>
    </row>
    <row r="803" spans="1:142" x14ac:dyDescent="0.3">
      <c r="A803" t="s">
        <v>927</v>
      </c>
      <c r="B803" s="7">
        <v>97143</v>
      </c>
      <c r="C803">
        <v>70</v>
      </c>
      <c r="D803" t="s">
        <v>927</v>
      </c>
      <c r="G803" t="s">
        <v>2115</v>
      </c>
      <c r="H803" t="s">
        <v>1065</v>
      </c>
      <c r="I803" t="s">
        <v>1066</v>
      </c>
      <c r="J803" t="s">
        <v>1067</v>
      </c>
      <c r="K803" t="s">
        <v>1068</v>
      </c>
      <c r="L803" t="s">
        <v>1099</v>
      </c>
      <c r="M803" t="s">
        <v>1242</v>
      </c>
      <c r="N803" t="s">
        <v>1679</v>
      </c>
      <c r="O803" t="s">
        <v>1683</v>
      </c>
      <c r="P803" s="27">
        <f t="shared" si="12"/>
        <v>16</v>
      </c>
      <c r="Q803" t="s">
        <v>927</v>
      </c>
      <c r="R803" s="13">
        <v>0</v>
      </c>
      <c r="S803" s="13">
        <v>0</v>
      </c>
      <c r="T803" s="13">
        <v>0</v>
      </c>
      <c r="U803" s="13">
        <v>0</v>
      </c>
      <c r="V803" s="13">
        <v>0</v>
      </c>
      <c r="W803" s="13">
        <v>0</v>
      </c>
      <c r="X803" s="13">
        <v>0</v>
      </c>
      <c r="Y803" s="13">
        <v>0</v>
      </c>
      <c r="Z803" s="13">
        <v>0</v>
      </c>
      <c r="AA803" s="13">
        <v>0</v>
      </c>
      <c r="AB803" s="13">
        <v>0</v>
      </c>
      <c r="AC803" s="13">
        <v>16</v>
      </c>
      <c r="AD803" s="13">
        <v>0</v>
      </c>
      <c r="AE803" s="13">
        <v>0</v>
      </c>
      <c r="AF803" s="13">
        <v>0</v>
      </c>
      <c r="AG803" s="13">
        <v>0</v>
      </c>
      <c r="AH803" s="13">
        <v>0</v>
      </c>
      <c r="AI803" s="13">
        <v>0</v>
      </c>
      <c r="AJ803" s="13">
        <v>0</v>
      </c>
      <c r="AK803" s="13">
        <v>0</v>
      </c>
      <c r="AL803" s="13">
        <v>0</v>
      </c>
      <c r="AM803" s="13">
        <v>0</v>
      </c>
      <c r="AN803" s="13">
        <v>0</v>
      </c>
      <c r="AO803" s="13">
        <v>0</v>
      </c>
      <c r="AP803" s="13">
        <v>0</v>
      </c>
      <c r="AQ803" s="13">
        <v>0</v>
      </c>
      <c r="AR803" s="13">
        <v>0</v>
      </c>
      <c r="AS803" s="13">
        <v>0</v>
      </c>
      <c r="AT803" s="13">
        <v>0</v>
      </c>
      <c r="AU803" s="13">
        <v>0</v>
      </c>
      <c r="AV803" s="13">
        <v>0</v>
      </c>
      <c r="AW803" s="13">
        <v>0</v>
      </c>
      <c r="AX803" s="13">
        <v>0</v>
      </c>
      <c r="AY803" s="13">
        <v>0</v>
      </c>
      <c r="AZ803" s="13">
        <v>0</v>
      </c>
      <c r="BA803" s="13">
        <v>0</v>
      </c>
      <c r="BB803" s="13">
        <v>0</v>
      </c>
      <c r="BC803" s="13">
        <v>0</v>
      </c>
      <c r="BD803" s="13">
        <v>0</v>
      </c>
      <c r="BE803" s="13">
        <v>0</v>
      </c>
      <c r="BF803" s="13">
        <v>0</v>
      </c>
      <c r="BG803" s="13">
        <v>0</v>
      </c>
      <c r="BH803" s="13">
        <v>0</v>
      </c>
      <c r="BI803" s="13">
        <v>0</v>
      </c>
      <c r="BJ803" s="13">
        <v>0</v>
      </c>
      <c r="BK803" s="13">
        <v>0</v>
      </c>
      <c r="BL803" s="13">
        <v>0</v>
      </c>
      <c r="BM803" s="13">
        <v>0</v>
      </c>
      <c r="BN803" s="13">
        <v>0</v>
      </c>
      <c r="BO803" s="13">
        <v>0</v>
      </c>
      <c r="BP803" s="13">
        <v>0</v>
      </c>
      <c r="BQ803" s="13">
        <v>0</v>
      </c>
      <c r="BR803" s="13">
        <v>0</v>
      </c>
      <c r="BS803" s="13">
        <v>0</v>
      </c>
      <c r="BT803" s="13">
        <v>0</v>
      </c>
      <c r="BU803" s="13">
        <v>0</v>
      </c>
      <c r="BV803" s="13">
        <v>0</v>
      </c>
      <c r="BW803" s="13">
        <v>0</v>
      </c>
      <c r="BX803" s="13">
        <v>0</v>
      </c>
      <c r="BY803" s="13">
        <v>0</v>
      </c>
      <c r="BZ803" s="13">
        <v>0</v>
      </c>
      <c r="CA803" s="13">
        <v>0</v>
      </c>
      <c r="CB803" s="13">
        <v>0</v>
      </c>
      <c r="CC803" s="13">
        <v>0</v>
      </c>
      <c r="CD803" s="13">
        <v>0</v>
      </c>
      <c r="CE803" s="13">
        <v>0</v>
      </c>
      <c r="CF803" s="13">
        <v>0</v>
      </c>
      <c r="CG803" s="13">
        <v>0</v>
      </c>
      <c r="CH803" s="13">
        <v>0</v>
      </c>
      <c r="CI803" s="13">
        <v>0</v>
      </c>
      <c r="CJ803" s="13">
        <v>0</v>
      </c>
      <c r="CK803" s="13">
        <v>0</v>
      </c>
      <c r="CL803" s="13">
        <v>0</v>
      </c>
      <c r="CM803" s="13">
        <v>0</v>
      </c>
      <c r="CN803" s="13">
        <v>0</v>
      </c>
      <c r="CO803" s="13">
        <v>0</v>
      </c>
      <c r="CP803" s="13">
        <v>0</v>
      </c>
      <c r="CQ803" s="13">
        <v>0</v>
      </c>
      <c r="CR803" s="13">
        <v>0</v>
      </c>
      <c r="CS803" s="13">
        <v>0</v>
      </c>
      <c r="CT803" s="13">
        <v>0</v>
      </c>
      <c r="CU803" s="13">
        <v>0</v>
      </c>
      <c r="CV803" s="13">
        <v>0</v>
      </c>
      <c r="CW803" s="13">
        <v>0</v>
      </c>
      <c r="CX803" s="13">
        <v>0</v>
      </c>
      <c r="CY803" s="13">
        <v>0</v>
      </c>
      <c r="CZ803" s="13">
        <v>0</v>
      </c>
      <c r="DA803" s="13">
        <v>0</v>
      </c>
      <c r="DB803" s="13">
        <v>0</v>
      </c>
      <c r="DC803" s="13">
        <v>0</v>
      </c>
      <c r="DD803" s="13">
        <v>0</v>
      </c>
      <c r="DE803" s="13">
        <v>0</v>
      </c>
      <c r="DF803" s="13">
        <v>0</v>
      </c>
      <c r="DG803" s="13">
        <v>0</v>
      </c>
      <c r="DH803" s="13">
        <v>0</v>
      </c>
      <c r="DI803" s="13">
        <v>0</v>
      </c>
      <c r="DJ803" s="13">
        <v>0</v>
      </c>
      <c r="DK803" s="13">
        <v>0</v>
      </c>
      <c r="DL803" s="13">
        <v>0</v>
      </c>
      <c r="DM803" s="13">
        <v>0</v>
      </c>
      <c r="DN803" s="13">
        <v>0</v>
      </c>
      <c r="DO803" s="13">
        <v>0</v>
      </c>
      <c r="DP803" s="13">
        <v>0</v>
      </c>
      <c r="DQ803" s="13">
        <v>0</v>
      </c>
      <c r="DR803" s="13">
        <v>0</v>
      </c>
      <c r="DS803" s="13">
        <v>0</v>
      </c>
      <c r="DT803" s="13">
        <v>0</v>
      </c>
      <c r="DU803" s="13">
        <v>0</v>
      </c>
      <c r="DV803" s="13">
        <v>0</v>
      </c>
      <c r="DW803" s="13">
        <v>0</v>
      </c>
      <c r="DX803" s="13">
        <v>0</v>
      </c>
      <c r="DY803" s="13">
        <v>0</v>
      </c>
      <c r="DZ803" s="13">
        <v>0</v>
      </c>
      <c r="EA803" s="13">
        <v>0</v>
      </c>
      <c r="EB803" s="13">
        <v>0</v>
      </c>
      <c r="EC803" s="13">
        <v>0</v>
      </c>
      <c r="ED803" s="13">
        <v>0</v>
      </c>
      <c r="EE803" s="13">
        <v>0</v>
      </c>
      <c r="EF803" s="13">
        <v>0</v>
      </c>
      <c r="EG803">
        <v>0</v>
      </c>
      <c r="EH803">
        <v>0</v>
      </c>
      <c r="EI803">
        <v>0</v>
      </c>
      <c r="EJ803">
        <v>0</v>
      </c>
      <c r="EK803">
        <v>0</v>
      </c>
      <c r="EL803">
        <v>0</v>
      </c>
    </row>
    <row r="804" spans="1:142" x14ac:dyDescent="0.3">
      <c r="A804" t="s">
        <v>997</v>
      </c>
      <c r="B804" s="7">
        <v>97561</v>
      </c>
      <c r="C804">
        <v>41</v>
      </c>
      <c r="D804" t="s">
        <v>997</v>
      </c>
      <c r="H804" t="s">
        <v>1065</v>
      </c>
      <c r="I804" t="s">
        <v>1066</v>
      </c>
      <c r="J804" t="s">
        <v>1067</v>
      </c>
      <c r="K804" t="s">
        <v>1068</v>
      </c>
      <c r="L804" t="s">
        <v>1099</v>
      </c>
      <c r="M804" t="s">
        <v>1411</v>
      </c>
      <c r="N804" t="s">
        <v>1412</v>
      </c>
      <c r="O804" t="s">
        <v>2178</v>
      </c>
      <c r="P804" s="27">
        <f t="shared" si="12"/>
        <v>16</v>
      </c>
      <c r="Q804" t="s">
        <v>997</v>
      </c>
      <c r="R804" s="13">
        <v>0</v>
      </c>
      <c r="S804" s="13">
        <v>0</v>
      </c>
      <c r="T804" s="13">
        <v>0</v>
      </c>
      <c r="U804" s="13">
        <v>0</v>
      </c>
      <c r="V804" s="13">
        <v>0</v>
      </c>
      <c r="W804" s="13">
        <v>0</v>
      </c>
      <c r="X804" s="13">
        <v>0</v>
      </c>
      <c r="Y804" s="13">
        <v>0</v>
      </c>
      <c r="Z804" s="13">
        <v>0</v>
      </c>
      <c r="AA804" s="13">
        <v>0</v>
      </c>
      <c r="AB804" s="13">
        <v>0</v>
      </c>
      <c r="AC804" s="13">
        <v>0</v>
      </c>
      <c r="AD804" s="13">
        <v>0</v>
      </c>
      <c r="AE804" s="13">
        <v>0</v>
      </c>
      <c r="AF804" s="13">
        <v>0</v>
      </c>
      <c r="AG804" s="13">
        <v>0</v>
      </c>
      <c r="AH804" s="13">
        <v>0</v>
      </c>
      <c r="AI804" s="13">
        <v>0</v>
      </c>
      <c r="AJ804" s="13">
        <v>0</v>
      </c>
      <c r="AK804" s="13">
        <v>0</v>
      </c>
      <c r="AL804" s="13">
        <v>0</v>
      </c>
      <c r="AM804" s="13">
        <v>0</v>
      </c>
      <c r="AN804" s="13">
        <v>0</v>
      </c>
      <c r="AO804" s="13">
        <v>0</v>
      </c>
      <c r="AP804" s="13">
        <v>0</v>
      </c>
      <c r="AQ804" s="13">
        <v>0</v>
      </c>
      <c r="AR804" s="13">
        <v>0</v>
      </c>
      <c r="AS804" s="13">
        <v>0</v>
      </c>
      <c r="AT804" s="13">
        <v>0</v>
      </c>
      <c r="AU804" s="13">
        <v>0</v>
      </c>
      <c r="AV804" s="13">
        <v>0</v>
      </c>
      <c r="AW804" s="13">
        <v>0</v>
      </c>
      <c r="AX804" s="13">
        <v>0</v>
      </c>
      <c r="AY804" s="13">
        <v>0</v>
      </c>
      <c r="AZ804" s="13">
        <v>0</v>
      </c>
      <c r="BA804" s="13">
        <v>0</v>
      </c>
      <c r="BB804" s="13">
        <v>0</v>
      </c>
      <c r="BC804" s="13">
        <v>0</v>
      </c>
      <c r="BD804" s="13">
        <v>0</v>
      </c>
      <c r="BE804" s="13">
        <v>0</v>
      </c>
      <c r="BF804" s="13">
        <v>0</v>
      </c>
      <c r="BG804" s="13">
        <v>0</v>
      </c>
      <c r="BH804" s="13">
        <v>0</v>
      </c>
      <c r="BI804" s="13">
        <v>0</v>
      </c>
      <c r="BJ804" s="13">
        <v>0</v>
      </c>
      <c r="BK804" s="13">
        <v>0</v>
      </c>
      <c r="BL804" s="13">
        <v>0</v>
      </c>
      <c r="BM804" s="13">
        <v>0</v>
      </c>
      <c r="BN804" s="13">
        <v>0</v>
      </c>
      <c r="BO804" s="13">
        <v>0</v>
      </c>
      <c r="BP804" s="13">
        <v>0</v>
      </c>
      <c r="BQ804" s="13">
        <v>0</v>
      </c>
      <c r="BR804" s="13">
        <v>0</v>
      </c>
      <c r="BS804" s="13">
        <v>0</v>
      </c>
      <c r="BT804" s="13">
        <v>0</v>
      </c>
      <c r="BU804" s="13">
        <v>0</v>
      </c>
      <c r="BV804" s="13">
        <v>0</v>
      </c>
      <c r="BW804" s="13">
        <v>0</v>
      </c>
      <c r="BX804" s="13">
        <v>0</v>
      </c>
      <c r="BY804" s="13">
        <v>0</v>
      </c>
      <c r="BZ804" s="13">
        <v>0</v>
      </c>
      <c r="CA804" s="13">
        <v>0</v>
      </c>
      <c r="CB804" s="13">
        <v>0</v>
      </c>
      <c r="CC804" s="13">
        <v>0</v>
      </c>
      <c r="CD804" s="13">
        <v>0</v>
      </c>
      <c r="CE804" s="13">
        <v>16</v>
      </c>
      <c r="CF804" s="13">
        <v>0</v>
      </c>
      <c r="CG804" s="13">
        <v>0</v>
      </c>
      <c r="CH804" s="13">
        <v>0</v>
      </c>
      <c r="CI804" s="13">
        <v>0</v>
      </c>
      <c r="CJ804" s="13">
        <v>0</v>
      </c>
      <c r="CK804" s="13">
        <v>0</v>
      </c>
      <c r="CL804" s="13">
        <v>0</v>
      </c>
      <c r="CM804" s="13">
        <v>0</v>
      </c>
      <c r="CN804" s="13">
        <v>0</v>
      </c>
      <c r="CO804" s="13">
        <v>0</v>
      </c>
      <c r="CP804" s="13">
        <v>0</v>
      </c>
      <c r="CQ804" s="13">
        <v>0</v>
      </c>
      <c r="CR804" s="13">
        <v>0</v>
      </c>
      <c r="CS804" s="13">
        <v>0</v>
      </c>
      <c r="CT804" s="13">
        <v>0</v>
      </c>
      <c r="CU804" s="13">
        <v>0</v>
      </c>
      <c r="CV804" s="13">
        <v>0</v>
      </c>
      <c r="CW804" s="13">
        <v>0</v>
      </c>
      <c r="CX804" s="13">
        <v>0</v>
      </c>
      <c r="CY804" s="13">
        <v>0</v>
      </c>
      <c r="CZ804" s="13">
        <v>0</v>
      </c>
      <c r="DA804" s="13">
        <v>0</v>
      </c>
      <c r="DB804" s="13">
        <v>0</v>
      </c>
      <c r="DC804" s="13">
        <v>0</v>
      </c>
      <c r="DD804" s="13">
        <v>0</v>
      </c>
      <c r="DE804" s="13">
        <v>0</v>
      </c>
      <c r="DF804" s="13">
        <v>0</v>
      </c>
      <c r="DG804" s="13">
        <v>0</v>
      </c>
      <c r="DH804" s="13">
        <v>0</v>
      </c>
      <c r="DI804" s="13">
        <v>0</v>
      </c>
      <c r="DJ804" s="13">
        <v>0</v>
      </c>
      <c r="DK804" s="13">
        <v>0</v>
      </c>
      <c r="DL804" s="13">
        <v>0</v>
      </c>
      <c r="DM804" s="13">
        <v>0</v>
      </c>
      <c r="DN804" s="13">
        <v>0</v>
      </c>
      <c r="DO804" s="13">
        <v>0</v>
      </c>
      <c r="DP804" s="13">
        <v>0</v>
      </c>
      <c r="DQ804" s="13">
        <v>0</v>
      </c>
      <c r="DR804" s="13">
        <v>0</v>
      </c>
      <c r="DS804" s="13">
        <v>0</v>
      </c>
      <c r="DT804" s="13">
        <v>0</v>
      </c>
      <c r="DU804" s="13">
        <v>0</v>
      </c>
      <c r="DV804" s="13">
        <v>0</v>
      </c>
      <c r="DW804" s="13">
        <v>0</v>
      </c>
      <c r="DX804" s="13">
        <v>0</v>
      </c>
      <c r="DY804" s="13">
        <v>0</v>
      </c>
      <c r="DZ804" s="13">
        <v>0</v>
      </c>
      <c r="EA804" s="13">
        <v>0</v>
      </c>
      <c r="EB804" s="13">
        <v>0</v>
      </c>
      <c r="EC804" s="13">
        <v>0</v>
      </c>
      <c r="ED804" s="13">
        <v>0</v>
      </c>
      <c r="EE804" s="13">
        <v>0</v>
      </c>
      <c r="EF804" s="13">
        <v>0</v>
      </c>
      <c r="EG804">
        <v>0</v>
      </c>
      <c r="EH804">
        <v>0</v>
      </c>
      <c r="EI804">
        <v>0</v>
      </c>
      <c r="EJ804">
        <v>0</v>
      </c>
      <c r="EK804">
        <v>0</v>
      </c>
      <c r="EL804">
        <v>0</v>
      </c>
    </row>
    <row r="805" spans="1:142" x14ac:dyDescent="0.3">
      <c r="A805" t="s">
        <v>141</v>
      </c>
      <c r="B805" s="7">
        <v>88732</v>
      </c>
      <c r="C805">
        <v>71</v>
      </c>
      <c r="D805" t="s">
        <v>141</v>
      </c>
      <c r="H805" t="s">
        <v>1065</v>
      </c>
      <c r="I805" t="s">
        <v>1066</v>
      </c>
      <c r="J805" t="s">
        <v>1067</v>
      </c>
      <c r="K805" t="s">
        <v>1068</v>
      </c>
      <c r="L805" t="s">
        <v>1099</v>
      </c>
      <c r="M805" t="s">
        <v>1113</v>
      </c>
      <c r="N805" t="s">
        <v>1114</v>
      </c>
      <c r="O805" t="s">
        <v>1115</v>
      </c>
      <c r="P805" s="27">
        <f t="shared" si="12"/>
        <v>16</v>
      </c>
      <c r="Q805" t="s">
        <v>141</v>
      </c>
      <c r="R805" s="13">
        <v>0</v>
      </c>
      <c r="S805" s="13">
        <v>0</v>
      </c>
      <c r="T805" s="13">
        <v>0</v>
      </c>
      <c r="U805" s="13">
        <v>0</v>
      </c>
      <c r="V805" s="13">
        <v>0</v>
      </c>
      <c r="W805" s="13">
        <v>0</v>
      </c>
      <c r="X805" s="13">
        <v>0</v>
      </c>
      <c r="Y805" s="13">
        <v>0</v>
      </c>
      <c r="Z805" s="13">
        <v>0</v>
      </c>
      <c r="AA805" s="13">
        <v>0</v>
      </c>
      <c r="AB805" s="13">
        <v>0</v>
      </c>
      <c r="AC805" s="13">
        <v>0</v>
      </c>
      <c r="AD805" s="13">
        <v>0</v>
      </c>
      <c r="AE805" s="13">
        <v>0</v>
      </c>
      <c r="AF805" s="13">
        <v>0</v>
      </c>
      <c r="AG805" s="13">
        <v>0</v>
      </c>
      <c r="AH805" s="13">
        <v>0</v>
      </c>
      <c r="AI805" s="13">
        <v>0</v>
      </c>
      <c r="AJ805" s="13">
        <v>0</v>
      </c>
      <c r="AK805" s="13">
        <v>0</v>
      </c>
      <c r="AL805" s="13">
        <v>0</v>
      </c>
      <c r="AM805" s="13">
        <v>16</v>
      </c>
      <c r="AN805" s="13">
        <v>0</v>
      </c>
      <c r="AO805" s="13">
        <v>0</v>
      </c>
      <c r="AP805" s="13">
        <v>0</v>
      </c>
      <c r="AQ805" s="13">
        <v>0</v>
      </c>
      <c r="AR805" s="13">
        <v>0</v>
      </c>
      <c r="AS805" s="13">
        <v>0</v>
      </c>
      <c r="AT805" s="13">
        <v>0</v>
      </c>
      <c r="AU805" s="13">
        <v>0</v>
      </c>
      <c r="AV805" s="13">
        <v>0</v>
      </c>
      <c r="AW805" s="13">
        <v>0</v>
      </c>
      <c r="AX805" s="13">
        <v>0</v>
      </c>
      <c r="AY805" s="13">
        <v>0</v>
      </c>
      <c r="AZ805" s="13">
        <v>0</v>
      </c>
      <c r="BA805" s="13">
        <v>0</v>
      </c>
      <c r="BB805" s="13">
        <v>0</v>
      </c>
      <c r="BC805" s="13">
        <v>0</v>
      </c>
      <c r="BD805" s="13">
        <v>0</v>
      </c>
      <c r="BE805" s="13">
        <v>0</v>
      </c>
      <c r="BF805" s="13">
        <v>0</v>
      </c>
      <c r="BG805" s="13">
        <v>0</v>
      </c>
      <c r="BH805" s="13">
        <v>0</v>
      </c>
      <c r="BI805" s="13">
        <v>0</v>
      </c>
      <c r="BJ805" s="13">
        <v>0</v>
      </c>
      <c r="BK805" s="13">
        <v>0</v>
      </c>
      <c r="BL805" s="13">
        <v>0</v>
      </c>
      <c r="BM805" s="13">
        <v>0</v>
      </c>
      <c r="BN805" s="13">
        <v>0</v>
      </c>
      <c r="BO805" s="13">
        <v>0</v>
      </c>
      <c r="BP805" s="13">
        <v>0</v>
      </c>
      <c r="BQ805" s="13">
        <v>0</v>
      </c>
      <c r="BR805" s="13">
        <v>0</v>
      </c>
      <c r="BS805" s="13">
        <v>0</v>
      </c>
      <c r="BT805" s="13">
        <v>0</v>
      </c>
      <c r="BU805" s="13">
        <v>0</v>
      </c>
      <c r="BV805" s="13">
        <v>0</v>
      </c>
      <c r="BW805" s="13">
        <v>0</v>
      </c>
      <c r="BX805" s="13">
        <v>0</v>
      </c>
      <c r="BY805" s="13">
        <v>0</v>
      </c>
      <c r="BZ805" s="13">
        <v>0</v>
      </c>
      <c r="CA805" s="13">
        <v>0</v>
      </c>
      <c r="CB805" s="13">
        <v>0</v>
      </c>
      <c r="CC805" s="13">
        <v>0</v>
      </c>
      <c r="CD805" s="13">
        <v>0</v>
      </c>
      <c r="CE805" s="13">
        <v>0</v>
      </c>
      <c r="CF805" s="13">
        <v>0</v>
      </c>
      <c r="CG805" s="13">
        <v>0</v>
      </c>
      <c r="CH805" s="13">
        <v>0</v>
      </c>
      <c r="CI805" s="13">
        <v>0</v>
      </c>
      <c r="CJ805" s="13">
        <v>0</v>
      </c>
      <c r="CK805" s="13">
        <v>0</v>
      </c>
      <c r="CL805" s="13">
        <v>0</v>
      </c>
      <c r="CM805" s="13">
        <v>0</v>
      </c>
      <c r="CN805" s="13">
        <v>0</v>
      </c>
      <c r="CO805" s="13">
        <v>0</v>
      </c>
      <c r="CP805" s="13">
        <v>0</v>
      </c>
      <c r="CQ805" s="13">
        <v>0</v>
      </c>
      <c r="CR805" s="13">
        <v>0</v>
      </c>
      <c r="CS805" s="13">
        <v>0</v>
      </c>
      <c r="CT805" s="13">
        <v>0</v>
      </c>
      <c r="CU805" s="13">
        <v>0</v>
      </c>
      <c r="CV805" s="13">
        <v>0</v>
      </c>
      <c r="CW805" s="13">
        <v>0</v>
      </c>
      <c r="CX805" s="13">
        <v>0</v>
      </c>
      <c r="CY805" s="13">
        <v>0</v>
      </c>
      <c r="CZ805" s="13">
        <v>0</v>
      </c>
      <c r="DA805" s="13">
        <v>0</v>
      </c>
      <c r="DB805" s="13">
        <v>0</v>
      </c>
      <c r="DC805" s="13">
        <v>0</v>
      </c>
      <c r="DD805" s="13">
        <v>0</v>
      </c>
      <c r="DE805" s="13">
        <v>0</v>
      </c>
      <c r="DF805" s="13">
        <v>0</v>
      </c>
      <c r="DG805" s="13">
        <v>0</v>
      </c>
      <c r="DH805" s="13">
        <v>0</v>
      </c>
      <c r="DI805" s="13">
        <v>0</v>
      </c>
      <c r="DJ805" s="13">
        <v>0</v>
      </c>
      <c r="DK805" s="13">
        <v>0</v>
      </c>
      <c r="DL805" s="13">
        <v>0</v>
      </c>
      <c r="DM805" s="13">
        <v>0</v>
      </c>
      <c r="DN805" s="13">
        <v>0</v>
      </c>
      <c r="DO805" s="13">
        <v>0</v>
      </c>
      <c r="DP805" s="13">
        <v>0</v>
      </c>
      <c r="DQ805" s="13">
        <v>0</v>
      </c>
      <c r="DR805" s="13">
        <v>0</v>
      </c>
      <c r="DS805" s="13">
        <v>0</v>
      </c>
      <c r="DT805" s="13">
        <v>0</v>
      </c>
      <c r="DU805" s="13">
        <v>0</v>
      </c>
      <c r="DV805" s="13">
        <v>0</v>
      </c>
      <c r="DW805" s="13">
        <v>0</v>
      </c>
      <c r="DX805" s="13">
        <v>0</v>
      </c>
      <c r="DY805" s="13">
        <v>0</v>
      </c>
      <c r="DZ805" s="13">
        <v>0</v>
      </c>
      <c r="EA805" s="13">
        <v>0</v>
      </c>
      <c r="EB805" s="13">
        <v>0</v>
      </c>
      <c r="EC805" s="13">
        <v>0</v>
      </c>
      <c r="ED805" s="13">
        <v>0</v>
      </c>
      <c r="EE805" s="13">
        <v>0</v>
      </c>
      <c r="EF805" s="13">
        <v>0</v>
      </c>
      <c r="EG805">
        <v>0</v>
      </c>
      <c r="EH805">
        <v>0</v>
      </c>
      <c r="EI805">
        <v>0</v>
      </c>
      <c r="EJ805">
        <v>0</v>
      </c>
      <c r="EK805">
        <v>0</v>
      </c>
      <c r="EL805">
        <v>0</v>
      </c>
    </row>
    <row r="806" spans="1:142" x14ac:dyDescent="0.3">
      <c r="A806" t="s">
        <v>1002</v>
      </c>
      <c r="B806" s="7">
        <v>100000</v>
      </c>
      <c r="C806">
        <v>71</v>
      </c>
      <c r="D806" t="s">
        <v>1002</v>
      </c>
      <c r="G806" t="s">
        <v>2186</v>
      </c>
      <c r="H806" t="s">
        <v>1065</v>
      </c>
      <c r="I806" t="s">
        <v>1066</v>
      </c>
      <c r="J806" t="s">
        <v>1067</v>
      </c>
      <c r="K806" t="s">
        <v>1068</v>
      </c>
      <c r="L806" t="s">
        <v>1095</v>
      </c>
      <c r="M806" t="s">
        <v>1226</v>
      </c>
      <c r="N806" t="s">
        <v>1227</v>
      </c>
      <c r="O806" t="s">
        <v>2187</v>
      </c>
      <c r="P806" s="27">
        <f t="shared" si="12"/>
        <v>16</v>
      </c>
      <c r="Q806" t="s">
        <v>1002</v>
      </c>
      <c r="R806" s="13">
        <v>0</v>
      </c>
      <c r="S806" s="13">
        <v>0</v>
      </c>
      <c r="T806" s="13">
        <v>0</v>
      </c>
      <c r="U806" s="13">
        <v>0</v>
      </c>
      <c r="V806" s="13">
        <v>0</v>
      </c>
      <c r="W806" s="13">
        <v>0</v>
      </c>
      <c r="X806" s="13">
        <v>0</v>
      </c>
      <c r="Y806" s="13">
        <v>0</v>
      </c>
      <c r="Z806" s="13">
        <v>0</v>
      </c>
      <c r="AA806" s="13">
        <v>0</v>
      </c>
      <c r="AB806" s="13">
        <v>0</v>
      </c>
      <c r="AC806" s="13">
        <v>0</v>
      </c>
      <c r="AD806" s="13">
        <v>0</v>
      </c>
      <c r="AE806" s="13">
        <v>0</v>
      </c>
      <c r="AF806" s="13">
        <v>0</v>
      </c>
      <c r="AG806" s="13">
        <v>0</v>
      </c>
      <c r="AH806" s="13">
        <v>0</v>
      </c>
      <c r="AI806" s="13">
        <v>0</v>
      </c>
      <c r="AJ806" s="13">
        <v>0</v>
      </c>
      <c r="AK806" s="13">
        <v>0</v>
      </c>
      <c r="AL806" s="13">
        <v>0</v>
      </c>
      <c r="AM806" s="13">
        <v>0</v>
      </c>
      <c r="AN806" s="13">
        <v>0</v>
      </c>
      <c r="AO806" s="13">
        <v>0</v>
      </c>
      <c r="AP806" s="13">
        <v>0</v>
      </c>
      <c r="AQ806" s="13">
        <v>0</v>
      </c>
      <c r="AR806" s="13">
        <v>0</v>
      </c>
      <c r="AS806" s="13">
        <v>0</v>
      </c>
      <c r="AT806" s="13">
        <v>0</v>
      </c>
      <c r="AU806" s="13">
        <v>0</v>
      </c>
      <c r="AV806" s="13">
        <v>0</v>
      </c>
      <c r="AW806" s="13">
        <v>0</v>
      </c>
      <c r="AX806" s="13">
        <v>0</v>
      </c>
      <c r="AY806" s="13">
        <v>0</v>
      </c>
      <c r="AZ806" s="13">
        <v>0</v>
      </c>
      <c r="BA806" s="13">
        <v>0</v>
      </c>
      <c r="BB806" s="13">
        <v>0</v>
      </c>
      <c r="BC806" s="13">
        <v>0</v>
      </c>
      <c r="BD806" s="13">
        <v>0</v>
      </c>
      <c r="BE806" s="13">
        <v>0</v>
      </c>
      <c r="BF806" s="13">
        <v>0</v>
      </c>
      <c r="BG806" s="13">
        <v>0</v>
      </c>
      <c r="BH806" s="13">
        <v>0</v>
      </c>
      <c r="BI806" s="13">
        <v>0</v>
      </c>
      <c r="BJ806" s="13">
        <v>0</v>
      </c>
      <c r="BK806" s="13">
        <v>16</v>
      </c>
      <c r="BL806" s="13">
        <v>0</v>
      </c>
      <c r="BM806" s="13">
        <v>0</v>
      </c>
      <c r="BN806" s="13">
        <v>0</v>
      </c>
      <c r="BO806" s="13">
        <v>0</v>
      </c>
      <c r="BP806" s="13">
        <v>0</v>
      </c>
      <c r="BQ806" s="13">
        <v>0</v>
      </c>
      <c r="BR806" s="13">
        <v>0</v>
      </c>
      <c r="BS806" s="13">
        <v>0</v>
      </c>
      <c r="BT806" s="13">
        <v>0</v>
      </c>
      <c r="BU806" s="13">
        <v>0</v>
      </c>
      <c r="BV806" s="13">
        <v>0</v>
      </c>
      <c r="BW806" s="13">
        <v>0</v>
      </c>
      <c r="BX806" s="13">
        <v>0</v>
      </c>
      <c r="BY806" s="13">
        <v>0</v>
      </c>
      <c r="BZ806" s="13">
        <v>0</v>
      </c>
      <c r="CA806" s="13">
        <v>0</v>
      </c>
      <c r="CB806" s="13">
        <v>0</v>
      </c>
      <c r="CC806" s="13">
        <v>0</v>
      </c>
      <c r="CD806" s="13">
        <v>0</v>
      </c>
      <c r="CE806" s="13">
        <v>0</v>
      </c>
      <c r="CF806" s="13">
        <v>0</v>
      </c>
      <c r="CG806" s="13">
        <v>0</v>
      </c>
      <c r="CH806" s="13">
        <v>0</v>
      </c>
      <c r="CI806" s="13">
        <v>0</v>
      </c>
      <c r="CJ806" s="13">
        <v>0</v>
      </c>
      <c r="CK806" s="13">
        <v>0</v>
      </c>
      <c r="CL806" s="13">
        <v>0</v>
      </c>
      <c r="CM806" s="13">
        <v>0</v>
      </c>
      <c r="CN806" s="13">
        <v>0</v>
      </c>
      <c r="CO806" s="13">
        <v>0</v>
      </c>
      <c r="CP806" s="13">
        <v>0</v>
      </c>
      <c r="CQ806" s="13">
        <v>0</v>
      </c>
      <c r="CR806" s="13">
        <v>0</v>
      </c>
      <c r="CS806" s="13">
        <v>0</v>
      </c>
      <c r="CT806" s="13">
        <v>0</v>
      </c>
      <c r="CU806" s="13">
        <v>0</v>
      </c>
      <c r="CV806" s="13">
        <v>0</v>
      </c>
      <c r="CW806" s="13">
        <v>0</v>
      </c>
      <c r="CX806" s="13">
        <v>0</v>
      </c>
      <c r="CY806" s="13">
        <v>0</v>
      </c>
      <c r="CZ806" s="13">
        <v>0</v>
      </c>
      <c r="DA806" s="13">
        <v>0</v>
      </c>
      <c r="DB806" s="13">
        <v>0</v>
      </c>
      <c r="DC806" s="13">
        <v>0</v>
      </c>
      <c r="DD806" s="13">
        <v>0</v>
      </c>
      <c r="DE806" s="13">
        <v>0</v>
      </c>
      <c r="DF806" s="13">
        <v>0</v>
      </c>
      <c r="DG806" s="13">
        <v>0</v>
      </c>
      <c r="DH806" s="13">
        <v>0</v>
      </c>
      <c r="DI806" s="13">
        <v>0</v>
      </c>
      <c r="DJ806" s="13">
        <v>0</v>
      </c>
      <c r="DK806" s="13">
        <v>0</v>
      </c>
      <c r="DL806" s="13">
        <v>0</v>
      </c>
      <c r="DM806" s="13">
        <v>0</v>
      </c>
      <c r="DN806" s="13">
        <v>0</v>
      </c>
      <c r="DO806" s="13">
        <v>0</v>
      </c>
      <c r="DP806" s="13">
        <v>0</v>
      </c>
      <c r="DQ806" s="13">
        <v>0</v>
      </c>
      <c r="DR806" s="13">
        <v>0</v>
      </c>
      <c r="DS806" s="13">
        <v>0</v>
      </c>
      <c r="DT806" s="13">
        <v>0</v>
      </c>
      <c r="DU806" s="13">
        <v>0</v>
      </c>
      <c r="DV806" s="13">
        <v>0</v>
      </c>
      <c r="DW806" s="13">
        <v>0</v>
      </c>
      <c r="DX806" s="13">
        <v>0</v>
      </c>
      <c r="DY806" s="13">
        <v>0</v>
      </c>
      <c r="DZ806" s="13">
        <v>0</v>
      </c>
      <c r="EA806" s="13">
        <v>0</v>
      </c>
      <c r="EB806" s="13">
        <v>0</v>
      </c>
      <c r="EC806" s="13">
        <v>0</v>
      </c>
      <c r="ED806" s="13">
        <v>0</v>
      </c>
      <c r="EE806" s="13">
        <v>0</v>
      </c>
      <c r="EF806" s="13">
        <v>0</v>
      </c>
      <c r="EG806">
        <v>0</v>
      </c>
      <c r="EH806">
        <v>0</v>
      </c>
      <c r="EI806">
        <v>0</v>
      </c>
      <c r="EJ806">
        <v>0</v>
      </c>
      <c r="EK806">
        <v>0</v>
      </c>
      <c r="EL806">
        <v>0</v>
      </c>
    </row>
    <row r="807" spans="1:142" x14ac:dyDescent="0.3">
      <c r="A807" t="s">
        <v>982</v>
      </c>
      <c r="B807" s="7">
        <v>100000</v>
      </c>
      <c r="C807">
        <v>70</v>
      </c>
      <c r="D807" t="s">
        <v>982</v>
      </c>
      <c r="G807" t="s">
        <v>2167</v>
      </c>
      <c r="H807" t="s">
        <v>1065</v>
      </c>
      <c r="I807" t="s">
        <v>1066</v>
      </c>
      <c r="J807" t="s">
        <v>1067</v>
      </c>
      <c r="K807" t="s">
        <v>1068</v>
      </c>
      <c r="L807" t="s">
        <v>1095</v>
      </c>
      <c r="M807" t="s">
        <v>1616</v>
      </c>
      <c r="N807" t="s">
        <v>1617</v>
      </c>
      <c r="O807" t="s">
        <v>2168</v>
      </c>
      <c r="P807" s="27">
        <f t="shared" si="12"/>
        <v>16</v>
      </c>
      <c r="Q807" t="s">
        <v>982</v>
      </c>
      <c r="R807" s="13">
        <v>0</v>
      </c>
      <c r="S807" s="13">
        <v>0</v>
      </c>
      <c r="T807" s="13">
        <v>0</v>
      </c>
      <c r="U807" s="13">
        <v>0</v>
      </c>
      <c r="V807" s="13">
        <v>0</v>
      </c>
      <c r="W807" s="13">
        <v>0</v>
      </c>
      <c r="X807" s="13">
        <v>0</v>
      </c>
      <c r="Y807" s="13">
        <v>0</v>
      </c>
      <c r="Z807" s="13">
        <v>0</v>
      </c>
      <c r="AA807" s="13">
        <v>0</v>
      </c>
      <c r="AB807" s="13">
        <v>0</v>
      </c>
      <c r="AC807" s="13">
        <v>0</v>
      </c>
      <c r="AD807" s="13">
        <v>0</v>
      </c>
      <c r="AE807" s="13">
        <v>0</v>
      </c>
      <c r="AF807" s="13">
        <v>0</v>
      </c>
      <c r="AG807" s="13">
        <v>0</v>
      </c>
      <c r="AH807" s="13">
        <v>0</v>
      </c>
      <c r="AI807" s="13">
        <v>0</v>
      </c>
      <c r="AJ807" s="13">
        <v>0</v>
      </c>
      <c r="AK807" s="13">
        <v>0</v>
      </c>
      <c r="AL807" s="13">
        <v>0</v>
      </c>
      <c r="AM807" s="13">
        <v>0</v>
      </c>
      <c r="AN807" s="13">
        <v>0</v>
      </c>
      <c r="AO807" s="13">
        <v>0</v>
      </c>
      <c r="AP807" s="13">
        <v>2</v>
      </c>
      <c r="AQ807" s="13">
        <v>14</v>
      </c>
      <c r="AR807" s="13">
        <v>0</v>
      </c>
      <c r="AS807" s="13">
        <v>0</v>
      </c>
      <c r="AT807" s="13">
        <v>0</v>
      </c>
      <c r="AU807" s="13">
        <v>0</v>
      </c>
      <c r="AV807" s="13">
        <v>0</v>
      </c>
      <c r="AW807" s="13">
        <v>0</v>
      </c>
      <c r="AX807" s="13">
        <v>0</v>
      </c>
      <c r="AY807" s="13">
        <v>0</v>
      </c>
      <c r="AZ807" s="13">
        <v>0</v>
      </c>
      <c r="BA807" s="13">
        <v>0</v>
      </c>
      <c r="BB807" s="13">
        <v>0</v>
      </c>
      <c r="BC807" s="13">
        <v>0</v>
      </c>
      <c r="BD807" s="13">
        <v>0</v>
      </c>
      <c r="BE807" s="13">
        <v>0</v>
      </c>
      <c r="BF807" s="13">
        <v>0</v>
      </c>
      <c r="BG807" s="13">
        <v>0</v>
      </c>
      <c r="BH807" s="13">
        <v>0</v>
      </c>
      <c r="BI807" s="13">
        <v>0</v>
      </c>
      <c r="BJ807" s="13">
        <v>0</v>
      </c>
      <c r="BK807" s="13">
        <v>0</v>
      </c>
      <c r="BL807" s="13">
        <v>0</v>
      </c>
      <c r="BM807" s="13">
        <v>0</v>
      </c>
      <c r="BN807" s="13">
        <v>0</v>
      </c>
      <c r="BO807" s="13">
        <v>0</v>
      </c>
      <c r="BP807" s="13">
        <v>0</v>
      </c>
      <c r="BQ807" s="13">
        <v>0</v>
      </c>
      <c r="BR807" s="13">
        <v>0</v>
      </c>
      <c r="BS807" s="13">
        <v>0</v>
      </c>
      <c r="BT807" s="13">
        <v>0</v>
      </c>
      <c r="BU807" s="13">
        <v>0</v>
      </c>
      <c r="BV807" s="13">
        <v>0</v>
      </c>
      <c r="BW807" s="13">
        <v>0</v>
      </c>
      <c r="BX807" s="13">
        <v>0</v>
      </c>
      <c r="BY807" s="13">
        <v>0</v>
      </c>
      <c r="BZ807" s="13">
        <v>0</v>
      </c>
      <c r="CA807" s="13">
        <v>0</v>
      </c>
      <c r="CB807" s="13">
        <v>0</v>
      </c>
      <c r="CC807" s="13">
        <v>0</v>
      </c>
      <c r="CD807" s="13">
        <v>0</v>
      </c>
      <c r="CE807" s="13">
        <v>0</v>
      </c>
      <c r="CF807" s="13">
        <v>0</v>
      </c>
      <c r="CG807" s="13">
        <v>0</v>
      </c>
      <c r="CH807" s="13">
        <v>0</v>
      </c>
      <c r="CI807" s="13">
        <v>0</v>
      </c>
      <c r="CJ807" s="13">
        <v>0</v>
      </c>
      <c r="CK807" s="13">
        <v>0</v>
      </c>
      <c r="CL807" s="13">
        <v>0</v>
      </c>
      <c r="CM807" s="13">
        <v>0</v>
      </c>
      <c r="CN807" s="13">
        <v>0</v>
      </c>
      <c r="CO807" s="13">
        <v>0</v>
      </c>
      <c r="CP807" s="13">
        <v>0</v>
      </c>
      <c r="CQ807" s="13">
        <v>0</v>
      </c>
      <c r="CR807" s="13">
        <v>0</v>
      </c>
      <c r="CS807" s="13">
        <v>0</v>
      </c>
      <c r="CT807" s="13">
        <v>0</v>
      </c>
      <c r="CU807" s="13">
        <v>0</v>
      </c>
      <c r="CV807" s="13">
        <v>0</v>
      </c>
      <c r="CW807" s="13">
        <v>0</v>
      </c>
      <c r="CX807" s="13">
        <v>0</v>
      </c>
      <c r="CY807" s="13">
        <v>0</v>
      </c>
      <c r="CZ807" s="13">
        <v>0</v>
      </c>
      <c r="DA807" s="13">
        <v>0</v>
      </c>
      <c r="DB807" s="13">
        <v>0</v>
      </c>
      <c r="DC807" s="13">
        <v>0</v>
      </c>
      <c r="DD807" s="13">
        <v>0</v>
      </c>
      <c r="DE807" s="13">
        <v>0</v>
      </c>
      <c r="DF807" s="13">
        <v>0</v>
      </c>
      <c r="DG807" s="13">
        <v>0</v>
      </c>
      <c r="DH807" s="13">
        <v>0</v>
      </c>
      <c r="DI807" s="13">
        <v>0</v>
      </c>
      <c r="DJ807" s="13">
        <v>0</v>
      </c>
      <c r="DK807" s="13">
        <v>0</v>
      </c>
      <c r="DL807" s="13">
        <v>0</v>
      </c>
      <c r="DM807" s="13">
        <v>0</v>
      </c>
      <c r="DN807" s="13">
        <v>0</v>
      </c>
      <c r="DO807" s="13">
        <v>0</v>
      </c>
      <c r="DP807" s="13">
        <v>0</v>
      </c>
      <c r="DQ807" s="13">
        <v>0</v>
      </c>
      <c r="DR807" s="13">
        <v>0</v>
      </c>
      <c r="DS807" s="13">
        <v>0</v>
      </c>
      <c r="DT807" s="13">
        <v>0</v>
      </c>
      <c r="DU807" s="13">
        <v>0</v>
      </c>
      <c r="DV807" s="13">
        <v>0</v>
      </c>
      <c r="DW807" s="13">
        <v>0</v>
      </c>
      <c r="DX807" s="13">
        <v>0</v>
      </c>
      <c r="DY807" s="13">
        <v>0</v>
      </c>
      <c r="DZ807" s="13">
        <v>0</v>
      </c>
      <c r="EA807" s="13">
        <v>0</v>
      </c>
      <c r="EB807" s="13">
        <v>0</v>
      </c>
      <c r="EC807" s="13">
        <v>0</v>
      </c>
      <c r="ED807" s="13">
        <v>0</v>
      </c>
      <c r="EE807" s="13">
        <v>0</v>
      </c>
      <c r="EF807" s="13">
        <v>0</v>
      </c>
      <c r="EG807">
        <v>0</v>
      </c>
      <c r="EH807">
        <v>0</v>
      </c>
      <c r="EI807">
        <v>0</v>
      </c>
      <c r="EJ807">
        <v>0</v>
      </c>
      <c r="EK807">
        <v>0</v>
      </c>
      <c r="EL807">
        <v>0</v>
      </c>
    </row>
    <row r="808" spans="1:142" x14ac:dyDescent="0.3">
      <c r="A808" t="s">
        <v>1064</v>
      </c>
      <c r="B808" s="7">
        <v>89552</v>
      </c>
      <c r="C808">
        <v>67</v>
      </c>
      <c r="D808" t="s">
        <v>1064</v>
      </c>
      <c r="H808" t="s">
        <v>1065</v>
      </c>
      <c r="I808" t="s">
        <v>1066</v>
      </c>
      <c r="J808" t="s">
        <v>1067</v>
      </c>
      <c r="K808" t="s">
        <v>1068</v>
      </c>
      <c r="L808" t="s">
        <v>1095</v>
      </c>
      <c r="M808" t="s">
        <v>1543</v>
      </c>
      <c r="N808" t="s">
        <v>1544</v>
      </c>
      <c r="O808" t="s">
        <v>2237</v>
      </c>
      <c r="P808" s="27">
        <f t="shared" si="12"/>
        <v>16</v>
      </c>
      <c r="Q808" t="s">
        <v>1064</v>
      </c>
      <c r="R808" s="13">
        <v>0</v>
      </c>
      <c r="S808" s="13">
        <v>0</v>
      </c>
      <c r="T808" s="13">
        <v>0</v>
      </c>
      <c r="U808" s="13">
        <v>0</v>
      </c>
      <c r="V808" s="13">
        <v>0</v>
      </c>
      <c r="W808" s="13">
        <v>0</v>
      </c>
      <c r="X808" s="13">
        <v>0</v>
      </c>
      <c r="Y808" s="13">
        <v>0</v>
      </c>
      <c r="Z808" s="13">
        <v>0</v>
      </c>
      <c r="AA808" s="13">
        <v>0</v>
      </c>
      <c r="AB808" s="13">
        <v>0</v>
      </c>
      <c r="AC808" s="13">
        <v>0</v>
      </c>
      <c r="AD808" s="13">
        <v>0</v>
      </c>
      <c r="AE808" s="13">
        <v>0</v>
      </c>
      <c r="AF808" s="13">
        <v>0</v>
      </c>
      <c r="AG808" s="13">
        <v>0</v>
      </c>
      <c r="AH808" s="13">
        <v>0</v>
      </c>
      <c r="AI808" s="13">
        <v>0</v>
      </c>
      <c r="AJ808" s="13">
        <v>0</v>
      </c>
      <c r="AK808" s="13">
        <v>0</v>
      </c>
      <c r="AL808" s="13">
        <v>0</v>
      </c>
      <c r="AM808" s="13">
        <v>0</v>
      </c>
      <c r="AN808" s="13">
        <v>0</v>
      </c>
      <c r="AO808" s="13">
        <v>0</v>
      </c>
      <c r="AP808" s="13">
        <v>0</v>
      </c>
      <c r="AQ808" s="13">
        <v>0</v>
      </c>
      <c r="AR808" s="13">
        <v>0</v>
      </c>
      <c r="AS808" s="13">
        <v>0</v>
      </c>
      <c r="AT808" s="13">
        <v>16</v>
      </c>
      <c r="AU808" s="13">
        <v>0</v>
      </c>
      <c r="AV808" s="13">
        <v>0</v>
      </c>
      <c r="AW808" s="13">
        <v>0</v>
      </c>
      <c r="AX808" s="13">
        <v>0</v>
      </c>
      <c r="AY808" s="13">
        <v>0</v>
      </c>
      <c r="AZ808" s="13">
        <v>0</v>
      </c>
      <c r="BA808" s="13">
        <v>0</v>
      </c>
      <c r="BB808" s="13">
        <v>0</v>
      </c>
      <c r="BC808" s="13">
        <v>0</v>
      </c>
      <c r="BD808" s="13">
        <v>0</v>
      </c>
      <c r="BE808" s="13">
        <v>0</v>
      </c>
      <c r="BF808" s="13">
        <v>0</v>
      </c>
      <c r="BG808" s="13">
        <v>0</v>
      </c>
      <c r="BH808" s="13">
        <v>0</v>
      </c>
      <c r="BI808" s="13">
        <v>0</v>
      </c>
      <c r="BJ808" s="13">
        <v>0</v>
      </c>
      <c r="BK808" s="13">
        <v>0</v>
      </c>
      <c r="BL808" s="13">
        <v>0</v>
      </c>
      <c r="BM808" s="13">
        <v>0</v>
      </c>
      <c r="BN808" s="13">
        <v>0</v>
      </c>
      <c r="BO808" s="13">
        <v>0</v>
      </c>
      <c r="BP808" s="13">
        <v>0</v>
      </c>
      <c r="BQ808" s="13">
        <v>0</v>
      </c>
      <c r="BR808" s="13">
        <v>0</v>
      </c>
      <c r="BS808" s="13">
        <v>0</v>
      </c>
      <c r="BT808" s="13">
        <v>0</v>
      </c>
      <c r="BU808" s="13">
        <v>0</v>
      </c>
      <c r="BV808" s="13">
        <v>0</v>
      </c>
      <c r="BW808" s="13">
        <v>0</v>
      </c>
      <c r="BX808" s="13">
        <v>0</v>
      </c>
      <c r="BY808" s="13">
        <v>0</v>
      </c>
      <c r="BZ808" s="13">
        <v>0</v>
      </c>
      <c r="CA808" s="13">
        <v>0</v>
      </c>
      <c r="CB808" s="13">
        <v>0</v>
      </c>
      <c r="CC808" s="13">
        <v>0</v>
      </c>
      <c r="CD808" s="13">
        <v>0</v>
      </c>
      <c r="CE808" s="13">
        <v>0</v>
      </c>
      <c r="CF808" s="13">
        <v>0</v>
      </c>
      <c r="CG808" s="13">
        <v>0</v>
      </c>
      <c r="CH808" s="13">
        <v>0</v>
      </c>
      <c r="CI808" s="13">
        <v>0</v>
      </c>
      <c r="CJ808" s="13">
        <v>0</v>
      </c>
      <c r="CK808" s="13">
        <v>0</v>
      </c>
      <c r="CL808" s="13">
        <v>0</v>
      </c>
      <c r="CM808" s="13">
        <v>0</v>
      </c>
      <c r="CN808" s="13">
        <v>0</v>
      </c>
      <c r="CO808" s="13">
        <v>0</v>
      </c>
      <c r="CP808" s="13">
        <v>0</v>
      </c>
      <c r="CQ808" s="13">
        <v>0</v>
      </c>
      <c r="CR808" s="13">
        <v>0</v>
      </c>
      <c r="CS808" s="13">
        <v>0</v>
      </c>
      <c r="CT808" s="13">
        <v>0</v>
      </c>
      <c r="CU808" s="13">
        <v>0</v>
      </c>
      <c r="CV808" s="13">
        <v>0</v>
      </c>
      <c r="CW808" s="13">
        <v>0</v>
      </c>
      <c r="CX808" s="13">
        <v>0</v>
      </c>
      <c r="CY808" s="13">
        <v>0</v>
      </c>
      <c r="CZ808" s="13">
        <v>0</v>
      </c>
      <c r="DA808" s="13">
        <v>0</v>
      </c>
      <c r="DB808" s="13">
        <v>0</v>
      </c>
      <c r="DC808" s="13">
        <v>0</v>
      </c>
      <c r="DD808" s="13">
        <v>0</v>
      </c>
      <c r="DE808" s="13">
        <v>0</v>
      </c>
      <c r="DF808" s="13">
        <v>0</v>
      </c>
      <c r="DG808" s="13">
        <v>0</v>
      </c>
      <c r="DH808" s="13">
        <v>0</v>
      </c>
      <c r="DI808" s="13">
        <v>0</v>
      </c>
      <c r="DJ808" s="13">
        <v>0</v>
      </c>
      <c r="DK808" s="13">
        <v>0</v>
      </c>
      <c r="DL808" s="13">
        <v>0</v>
      </c>
      <c r="DM808" s="13">
        <v>0</v>
      </c>
      <c r="DN808" s="13">
        <v>0</v>
      </c>
      <c r="DO808" s="13">
        <v>0</v>
      </c>
      <c r="DP808" s="13">
        <v>0</v>
      </c>
      <c r="DQ808" s="13">
        <v>0</v>
      </c>
      <c r="DR808" s="13">
        <v>0</v>
      </c>
      <c r="DS808" s="13">
        <v>0</v>
      </c>
      <c r="DT808" s="13">
        <v>0</v>
      </c>
      <c r="DU808" s="13">
        <v>0</v>
      </c>
      <c r="DV808" s="13">
        <v>0</v>
      </c>
      <c r="DW808" s="13">
        <v>0</v>
      </c>
      <c r="DX808" s="13">
        <v>0</v>
      </c>
      <c r="DY808" s="13">
        <v>0</v>
      </c>
      <c r="DZ808" s="13">
        <v>0</v>
      </c>
      <c r="EA808" s="13">
        <v>0</v>
      </c>
      <c r="EB808" s="13">
        <v>0</v>
      </c>
      <c r="EC808" s="13">
        <v>0</v>
      </c>
      <c r="ED808" s="13">
        <v>0</v>
      </c>
      <c r="EE808" s="13">
        <v>0</v>
      </c>
      <c r="EF808" s="13">
        <v>0</v>
      </c>
      <c r="EG808">
        <v>0</v>
      </c>
      <c r="EH808">
        <v>0</v>
      </c>
      <c r="EI808">
        <v>0</v>
      </c>
      <c r="EJ808">
        <v>0</v>
      </c>
      <c r="EK808">
        <v>0</v>
      </c>
      <c r="EL808">
        <v>0</v>
      </c>
    </row>
    <row r="809" spans="1:142" x14ac:dyDescent="0.3">
      <c r="A809" t="s">
        <v>232</v>
      </c>
      <c r="B809" s="7">
        <v>100000</v>
      </c>
      <c r="C809">
        <v>69</v>
      </c>
      <c r="D809" t="s">
        <v>232</v>
      </c>
      <c r="G809" t="s">
        <v>1278</v>
      </c>
      <c r="H809" t="s">
        <v>1065</v>
      </c>
      <c r="I809" t="s">
        <v>1066</v>
      </c>
      <c r="J809" t="s">
        <v>1067</v>
      </c>
      <c r="K809" t="s">
        <v>1068</v>
      </c>
      <c r="L809" t="s">
        <v>1095</v>
      </c>
      <c r="M809" t="s">
        <v>1096</v>
      </c>
      <c r="N809" t="s">
        <v>1279</v>
      </c>
      <c r="O809" t="s">
        <v>1280</v>
      </c>
      <c r="P809" s="27">
        <f t="shared" si="12"/>
        <v>16</v>
      </c>
      <c r="Q809" t="s">
        <v>232</v>
      </c>
      <c r="R809" s="13">
        <v>0</v>
      </c>
      <c r="S809" s="13">
        <v>0</v>
      </c>
      <c r="T809" s="13">
        <v>0</v>
      </c>
      <c r="U809" s="13">
        <v>0</v>
      </c>
      <c r="V809" s="13">
        <v>0</v>
      </c>
      <c r="W809" s="13">
        <v>0</v>
      </c>
      <c r="X809" s="13">
        <v>0</v>
      </c>
      <c r="Y809" s="13">
        <v>0</v>
      </c>
      <c r="Z809" s="13">
        <v>0</v>
      </c>
      <c r="AA809" s="13">
        <v>0</v>
      </c>
      <c r="AB809" s="13">
        <v>4</v>
      </c>
      <c r="AC809" s="13">
        <v>0</v>
      </c>
      <c r="AD809" s="13">
        <v>0</v>
      </c>
      <c r="AE809" s="13">
        <v>0</v>
      </c>
      <c r="AF809" s="13">
        <v>0</v>
      </c>
      <c r="AG809" s="13">
        <v>0</v>
      </c>
      <c r="AH809" s="13">
        <v>0</v>
      </c>
      <c r="AI809" s="13">
        <v>0</v>
      </c>
      <c r="AJ809" s="13">
        <v>0</v>
      </c>
      <c r="AK809" s="13">
        <v>0</v>
      </c>
      <c r="AL809" s="13">
        <v>0</v>
      </c>
      <c r="AM809" s="13">
        <v>0</v>
      </c>
      <c r="AN809" s="13">
        <v>0</v>
      </c>
      <c r="AO809" s="13">
        <v>0</v>
      </c>
      <c r="AP809" s="13">
        <v>0</v>
      </c>
      <c r="AQ809" s="13">
        <v>0</v>
      </c>
      <c r="AR809" s="13">
        <v>0</v>
      </c>
      <c r="AS809" s="13">
        <v>0</v>
      </c>
      <c r="AT809" s="13">
        <v>0</v>
      </c>
      <c r="AU809" s="13">
        <v>0</v>
      </c>
      <c r="AV809" s="13">
        <v>0</v>
      </c>
      <c r="AW809" s="13">
        <v>0</v>
      </c>
      <c r="AX809" s="13">
        <v>0</v>
      </c>
      <c r="AY809" s="13">
        <v>0</v>
      </c>
      <c r="AZ809" s="13">
        <v>0</v>
      </c>
      <c r="BA809" s="13">
        <v>0</v>
      </c>
      <c r="BB809" s="13">
        <v>0</v>
      </c>
      <c r="BC809" s="13">
        <v>0</v>
      </c>
      <c r="BD809" s="13">
        <v>0</v>
      </c>
      <c r="BE809" s="13">
        <v>0</v>
      </c>
      <c r="BF809" s="13">
        <v>0</v>
      </c>
      <c r="BG809" s="13">
        <v>0</v>
      </c>
      <c r="BH809" s="13">
        <v>0</v>
      </c>
      <c r="BI809" s="13">
        <v>12</v>
      </c>
      <c r="BJ809" s="13">
        <v>0</v>
      </c>
      <c r="BK809" s="13">
        <v>0</v>
      </c>
      <c r="BL809" s="13">
        <v>0</v>
      </c>
      <c r="BM809" s="13">
        <v>0</v>
      </c>
      <c r="BN809" s="13">
        <v>0</v>
      </c>
      <c r="BO809" s="13">
        <v>0</v>
      </c>
      <c r="BP809" s="13">
        <v>0</v>
      </c>
      <c r="BQ809" s="13">
        <v>0</v>
      </c>
      <c r="BR809" s="13">
        <v>0</v>
      </c>
      <c r="BS809" s="13">
        <v>0</v>
      </c>
      <c r="BT809" s="13">
        <v>0</v>
      </c>
      <c r="BU809" s="13">
        <v>0</v>
      </c>
      <c r="BV809" s="13">
        <v>0</v>
      </c>
      <c r="BW809" s="13">
        <v>0</v>
      </c>
      <c r="BX809" s="13">
        <v>0</v>
      </c>
      <c r="BY809" s="13">
        <v>0</v>
      </c>
      <c r="BZ809" s="13">
        <v>0</v>
      </c>
      <c r="CA809" s="13">
        <v>0</v>
      </c>
      <c r="CB809" s="13">
        <v>0</v>
      </c>
      <c r="CC809" s="13">
        <v>0</v>
      </c>
      <c r="CD809" s="13">
        <v>0</v>
      </c>
      <c r="CE809" s="13">
        <v>0</v>
      </c>
      <c r="CF809" s="13">
        <v>0</v>
      </c>
      <c r="CG809" s="13">
        <v>0</v>
      </c>
      <c r="CH809" s="13">
        <v>0</v>
      </c>
      <c r="CI809" s="13">
        <v>0</v>
      </c>
      <c r="CJ809" s="13">
        <v>0</v>
      </c>
      <c r="CK809" s="13">
        <v>0</v>
      </c>
      <c r="CL809" s="13">
        <v>0</v>
      </c>
      <c r="CM809" s="13">
        <v>0</v>
      </c>
      <c r="CN809" s="13">
        <v>0</v>
      </c>
      <c r="CO809" s="13">
        <v>0</v>
      </c>
      <c r="CP809" s="13">
        <v>0</v>
      </c>
      <c r="CQ809" s="13">
        <v>0</v>
      </c>
      <c r="CR809" s="13">
        <v>0</v>
      </c>
      <c r="CS809" s="13">
        <v>0</v>
      </c>
      <c r="CT809" s="13">
        <v>0</v>
      </c>
      <c r="CU809" s="13">
        <v>0</v>
      </c>
      <c r="CV809" s="13">
        <v>0</v>
      </c>
      <c r="CW809" s="13">
        <v>0</v>
      </c>
      <c r="CX809" s="13">
        <v>0</v>
      </c>
      <c r="CY809" s="13">
        <v>0</v>
      </c>
      <c r="CZ809" s="13">
        <v>0</v>
      </c>
      <c r="DA809" s="13">
        <v>0</v>
      </c>
      <c r="DB809" s="13">
        <v>0</v>
      </c>
      <c r="DC809" s="13">
        <v>0</v>
      </c>
      <c r="DD809" s="13">
        <v>0</v>
      </c>
      <c r="DE809" s="13">
        <v>0</v>
      </c>
      <c r="DF809" s="13">
        <v>0</v>
      </c>
      <c r="DG809" s="13">
        <v>0</v>
      </c>
      <c r="DH809" s="13">
        <v>0</v>
      </c>
      <c r="DI809" s="13">
        <v>0</v>
      </c>
      <c r="DJ809" s="13">
        <v>0</v>
      </c>
      <c r="DK809" s="13">
        <v>0</v>
      </c>
      <c r="DL809" s="13">
        <v>0</v>
      </c>
      <c r="DM809" s="13">
        <v>0</v>
      </c>
      <c r="DN809" s="13">
        <v>0</v>
      </c>
      <c r="DO809" s="13">
        <v>0</v>
      </c>
      <c r="DP809" s="13">
        <v>0</v>
      </c>
      <c r="DQ809" s="13">
        <v>0</v>
      </c>
      <c r="DR809" s="13">
        <v>0</v>
      </c>
      <c r="DS809" s="13">
        <v>0</v>
      </c>
      <c r="DT809" s="13">
        <v>0</v>
      </c>
      <c r="DU809" s="13">
        <v>0</v>
      </c>
      <c r="DV809" s="13">
        <v>0</v>
      </c>
      <c r="DW809" s="13">
        <v>0</v>
      </c>
      <c r="DX809" s="13">
        <v>0</v>
      </c>
      <c r="DY809" s="13">
        <v>0</v>
      </c>
      <c r="DZ809" s="13">
        <v>0</v>
      </c>
      <c r="EA809" s="13">
        <v>0</v>
      </c>
      <c r="EB809" s="13">
        <v>0</v>
      </c>
      <c r="EC809" s="13">
        <v>0</v>
      </c>
      <c r="ED809" s="13">
        <v>0</v>
      </c>
      <c r="EE809" s="13">
        <v>0</v>
      </c>
      <c r="EF809" s="13">
        <v>0</v>
      </c>
      <c r="EG809">
        <v>0</v>
      </c>
      <c r="EH809">
        <v>0</v>
      </c>
      <c r="EI809">
        <v>0</v>
      </c>
      <c r="EJ809">
        <v>0</v>
      </c>
      <c r="EK809">
        <v>0</v>
      </c>
      <c r="EL809">
        <v>0</v>
      </c>
    </row>
    <row r="810" spans="1:142" x14ac:dyDescent="0.3">
      <c r="A810" t="s">
        <v>209</v>
      </c>
      <c r="B810" s="7">
        <v>95522</v>
      </c>
      <c r="C810">
        <v>67</v>
      </c>
      <c r="D810" t="s">
        <v>209</v>
      </c>
      <c r="G810" t="s">
        <v>1237</v>
      </c>
      <c r="H810" t="s">
        <v>1065</v>
      </c>
      <c r="I810" t="s">
        <v>1066</v>
      </c>
      <c r="J810" t="s">
        <v>1067</v>
      </c>
      <c r="K810" t="s">
        <v>1068</v>
      </c>
      <c r="L810" t="s">
        <v>1069</v>
      </c>
      <c r="M810" t="s">
        <v>1089</v>
      </c>
      <c r="N810" t="s">
        <v>1090</v>
      </c>
      <c r="O810" t="s">
        <v>1179</v>
      </c>
      <c r="P810" s="27">
        <f t="shared" si="12"/>
        <v>16</v>
      </c>
      <c r="Q810" t="s">
        <v>209</v>
      </c>
      <c r="R810" s="13">
        <v>0</v>
      </c>
      <c r="S810" s="13">
        <v>0</v>
      </c>
      <c r="T810" s="13">
        <v>0</v>
      </c>
      <c r="U810" s="13">
        <v>0</v>
      </c>
      <c r="V810" s="13">
        <v>0</v>
      </c>
      <c r="W810" s="13">
        <v>1</v>
      </c>
      <c r="X810" s="13">
        <v>5</v>
      </c>
      <c r="Y810" s="13">
        <v>4</v>
      </c>
      <c r="Z810" s="13">
        <v>0</v>
      </c>
      <c r="AA810" s="13">
        <v>0</v>
      </c>
      <c r="AB810" s="13">
        <v>0</v>
      </c>
      <c r="AC810" s="13">
        <v>0</v>
      </c>
      <c r="AD810" s="13">
        <v>0</v>
      </c>
      <c r="AE810" s="13">
        <v>0</v>
      </c>
      <c r="AF810" s="13">
        <v>0</v>
      </c>
      <c r="AG810" s="13">
        <v>0</v>
      </c>
      <c r="AH810" s="13">
        <v>0</v>
      </c>
      <c r="AI810" s="13">
        <v>0</v>
      </c>
      <c r="AJ810" s="13">
        <v>0</v>
      </c>
      <c r="AK810" s="13">
        <v>0</v>
      </c>
      <c r="AL810" s="13">
        <v>0</v>
      </c>
      <c r="AM810" s="13">
        <v>0</v>
      </c>
      <c r="AN810" s="13">
        <v>0</v>
      </c>
      <c r="AO810" s="13">
        <v>0</v>
      </c>
      <c r="AP810" s="13">
        <v>0</v>
      </c>
      <c r="AQ810" s="13">
        <v>0</v>
      </c>
      <c r="AR810" s="13">
        <v>0</v>
      </c>
      <c r="AS810" s="13">
        <v>0</v>
      </c>
      <c r="AT810" s="13">
        <v>0</v>
      </c>
      <c r="AU810" s="13">
        <v>0</v>
      </c>
      <c r="AV810" s="13">
        <v>0</v>
      </c>
      <c r="AW810" s="13">
        <v>0</v>
      </c>
      <c r="AX810" s="13">
        <v>0</v>
      </c>
      <c r="AY810" s="13">
        <v>0</v>
      </c>
      <c r="AZ810" s="13">
        <v>0</v>
      </c>
      <c r="BA810" s="13">
        <v>0</v>
      </c>
      <c r="BB810" s="13">
        <v>0</v>
      </c>
      <c r="BC810" s="13">
        <v>0</v>
      </c>
      <c r="BD810" s="13">
        <v>0</v>
      </c>
      <c r="BE810" s="13">
        <v>0</v>
      </c>
      <c r="BF810" s="13">
        <v>0</v>
      </c>
      <c r="BG810" s="13">
        <v>0</v>
      </c>
      <c r="BH810" s="13">
        <v>0</v>
      </c>
      <c r="BI810" s="13">
        <v>0</v>
      </c>
      <c r="BJ810" s="13">
        <v>0</v>
      </c>
      <c r="BK810" s="13">
        <v>0</v>
      </c>
      <c r="BL810" s="13">
        <v>0</v>
      </c>
      <c r="BM810" s="13">
        <v>6</v>
      </c>
      <c r="BN810" s="13">
        <v>0</v>
      </c>
      <c r="BO810" s="13">
        <v>0</v>
      </c>
      <c r="BP810" s="13">
        <v>0</v>
      </c>
      <c r="BQ810" s="13">
        <v>0</v>
      </c>
      <c r="BR810" s="13">
        <v>0</v>
      </c>
      <c r="BS810" s="13">
        <v>0</v>
      </c>
      <c r="BT810" s="13">
        <v>0</v>
      </c>
      <c r="BU810" s="13">
        <v>0</v>
      </c>
      <c r="BV810" s="13">
        <v>0</v>
      </c>
      <c r="BW810" s="13">
        <v>0</v>
      </c>
      <c r="BX810" s="13">
        <v>0</v>
      </c>
      <c r="BY810" s="13">
        <v>0</v>
      </c>
      <c r="BZ810" s="13">
        <v>0</v>
      </c>
      <c r="CA810" s="13">
        <v>0</v>
      </c>
      <c r="CB810" s="13">
        <v>0</v>
      </c>
      <c r="CC810" s="13">
        <v>0</v>
      </c>
      <c r="CD810" s="13">
        <v>0</v>
      </c>
      <c r="CE810" s="13">
        <v>0</v>
      </c>
      <c r="CF810" s="13">
        <v>0</v>
      </c>
      <c r="CG810" s="13">
        <v>0</v>
      </c>
      <c r="CH810" s="13">
        <v>0</v>
      </c>
      <c r="CI810" s="13">
        <v>0</v>
      </c>
      <c r="CJ810" s="13">
        <v>0</v>
      </c>
      <c r="CK810" s="13">
        <v>0</v>
      </c>
      <c r="CL810" s="13">
        <v>0</v>
      </c>
      <c r="CM810" s="13">
        <v>0</v>
      </c>
      <c r="CN810" s="13">
        <v>0</v>
      </c>
      <c r="CO810" s="13">
        <v>0</v>
      </c>
      <c r="CP810" s="13">
        <v>0</v>
      </c>
      <c r="CQ810" s="13">
        <v>0</v>
      </c>
      <c r="CR810" s="13">
        <v>0</v>
      </c>
      <c r="CS810" s="13">
        <v>0</v>
      </c>
      <c r="CT810" s="13">
        <v>0</v>
      </c>
      <c r="CU810" s="13">
        <v>0</v>
      </c>
      <c r="CV810" s="13">
        <v>0</v>
      </c>
      <c r="CW810" s="13">
        <v>0</v>
      </c>
      <c r="CX810" s="13">
        <v>0</v>
      </c>
      <c r="CY810" s="13">
        <v>0</v>
      </c>
      <c r="CZ810" s="13">
        <v>0</v>
      </c>
      <c r="DA810" s="13">
        <v>0</v>
      </c>
      <c r="DB810" s="13">
        <v>0</v>
      </c>
      <c r="DC810" s="13">
        <v>0</v>
      </c>
      <c r="DD810" s="13">
        <v>0</v>
      </c>
      <c r="DE810" s="13">
        <v>0</v>
      </c>
      <c r="DF810" s="13">
        <v>0</v>
      </c>
      <c r="DG810" s="13">
        <v>0</v>
      </c>
      <c r="DH810" s="13">
        <v>0</v>
      </c>
      <c r="DI810" s="13">
        <v>0</v>
      </c>
      <c r="DJ810" s="13">
        <v>0</v>
      </c>
      <c r="DK810" s="13">
        <v>0</v>
      </c>
      <c r="DL810" s="13">
        <v>0</v>
      </c>
      <c r="DM810" s="13">
        <v>0</v>
      </c>
      <c r="DN810" s="13">
        <v>0</v>
      </c>
      <c r="DO810" s="13">
        <v>0</v>
      </c>
      <c r="DP810" s="13">
        <v>0</v>
      </c>
      <c r="DQ810" s="13">
        <v>0</v>
      </c>
      <c r="DR810" s="13">
        <v>0</v>
      </c>
      <c r="DS810" s="13">
        <v>0</v>
      </c>
      <c r="DT810" s="13">
        <v>0</v>
      </c>
      <c r="DU810" s="13">
        <v>0</v>
      </c>
      <c r="DV810" s="13">
        <v>0</v>
      </c>
      <c r="DW810" s="13">
        <v>0</v>
      </c>
      <c r="DX810" s="13">
        <v>0</v>
      </c>
      <c r="DY810" s="13">
        <v>0</v>
      </c>
      <c r="DZ810" s="13">
        <v>0</v>
      </c>
      <c r="EA810" s="13">
        <v>0</v>
      </c>
      <c r="EB810" s="13">
        <v>0</v>
      </c>
      <c r="EC810" s="13">
        <v>0</v>
      </c>
      <c r="ED810" s="13">
        <v>0</v>
      </c>
      <c r="EE810" s="13">
        <v>0</v>
      </c>
      <c r="EF810" s="13">
        <v>0</v>
      </c>
      <c r="EG810">
        <v>0</v>
      </c>
      <c r="EH810">
        <v>0</v>
      </c>
      <c r="EI810">
        <v>0</v>
      </c>
      <c r="EJ810">
        <v>0</v>
      </c>
      <c r="EK810">
        <v>0</v>
      </c>
      <c r="EL810">
        <v>0</v>
      </c>
    </row>
    <row r="811" spans="1:142" x14ac:dyDescent="0.3">
      <c r="A811" t="s">
        <v>1017</v>
      </c>
      <c r="B811" s="7">
        <v>92754</v>
      </c>
      <c r="C811">
        <v>69</v>
      </c>
      <c r="D811" t="s">
        <v>1017</v>
      </c>
      <c r="G811" t="s">
        <v>1237</v>
      </c>
      <c r="H811" t="s">
        <v>1065</v>
      </c>
      <c r="I811" t="s">
        <v>1066</v>
      </c>
      <c r="J811" t="s">
        <v>1067</v>
      </c>
      <c r="K811" t="s">
        <v>1068</v>
      </c>
      <c r="L811" t="s">
        <v>1069</v>
      </c>
      <c r="M811" t="s">
        <v>1089</v>
      </c>
      <c r="N811" t="s">
        <v>1090</v>
      </c>
      <c r="O811" t="s">
        <v>1179</v>
      </c>
      <c r="P811" s="27">
        <f t="shared" si="12"/>
        <v>16</v>
      </c>
      <c r="Q811" t="s">
        <v>1017</v>
      </c>
      <c r="R811" s="13">
        <v>0</v>
      </c>
      <c r="S811" s="13">
        <v>0</v>
      </c>
      <c r="T811" s="13">
        <v>0</v>
      </c>
      <c r="U811" s="13">
        <v>0</v>
      </c>
      <c r="V811" s="13">
        <v>0</v>
      </c>
      <c r="W811" s="13">
        <v>0</v>
      </c>
      <c r="X811" s="13">
        <v>15</v>
      </c>
      <c r="Y811" s="13">
        <v>0</v>
      </c>
      <c r="Z811" s="13">
        <v>0</v>
      </c>
      <c r="AA811" s="13">
        <v>0</v>
      </c>
      <c r="AB811" s="13">
        <v>0</v>
      </c>
      <c r="AC811" s="13">
        <v>0</v>
      </c>
      <c r="AD811" s="13">
        <v>0</v>
      </c>
      <c r="AE811" s="13">
        <v>0</v>
      </c>
      <c r="AF811" s="13">
        <v>0</v>
      </c>
      <c r="AG811" s="13">
        <v>0</v>
      </c>
      <c r="AH811" s="13">
        <v>0</v>
      </c>
      <c r="AI811" s="13">
        <v>1</v>
      </c>
      <c r="AJ811" s="13">
        <v>0</v>
      </c>
      <c r="AK811" s="13">
        <v>0</v>
      </c>
      <c r="AL811" s="13">
        <v>0</v>
      </c>
      <c r="AM811" s="13">
        <v>0</v>
      </c>
      <c r="AN811" s="13">
        <v>0</v>
      </c>
      <c r="AO811" s="13">
        <v>0</v>
      </c>
      <c r="AP811" s="13">
        <v>0</v>
      </c>
      <c r="AQ811" s="13">
        <v>0</v>
      </c>
      <c r="AR811" s="13">
        <v>0</v>
      </c>
      <c r="AS811" s="13">
        <v>0</v>
      </c>
      <c r="AT811" s="13">
        <v>0</v>
      </c>
      <c r="AU811" s="13">
        <v>0</v>
      </c>
      <c r="AV811" s="13">
        <v>0</v>
      </c>
      <c r="AW811" s="13">
        <v>0</v>
      </c>
      <c r="AX811" s="13">
        <v>0</v>
      </c>
      <c r="AY811" s="13">
        <v>0</v>
      </c>
      <c r="AZ811" s="13">
        <v>0</v>
      </c>
      <c r="BA811" s="13">
        <v>0</v>
      </c>
      <c r="BB811" s="13">
        <v>0</v>
      </c>
      <c r="BC811" s="13">
        <v>0</v>
      </c>
      <c r="BD811" s="13">
        <v>0</v>
      </c>
      <c r="BE811" s="13">
        <v>0</v>
      </c>
      <c r="BF811" s="13">
        <v>0</v>
      </c>
      <c r="BG811" s="13">
        <v>0</v>
      </c>
      <c r="BH811" s="13">
        <v>0</v>
      </c>
      <c r="BI811" s="13">
        <v>0</v>
      </c>
      <c r="BJ811" s="13">
        <v>0</v>
      </c>
      <c r="BK811" s="13">
        <v>0</v>
      </c>
      <c r="BL811" s="13">
        <v>0</v>
      </c>
      <c r="BM811" s="13">
        <v>0</v>
      </c>
      <c r="BN811" s="13">
        <v>0</v>
      </c>
      <c r="BO811" s="13">
        <v>0</v>
      </c>
      <c r="BP811" s="13">
        <v>0</v>
      </c>
      <c r="BQ811" s="13">
        <v>0</v>
      </c>
      <c r="BR811" s="13">
        <v>0</v>
      </c>
      <c r="BS811" s="13">
        <v>0</v>
      </c>
      <c r="BT811" s="13">
        <v>0</v>
      </c>
      <c r="BU811" s="13">
        <v>0</v>
      </c>
      <c r="BV811" s="13">
        <v>0</v>
      </c>
      <c r="BW811" s="13">
        <v>0</v>
      </c>
      <c r="BX811" s="13">
        <v>0</v>
      </c>
      <c r="BY811" s="13">
        <v>0</v>
      </c>
      <c r="BZ811" s="13">
        <v>0</v>
      </c>
      <c r="CA811" s="13">
        <v>0</v>
      </c>
      <c r="CB811" s="13">
        <v>0</v>
      </c>
      <c r="CC811" s="13">
        <v>0</v>
      </c>
      <c r="CD811" s="13">
        <v>0</v>
      </c>
      <c r="CE811" s="13">
        <v>0</v>
      </c>
      <c r="CF811" s="13">
        <v>0</v>
      </c>
      <c r="CG811" s="13">
        <v>0</v>
      </c>
      <c r="CH811" s="13">
        <v>0</v>
      </c>
      <c r="CI811" s="13">
        <v>0</v>
      </c>
      <c r="CJ811" s="13">
        <v>0</v>
      </c>
      <c r="CK811" s="13">
        <v>0</v>
      </c>
      <c r="CL811" s="13">
        <v>0</v>
      </c>
      <c r="CM811" s="13">
        <v>0</v>
      </c>
      <c r="CN811" s="13">
        <v>0</v>
      </c>
      <c r="CO811" s="13">
        <v>0</v>
      </c>
      <c r="CP811" s="13">
        <v>0</v>
      </c>
      <c r="CQ811" s="13">
        <v>0</v>
      </c>
      <c r="CR811" s="13">
        <v>0</v>
      </c>
      <c r="CS811" s="13">
        <v>0</v>
      </c>
      <c r="CT811" s="13">
        <v>0</v>
      </c>
      <c r="CU811" s="13">
        <v>0</v>
      </c>
      <c r="CV811" s="13">
        <v>0</v>
      </c>
      <c r="CW811" s="13">
        <v>0</v>
      </c>
      <c r="CX811" s="13">
        <v>0</v>
      </c>
      <c r="CY811" s="13">
        <v>0</v>
      </c>
      <c r="CZ811" s="13">
        <v>0</v>
      </c>
      <c r="DA811" s="13">
        <v>0</v>
      </c>
      <c r="DB811" s="13">
        <v>0</v>
      </c>
      <c r="DC811" s="13">
        <v>0</v>
      </c>
      <c r="DD811" s="13">
        <v>0</v>
      </c>
      <c r="DE811" s="13">
        <v>0</v>
      </c>
      <c r="DF811" s="13">
        <v>0</v>
      </c>
      <c r="DG811" s="13">
        <v>0</v>
      </c>
      <c r="DH811" s="13">
        <v>0</v>
      </c>
      <c r="DI811" s="13">
        <v>0</v>
      </c>
      <c r="DJ811" s="13">
        <v>0</v>
      </c>
      <c r="DK811" s="13">
        <v>0</v>
      </c>
      <c r="DL811" s="13">
        <v>0</v>
      </c>
      <c r="DM811" s="13">
        <v>0</v>
      </c>
      <c r="DN811" s="13">
        <v>0</v>
      </c>
      <c r="DO811" s="13">
        <v>0</v>
      </c>
      <c r="DP811" s="13">
        <v>0</v>
      </c>
      <c r="DQ811" s="13">
        <v>0</v>
      </c>
      <c r="DR811" s="13">
        <v>0</v>
      </c>
      <c r="DS811" s="13">
        <v>0</v>
      </c>
      <c r="DT811" s="13">
        <v>0</v>
      </c>
      <c r="DU811" s="13">
        <v>0</v>
      </c>
      <c r="DV811" s="13">
        <v>0</v>
      </c>
      <c r="DW811" s="13">
        <v>0</v>
      </c>
      <c r="DX811" s="13">
        <v>0</v>
      </c>
      <c r="DY811" s="13">
        <v>0</v>
      </c>
      <c r="DZ811" s="13">
        <v>0</v>
      </c>
      <c r="EA811" s="13">
        <v>0</v>
      </c>
      <c r="EB811" s="13">
        <v>0</v>
      </c>
      <c r="EC811" s="13">
        <v>0</v>
      </c>
      <c r="ED811" s="13">
        <v>0</v>
      </c>
      <c r="EE811" s="13">
        <v>0</v>
      </c>
      <c r="EF811" s="13">
        <v>0</v>
      </c>
      <c r="EG811">
        <v>0</v>
      </c>
      <c r="EH811">
        <v>0</v>
      </c>
      <c r="EI811">
        <v>0</v>
      </c>
      <c r="EJ811">
        <v>0</v>
      </c>
      <c r="EK811">
        <v>0</v>
      </c>
      <c r="EL811">
        <v>0</v>
      </c>
    </row>
    <row r="812" spans="1:142" x14ac:dyDescent="0.3">
      <c r="A812" t="s">
        <v>1021</v>
      </c>
      <c r="B812" s="7">
        <v>92857</v>
      </c>
      <c r="C812">
        <v>70</v>
      </c>
      <c r="D812" t="s">
        <v>1021</v>
      </c>
      <c r="G812" t="s">
        <v>1237</v>
      </c>
      <c r="H812" t="s">
        <v>1065</v>
      </c>
      <c r="I812" t="s">
        <v>1066</v>
      </c>
      <c r="J812" t="s">
        <v>1067</v>
      </c>
      <c r="K812" t="s">
        <v>1068</v>
      </c>
      <c r="L812" t="s">
        <v>1069</v>
      </c>
      <c r="M812" t="s">
        <v>1089</v>
      </c>
      <c r="N812" t="s">
        <v>1090</v>
      </c>
      <c r="O812" t="s">
        <v>1179</v>
      </c>
      <c r="P812" s="27">
        <f t="shared" si="12"/>
        <v>16</v>
      </c>
      <c r="Q812" t="s">
        <v>1021</v>
      </c>
      <c r="R812" s="13">
        <v>0</v>
      </c>
      <c r="S812" s="13">
        <v>0</v>
      </c>
      <c r="T812" s="13">
        <v>0</v>
      </c>
      <c r="U812" s="13">
        <v>0</v>
      </c>
      <c r="V812" s="13">
        <v>6</v>
      </c>
      <c r="W812" s="13">
        <v>0</v>
      </c>
      <c r="X812" s="13">
        <v>0</v>
      </c>
      <c r="Y812" s="13">
        <v>0</v>
      </c>
      <c r="Z812" s="13">
        <v>0</v>
      </c>
      <c r="AA812" s="13">
        <v>0</v>
      </c>
      <c r="AB812" s="13">
        <v>0</v>
      </c>
      <c r="AC812" s="13">
        <v>0</v>
      </c>
      <c r="AD812" s="13">
        <v>0</v>
      </c>
      <c r="AE812" s="13">
        <v>0</v>
      </c>
      <c r="AF812" s="13">
        <v>0</v>
      </c>
      <c r="AG812" s="13">
        <v>0</v>
      </c>
      <c r="AH812" s="13">
        <v>0</v>
      </c>
      <c r="AI812" s="13">
        <v>0</v>
      </c>
      <c r="AJ812" s="13">
        <v>0</v>
      </c>
      <c r="AK812" s="13">
        <v>0</v>
      </c>
      <c r="AL812" s="13">
        <v>0</v>
      </c>
      <c r="AM812" s="13">
        <v>1</v>
      </c>
      <c r="AN812" s="13">
        <v>0</v>
      </c>
      <c r="AO812" s="13">
        <v>6</v>
      </c>
      <c r="AP812" s="13">
        <v>0</v>
      </c>
      <c r="AQ812" s="13">
        <v>0</v>
      </c>
      <c r="AR812" s="13">
        <v>0</v>
      </c>
      <c r="AS812" s="13">
        <v>0</v>
      </c>
      <c r="AT812" s="13">
        <v>0</v>
      </c>
      <c r="AU812" s="13">
        <v>0</v>
      </c>
      <c r="AV812" s="13">
        <v>0</v>
      </c>
      <c r="AW812" s="13">
        <v>0</v>
      </c>
      <c r="AX812" s="13">
        <v>0</v>
      </c>
      <c r="AY812" s="13">
        <v>0</v>
      </c>
      <c r="AZ812" s="13">
        <v>0</v>
      </c>
      <c r="BA812" s="13">
        <v>0</v>
      </c>
      <c r="BB812" s="13">
        <v>0</v>
      </c>
      <c r="BC812" s="13">
        <v>0</v>
      </c>
      <c r="BD812" s="13">
        <v>0</v>
      </c>
      <c r="BE812" s="13">
        <v>0</v>
      </c>
      <c r="BF812" s="13">
        <v>0</v>
      </c>
      <c r="BG812" s="13">
        <v>0</v>
      </c>
      <c r="BH812" s="13">
        <v>0</v>
      </c>
      <c r="BI812" s="13">
        <v>0</v>
      </c>
      <c r="BJ812" s="13">
        <v>0</v>
      </c>
      <c r="BK812" s="13">
        <v>0</v>
      </c>
      <c r="BL812" s="13">
        <v>3</v>
      </c>
      <c r="BM812" s="13">
        <v>0</v>
      </c>
      <c r="BN812" s="13">
        <v>0</v>
      </c>
      <c r="BO812" s="13">
        <v>0</v>
      </c>
      <c r="BP812" s="13">
        <v>0</v>
      </c>
      <c r="BQ812" s="13">
        <v>0</v>
      </c>
      <c r="BR812" s="13">
        <v>0</v>
      </c>
      <c r="BS812" s="13">
        <v>0</v>
      </c>
      <c r="BT812" s="13">
        <v>0</v>
      </c>
      <c r="BU812" s="13">
        <v>0</v>
      </c>
      <c r="BV812" s="13">
        <v>0</v>
      </c>
      <c r="BW812" s="13">
        <v>0</v>
      </c>
      <c r="BX812" s="13">
        <v>0</v>
      </c>
      <c r="BY812" s="13">
        <v>0</v>
      </c>
      <c r="BZ812" s="13">
        <v>0</v>
      </c>
      <c r="CA812" s="13">
        <v>0</v>
      </c>
      <c r="CB812" s="13">
        <v>0</v>
      </c>
      <c r="CC812" s="13">
        <v>0</v>
      </c>
      <c r="CD812" s="13">
        <v>0</v>
      </c>
      <c r="CE812" s="13">
        <v>0</v>
      </c>
      <c r="CF812" s="13">
        <v>0</v>
      </c>
      <c r="CG812" s="13">
        <v>0</v>
      </c>
      <c r="CH812" s="13">
        <v>0</v>
      </c>
      <c r="CI812" s="13">
        <v>0</v>
      </c>
      <c r="CJ812" s="13">
        <v>0</v>
      </c>
      <c r="CK812" s="13">
        <v>0</v>
      </c>
      <c r="CL812" s="13">
        <v>0</v>
      </c>
      <c r="CM812" s="13">
        <v>0</v>
      </c>
      <c r="CN812" s="13">
        <v>0</v>
      </c>
      <c r="CO812" s="13">
        <v>0</v>
      </c>
      <c r="CP812" s="13">
        <v>0</v>
      </c>
      <c r="CQ812" s="13">
        <v>0</v>
      </c>
      <c r="CR812" s="13">
        <v>0</v>
      </c>
      <c r="CS812" s="13">
        <v>0</v>
      </c>
      <c r="CT812" s="13">
        <v>0</v>
      </c>
      <c r="CU812" s="13">
        <v>0</v>
      </c>
      <c r="CV812" s="13">
        <v>0</v>
      </c>
      <c r="CW812" s="13">
        <v>0</v>
      </c>
      <c r="CX812" s="13">
        <v>0</v>
      </c>
      <c r="CY812" s="13">
        <v>0</v>
      </c>
      <c r="CZ812" s="13">
        <v>0</v>
      </c>
      <c r="DA812" s="13">
        <v>0</v>
      </c>
      <c r="DB812" s="13">
        <v>0</v>
      </c>
      <c r="DC812" s="13">
        <v>0</v>
      </c>
      <c r="DD812" s="13">
        <v>0</v>
      </c>
      <c r="DE812" s="13">
        <v>0</v>
      </c>
      <c r="DF812" s="13">
        <v>0</v>
      </c>
      <c r="DG812" s="13">
        <v>0</v>
      </c>
      <c r="DH812" s="13">
        <v>0</v>
      </c>
      <c r="DI812" s="13">
        <v>0</v>
      </c>
      <c r="DJ812" s="13">
        <v>0</v>
      </c>
      <c r="DK812" s="13">
        <v>0</v>
      </c>
      <c r="DL812" s="13">
        <v>0</v>
      </c>
      <c r="DM812" s="13">
        <v>0</v>
      </c>
      <c r="DN812" s="13">
        <v>0</v>
      </c>
      <c r="DO812" s="13">
        <v>0</v>
      </c>
      <c r="DP812" s="13">
        <v>0</v>
      </c>
      <c r="DQ812" s="13">
        <v>0</v>
      </c>
      <c r="DR812" s="13">
        <v>0</v>
      </c>
      <c r="DS812" s="13">
        <v>0</v>
      </c>
      <c r="DT812" s="13">
        <v>0</v>
      </c>
      <c r="DU812" s="13">
        <v>0</v>
      </c>
      <c r="DV812" s="13">
        <v>0</v>
      </c>
      <c r="DW812" s="13">
        <v>0</v>
      </c>
      <c r="DX812" s="13">
        <v>0</v>
      </c>
      <c r="DY812" s="13">
        <v>0</v>
      </c>
      <c r="DZ812" s="13">
        <v>0</v>
      </c>
      <c r="EA812" s="13">
        <v>0</v>
      </c>
      <c r="EB812" s="13">
        <v>0</v>
      </c>
      <c r="EC812" s="13">
        <v>0</v>
      </c>
      <c r="ED812" s="13">
        <v>0</v>
      </c>
      <c r="EE812" s="13">
        <v>0</v>
      </c>
      <c r="EF812" s="13">
        <v>0</v>
      </c>
      <c r="EG812">
        <v>0</v>
      </c>
      <c r="EH812">
        <v>0</v>
      </c>
      <c r="EI812">
        <v>0</v>
      </c>
      <c r="EJ812">
        <v>0</v>
      </c>
      <c r="EK812">
        <v>0</v>
      </c>
      <c r="EL812">
        <v>0</v>
      </c>
    </row>
    <row r="813" spans="1:142" x14ac:dyDescent="0.3">
      <c r="A813" t="s">
        <v>1034</v>
      </c>
      <c r="B813" s="7">
        <v>95082</v>
      </c>
      <c r="C813">
        <v>61</v>
      </c>
      <c r="D813" t="s">
        <v>1034</v>
      </c>
      <c r="H813" t="s">
        <v>1065</v>
      </c>
      <c r="I813" t="s">
        <v>1066</v>
      </c>
      <c r="J813" t="s">
        <v>1067</v>
      </c>
      <c r="K813" t="s">
        <v>1068</v>
      </c>
      <c r="L813" t="s">
        <v>1127</v>
      </c>
      <c r="M813" t="s">
        <v>1208</v>
      </c>
      <c r="N813" t="s">
        <v>1209</v>
      </c>
      <c r="O813" t="s">
        <v>1507</v>
      </c>
      <c r="P813" s="27">
        <f t="shared" si="12"/>
        <v>15</v>
      </c>
      <c r="Q813" t="s">
        <v>1034</v>
      </c>
      <c r="R813" s="13">
        <v>0</v>
      </c>
      <c r="S813" s="13">
        <v>0</v>
      </c>
      <c r="T813" s="13">
        <v>0</v>
      </c>
      <c r="U813" s="13">
        <v>0</v>
      </c>
      <c r="V813" s="13">
        <v>0</v>
      </c>
      <c r="W813" s="13">
        <v>0</v>
      </c>
      <c r="X813" s="13">
        <v>0</v>
      </c>
      <c r="Y813" s="13">
        <v>0</v>
      </c>
      <c r="Z813" s="13">
        <v>0</v>
      </c>
      <c r="AA813" s="13">
        <v>0</v>
      </c>
      <c r="AB813" s="13">
        <v>0</v>
      </c>
      <c r="AC813" s="13">
        <v>0</v>
      </c>
      <c r="AD813" s="13">
        <v>0</v>
      </c>
      <c r="AE813" s="13">
        <v>0</v>
      </c>
      <c r="AF813" s="13">
        <v>0</v>
      </c>
      <c r="AG813" s="13">
        <v>15</v>
      </c>
      <c r="AH813" s="13">
        <v>0</v>
      </c>
      <c r="AI813" s="13">
        <v>0</v>
      </c>
      <c r="AJ813" s="13">
        <v>0</v>
      </c>
      <c r="AK813" s="13">
        <v>0</v>
      </c>
      <c r="AL813" s="13">
        <v>0</v>
      </c>
      <c r="AM813" s="13">
        <v>0</v>
      </c>
      <c r="AN813" s="13">
        <v>0</v>
      </c>
      <c r="AO813" s="13">
        <v>0</v>
      </c>
      <c r="AP813" s="13">
        <v>0</v>
      </c>
      <c r="AQ813" s="13">
        <v>0</v>
      </c>
      <c r="AR813" s="13">
        <v>0</v>
      </c>
      <c r="AS813" s="13">
        <v>0</v>
      </c>
      <c r="AT813" s="13">
        <v>0</v>
      </c>
      <c r="AU813" s="13">
        <v>0</v>
      </c>
      <c r="AV813" s="13">
        <v>0</v>
      </c>
      <c r="AW813" s="13">
        <v>0</v>
      </c>
      <c r="AX813" s="13">
        <v>0</v>
      </c>
      <c r="AY813" s="13">
        <v>0</v>
      </c>
      <c r="AZ813" s="13">
        <v>0</v>
      </c>
      <c r="BA813" s="13">
        <v>0</v>
      </c>
      <c r="BB813" s="13">
        <v>0</v>
      </c>
      <c r="BC813" s="13">
        <v>0</v>
      </c>
      <c r="BD813" s="13">
        <v>0</v>
      </c>
      <c r="BE813" s="13">
        <v>0</v>
      </c>
      <c r="BF813" s="13">
        <v>0</v>
      </c>
      <c r="BG813" s="13">
        <v>0</v>
      </c>
      <c r="BH813" s="13">
        <v>0</v>
      </c>
      <c r="BI813" s="13">
        <v>0</v>
      </c>
      <c r="BJ813" s="13">
        <v>0</v>
      </c>
      <c r="BK813" s="13">
        <v>0</v>
      </c>
      <c r="BL813" s="13">
        <v>0</v>
      </c>
      <c r="BM813" s="13">
        <v>0</v>
      </c>
      <c r="BN813" s="13">
        <v>0</v>
      </c>
      <c r="BO813" s="13">
        <v>0</v>
      </c>
      <c r="BP813" s="13">
        <v>0</v>
      </c>
      <c r="BQ813" s="13">
        <v>0</v>
      </c>
      <c r="BR813" s="13">
        <v>0</v>
      </c>
      <c r="BS813" s="13">
        <v>0</v>
      </c>
      <c r="BT813" s="13">
        <v>0</v>
      </c>
      <c r="BU813" s="13">
        <v>0</v>
      </c>
      <c r="BV813" s="13">
        <v>0</v>
      </c>
      <c r="BW813" s="13">
        <v>0</v>
      </c>
      <c r="BX813" s="13">
        <v>0</v>
      </c>
      <c r="BY813" s="13">
        <v>0</v>
      </c>
      <c r="BZ813" s="13">
        <v>0</v>
      </c>
      <c r="CA813" s="13">
        <v>0</v>
      </c>
      <c r="CB813" s="13">
        <v>0</v>
      </c>
      <c r="CC813" s="13">
        <v>0</v>
      </c>
      <c r="CD813" s="13">
        <v>0</v>
      </c>
      <c r="CE813" s="13">
        <v>0</v>
      </c>
      <c r="CF813" s="13">
        <v>0</v>
      </c>
      <c r="CG813" s="13">
        <v>0</v>
      </c>
      <c r="CH813" s="13">
        <v>0</v>
      </c>
      <c r="CI813" s="13">
        <v>0</v>
      </c>
      <c r="CJ813" s="13">
        <v>0</v>
      </c>
      <c r="CK813" s="13">
        <v>0</v>
      </c>
      <c r="CL813" s="13">
        <v>0</v>
      </c>
      <c r="CM813" s="13">
        <v>0</v>
      </c>
      <c r="CN813" s="13">
        <v>0</v>
      </c>
      <c r="CO813" s="13">
        <v>0</v>
      </c>
      <c r="CP813" s="13">
        <v>0</v>
      </c>
      <c r="CQ813" s="13">
        <v>0</v>
      </c>
      <c r="CR813" s="13">
        <v>0</v>
      </c>
      <c r="CS813" s="13">
        <v>0</v>
      </c>
      <c r="CT813" s="13">
        <v>0</v>
      </c>
      <c r="CU813" s="13">
        <v>0</v>
      </c>
      <c r="CV813" s="13">
        <v>0</v>
      </c>
      <c r="CW813" s="13">
        <v>0</v>
      </c>
      <c r="CX813" s="13">
        <v>0</v>
      </c>
      <c r="CY813" s="13">
        <v>0</v>
      </c>
      <c r="CZ813" s="13">
        <v>0</v>
      </c>
      <c r="DA813" s="13">
        <v>0</v>
      </c>
      <c r="DB813" s="13">
        <v>0</v>
      </c>
      <c r="DC813" s="13">
        <v>0</v>
      </c>
      <c r="DD813" s="13">
        <v>0</v>
      </c>
      <c r="DE813" s="13">
        <v>0</v>
      </c>
      <c r="DF813" s="13">
        <v>0</v>
      </c>
      <c r="DG813" s="13">
        <v>0</v>
      </c>
      <c r="DH813" s="13">
        <v>0</v>
      </c>
      <c r="DI813" s="13">
        <v>0</v>
      </c>
      <c r="DJ813" s="13">
        <v>0</v>
      </c>
      <c r="DK813" s="13">
        <v>0</v>
      </c>
      <c r="DL813" s="13">
        <v>0</v>
      </c>
      <c r="DM813" s="13">
        <v>0</v>
      </c>
      <c r="DN813" s="13">
        <v>0</v>
      </c>
      <c r="DO813" s="13">
        <v>0</v>
      </c>
      <c r="DP813" s="13">
        <v>0</v>
      </c>
      <c r="DQ813" s="13">
        <v>0</v>
      </c>
      <c r="DR813" s="13">
        <v>0</v>
      </c>
      <c r="DS813" s="13">
        <v>0</v>
      </c>
      <c r="DT813" s="13">
        <v>0</v>
      </c>
      <c r="DU813" s="13">
        <v>0</v>
      </c>
      <c r="DV813" s="13">
        <v>0</v>
      </c>
      <c r="DW813" s="13">
        <v>0</v>
      </c>
      <c r="DX813" s="13">
        <v>0</v>
      </c>
      <c r="DY813" s="13">
        <v>0</v>
      </c>
      <c r="DZ813" s="13">
        <v>0</v>
      </c>
      <c r="EA813" s="13">
        <v>0</v>
      </c>
      <c r="EB813" s="13">
        <v>0</v>
      </c>
      <c r="EC813" s="13">
        <v>0</v>
      </c>
      <c r="ED813" s="13">
        <v>0</v>
      </c>
      <c r="EE813" s="13">
        <v>0</v>
      </c>
      <c r="EF813" s="13">
        <v>0</v>
      </c>
      <c r="EG813">
        <v>0</v>
      </c>
      <c r="EH813">
        <v>0</v>
      </c>
      <c r="EI813">
        <v>0</v>
      </c>
      <c r="EJ813">
        <v>0</v>
      </c>
      <c r="EK813">
        <v>0</v>
      </c>
      <c r="EL813">
        <v>0</v>
      </c>
    </row>
    <row r="814" spans="1:142" x14ac:dyDescent="0.3">
      <c r="A814" t="s">
        <v>939</v>
      </c>
      <c r="B814" s="7">
        <v>90769</v>
      </c>
      <c r="C814">
        <v>65</v>
      </c>
      <c r="D814" t="s">
        <v>939</v>
      </c>
      <c r="G814" t="s">
        <v>2132</v>
      </c>
      <c r="H814" t="s">
        <v>1065</v>
      </c>
      <c r="I814" t="s">
        <v>1066</v>
      </c>
      <c r="J814" t="s">
        <v>1067</v>
      </c>
      <c r="K814" t="s">
        <v>1068</v>
      </c>
      <c r="L814" t="s">
        <v>1099</v>
      </c>
      <c r="M814" t="s">
        <v>1100</v>
      </c>
      <c r="N814" t="s">
        <v>1101</v>
      </c>
      <c r="O814" t="s">
        <v>2133</v>
      </c>
      <c r="P814" s="27">
        <f t="shared" si="12"/>
        <v>15</v>
      </c>
      <c r="Q814" t="s">
        <v>939</v>
      </c>
      <c r="R814" s="13">
        <v>0</v>
      </c>
      <c r="S814" s="13">
        <v>0</v>
      </c>
      <c r="T814" s="13">
        <v>0</v>
      </c>
      <c r="U814" s="13">
        <v>0</v>
      </c>
      <c r="V814" s="13">
        <v>0</v>
      </c>
      <c r="W814" s="13">
        <v>0</v>
      </c>
      <c r="X814" s="13">
        <v>0</v>
      </c>
      <c r="Y814" s="13">
        <v>0</v>
      </c>
      <c r="Z814" s="13">
        <v>0</v>
      </c>
      <c r="AA814" s="13">
        <v>0</v>
      </c>
      <c r="AB814" s="13">
        <v>0</v>
      </c>
      <c r="AC814" s="13">
        <v>0</v>
      </c>
      <c r="AD814" s="13">
        <v>0</v>
      </c>
      <c r="AE814" s="13">
        <v>0</v>
      </c>
      <c r="AF814" s="13">
        <v>0</v>
      </c>
      <c r="AG814" s="13">
        <v>0</v>
      </c>
      <c r="AH814" s="13">
        <v>0</v>
      </c>
      <c r="AI814" s="13">
        <v>0</v>
      </c>
      <c r="AJ814" s="13">
        <v>0</v>
      </c>
      <c r="AK814" s="13">
        <v>0</v>
      </c>
      <c r="AL814" s="13">
        <v>0</v>
      </c>
      <c r="AM814" s="13">
        <v>0</v>
      </c>
      <c r="AN814" s="13">
        <v>0</v>
      </c>
      <c r="AO814" s="13">
        <v>0</v>
      </c>
      <c r="AP814" s="13">
        <v>0</v>
      </c>
      <c r="AQ814" s="13">
        <v>0</v>
      </c>
      <c r="AR814" s="13">
        <v>0</v>
      </c>
      <c r="AS814" s="13">
        <v>0</v>
      </c>
      <c r="AT814" s="13">
        <v>0</v>
      </c>
      <c r="AU814" s="13">
        <v>0</v>
      </c>
      <c r="AV814" s="13">
        <v>0</v>
      </c>
      <c r="AW814" s="13">
        <v>0</v>
      </c>
      <c r="AX814" s="13">
        <v>0</v>
      </c>
      <c r="AY814" s="13">
        <v>0</v>
      </c>
      <c r="AZ814" s="13">
        <v>0</v>
      </c>
      <c r="BA814" s="13">
        <v>0</v>
      </c>
      <c r="BB814" s="13">
        <v>0</v>
      </c>
      <c r="BC814" s="13">
        <v>0</v>
      </c>
      <c r="BD814" s="13">
        <v>0</v>
      </c>
      <c r="BE814" s="13">
        <v>0</v>
      </c>
      <c r="BF814" s="13">
        <v>0</v>
      </c>
      <c r="BG814" s="13">
        <v>0</v>
      </c>
      <c r="BH814" s="13">
        <v>15</v>
      </c>
      <c r="BI814" s="13">
        <v>0</v>
      </c>
      <c r="BJ814" s="13">
        <v>0</v>
      </c>
      <c r="BK814" s="13">
        <v>0</v>
      </c>
      <c r="BL814" s="13">
        <v>0</v>
      </c>
      <c r="BM814" s="13">
        <v>0</v>
      </c>
      <c r="BN814" s="13">
        <v>0</v>
      </c>
      <c r="BO814" s="13">
        <v>0</v>
      </c>
      <c r="BP814" s="13">
        <v>0</v>
      </c>
      <c r="BQ814" s="13">
        <v>0</v>
      </c>
      <c r="BR814" s="13">
        <v>0</v>
      </c>
      <c r="BS814" s="13">
        <v>0</v>
      </c>
      <c r="BT814" s="13">
        <v>0</v>
      </c>
      <c r="BU814" s="13">
        <v>0</v>
      </c>
      <c r="BV814" s="13">
        <v>0</v>
      </c>
      <c r="BW814" s="13">
        <v>0</v>
      </c>
      <c r="BX814" s="13">
        <v>0</v>
      </c>
      <c r="BY814" s="13">
        <v>0</v>
      </c>
      <c r="BZ814" s="13">
        <v>0</v>
      </c>
      <c r="CA814" s="13">
        <v>0</v>
      </c>
      <c r="CB814" s="13">
        <v>0</v>
      </c>
      <c r="CC814" s="13">
        <v>0</v>
      </c>
      <c r="CD814" s="13">
        <v>0</v>
      </c>
      <c r="CE814" s="13">
        <v>0</v>
      </c>
      <c r="CF814" s="13">
        <v>0</v>
      </c>
      <c r="CG814" s="13">
        <v>0</v>
      </c>
      <c r="CH814" s="13">
        <v>0</v>
      </c>
      <c r="CI814" s="13">
        <v>0</v>
      </c>
      <c r="CJ814" s="13">
        <v>0</v>
      </c>
      <c r="CK814" s="13">
        <v>0</v>
      </c>
      <c r="CL814" s="13">
        <v>0</v>
      </c>
      <c r="CM814" s="13">
        <v>0</v>
      </c>
      <c r="CN814" s="13">
        <v>0</v>
      </c>
      <c r="CO814" s="13">
        <v>0</v>
      </c>
      <c r="CP814" s="13">
        <v>0</v>
      </c>
      <c r="CQ814" s="13">
        <v>0</v>
      </c>
      <c r="CR814" s="13">
        <v>0</v>
      </c>
      <c r="CS814" s="13">
        <v>0</v>
      </c>
      <c r="CT814" s="13">
        <v>0</v>
      </c>
      <c r="CU814" s="13">
        <v>0</v>
      </c>
      <c r="CV814" s="13">
        <v>0</v>
      </c>
      <c r="CW814" s="13">
        <v>0</v>
      </c>
      <c r="CX814" s="13">
        <v>0</v>
      </c>
      <c r="CY814" s="13">
        <v>0</v>
      </c>
      <c r="CZ814" s="13">
        <v>0</v>
      </c>
      <c r="DA814" s="13">
        <v>0</v>
      </c>
      <c r="DB814" s="13">
        <v>0</v>
      </c>
      <c r="DC814" s="13">
        <v>0</v>
      </c>
      <c r="DD814" s="13">
        <v>0</v>
      </c>
      <c r="DE814" s="13">
        <v>0</v>
      </c>
      <c r="DF814" s="13">
        <v>0</v>
      </c>
      <c r="DG814" s="13">
        <v>0</v>
      </c>
      <c r="DH814" s="13">
        <v>0</v>
      </c>
      <c r="DI814" s="13">
        <v>0</v>
      </c>
      <c r="DJ814" s="13">
        <v>0</v>
      </c>
      <c r="DK814" s="13">
        <v>0</v>
      </c>
      <c r="DL814" s="13">
        <v>0</v>
      </c>
      <c r="DM814" s="13">
        <v>0</v>
      </c>
      <c r="DN814" s="13">
        <v>0</v>
      </c>
      <c r="DO814" s="13">
        <v>0</v>
      </c>
      <c r="DP814" s="13">
        <v>0</v>
      </c>
      <c r="DQ814" s="13">
        <v>0</v>
      </c>
      <c r="DR814" s="13">
        <v>0</v>
      </c>
      <c r="DS814" s="13">
        <v>0</v>
      </c>
      <c r="DT814" s="13">
        <v>0</v>
      </c>
      <c r="DU814" s="13">
        <v>0</v>
      </c>
      <c r="DV814" s="13">
        <v>0</v>
      </c>
      <c r="DW814" s="13">
        <v>0</v>
      </c>
      <c r="DX814" s="13">
        <v>0</v>
      </c>
      <c r="DY814" s="13">
        <v>0</v>
      </c>
      <c r="DZ814" s="13">
        <v>0</v>
      </c>
      <c r="EA814" s="13">
        <v>0</v>
      </c>
      <c r="EB814" s="13">
        <v>0</v>
      </c>
      <c r="EC814" s="13">
        <v>0</v>
      </c>
      <c r="ED814" s="13">
        <v>0</v>
      </c>
      <c r="EE814" s="13">
        <v>0</v>
      </c>
      <c r="EF814" s="13">
        <v>0</v>
      </c>
      <c r="EG814">
        <v>0</v>
      </c>
      <c r="EH814">
        <v>0</v>
      </c>
      <c r="EI814">
        <v>0</v>
      </c>
      <c r="EJ814">
        <v>0</v>
      </c>
      <c r="EK814">
        <v>0</v>
      </c>
      <c r="EL814">
        <v>0</v>
      </c>
    </row>
    <row r="815" spans="1:142" x14ac:dyDescent="0.3">
      <c r="A815" t="s">
        <v>990</v>
      </c>
      <c r="B815" s="7">
        <v>88889</v>
      </c>
      <c r="C815">
        <v>63</v>
      </c>
      <c r="D815" t="s">
        <v>990</v>
      </c>
      <c r="H815" t="s">
        <v>1065</v>
      </c>
      <c r="I815" t="s">
        <v>1066</v>
      </c>
      <c r="J815" t="s">
        <v>1067</v>
      </c>
      <c r="K815" t="s">
        <v>1068</v>
      </c>
      <c r="L815" t="s">
        <v>1099</v>
      </c>
      <c r="M815" t="s">
        <v>1103</v>
      </c>
      <c r="N815" t="s">
        <v>1449</v>
      </c>
      <c r="P815" s="27">
        <f t="shared" si="12"/>
        <v>15</v>
      </c>
      <c r="Q815" t="s">
        <v>990</v>
      </c>
      <c r="R815" s="13">
        <v>0</v>
      </c>
      <c r="S815" s="13">
        <v>0</v>
      </c>
      <c r="T815" s="13">
        <v>0</v>
      </c>
      <c r="U815" s="13">
        <v>11</v>
      </c>
      <c r="V815" s="13">
        <v>0</v>
      </c>
      <c r="W815" s="13">
        <v>0</v>
      </c>
      <c r="X815" s="13">
        <v>0</v>
      </c>
      <c r="Y815" s="13">
        <v>0</v>
      </c>
      <c r="Z815" s="13">
        <v>0</v>
      </c>
      <c r="AA815" s="13">
        <v>0</v>
      </c>
      <c r="AB815" s="13">
        <v>0</v>
      </c>
      <c r="AC815" s="13">
        <v>0</v>
      </c>
      <c r="AD815" s="13">
        <v>0</v>
      </c>
      <c r="AE815" s="13">
        <v>0</v>
      </c>
      <c r="AF815" s="13">
        <v>0</v>
      </c>
      <c r="AG815" s="13">
        <v>0</v>
      </c>
      <c r="AH815" s="13">
        <v>0</v>
      </c>
      <c r="AI815" s="13">
        <v>0</v>
      </c>
      <c r="AJ815" s="13">
        <v>0</v>
      </c>
      <c r="AK815" s="13">
        <v>0</v>
      </c>
      <c r="AL815" s="13">
        <v>4</v>
      </c>
      <c r="AM815" s="13">
        <v>0</v>
      </c>
      <c r="AN815" s="13">
        <v>0</v>
      </c>
      <c r="AO815" s="13">
        <v>0</v>
      </c>
      <c r="AP815" s="13">
        <v>0</v>
      </c>
      <c r="AQ815" s="13">
        <v>0</v>
      </c>
      <c r="AR815" s="13">
        <v>0</v>
      </c>
      <c r="AS815" s="13">
        <v>0</v>
      </c>
      <c r="AT815" s="13">
        <v>0</v>
      </c>
      <c r="AU815" s="13">
        <v>0</v>
      </c>
      <c r="AV815" s="13">
        <v>0</v>
      </c>
      <c r="AW815" s="13">
        <v>0</v>
      </c>
      <c r="AX815" s="13">
        <v>0</v>
      </c>
      <c r="AY815" s="13">
        <v>0</v>
      </c>
      <c r="AZ815" s="13">
        <v>0</v>
      </c>
      <c r="BA815" s="13">
        <v>0</v>
      </c>
      <c r="BB815" s="13">
        <v>0</v>
      </c>
      <c r="BC815" s="13">
        <v>0</v>
      </c>
      <c r="BD815" s="13">
        <v>0</v>
      </c>
      <c r="BE815" s="13">
        <v>0</v>
      </c>
      <c r="BF815" s="13">
        <v>0</v>
      </c>
      <c r="BG815" s="13">
        <v>0</v>
      </c>
      <c r="BH815" s="13">
        <v>0</v>
      </c>
      <c r="BI815" s="13">
        <v>0</v>
      </c>
      <c r="BJ815" s="13">
        <v>0</v>
      </c>
      <c r="BK815" s="13">
        <v>0</v>
      </c>
      <c r="BL815" s="13">
        <v>0</v>
      </c>
      <c r="BM815" s="13">
        <v>0</v>
      </c>
      <c r="BN815" s="13">
        <v>0</v>
      </c>
      <c r="BO815" s="13">
        <v>0</v>
      </c>
      <c r="BP815" s="13">
        <v>0</v>
      </c>
      <c r="BQ815" s="13">
        <v>0</v>
      </c>
      <c r="BR815" s="13">
        <v>0</v>
      </c>
      <c r="BS815" s="13">
        <v>0</v>
      </c>
      <c r="BT815" s="13">
        <v>0</v>
      </c>
      <c r="BU815" s="13">
        <v>0</v>
      </c>
      <c r="BV815" s="13">
        <v>0</v>
      </c>
      <c r="BW815" s="13">
        <v>0</v>
      </c>
      <c r="BX815" s="13">
        <v>0</v>
      </c>
      <c r="BY815" s="13">
        <v>0</v>
      </c>
      <c r="BZ815" s="13">
        <v>0</v>
      </c>
      <c r="CA815" s="13">
        <v>0</v>
      </c>
      <c r="CB815" s="13">
        <v>0</v>
      </c>
      <c r="CC815" s="13">
        <v>0</v>
      </c>
      <c r="CD815" s="13">
        <v>0</v>
      </c>
      <c r="CE815" s="13">
        <v>0</v>
      </c>
      <c r="CF815" s="13">
        <v>0</v>
      </c>
      <c r="CG815" s="13">
        <v>0</v>
      </c>
      <c r="CH815" s="13">
        <v>0</v>
      </c>
      <c r="CI815" s="13">
        <v>0</v>
      </c>
      <c r="CJ815" s="13">
        <v>0</v>
      </c>
      <c r="CK815" s="13">
        <v>0</v>
      </c>
      <c r="CL815" s="13">
        <v>0</v>
      </c>
      <c r="CM815" s="13">
        <v>0</v>
      </c>
      <c r="CN815" s="13">
        <v>0</v>
      </c>
      <c r="CO815" s="13">
        <v>0</v>
      </c>
      <c r="CP815" s="13">
        <v>0</v>
      </c>
      <c r="CQ815" s="13">
        <v>0</v>
      </c>
      <c r="CR815" s="13">
        <v>0</v>
      </c>
      <c r="CS815" s="13">
        <v>0</v>
      </c>
      <c r="CT815" s="13">
        <v>0</v>
      </c>
      <c r="CU815" s="13">
        <v>0</v>
      </c>
      <c r="CV815" s="13">
        <v>0</v>
      </c>
      <c r="CW815" s="13">
        <v>0</v>
      </c>
      <c r="CX815" s="13">
        <v>0</v>
      </c>
      <c r="CY815" s="13">
        <v>0</v>
      </c>
      <c r="CZ815" s="13">
        <v>0</v>
      </c>
      <c r="DA815" s="13">
        <v>0</v>
      </c>
      <c r="DB815" s="13">
        <v>0</v>
      </c>
      <c r="DC815" s="13">
        <v>0</v>
      </c>
      <c r="DD815" s="13">
        <v>0</v>
      </c>
      <c r="DE815" s="13">
        <v>0</v>
      </c>
      <c r="DF815" s="13">
        <v>0</v>
      </c>
      <c r="DG815" s="13">
        <v>0</v>
      </c>
      <c r="DH815" s="13">
        <v>0</v>
      </c>
      <c r="DI815" s="13">
        <v>0</v>
      </c>
      <c r="DJ815" s="13">
        <v>0</v>
      </c>
      <c r="DK815" s="13">
        <v>0</v>
      </c>
      <c r="DL815" s="13">
        <v>0</v>
      </c>
      <c r="DM815" s="13">
        <v>0</v>
      </c>
      <c r="DN815" s="13">
        <v>0</v>
      </c>
      <c r="DO815" s="13">
        <v>0</v>
      </c>
      <c r="DP815" s="13">
        <v>0</v>
      </c>
      <c r="DQ815" s="13">
        <v>0</v>
      </c>
      <c r="DR815" s="13">
        <v>0</v>
      </c>
      <c r="DS815" s="13">
        <v>0</v>
      </c>
      <c r="DT815" s="13">
        <v>0</v>
      </c>
      <c r="DU815" s="13">
        <v>0</v>
      </c>
      <c r="DV815" s="13">
        <v>0</v>
      </c>
      <c r="DW815" s="13">
        <v>0</v>
      </c>
      <c r="DX815" s="13">
        <v>0</v>
      </c>
      <c r="DY815" s="13">
        <v>0</v>
      </c>
      <c r="DZ815" s="13">
        <v>0</v>
      </c>
      <c r="EA815" s="13">
        <v>0</v>
      </c>
      <c r="EB815" s="13">
        <v>0</v>
      </c>
      <c r="EC815" s="13">
        <v>0</v>
      </c>
      <c r="ED815" s="13">
        <v>0</v>
      </c>
      <c r="EE815" s="13">
        <v>0</v>
      </c>
      <c r="EF815" s="13">
        <v>0</v>
      </c>
      <c r="EG815">
        <v>0</v>
      </c>
      <c r="EH815">
        <v>0</v>
      </c>
      <c r="EI815">
        <v>0</v>
      </c>
      <c r="EJ815">
        <v>0</v>
      </c>
      <c r="EK815">
        <v>0</v>
      </c>
      <c r="EL815">
        <v>0</v>
      </c>
    </row>
    <row r="816" spans="1:142" x14ac:dyDescent="0.3">
      <c r="A816" t="s">
        <v>1048</v>
      </c>
      <c r="B816" s="7">
        <v>100000</v>
      </c>
      <c r="C816">
        <v>71</v>
      </c>
      <c r="D816" t="s">
        <v>1048</v>
      </c>
      <c r="G816" t="s">
        <v>2226</v>
      </c>
      <c r="H816" t="s">
        <v>1065</v>
      </c>
      <c r="I816" t="s">
        <v>1066</v>
      </c>
      <c r="J816" t="s">
        <v>1067</v>
      </c>
      <c r="K816" t="s">
        <v>1068</v>
      </c>
      <c r="L816" t="s">
        <v>1099</v>
      </c>
      <c r="M816" t="s">
        <v>1103</v>
      </c>
      <c r="N816" t="s">
        <v>1104</v>
      </c>
      <c r="O816" t="s">
        <v>1342</v>
      </c>
      <c r="P816" s="27">
        <f t="shared" si="12"/>
        <v>15</v>
      </c>
      <c r="Q816" t="s">
        <v>1048</v>
      </c>
      <c r="R816" s="13">
        <v>0</v>
      </c>
      <c r="S816" s="13">
        <v>0</v>
      </c>
      <c r="T816" s="13">
        <v>0</v>
      </c>
      <c r="U816" s="13">
        <v>0</v>
      </c>
      <c r="V816" s="13">
        <v>0</v>
      </c>
      <c r="W816" s="13">
        <v>0</v>
      </c>
      <c r="X816" s="13">
        <v>0</v>
      </c>
      <c r="Y816" s="13">
        <v>0</v>
      </c>
      <c r="Z816" s="13">
        <v>0</v>
      </c>
      <c r="AA816" s="13">
        <v>0</v>
      </c>
      <c r="AB816" s="13">
        <v>15</v>
      </c>
      <c r="AC816" s="13">
        <v>0</v>
      </c>
      <c r="AD816" s="13">
        <v>0</v>
      </c>
      <c r="AE816" s="13">
        <v>0</v>
      </c>
      <c r="AF816" s="13">
        <v>0</v>
      </c>
      <c r="AG816" s="13">
        <v>0</v>
      </c>
      <c r="AH816" s="13">
        <v>0</v>
      </c>
      <c r="AI816" s="13">
        <v>0</v>
      </c>
      <c r="AJ816" s="13">
        <v>0</v>
      </c>
      <c r="AK816" s="13">
        <v>0</v>
      </c>
      <c r="AL816" s="13">
        <v>0</v>
      </c>
      <c r="AM816" s="13">
        <v>0</v>
      </c>
      <c r="AN816" s="13">
        <v>0</v>
      </c>
      <c r="AO816" s="13">
        <v>0</v>
      </c>
      <c r="AP816" s="13">
        <v>0</v>
      </c>
      <c r="AQ816" s="13">
        <v>0</v>
      </c>
      <c r="AR816" s="13">
        <v>0</v>
      </c>
      <c r="AS816" s="13">
        <v>0</v>
      </c>
      <c r="AT816" s="13">
        <v>0</v>
      </c>
      <c r="AU816" s="13">
        <v>0</v>
      </c>
      <c r="AV816" s="13">
        <v>0</v>
      </c>
      <c r="AW816" s="13">
        <v>0</v>
      </c>
      <c r="AX816" s="13">
        <v>0</v>
      </c>
      <c r="AY816" s="13">
        <v>0</v>
      </c>
      <c r="AZ816" s="13">
        <v>0</v>
      </c>
      <c r="BA816" s="13">
        <v>0</v>
      </c>
      <c r="BB816" s="13">
        <v>0</v>
      </c>
      <c r="BC816" s="13">
        <v>0</v>
      </c>
      <c r="BD816" s="13">
        <v>0</v>
      </c>
      <c r="BE816" s="13">
        <v>0</v>
      </c>
      <c r="BF816" s="13">
        <v>0</v>
      </c>
      <c r="BG816" s="13">
        <v>0</v>
      </c>
      <c r="BH816" s="13">
        <v>0</v>
      </c>
      <c r="BI816" s="13">
        <v>0</v>
      </c>
      <c r="BJ816" s="13">
        <v>0</v>
      </c>
      <c r="BK816" s="13">
        <v>0</v>
      </c>
      <c r="BL816" s="13">
        <v>0</v>
      </c>
      <c r="BM816" s="13">
        <v>0</v>
      </c>
      <c r="BN816" s="13">
        <v>0</v>
      </c>
      <c r="BO816" s="13">
        <v>0</v>
      </c>
      <c r="BP816" s="13">
        <v>0</v>
      </c>
      <c r="BQ816" s="13">
        <v>0</v>
      </c>
      <c r="BR816" s="13">
        <v>0</v>
      </c>
      <c r="BS816" s="13">
        <v>0</v>
      </c>
      <c r="BT816" s="13">
        <v>0</v>
      </c>
      <c r="BU816" s="13">
        <v>0</v>
      </c>
      <c r="BV816" s="13">
        <v>0</v>
      </c>
      <c r="BW816" s="13">
        <v>0</v>
      </c>
      <c r="BX816" s="13">
        <v>0</v>
      </c>
      <c r="BY816" s="13">
        <v>0</v>
      </c>
      <c r="BZ816" s="13">
        <v>0</v>
      </c>
      <c r="CA816" s="13">
        <v>0</v>
      </c>
      <c r="CB816" s="13">
        <v>0</v>
      </c>
      <c r="CC816" s="13">
        <v>0</v>
      </c>
      <c r="CD816" s="13">
        <v>0</v>
      </c>
      <c r="CE816" s="13">
        <v>0</v>
      </c>
      <c r="CF816" s="13">
        <v>0</v>
      </c>
      <c r="CG816" s="13">
        <v>0</v>
      </c>
      <c r="CH816" s="13">
        <v>0</v>
      </c>
      <c r="CI816" s="13">
        <v>0</v>
      </c>
      <c r="CJ816" s="13">
        <v>0</v>
      </c>
      <c r="CK816" s="13">
        <v>0</v>
      </c>
      <c r="CL816" s="13">
        <v>0</v>
      </c>
      <c r="CM816" s="13">
        <v>0</v>
      </c>
      <c r="CN816" s="13">
        <v>0</v>
      </c>
      <c r="CO816" s="13">
        <v>0</v>
      </c>
      <c r="CP816" s="13">
        <v>0</v>
      </c>
      <c r="CQ816" s="13">
        <v>0</v>
      </c>
      <c r="CR816" s="13">
        <v>0</v>
      </c>
      <c r="CS816" s="13">
        <v>0</v>
      </c>
      <c r="CT816" s="13">
        <v>0</v>
      </c>
      <c r="CU816" s="13">
        <v>0</v>
      </c>
      <c r="CV816" s="13">
        <v>0</v>
      </c>
      <c r="CW816" s="13">
        <v>0</v>
      </c>
      <c r="CX816" s="13">
        <v>0</v>
      </c>
      <c r="CY816" s="13">
        <v>0</v>
      </c>
      <c r="CZ816" s="13">
        <v>0</v>
      </c>
      <c r="DA816" s="13">
        <v>0</v>
      </c>
      <c r="DB816" s="13">
        <v>0</v>
      </c>
      <c r="DC816" s="13">
        <v>0</v>
      </c>
      <c r="DD816" s="13">
        <v>0</v>
      </c>
      <c r="DE816" s="13">
        <v>0</v>
      </c>
      <c r="DF816" s="13">
        <v>0</v>
      </c>
      <c r="DG816" s="13">
        <v>0</v>
      </c>
      <c r="DH816" s="13">
        <v>0</v>
      </c>
      <c r="DI816" s="13">
        <v>0</v>
      </c>
      <c r="DJ816" s="13">
        <v>0</v>
      </c>
      <c r="DK816" s="13">
        <v>0</v>
      </c>
      <c r="DL816" s="13">
        <v>0</v>
      </c>
      <c r="DM816" s="13">
        <v>0</v>
      </c>
      <c r="DN816" s="13">
        <v>0</v>
      </c>
      <c r="DO816" s="13">
        <v>0</v>
      </c>
      <c r="DP816" s="13">
        <v>0</v>
      </c>
      <c r="DQ816" s="13">
        <v>0</v>
      </c>
      <c r="DR816" s="13">
        <v>0</v>
      </c>
      <c r="DS816" s="13">
        <v>0</v>
      </c>
      <c r="DT816" s="13">
        <v>0</v>
      </c>
      <c r="DU816" s="13">
        <v>0</v>
      </c>
      <c r="DV816" s="13">
        <v>0</v>
      </c>
      <c r="DW816" s="13">
        <v>0</v>
      </c>
      <c r="DX816" s="13">
        <v>0</v>
      </c>
      <c r="DY816" s="13">
        <v>0</v>
      </c>
      <c r="DZ816" s="13">
        <v>0</v>
      </c>
      <c r="EA816" s="13">
        <v>0</v>
      </c>
      <c r="EB816" s="13">
        <v>0</v>
      </c>
      <c r="EC816" s="13">
        <v>0</v>
      </c>
      <c r="ED816" s="13">
        <v>0</v>
      </c>
      <c r="EE816" s="13">
        <v>0</v>
      </c>
      <c r="EF816" s="13">
        <v>0</v>
      </c>
      <c r="EG816">
        <v>0</v>
      </c>
      <c r="EH816">
        <v>0</v>
      </c>
      <c r="EI816">
        <v>0</v>
      </c>
      <c r="EJ816">
        <v>0</v>
      </c>
      <c r="EK816">
        <v>0</v>
      </c>
      <c r="EL816">
        <v>0</v>
      </c>
    </row>
    <row r="817" spans="1:142" x14ac:dyDescent="0.3">
      <c r="A817" t="s">
        <v>1060</v>
      </c>
      <c r="B817" s="7">
        <v>100000</v>
      </c>
      <c r="C817">
        <v>71</v>
      </c>
      <c r="D817" t="s">
        <v>1060</v>
      </c>
      <c r="G817" t="s">
        <v>2233</v>
      </c>
      <c r="H817" t="s">
        <v>1065</v>
      </c>
      <c r="I817" t="s">
        <v>1066</v>
      </c>
      <c r="J817" t="s">
        <v>1067</v>
      </c>
      <c r="K817" t="s">
        <v>1068</v>
      </c>
      <c r="L817" t="s">
        <v>1099</v>
      </c>
      <c r="M817" t="s">
        <v>1183</v>
      </c>
      <c r="N817" t="s">
        <v>1184</v>
      </c>
      <c r="O817" t="s">
        <v>1444</v>
      </c>
      <c r="P817" s="27">
        <f t="shared" si="12"/>
        <v>15</v>
      </c>
      <c r="Q817" t="s">
        <v>1060</v>
      </c>
      <c r="R817" s="13">
        <v>0</v>
      </c>
      <c r="S817" s="13">
        <v>0</v>
      </c>
      <c r="T817" s="13">
        <v>0</v>
      </c>
      <c r="U817" s="13">
        <v>0</v>
      </c>
      <c r="V817" s="13">
        <v>0</v>
      </c>
      <c r="W817" s="13">
        <v>0</v>
      </c>
      <c r="X817" s="13">
        <v>0</v>
      </c>
      <c r="Y817" s="13">
        <v>0</v>
      </c>
      <c r="Z817" s="13">
        <v>0</v>
      </c>
      <c r="AA817" s="13">
        <v>0</v>
      </c>
      <c r="AB817" s="13">
        <v>0</v>
      </c>
      <c r="AC817" s="13">
        <v>0</v>
      </c>
      <c r="AD817" s="13">
        <v>0</v>
      </c>
      <c r="AE817" s="13">
        <v>0</v>
      </c>
      <c r="AF817" s="13">
        <v>15</v>
      </c>
      <c r="AG817" s="13">
        <v>0</v>
      </c>
      <c r="AH817" s="13">
        <v>0</v>
      </c>
      <c r="AI817" s="13">
        <v>0</v>
      </c>
      <c r="AJ817" s="13">
        <v>0</v>
      </c>
      <c r="AK817" s="13">
        <v>0</v>
      </c>
      <c r="AL817" s="13">
        <v>0</v>
      </c>
      <c r="AM817" s="13">
        <v>0</v>
      </c>
      <c r="AN817" s="13">
        <v>0</v>
      </c>
      <c r="AO817" s="13">
        <v>0</v>
      </c>
      <c r="AP817" s="13">
        <v>0</v>
      </c>
      <c r="AQ817" s="13">
        <v>0</v>
      </c>
      <c r="AR817" s="13">
        <v>0</v>
      </c>
      <c r="AS817" s="13">
        <v>0</v>
      </c>
      <c r="AT817" s="13">
        <v>0</v>
      </c>
      <c r="AU817" s="13">
        <v>0</v>
      </c>
      <c r="AV817" s="13">
        <v>0</v>
      </c>
      <c r="AW817" s="13">
        <v>0</v>
      </c>
      <c r="AX817" s="13">
        <v>0</v>
      </c>
      <c r="AY817" s="13">
        <v>0</v>
      </c>
      <c r="AZ817" s="13">
        <v>0</v>
      </c>
      <c r="BA817" s="13">
        <v>0</v>
      </c>
      <c r="BB817" s="13">
        <v>0</v>
      </c>
      <c r="BC817" s="13">
        <v>0</v>
      </c>
      <c r="BD817" s="13">
        <v>0</v>
      </c>
      <c r="BE817" s="13">
        <v>0</v>
      </c>
      <c r="BF817" s="13">
        <v>0</v>
      </c>
      <c r="BG817" s="13">
        <v>0</v>
      </c>
      <c r="BH817" s="13">
        <v>0</v>
      </c>
      <c r="BI817" s="13">
        <v>0</v>
      </c>
      <c r="BJ817" s="13">
        <v>0</v>
      </c>
      <c r="BK817" s="13">
        <v>0</v>
      </c>
      <c r="BL817" s="13">
        <v>0</v>
      </c>
      <c r="BM817" s="13">
        <v>0</v>
      </c>
      <c r="BN817" s="13">
        <v>0</v>
      </c>
      <c r="BO817" s="13">
        <v>0</v>
      </c>
      <c r="BP817" s="13">
        <v>0</v>
      </c>
      <c r="BQ817" s="13">
        <v>0</v>
      </c>
      <c r="BR817" s="13">
        <v>0</v>
      </c>
      <c r="BS817" s="13">
        <v>0</v>
      </c>
      <c r="BT817" s="13">
        <v>0</v>
      </c>
      <c r="BU817" s="13">
        <v>0</v>
      </c>
      <c r="BV817" s="13">
        <v>0</v>
      </c>
      <c r="BW817" s="13">
        <v>0</v>
      </c>
      <c r="BX817" s="13">
        <v>0</v>
      </c>
      <c r="BY817" s="13">
        <v>0</v>
      </c>
      <c r="BZ817" s="13">
        <v>0</v>
      </c>
      <c r="CA817" s="13">
        <v>0</v>
      </c>
      <c r="CB817" s="13">
        <v>0</v>
      </c>
      <c r="CC817" s="13">
        <v>0</v>
      </c>
      <c r="CD817" s="13">
        <v>0</v>
      </c>
      <c r="CE817" s="13">
        <v>0</v>
      </c>
      <c r="CF817" s="13">
        <v>0</v>
      </c>
      <c r="CG817" s="13">
        <v>0</v>
      </c>
      <c r="CH817" s="13">
        <v>0</v>
      </c>
      <c r="CI817" s="13">
        <v>0</v>
      </c>
      <c r="CJ817" s="13">
        <v>0</v>
      </c>
      <c r="CK817" s="13">
        <v>0</v>
      </c>
      <c r="CL817" s="13">
        <v>0</v>
      </c>
      <c r="CM817" s="13">
        <v>0</v>
      </c>
      <c r="CN817" s="13">
        <v>0</v>
      </c>
      <c r="CO817" s="13">
        <v>0</v>
      </c>
      <c r="CP817" s="13">
        <v>0</v>
      </c>
      <c r="CQ817" s="13">
        <v>0</v>
      </c>
      <c r="CR817" s="13">
        <v>0</v>
      </c>
      <c r="CS817" s="13">
        <v>0</v>
      </c>
      <c r="CT817" s="13">
        <v>0</v>
      </c>
      <c r="CU817" s="13">
        <v>0</v>
      </c>
      <c r="CV817" s="13">
        <v>0</v>
      </c>
      <c r="CW817" s="13">
        <v>0</v>
      </c>
      <c r="CX817" s="13">
        <v>0</v>
      </c>
      <c r="CY817" s="13">
        <v>0</v>
      </c>
      <c r="CZ817" s="13">
        <v>0</v>
      </c>
      <c r="DA817" s="13">
        <v>0</v>
      </c>
      <c r="DB817" s="13">
        <v>0</v>
      </c>
      <c r="DC817" s="13">
        <v>0</v>
      </c>
      <c r="DD817" s="13">
        <v>0</v>
      </c>
      <c r="DE817" s="13">
        <v>0</v>
      </c>
      <c r="DF817" s="13">
        <v>0</v>
      </c>
      <c r="DG817" s="13">
        <v>0</v>
      </c>
      <c r="DH817" s="13">
        <v>0</v>
      </c>
      <c r="DI817" s="13">
        <v>0</v>
      </c>
      <c r="DJ817" s="13">
        <v>0</v>
      </c>
      <c r="DK817" s="13">
        <v>0</v>
      </c>
      <c r="DL817" s="13">
        <v>0</v>
      </c>
      <c r="DM817" s="13">
        <v>0</v>
      </c>
      <c r="DN817" s="13">
        <v>0</v>
      </c>
      <c r="DO817" s="13">
        <v>0</v>
      </c>
      <c r="DP817" s="13">
        <v>0</v>
      </c>
      <c r="DQ817" s="13">
        <v>0</v>
      </c>
      <c r="DR817" s="13">
        <v>0</v>
      </c>
      <c r="DS817" s="13">
        <v>0</v>
      </c>
      <c r="DT817" s="13">
        <v>0</v>
      </c>
      <c r="DU817" s="13">
        <v>0</v>
      </c>
      <c r="DV817" s="13">
        <v>0</v>
      </c>
      <c r="DW817" s="13">
        <v>0</v>
      </c>
      <c r="DX817" s="13">
        <v>0</v>
      </c>
      <c r="DY817" s="13">
        <v>0</v>
      </c>
      <c r="DZ817" s="13">
        <v>0</v>
      </c>
      <c r="EA817" s="13">
        <v>0</v>
      </c>
      <c r="EB817" s="13">
        <v>0</v>
      </c>
      <c r="EC817" s="13">
        <v>0</v>
      </c>
      <c r="ED817" s="13">
        <v>0</v>
      </c>
      <c r="EE817" s="13">
        <v>0</v>
      </c>
      <c r="EF817" s="13">
        <v>0</v>
      </c>
      <c r="EG817">
        <v>0</v>
      </c>
      <c r="EH817">
        <v>0</v>
      </c>
      <c r="EI817">
        <v>0</v>
      </c>
      <c r="EJ817">
        <v>0</v>
      </c>
      <c r="EK817">
        <v>0</v>
      </c>
      <c r="EL817">
        <v>0</v>
      </c>
    </row>
    <row r="818" spans="1:142" x14ac:dyDescent="0.3">
      <c r="A818" t="s">
        <v>993</v>
      </c>
      <c r="B818" s="7">
        <v>94203</v>
      </c>
      <c r="C818">
        <v>69</v>
      </c>
      <c r="D818" t="s">
        <v>993</v>
      </c>
      <c r="H818" t="s">
        <v>1065</v>
      </c>
      <c r="I818" t="s">
        <v>1066</v>
      </c>
      <c r="J818" t="s">
        <v>1067</v>
      </c>
      <c r="K818" t="s">
        <v>1068</v>
      </c>
      <c r="L818" t="s">
        <v>1099</v>
      </c>
      <c r="M818" t="s">
        <v>1113</v>
      </c>
      <c r="N818" t="s">
        <v>1114</v>
      </c>
      <c r="P818" s="27">
        <f t="shared" si="12"/>
        <v>15</v>
      </c>
      <c r="Q818" t="s">
        <v>993</v>
      </c>
      <c r="R818" s="13">
        <v>0</v>
      </c>
      <c r="S818" s="13">
        <v>0</v>
      </c>
      <c r="T818" s="13">
        <v>0</v>
      </c>
      <c r="U818" s="13">
        <v>0</v>
      </c>
      <c r="V818" s="13">
        <v>0</v>
      </c>
      <c r="W818" s="13">
        <v>0</v>
      </c>
      <c r="X818" s="13">
        <v>0</v>
      </c>
      <c r="Y818" s="13">
        <v>0</v>
      </c>
      <c r="Z818" s="13">
        <v>0</v>
      </c>
      <c r="AA818" s="13">
        <v>6</v>
      </c>
      <c r="AB818" s="13">
        <v>0</v>
      </c>
      <c r="AC818" s="13">
        <v>0</v>
      </c>
      <c r="AD818" s="13">
        <v>0</v>
      </c>
      <c r="AE818" s="13">
        <v>0</v>
      </c>
      <c r="AF818" s="13">
        <v>0</v>
      </c>
      <c r="AG818" s="13">
        <v>0</v>
      </c>
      <c r="AH818" s="13">
        <v>0</v>
      </c>
      <c r="AI818" s="13">
        <v>0</v>
      </c>
      <c r="AJ818" s="13">
        <v>0</v>
      </c>
      <c r="AK818" s="13">
        <v>0</v>
      </c>
      <c r="AL818" s="13">
        <v>0</v>
      </c>
      <c r="AM818" s="13">
        <v>0</v>
      </c>
      <c r="AN818" s="13">
        <v>0</v>
      </c>
      <c r="AO818" s="13">
        <v>9</v>
      </c>
      <c r="AP818" s="13">
        <v>0</v>
      </c>
      <c r="AQ818" s="13">
        <v>0</v>
      </c>
      <c r="AR818" s="13">
        <v>0</v>
      </c>
      <c r="AS818" s="13">
        <v>0</v>
      </c>
      <c r="AT818" s="13">
        <v>0</v>
      </c>
      <c r="AU818" s="13">
        <v>0</v>
      </c>
      <c r="AV818" s="13">
        <v>0</v>
      </c>
      <c r="AW818" s="13">
        <v>0</v>
      </c>
      <c r="AX818" s="13">
        <v>0</v>
      </c>
      <c r="AY818" s="13">
        <v>0</v>
      </c>
      <c r="AZ818" s="13">
        <v>0</v>
      </c>
      <c r="BA818" s="13">
        <v>0</v>
      </c>
      <c r="BB818" s="13">
        <v>0</v>
      </c>
      <c r="BC818" s="13">
        <v>0</v>
      </c>
      <c r="BD818" s="13">
        <v>0</v>
      </c>
      <c r="BE818" s="13">
        <v>0</v>
      </c>
      <c r="BF818" s="13">
        <v>0</v>
      </c>
      <c r="BG818" s="13">
        <v>0</v>
      </c>
      <c r="BH818" s="13">
        <v>0</v>
      </c>
      <c r="BI818" s="13">
        <v>0</v>
      </c>
      <c r="BJ818" s="13">
        <v>0</v>
      </c>
      <c r="BK818" s="13">
        <v>0</v>
      </c>
      <c r="BL818" s="13">
        <v>0</v>
      </c>
      <c r="BM818" s="13">
        <v>0</v>
      </c>
      <c r="BN818" s="13">
        <v>0</v>
      </c>
      <c r="BO818" s="13">
        <v>0</v>
      </c>
      <c r="BP818" s="13">
        <v>0</v>
      </c>
      <c r="BQ818" s="13">
        <v>0</v>
      </c>
      <c r="BR818" s="13">
        <v>0</v>
      </c>
      <c r="BS818" s="13">
        <v>0</v>
      </c>
      <c r="BT818" s="13">
        <v>0</v>
      </c>
      <c r="BU818" s="13">
        <v>0</v>
      </c>
      <c r="BV818" s="13">
        <v>0</v>
      </c>
      <c r="BW818" s="13">
        <v>0</v>
      </c>
      <c r="BX818" s="13">
        <v>0</v>
      </c>
      <c r="BY818" s="13">
        <v>0</v>
      </c>
      <c r="BZ818" s="13">
        <v>0</v>
      </c>
      <c r="CA818" s="13">
        <v>0</v>
      </c>
      <c r="CB818" s="13">
        <v>0</v>
      </c>
      <c r="CC818" s="13">
        <v>0</v>
      </c>
      <c r="CD818" s="13">
        <v>0</v>
      </c>
      <c r="CE818" s="13">
        <v>0</v>
      </c>
      <c r="CF818" s="13">
        <v>0</v>
      </c>
      <c r="CG818" s="13">
        <v>0</v>
      </c>
      <c r="CH818" s="13">
        <v>0</v>
      </c>
      <c r="CI818" s="13">
        <v>0</v>
      </c>
      <c r="CJ818" s="13">
        <v>0</v>
      </c>
      <c r="CK818" s="13">
        <v>0</v>
      </c>
      <c r="CL818" s="13">
        <v>0</v>
      </c>
      <c r="CM818" s="13">
        <v>0</v>
      </c>
      <c r="CN818" s="13">
        <v>0</v>
      </c>
      <c r="CO818" s="13">
        <v>0</v>
      </c>
      <c r="CP818" s="13">
        <v>0</v>
      </c>
      <c r="CQ818" s="13">
        <v>0</v>
      </c>
      <c r="CR818" s="13">
        <v>0</v>
      </c>
      <c r="CS818" s="13">
        <v>0</v>
      </c>
      <c r="CT818" s="13">
        <v>0</v>
      </c>
      <c r="CU818" s="13">
        <v>0</v>
      </c>
      <c r="CV818" s="13">
        <v>0</v>
      </c>
      <c r="CW818" s="13">
        <v>0</v>
      </c>
      <c r="CX818" s="13">
        <v>0</v>
      </c>
      <c r="CY818" s="13">
        <v>0</v>
      </c>
      <c r="CZ818" s="13">
        <v>0</v>
      </c>
      <c r="DA818" s="13">
        <v>0</v>
      </c>
      <c r="DB818" s="13">
        <v>0</v>
      </c>
      <c r="DC818" s="13">
        <v>0</v>
      </c>
      <c r="DD818" s="13">
        <v>0</v>
      </c>
      <c r="DE818" s="13">
        <v>0</v>
      </c>
      <c r="DF818" s="13">
        <v>0</v>
      </c>
      <c r="DG818" s="13">
        <v>0</v>
      </c>
      <c r="DH818" s="13">
        <v>0</v>
      </c>
      <c r="DI818" s="13">
        <v>0</v>
      </c>
      <c r="DJ818" s="13">
        <v>0</v>
      </c>
      <c r="DK818" s="13">
        <v>0</v>
      </c>
      <c r="DL818" s="13">
        <v>0</v>
      </c>
      <c r="DM818" s="13">
        <v>0</v>
      </c>
      <c r="DN818" s="13">
        <v>0</v>
      </c>
      <c r="DO818" s="13">
        <v>0</v>
      </c>
      <c r="DP818" s="13">
        <v>0</v>
      </c>
      <c r="DQ818" s="13">
        <v>0</v>
      </c>
      <c r="DR818" s="13">
        <v>0</v>
      </c>
      <c r="DS818" s="13">
        <v>0</v>
      </c>
      <c r="DT818" s="13">
        <v>0</v>
      </c>
      <c r="DU818" s="13">
        <v>0</v>
      </c>
      <c r="DV818" s="13">
        <v>0</v>
      </c>
      <c r="DW818" s="13">
        <v>0</v>
      </c>
      <c r="DX818" s="13">
        <v>0</v>
      </c>
      <c r="DY818" s="13">
        <v>0</v>
      </c>
      <c r="DZ818" s="13">
        <v>0</v>
      </c>
      <c r="EA818" s="13">
        <v>0</v>
      </c>
      <c r="EB818" s="13">
        <v>0</v>
      </c>
      <c r="EC818" s="13">
        <v>0</v>
      </c>
      <c r="ED818" s="13">
        <v>0</v>
      </c>
      <c r="EE818" s="13">
        <v>0</v>
      </c>
      <c r="EF818" s="13">
        <v>0</v>
      </c>
      <c r="EG818">
        <v>0</v>
      </c>
      <c r="EH818">
        <v>0</v>
      </c>
      <c r="EI818">
        <v>0</v>
      </c>
      <c r="EJ818">
        <v>0</v>
      </c>
      <c r="EK818">
        <v>0</v>
      </c>
      <c r="EL818">
        <v>0</v>
      </c>
    </row>
    <row r="819" spans="1:142" x14ac:dyDescent="0.3">
      <c r="A819" t="s">
        <v>155</v>
      </c>
      <c r="B819" s="7">
        <v>100000</v>
      </c>
      <c r="C819">
        <v>71</v>
      </c>
      <c r="D819" t="s">
        <v>155</v>
      </c>
      <c r="G819" t="s">
        <v>1140</v>
      </c>
      <c r="H819" t="s">
        <v>1065</v>
      </c>
      <c r="I819" t="s">
        <v>1066</v>
      </c>
      <c r="J819" t="s">
        <v>1067</v>
      </c>
      <c r="K819" t="s">
        <v>1068</v>
      </c>
      <c r="L819" t="s">
        <v>1099</v>
      </c>
      <c r="M819" t="s">
        <v>1141</v>
      </c>
      <c r="N819" t="s">
        <v>1142</v>
      </c>
      <c r="O819" t="s">
        <v>1143</v>
      </c>
      <c r="P819" s="27">
        <f t="shared" si="12"/>
        <v>15</v>
      </c>
      <c r="Q819" t="s">
        <v>155</v>
      </c>
      <c r="R819" s="13">
        <v>0</v>
      </c>
      <c r="S819" s="13">
        <v>0</v>
      </c>
      <c r="T819" s="13">
        <v>0</v>
      </c>
      <c r="U819" s="13">
        <v>0</v>
      </c>
      <c r="V819" s="13">
        <v>0</v>
      </c>
      <c r="W819" s="13">
        <v>0</v>
      </c>
      <c r="X819" s="13">
        <v>0</v>
      </c>
      <c r="Y819" s="13">
        <v>0</v>
      </c>
      <c r="Z819" s="13">
        <v>0</v>
      </c>
      <c r="AA819" s="13">
        <v>0</v>
      </c>
      <c r="AB819" s="13">
        <v>0</v>
      </c>
      <c r="AC819" s="13">
        <v>0</v>
      </c>
      <c r="AD819" s="13">
        <v>0</v>
      </c>
      <c r="AE819" s="13">
        <v>0</v>
      </c>
      <c r="AF819" s="13">
        <v>0</v>
      </c>
      <c r="AG819" s="13">
        <v>0</v>
      </c>
      <c r="AH819" s="13">
        <v>0</v>
      </c>
      <c r="AI819" s="13">
        <v>0</v>
      </c>
      <c r="AJ819" s="13">
        <v>0</v>
      </c>
      <c r="AK819" s="13">
        <v>0</v>
      </c>
      <c r="AL819" s="13">
        <v>0</v>
      </c>
      <c r="AM819" s="13">
        <v>0</v>
      </c>
      <c r="AN819" s="13">
        <v>0</v>
      </c>
      <c r="AO819" s="13">
        <v>0</v>
      </c>
      <c r="AP819" s="13">
        <v>0</v>
      </c>
      <c r="AQ819" s="13">
        <v>0</v>
      </c>
      <c r="AR819" s="13">
        <v>0</v>
      </c>
      <c r="AS819" s="13">
        <v>0</v>
      </c>
      <c r="AT819" s="13">
        <v>0</v>
      </c>
      <c r="AU819" s="13">
        <v>0</v>
      </c>
      <c r="AV819" s="13">
        <v>0</v>
      </c>
      <c r="AW819" s="13">
        <v>0</v>
      </c>
      <c r="AX819" s="13">
        <v>0</v>
      </c>
      <c r="AY819" s="13">
        <v>0</v>
      </c>
      <c r="AZ819" s="13">
        <v>0</v>
      </c>
      <c r="BA819" s="13">
        <v>0</v>
      </c>
      <c r="BB819" s="13">
        <v>0</v>
      </c>
      <c r="BC819" s="13">
        <v>0</v>
      </c>
      <c r="BD819" s="13">
        <v>0</v>
      </c>
      <c r="BE819" s="13">
        <v>0</v>
      </c>
      <c r="BF819" s="13">
        <v>0</v>
      </c>
      <c r="BG819" s="13">
        <v>0</v>
      </c>
      <c r="BH819" s="13">
        <v>0</v>
      </c>
      <c r="BI819" s="13">
        <v>0</v>
      </c>
      <c r="BJ819" s="13">
        <v>0</v>
      </c>
      <c r="BK819" s="13">
        <v>0</v>
      </c>
      <c r="BL819" s="13">
        <v>0</v>
      </c>
      <c r="BM819" s="13">
        <v>0</v>
      </c>
      <c r="BN819" s="13">
        <v>0</v>
      </c>
      <c r="BO819" s="13">
        <v>0</v>
      </c>
      <c r="BP819" s="13">
        <v>0</v>
      </c>
      <c r="BQ819" s="13">
        <v>0</v>
      </c>
      <c r="BR819" s="13">
        <v>0</v>
      </c>
      <c r="BS819" s="13">
        <v>0</v>
      </c>
      <c r="BT819" s="13">
        <v>0</v>
      </c>
      <c r="BU819" s="13">
        <v>0</v>
      </c>
      <c r="BV819" s="13">
        <v>0</v>
      </c>
      <c r="BW819" s="13">
        <v>0</v>
      </c>
      <c r="BX819" s="13">
        <v>0</v>
      </c>
      <c r="BY819" s="13">
        <v>0</v>
      </c>
      <c r="BZ819" s="13">
        <v>15</v>
      </c>
      <c r="CA819" s="13">
        <v>0</v>
      </c>
      <c r="CB819" s="13">
        <v>0</v>
      </c>
      <c r="CC819" s="13">
        <v>0</v>
      </c>
      <c r="CD819" s="13">
        <v>0</v>
      </c>
      <c r="CE819" s="13">
        <v>0</v>
      </c>
      <c r="CF819" s="13">
        <v>0</v>
      </c>
      <c r="CG819" s="13">
        <v>0</v>
      </c>
      <c r="CH819" s="13">
        <v>0</v>
      </c>
      <c r="CI819" s="13">
        <v>0</v>
      </c>
      <c r="CJ819" s="13">
        <v>0</v>
      </c>
      <c r="CK819" s="13">
        <v>0</v>
      </c>
      <c r="CL819" s="13">
        <v>0</v>
      </c>
      <c r="CM819" s="13">
        <v>0</v>
      </c>
      <c r="CN819" s="13">
        <v>0</v>
      </c>
      <c r="CO819" s="13">
        <v>0</v>
      </c>
      <c r="CP819" s="13">
        <v>0</v>
      </c>
      <c r="CQ819" s="13">
        <v>0</v>
      </c>
      <c r="CR819" s="13">
        <v>0</v>
      </c>
      <c r="CS819" s="13">
        <v>0</v>
      </c>
      <c r="CT819" s="13">
        <v>0</v>
      </c>
      <c r="CU819" s="13">
        <v>0</v>
      </c>
      <c r="CV819" s="13">
        <v>0</v>
      </c>
      <c r="CW819" s="13">
        <v>0</v>
      </c>
      <c r="CX819" s="13">
        <v>0</v>
      </c>
      <c r="CY819" s="13">
        <v>0</v>
      </c>
      <c r="CZ819" s="13">
        <v>0</v>
      </c>
      <c r="DA819" s="13">
        <v>0</v>
      </c>
      <c r="DB819" s="13">
        <v>0</v>
      </c>
      <c r="DC819" s="13">
        <v>0</v>
      </c>
      <c r="DD819" s="13">
        <v>0</v>
      </c>
      <c r="DE819" s="13">
        <v>0</v>
      </c>
      <c r="DF819" s="13">
        <v>0</v>
      </c>
      <c r="DG819" s="13">
        <v>0</v>
      </c>
      <c r="DH819" s="13">
        <v>0</v>
      </c>
      <c r="DI819" s="13">
        <v>0</v>
      </c>
      <c r="DJ819" s="13">
        <v>0</v>
      </c>
      <c r="DK819" s="13">
        <v>0</v>
      </c>
      <c r="DL819" s="13">
        <v>0</v>
      </c>
      <c r="DM819" s="13">
        <v>0</v>
      </c>
      <c r="DN819" s="13">
        <v>0</v>
      </c>
      <c r="DO819" s="13">
        <v>0</v>
      </c>
      <c r="DP819" s="13">
        <v>0</v>
      </c>
      <c r="DQ819" s="13">
        <v>0</v>
      </c>
      <c r="DR819" s="13">
        <v>0</v>
      </c>
      <c r="DS819" s="13">
        <v>0</v>
      </c>
      <c r="DT819" s="13">
        <v>0</v>
      </c>
      <c r="DU819" s="13">
        <v>0</v>
      </c>
      <c r="DV819" s="13">
        <v>0</v>
      </c>
      <c r="DW819" s="13">
        <v>0</v>
      </c>
      <c r="DX819" s="13">
        <v>0</v>
      </c>
      <c r="DY819" s="13">
        <v>0</v>
      </c>
      <c r="DZ819" s="13">
        <v>0</v>
      </c>
      <c r="EA819" s="13">
        <v>0</v>
      </c>
      <c r="EB819" s="13">
        <v>0</v>
      </c>
      <c r="EC819" s="13">
        <v>0</v>
      </c>
      <c r="ED819" s="13">
        <v>0</v>
      </c>
      <c r="EE819" s="13">
        <v>0</v>
      </c>
      <c r="EF819" s="13">
        <v>0</v>
      </c>
      <c r="EG819">
        <v>0</v>
      </c>
      <c r="EH819">
        <v>0</v>
      </c>
      <c r="EI819">
        <v>0</v>
      </c>
      <c r="EJ819">
        <v>0</v>
      </c>
      <c r="EK819">
        <v>0</v>
      </c>
      <c r="EL819">
        <v>0</v>
      </c>
    </row>
    <row r="820" spans="1:142" x14ac:dyDescent="0.3">
      <c r="A820" t="s">
        <v>987</v>
      </c>
      <c r="B820" s="7">
        <v>96825</v>
      </c>
      <c r="C820">
        <v>63</v>
      </c>
      <c r="D820" t="s">
        <v>987</v>
      </c>
      <c r="G820" t="s">
        <v>1751</v>
      </c>
      <c r="H820" t="s">
        <v>1065</v>
      </c>
      <c r="I820" t="s">
        <v>1066</v>
      </c>
      <c r="J820" t="s">
        <v>1067</v>
      </c>
      <c r="K820" t="s">
        <v>1068</v>
      </c>
      <c r="L820" t="s">
        <v>1099</v>
      </c>
      <c r="N820" t="s">
        <v>1528</v>
      </c>
      <c r="O820" t="s">
        <v>1752</v>
      </c>
      <c r="P820" s="27">
        <f t="shared" si="12"/>
        <v>15</v>
      </c>
      <c r="Q820" t="s">
        <v>987</v>
      </c>
      <c r="R820" s="13">
        <v>0</v>
      </c>
      <c r="S820" s="13">
        <v>0</v>
      </c>
      <c r="T820" s="13">
        <v>0</v>
      </c>
      <c r="U820" s="13">
        <v>0</v>
      </c>
      <c r="V820" s="13">
        <v>0</v>
      </c>
      <c r="W820" s="13">
        <v>0</v>
      </c>
      <c r="X820" s="13">
        <v>0</v>
      </c>
      <c r="Y820" s="13">
        <v>0</v>
      </c>
      <c r="Z820" s="13">
        <v>0</v>
      </c>
      <c r="AA820" s="13">
        <v>0</v>
      </c>
      <c r="AB820" s="13">
        <v>0</v>
      </c>
      <c r="AC820" s="13">
        <v>0</v>
      </c>
      <c r="AD820" s="13">
        <v>0</v>
      </c>
      <c r="AE820" s="13">
        <v>0</v>
      </c>
      <c r="AF820" s="13">
        <v>0</v>
      </c>
      <c r="AG820" s="13">
        <v>0</v>
      </c>
      <c r="AH820" s="13">
        <v>0</v>
      </c>
      <c r="AI820" s="13">
        <v>0</v>
      </c>
      <c r="AJ820" s="13">
        <v>0</v>
      </c>
      <c r="AK820" s="13">
        <v>0</v>
      </c>
      <c r="AL820" s="13">
        <v>0</v>
      </c>
      <c r="AM820" s="13">
        <v>0</v>
      </c>
      <c r="AN820" s="13">
        <v>0</v>
      </c>
      <c r="AO820" s="13">
        <v>0</v>
      </c>
      <c r="AP820" s="13">
        <v>0</v>
      </c>
      <c r="AQ820" s="13">
        <v>0</v>
      </c>
      <c r="AR820" s="13">
        <v>0</v>
      </c>
      <c r="AS820" s="13">
        <v>0</v>
      </c>
      <c r="AT820" s="13">
        <v>0</v>
      </c>
      <c r="AU820" s="13">
        <v>0</v>
      </c>
      <c r="AV820" s="13">
        <v>0</v>
      </c>
      <c r="AW820" s="13">
        <v>0</v>
      </c>
      <c r="AX820" s="13">
        <v>0</v>
      </c>
      <c r="AY820" s="13">
        <v>0</v>
      </c>
      <c r="AZ820" s="13">
        <v>0</v>
      </c>
      <c r="BA820" s="13">
        <v>0</v>
      </c>
      <c r="BB820" s="13">
        <v>0</v>
      </c>
      <c r="BC820" s="13">
        <v>0</v>
      </c>
      <c r="BD820" s="13">
        <v>0</v>
      </c>
      <c r="BE820" s="13">
        <v>0</v>
      </c>
      <c r="BF820" s="13">
        <v>0</v>
      </c>
      <c r="BG820" s="13">
        <v>0</v>
      </c>
      <c r="BH820" s="13">
        <v>0</v>
      </c>
      <c r="BI820" s="13">
        <v>0</v>
      </c>
      <c r="BJ820" s="13">
        <v>0</v>
      </c>
      <c r="BK820" s="13">
        <v>0</v>
      </c>
      <c r="BL820" s="13">
        <v>0</v>
      </c>
      <c r="BM820" s="13">
        <v>0</v>
      </c>
      <c r="BN820" s="13">
        <v>0</v>
      </c>
      <c r="BO820" s="13">
        <v>0</v>
      </c>
      <c r="BP820" s="13">
        <v>0</v>
      </c>
      <c r="BQ820" s="13">
        <v>15</v>
      </c>
      <c r="BR820" s="13">
        <v>0</v>
      </c>
      <c r="BS820" s="13">
        <v>0</v>
      </c>
      <c r="BT820" s="13">
        <v>0</v>
      </c>
      <c r="BU820" s="13">
        <v>0</v>
      </c>
      <c r="BV820" s="13">
        <v>0</v>
      </c>
      <c r="BW820" s="13">
        <v>0</v>
      </c>
      <c r="BX820" s="13">
        <v>0</v>
      </c>
      <c r="BY820" s="13">
        <v>0</v>
      </c>
      <c r="BZ820" s="13">
        <v>0</v>
      </c>
      <c r="CA820" s="13">
        <v>0</v>
      </c>
      <c r="CB820" s="13">
        <v>0</v>
      </c>
      <c r="CC820" s="13">
        <v>0</v>
      </c>
      <c r="CD820" s="13">
        <v>0</v>
      </c>
      <c r="CE820" s="13">
        <v>0</v>
      </c>
      <c r="CF820" s="13">
        <v>0</v>
      </c>
      <c r="CG820" s="13">
        <v>0</v>
      </c>
      <c r="CH820" s="13">
        <v>0</v>
      </c>
      <c r="CI820" s="13">
        <v>0</v>
      </c>
      <c r="CJ820" s="13">
        <v>0</v>
      </c>
      <c r="CK820" s="13">
        <v>0</v>
      </c>
      <c r="CL820" s="13">
        <v>0</v>
      </c>
      <c r="CM820" s="13">
        <v>0</v>
      </c>
      <c r="CN820" s="13">
        <v>0</v>
      </c>
      <c r="CO820" s="13">
        <v>0</v>
      </c>
      <c r="CP820" s="13">
        <v>0</v>
      </c>
      <c r="CQ820" s="13">
        <v>0</v>
      </c>
      <c r="CR820" s="13">
        <v>0</v>
      </c>
      <c r="CS820" s="13">
        <v>0</v>
      </c>
      <c r="CT820" s="13">
        <v>0</v>
      </c>
      <c r="CU820" s="13">
        <v>0</v>
      </c>
      <c r="CV820" s="13">
        <v>0</v>
      </c>
      <c r="CW820" s="13">
        <v>0</v>
      </c>
      <c r="CX820" s="13">
        <v>0</v>
      </c>
      <c r="CY820" s="13">
        <v>0</v>
      </c>
      <c r="CZ820" s="13">
        <v>0</v>
      </c>
      <c r="DA820" s="13">
        <v>0</v>
      </c>
      <c r="DB820" s="13">
        <v>0</v>
      </c>
      <c r="DC820" s="13">
        <v>0</v>
      </c>
      <c r="DD820" s="13">
        <v>0</v>
      </c>
      <c r="DE820" s="13">
        <v>0</v>
      </c>
      <c r="DF820" s="13">
        <v>0</v>
      </c>
      <c r="DG820" s="13">
        <v>0</v>
      </c>
      <c r="DH820" s="13">
        <v>0</v>
      </c>
      <c r="DI820" s="13">
        <v>0</v>
      </c>
      <c r="DJ820" s="13">
        <v>0</v>
      </c>
      <c r="DK820" s="13">
        <v>0</v>
      </c>
      <c r="DL820" s="13">
        <v>0</v>
      </c>
      <c r="DM820" s="13">
        <v>0</v>
      </c>
      <c r="DN820" s="13">
        <v>0</v>
      </c>
      <c r="DO820" s="13">
        <v>0</v>
      </c>
      <c r="DP820" s="13">
        <v>0</v>
      </c>
      <c r="DQ820" s="13">
        <v>0</v>
      </c>
      <c r="DR820" s="13">
        <v>0</v>
      </c>
      <c r="DS820" s="13">
        <v>0</v>
      </c>
      <c r="DT820" s="13">
        <v>0</v>
      </c>
      <c r="DU820" s="13">
        <v>0</v>
      </c>
      <c r="DV820" s="13">
        <v>0</v>
      </c>
      <c r="DW820" s="13">
        <v>0</v>
      </c>
      <c r="DX820" s="13">
        <v>0</v>
      </c>
      <c r="DY820" s="13">
        <v>0</v>
      </c>
      <c r="DZ820" s="13">
        <v>0</v>
      </c>
      <c r="EA820" s="13">
        <v>0</v>
      </c>
      <c r="EB820" s="13">
        <v>0</v>
      </c>
      <c r="EC820" s="13">
        <v>0</v>
      </c>
      <c r="ED820" s="13">
        <v>0</v>
      </c>
      <c r="EE820" s="13">
        <v>0</v>
      </c>
      <c r="EF820" s="13">
        <v>0</v>
      </c>
      <c r="EG820">
        <v>0</v>
      </c>
      <c r="EH820">
        <v>0</v>
      </c>
      <c r="EI820">
        <v>0</v>
      </c>
      <c r="EJ820">
        <v>0</v>
      </c>
      <c r="EK820">
        <v>0</v>
      </c>
      <c r="EL820">
        <v>0</v>
      </c>
    </row>
    <row r="821" spans="1:142" x14ac:dyDescent="0.3">
      <c r="A821" t="s">
        <v>959</v>
      </c>
      <c r="B821" s="7">
        <v>100000</v>
      </c>
      <c r="C821">
        <v>71</v>
      </c>
      <c r="D821" t="s">
        <v>959</v>
      </c>
      <c r="G821" t="s">
        <v>2152</v>
      </c>
      <c r="H821" t="s">
        <v>1065</v>
      </c>
      <c r="I821" t="s">
        <v>1066</v>
      </c>
      <c r="J821" t="s">
        <v>1067</v>
      </c>
      <c r="K821" t="s">
        <v>1068</v>
      </c>
      <c r="L821" t="s">
        <v>1070</v>
      </c>
      <c r="M821" t="s">
        <v>1071</v>
      </c>
      <c r="N821" t="s">
        <v>1171</v>
      </c>
      <c r="O821" t="s">
        <v>1318</v>
      </c>
      <c r="P821" s="27">
        <f t="shared" si="12"/>
        <v>15</v>
      </c>
      <c r="Q821" t="s">
        <v>959</v>
      </c>
      <c r="R821" s="13">
        <v>0</v>
      </c>
      <c r="S821" s="13">
        <v>0</v>
      </c>
      <c r="T821" s="13">
        <v>0</v>
      </c>
      <c r="U821" s="13">
        <v>0</v>
      </c>
      <c r="V821" s="13">
        <v>0</v>
      </c>
      <c r="W821" s="13">
        <v>0</v>
      </c>
      <c r="X821" s="13">
        <v>0</v>
      </c>
      <c r="Y821" s="13">
        <v>0</v>
      </c>
      <c r="Z821" s="13">
        <v>0</v>
      </c>
      <c r="AA821" s="13">
        <v>0</v>
      </c>
      <c r="AB821" s="13">
        <v>15</v>
      </c>
      <c r="AC821" s="13">
        <v>0</v>
      </c>
      <c r="AD821" s="13">
        <v>0</v>
      </c>
      <c r="AE821" s="13">
        <v>0</v>
      </c>
      <c r="AF821" s="13">
        <v>0</v>
      </c>
      <c r="AG821" s="13">
        <v>0</v>
      </c>
      <c r="AH821" s="13">
        <v>0</v>
      </c>
      <c r="AI821" s="13">
        <v>0</v>
      </c>
      <c r="AJ821" s="13">
        <v>0</v>
      </c>
      <c r="AK821" s="13">
        <v>0</v>
      </c>
      <c r="AL821" s="13">
        <v>0</v>
      </c>
      <c r="AM821" s="13">
        <v>0</v>
      </c>
      <c r="AN821" s="13">
        <v>0</v>
      </c>
      <c r="AO821" s="13">
        <v>0</v>
      </c>
      <c r="AP821" s="13">
        <v>0</v>
      </c>
      <c r="AQ821" s="13">
        <v>0</v>
      </c>
      <c r="AR821" s="13">
        <v>0</v>
      </c>
      <c r="AS821" s="13">
        <v>0</v>
      </c>
      <c r="AT821" s="13">
        <v>0</v>
      </c>
      <c r="AU821" s="13">
        <v>0</v>
      </c>
      <c r="AV821" s="13">
        <v>0</v>
      </c>
      <c r="AW821" s="13">
        <v>0</v>
      </c>
      <c r="AX821" s="13">
        <v>0</v>
      </c>
      <c r="AY821" s="13">
        <v>0</v>
      </c>
      <c r="AZ821" s="13">
        <v>0</v>
      </c>
      <c r="BA821" s="13">
        <v>0</v>
      </c>
      <c r="BB821" s="13">
        <v>0</v>
      </c>
      <c r="BC821" s="13">
        <v>0</v>
      </c>
      <c r="BD821" s="13">
        <v>0</v>
      </c>
      <c r="BE821" s="13">
        <v>0</v>
      </c>
      <c r="BF821" s="13">
        <v>0</v>
      </c>
      <c r="BG821" s="13">
        <v>0</v>
      </c>
      <c r="BH821" s="13">
        <v>0</v>
      </c>
      <c r="BI821" s="13">
        <v>0</v>
      </c>
      <c r="BJ821" s="13">
        <v>0</v>
      </c>
      <c r="BK821" s="13">
        <v>0</v>
      </c>
      <c r="BL821" s="13">
        <v>0</v>
      </c>
      <c r="BM821" s="13">
        <v>0</v>
      </c>
      <c r="BN821" s="13">
        <v>0</v>
      </c>
      <c r="BO821" s="13">
        <v>0</v>
      </c>
      <c r="BP821" s="13">
        <v>0</v>
      </c>
      <c r="BQ821" s="13">
        <v>0</v>
      </c>
      <c r="BR821" s="13">
        <v>0</v>
      </c>
      <c r="BS821" s="13">
        <v>0</v>
      </c>
      <c r="BT821" s="13">
        <v>0</v>
      </c>
      <c r="BU821" s="13">
        <v>0</v>
      </c>
      <c r="BV821" s="13">
        <v>0</v>
      </c>
      <c r="BW821" s="13">
        <v>0</v>
      </c>
      <c r="BX821" s="13">
        <v>0</v>
      </c>
      <c r="BY821" s="13">
        <v>0</v>
      </c>
      <c r="BZ821" s="13">
        <v>0</v>
      </c>
      <c r="CA821" s="13">
        <v>0</v>
      </c>
      <c r="CB821" s="13">
        <v>0</v>
      </c>
      <c r="CC821" s="13">
        <v>0</v>
      </c>
      <c r="CD821" s="13">
        <v>0</v>
      </c>
      <c r="CE821" s="13">
        <v>0</v>
      </c>
      <c r="CF821" s="13">
        <v>0</v>
      </c>
      <c r="CG821" s="13">
        <v>0</v>
      </c>
      <c r="CH821" s="13">
        <v>0</v>
      </c>
      <c r="CI821" s="13">
        <v>0</v>
      </c>
      <c r="CJ821" s="13">
        <v>0</v>
      </c>
      <c r="CK821" s="13">
        <v>0</v>
      </c>
      <c r="CL821" s="13">
        <v>0</v>
      </c>
      <c r="CM821" s="13">
        <v>0</v>
      </c>
      <c r="CN821" s="13">
        <v>0</v>
      </c>
      <c r="CO821" s="13">
        <v>0</v>
      </c>
      <c r="CP821" s="13">
        <v>0</v>
      </c>
      <c r="CQ821" s="13">
        <v>0</v>
      </c>
      <c r="CR821" s="13">
        <v>0</v>
      </c>
      <c r="CS821" s="13">
        <v>0</v>
      </c>
      <c r="CT821" s="13">
        <v>0</v>
      </c>
      <c r="CU821" s="13">
        <v>0</v>
      </c>
      <c r="CV821" s="13">
        <v>0</v>
      </c>
      <c r="CW821" s="13">
        <v>0</v>
      </c>
      <c r="CX821" s="13">
        <v>0</v>
      </c>
      <c r="CY821" s="13">
        <v>0</v>
      </c>
      <c r="CZ821" s="13">
        <v>0</v>
      </c>
      <c r="DA821" s="13">
        <v>0</v>
      </c>
      <c r="DB821" s="13">
        <v>0</v>
      </c>
      <c r="DC821" s="13">
        <v>0</v>
      </c>
      <c r="DD821" s="13">
        <v>0</v>
      </c>
      <c r="DE821" s="13">
        <v>0</v>
      </c>
      <c r="DF821" s="13">
        <v>0</v>
      </c>
      <c r="DG821" s="13">
        <v>0</v>
      </c>
      <c r="DH821" s="13">
        <v>0</v>
      </c>
      <c r="DI821" s="13">
        <v>0</v>
      </c>
      <c r="DJ821" s="13">
        <v>0</v>
      </c>
      <c r="DK821" s="13">
        <v>0</v>
      </c>
      <c r="DL821" s="13">
        <v>0</v>
      </c>
      <c r="DM821" s="13">
        <v>0</v>
      </c>
      <c r="DN821" s="13">
        <v>0</v>
      </c>
      <c r="DO821" s="13">
        <v>0</v>
      </c>
      <c r="DP821" s="13">
        <v>0</v>
      </c>
      <c r="DQ821" s="13">
        <v>0</v>
      </c>
      <c r="DR821" s="13">
        <v>0</v>
      </c>
      <c r="DS821" s="13">
        <v>0</v>
      </c>
      <c r="DT821" s="13">
        <v>0</v>
      </c>
      <c r="DU821" s="13">
        <v>0</v>
      </c>
      <c r="DV821" s="13">
        <v>0</v>
      </c>
      <c r="DW821" s="13">
        <v>0</v>
      </c>
      <c r="DX821" s="13">
        <v>0</v>
      </c>
      <c r="DY821" s="13">
        <v>0</v>
      </c>
      <c r="DZ821" s="13">
        <v>0</v>
      </c>
      <c r="EA821" s="13">
        <v>0</v>
      </c>
      <c r="EB821" s="13">
        <v>0</v>
      </c>
      <c r="EC821" s="13">
        <v>0</v>
      </c>
      <c r="ED821" s="13">
        <v>0</v>
      </c>
      <c r="EE821" s="13">
        <v>0</v>
      </c>
      <c r="EF821" s="13">
        <v>0</v>
      </c>
      <c r="EG821">
        <v>0</v>
      </c>
      <c r="EH821">
        <v>0</v>
      </c>
      <c r="EI821">
        <v>0</v>
      </c>
      <c r="EJ821">
        <v>0</v>
      </c>
      <c r="EK821">
        <v>0</v>
      </c>
      <c r="EL821">
        <v>0</v>
      </c>
    </row>
    <row r="822" spans="1:142" x14ac:dyDescent="0.3">
      <c r="A822" t="s">
        <v>1000</v>
      </c>
      <c r="B822" s="7">
        <v>100000</v>
      </c>
      <c r="C822">
        <v>71</v>
      </c>
      <c r="D822" t="s">
        <v>1000</v>
      </c>
      <c r="G822" t="s">
        <v>2183</v>
      </c>
      <c r="H822" t="s">
        <v>1065</v>
      </c>
      <c r="I822" t="s">
        <v>1066</v>
      </c>
      <c r="J822" t="s">
        <v>1067</v>
      </c>
      <c r="K822" t="s">
        <v>1068</v>
      </c>
      <c r="L822" t="s">
        <v>1070</v>
      </c>
      <c r="M822" t="s">
        <v>1311</v>
      </c>
      <c r="N822" t="s">
        <v>1312</v>
      </c>
      <c r="O822" t="s">
        <v>2184</v>
      </c>
      <c r="P822" s="27">
        <f t="shared" si="12"/>
        <v>15</v>
      </c>
      <c r="Q822" t="s">
        <v>1000</v>
      </c>
      <c r="R822" s="13">
        <v>0</v>
      </c>
      <c r="S822" s="13">
        <v>0</v>
      </c>
      <c r="T822" s="13">
        <v>0</v>
      </c>
      <c r="U822" s="13">
        <v>0</v>
      </c>
      <c r="V822" s="13">
        <v>0</v>
      </c>
      <c r="W822" s="13">
        <v>0</v>
      </c>
      <c r="X822" s="13">
        <v>0</v>
      </c>
      <c r="Y822" s="13">
        <v>0</v>
      </c>
      <c r="Z822" s="13">
        <v>0</v>
      </c>
      <c r="AA822" s="13">
        <v>0</v>
      </c>
      <c r="AB822" s="13">
        <v>0</v>
      </c>
      <c r="AC822" s="13">
        <v>0</v>
      </c>
      <c r="AD822" s="13">
        <v>0</v>
      </c>
      <c r="AE822" s="13">
        <v>0</v>
      </c>
      <c r="AF822" s="13">
        <v>0</v>
      </c>
      <c r="AG822" s="13">
        <v>0</v>
      </c>
      <c r="AH822" s="13">
        <v>0</v>
      </c>
      <c r="AI822" s="13">
        <v>0</v>
      </c>
      <c r="AJ822" s="13">
        <v>0</v>
      </c>
      <c r="AK822" s="13">
        <v>0</v>
      </c>
      <c r="AL822" s="13">
        <v>0</v>
      </c>
      <c r="AM822" s="13">
        <v>0</v>
      </c>
      <c r="AN822" s="13">
        <v>0</v>
      </c>
      <c r="AO822" s="13">
        <v>0</v>
      </c>
      <c r="AP822" s="13">
        <v>0</v>
      </c>
      <c r="AQ822" s="13">
        <v>0</v>
      </c>
      <c r="AR822" s="13">
        <v>0</v>
      </c>
      <c r="AS822" s="13">
        <v>0</v>
      </c>
      <c r="AT822" s="13">
        <v>0</v>
      </c>
      <c r="AU822" s="13">
        <v>0</v>
      </c>
      <c r="AV822" s="13">
        <v>0</v>
      </c>
      <c r="AW822" s="13">
        <v>0</v>
      </c>
      <c r="AX822" s="13">
        <v>0</v>
      </c>
      <c r="AY822" s="13">
        <v>0</v>
      </c>
      <c r="AZ822" s="13">
        <v>0</v>
      </c>
      <c r="BA822" s="13">
        <v>0</v>
      </c>
      <c r="BB822" s="13">
        <v>0</v>
      </c>
      <c r="BC822" s="13">
        <v>0</v>
      </c>
      <c r="BD822" s="13">
        <v>0</v>
      </c>
      <c r="BE822" s="13">
        <v>0</v>
      </c>
      <c r="BF822" s="13">
        <v>0</v>
      </c>
      <c r="BG822" s="13">
        <v>0</v>
      </c>
      <c r="BH822" s="13">
        <v>0</v>
      </c>
      <c r="BI822" s="13">
        <v>0</v>
      </c>
      <c r="BJ822" s="13">
        <v>0</v>
      </c>
      <c r="BK822" s="13">
        <v>0</v>
      </c>
      <c r="BL822" s="13">
        <v>0</v>
      </c>
      <c r="BM822" s="13">
        <v>15</v>
      </c>
      <c r="BN822" s="13">
        <v>0</v>
      </c>
      <c r="BO822" s="13">
        <v>0</v>
      </c>
      <c r="BP822" s="13">
        <v>0</v>
      </c>
      <c r="BQ822" s="13">
        <v>0</v>
      </c>
      <c r="BR822" s="13">
        <v>0</v>
      </c>
      <c r="BS822" s="13">
        <v>0</v>
      </c>
      <c r="BT822" s="13">
        <v>0</v>
      </c>
      <c r="BU822" s="13">
        <v>0</v>
      </c>
      <c r="BV822" s="13">
        <v>0</v>
      </c>
      <c r="BW822" s="13">
        <v>0</v>
      </c>
      <c r="BX822" s="13">
        <v>0</v>
      </c>
      <c r="BY822" s="13">
        <v>0</v>
      </c>
      <c r="BZ822" s="13">
        <v>0</v>
      </c>
      <c r="CA822" s="13">
        <v>0</v>
      </c>
      <c r="CB822" s="13">
        <v>0</v>
      </c>
      <c r="CC822" s="13">
        <v>0</v>
      </c>
      <c r="CD822" s="13">
        <v>0</v>
      </c>
      <c r="CE822" s="13">
        <v>0</v>
      </c>
      <c r="CF822" s="13">
        <v>0</v>
      </c>
      <c r="CG822" s="13">
        <v>0</v>
      </c>
      <c r="CH822" s="13">
        <v>0</v>
      </c>
      <c r="CI822" s="13">
        <v>0</v>
      </c>
      <c r="CJ822" s="13">
        <v>0</v>
      </c>
      <c r="CK822" s="13">
        <v>0</v>
      </c>
      <c r="CL822" s="13">
        <v>0</v>
      </c>
      <c r="CM822" s="13">
        <v>0</v>
      </c>
      <c r="CN822" s="13">
        <v>0</v>
      </c>
      <c r="CO822" s="13">
        <v>0</v>
      </c>
      <c r="CP822" s="13">
        <v>0</v>
      </c>
      <c r="CQ822" s="13">
        <v>0</v>
      </c>
      <c r="CR822" s="13">
        <v>0</v>
      </c>
      <c r="CS822" s="13">
        <v>0</v>
      </c>
      <c r="CT822" s="13">
        <v>0</v>
      </c>
      <c r="CU822" s="13">
        <v>0</v>
      </c>
      <c r="CV822" s="13">
        <v>0</v>
      </c>
      <c r="CW822" s="13">
        <v>0</v>
      </c>
      <c r="CX822" s="13">
        <v>0</v>
      </c>
      <c r="CY822" s="13">
        <v>0</v>
      </c>
      <c r="CZ822" s="13">
        <v>0</v>
      </c>
      <c r="DA822" s="13">
        <v>0</v>
      </c>
      <c r="DB822" s="13">
        <v>0</v>
      </c>
      <c r="DC822" s="13">
        <v>0</v>
      </c>
      <c r="DD822" s="13">
        <v>0</v>
      </c>
      <c r="DE822" s="13">
        <v>0</v>
      </c>
      <c r="DF822" s="13">
        <v>0</v>
      </c>
      <c r="DG822" s="13">
        <v>0</v>
      </c>
      <c r="DH822" s="13">
        <v>0</v>
      </c>
      <c r="DI822" s="13">
        <v>0</v>
      </c>
      <c r="DJ822" s="13">
        <v>0</v>
      </c>
      <c r="DK822" s="13">
        <v>0</v>
      </c>
      <c r="DL822" s="13">
        <v>0</v>
      </c>
      <c r="DM822" s="13">
        <v>0</v>
      </c>
      <c r="DN822" s="13">
        <v>0</v>
      </c>
      <c r="DO822" s="13">
        <v>0</v>
      </c>
      <c r="DP822" s="13">
        <v>0</v>
      </c>
      <c r="DQ822" s="13">
        <v>0</v>
      </c>
      <c r="DR822" s="13">
        <v>0</v>
      </c>
      <c r="DS822" s="13">
        <v>0</v>
      </c>
      <c r="DT822" s="13">
        <v>0</v>
      </c>
      <c r="DU822" s="13">
        <v>0</v>
      </c>
      <c r="DV822" s="13">
        <v>0</v>
      </c>
      <c r="DW822" s="13">
        <v>0</v>
      </c>
      <c r="DX822" s="13">
        <v>0</v>
      </c>
      <c r="DY822" s="13">
        <v>0</v>
      </c>
      <c r="DZ822" s="13">
        <v>0</v>
      </c>
      <c r="EA822" s="13">
        <v>0</v>
      </c>
      <c r="EB822" s="13">
        <v>0</v>
      </c>
      <c r="EC822" s="13">
        <v>0</v>
      </c>
      <c r="ED822" s="13">
        <v>0</v>
      </c>
      <c r="EE822" s="13">
        <v>0</v>
      </c>
      <c r="EF822" s="13">
        <v>0</v>
      </c>
      <c r="EG822">
        <v>0</v>
      </c>
      <c r="EH822">
        <v>0</v>
      </c>
      <c r="EI822">
        <v>0</v>
      </c>
      <c r="EJ822">
        <v>0</v>
      </c>
      <c r="EK822">
        <v>0</v>
      </c>
      <c r="EL822">
        <v>0</v>
      </c>
    </row>
    <row r="823" spans="1:142" x14ac:dyDescent="0.3">
      <c r="A823" t="s">
        <v>1045</v>
      </c>
      <c r="B823" s="7">
        <v>95775</v>
      </c>
      <c r="C823">
        <v>71</v>
      </c>
      <c r="D823" t="s">
        <v>1045</v>
      </c>
      <c r="G823" t="s">
        <v>1173</v>
      </c>
      <c r="H823" t="s">
        <v>1065</v>
      </c>
      <c r="I823" t="s">
        <v>1066</v>
      </c>
      <c r="J823" t="s">
        <v>1067</v>
      </c>
      <c r="K823" t="s">
        <v>1068</v>
      </c>
      <c r="L823" t="s">
        <v>1069</v>
      </c>
      <c r="M823" t="s">
        <v>1089</v>
      </c>
      <c r="N823" t="s">
        <v>1090</v>
      </c>
      <c r="O823" t="s">
        <v>1091</v>
      </c>
      <c r="P823" s="27">
        <f t="shared" si="12"/>
        <v>15</v>
      </c>
      <c r="Q823" t="s">
        <v>1045</v>
      </c>
      <c r="R823" s="13">
        <v>0</v>
      </c>
      <c r="S823" s="13">
        <v>0</v>
      </c>
      <c r="T823" s="13">
        <v>0</v>
      </c>
      <c r="U823" s="13">
        <v>0</v>
      </c>
      <c r="V823" s="13">
        <v>0</v>
      </c>
      <c r="W823" s="13">
        <v>1</v>
      </c>
      <c r="X823" s="13">
        <v>0</v>
      </c>
      <c r="Y823" s="13">
        <v>0</v>
      </c>
      <c r="Z823" s="13">
        <v>0</v>
      </c>
      <c r="AA823" s="13">
        <v>0</v>
      </c>
      <c r="AB823" s="13">
        <v>0</v>
      </c>
      <c r="AC823" s="13">
        <v>0</v>
      </c>
      <c r="AD823" s="13">
        <v>0</v>
      </c>
      <c r="AE823" s="13">
        <v>0</v>
      </c>
      <c r="AF823" s="13">
        <v>0</v>
      </c>
      <c r="AG823" s="13">
        <v>0</v>
      </c>
      <c r="AH823" s="13">
        <v>0</v>
      </c>
      <c r="AI823" s="13">
        <v>0</v>
      </c>
      <c r="AJ823" s="13">
        <v>0</v>
      </c>
      <c r="AK823" s="13">
        <v>0</v>
      </c>
      <c r="AL823" s="13">
        <v>0</v>
      </c>
      <c r="AM823" s="13">
        <v>0</v>
      </c>
      <c r="AN823" s="13">
        <v>14</v>
      </c>
      <c r="AO823" s="13">
        <v>0</v>
      </c>
      <c r="AP823" s="13">
        <v>0</v>
      </c>
      <c r="AQ823" s="13">
        <v>0</v>
      </c>
      <c r="AR823" s="13">
        <v>0</v>
      </c>
      <c r="AS823" s="13">
        <v>0</v>
      </c>
      <c r="AT823" s="13">
        <v>0</v>
      </c>
      <c r="AU823" s="13">
        <v>0</v>
      </c>
      <c r="AV823" s="13">
        <v>0</v>
      </c>
      <c r="AW823" s="13">
        <v>0</v>
      </c>
      <c r="AX823" s="13">
        <v>0</v>
      </c>
      <c r="AY823" s="13">
        <v>0</v>
      </c>
      <c r="AZ823" s="13">
        <v>0</v>
      </c>
      <c r="BA823" s="13">
        <v>0</v>
      </c>
      <c r="BB823" s="13">
        <v>0</v>
      </c>
      <c r="BC823" s="13">
        <v>0</v>
      </c>
      <c r="BD823" s="13">
        <v>0</v>
      </c>
      <c r="BE823" s="13">
        <v>0</v>
      </c>
      <c r="BF823" s="13">
        <v>0</v>
      </c>
      <c r="BG823" s="13">
        <v>0</v>
      </c>
      <c r="BH823" s="13">
        <v>0</v>
      </c>
      <c r="BI823" s="13">
        <v>0</v>
      </c>
      <c r="BJ823" s="13">
        <v>0</v>
      </c>
      <c r="BK823" s="13">
        <v>0</v>
      </c>
      <c r="BL823" s="13">
        <v>0</v>
      </c>
      <c r="BM823" s="13">
        <v>0</v>
      </c>
      <c r="BN823" s="13">
        <v>0</v>
      </c>
      <c r="BO823" s="13">
        <v>0</v>
      </c>
      <c r="BP823" s="13">
        <v>0</v>
      </c>
      <c r="BQ823" s="13">
        <v>0</v>
      </c>
      <c r="BR823" s="13">
        <v>0</v>
      </c>
      <c r="BS823" s="13">
        <v>0</v>
      </c>
      <c r="BT823" s="13">
        <v>0</v>
      </c>
      <c r="BU823" s="13">
        <v>0</v>
      </c>
      <c r="BV823" s="13">
        <v>0</v>
      </c>
      <c r="BW823" s="13">
        <v>0</v>
      </c>
      <c r="BX823" s="13">
        <v>0</v>
      </c>
      <c r="BY823" s="13">
        <v>0</v>
      </c>
      <c r="BZ823" s="13">
        <v>0</v>
      </c>
      <c r="CA823" s="13">
        <v>0</v>
      </c>
      <c r="CB823" s="13">
        <v>0</v>
      </c>
      <c r="CC823" s="13">
        <v>0</v>
      </c>
      <c r="CD823" s="13">
        <v>0</v>
      </c>
      <c r="CE823" s="13">
        <v>0</v>
      </c>
      <c r="CF823" s="13">
        <v>0</v>
      </c>
      <c r="CG823" s="13">
        <v>0</v>
      </c>
      <c r="CH823" s="13">
        <v>0</v>
      </c>
      <c r="CI823" s="13">
        <v>0</v>
      </c>
      <c r="CJ823" s="13">
        <v>0</v>
      </c>
      <c r="CK823" s="13">
        <v>0</v>
      </c>
      <c r="CL823" s="13">
        <v>0</v>
      </c>
      <c r="CM823" s="13">
        <v>0</v>
      </c>
      <c r="CN823" s="13">
        <v>0</v>
      </c>
      <c r="CO823" s="13">
        <v>0</v>
      </c>
      <c r="CP823" s="13">
        <v>0</v>
      </c>
      <c r="CQ823" s="13">
        <v>0</v>
      </c>
      <c r="CR823" s="13">
        <v>0</v>
      </c>
      <c r="CS823" s="13">
        <v>0</v>
      </c>
      <c r="CT823" s="13">
        <v>0</v>
      </c>
      <c r="CU823" s="13">
        <v>0</v>
      </c>
      <c r="CV823" s="13">
        <v>0</v>
      </c>
      <c r="CW823" s="13">
        <v>0</v>
      </c>
      <c r="CX823" s="13">
        <v>0</v>
      </c>
      <c r="CY823" s="13">
        <v>0</v>
      </c>
      <c r="CZ823" s="13">
        <v>0</v>
      </c>
      <c r="DA823" s="13">
        <v>0</v>
      </c>
      <c r="DB823" s="13">
        <v>0</v>
      </c>
      <c r="DC823" s="13">
        <v>0</v>
      </c>
      <c r="DD823" s="13">
        <v>0</v>
      </c>
      <c r="DE823" s="13">
        <v>0</v>
      </c>
      <c r="DF823" s="13">
        <v>0</v>
      </c>
      <c r="DG823" s="13">
        <v>0</v>
      </c>
      <c r="DH823" s="13">
        <v>0</v>
      </c>
      <c r="DI823" s="13">
        <v>0</v>
      </c>
      <c r="DJ823" s="13">
        <v>0</v>
      </c>
      <c r="DK823" s="13">
        <v>0</v>
      </c>
      <c r="DL823" s="13">
        <v>0</v>
      </c>
      <c r="DM823" s="13">
        <v>0</v>
      </c>
      <c r="DN823" s="13">
        <v>0</v>
      </c>
      <c r="DO823" s="13">
        <v>0</v>
      </c>
      <c r="DP823" s="13">
        <v>0</v>
      </c>
      <c r="DQ823" s="13">
        <v>0</v>
      </c>
      <c r="DR823" s="13">
        <v>0</v>
      </c>
      <c r="DS823" s="13">
        <v>0</v>
      </c>
      <c r="DT823" s="13">
        <v>0</v>
      </c>
      <c r="DU823" s="13">
        <v>0</v>
      </c>
      <c r="DV823" s="13">
        <v>0</v>
      </c>
      <c r="DW823" s="13">
        <v>0</v>
      </c>
      <c r="DX823" s="13">
        <v>0</v>
      </c>
      <c r="DY823" s="13">
        <v>0</v>
      </c>
      <c r="DZ823" s="13">
        <v>0</v>
      </c>
      <c r="EA823" s="13">
        <v>0</v>
      </c>
      <c r="EB823" s="13">
        <v>0</v>
      </c>
      <c r="EC823" s="13">
        <v>0</v>
      </c>
      <c r="ED823" s="13">
        <v>0</v>
      </c>
      <c r="EE823" s="13">
        <v>0</v>
      </c>
      <c r="EF823" s="13">
        <v>0</v>
      </c>
      <c r="EG823">
        <v>0</v>
      </c>
      <c r="EH823">
        <v>0</v>
      </c>
      <c r="EI823">
        <v>0</v>
      </c>
      <c r="EJ823">
        <v>0</v>
      </c>
      <c r="EK823">
        <v>0</v>
      </c>
      <c r="EL823">
        <v>0</v>
      </c>
    </row>
    <row r="824" spans="1:142" x14ac:dyDescent="0.3">
      <c r="A824" t="s">
        <v>186</v>
      </c>
      <c r="B824" s="7">
        <v>98592</v>
      </c>
      <c r="C824">
        <v>71</v>
      </c>
      <c r="D824" t="s">
        <v>186</v>
      </c>
      <c r="G824" t="s">
        <v>1130</v>
      </c>
      <c r="H824" t="s">
        <v>1065</v>
      </c>
      <c r="I824" t="s">
        <v>1066</v>
      </c>
      <c r="J824" t="s">
        <v>1131</v>
      </c>
      <c r="L824" t="s">
        <v>1132</v>
      </c>
      <c r="M824" t="s">
        <v>1133</v>
      </c>
      <c r="N824" t="s">
        <v>1134</v>
      </c>
      <c r="O824" t="s">
        <v>1135</v>
      </c>
      <c r="P824" s="27">
        <f t="shared" si="12"/>
        <v>15</v>
      </c>
      <c r="Q824" t="s">
        <v>186</v>
      </c>
      <c r="R824" s="13">
        <v>0</v>
      </c>
      <c r="S824" s="13">
        <v>0</v>
      </c>
      <c r="T824" s="13">
        <v>0</v>
      </c>
      <c r="U824" s="13">
        <v>0</v>
      </c>
      <c r="V824" s="13">
        <v>0</v>
      </c>
      <c r="W824" s="13">
        <v>0</v>
      </c>
      <c r="X824" s="13">
        <v>0</v>
      </c>
      <c r="Y824" s="13">
        <v>0</v>
      </c>
      <c r="Z824" s="13">
        <v>0</v>
      </c>
      <c r="AA824" s="13">
        <v>0</v>
      </c>
      <c r="AB824" s="13">
        <v>0</v>
      </c>
      <c r="AC824" s="13">
        <v>0</v>
      </c>
      <c r="AD824" s="13">
        <v>0</v>
      </c>
      <c r="AE824" s="13">
        <v>1</v>
      </c>
      <c r="AF824" s="13">
        <v>0</v>
      </c>
      <c r="AG824" s="13">
        <v>0</v>
      </c>
      <c r="AH824" s="13">
        <v>0</v>
      </c>
      <c r="AI824" s="13">
        <v>0</v>
      </c>
      <c r="AJ824" s="13">
        <v>0</v>
      </c>
      <c r="AK824" s="13">
        <v>0</v>
      </c>
      <c r="AL824" s="13">
        <v>0</v>
      </c>
      <c r="AM824" s="13">
        <v>0</v>
      </c>
      <c r="AN824" s="13">
        <v>0</v>
      </c>
      <c r="AO824" s="13">
        <v>0</v>
      </c>
      <c r="AP824" s="13">
        <v>0</v>
      </c>
      <c r="AQ824" s="13">
        <v>0</v>
      </c>
      <c r="AR824" s="13">
        <v>0</v>
      </c>
      <c r="AS824" s="13">
        <v>0</v>
      </c>
      <c r="AT824" s="13">
        <v>0</v>
      </c>
      <c r="AU824" s="13">
        <v>0</v>
      </c>
      <c r="AV824" s="13">
        <v>0</v>
      </c>
      <c r="AW824" s="13">
        <v>0</v>
      </c>
      <c r="AX824" s="13">
        <v>0</v>
      </c>
      <c r="AY824" s="13">
        <v>0</v>
      </c>
      <c r="AZ824" s="13">
        <v>0</v>
      </c>
      <c r="BA824" s="13">
        <v>0</v>
      </c>
      <c r="BB824" s="13">
        <v>0</v>
      </c>
      <c r="BC824" s="13">
        <v>0</v>
      </c>
      <c r="BD824" s="13">
        <v>0</v>
      </c>
      <c r="BE824" s="13">
        <v>0</v>
      </c>
      <c r="BF824" s="13">
        <v>0</v>
      </c>
      <c r="BG824" s="13">
        <v>0</v>
      </c>
      <c r="BH824" s="13">
        <v>0</v>
      </c>
      <c r="BI824" s="13">
        <v>14</v>
      </c>
      <c r="BJ824" s="13">
        <v>0</v>
      </c>
      <c r="BK824" s="13">
        <v>0</v>
      </c>
      <c r="BL824" s="13">
        <v>0</v>
      </c>
      <c r="BM824" s="13">
        <v>0</v>
      </c>
      <c r="BN824" s="13">
        <v>0</v>
      </c>
      <c r="BO824" s="13">
        <v>0</v>
      </c>
      <c r="BP824" s="13">
        <v>0</v>
      </c>
      <c r="BQ824" s="13">
        <v>0</v>
      </c>
      <c r="BR824" s="13">
        <v>0</v>
      </c>
      <c r="BS824" s="13">
        <v>0</v>
      </c>
      <c r="BT824" s="13">
        <v>0</v>
      </c>
      <c r="BU824" s="13">
        <v>0</v>
      </c>
      <c r="BV824" s="13">
        <v>0</v>
      </c>
      <c r="BW824" s="13">
        <v>0</v>
      </c>
      <c r="BX824" s="13">
        <v>0</v>
      </c>
      <c r="BY824" s="13">
        <v>0</v>
      </c>
      <c r="BZ824" s="13">
        <v>0</v>
      </c>
      <c r="CA824" s="13">
        <v>0</v>
      </c>
      <c r="CB824" s="13">
        <v>0</v>
      </c>
      <c r="CC824" s="13">
        <v>0</v>
      </c>
      <c r="CD824" s="13">
        <v>0</v>
      </c>
      <c r="CE824" s="13">
        <v>0</v>
      </c>
      <c r="CF824" s="13">
        <v>0</v>
      </c>
      <c r="CG824" s="13">
        <v>0</v>
      </c>
      <c r="CH824" s="13">
        <v>0</v>
      </c>
      <c r="CI824" s="13">
        <v>0</v>
      </c>
      <c r="CJ824" s="13">
        <v>0</v>
      </c>
      <c r="CK824" s="13">
        <v>0</v>
      </c>
      <c r="CL824" s="13">
        <v>0</v>
      </c>
      <c r="CM824" s="13">
        <v>0</v>
      </c>
      <c r="CN824" s="13">
        <v>0</v>
      </c>
      <c r="CO824" s="13">
        <v>0</v>
      </c>
      <c r="CP824" s="13">
        <v>0</v>
      </c>
      <c r="CQ824" s="13">
        <v>0</v>
      </c>
      <c r="CR824" s="13">
        <v>0</v>
      </c>
      <c r="CS824" s="13">
        <v>0</v>
      </c>
      <c r="CT824" s="13">
        <v>0</v>
      </c>
      <c r="CU824" s="13">
        <v>0</v>
      </c>
      <c r="CV824" s="13">
        <v>0</v>
      </c>
      <c r="CW824" s="13">
        <v>0</v>
      </c>
      <c r="CX824" s="13">
        <v>0</v>
      </c>
      <c r="CY824" s="13">
        <v>0</v>
      </c>
      <c r="CZ824" s="13">
        <v>0</v>
      </c>
      <c r="DA824" s="13">
        <v>0</v>
      </c>
      <c r="DB824" s="13">
        <v>0</v>
      </c>
      <c r="DC824" s="13">
        <v>0</v>
      </c>
      <c r="DD824" s="13">
        <v>0</v>
      </c>
      <c r="DE824" s="13">
        <v>0</v>
      </c>
      <c r="DF824" s="13">
        <v>0</v>
      </c>
      <c r="DG824" s="13">
        <v>0</v>
      </c>
      <c r="DH824" s="13">
        <v>0</v>
      </c>
      <c r="DI824" s="13">
        <v>0</v>
      </c>
      <c r="DJ824" s="13">
        <v>0</v>
      </c>
      <c r="DK824" s="13">
        <v>0</v>
      </c>
      <c r="DL824" s="13">
        <v>0</v>
      </c>
      <c r="DM824" s="13">
        <v>0</v>
      </c>
      <c r="DN824" s="13">
        <v>0</v>
      </c>
      <c r="DO824" s="13">
        <v>0</v>
      </c>
      <c r="DP824" s="13">
        <v>0</v>
      </c>
      <c r="DQ824" s="13">
        <v>0</v>
      </c>
      <c r="DR824" s="13">
        <v>0</v>
      </c>
      <c r="DS824" s="13">
        <v>0</v>
      </c>
      <c r="DT824" s="13">
        <v>0</v>
      </c>
      <c r="DU824" s="13">
        <v>0</v>
      </c>
      <c r="DV824" s="13">
        <v>0</v>
      </c>
      <c r="DW824" s="13">
        <v>0</v>
      </c>
      <c r="DX824" s="13">
        <v>0</v>
      </c>
      <c r="DY824" s="13">
        <v>0</v>
      </c>
      <c r="DZ824" s="13">
        <v>0</v>
      </c>
      <c r="EA824" s="13">
        <v>0</v>
      </c>
      <c r="EB824" s="13">
        <v>0</v>
      </c>
      <c r="EC824" s="13">
        <v>0</v>
      </c>
      <c r="ED824" s="13">
        <v>0</v>
      </c>
      <c r="EE824" s="13">
        <v>0</v>
      </c>
      <c r="EF824" s="13">
        <v>0</v>
      </c>
      <c r="EG824">
        <v>0</v>
      </c>
      <c r="EH824">
        <v>0</v>
      </c>
      <c r="EI824">
        <v>0</v>
      </c>
      <c r="EJ824">
        <v>0</v>
      </c>
      <c r="EK824">
        <v>0</v>
      </c>
      <c r="EL824">
        <v>0</v>
      </c>
    </row>
    <row r="825" spans="1:142" x14ac:dyDescent="0.3">
      <c r="A825" t="s">
        <v>1009</v>
      </c>
      <c r="B825" s="7">
        <v>100000</v>
      </c>
      <c r="C825">
        <v>71</v>
      </c>
      <c r="D825" t="s">
        <v>1009</v>
      </c>
      <c r="H825" t="s">
        <v>1065</v>
      </c>
      <c r="I825" t="s">
        <v>1066</v>
      </c>
      <c r="J825" t="s">
        <v>1067</v>
      </c>
      <c r="K825" t="s">
        <v>1068</v>
      </c>
      <c r="L825" t="s">
        <v>1099</v>
      </c>
      <c r="M825" t="s">
        <v>1103</v>
      </c>
      <c r="N825" t="s">
        <v>1104</v>
      </c>
      <c r="O825" t="s">
        <v>1882</v>
      </c>
      <c r="P825" s="27">
        <f t="shared" si="12"/>
        <v>14</v>
      </c>
      <c r="Q825" t="s">
        <v>1009</v>
      </c>
      <c r="R825" s="13">
        <v>0</v>
      </c>
      <c r="S825" s="13">
        <v>0</v>
      </c>
      <c r="T825" s="13">
        <v>0</v>
      </c>
      <c r="U825" s="13">
        <v>0</v>
      </c>
      <c r="V825" s="13">
        <v>0</v>
      </c>
      <c r="W825" s="13">
        <v>0</v>
      </c>
      <c r="X825" s="13">
        <v>0</v>
      </c>
      <c r="Y825" s="13">
        <v>0</v>
      </c>
      <c r="Z825" s="13">
        <v>0</v>
      </c>
      <c r="AA825" s="13">
        <v>0</v>
      </c>
      <c r="AB825" s="13">
        <v>0</v>
      </c>
      <c r="AC825" s="13">
        <v>0</v>
      </c>
      <c r="AD825" s="13">
        <v>0</v>
      </c>
      <c r="AE825" s="13">
        <v>0</v>
      </c>
      <c r="AF825" s="13">
        <v>0</v>
      </c>
      <c r="AG825" s="13">
        <v>0</v>
      </c>
      <c r="AH825" s="13">
        <v>0</v>
      </c>
      <c r="AI825" s="13">
        <v>0</v>
      </c>
      <c r="AJ825" s="13">
        <v>0</v>
      </c>
      <c r="AK825" s="13">
        <v>0</v>
      </c>
      <c r="AL825" s="13">
        <v>0</v>
      </c>
      <c r="AM825" s="13">
        <v>0</v>
      </c>
      <c r="AN825" s="13">
        <v>0</v>
      </c>
      <c r="AO825" s="13">
        <v>0</v>
      </c>
      <c r="AP825" s="13">
        <v>0</v>
      </c>
      <c r="AQ825" s="13">
        <v>0</v>
      </c>
      <c r="AR825" s="13">
        <v>0</v>
      </c>
      <c r="AS825" s="13">
        <v>0</v>
      </c>
      <c r="AT825" s="13">
        <v>0</v>
      </c>
      <c r="AU825" s="13">
        <v>0</v>
      </c>
      <c r="AV825" s="13">
        <v>0</v>
      </c>
      <c r="AW825" s="13">
        <v>0</v>
      </c>
      <c r="AX825" s="13">
        <v>0</v>
      </c>
      <c r="AY825" s="13">
        <v>0</v>
      </c>
      <c r="AZ825" s="13">
        <v>0</v>
      </c>
      <c r="BA825" s="13">
        <v>0</v>
      </c>
      <c r="BB825" s="13">
        <v>0</v>
      </c>
      <c r="BC825" s="13">
        <v>0</v>
      </c>
      <c r="BD825" s="13">
        <v>0</v>
      </c>
      <c r="BE825" s="13">
        <v>11</v>
      </c>
      <c r="BF825" s="13">
        <v>0</v>
      </c>
      <c r="BG825" s="13">
        <v>0</v>
      </c>
      <c r="BH825" s="13">
        <v>0</v>
      </c>
      <c r="BI825" s="13">
        <v>0</v>
      </c>
      <c r="BJ825" s="13">
        <v>0</v>
      </c>
      <c r="BK825" s="13">
        <v>2</v>
      </c>
      <c r="BL825" s="13">
        <v>0</v>
      </c>
      <c r="BM825" s="13">
        <v>0</v>
      </c>
      <c r="BN825" s="13">
        <v>0</v>
      </c>
      <c r="BO825" s="13">
        <v>0</v>
      </c>
      <c r="BP825" s="13">
        <v>0</v>
      </c>
      <c r="BQ825" s="13">
        <v>0</v>
      </c>
      <c r="BR825" s="13">
        <v>1</v>
      </c>
      <c r="BS825" s="13">
        <v>0</v>
      </c>
      <c r="BT825" s="13">
        <v>0</v>
      </c>
      <c r="BU825" s="13">
        <v>0</v>
      </c>
      <c r="BV825" s="13">
        <v>0</v>
      </c>
      <c r="BW825" s="13">
        <v>0</v>
      </c>
      <c r="BX825" s="13">
        <v>0</v>
      </c>
      <c r="BY825" s="13">
        <v>0</v>
      </c>
      <c r="BZ825" s="13">
        <v>0</v>
      </c>
      <c r="CA825" s="13">
        <v>0</v>
      </c>
      <c r="CB825" s="13">
        <v>0</v>
      </c>
      <c r="CC825" s="13">
        <v>0</v>
      </c>
      <c r="CD825" s="13">
        <v>0</v>
      </c>
      <c r="CE825" s="13">
        <v>0</v>
      </c>
      <c r="CF825" s="13">
        <v>0</v>
      </c>
      <c r="CG825" s="13">
        <v>0</v>
      </c>
      <c r="CH825" s="13">
        <v>0</v>
      </c>
      <c r="CI825" s="13">
        <v>0</v>
      </c>
      <c r="CJ825" s="13">
        <v>0</v>
      </c>
      <c r="CK825" s="13">
        <v>0</v>
      </c>
      <c r="CL825" s="13">
        <v>0</v>
      </c>
      <c r="CM825" s="13">
        <v>0</v>
      </c>
      <c r="CN825" s="13">
        <v>0</v>
      </c>
      <c r="CO825" s="13">
        <v>0</v>
      </c>
      <c r="CP825" s="13">
        <v>0</v>
      </c>
      <c r="CQ825" s="13">
        <v>0</v>
      </c>
      <c r="CR825" s="13">
        <v>0</v>
      </c>
      <c r="CS825" s="13">
        <v>0</v>
      </c>
      <c r="CT825" s="13">
        <v>0</v>
      </c>
      <c r="CU825" s="13">
        <v>0</v>
      </c>
      <c r="CV825" s="13">
        <v>0</v>
      </c>
      <c r="CW825" s="13">
        <v>0</v>
      </c>
      <c r="CX825" s="13">
        <v>0</v>
      </c>
      <c r="CY825" s="13">
        <v>0</v>
      </c>
      <c r="CZ825" s="13">
        <v>0</v>
      </c>
      <c r="DA825" s="13">
        <v>0</v>
      </c>
      <c r="DB825" s="13">
        <v>0</v>
      </c>
      <c r="DC825" s="13">
        <v>0</v>
      </c>
      <c r="DD825" s="13">
        <v>0</v>
      </c>
      <c r="DE825" s="13">
        <v>0</v>
      </c>
      <c r="DF825" s="13">
        <v>0</v>
      </c>
      <c r="DG825" s="13">
        <v>0</v>
      </c>
      <c r="DH825" s="13">
        <v>0</v>
      </c>
      <c r="DI825" s="13">
        <v>0</v>
      </c>
      <c r="DJ825" s="13">
        <v>0</v>
      </c>
      <c r="DK825" s="13">
        <v>0</v>
      </c>
      <c r="DL825" s="13">
        <v>0</v>
      </c>
      <c r="DM825" s="13">
        <v>0</v>
      </c>
      <c r="DN825" s="13">
        <v>0</v>
      </c>
      <c r="DO825" s="13">
        <v>0</v>
      </c>
      <c r="DP825" s="13">
        <v>0</v>
      </c>
      <c r="DQ825" s="13">
        <v>0</v>
      </c>
      <c r="DR825" s="13">
        <v>0</v>
      </c>
      <c r="DS825" s="13">
        <v>0</v>
      </c>
      <c r="DT825" s="13">
        <v>0</v>
      </c>
      <c r="DU825" s="13">
        <v>0</v>
      </c>
      <c r="DV825" s="13">
        <v>0</v>
      </c>
      <c r="DW825" s="13">
        <v>0</v>
      </c>
      <c r="DX825" s="13">
        <v>0</v>
      </c>
      <c r="DY825" s="13">
        <v>0</v>
      </c>
      <c r="DZ825" s="13">
        <v>0</v>
      </c>
      <c r="EA825" s="13">
        <v>0</v>
      </c>
      <c r="EB825" s="13">
        <v>0</v>
      </c>
      <c r="EC825" s="13">
        <v>0</v>
      </c>
      <c r="ED825" s="13">
        <v>0</v>
      </c>
      <c r="EE825" s="13">
        <v>0</v>
      </c>
      <c r="EF825" s="13">
        <v>0</v>
      </c>
      <c r="EG825">
        <v>0</v>
      </c>
      <c r="EH825">
        <v>0</v>
      </c>
      <c r="EI825">
        <v>0</v>
      </c>
      <c r="EJ825">
        <v>0</v>
      </c>
      <c r="EK825">
        <v>0</v>
      </c>
      <c r="EL825">
        <v>0</v>
      </c>
    </row>
    <row r="826" spans="1:142" x14ac:dyDescent="0.3">
      <c r="A826" t="s">
        <v>963</v>
      </c>
      <c r="B826" s="7">
        <v>100000</v>
      </c>
      <c r="C826">
        <v>71</v>
      </c>
      <c r="D826" t="s">
        <v>963</v>
      </c>
      <c r="G826" t="s">
        <v>2154</v>
      </c>
      <c r="H826" t="s">
        <v>1065</v>
      </c>
      <c r="I826" t="s">
        <v>1066</v>
      </c>
      <c r="J826" t="s">
        <v>1067</v>
      </c>
      <c r="K826" t="s">
        <v>1068</v>
      </c>
      <c r="L826" t="s">
        <v>1099</v>
      </c>
      <c r="M826" t="s">
        <v>1518</v>
      </c>
      <c r="N826" t="s">
        <v>1519</v>
      </c>
      <c r="O826" t="s">
        <v>2155</v>
      </c>
      <c r="P826" s="27">
        <f t="shared" si="12"/>
        <v>14</v>
      </c>
      <c r="Q826" t="s">
        <v>963</v>
      </c>
      <c r="R826" s="13">
        <v>0</v>
      </c>
      <c r="S826" s="13">
        <v>0</v>
      </c>
      <c r="T826" s="13">
        <v>0</v>
      </c>
      <c r="U826" s="13">
        <v>0</v>
      </c>
      <c r="V826" s="13">
        <v>0</v>
      </c>
      <c r="W826" s="13">
        <v>0</v>
      </c>
      <c r="X826" s="13">
        <v>0</v>
      </c>
      <c r="Y826" s="13">
        <v>0</v>
      </c>
      <c r="Z826" s="13">
        <v>0</v>
      </c>
      <c r="AA826" s="13">
        <v>0</v>
      </c>
      <c r="AB826" s="13">
        <v>0</v>
      </c>
      <c r="AC826" s="13">
        <v>0</v>
      </c>
      <c r="AD826" s="13">
        <v>0</v>
      </c>
      <c r="AE826" s="13">
        <v>14</v>
      </c>
      <c r="AF826" s="13">
        <v>0</v>
      </c>
      <c r="AG826" s="13">
        <v>0</v>
      </c>
      <c r="AH826" s="13">
        <v>0</v>
      </c>
      <c r="AI826" s="13">
        <v>0</v>
      </c>
      <c r="AJ826" s="13">
        <v>0</v>
      </c>
      <c r="AK826" s="13">
        <v>0</v>
      </c>
      <c r="AL826" s="13">
        <v>0</v>
      </c>
      <c r="AM826" s="13">
        <v>0</v>
      </c>
      <c r="AN826" s="13">
        <v>0</v>
      </c>
      <c r="AO826" s="13">
        <v>0</v>
      </c>
      <c r="AP826" s="13">
        <v>0</v>
      </c>
      <c r="AQ826" s="13">
        <v>0</v>
      </c>
      <c r="AR826" s="13">
        <v>0</v>
      </c>
      <c r="AS826" s="13">
        <v>0</v>
      </c>
      <c r="AT826" s="13">
        <v>0</v>
      </c>
      <c r="AU826" s="13">
        <v>0</v>
      </c>
      <c r="AV826" s="13">
        <v>0</v>
      </c>
      <c r="AW826" s="13">
        <v>0</v>
      </c>
      <c r="AX826" s="13">
        <v>0</v>
      </c>
      <c r="AY826" s="13">
        <v>0</v>
      </c>
      <c r="AZ826" s="13">
        <v>0</v>
      </c>
      <c r="BA826" s="13">
        <v>0</v>
      </c>
      <c r="BB826" s="13">
        <v>0</v>
      </c>
      <c r="BC826" s="13">
        <v>0</v>
      </c>
      <c r="BD826" s="13">
        <v>0</v>
      </c>
      <c r="BE826" s="13">
        <v>0</v>
      </c>
      <c r="BF826" s="13">
        <v>0</v>
      </c>
      <c r="BG826" s="13">
        <v>0</v>
      </c>
      <c r="BH826" s="13">
        <v>0</v>
      </c>
      <c r="BI826" s="13">
        <v>0</v>
      </c>
      <c r="BJ826" s="13">
        <v>0</v>
      </c>
      <c r="BK826" s="13">
        <v>0</v>
      </c>
      <c r="BL826" s="13">
        <v>0</v>
      </c>
      <c r="BM826" s="13">
        <v>0</v>
      </c>
      <c r="BN826" s="13">
        <v>0</v>
      </c>
      <c r="BO826" s="13">
        <v>0</v>
      </c>
      <c r="BP826" s="13">
        <v>0</v>
      </c>
      <c r="BQ826" s="13">
        <v>0</v>
      </c>
      <c r="BR826" s="13">
        <v>0</v>
      </c>
      <c r="BS826" s="13">
        <v>0</v>
      </c>
      <c r="BT826" s="13">
        <v>0</v>
      </c>
      <c r="BU826" s="13">
        <v>0</v>
      </c>
      <c r="BV826" s="13">
        <v>0</v>
      </c>
      <c r="BW826" s="13">
        <v>0</v>
      </c>
      <c r="BX826" s="13">
        <v>0</v>
      </c>
      <c r="BY826" s="13">
        <v>0</v>
      </c>
      <c r="BZ826" s="13">
        <v>0</v>
      </c>
      <c r="CA826" s="13">
        <v>0</v>
      </c>
      <c r="CB826" s="13">
        <v>0</v>
      </c>
      <c r="CC826" s="13">
        <v>0</v>
      </c>
      <c r="CD826" s="13">
        <v>0</v>
      </c>
      <c r="CE826" s="13">
        <v>0</v>
      </c>
      <c r="CF826" s="13">
        <v>0</v>
      </c>
      <c r="CG826" s="13">
        <v>0</v>
      </c>
      <c r="CH826" s="13">
        <v>0</v>
      </c>
      <c r="CI826" s="13">
        <v>0</v>
      </c>
      <c r="CJ826" s="13">
        <v>0</v>
      </c>
      <c r="CK826" s="13">
        <v>0</v>
      </c>
      <c r="CL826" s="13">
        <v>0</v>
      </c>
      <c r="CM826" s="13">
        <v>0</v>
      </c>
      <c r="CN826" s="13">
        <v>0</v>
      </c>
      <c r="CO826" s="13">
        <v>0</v>
      </c>
      <c r="CP826" s="13">
        <v>0</v>
      </c>
      <c r="CQ826" s="13">
        <v>0</v>
      </c>
      <c r="CR826" s="13">
        <v>0</v>
      </c>
      <c r="CS826" s="13">
        <v>0</v>
      </c>
      <c r="CT826" s="13">
        <v>0</v>
      </c>
      <c r="CU826" s="13">
        <v>0</v>
      </c>
      <c r="CV826" s="13">
        <v>0</v>
      </c>
      <c r="CW826" s="13">
        <v>0</v>
      </c>
      <c r="CX826" s="13">
        <v>0</v>
      </c>
      <c r="CY826" s="13">
        <v>0</v>
      </c>
      <c r="CZ826" s="13">
        <v>0</v>
      </c>
      <c r="DA826" s="13">
        <v>0</v>
      </c>
      <c r="DB826" s="13">
        <v>0</v>
      </c>
      <c r="DC826" s="13">
        <v>0</v>
      </c>
      <c r="DD826" s="13">
        <v>0</v>
      </c>
      <c r="DE826" s="13">
        <v>0</v>
      </c>
      <c r="DF826" s="13">
        <v>0</v>
      </c>
      <c r="DG826" s="13">
        <v>0</v>
      </c>
      <c r="DH826" s="13">
        <v>0</v>
      </c>
      <c r="DI826" s="13">
        <v>0</v>
      </c>
      <c r="DJ826" s="13">
        <v>0</v>
      </c>
      <c r="DK826" s="13">
        <v>0</v>
      </c>
      <c r="DL826" s="13">
        <v>0</v>
      </c>
      <c r="DM826" s="13">
        <v>0</v>
      </c>
      <c r="DN826" s="13">
        <v>0</v>
      </c>
      <c r="DO826" s="13">
        <v>0</v>
      </c>
      <c r="DP826" s="13">
        <v>0</v>
      </c>
      <c r="DQ826" s="13">
        <v>0</v>
      </c>
      <c r="DR826" s="13">
        <v>0</v>
      </c>
      <c r="DS826" s="13">
        <v>0</v>
      </c>
      <c r="DT826" s="13">
        <v>0</v>
      </c>
      <c r="DU826" s="13">
        <v>0</v>
      </c>
      <c r="DV826" s="13">
        <v>0</v>
      </c>
      <c r="DW826" s="13">
        <v>0</v>
      </c>
      <c r="DX826" s="13">
        <v>0</v>
      </c>
      <c r="DY826" s="13">
        <v>0</v>
      </c>
      <c r="DZ826" s="13">
        <v>0</v>
      </c>
      <c r="EA826" s="13">
        <v>0</v>
      </c>
      <c r="EB826" s="13">
        <v>0</v>
      </c>
      <c r="EC826" s="13">
        <v>0</v>
      </c>
      <c r="ED826" s="13">
        <v>0</v>
      </c>
      <c r="EE826" s="13">
        <v>0</v>
      </c>
      <c r="EF826" s="13">
        <v>0</v>
      </c>
      <c r="EG826">
        <v>0</v>
      </c>
      <c r="EH826">
        <v>0</v>
      </c>
      <c r="EI826">
        <v>0</v>
      </c>
      <c r="EJ826">
        <v>0</v>
      </c>
      <c r="EK826">
        <v>0</v>
      </c>
      <c r="EL826">
        <v>0</v>
      </c>
    </row>
    <row r="827" spans="1:142" x14ac:dyDescent="0.3">
      <c r="A827" t="s">
        <v>152</v>
      </c>
      <c r="B827" s="7">
        <v>100000</v>
      </c>
      <c r="C827">
        <v>71</v>
      </c>
      <c r="D827" t="s">
        <v>152</v>
      </c>
      <c r="G827" t="s">
        <v>1136</v>
      </c>
      <c r="H827" t="s">
        <v>1065</v>
      </c>
      <c r="I827" t="s">
        <v>1066</v>
      </c>
      <c r="J827" t="s">
        <v>1067</v>
      </c>
      <c r="K827" t="s">
        <v>1068</v>
      </c>
      <c r="L827" t="s">
        <v>1099</v>
      </c>
      <c r="M827" t="s">
        <v>1100</v>
      </c>
      <c r="N827" t="s">
        <v>1137</v>
      </c>
      <c r="O827" t="s">
        <v>1138</v>
      </c>
      <c r="P827" s="27">
        <f t="shared" si="12"/>
        <v>14</v>
      </c>
      <c r="Q827" t="s">
        <v>152</v>
      </c>
      <c r="R827" s="13">
        <v>0</v>
      </c>
      <c r="S827" s="13">
        <v>0</v>
      </c>
      <c r="T827" s="13">
        <v>8</v>
      </c>
      <c r="U827" s="13">
        <v>0</v>
      </c>
      <c r="V827" s="13">
        <v>0</v>
      </c>
      <c r="W827" s="13">
        <v>0</v>
      </c>
      <c r="X827" s="13">
        <v>1</v>
      </c>
      <c r="Y827" s="13">
        <v>2</v>
      </c>
      <c r="Z827" s="13">
        <v>0</v>
      </c>
      <c r="AA827" s="13">
        <v>0</v>
      </c>
      <c r="AB827" s="13">
        <v>0</v>
      </c>
      <c r="AC827" s="13">
        <v>0</v>
      </c>
      <c r="AD827" s="13">
        <v>0</v>
      </c>
      <c r="AE827" s="13">
        <v>0</v>
      </c>
      <c r="AF827" s="13">
        <v>0</v>
      </c>
      <c r="AG827" s="13">
        <v>0</v>
      </c>
      <c r="AH827" s="13">
        <v>0</v>
      </c>
      <c r="AI827" s="13">
        <v>0</v>
      </c>
      <c r="AJ827" s="13">
        <v>2</v>
      </c>
      <c r="AK827" s="13">
        <v>0</v>
      </c>
      <c r="AL827" s="13">
        <v>0</v>
      </c>
      <c r="AM827" s="13">
        <v>1</v>
      </c>
      <c r="AN827" s="13">
        <v>0</v>
      </c>
      <c r="AO827" s="13">
        <v>0</v>
      </c>
      <c r="AP827" s="13">
        <v>0</v>
      </c>
      <c r="AQ827" s="13">
        <v>0</v>
      </c>
      <c r="AR827" s="13">
        <v>0</v>
      </c>
      <c r="AS827" s="13">
        <v>0</v>
      </c>
      <c r="AT827" s="13">
        <v>0</v>
      </c>
      <c r="AU827" s="13">
        <v>0</v>
      </c>
      <c r="AV827" s="13">
        <v>0</v>
      </c>
      <c r="AW827" s="13">
        <v>0</v>
      </c>
      <c r="AX827" s="13">
        <v>0</v>
      </c>
      <c r="AY827" s="13">
        <v>0</v>
      </c>
      <c r="AZ827" s="13">
        <v>0</v>
      </c>
      <c r="BA827" s="13">
        <v>0</v>
      </c>
      <c r="BB827" s="13">
        <v>0</v>
      </c>
      <c r="BC827" s="13">
        <v>0</v>
      </c>
      <c r="BD827" s="13">
        <v>0</v>
      </c>
      <c r="BE827" s="13">
        <v>0</v>
      </c>
      <c r="BF827" s="13">
        <v>0</v>
      </c>
      <c r="BG827" s="13">
        <v>0</v>
      </c>
      <c r="BH827" s="13">
        <v>0</v>
      </c>
      <c r="BI827" s="13">
        <v>0</v>
      </c>
      <c r="BJ827" s="13">
        <v>0</v>
      </c>
      <c r="BK827" s="13">
        <v>0</v>
      </c>
      <c r="BL827" s="13">
        <v>0</v>
      </c>
      <c r="BM827" s="13">
        <v>0</v>
      </c>
      <c r="BN827" s="13">
        <v>0</v>
      </c>
      <c r="BO827" s="13">
        <v>0</v>
      </c>
      <c r="BP827" s="13">
        <v>0</v>
      </c>
      <c r="BQ827" s="13">
        <v>0</v>
      </c>
      <c r="BR827" s="13">
        <v>0</v>
      </c>
      <c r="BS827" s="13">
        <v>0</v>
      </c>
      <c r="BT827" s="13">
        <v>0</v>
      </c>
      <c r="BU827" s="13">
        <v>0</v>
      </c>
      <c r="BV827" s="13">
        <v>0</v>
      </c>
      <c r="BW827" s="13">
        <v>0</v>
      </c>
      <c r="BX827" s="13">
        <v>0</v>
      </c>
      <c r="BY827" s="13">
        <v>0</v>
      </c>
      <c r="BZ827" s="13">
        <v>0</v>
      </c>
      <c r="CA827" s="13">
        <v>0</v>
      </c>
      <c r="CB827" s="13">
        <v>0</v>
      </c>
      <c r="CC827" s="13">
        <v>0</v>
      </c>
      <c r="CD827" s="13">
        <v>0</v>
      </c>
      <c r="CE827" s="13">
        <v>0</v>
      </c>
      <c r="CF827" s="13">
        <v>0</v>
      </c>
      <c r="CG827" s="13">
        <v>0</v>
      </c>
      <c r="CH827" s="13">
        <v>0</v>
      </c>
      <c r="CI827" s="13">
        <v>0</v>
      </c>
      <c r="CJ827" s="13">
        <v>0</v>
      </c>
      <c r="CK827" s="13">
        <v>0</v>
      </c>
      <c r="CL827" s="13">
        <v>0</v>
      </c>
      <c r="CM827" s="13">
        <v>0</v>
      </c>
      <c r="CN827" s="13">
        <v>0</v>
      </c>
      <c r="CO827" s="13">
        <v>0</v>
      </c>
      <c r="CP827" s="13">
        <v>0</v>
      </c>
      <c r="CQ827" s="13">
        <v>0</v>
      </c>
      <c r="CR827" s="13">
        <v>0</v>
      </c>
      <c r="CS827" s="13">
        <v>0</v>
      </c>
      <c r="CT827" s="13">
        <v>0</v>
      </c>
      <c r="CU827" s="13">
        <v>0</v>
      </c>
      <c r="CV827" s="13">
        <v>0</v>
      </c>
      <c r="CW827" s="13">
        <v>0</v>
      </c>
      <c r="CX827" s="13">
        <v>0</v>
      </c>
      <c r="CY827" s="13">
        <v>0</v>
      </c>
      <c r="CZ827" s="13">
        <v>0</v>
      </c>
      <c r="DA827" s="13">
        <v>0</v>
      </c>
      <c r="DB827" s="13">
        <v>0</v>
      </c>
      <c r="DC827" s="13">
        <v>0</v>
      </c>
      <c r="DD827" s="13">
        <v>0</v>
      </c>
      <c r="DE827" s="13">
        <v>0</v>
      </c>
      <c r="DF827" s="13">
        <v>0</v>
      </c>
      <c r="DG827" s="13">
        <v>0</v>
      </c>
      <c r="DH827" s="13">
        <v>0</v>
      </c>
      <c r="DI827" s="13">
        <v>0</v>
      </c>
      <c r="DJ827" s="13">
        <v>0</v>
      </c>
      <c r="DK827" s="13">
        <v>0</v>
      </c>
      <c r="DL827" s="13">
        <v>0</v>
      </c>
      <c r="DM827" s="13">
        <v>0</v>
      </c>
      <c r="DN827" s="13">
        <v>0</v>
      </c>
      <c r="DO827" s="13">
        <v>0</v>
      </c>
      <c r="DP827" s="13">
        <v>0</v>
      </c>
      <c r="DQ827" s="13">
        <v>0</v>
      </c>
      <c r="DR827" s="13">
        <v>0</v>
      </c>
      <c r="DS827" s="13">
        <v>0</v>
      </c>
      <c r="DT827" s="13">
        <v>0</v>
      </c>
      <c r="DU827" s="13">
        <v>0</v>
      </c>
      <c r="DV827" s="13">
        <v>0</v>
      </c>
      <c r="DW827" s="13">
        <v>0</v>
      </c>
      <c r="DX827" s="13">
        <v>0</v>
      </c>
      <c r="DY827" s="13">
        <v>0</v>
      </c>
      <c r="DZ827" s="13">
        <v>0</v>
      </c>
      <c r="EA827" s="13">
        <v>0</v>
      </c>
      <c r="EB827" s="13">
        <v>0</v>
      </c>
      <c r="EC827" s="13">
        <v>0</v>
      </c>
      <c r="ED827" s="13">
        <v>0</v>
      </c>
      <c r="EE827" s="13">
        <v>0</v>
      </c>
      <c r="EF827" s="13">
        <v>0</v>
      </c>
      <c r="EG827">
        <v>0</v>
      </c>
      <c r="EH827">
        <v>0</v>
      </c>
      <c r="EI827">
        <v>0</v>
      </c>
      <c r="EJ827">
        <v>0</v>
      </c>
      <c r="EK827">
        <v>0</v>
      </c>
      <c r="EL827">
        <v>0</v>
      </c>
    </row>
    <row r="828" spans="1:142" x14ac:dyDescent="0.3">
      <c r="A828" t="s">
        <v>984</v>
      </c>
      <c r="B828" s="7">
        <v>94286</v>
      </c>
      <c r="C828">
        <v>70</v>
      </c>
      <c r="D828" t="s">
        <v>984</v>
      </c>
      <c r="G828" t="s">
        <v>2169</v>
      </c>
      <c r="H828" t="s">
        <v>1065</v>
      </c>
      <c r="I828" t="s">
        <v>1066</v>
      </c>
      <c r="J828" t="s">
        <v>1067</v>
      </c>
      <c r="K828" t="s">
        <v>1068</v>
      </c>
      <c r="L828" t="s">
        <v>1099</v>
      </c>
      <c r="M828" t="s">
        <v>1100</v>
      </c>
      <c r="N828" t="s">
        <v>1137</v>
      </c>
      <c r="O828" t="s">
        <v>1138</v>
      </c>
      <c r="P828" s="27">
        <f t="shared" si="12"/>
        <v>14</v>
      </c>
      <c r="Q828" t="s">
        <v>984</v>
      </c>
      <c r="R828" s="13">
        <v>0</v>
      </c>
      <c r="S828" s="13">
        <v>0</v>
      </c>
      <c r="T828" s="13">
        <v>0</v>
      </c>
      <c r="U828" s="13">
        <v>0</v>
      </c>
      <c r="V828" s="13">
        <v>0</v>
      </c>
      <c r="W828" s="13">
        <v>0</v>
      </c>
      <c r="X828" s="13">
        <v>0</v>
      </c>
      <c r="Y828" s="13">
        <v>0</v>
      </c>
      <c r="Z828" s="13">
        <v>0</v>
      </c>
      <c r="AA828" s="13">
        <v>0</v>
      </c>
      <c r="AB828" s="13">
        <v>0</v>
      </c>
      <c r="AC828" s="13">
        <v>0</v>
      </c>
      <c r="AD828" s="13">
        <v>0</v>
      </c>
      <c r="AE828" s="13">
        <v>0</v>
      </c>
      <c r="AF828" s="13">
        <v>14</v>
      </c>
      <c r="AG828" s="13">
        <v>0</v>
      </c>
      <c r="AH828" s="13">
        <v>0</v>
      </c>
      <c r="AI828" s="13">
        <v>0</v>
      </c>
      <c r="AJ828" s="13">
        <v>0</v>
      </c>
      <c r="AK828" s="13">
        <v>0</v>
      </c>
      <c r="AL828" s="13">
        <v>0</v>
      </c>
      <c r="AM828" s="13">
        <v>0</v>
      </c>
      <c r="AN828" s="13">
        <v>0</v>
      </c>
      <c r="AO828" s="13">
        <v>0</v>
      </c>
      <c r="AP828" s="13">
        <v>0</v>
      </c>
      <c r="AQ828" s="13">
        <v>0</v>
      </c>
      <c r="AR828" s="13">
        <v>0</v>
      </c>
      <c r="AS828" s="13">
        <v>0</v>
      </c>
      <c r="AT828" s="13">
        <v>0</v>
      </c>
      <c r="AU828" s="13">
        <v>0</v>
      </c>
      <c r="AV828" s="13">
        <v>0</v>
      </c>
      <c r="AW828" s="13">
        <v>0</v>
      </c>
      <c r="AX828" s="13">
        <v>0</v>
      </c>
      <c r="AY828" s="13">
        <v>0</v>
      </c>
      <c r="AZ828" s="13">
        <v>0</v>
      </c>
      <c r="BA828" s="13">
        <v>0</v>
      </c>
      <c r="BB828" s="13">
        <v>0</v>
      </c>
      <c r="BC828" s="13">
        <v>0</v>
      </c>
      <c r="BD828" s="13">
        <v>0</v>
      </c>
      <c r="BE828" s="13">
        <v>0</v>
      </c>
      <c r="BF828" s="13">
        <v>0</v>
      </c>
      <c r="BG828" s="13">
        <v>0</v>
      </c>
      <c r="BH828" s="13">
        <v>0</v>
      </c>
      <c r="BI828" s="13">
        <v>0</v>
      </c>
      <c r="BJ828" s="13">
        <v>0</v>
      </c>
      <c r="BK828" s="13">
        <v>0</v>
      </c>
      <c r="BL828" s="13">
        <v>0</v>
      </c>
      <c r="BM828" s="13">
        <v>0</v>
      </c>
      <c r="BN828" s="13">
        <v>0</v>
      </c>
      <c r="BO828" s="13">
        <v>0</v>
      </c>
      <c r="BP828" s="13">
        <v>0</v>
      </c>
      <c r="BQ828" s="13">
        <v>0</v>
      </c>
      <c r="BR828" s="13">
        <v>0</v>
      </c>
      <c r="BS828" s="13">
        <v>0</v>
      </c>
      <c r="BT828" s="13">
        <v>0</v>
      </c>
      <c r="BU828" s="13">
        <v>0</v>
      </c>
      <c r="BV828" s="13">
        <v>0</v>
      </c>
      <c r="BW828" s="13">
        <v>0</v>
      </c>
      <c r="BX828" s="13">
        <v>0</v>
      </c>
      <c r="BY828" s="13">
        <v>0</v>
      </c>
      <c r="BZ828" s="13">
        <v>0</v>
      </c>
      <c r="CA828" s="13">
        <v>0</v>
      </c>
      <c r="CB828" s="13">
        <v>0</v>
      </c>
      <c r="CC828" s="13">
        <v>0</v>
      </c>
      <c r="CD828" s="13">
        <v>0</v>
      </c>
      <c r="CE828" s="13">
        <v>0</v>
      </c>
      <c r="CF828" s="13">
        <v>0</v>
      </c>
      <c r="CG828" s="13">
        <v>0</v>
      </c>
      <c r="CH828" s="13">
        <v>0</v>
      </c>
      <c r="CI828" s="13">
        <v>0</v>
      </c>
      <c r="CJ828" s="13">
        <v>0</v>
      </c>
      <c r="CK828" s="13">
        <v>0</v>
      </c>
      <c r="CL828" s="13">
        <v>0</v>
      </c>
      <c r="CM828" s="13">
        <v>0</v>
      </c>
      <c r="CN828" s="13">
        <v>0</v>
      </c>
      <c r="CO828" s="13">
        <v>0</v>
      </c>
      <c r="CP828" s="13">
        <v>0</v>
      </c>
      <c r="CQ828" s="13">
        <v>0</v>
      </c>
      <c r="CR828" s="13">
        <v>0</v>
      </c>
      <c r="CS828" s="13">
        <v>0</v>
      </c>
      <c r="CT828" s="13">
        <v>0</v>
      </c>
      <c r="CU828" s="13">
        <v>0</v>
      </c>
      <c r="CV828" s="13">
        <v>0</v>
      </c>
      <c r="CW828" s="13">
        <v>0</v>
      </c>
      <c r="CX828" s="13">
        <v>0</v>
      </c>
      <c r="CY828" s="13">
        <v>0</v>
      </c>
      <c r="CZ828" s="13">
        <v>0</v>
      </c>
      <c r="DA828" s="13">
        <v>0</v>
      </c>
      <c r="DB828" s="13">
        <v>0</v>
      </c>
      <c r="DC828" s="13">
        <v>0</v>
      </c>
      <c r="DD828" s="13">
        <v>0</v>
      </c>
      <c r="DE828" s="13">
        <v>0</v>
      </c>
      <c r="DF828" s="13">
        <v>0</v>
      </c>
      <c r="DG828" s="13">
        <v>0</v>
      </c>
      <c r="DH828" s="13">
        <v>0</v>
      </c>
      <c r="DI828" s="13">
        <v>0</v>
      </c>
      <c r="DJ828" s="13">
        <v>0</v>
      </c>
      <c r="DK828" s="13">
        <v>0</v>
      </c>
      <c r="DL828" s="13">
        <v>0</v>
      </c>
      <c r="DM828" s="13">
        <v>0</v>
      </c>
      <c r="DN828" s="13">
        <v>0</v>
      </c>
      <c r="DO828" s="13">
        <v>0</v>
      </c>
      <c r="DP828" s="13">
        <v>0</v>
      </c>
      <c r="DQ828" s="13">
        <v>0</v>
      </c>
      <c r="DR828" s="13">
        <v>0</v>
      </c>
      <c r="DS828" s="13">
        <v>0</v>
      </c>
      <c r="DT828" s="13">
        <v>0</v>
      </c>
      <c r="DU828" s="13">
        <v>0</v>
      </c>
      <c r="DV828" s="13">
        <v>0</v>
      </c>
      <c r="DW828" s="13">
        <v>0</v>
      </c>
      <c r="DX828" s="13">
        <v>0</v>
      </c>
      <c r="DY828" s="13">
        <v>0</v>
      </c>
      <c r="DZ828" s="13">
        <v>0</v>
      </c>
      <c r="EA828" s="13">
        <v>0</v>
      </c>
      <c r="EB828" s="13">
        <v>0</v>
      </c>
      <c r="EC828" s="13">
        <v>0</v>
      </c>
      <c r="ED828" s="13">
        <v>0</v>
      </c>
      <c r="EE828" s="13">
        <v>0</v>
      </c>
      <c r="EF828" s="13">
        <v>0</v>
      </c>
      <c r="EG828">
        <v>0</v>
      </c>
      <c r="EH828">
        <v>0</v>
      </c>
      <c r="EI828">
        <v>0</v>
      </c>
      <c r="EJ828">
        <v>0</v>
      </c>
      <c r="EK828">
        <v>0</v>
      </c>
      <c r="EL828">
        <v>0</v>
      </c>
    </row>
    <row r="829" spans="1:142" x14ac:dyDescent="0.3">
      <c r="A829" t="s">
        <v>969</v>
      </c>
      <c r="B829" s="7">
        <v>87143</v>
      </c>
      <c r="C829">
        <v>70</v>
      </c>
      <c r="D829" t="s">
        <v>969</v>
      </c>
      <c r="G829" t="s">
        <v>2158</v>
      </c>
      <c r="H829" t="s">
        <v>1065</v>
      </c>
      <c r="I829" t="s">
        <v>1066</v>
      </c>
      <c r="J829" t="s">
        <v>1067</v>
      </c>
      <c r="K829" t="s">
        <v>1068</v>
      </c>
      <c r="L829" t="s">
        <v>1099</v>
      </c>
      <c r="M829" t="s">
        <v>1288</v>
      </c>
      <c r="N829" t="s">
        <v>1344</v>
      </c>
      <c r="O829" t="s">
        <v>2159</v>
      </c>
      <c r="P829" s="27">
        <f t="shared" si="12"/>
        <v>14</v>
      </c>
      <c r="Q829" t="s">
        <v>969</v>
      </c>
      <c r="R829" s="13">
        <v>0</v>
      </c>
      <c r="S829" s="13">
        <v>0</v>
      </c>
      <c r="T829" s="13">
        <v>0</v>
      </c>
      <c r="U829" s="13">
        <v>14</v>
      </c>
      <c r="V829" s="13">
        <v>0</v>
      </c>
      <c r="W829" s="13">
        <v>0</v>
      </c>
      <c r="X829" s="13">
        <v>0</v>
      </c>
      <c r="Y829" s="13">
        <v>0</v>
      </c>
      <c r="Z829" s="13">
        <v>0</v>
      </c>
      <c r="AA829" s="13">
        <v>0</v>
      </c>
      <c r="AB829" s="13">
        <v>0</v>
      </c>
      <c r="AC829" s="13">
        <v>0</v>
      </c>
      <c r="AD829" s="13">
        <v>0</v>
      </c>
      <c r="AE829" s="13">
        <v>0</v>
      </c>
      <c r="AF829" s="13">
        <v>0</v>
      </c>
      <c r="AG829" s="13">
        <v>0</v>
      </c>
      <c r="AH829" s="13">
        <v>0</v>
      </c>
      <c r="AI829" s="13">
        <v>0</v>
      </c>
      <c r="AJ829" s="13">
        <v>0</v>
      </c>
      <c r="AK829" s="13">
        <v>0</v>
      </c>
      <c r="AL829" s="13">
        <v>0</v>
      </c>
      <c r="AM829" s="13">
        <v>0</v>
      </c>
      <c r="AN829" s="13">
        <v>0</v>
      </c>
      <c r="AO829" s="13">
        <v>0</v>
      </c>
      <c r="AP829" s="13">
        <v>0</v>
      </c>
      <c r="AQ829" s="13">
        <v>0</v>
      </c>
      <c r="AR829" s="13">
        <v>0</v>
      </c>
      <c r="AS829" s="13">
        <v>0</v>
      </c>
      <c r="AT829" s="13">
        <v>0</v>
      </c>
      <c r="AU829" s="13">
        <v>0</v>
      </c>
      <c r="AV829" s="13">
        <v>0</v>
      </c>
      <c r="AW829" s="13">
        <v>0</v>
      </c>
      <c r="AX829" s="13">
        <v>0</v>
      </c>
      <c r="AY829" s="13">
        <v>0</v>
      </c>
      <c r="AZ829" s="13">
        <v>0</v>
      </c>
      <c r="BA829" s="13">
        <v>0</v>
      </c>
      <c r="BB829" s="13">
        <v>0</v>
      </c>
      <c r="BC829" s="13">
        <v>0</v>
      </c>
      <c r="BD829" s="13">
        <v>0</v>
      </c>
      <c r="BE829" s="13">
        <v>0</v>
      </c>
      <c r="BF829" s="13">
        <v>0</v>
      </c>
      <c r="BG829" s="13">
        <v>0</v>
      </c>
      <c r="BH829" s="13">
        <v>0</v>
      </c>
      <c r="BI829" s="13">
        <v>0</v>
      </c>
      <c r="BJ829" s="13">
        <v>0</v>
      </c>
      <c r="BK829" s="13">
        <v>0</v>
      </c>
      <c r="BL829" s="13">
        <v>0</v>
      </c>
      <c r="BM829" s="13">
        <v>0</v>
      </c>
      <c r="BN829" s="13">
        <v>0</v>
      </c>
      <c r="BO829" s="13">
        <v>0</v>
      </c>
      <c r="BP829" s="13">
        <v>0</v>
      </c>
      <c r="BQ829" s="13">
        <v>0</v>
      </c>
      <c r="BR829" s="13">
        <v>0</v>
      </c>
      <c r="BS829" s="13">
        <v>0</v>
      </c>
      <c r="BT829" s="13">
        <v>0</v>
      </c>
      <c r="BU829" s="13">
        <v>0</v>
      </c>
      <c r="BV829" s="13">
        <v>0</v>
      </c>
      <c r="BW829" s="13">
        <v>0</v>
      </c>
      <c r="BX829" s="13">
        <v>0</v>
      </c>
      <c r="BY829" s="13">
        <v>0</v>
      </c>
      <c r="BZ829" s="13">
        <v>0</v>
      </c>
      <c r="CA829" s="13">
        <v>0</v>
      </c>
      <c r="CB829" s="13">
        <v>0</v>
      </c>
      <c r="CC829" s="13">
        <v>0</v>
      </c>
      <c r="CD829" s="13">
        <v>0</v>
      </c>
      <c r="CE829" s="13">
        <v>0</v>
      </c>
      <c r="CF829" s="13">
        <v>0</v>
      </c>
      <c r="CG829" s="13">
        <v>0</v>
      </c>
      <c r="CH829" s="13">
        <v>0</v>
      </c>
      <c r="CI829" s="13">
        <v>0</v>
      </c>
      <c r="CJ829" s="13">
        <v>0</v>
      </c>
      <c r="CK829" s="13">
        <v>0</v>
      </c>
      <c r="CL829" s="13">
        <v>0</v>
      </c>
      <c r="CM829" s="13">
        <v>0</v>
      </c>
      <c r="CN829" s="13">
        <v>0</v>
      </c>
      <c r="CO829" s="13">
        <v>0</v>
      </c>
      <c r="CP829" s="13">
        <v>0</v>
      </c>
      <c r="CQ829" s="13">
        <v>0</v>
      </c>
      <c r="CR829" s="13">
        <v>0</v>
      </c>
      <c r="CS829" s="13">
        <v>0</v>
      </c>
      <c r="CT829" s="13">
        <v>0</v>
      </c>
      <c r="CU829" s="13">
        <v>0</v>
      </c>
      <c r="CV829" s="13">
        <v>0</v>
      </c>
      <c r="CW829" s="13">
        <v>0</v>
      </c>
      <c r="CX829" s="13">
        <v>0</v>
      </c>
      <c r="CY829" s="13">
        <v>0</v>
      </c>
      <c r="CZ829" s="13">
        <v>0</v>
      </c>
      <c r="DA829" s="13">
        <v>0</v>
      </c>
      <c r="DB829" s="13">
        <v>0</v>
      </c>
      <c r="DC829" s="13">
        <v>0</v>
      </c>
      <c r="DD829" s="13">
        <v>0</v>
      </c>
      <c r="DE829" s="13">
        <v>0</v>
      </c>
      <c r="DF829" s="13">
        <v>0</v>
      </c>
      <c r="DG829" s="13">
        <v>0</v>
      </c>
      <c r="DH829" s="13">
        <v>0</v>
      </c>
      <c r="DI829" s="13">
        <v>0</v>
      </c>
      <c r="DJ829" s="13">
        <v>0</v>
      </c>
      <c r="DK829" s="13">
        <v>0</v>
      </c>
      <c r="DL829" s="13">
        <v>0</v>
      </c>
      <c r="DM829" s="13">
        <v>0</v>
      </c>
      <c r="DN829" s="13">
        <v>0</v>
      </c>
      <c r="DO829" s="13">
        <v>0</v>
      </c>
      <c r="DP829" s="13">
        <v>0</v>
      </c>
      <c r="DQ829" s="13">
        <v>0</v>
      </c>
      <c r="DR829" s="13">
        <v>0</v>
      </c>
      <c r="DS829" s="13">
        <v>0</v>
      </c>
      <c r="DT829" s="13">
        <v>0</v>
      </c>
      <c r="DU829" s="13">
        <v>0</v>
      </c>
      <c r="DV829" s="13">
        <v>0</v>
      </c>
      <c r="DW829" s="13">
        <v>0</v>
      </c>
      <c r="DX829" s="13">
        <v>0</v>
      </c>
      <c r="DY829" s="13">
        <v>0</v>
      </c>
      <c r="DZ829" s="13">
        <v>0</v>
      </c>
      <c r="EA829" s="13">
        <v>0</v>
      </c>
      <c r="EB829" s="13">
        <v>0</v>
      </c>
      <c r="EC829" s="13">
        <v>0</v>
      </c>
      <c r="ED829" s="13">
        <v>0</v>
      </c>
      <c r="EE829" s="13">
        <v>0</v>
      </c>
      <c r="EF829" s="13">
        <v>0</v>
      </c>
      <c r="EG829">
        <v>0</v>
      </c>
      <c r="EH829">
        <v>0</v>
      </c>
      <c r="EI829">
        <v>0</v>
      </c>
      <c r="EJ829">
        <v>0</v>
      </c>
      <c r="EK829">
        <v>0</v>
      </c>
      <c r="EL829">
        <v>0</v>
      </c>
    </row>
    <row r="830" spans="1:142" x14ac:dyDescent="0.3">
      <c r="A830" t="s">
        <v>998</v>
      </c>
      <c r="B830" s="7">
        <v>100000</v>
      </c>
      <c r="C830">
        <v>69</v>
      </c>
      <c r="D830" t="s">
        <v>998</v>
      </c>
      <c r="G830" t="s">
        <v>2179</v>
      </c>
      <c r="H830" t="s">
        <v>1065</v>
      </c>
      <c r="I830" t="s">
        <v>1066</v>
      </c>
      <c r="J830" t="s">
        <v>1067</v>
      </c>
      <c r="K830" t="s">
        <v>1068</v>
      </c>
      <c r="L830" t="s">
        <v>1099</v>
      </c>
      <c r="M830" t="s">
        <v>1320</v>
      </c>
      <c r="N830" t="s">
        <v>1340</v>
      </c>
      <c r="O830" t="s">
        <v>2180</v>
      </c>
      <c r="P830" s="27">
        <f t="shared" si="12"/>
        <v>14</v>
      </c>
      <c r="Q830" t="s">
        <v>998</v>
      </c>
      <c r="R830" s="13">
        <v>0</v>
      </c>
      <c r="S830" s="13">
        <v>0</v>
      </c>
      <c r="T830" s="13">
        <v>0</v>
      </c>
      <c r="U830" s="13">
        <v>0</v>
      </c>
      <c r="V830" s="13">
        <v>0</v>
      </c>
      <c r="W830" s="13">
        <v>0</v>
      </c>
      <c r="X830" s="13">
        <v>0</v>
      </c>
      <c r="Y830" s="13">
        <v>0</v>
      </c>
      <c r="Z830" s="13">
        <v>0</v>
      </c>
      <c r="AA830" s="13">
        <v>0</v>
      </c>
      <c r="AB830" s="13">
        <v>0</v>
      </c>
      <c r="AC830" s="13">
        <v>0</v>
      </c>
      <c r="AD830" s="13">
        <v>0</v>
      </c>
      <c r="AE830" s="13">
        <v>0</v>
      </c>
      <c r="AF830" s="13">
        <v>0</v>
      </c>
      <c r="AG830" s="13">
        <v>0</v>
      </c>
      <c r="AH830" s="13">
        <v>0</v>
      </c>
      <c r="AI830" s="13">
        <v>0</v>
      </c>
      <c r="AJ830" s="13">
        <v>0</v>
      </c>
      <c r="AK830" s="13">
        <v>0</v>
      </c>
      <c r="AL830" s="13">
        <v>0</v>
      </c>
      <c r="AM830" s="13">
        <v>0</v>
      </c>
      <c r="AN830" s="13">
        <v>0</v>
      </c>
      <c r="AO830" s="13">
        <v>0</v>
      </c>
      <c r="AP830" s="13">
        <v>0</v>
      </c>
      <c r="AQ830" s="13">
        <v>0</v>
      </c>
      <c r="AR830" s="13">
        <v>0</v>
      </c>
      <c r="AS830" s="13">
        <v>0</v>
      </c>
      <c r="AT830" s="13">
        <v>0</v>
      </c>
      <c r="AU830" s="13">
        <v>0</v>
      </c>
      <c r="AV830" s="13">
        <v>11</v>
      </c>
      <c r="AW830" s="13">
        <v>3</v>
      </c>
      <c r="AX830" s="13">
        <v>0</v>
      </c>
      <c r="AY830" s="13">
        <v>0</v>
      </c>
      <c r="AZ830" s="13">
        <v>0</v>
      </c>
      <c r="BA830" s="13">
        <v>0</v>
      </c>
      <c r="BB830" s="13">
        <v>0</v>
      </c>
      <c r="BC830" s="13">
        <v>0</v>
      </c>
      <c r="BD830" s="13">
        <v>0</v>
      </c>
      <c r="BE830" s="13">
        <v>0</v>
      </c>
      <c r="BF830" s="13">
        <v>0</v>
      </c>
      <c r="BG830" s="13">
        <v>0</v>
      </c>
      <c r="BH830" s="13">
        <v>0</v>
      </c>
      <c r="BI830" s="13">
        <v>0</v>
      </c>
      <c r="BJ830" s="13">
        <v>0</v>
      </c>
      <c r="BK830" s="13">
        <v>0</v>
      </c>
      <c r="BL830" s="13">
        <v>0</v>
      </c>
      <c r="BM830" s="13">
        <v>0</v>
      </c>
      <c r="BN830" s="13">
        <v>0</v>
      </c>
      <c r="BO830" s="13">
        <v>0</v>
      </c>
      <c r="BP830" s="13">
        <v>0</v>
      </c>
      <c r="BQ830" s="13">
        <v>0</v>
      </c>
      <c r="BR830" s="13">
        <v>0</v>
      </c>
      <c r="BS830" s="13">
        <v>0</v>
      </c>
      <c r="BT830" s="13">
        <v>0</v>
      </c>
      <c r="BU830" s="13">
        <v>0</v>
      </c>
      <c r="BV830" s="13">
        <v>0</v>
      </c>
      <c r="BW830" s="13">
        <v>0</v>
      </c>
      <c r="BX830" s="13">
        <v>0</v>
      </c>
      <c r="BY830" s="13">
        <v>0</v>
      </c>
      <c r="BZ830" s="13">
        <v>0</v>
      </c>
      <c r="CA830" s="13">
        <v>0</v>
      </c>
      <c r="CB830" s="13">
        <v>0</v>
      </c>
      <c r="CC830" s="13">
        <v>0</v>
      </c>
      <c r="CD830" s="13">
        <v>0</v>
      </c>
      <c r="CE830" s="13">
        <v>0</v>
      </c>
      <c r="CF830" s="13">
        <v>0</v>
      </c>
      <c r="CG830" s="13">
        <v>0</v>
      </c>
      <c r="CH830" s="13">
        <v>0</v>
      </c>
      <c r="CI830" s="13">
        <v>0</v>
      </c>
      <c r="CJ830" s="13">
        <v>0</v>
      </c>
      <c r="CK830" s="13">
        <v>0</v>
      </c>
      <c r="CL830" s="13">
        <v>0</v>
      </c>
      <c r="CM830" s="13">
        <v>0</v>
      </c>
      <c r="CN830" s="13">
        <v>0</v>
      </c>
      <c r="CO830" s="13">
        <v>0</v>
      </c>
      <c r="CP830" s="13">
        <v>0</v>
      </c>
      <c r="CQ830" s="13">
        <v>0</v>
      </c>
      <c r="CR830" s="13">
        <v>0</v>
      </c>
      <c r="CS830" s="13">
        <v>0</v>
      </c>
      <c r="CT830" s="13">
        <v>0</v>
      </c>
      <c r="CU830" s="13">
        <v>0</v>
      </c>
      <c r="CV830" s="13">
        <v>0</v>
      </c>
      <c r="CW830" s="13">
        <v>0</v>
      </c>
      <c r="CX830" s="13">
        <v>0</v>
      </c>
      <c r="CY830" s="13">
        <v>0</v>
      </c>
      <c r="CZ830" s="13">
        <v>0</v>
      </c>
      <c r="DA830" s="13">
        <v>0</v>
      </c>
      <c r="DB830" s="13">
        <v>0</v>
      </c>
      <c r="DC830" s="13">
        <v>0</v>
      </c>
      <c r="DD830" s="13">
        <v>0</v>
      </c>
      <c r="DE830" s="13">
        <v>0</v>
      </c>
      <c r="DF830" s="13">
        <v>0</v>
      </c>
      <c r="DG830" s="13">
        <v>0</v>
      </c>
      <c r="DH830" s="13">
        <v>0</v>
      </c>
      <c r="DI830" s="13">
        <v>0</v>
      </c>
      <c r="DJ830" s="13">
        <v>0</v>
      </c>
      <c r="DK830" s="13">
        <v>0</v>
      </c>
      <c r="DL830" s="13">
        <v>0</v>
      </c>
      <c r="DM830" s="13">
        <v>0</v>
      </c>
      <c r="DN830" s="13">
        <v>0</v>
      </c>
      <c r="DO830" s="13">
        <v>0</v>
      </c>
      <c r="DP830" s="13">
        <v>0</v>
      </c>
      <c r="DQ830" s="13">
        <v>0</v>
      </c>
      <c r="DR830" s="13">
        <v>0</v>
      </c>
      <c r="DS830" s="13">
        <v>0</v>
      </c>
      <c r="DT830" s="13">
        <v>0</v>
      </c>
      <c r="DU830" s="13">
        <v>0</v>
      </c>
      <c r="DV830" s="13">
        <v>0</v>
      </c>
      <c r="DW830" s="13">
        <v>0</v>
      </c>
      <c r="DX830" s="13">
        <v>0</v>
      </c>
      <c r="DY830" s="13">
        <v>0</v>
      </c>
      <c r="DZ830" s="13">
        <v>0</v>
      </c>
      <c r="EA830" s="13">
        <v>0</v>
      </c>
      <c r="EB830" s="13">
        <v>0</v>
      </c>
      <c r="EC830" s="13">
        <v>0</v>
      </c>
      <c r="ED830" s="13">
        <v>0</v>
      </c>
      <c r="EE830" s="13">
        <v>0</v>
      </c>
      <c r="EF830" s="13">
        <v>0</v>
      </c>
      <c r="EG830">
        <v>0</v>
      </c>
      <c r="EH830">
        <v>0</v>
      </c>
      <c r="EI830">
        <v>0</v>
      </c>
      <c r="EJ830">
        <v>0</v>
      </c>
      <c r="EK830">
        <v>0</v>
      </c>
      <c r="EL830">
        <v>0</v>
      </c>
    </row>
    <row r="831" spans="1:142" x14ac:dyDescent="0.3">
      <c r="A831" t="s">
        <v>1014</v>
      </c>
      <c r="B831" s="7">
        <v>94366</v>
      </c>
      <c r="C831">
        <v>71</v>
      </c>
      <c r="D831" t="s">
        <v>1014</v>
      </c>
      <c r="H831" t="s">
        <v>1065</v>
      </c>
      <c r="I831" t="s">
        <v>1066</v>
      </c>
      <c r="J831" t="s">
        <v>1067</v>
      </c>
      <c r="K831" t="s">
        <v>1068</v>
      </c>
      <c r="L831" t="s">
        <v>1076</v>
      </c>
      <c r="M831" t="s">
        <v>1372</v>
      </c>
      <c r="N831" t="s">
        <v>1373</v>
      </c>
      <c r="O831" t="s">
        <v>2201</v>
      </c>
      <c r="P831" s="27">
        <f t="shared" si="12"/>
        <v>14</v>
      </c>
      <c r="Q831" t="s">
        <v>1014</v>
      </c>
      <c r="R831" s="13">
        <v>0</v>
      </c>
      <c r="S831" s="13">
        <v>0</v>
      </c>
      <c r="T831" s="13">
        <v>0</v>
      </c>
      <c r="U831" s="13">
        <v>0</v>
      </c>
      <c r="V831" s="13">
        <v>0</v>
      </c>
      <c r="W831" s="13">
        <v>0</v>
      </c>
      <c r="X831" s="13">
        <v>0</v>
      </c>
      <c r="Y831" s="13">
        <v>0</v>
      </c>
      <c r="Z831" s="13">
        <v>0</v>
      </c>
      <c r="AA831" s="13">
        <v>0</v>
      </c>
      <c r="AB831" s="13">
        <v>0</v>
      </c>
      <c r="AC831" s="13">
        <v>0</v>
      </c>
      <c r="AD831" s="13">
        <v>0</v>
      </c>
      <c r="AE831" s="13">
        <v>0</v>
      </c>
      <c r="AF831" s="13">
        <v>0</v>
      </c>
      <c r="AG831" s="13">
        <v>0</v>
      </c>
      <c r="AH831" s="13">
        <v>0</v>
      </c>
      <c r="AI831" s="13">
        <v>0</v>
      </c>
      <c r="AJ831" s="13">
        <v>0</v>
      </c>
      <c r="AK831" s="13">
        <v>0</v>
      </c>
      <c r="AL831" s="13">
        <v>0</v>
      </c>
      <c r="AM831" s="13">
        <v>0</v>
      </c>
      <c r="AN831" s="13">
        <v>0</v>
      </c>
      <c r="AO831" s="13">
        <v>0</v>
      </c>
      <c r="AP831" s="13">
        <v>0</v>
      </c>
      <c r="AQ831" s="13">
        <v>0</v>
      </c>
      <c r="AR831" s="13">
        <v>0</v>
      </c>
      <c r="AS831" s="13">
        <v>0</v>
      </c>
      <c r="AT831" s="13">
        <v>0</v>
      </c>
      <c r="AU831" s="13">
        <v>0</v>
      </c>
      <c r="AV831" s="13">
        <v>0</v>
      </c>
      <c r="AW831" s="13">
        <v>0</v>
      </c>
      <c r="AX831" s="13">
        <v>0</v>
      </c>
      <c r="AY831" s="13">
        <v>0</v>
      </c>
      <c r="AZ831" s="13">
        <v>0</v>
      </c>
      <c r="BA831" s="13">
        <v>0</v>
      </c>
      <c r="BB831" s="13">
        <v>0</v>
      </c>
      <c r="BC831" s="13">
        <v>0</v>
      </c>
      <c r="BD831" s="13">
        <v>0</v>
      </c>
      <c r="BE831" s="13">
        <v>0</v>
      </c>
      <c r="BF831" s="13">
        <v>0</v>
      </c>
      <c r="BG831" s="13">
        <v>0</v>
      </c>
      <c r="BH831" s="13">
        <v>0</v>
      </c>
      <c r="BI831" s="13">
        <v>0</v>
      </c>
      <c r="BJ831" s="13">
        <v>0</v>
      </c>
      <c r="BK831" s="13">
        <v>0</v>
      </c>
      <c r="BL831" s="13">
        <v>0</v>
      </c>
      <c r="BM831" s="13">
        <v>0</v>
      </c>
      <c r="BN831" s="13">
        <v>0</v>
      </c>
      <c r="BO831" s="13">
        <v>0</v>
      </c>
      <c r="BP831" s="13">
        <v>0</v>
      </c>
      <c r="BQ831" s="13">
        <v>0</v>
      </c>
      <c r="BR831" s="13">
        <v>0</v>
      </c>
      <c r="BS831" s="13">
        <v>0</v>
      </c>
      <c r="BT831" s="13">
        <v>0</v>
      </c>
      <c r="BU831" s="13">
        <v>0</v>
      </c>
      <c r="BV831" s="13">
        <v>0</v>
      </c>
      <c r="BW831" s="13">
        <v>0</v>
      </c>
      <c r="BX831" s="13">
        <v>0</v>
      </c>
      <c r="BY831" s="13">
        <v>0</v>
      </c>
      <c r="BZ831" s="13">
        <v>0</v>
      </c>
      <c r="CA831" s="13">
        <v>14</v>
      </c>
      <c r="CB831" s="13">
        <v>0</v>
      </c>
      <c r="CC831" s="13">
        <v>0</v>
      </c>
      <c r="CD831" s="13">
        <v>0</v>
      </c>
      <c r="CE831" s="13">
        <v>0</v>
      </c>
      <c r="CF831" s="13">
        <v>0</v>
      </c>
      <c r="CG831" s="13">
        <v>0</v>
      </c>
      <c r="CH831" s="13">
        <v>0</v>
      </c>
      <c r="CI831" s="13">
        <v>0</v>
      </c>
      <c r="CJ831" s="13">
        <v>0</v>
      </c>
      <c r="CK831" s="13">
        <v>0</v>
      </c>
      <c r="CL831" s="13">
        <v>0</v>
      </c>
      <c r="CM831" s="13">
        <v>0</v>
      </c>
      <c r="CN831" s="13">
        <v>0</v>
      </c>
      <c r="CO831" s="13">
        <v>0</v>
      </c>
      <c r="CP831" s="13">
        <v>0</v>
      </c>
      <c r="CQ831" s="13">
        <v>0</v>
      </c>
      <c r="CR831" s="13">
        <v>0</v>
      </c>
      <c r="CS831" s="13">
        <v>0</v>
      </c>
      <c r="CT831" s="13">
        <v>0</v>
      </c>
      <c r="CU831" s="13">
        <v>0</v>
      </c>
      <c r="CV831" s="13">
        <v>0</v>
      </c>
      <c r="CW831" s="13">
        <v>0</v>
      </c>
      <c r="CX831" s="13">
        <v>0</v>
      </c>
      <c r="CY831" s="13">
        <v>0</v>
      </c>
      <c r="CZ831" s="13">
        <v>0</v>
      </c>
      <c r="DA831" s="13">
        <v>0</v>
      </c>
      <c r="DB831" s="13">
        <v>0</v>
      </c>
      <c r="DC831" s="13">
        <v>0</v>
      </c>
      <c r="DD831" s="13">
        <v>0</v>
      </c>
      <c r="DE831" s="13">
        <v>0</v>
      </c>
      <c r="DF831" s="13">
        <v>0</v>
      </c>
      <c r="DG831" s="13">
        <v>0</v>
      </c>
      <c r="DH831" s="13">
        <v>0</v>
      </c>
      <c r="DI831" s="13">
        <v>0</v>
      </c>
      <c r="DJ831" s="13">
        <v>0</v>
      </c>
      <c r="DK831" s="13">
        <v>0</v>
      </c>
      <c r="DL831" s="13">
        <v>0</v>
      </c>
      <c r="DM831" s="13">
        <v>0</v>
      </c>
      <c r="DN831" s="13">
        <v>0</v>
      </c>
      <c r="DO831" s="13">
        <v>0</v>
      </c>
      <c r="DP831" s="13">
        <v>0</v>
      </c>
      <c r="DQ831" s="13">
        <v>0</v>
      </c>
      <c r="DR831" s="13">
        <v>0</v>
      </c>
      <c r="DS831" s="13">
        <v>0</v>
      </c>
      <c r="DT831" s="13">
        <v>0</v>
      </c>
      <c r="DU831" s="13">
        <v>0</v>
      </c>
      <c r="DV831" s="13">
        <v>0</v>
      </c>
      <c r="DW831" s="13">
        <v>0</v>
      </c>
      <c r="DX831" s="13">
        <v>0</v>
      </c>
      <c r="DY831" s="13">
        <v>0</v>
      </c>
      <c r="DZ831" s="13">
        <v>0</v>
      </c>
      <c r="EA831" s="13">
        <v>0</v>
      </c>
      <c r="EB831" s="13">
        <v>0</v>
      </c>
      <c r="EC831" s="13">
        <v>0</v>
      </c>
      <c r="ED831" s="13">
        <v>0</v>
      </c>
      <c r="EE831" s="13">
        <v>0</v>
      </c>
      <c r="EF831" s="13">
        <v>0</v>
      </c>
      <c r="EG831">
        <v>0</v>
      </c>
      <c r="EH831">
        <v>0</v>
      </c>
      <c r="EI831">
        <v>0</v>
      </c>
      <c r="EJ831">
        <v>0</v>
      </c>
      <c r="EK831">
        <v>0</v>
      </c>
      <c r="EL831">
        <v>0</v>
      </c>
    </row>
    <row r="832" spans="1:142" x14ac:dyDescent="0.3">
      <c r="A832" t="s">
        <v>999</v>
      </c>
      <c r="B832" s="7">
        <v>100000</v>
      </c>
      <c r="C832">
        <v>71</v>
      </c>
      <c r="D832" t="s">
        <v>999</v>
      </c>
      <c r="G832" t="s">
        <v>2181</v>
      </c>
      <c r="H832" t="s">
        <v>1065</v>
      </c>
      <c r="I832" t="s">
        <v>1066</v>
      </c>
      <c r="J832" t="s">
        <v>1067</v>
      </c>
      <c r="K832" t="s">
        <v>1068</v>
      </c>
      <c r="L832" t="s">
        <v>1076</v>
      </c>
      <c r="M832" t="s">
        <v>1331</v>
      </c>
      <c r="N832" t="s">
        <v>1347</v>
      </c>
      <c r="O832" t="s">
        <v>2182</v>
      </c>
      <c r="P832" s="27">
        <f t="shared" si="12"/>
        <v>14</v>
      </c>
      <c r="Q832" t="s">
        <v>999</v>
      </c>
      <c r="R832" s="13">
        <v>0</v>
      </c>
      <c r="S832" s="13">
        <v>0</v>
      </c>
      <c r="T832" s="13">
        <v>0</v>
      </c>
      <c r="U832" s="13">
        <v>0</v>
      </c>
      <c r="V832" s="13">
        <v>0</v>
      </c>
      <c r="W832" s="13">
        <v>0</v>
      </c>
      <c r="X832" s="13">
        <v>0</v>
      </c>
      <c r="Y832" s="13">
        <v>0</v>
      </c>
      <c r="Z832" s="13">
        <v>0</v>
      </c>
      <c r="AA832" s="13">
        <v>0</v>
      </c>
      <c r="AB832" s="13">
        <v>3</v>
      </c>
      <c r="AC832" s="13">
        <v>0</v>
      </c>
      <c r="AD832" s="13">
        <v>6</v>
      </c>
      <c r="AE832" s="13">
        <v>0</v>
      </c>
      <c r="AF832" s="13">
        <v>0</v>
      </c>
      <c r="AG832" s="13">
        <v>0</v>
      </c>
      <c r="AH832" s="13">
        <v>0</v>
      </c>
      <c r="AI832" s="13">
        <v>2</v>
      </c>
      <c r="AJ832" s="13">
        <v>0</v>
      </c>
      <c r="AK832" s="13">
        <v>0</v>
      </c>
      <c r="AL832" s="13">
        <v>0</v>
      </c>
      <c r="AM832" s="13">
        <v>0</v>
      </c>
      <c r="AN832" s="13">
        <v>0</v>
      </c>
      <c r="AO832" s="13">
        <v>0</v>
      </c>
      <c r="AP832" s="13">
        <v>0</v>
      </c>
      <c r="AQ832" s="13">
        <v>3</v>
      </c>
      <c r="AR832" s="13">
        <v>0</v>
      </c>
      <c r="AS832" s="13">
        <v>0</v>
      </c>
      <c r="AT832" s="13">
        <v>0</v>
      </c>
      <c r="AU832" s="13">
        <v>0</v>
      </c>
      <c r="AV832" s="13">
        <v>0</v>
      </c>
      <c r="AW832" s="13">
        <v>0</v>
      </c>
      <c r="AX832" s="13">
        <v>0</v>
      </c>
      <c r="AY832" s="13">
        <v>0</v>
      </c>
      <c r="AZ832" s="13">
        <v>0</v>
      </c>
      <c r="BA832" s="13">
        <v>0</v>
      </c>
      <c r="BB832" s="13">
        <v>0</v>
      </c>
      <c r="BC832" s="13">
        <v>0</v>
      </c>
      <c r="BD832" s="13">
        <v>0</v>
      </c>
      <c r="BE832" s="13">
        <v>0</v>
      </c>
      <c r="BF832" s="13">
        <v>0</v>
      </c>
      <c r="BG832" s="13">
        <v>0</v>
      </c>
      <c r="BH832" s="13">
        <v>0</v>
      </c>
      <c r="BI832" s="13">
        <v>0</v>
      </c>
      <c r="BJ832" s="13">
        <v>0</v>
      </c>
      <c r="BK832" s="13">
        <v>0</v>
      </c>
      <c r="BL832" s="13">
        <v>0</v>
      </c>
      <c r="BM832" s="13">
        <v>0</v>
      </c>
      <c r="BN832" s="13">
        <v>0</v>
      </c>
      <c r="BO832" s="13">
        <v>0</v>
      </c>
      <c r="BP832" s="13">
        <v>0</v>
      </c>
      <c r="BQ832" s="13">
        <v>0</v>
      </c>
      <c r="BR832" s="13">
        <v>0</v>
      </c>
      <c r="BS832" s="13">
        <v>0</v>
      </c>
      <c r="BT832" s="13">
        <v>0</v>
      </c>
      <c r="BU832" s="13">
        <v>0</v>
      </c>
      <c r="BV832" s="13">
        <v>0</v>
      </c>
      <c r="BW832" s="13">
        <v>0</v>
      </c>
      <c r="BX832" s="13">
        <v>0</v>
      </c>
      <c r="BY832" s="13">
        <v>0</v>
      </c>
      <c r="BZ832" s="13">
        <v>0</v>
      </c>
      <c r="CA832" s="13">
        <v>0</v>
      </c>
      <c r="CB832" s="13">
        <v>0</v>
      </c>
      <c r="CC832" s="13">
        <v>0</v>
      </c>
      <c r="CD832" s="13">
        <v>0</v>
      </c>
      <c r="CE832" s="13">
        <v>0</v>
      </c>
      <c r="CF832" s="13">
        <v>0</v>
      </c>
      <c r="CG832" s="13">
        <v>0</v>
      </c>
      <c r="CH832" s="13">
        <v>0</v>
      </c>
      <c r="CI832" s="13">
        <v>0</v>
      </c>
      <c r="CJ832" s="13">
        <v>0</v>
      </c>
      <c r="CK832" s="13">
        <v>0</v>
      </c>
      <c r="CL832" s="13">
        <v>0</v>
      </c>
      <c r="CM832" s="13">
        <v>0</v>
      </c>
      <c r="CN832" s="13">
        <v>0</v>
      </c>
      <c r="CO832" s="13">
        <v>0</v>
      </c>
      <c r="CP832" s="13">
        <v>0</v>
      </c>
      <c r="CQ832" s="13">
        <v>0</v>
      </c>
      <c r="CR832" s="13">
        <v>0</v>
      </c>
      <c r="CS832" s="13">
        <v>0</v>
      </c>
      <c r="CT832" s="13">
        <v>0</v>
      </c>
      <c r="CU832" s="13">
        <v>0</v>
      </c>
      <c r="CV832" s="13">
        <v>0</v>
      </c>
      <c r="CW832" s="13">
        <v>0</v>
      </c>
      <c r="CX832" s="13">
        <v>0</v>
      </c>
      <c r="CY832" s="13">
        <v>0</v>
      </c>
      <c r="CZ832" s="13">
        <v>0</v>
      </c>
      <c r="DA832" s="13">
        <v>0</v>
      </c>
      <c r="DB832" s="13">
        <v>0</v>
      </c>
      <c r="DC832" s="13">
        <v>0</v>
      </c>
      <c r="DD832" s="13">
        <v>0</v>
      </c>
      <c r="DE832" s="13">
        <v>0</v>
      </c>
      <c r="DF832" s="13">
        <v>0</v>
      </c>
      <c r="DG832" s="13">
        <v>0</v>
      </c>
      <c r="DH832" s="13">
        <v>0</v>
      </c>
      <c r="DI832" s="13">
        <v>0</v>
      </c>
      <c r="DJ832" s="13">
        <v>0</v>
      </c>
      <c r="DK832" s="13">
        <v>0</v>
      </c>
      <c r="DL832" s="13">
        <v>0</v>
      </c>
      <c r="DM832" s="13">
        <v>0</v>
      </c>
      <c r="DN832" s="13">
        <v>0</v>
      </c>
      <c r="DO832" s="13">
        <v>0</v>
      </c>
      <c r="DP832" s="13">
        <v>0</v>
      </c>
      <c r="DQ832" s="13">
        <v>0</v>
      </c>
      <c r="DR832" s="13">
        <v>0</v>
      </c>
      <c r="DS832" s="13">
        <v>0</v>
      </c>
      <c r="DT832" s="13">
        <v>0</v>
      </c>
      <c r="DU832" s="13">
        <v>0</v>
      </c>
      <c r="DV832" s="13">
        <v>0</v>
      </c>
      <c r="DW832" s="13">
        <v>0</v>
      </c>
      <c r="DX832" s="13">
        <v>0</v>
      </c>
      <c r="DY832" s="13">
        <v>0</v>
      </c>
      <c r="DZ832" s="13">
        <v>0</v>
      </c>
      <c r="EA832" s="13">
        <v>0</v>
      </c>
      <c r="EB832" s="13">
        <v>0</v>
      </c>
      <c r="EC832" s="13">
        <v>0</v>
      </c>
      <c r="ED832" s="13">
        <v>0</v>
      </c>
      <c r="EE832" s="13">
        <v>0</v>
      </c>
      <c r="EF832" s="13">
        <v>0</v>
      </c>
      <c r="EG832">
        <v>0</v>
      </c>
      <c r="EH832">
        <v>0</v>
      </c>
      <c r="EI832">
        <v>0</v>
      </c>
      <c r="EJ832">
        <v>0</v>
      </c>
      <c r="EK832">
        <v>0</v>
      </c>
      <c r="EL832">
        <v>0</v>
      </c>
    </row>
    <row r="833" spans="1:142" x14ac:dyDescent="0.3">
      <c r="A833" t="s">
        <v>1030</v>
      </c>
      <c r="B833" s="7">
        <v>100000</v>
      </c>
      <c r="C833">
        <v>71</v>
      </c>
      <c r="D833" t="s">
        <v>1030</v>
      </c>
      <c r="G833" t="s">
        <v>2208</v>
      </c>
      <c r="H833" t="s">
        <v>1065</v>
      </c>
      <c r="I833" t="s">
        <v>1066</v>
      </c>
      <c r="J833" t="s">
        <v>1067</v>
      </c>
      <c r="K833" t="s">
        <v>1068</v>
      </c>
      <c r="L833" t="s">
        <v>1076</v>
      </c>
      <c r="M833" t="s">
        <v>1077</v>
      </c>
      <c r="N833" t="s">
        <v>2209</v>
      </c>
      <c r="O833" t="s">
        <v>2210</v>
      </c>
      <c r="P833" s="27">
        <f t="shared" si="12"/>
        <v>14</v>
      </c>
      <c r="Q833" t="s">
        <v>1030</v>
      </c>
      <c r="R833" s="13">
        <v>0</v>
      </c>
      <c r="S833" s="13">
        <v>0</v>
      </c>
      <c r="T833" s="13">
        <v>0</v>
      </c>
      <c r="U833" s="13">
        <v>0</v>
      </c>
      <c r="V833" s="13">
        <v>0</v>
      </c>
      <c r="W833" s="13">
        <v>0</v>
      </c>
      <c r="X833" s="13">
        <v>0</v>
      </c>
      <c r="Y833" s="13">
        <v>0</v>
      </c>
      <c r="Z833" s="13">
        <v>0</v>
      </c>
      <c r="AA833" s="13">
        <v>0</v>
      </c>
      <c r="AB833" s="13">
        <v>0</v>
      </c>
      <c r="AC833" s="13">
        <v>0</v>
      </c>
      <c r="AD833" s="13">
        <v>0</v>
      </c>
      <c r="AE833" s="13">
        <v>0</v>
      </c>
      <c r="AF833" s="13">
        <v>0</v>
      </c>
      <c r="AG833" s="13">
        <v>0</v>
      </c>
      <c r="AH833" s="13">
        <v>0</v>
      </c>
      <c r="AI833" s="13">
        <v>0</v>
      </c>
      <c r="AJ833" s="13">
        <v>0</v>
      </c>
      <c r="AK833" s="13">
        <v>0</v>
      </c>
      <c r="AL833" s="13">
        <v>0</v>
      </c>
      <c r="AM833" s="13">
        <v>0</v>
      </c>
      <c r="AN833" s="13">
        <v>0</v>
      </c>
      <c r="AO833" s="13">
        <v>0</v>
      </c>
      <c r="AP833" s="13">
        <v>0</v>
      </c>
      <c r="AQ833" s="13">
        <v>0</v>
      </c>
      <c r="AR833" s="13">
        <v>0</v>
      </c>
      <c r="AS833" s="13">
        <v>0</v>
      </c>
      <c r="AT833" s="13">
        <v>0</v>
      </c>
      <c r="AU833" s="13">
        <v>0</v>
      </c>
      <c r="AV833" s="13">
        <v>0</v>
      </c>
      <c r="AW833" s="13">
        <v>0</v>
      </c>
      <c r="AX833" s="13">
        <v>0</v>
      </c>
      <c r="AY833" s="13">
        <v>0</v>
      </c>
      <c r="AZ833" s="13">
        <v>0</v>
      </c>
      <c r="BA833" s="13">
        <v>0</v>
      </c>
      <c r="BB833" s="13">
        <v>0</v>
      </c>
      <c r="BC833" s="13">
        <v>0</v>
      </c>
      <c r="BD833" s="13">
        <v>0</v>
      </c>
      <c r="BE833" s="13">
        <v>0</v>
      </c>
      <c r="BF833" s="13">
        <v>0</v>
      </c>
      <c r="BG833" s="13">
        <v>0</v>
      </c>
      <c r="BH833" s="13">
        <v>0</v>
      </c>
      <c r="BI833" s="13">
        <v>0</v>
      </c>
      <c r="BJ833" s="13">
        <v>0</v>
      </c>
      <c r="BK833" s="13">
        <v>0</v>
      </c>
      <c r="BL833" s="13">
        <v>0</v>
      </c>
      <c r="BM833" s="13">
        <v>0</v>
      </c>
      <c r="BN833" s="13">
        <v>0</v>
      </c>
      <c r="BO833" s="13">
        <v>0</v>
      </c>
      <c r="BP833" s="13">
        <v>0</v>
      </c>
      <c r="BQ833" s="13">
        <v>0</v>
      </c>
      <c r="BR833" s="13">
        <v>0</v>
      </c>
      <c r="BS833" s="13">
        <v>0</v>
      </c>
      <c r="BT833" s="13">
        <v>0</v>
      </c>
      <c r="BU833" s="13">
        <v>0</v>
      </c>
      <c r="BV833" s="13">
        <v>14</v>
      </c>
      <c r="BW833" s="13">
        <v>0</v>
      </c>
      <c r="BX833" s="13">
        <v>0</v>
      </c>
      <c r="BY833" s="13">
        <v>0</v>
      </c>
      <c r="BZ833" s="13">
        <v>0</v>
      </c>
      <c r="CA833" s="13">
        <v>0</v>
      </c>
      <c r="CB833" s="13">
        <v>0</v>
      </c>
      <c r="CC833" s="13">
        <v>0</v>
      </c>
      <c r="CD833" s="13">
        <v>0</v>
      </c>
      <c r="CE833" s="13">
        <v>0</v>
      </c>
      <c r="CF833" s="13">
        <v>0</v>
      </c>
      <c r="CG833" s="13">
        <v>0</v>
      </c>
      <c r="CH833" s="13">
        <v>0</v>
      </c>
      <c r="CI833" s="13">
        <v>0</v>
      </c>
      <c r="CJ833" s="13">
        <v>0</v>
      </c>
      <c r="CK833" s="13">
        <v>0</v>
      </c>
      <c r="CL833" s="13">
        <v>0</v>
      </c>
      <c r="CM833" s="13">
        <v>0</v>
      </c>
      <c r="CN833" s="13">
        <v>0</v>
      </c>
      <c r="CO833" s="13">
        <v>0</v>
      </c>
      <c r="CP833" s="13">
        <v>0</v>
      </c>
      <c r="CQ833" s="13">
        <v>0</v>
      </c>
      <c r="CR833" s="13">
        <v>0</v>
      </c>
      <c r="CS833" s="13">
        <v>0</v>
      </c>
      <c r="CT833" s="13">
        <v>0</v>
      </c>
      <c r="CU833" s="13">
        <v>0</v>
      </c>
      <c r="CV833" s="13">
        <v>0</v>
      </c>
      <c r="CW833" s="13">
        <v>0</v>
      </c>
      <c r="CX833" s="13">
        <v>0</v>
      </c>
      <c r="CY833" s="13">
        <v>0</v>
      </c>
      <c r="CZ833" s="13">
        <v>0</v>
      </c>
      <c r="DA833" s="13">
        <v>0</v>
      </c>
      <c r="DB833" s="13">
        <v>0</v>
      </c>
      <c r="DC833" s="13">
        <v>0</v>
      </c>
      <c r="DD833" s="13">
        <v>0</v>
      </c>
      <c r="DE833" s="13">
        <v>0</v>
      </c>
      <c r="DF833" s="13">
        <v>0</v>
      </c>
      <c r="DG833" s="13">
        <v>0</v>
      </c>
      <c r="DH833" s="13">
        <v>0</v>
      </c>
      <c r="DI833" s="13">
        <v>0</v>
      </c>
      <c r="DJ833" s="13">
        <v>0</v>
      </c>
      <c r="DK833" s="13">
        <v>0</v>
      </c>
      <c r="DL833" s="13">
        <v>0</v>
      </c>
      <c r="DM833" s="13">
        <v>0</v>
      </c>
      <c r="DN833" s="13">
        <v>0</v>
      </c>
      <c r="DO833" s="13">
        <v>0</v>
      </c>
      <c r="DP833" s="13">
        <v>0</v>
      </c>
      <c r="DQ833" s="13">
        <v>0</v>
      </c>
      <c r="DR833" s="13">
        <v>0</v>
      </c>
      <c r="DS833" s="13">
        <v>0</v>
      </c>
      <c r="DT833" s="13">
        <v>0</v>
      </c>
      <c r="DU833" s="13">
        <v>0</v>
      </c>
      <c r="DV833" s="13">
        <v>0</v>
      </c>
      <c r="DW833" s="13">
        <v>0</v>
      </c>
      <c r="DX833" s="13">
        <v>0</v>
      </c>
      <c r="DY833" s="13">
        <v>0</v>
      </c>
      <c r="DZ833" s="13">
        <v>0</v>
      </c>
      <c r="EA833" s="13">
        <v>0</v>
      </c>
      <c r="EB833" s="13">
        <v>0</v>
      </c>
      <c r="EC833" s="13">
        <v>0</v>
      </c>
      <c r="ED833" s="13">
        <v>0</v>
      </c>
      <c r="EE833" s="13">
        <v>0</v>
      </c>
      <c r="EF833" s="13">
        <v>0</v>
      </c>
      <c r="EG833">
        <v>0</v>
      </c>
      <c r="EH833">
        <v>0</v>
      </c>
      <c r="EI833">
        <v>0</v>
      </c>
      <c r="EJ833">
        <v>0</v>
      </c>
      <c r="EK833">
        <v>0</v>
      </c>
      <c r="EL833">
        <v>0</v>
      </c>
    </row>
    <row r="834" spans="1:142" x14ac:dyDescent="0.3">
      <c r="A834" t="s">
        <v>1004</v>
      </c>
      <c r="B834" s="7">
        <v>100000</v>
      </c>
      <c r="C834">
        <v>32</v>
      </c>
      <c r="D834" t="s">
        <v>1004</v>
      </c>
      <c r="G834" t="s">
        <v>2190</v>
      </c>
      <c r="H834" t="s">
        <v>1065</v>
      </c>
      <c r="I834" t="s">
        <v>1066</v>
      </c>
      <c r="J834" t="s">
        <v>1067</v>
      </c>
      <c r="K834" t="s">
        <v>1068</v>
      </c>
      <c r="L834" t="s">
        <v>1908</v>
      </c>
      <c r="N834" t="s">
        <v>2191</v>
      </c>
      <c r="O834" t="s">
        <v>2192</v>
      </c>
      <c r="P834" s="27">
        <f t="shared" si="12"/>
        <v>14</v>
      </c>
      <c r="Q834" t="s">
        <v>1004</v>
      </c>
      <c r="R834" s="13">
        <v>0</v>
      </c>
      <c r="S834" s="13">
        <v>0</v>
      </c>
      <c r="T834" s="13">
        <v>0</v>
      </c>
      <c r="U834" s="13">
        <v>9</v>
      </c>
      <c r="V834" s="13">
        <v>0</v>
      </c>
      <c r="W834" s="13">
        <v>0</v>
      </c>
      <c r="X834" s="13">
        <v>0</v>
      </c>
      <c r="Y834" s="13">
        <v>0</v>
      </c>
      <c r="Z834" s="13">
        <v>0</v>
      </c>
      <c r="AA834" s="13">
        <v>0</v>
      </c>
      <c r="AB834" s="13">
        <v>0</v>
      </c>
      <c r="AC834" s="13">
        <v>0</v>
      </c>
      <c r="AD834" s="13">
        <v>0</v>
      </c>
      <c r="AE834" s="13">
        <v>0</v>
      </c>
      <c r="AF834" s="13">
        <v>0</v>
      </c>
      <c r="AG834" s="13">
        <v>0</v>
      </c>
      <c r="AH834" s="13">
        <v>0</v>
      </c>
      <c r="AI834" s="13">
        <v>0</v>
      </c>
      <c r="AJ834" s="13">
        <v>0</v>
      </c>
      <c r="AK834" s="13">
        <v>0</v>
      </c>
      <c r="AL834" s="13">
        <v>5</v>
      </c>
      <c r="AM834" s="13">
        <v>0</v>
      </c>
      <c r="AN834" s="13">
        <v>0</v>
      </c>
      <c r="AO834" s="13">
        <v>0</v>
      </c>
      <c r="AP834" s="13">
        <v>0</v>
      </c>
      <c r="AQ834" s="13">
        <v>0</v>
      </c>
      <c r="AR834" s="13">
        <v>0</v>
      </c>
      <c r="AS834" s="13">
        <v>0</v>
      </c>
      <c r="AT834" s="13">
        <v>0</v>
      </c>
      <c r="AU834" s="13">
        <v>0</v>
      </c>
      <c r="AV834" s="13">
        <v>0</v>
      </c>
      <c r="AW834" s="13">
        <v>0</v>
      </c>
      <c r="AX834" s="13">
        <v>0</v>
      </c>
      <c r="AY834" s="13">
        <v>0</v>
      </c>
      <c r="AZ834" s="13">
        <v>0</v>
      </c>
      <c r="BA834" s="13">
        <v>0</v>
      </c>
      <c r="BB834" s="13">
        <v>0</v>
      </c>
      <c r="BC834" s="13">
        <v>0</v>
      </c>
      <c r="BD834" s="13">
        <v>0</v>
      </c>
      <c r="BE834" s="13">
        <v>0</v>
      </c>
      <c r="BF834" s="13">
        <v>0</v>
      </c>
      <c r="BG834" s="13">
        <v>0</v>
      </c>
      <c r="BH834" s="13">
        <v>0</v>
      </c>
      <c r="BI834" s="13">
        <v>0</v>
      </c>
      <c r="BJ834" s="13">
        <v>0</v>
      </c>
      <c r="BK834" s="13">
        <v>0</v>
      </c>
      <c r="BL834" s="13">
        <v>0</v>
      </c>
      <c r="BM834" s="13">
        <v>0</v>
      </c>
      <c r="BN834" s="13">
        <v>0</v>
      </c>
      <c r="BO834" s="13">
        <v>0</v>
      </c>
      <c r="BP834" s="13">
        <v>0</v>
      </c>
      <c r="BQ834" s="13">
        <v>0</v>
      </c>
      <c r="BR834" s="13">
        <v>0</v>
      </c>
      <c r="BS834" s="13">
        <v>0</v>
      </c>
      <c r="BT834" s="13">
        <v>0</v>
      </c>
      <c r="BU834" s="13">
        <v>0</v>
      </c>
      <c r="BV834" s="13">
        <v>0</v>
      </c>
      <c r="BW834" s="13">
        <v>0</v>
      </c>
      <c r="BX834" s="13">
        <v>0</v>
      </c>
      <c r="BY834" s="13">
        <v>0</v>
      </c>
      <c r="BZ834" s="13">
        <v>0</v>
      </c>
      <c r="CA834" s="13">
        <v>0</v>
      </c>
      <c r="CB834" s="13">
        <v>0</v>
      </c>
      <c r="CC834" s="13">
        <v>0</v>
      </c>
      <c r="CD834" s="13">
        <v>0</v>
      </c>
      <c r="CE834" s="13">
        <v>0</v>
      </c>
      <c r="CF834" s="13">
        <v>0</v>
      </c>
      <c r="CG834" s="13">
        <v>0</v>
      </c>
      <c r="CH834" s="13">
        <v>0</v>
      </c>
      <c r="CI834" s="13">
        <v>0</v>
      </c>
      <c r="CJ834" s="13">
        <v>0</v>
      </c>
      <c r="CK834" s="13">
        <v>0</v>
      </c>
      <c r="CL834" s="13">
        <v>0</v>
      </c>
      <c r="CM834" s="13">
        <v>0</v>
      </c>
      <c r="CN834" s="13">
        <v>0</v>
      </c>
      <c r="CO834" s="13">
        <v>0</v>
      </c>
      <c r="CP834" s="13">
        <v>0</v>
      </c>
      <c r="CQ834" s="13">
        <v>0</v>
      </c>
      <c r="CR834" s="13">
        <v>0</v>
      </c>
      <c r="CS834" s="13">
        <v>0</v>
      </c>
      <c r="CT834" s="13">
        <v>0</v>
      </c>
      <c r="CU834" s="13">
        <v>0</v>
      </c>
      <c r="CV834" s="13">
        <v>0</v>
      </c>
      <c r="CW834" s="13">
        <v>0</v>
      </c>
      <c r="CX834" s="13">
        <v>0</v>
      </c>
      <c r="CY834" s="13">
        <v>0</v>
      </c>
      <c r="CZ834" s="13">
        <v>0</v>
      </c>
      <c r="DA834" s="13">
        <v>0</v>
      </c>
      <c r="DB834" s="13">
        <v>0</v>
      </c>
      <c r="DC834" s="13">
        <v>0</v>
      </c>
      <c r="DD834" s="13">
        <v>0</v>
      </c>
      <c r="DE834" s="13">
        <v>0</v>
      </c>
      <c r="DF834" s="13">
        <v>0</v>
      </c>
      <c r="DG834" s="13">
        <v>0</v>
      </c>
      <c r="DH834" s="13">
        <v>0</v>
      </c>
      <c r="DI834" s="13">
        <v>0</v>
      </c>
      <c r="DJ834" s="13">
        <v>0</v>
      </c>
      <c r="DK834" s="13">
        <v>0</v>
      </c>
      <c r="DL834" s="13">
        <v>0</v>
      </c>
      <c r="DM834" s="13">
        <v>0</v>
      </c>
      <c r="DN834" s="13">
        <v>0</v>
      </c>
      <c r="DO834" s="13">
        <v>0</v>
      </c>
      <c r="DP834" s="13">
        <v>0</v>
      </c>
      <c r="DQ834" s="13">
        <v>0</v>
      </c>
      <c r="DR834" s="13">
        <v>0</v>
      </c>
      <c r="DS834" s="13">
        <v>0</v>
      </c>
      <c r="DT834" s="13">
        <v>0</v>
      </c>
      <c r="DU834" s="13">
        <v>0</v>
      </c>
      <c r="DV834" s="13">
        <v>0</v>
      </c>
      <c r="DW834" s="13">
        <v>0</v>
      </c>
      <c r="DX834" s="13">
        <v>0</v>
      </c>
      <c r="DY834" s="13">
        <v>0</v>
      </c>
      <c r="DZ834" s="13">
        <v>0</v>
      </c>
      <c r="EA834" s="13">
        <v>0</v>
      </c>
      <c r="EB834" s="13">
        <v>0</v>
      </c>
      <c r="EC834" s="13">
        <v>0</v>
      </c>
      <c r="ED834" s="13">
        <v>0</v>
      </c>
      <c r="EE834" s="13">
        <v>0</v>
      </c>
      <c r="EF834" s="13">
        <v>0</v>
      </c>
      <c r="EG834">
        <v>0</v>
      </c>
      <c r="EH834">
        <v>0</v>
      </c>
      <c r="EI834">
        <v>0</v>
      </c>
      <c r="EJ834">
        <v>0</v>
      </c>
      <c r="EK834">
        <v>0</v>
      </c>
      <c r="EL834">
        <v>0</v>
      </c>
    </row>
    <row r="835" spans="1:142" x14ac:dyDescent="0.3">
      <c r="A835" t="s">
        <v>994</v>
      </c>
      <c r="B835" s="7">
        <v>95588</v>
      </c>
      <c r="C835">
        <v>68</v>
      </c>
      <c r="D835" t="s">
        <v>994</v>
      </c>
      <c r="G835" t="s">
        <v>1173</v>
      </c>
      <c r="H835" t="s">
        <v>1065</v>
      </c>
      <c r="I835" t="s">
        <v>1066</v>
      </c>
      <c r="J835" t="s">
        <v>1067</v>
      </c>
      <c r="K835" t="s">
        <v>1068</v>
      </c>
      <c r="L835" t="s">
        <v>1069</v>
      </c>
      <c r="M835" t="s">
        <v>1089</v>
      </c>
      <c r="N835" t="s">
        <v>1090</v>
      </c>
      <c r="O835" t="s">
        <v>1091</v>
      </c>
      <c r="P835" s="27">
        <f t="shared" si="12"/>
        <v>14</v>
      </c>
      <c r="Q835" t="s">
        <v>994</v>
      </c>
      <c r="R835" s="13">
        <v>0</v>
      </c>
      <c r="S835" s="13">
        <v>0</v>
      </c>
      <c r="T835" s="13">
        <v>0</v>
      </c>
      <c r="U835" s="13">
        <v>0</v>
      </c>
      <c r="V835" s="13">
        <v>0</v>
      </c>
      <c r="W835" s="13">
        <v>0</v>
      </c>
      <c r="X835" s="13">
        <v>13</v>
      </c>
      <c r="Y835" s="13">
        <v>1</v>
      </c>
      <c r="Z835" s="13">
        <v>0</v>
      </c>
      <c r="AA835" s="13">
        <v>0</v>
      </c>
      <c r="AB835" s="13">
        <v>0</v>
      </c>
      <c r="AC835" s="13">
        <v>0</v>
      </c>
      <c r="AD835" s="13">
        <v>0</v>
      </c>
      <c r="AE835" s="13">
        <v>0</v>
      </c>
      <c r="AF835" s="13">
        <v>0</v>
      </c>
      <c r="AG835" s="13">
        <v>0</v>
      </c>
      <c r="AH835" s="13">
        <v>0</v>
      </c>
      <c r="AI835" s="13">
        <v>0</v>
      </c>
      <c r="AJ835" s="13">
        <v>0</v>
      </c>
      <c r="AK835" s="13">
        <v>0</v>
      </c>
      <c r="AL835" s="13">
        <v>0</v>
      </c>
      <c r="AM835" s="13">
        <v>0</v>
      </c>
      <c r="AN835" s="13">
        <v>0</v>
      </c>
      <c r="AO835" s="13">
        <v>0</v>
      </c>
      <c r="AP835" s="13">
        <v>0</v>
      </c>
      <c r="AQ835" s="13">
        <v>0</v>
      </c>
      <c r="AR835" s="13">
        <v>0</v>
      </c>
      <c r="AS835" s="13">
        <v>0</v>
      </c>
      <c r="AT835" s="13">
        <v>0</v>
      </c>
      <c r="AU835" s="13">
        <v>0</v>
      </c>
      <c r="AV835" s="13">
        <v>0</v>
      </c>
      <c r="AW835" s="13">
        <v>0</v>
      </c>
      <c r="AX835" s="13">
        <v>0</v>
      </c>
      <c r="AY835" s="13">
        <v>0</v>
      </c>
      <c r="AZ835" s="13">
        <v>0</v>
      </c>
      <c r="BA835" s="13">
        <v>0</v>
      </c>
      <c r="BB835" s="13">
        <v>0</v>
      </c>
      <c r="BC835" s="13">
        <v>0</v>
      </c>
      <c r="BD835" s="13">
        <v>0</v>
      </c>
      <c r="BE835" s="13">
        <v>0</v>
      </c>
      <c r="BF835" s="13">
        <v>0</v>
      </c>
      <c r="BG835" s="13">
        <v>0</v>
      </c>
      <c r="BH835" s="13">
        <v>0</v>
      </c>
      <c r="BI835" s="13">
        <v>0</v>
      </c>
      <c r="BJ835" s="13">
        <v>0</v>
      </c>
      <c r="BK835" s="13">
        <v>0</v>
      </c>
      <c r="BL835" s="13">
        <v>0</v>
      </c>
      <c r="BM835" s="13">
        <v>0</v>
      </c>
      <c r="BN835" s="13">
        <v>0</v>
      </c>
      <c r="BO835" s="13">
        <v>0</v>
      </c>
      <c r="BP835" s="13">
        <v>0</v>
      </c>
      <c r="BQ835" s="13">
        <v>0</v>
      </c>
      <c r="BR835" s="13">
        <v>0</v>
      </c>
      <c r="BS835" s="13">
        <v>0</v>
      </c>
      <c r="BT835" s="13">
        <v>0</v>
      </c>
      <c r="BU835" s="13">
        <v>0</v>
      </c>
      <c r="BV835" s="13">
        <v>0</v>
      </c>
      <c r="BW835" s="13">
        <v>0</v>
      </c>
      <c r="BX835" s="13">
        <v>0</v>
      </c>
      <c r="BY835" s="13">
        <v>0</v>
      </c>
      <c r="BZ835" s="13">
        <v>0</v>
      </c>
      <c r="CA835" s="13">
        <v>0</v>
      </c>
      <c r="CB835" s="13">
        <v>0</v>
      </c>
      <c r="CC835" s="13">
        <v>0</v>
      </c>
      <c r="CD835" s="13">
        <v>0</v>
      </c>
      <c r="CE835" s="13">
        <v>0</v>
      </c>
      <c r="CF835" s="13">
        <v>0</v>
      </c>
      <c r="CG835" s="13">
        <v>0</v>
      </c>
      <c r="CH835" s="13">
        <v>0</v>
      </c>
      <c r="CI835" s="13">
        <v>0</v>
      </c>
      <c r="CJ835" s="13">
        <v>0</v>
      </c>
      <c r="CK835" s="13">
        <v>0</v>
      </c>
      <c r="CL835" s="13">
        <v>0</v>
      </c>
      <c r="CM835" s="13">
        <v>0</v>
      </c>
      <c r="CN835" s="13">
        <v>0</v>
      </c>
      <c r="CO835" s="13">
        <v>0</v>
      </c>
      <c r="CP835" s="13">
        <v>0</v>
      </c>
      <c r="CQ835" s="13">
        <v>0</v>
      </c>
      <c r="CR835" s="13">
        <v>0</v>
      </c>
      <c r="CS835" s="13">
        <v>0</v>
      </c>
      <c r="CT835" s="13">
        <v>0</v>
      </c>
      <c r="CU835" s="13">
        <v>0</v>
      </c>
      <c r="CV835" s="13">
        <v>0</v>
      </c>
      <c r="CW835" s="13">
        <v>0</v>
      </c>
      <c r="CX835" s="13">
        <v>0</v>
      </c>
      <c r="CY835" s="13">
        <v>0</v>
      </c>
      <c r="CZ835" s="13">
        <v>0</v>
      </c>
      <c r="DA835" s="13">
        <v>0</v>
      </c>
      <c r="DB835" s="13">
        <v>0</v>
      </c>
      <c r="DC835" s="13">
        <v>0</v>
      </c>
      <c r="DD835" s="13">
        <v>0</v>
      </c>
      <c r="DE835" s="13">
        <v>0</v>
      </c>
      <c r="DF835" s="13">
        <v>0</v>
      </c>
      <c r="DG835" s="13">
        <v>0</v>
      </c>
      <c r="DH835" s="13">
        <v>0</v>
      </c>
      <c r="DI835" s="13">
        <v>0</v>
      </c>
      <c r="DJ835" s="13">
        <v>0</v>
      </c>
      <c r="DK835" s="13">
        <v>0</v>
      </c>
      <c r="DL835" s="13">
        <v>0</v>
      </c>
      <c r="DM835" s="13">
        <v>0</v>
      </c>
      <c r="DN835" s="13">
        <v>0</v>
      </c>
      <c r="DO835" s="13">
        <v>0</v>
      </c>
      <c r="DP835" s="13">
        <v>0</v>
      </c>
      <c r="DQ835" s="13">
        <v>0</v>
      </c>
      <c r="DR835" s="13">
        <v>0</v>
      </c>
      <c r="DS835" s="13">
        <v>0</v>
      </c>
      <c r="DT835" s="13">
        <v>0</v>
      </c>
      <c r="DU835" s="13">
        <v>0</v>
      </c>
      <c r="DV835" s="13">
        <v>0</v>
      </c>
      <c r="DW835" s="13">
        <v>0</v>
      </c>
      <c r="DX835" s="13">
        <v>0</v>
      </c>
      <c r="DY835" s="13">
        <v>0</v>
      </c>
      <c r="DZ835" s="13">
        <v>0</v>
      </c>
      <c r="EA835" s="13">
        <v>0</v>
      </c>
      <c r="EB835" s="13">
        <v>0</v>
      </c>
      <c r="EC835" s="13">
        <v>0</v>
      </c>
      <c r="ED835" s="13">
        <v>0</v>
      </c>
      <c r="EE835" s="13">
        <v>0</v>
      </c>
      <c r="EF835" s="13">
        <v>0</v>
      </c>
      <c r="EG835">
        <v>0</v>
      </c>
      <c r="EH835">
        <v>0</v>
      </c>
      <c r="EI835">
        <v>0</v>
      </c>
      <c r="EJ835">
        <v>0</v>
      </c>
      <c r="EK835">
        <v>0</v>
      </c>
      <c r="EL835">
        <v>0</v>
      </c>
    </row>
    <row r="836" spans="1:142" x14ac:dyDescent="0.3">
      <c r="A836" t="s">
        <v>1023</v>
      </c>
      <c r="B836" s="7">
        <v>97368</v>
      </c>
      <c r="C836">
        <v>38</v>
      </c>
      <c r="D836" t="s">
        <v>1023</v>
      </c>
      <c r="G836" t="s">
        <v>2205</v>
      </c>
      <c r="H836" t="s">
        <v>1065</v>
      </c>
      <c r="I836" t="s">
        <v>1066</v>
      </c>
      <c r="J836" t="s">
        <v>1067</v>
      </c>
      <c r="K836" t="s">
        <v>1068</v>
      </c>
      <c r="L836" t="s">
        <v>1069</v>
      </c>
      <c r="M836" t="s">
        <v>1960</v>
      </c>
      <c r="N836" t="s">
        <v>1961</v>
      </c>
      <c r="O836" t="s">
        <v>1962</v>
      </c>
      <c r="P836" s="27">
        <f t="shared" si="12"/>
        <v>14</v>
      </c>
      <c r="Q836" t="s">
        <v>1023</v>
      </c>
      <c r="R836" s="13">
        <v>0</v>
      </c>
      <c r="S836" s="13">
        <v>0</v>
      </c>
      <c r="T836" s="13">
        <v>0</v>
      </c>
      <c r="U836" s="13">
        <v>0</v>
      </c>
      <c r="V836" s="13">
        <v>0</v>
      </c>
      <c r="W836" s="13">
        <v>0</v>
      </c>
      <c r="X836" s="13">
        <v>0</v>
      </c>
      <c r="Y836" s="13">
        <v>0</v>
      </c>
      <c r="Z836" s="13">
        <v>0</v>
      </c>
      <c r="AA836" s="13">
        <v>0</v>
      </c>
      <c r="AB836" s="13">
        <v>0</v>
      </c>
      <c r="AC836" s="13">
        <v>0</v>
      </c>
      <c r="AD836" s="13">
        <v>0</v>
      </c>
      <c r="AE836" s="13">
        <v>0</v>
      </c>
      <c r="AF836" s="13">
        <v>0</v>
      </c>
      <c r="AG836" s="13">
        <v>0</v>
      </c>
      <c r="AH836" s="13">
        <v>0</v>
      </c>
      <c r="AI836" s="13">
        <v>0</v>
      </c>
      <c r="AJ836" s="13">
        <v>0</v>
      </c>
      <c r="AK836" s="13">
        <v>0</v>
      </c>
      <c r="AL836" s="13">
        <v>0</v>
      </c>
      <c r="AM836" s="13">
        <v>0</v>
      </c>
      <c r="AN836" s="13">
        <v>0</v>
      </c>
      <c r="AO836" s="13">
        <v>0</v>
      </c>
      <c r="AP836" s="13">
        <v>0</v>
      </c>
      <c r="AQ836" s="13">
        <v>0</v>
      </c>
      <c r="AR836" s="13">
        <v>0</v>
      </c>
      <c r="AS836" s="13">
        <v>0</v>
      </c>
      <c r="AT836" s="13">
        <v>0</v>
      </c>
      <c r="AU836" s="13">
        <v>0</v>
      </c>
      <c r="AV836" s="13">
        <v>0</v>
      </c>
      <c r="AW836" s="13">
        <v>0</v>
      </c>
      <c r="AX836" s="13">
        <v>0</v>
      </c>
      <c r="AY836" s="13">
        <v>0</v>
      </c>
      <c r="AZ836" s="13">
        <v>0</v>
      </c>
      <c r="BA836" s="13">
        <v>0</v>
      </c>
      <c r="BB836" s="13">
        <v>0</v>
      </c>
      <c r="BC836" s="13">
        <v>0</v>
      </c>
      <c r="BD836" s="13">
        <v>14</v>
      </c>
      <c r="BE836" s="13">
        <v>0</v>
      </c>
      <c r="BF836" s="13">
        <v>0</v>
      </c>
      <c r="BG836" s="13">
        <v>0</v>
      </c>
      <c r="BH836" s="13">
        <v>0</v>
      </c>
      <c r="BI836" s="13">
        <v>0</v>
      </c>
      <c r="BJ836" s="13">
        <v>0</v>
      </c>
      <c r="BK836" s="13">
        <v>0</v>
      </c>
      <c r="BL836" s="13">
        <v>0</v>
      </c>
      <c r="BM836" s="13">
        <v>0</v>
      </c>
      <c r="BN836" s="13">
        <v>0</v>
      </c>
      <c r="BO836" s="13">
        <v>0</v>
      </c>
      <c r="BP836" s="13">
        <v>0</v>
      </c>
      <c r="BQ836" s="13">
        <v>0</v>
      </c>
      <c r="BR836" s="13">
        <v>0</v>
      </c>
      <c r="BS836" s="13">
        <v>0</v>
      </c>
      <c r="BT836" s="13">
        <v>0</v>
      </c>
      <c r="BU836" s="13">
        <v>0</v>
      </c>
      <c r="BV836" s="13">
        <v>0</v>
      </c>
      <c r="BW836" s="13">
        <v>0</v>
      </c>
      <c r="BX836" s="13">
        <v>0</v>
      </c>
      <c r="BY836" s="13">
        <v>0</v>
      </c>
      <c r="BZ836" s="13">
        <v>0</v>
      </c>
      <c r="CA836" s="13">
        <v>0</v>
      </c>
      <c r="CB836" s="13">
        <v>0</v>
      </c>
      <c r="CC836" s="13">
        <v>0</v>
      </c>
      <c r="CD836" s="13">
        <v>0</v>
      </c>
      <c r="CE836" s="13">
        <v>0</v>
      </c>
      <c r="CF836" s="13">
        <v>0</v>
      </c>
      <c r="CG836" s="13">
        <v>0</v>
      </c>
      <c r="CH836" s="13">
        <v>0</v>
      </c>
      <c r="CI836" s="13">
        <v>0</v>
      </c>
      <c r="CJ836" s="13">
        <v>0</v>
      </c>
      <c r="CK836" s="13">
        <v>0</v>
      </c>
      <c r="CL836" s="13">
        <v>0</v>
      </c>
      <c r="CM836" s="13">
        <v>0</v>
      </c>
      <c r="CN836" s="13">
        <v>0</v>
      </c>
      <c r="CO836" s="13">
        <v>0</v>
      </c>
      <c r="CP836" s="13">
        <v>0</v>
      </c>
      <c r="CQ836" s="13">
        <v>0</v>
      </c>
      <c r="CR836" s="13">
        <v>0</v>
      </c>
      <c r="CS836" s="13">
        <v>0</v>
      </c>
      <c r="CT836" s="13">
        <v>0</v>
      </c>
      <c r="CU836" s="13">
        <v>0</v>
      </c>
      <c r="CV836" s="13">
        <v>0</v>
      </c>
      <c r="CW836" s="13">
        <v>0</v>
      </c>
      <c r="CX836" s="13">
        <v>0</v>
      </c>
      <c r="CY836" s="13">
        <v>0</v>
      </c>
      <c r="CZ836" s="13">
        <v>0</v>
      </c>
      <c r="DA836" s="13">
        <v>0</v>
      </c>
      <c r="DB836" s="13">
        <v>0</v>
      </c>
      <c r="DC836" s="13">
        <v>0</v>
      </c>
      <c r="DD836" s="13">
        <v>0</v>
      </c>
      <c r="DE836" s="13">
        <v>0</v>
      </c>
      <c r="DF836" s="13">
        <v>0</v>
      </c>
      <c r="DG836" s="13">
        <v>0</v>
      </c>
      <c r="DH836" s="13">
        <v>0</v>
      </c>
      <c r="DI836" s="13">
        <v>0</v>
      </c>
      <c r="DJ836" s="13">
        <v>0</v>
      </c>
      <c r="DK836" s="13">
        <v>0</v>
      </c>
      <c r="DL836" s="13">
        <v>0</v>
      </c>
      <c r="DM836" s="13">
        <v>0</v>
      </c>
      <c r="DN836" s="13">
        <v>0</v>
      </c>
      <c r="DO836" s="13">
        <v>0</v>
      </c>
      <c r="DP836" s="13">
        <v>0</v>
      </c>
      <c r="DQ836" s="13">
        <v>0</v>
      </c>
      <c r="DR836" s="13">
        <v>0</v>
      </c>
      <c r="DS836" s="13">
        <v>0</v>
      </c>
      <c r="DT836" s="13">
        <v>0</v>
      </c>
      <c r="DU836" s="13">
        <v>0</v>
      </c>
      <c r="DV836" s="13">
        <v>0</v>
      </c>
      <c r="DW836" s="13">
        <v>0</v>
      </c>
      <c r="DX836" s="13">
        <v>0</v>
      </c>
      <c r="DY836" s="13">
        <v>0</v>
      </c>
      <c r="DZ836" s="13">
        <v>0</v>
      </c>
      <c r="EA836" s="13">
        <v>0</v>
      </c>
      <c r="EB836" s="13">
        <v>0</v>
      </c>
      <c r="EC836" s="13">
        <v>0</v>
      </c>
      <c r="ED836" s="13">
        <v>0</v>
      </c>
      <c r="EE836" s="13">
        <v>0</v>
      </c>
      <c r="EF836" s="13">
        <v>0</v>
      </c>
      <c r="EG836">
        <v>0</v>
      </c>
      <c r="EH836">
        <v>0</v>
      </c>
      <c r="EI836">
        <v>0</v>
      </c>
      <c r="EJ836">
        <v>0</v>
      </c>
      <c r="EK836">
        <v>0</v>
      </c>
      <c r="EL836">
        <v>0</v>
      </c>
    </row>
    <row r="837" spans="1:142" x14ac:dyDescent="0.3">
      <c r="A837" t="s">
        <v>1006</v>
      </c>
      <c r="B837" s="7">
        <v>98000</v>
      </c>
      <c r="C837">
        <v>50</v>
      </c>
      <c r="D837" t="s">
        <v>1006</v>
      </c>
      <c r="H837" t="s">
        <v>1065</v>
      </c>
      <c r="I837" t="s">
        <v>1066</v>
      </c>
      <c r="J837" t="s">
        <v>1067</v>
      </c>
      <c r="K837" t="s">
        <v>1068</v>
      </c>
      <c r="L837" t="s">
        <v>1069</v>
      </c>
      <c r="P837" s="27">
        <f t="shared" si="12"/>
        <v>14</v>
      </c>
      <c r="Q837" t="s">
        <v>1006</v>
      </c>
      <c r="R837" s="13">
        <v>0</v>
      </c>
      <c r="S837" s="13">
        <v>0</v>
      </c>
      <c r="T837" s="13">
        <v>0</v>
      </c>
      <c r="U837" s="13">
        <v>0</v>
      </c>
      <c r="V837" s="13">
        <v>12</v>
      </c>
      <c r="W837" s="13">
        <v>0</v>
      </c>
      <c r="X837" s="13">
        <v>0</v>
      </c>
      <c r="Y837" s="13">
        <v>0</v>
      </c>
      <c r="Z837" s="13">
        <v>0</v>
      </c>
      <c r="AA837" s="13">
        <v>0</v>
      </c>
      <c r="AB837" s="13">
        <v>0</v>
      </c>
      <c r="AC837" s="13">
        <v>0</v>
      </c>
      <c r="AD837" s="13">
        <v>0</v>
      </c>
      <c r="AE837" s="13">
        <v>1</v>
      </c>
      <c r="AF837" s="13">
        <v>0</v>
      </c>
      <c r="AG837" s="13">
        <v>0</v>
      </c>
      <c r="AH837" s="13">
        <v>0</v>
      </c>
      <c r="AI837" s="13">
        <v>0</v>
      </c>
      <c r="AJ837" s="13">
        <v>0</v>
      </c>
      <c r="AK837" s="13">
        <v>0</v>
      </c>
      <c r="AL837" s="13">
        <v>0</v>
      </c>
      <c r="AM837" s="13">
        <v>0</v>
      </c>
      <c r="AN837" s="13">
        <v>0</v>
      </c>
      <c r="AO837" s="13">
        <v>1</v>
      </c>
      <c r="AP837" s="13">
        <v>0</v>
      </c>
      <c r="AQ837" s="13">
        <v>0</v>
      </c>
      <c r="AR837" s="13">
        <v>0</v>
      </c>
      <c r="AS837" s="13">
        <v>0</v>
      </c>
      <c r="AT837" s="13">
        <v>0</v>
      </c>
      <c r="AU837" s="13">
        <v>0</v>
      </c>
      <c r="AV837" s="13">
        <v>0</v>
      </c>
      <c r="AW837" s="13">
        <v>0</v>
      </c>
      <c r="AX837" s="13">
        <v>0</v>
      </c>
      <c r="AY837" s="13">
        <v>0</v>
      </c>
      <c r="AZ837" s="13">
        <v>0</v>
      </c>
      <c r="BA837" s="13">
        <v>0</v>
      </c>
      <c r="BB837" s="13">
        <v>0</v>
      </c>
      <c r="BC837" s="13">
        <v>0</v>
      </c>
      <c r="BD837" s="13">
        <v>0</v>
      </c>
      <c r="BE837" s="13">
        <v>0</v>
      </c>
      <c r="BF837" s="13">
        <v>0</v>
      </c>
      <c r="BG837" s="13">
        <v>0</v>
      </c>
      <c r="BH837" s="13">
        <v>0</v>
      </c>
      <c r="BI837" s="13">
        <v>0</v>
      </c>
      <c r="BJ837" s="13">
        <v>0</v>
      </c>
      <c r="BK837" s="13">
        <v>0</v>
      </c>
      <c r="BL837" s="13">
        <v>0</v>
      </c>
      <c r="BM837" s="13">
        <v>0</v>
      </c>
      <c r="BN837" s="13">
        <v>0</v>
      </c>
      <c r="BO837" s="13">
        <v>0</v>
      </c>
      <c r="BP837" s="13">
        <v>0</v>
      </c>
      <c r="BQ837" s="13">
        <v>0</v>
      </c>
      <c r="BR837" s="13">
        <v>0</v>
      </c>
      <c r="BS837" s="13">
        <v>0</v>
      </c>
      <c r="BT837" s="13">
        <v>0</v>
      </c>
      <c r="BU837" s="13">
        <v>0</v>
      </c>
      <c r="BV837" s="13">
        <v>0</v>
      </c>
      <c r="BW837" s="13">
        <v>0</v>
      </c>
      <c r="BX837" s="13">
        <v>0</v>
      </c>
      <c r="BY837" s="13">
        <v>0</v>
      </c>
      <c r="BZ837" s="13">
        <v>0</v>
      </c>
      <c r="CA837" s="13">
        <v>0</v>
      </c>
      <c r="CB837" s="13">
        <v>0</v>
      </c>
      <c r="CC837" s="13">
        <v>0</v>
      </c>
      <c r="CD837" s="13">
        <v>0</v>
      </c>
      <c r="CE837" s="13">
        <v>0</v>
      </c>
      <c r="CF837" s="13">
        <v>0</v>
      </c>
      <c r="CG837" s="13">
        <v>0</v>
      </c>
      <c r="CH837" s="13">
        <v>0</v>
      </c>
      <c r="CI837" s="13">
        <v>0</v>
      </c>
      <c r="CJ837" s="13">
        <v>0</v>
      </c>
      <c r="CK837" s="13">
        <v>0</v>
      </c>
      <c r="CL837" s="13">
        <v>0</v>
      </c>
      <c r="CM837" s="13">
        <v>0</v>
      </c>
      <c r="CN837" s="13">
        <v>0</v>
      </c>
      <c r="CO837" s="13">
        <v>0</v>
      </c>
      <c r="CP837" s="13">
        <v>0</v>
      </c>
      <c r="CQ837" s="13">
        <v>0</v>
      </c>
      <c r="CR837" s="13">
        <v>0</v>
      </c>
      <c r="CS837" s="13">
        <v>0</v>
      </c>
      <c r="CT837" s="13">
        <v>0</v>
      </c>
      <c r="CU837" s="13">
        <v>0</v>
      </c>
      <c r="CV837" s="13">
        <v>0</v>
      </c>
      <c r="CW837" s="13">
        <v>0</v>
      </c>
      <c r="CX837" s="13">
        <v>0</v>
      </c>
      <c r="CY837" s="13">
        <v>0</v>
      </c>
      <c r="CZ837" s="13">
        <v>0</v>
      </c>
      <c r="DA837" s="13">
        <v>0</v>
      </c>
      <c r="DB837" s="13">
        <v>0</v>
      </c>
      <c r="DC837" s="13">
        <v>0</v>
      </c>
      <c r="DD837" s="13">
        <v>0</v>
      </c>
      <c r="DE837" s="13">
        <v>0</v>
      </c>
      <c r="DF837" s="13">
        <v>0</v>
      </c>
      <c r="DG837" s="13">
        <v>0</v>
      </c>
      <c r="DH837" s="13">
        <v>0</v>
      </c>
      <c r="DI837" s="13">
        <v>0</v>
      </c>
      <c r="DJ837" s="13">
        <v>0</v>
      </c>
      <c r="DK837" s="13">
        <v>0</v>
      </c>
      <c r="DL837" s="13">
        <v>0</v>
      </c>
      <c r="DM837" s="13">
        <v>0</v>
      </c>
      <c r="DN837" s="13">
        <v>0</v>
      </c>
      <c r="DO837" s="13">
        <v>0</v>
      </c>
      <c r="DP837" s="13">
        <v>0</v>
      </c>
      <c r="DQ837" s="13">
        <v>0</v>
      </c>
      <c r="DR837" s="13">
        <v>0</v>
      </c>
      <c r="DS837" s="13">
        <v>0</v>
      </c>
      <c r="DT837" s="13">
        <v>0</v>
      </c>
      <c r="DU837" s="13">
        <v>0</v>
      </c>
      <c r="DV837" s="13">
        <v>0</v>
      </c>
      <c r="DW837" s="13">
        <v>0</v>
      </c>
      <c r="DX837" s="13">
        <v>0</v>
      </c>
      <c r="DY837" s="13">
        <v>0</v>
      </c>
      <c r="DZ837" s="13">
        <v>0</v>
      </c>
      <c r="EA837" s="13">
        <v>0</v>
      </c>
      <c r="EB837" s="13">
        <v>0</v>
      </c>
      <c r="EC837" s="13">
        <v>0</v>
      </c>
      <c r="ED837" s="13">
        <v>0</v>
      </c>
      <c r="EE837" s="13">
        <v>0</v>
      </c>
      <c r="EF837" s="13">
        <v>0</v>
      </c>
      <c r="EG837">
        <v>0</v>
      </c>
      <c r="EH837">
        <v>0</v>
      </c>
      <c r="EI837">
        <v>0</v>
      </c>
      <c r="EJ837">
        <v>0</v>
      </c>
      <c r="EK837">
        <v>0</v>
      </c>
      <c r="EL837">
        <v>0</v>
      </c>
    </row>
    <row r="838" spans="1:142" x14ac:dyDescent="0.3">
      <c r="A838" t="s">
        <v>162</v>
      </c>
      <c r="B838" s="7">
        <v>94286</v>
      </c>
      <c r="C838">
        <v>70</v>
      </c>
      <c r="D838" t="s">
        <v>162</v>
      </c>
      <c r="G838" t="s">
        <v>1157</v>
      </c>
      <c r="H838" t="s">
        <v>1065</v>
      </c>
      <c r="I838" t="s">
        <v>1066</v>
      </c>
      <c r="J838" t="s">
        <v>1067</v>
      </c>
      <c r="K838" t="s">
        <v>1068</v>
      </c>
      <c r="L838" t="s">
        <v>1127</v>
      </c>
      <c r="M838" t="s">
        <v>1158</v>
      </c>
      <c r="N838" t="s">
        <v>1159</v>
      </c>
      <c r="O838" t="s">
        <v>1160</v>
      </c>
      <c r="P838" s="27">
        <f t="shared" si="12"/>
        <v>13</v>
      </c>
      <c r="Q838" t="s">
        <v>162</v>
      </c>
      <c r="R838" s="13">
        <v>0</v>
      </c>
      <c r="S838" s="13">
        <v>0</v>
      </c>
      <c r="T838" s="13">
        <v>0</v>
      </c>
      <c r="U838" s="13">
        <v>0</v>
      </c>
      <c r="V838" s="13">
        <v>0</v>
      </c>
      <c r="W838" s="13">
        <v>0</v>
      </c>
      <c r="X838" s="13">
        <v>0</v>
      </c>
      <c r="Y838" s="13">
        <v>0</v>
      </c>
      <c r="Z838" s="13">
        <v>0</v>
      </c>
      <c r="AA838" s="13">
        <v>0</v>
      </c>
      <c r="AB838" s="13">
        <v>0</v>
      </c>
      <c r="AC838" s="13">
        <v>0</v>
      </c>
      <c r="AD838" s="13">
        <v>0</v>
      </c>
      <c r="AE838" s="13">
        <v>0</v>
      </c>
      <c r="AF838" s="13">
        <v>0</v>
      </c>
      <c r="AG838" s="13">
        <v>13</v>
      </c>
      <c r="AH838" s="13">
        <v>0</v>
      </c>
      <c r="AI838" s="13">
        <v>0</v>
      </c>
      <c r="AJ838" s="13">
        <v>0</v>
      </c>
      <c r="AK838" s="13">
        <v>0</v>
      </c>
      <c r="AL838" s="13">
        <v>0</v>
      </c>
      <c r="AM838" s="13">
        <v>0</v>
      </c>
      <c r="AN838" s="13">
        <v>0</v>
      </c>
      <c r="AO838" s="13">
        <v>0</v>
      </c>
      <c r="AP838" s="13">
        <v>0</v>
      </c>
      <c r="AQ838" s="13">
        <v>0</v>
      </c>
      <c r="AR838" s="13">
        <v>0</v>
      </c>
      <c r="AS838" s="13">
        <v>0</v>
      </c>
      <c r="AT838" s="13">
        <v>0</v>
      </c>
      <c r="AU838" s="13">
        <v>0</v>
      </c>
      <c r="AV838" s="13">
        <v>0</v>
      </c>
      <c r="AW838" s="13">
        <v>0</v>
      </c>
      <c r="AX838" s="13">
        <v>0</v>
      </c>
      <c r="AY838" s="13">
        <v>0</v>
      </c>
      <c r="AZ838" s="13">
        <v>0</v>
      </c>
      <c r="BA838" s="13">
        <v>0</v>
      </c>
      <c r="BB838" s="13">
        <v>0</v>
      </c>
      <c r="BC838" s="13">
        <v>0</v>
      </c>
      <c r="BD838" s="13">
        <v>0</v>
      </c>
      <c r="BE838" s="13">
        <v>0</v>
      </c>
      <c r="BF838" s="13">
        <v>0</v>
      </c>
      <c r="BG838" s="13">
        <v>0</v>
      </c>
      <c r="BH838" s="13">
        <v>0</v>
      </c>
      <c r="BI838" s="13">
        <v>0</v>
      </c>
      <c r="BJ838" s="13">
        <v>0</v>
      </c>
      <c r="BK838" s="13">
        <v>0</v>
      </c>
      <c r="BL838" s="13">
        <v>0</v>
      </c>
      <c r="BM838" s="13">
        <v>0</v>
      </c>
      <c r="BN838" s="13">
        <v>0</v>
      </c>
      <c r="BO838" s="13">
        <v>0</v>
      </c>
      <c r="BP838" s="13">
        <v>0</v>
      </c>
      <c r="BQ838" s="13">
        <v>0</v>
      </c>
      <c r="BR838" s="13">
        <v>0</v>
      </c>
      <c r="BS838" s="13">
        <v>0</v>
      </c>
      <c r="BT838" s="13">
        <v>0</v>
      </c>
      <c r="BU838" s="13">
        <v>0</v>
      </c>
      <c r="BV838" s="13">
        <v>0</v>
      </c>
      <c r="BW838" s="13">
        <v>0</v>
      </c>
      <c r="BX838" s="13">
        <v>0</v>
      </c>
      <c r="BY838" s="13">
        <v>0</v>
      </c>
      <c r="BZ838" s="13">
        <v>0</v>
      </c>
      <c r="CA838" s="13">
        <v>0</v>
      </c>
      <c r="CB838" s="13">
        <v>0</v>
      </c>
      <c r="CC838" s="13">
        <v>0</v>
      </c>
      <c r="CD838" s="13">
        <v>0</v>
      </c>
      <c r="CE838" s="13">
        <v>0</v>
      </c>
      <c r="CF838" s="13">
        <v>0</v>
      </c>
      <c r="CG838" s="13">
        <v>0</v>
      </c>
      <c r="CH838" s="13">
        <v>0</v>
      </c>
      <c r="CI838" s="13">
        <v>0</v>
      </c>
      <c r="CJ838" s="13">
        <v>0</v>
      </c>
      <c r="CK838" s="13">
        <v>0</v>
      </c>
      <c r="CL838" s="13">
        <v>0</v>
      </c>
      <c r="CM838" s="13">
        <v>0</v>
      </c>
      <c r="CN838" s="13">
        <v>0</v>
      </c>
      <c r="CO838" s="13">
        <v>0</v>
      </c>
      <c r="CP838" s="13">
        <v>0</v>
      </c>
      <c r="CQ838" s="13">
        <v>0</v>
      </c>
      <c r="CR838" s="13">
        <v>0</v>
      </c>
      <c r="CS838" s="13">
        <v>0</v>
      </c>
      <c r="CT838" s="13">
        <v>0</v>
      </c>
      <c r="CU838" s="13">
        <v>0</v>
      </c>
      <c r="CV838" s="13">
        <v>0</v>
      </c>
      <c r="CW838" s="13">
        <v>0</v>
      </c>
      <c r="CX838" s="13">
        <v>0</v>
      </c>
      <c r="CY838" s="13">
        <v>0</v>
      </c>
      <c r="CZ838" s="13">
        <v>0</v>
      </c>
      <c r="DA838" s="13">
        <v>0</v>
      </c>
      <c r="DB838" s="13">
        <v>0</v>
      </c>
      <c r="DC838" s="13">
        <v>0</v>
      </c>
      <c r="DD838" s="13">
        <v>0</v>
      </c>
      <c r="DE838" s="13">
        <v>0</v>
      </c>
      <c r="DF838" s="13">
        <v>0</v>
      </c>
      <c r="DG838" s="13">
        <v>0</v>
      </c>
      <c r="DH838" s="13">
        <v>0</v>
      </c>
      <c r="DI838" s="13">
        <v>0</v>
      </c>
      <c r="DJ838" s="13">
        <v>0</v>
      </c>
      <c r="DK838" s="13">
        <v>0</v>
      </c>
      <c r="DL838" s="13">
        <v>0</v>
      </c>
      <c r="DM838" s="13">
        <v>0</v>
      </c>
      <c r="DN838" s="13">
        <v>0</v>
      </c>
      <c r="DO838" s="13">
        <v>0</v>
      </c>
      <c r="DP838" s="13">
        <v>0</v>
      </c>
      <c r="DQ838" s="13">
        <v>0</v>
      </c>
      <c r="DR838" s="13">
        <v>0</v>
      </c>
      <c r="DS838" s="13">
        <v>0</v>
      </c>
      <c r="DT838" s="13">
        <v>0</v>
      </c>
      <c r="DU838" s="13">
        <v>0</v>
      </c>
      <c r="DV838" s="13">
        <v>0</v>
      </c>
      <c r="DW838" s="13">
        <v>0</v>
      </c>
      <c r="DX838" s="13">
        <v>0</v>
      </c>
      <c r="DY838" s="13">
        <v>0</v>
      </c>
      <c r="DZ838" s="13">
        <v>0</v>
      </c>
      <c r="EA838" s="13">
        <v>0</v>
      </c>
      <c r="EB838" s="13">
        <v>0</v>
      </c>
      <c r="EC838" s="13">
        <v>0</v>
      </c>
      <c r="ED838" s="13">
        <v>0</v>
      </c>
      <c r="EE838" s="13">
        <v>0</v>
      </c>
      <c r="EF838" s="13">
        <v>0</v>
      </c>
      <c r="EG838">
        <v>0</v>
      </c>
      <c r="EH838">
        <v>0</v>
      </c>
      <c r="EI838">
        <v>0</v>
      </c>
      <c r="EJ838">
        <v>0</v>
      </c>
      <c r="EK838">
        <v>0</v>
      </c>
      <c r="EL838">
        <v>0</v>
      </c>
    </row>
    <row r="839" spans="1:142" x14ac:dyDescent="0.3">
      <c r="A839" t="s">
        <v>992</v>
      </c>
      <c r="B839" s="7">
        <v>94366</v>
      </c>
      <c r="C839">
        <v>71</v>
      </c>
      <c r="D839" t="s">
        <v>992</v>
      </c>
      <c r="H839" t="s">
        <v>1065</v>
      </c>
      <c r="I839" t="s">
        <v>1066</v>
      </c>
      <c r="J839" t="s">
        <v>1067</v>
      </c>
      <c r="K839" t="s">
        <v>1068</v>
      </c>
      <c r="L839" t="s">
        <v>1099</v>
      </c>
      <c r="M839" t="s">
        <v>1100</v>
      </c>
      <c r="N839" t="s">
        <v>1101</v>
      </c>
      <c r="P839" s="27">
        <f t="shared" si="12"/>
        <v>13</v>
      </c>
      <c r="Q839" t="s">
        <v>992</v>
      </c>
      <c r="R839" s="13">
        <v>0</v>
      </c>
      <c r="S839" s="13">
        <v>0</v>
      </c>
      <c r="T839" s="13">
        <v>0</v>
      </c>
      <c r="U839" s="13">
        <v>0</v>
      </c>
      <c r="V839" s="13">
        <v>0</v>
      </c>
      <c r="W839" s="13">
        <v>0</v>
      </c>
      <c r="X839" s="13">
        <v>0</v>
      </c>
      <c r="Y839" s="13">
        <v>0</v>
      </c>
      <c r="Z839" s="13">
        <v>0</v>
      </c>
      <c r="AA839" s="13">
        <v>4</v>
      </c>
      <c r="AB839" s="13">
        <v>0</v>
      </c>
      <c r="AC839" s="13">
        <v>0</v>
      </c>
      <c r="AD839" s="13">
        <v>0</v>
      </c>
      <c r="AE839" s="13">
        <v>0</v>
      </c>
      <c r="AF839" s="13">
        <v>0</v>
      </c>
      <c r="AG839" s="13">
        <v>0</v>
      </c>
      <c r="AH839" s="13">
        <v>0</v>
      </c>
      <c r="AI839" s="13">
        <v>0</v>
      </c>
      <c r="AJ839" s="13">
        <v>0</v>
      </c>
      <c r="AK839" s="13">
        <v>0</v>
      </c>
      <c r="AL839" s="13">
        <v>0</v>
      </c>
      <c r="AM839" s="13">
        <v>0</v>
      </c>
      <c r="AN839" s="13">
        <v>0</v>
      </c>
      <c r="AO839" s="13">
        <v>0</v>
      </c>
      <c r="AP839" s="13">
        <v>0</v>
      </c>
      <c r="AQ839" s="13">
        <v>0</v>
      </c>
      <c r="AR839" s="13">
        <v>0</v>
      </c>
      <c r="AS839" s="13">
        <v>0</v>
      </c>
      <c r="AT839" s="13">
        <v>0</v>
      </c>
      <c r="AU839" s="13">
        <v>0</v>
      </c>
      <c r="AV839" s="13">
        <v>0</v>
      </c>
      <c r="AW839" s="13">
        <v>0</v>
      </c>
      <c r="AX839" s="13">
        <v>0</v>
      </c>
      <c r="AY839" s="13">
        <v>0</v>
      </c>
      <c r="AZ839" s="13">
        <v>0</v>
      </c>
      <c r="BA839" s="13">
        <v>0</v>
      </c>
      <c r="BB839" s="13">
        <v>0</v>
      </c>
      <c r="BC839" s="13">
        <v>0</v>
      </c>
      <c r="BD839" s="13">
        <v>0</v>
      </c>
      <c r="BE839" s="13">
        <v>9</v>
      </c>
      <c r="BF839" s="13">
        <v>0</v>
      </c>
      <c r="BG839" s="13">
        <v>0</v>
      </c>
      <c r="BH839" s="13">
        <v>0</v>
      </c>
      <c r="BI839" s="13">
        <v>0</v>
      </c>
      <c r="BJ839" s="13">
        <v>0</v>
      </c>
      <c r="BK839" s="13">
        <v>0</v>
      </c>
      <c r="BL839" s="13">
        <v>0</v>
      </c>
      <c r="BM839" s="13">
        <v>0</v>
      </c>
      <c r="BN839" s="13">
        <v>0</v>
      </c>
      <c r="BO839" s="13">
        <v>0</v>
      </c>
      <c r="BP839" s="13">
        <v>0</v>
      </c>
      <c r="BQ839" s="13">
        <v>0</v>
      </c>
      <c r="BR839" s="13">
        <v>0</v>
      </c>
      <c r="BS839" s="13">
        <v>0</v>
      </c>
      <c r="BT839" s="13">
        <v>0</v>
      </c>
      <c r="BU839" s="13">
        <v>0</v>
      </c>
      <c r="BV839" s="13">
        <v>0</v>
      </c>
      <c r="BW839" s="13">
        <v>0</v>
      </c>
      <c r="BX839" s="13">
        <v>0</v>
      </c>
      <c r="BY839" s="13">
        <v>0</v>
      </c>
      <c r="BZ839" s="13">
        <v>0</v>
      </c>
      <c r="CA839" s="13">
        <v>0</v>
      </c>
      <c r="CB839" s="13">
        <v>0</v>
      </c>
      <c r="CC839" s="13">
        <v>0</v>
      </c>
      <c r="CD839" s="13">
        <v>0</v>
      </c>
      <c r="CE839" s="13">
        <v>0</v>
      </c>
      <c r="CF839" s="13">
        <v>0</v>
      </c>
      <c r="CG839" s="13">
        <v>0</v>
      </c>
      <c r="CH839" s="13">
        <v>0</v>
      </c>
      <c r="CI839" s="13">
        <v>0</v>
      </c>
      <c r="CJ839" s="13">
        <v>0</v>
      </c>
      <c r="CK839" s="13">
        <v>0</v>
      </c>
      <c r="CL839" s="13">
        <v>0</v>
      </c>
      <c r="CM839" s="13">
        <v>0</v>
      </c>
      <c r="CN839" s="13">
        <v>0</v>
      </c>
      <c r="CO839" s="13">
        <v>0</v>
      </c>
      <c r="CP839" s="13">
        <v>0</v>
      </c>
      <c r="CQ839" s="13">
        <v>0</v>
      </c>
      <c r="CR839" s="13">
        <v>0</v>
      </c>
      <c r="CS839" s="13">
        <v>0</v>
      </c>
      <c r="CT839" s="13">
        <v>0</v>
      </c>
      <c r="CU839" s="13">
        <v>0</v>
      </c>
      <c r="CV839" s="13">
        <v>0</v>
      </c>
      <c r="CW839" s="13">
        <v>0</v>
      </c>
      <c r="CX839" s="13">
        <v>0</v>
      </c>
      <c r="CY839" s="13">
        <v>0</v>
      </c>
      <c r="CZ839" s="13">
        <v>0</v>
      </c>
      <c r="DA839" s="13">
        <v>0</v>
      </c>
      <c r="DB839" s="13">
        <v>0</v>
      </c>
      <c r="DC839" s="13">
        <v>0</v>
      </c>
      <c r="DD839" s="13">
        <v>0</v>
      </c>
      <c r="DE839" s="13">
        <v>0</v>
      </c>
      <c r="DF839" s="13">
        <v>0</v>
      </c>
      <c r="DG839" s="13">
        <v>0</v>
      </c>
      <c r="DH839" s="13">
        <v>0</v>
      </c>
      <c r="DI839" s="13">
        <v>0</v>
      </c>
      <c r="DJ839" s="13">
        <v>0</v>
      </c>
      <c r="DK839" s="13">
        <v>0</v>
      </c>
      <c r="DL839" s="13">
        <v>0</v>
      </c>
      <c r="DM839" s="13">
        <v>0</v>
      </c>
      <c r="DN839" s="13">
        <v>0</v>
      </c>
      <c r="DO839" s="13">
        <v>0</v>
      </c>
      <c r="DP839" s="13">
        <v>0</v>
      </c>
      <c r="DQ839" s="13">
        <v>0</v>
      </c>
      <c r="DR839" s="13">
        <v>0</v>
      </c>
      <c r="DS839" s="13">
        <v>0</v>
      </c>
      <c r="DT839" s="13">
        <v>0</v>
      </c>
      <c r="DU839" s="13">
        <v>0</v>
      </c>
      <c r="DV839" s="13">
        <v>0</v>
      </c>
      <c r="DW839" s="13">
        <v>0</v>
      </c>
      <c r="DX839" s="13">
        <v>0</v>
      </c>
      <c r="DY839" s="13">
        <v>0</v>
      </c>
      <c r="DZ839" s="13">
        <v>0</v>
      </c>
      <c r="EA839" s="13">
        <v>0</v>
      </c>
      <c r="EB839" s="13">
        <v>0</v>
      </c>
      <c r="EC839" s="13">
        <v>0</v>
      </c>
      <c r="ED839" s="13">
        <v>0</v>
      </c>
      <c r="EE839" s="13">
        <v>0</v>
      </c>
      <c r="EF839" s="13">
        <v>0</v>
      </c>
      <c r="EG839">
        <v>0</v>
      </c>
      <c r="EH839">
        <v>0</v>
      </c>
      <c r="EI839">
        <v>0</v>
      </c>
      <c r="EJ839">
        <v>0</v>
      </c>
      <c r="EK839">
        <v>0</v>
      </c>
      <c r="EL839">
        <v>0</v>
      </c>
    </row>
    <row r="840" spans="1:142" x14ac:dyDescent="0.3">
      <c r="A840" t="s">
        <v>1039</v>
      </c>
      <c r="B840" s="7">
        <v>97183</v>
      </c>
      <c r="C840">
        <v>71</v>
      </c>
      <c r="D840" t="s">
        <v>1039</v>
      </c>
      <c r="H840" t="s">
        <v>1065</v>
      </c>
      <c r="I840" t="s">
        <v>1066</v>
      </c>
      <c r="J840" t="s">
        <v>1067</v>
      </c>
      <c r="K840" t="s">
        <v>1068</v>
      </c>
      <c r="L840" t="s">
        <v>1099</v>
      </c>
      <c r="M840" t="s">
        <v>1100</v>
      </c>
      <c r="N840" t="s">
        <v>1101</v>
      </c>
      <c r="P840" s="27">
        <f t="shared" si="12"/>
        <v>13</v>
      </c>
      <c r="Q840" t="s">
        <v>1039</v>
      </c>
      <c r="R840" s="13">
        <v>0</v>
      </c>
      <c r="S840" s="13">
        <v>0</v>
      </c>
      <c r="T840" s="13">
        <v>0</v>
      </c>
      <c r="U840" s="13">
        <v>0</v>
      </c>
      <c r="V840" s="13">
        <v>0</v>
      </c>
      <c r="W840" s="13">
        <v>0</v>
      </c>
      <c r="X840" s="13">
        <v>1</v>
      </c>
      <c r="Y840" s="13">
        <v>0</v>
      </c>
      <c r="Z840" s="13">
        <v>0</v>
      </c>
      <c r="AA840" s="13">
        <v>0</v>
      </c>
      <c r="AB840" s="13">
        <v>0</v>
      </c>
      <c r="AC840" s="13">
        <v>0</v>
      </c>
      <c r="AD840" s="13">
        <v>0</v>
      </c>
      <c r="AE840" s="13">
        <v>0</v>
      </c>
      <c r="AF840" s="13">
        <v>12</v>
      </c>
      <c r="AG840" s="13">
        <v>0</v>
      </c>
      <c r="AH840" s="13">
        <v>0</v>
      </c>
      <c r="AI840" s="13">
        <v>0</v>
      </c>
      <c r="AJ840" s="13">
        <v>0</v>
      </c>
      <c r="AK840" s="13">
        <v>0</v>
      </c>
      <c r="AL840" s="13">
        <v>0</v>
      </c>
      <c r="AM840" s="13">
        <v>0</v>
      </c>
      <c r="AN840" s="13">
        <v>0</v>
      </c>
      <c r="AO840" s="13">
        <v>0</v>
      </c>
      <c r="AP840" s="13">
        <v>0</v>
      </c>
      <c r="AQ840" s="13">
        <v>0</v>
      </c>
      <c r="AR840" s="13">
        <v>0</v>
      </c>
      <c r="AS840" s="13">
        <v>0</v>
      </c>
      <c r="AT840" s="13">
        <v>0</v>
      </c>
      <c r="AU840" s="13">
        <v>0</v>
      </c>
      <c r="AV840" s="13">
        <v>0</v>
      </c>
      <c r="AW840" s="13">
        <v>0</v>
      </c>
      <c r="AX840" s="13">
        <v>0</v>
      </c>
      <c r="AY840" s="13">
        <v>0</v>
      </c>
      <c r="AZ840" s="13">
        <v>0</v>
      </c>
      <c r="BA840" s="13">
        <v>0</v>
      </c>
      <c r="BB840" s="13">
        <v>0</v>
      </c>
      <c r="BC840" s="13">
        <v>0</v>
      </c>
      <c r="BD840" s="13">
        <v>0</v>
      </c>
      <c r="BE840" s="13">
        <v>0</v>
      </c>
      <c r="BF840" s="13">
        <v>0</v>
      </c>
      <c r="BG840" s="13">
        <v>0</v>
      </c>
      <c r="BH840" s="13">
        <v>0</v>
      </c>
      <c r="BI840" s="13">
        <v>0</v>
      </c>
      <c r="BJ840" s="13">
        <v>0</v>
      </c>
      <c r="BK840" s="13">
        <v>0</v>
      </c>
      <c r="BL840" s="13">
        <v>0</v>
      </c>
      <c r="BM840" s="13">
        <v>0</v>
      </c>
      <c r="BN840" s="13">
        <v>0</v>
      </c>
      <c r="BO840" s="13">
        <v>0</v>
      </c>
      <c r="BP840" s="13">
        <v>0</v>
      </c>
      <c r="BQ840" s="13">
        <v>0</v>
      </c>
      <c r="BR840" s="13">
        <v>0</v>
      </c>
      <c r="BS840" s="13">
        <v>0</v>
      </c>
      <c r="BT840" s="13">
        <v>0</v>
      </c>
      <c r="BU840" s="13">
        <v>0</v>
      </c>
      <c r="BV840" s="13">
        <v>0</v>
      </c>
      <c r="BW840" s="13">
        <v>0</v>
      </c>
      <c r="BX840" s="13">
        <v>0</v>
      </c>
      <c r="BY840" s="13">
        <v>0</v>
      </c>
      <c r="BZ840" s="13">
        <v>0</v>
      </c>
      <c r="CA840" s="13">
        <v>0</v>
      </c>
      <c r="CB840" s="13">
        <v>0</v>
      </c>
      <c r="CC840" s="13">
        <v>0</v>
      </c>
      <c r="CD840" s="13">
        <v>0</v>
      </c>
      <c r="CE840" s="13">
        <v>0</v>
      </c>
      <c r="CF840" s="13">
        <v>0</v>
      </c>
      <c r="CG840" s="13">
        <v>0</v>
      </c>
      <c r="CH840" s="13">
        <v>0</v>
      </c>
      <c r="CI840" s="13">
        <v>0</v>
      </c>
      <c r="CJ840" s="13">
        <v>0</v>
      </c>
      <c r="CK840" s="13">
        <v>0</v>
      </c>
      <c r="CL840" s="13">
        <v>0</v>
      </c>
      <c r="CM840" s="13">
        <v>0</v>
      </c>
      <c r="CN840" s="13">
        <v>0</v>
      </c>
      <c r="CO840" s="13">
        <v>0</v>
      </c>
      <c r="CP840" s="13">
        <v>0</v>
      </c>
      <c r="CQ840" s="13">
        <v>0</v>
      </c>
      <c r="CR840" s="13">
        <v>0</v>
      </c>
      <c r="CS840" s="13">
        <v>0</v>
      </c>
      <c r="CT840" s="13">
        <v>0</v>
      </c>
      <c r="CU840" s="13">
        <v>0</v>
      </c>
      <c r="CV840" s="13">
        <v>0</v>
      </c>
      <c r="CW840" s="13">
        <v>0</v>
      </c>
      <c r="CX840" s="13">
        <v>0</v>
      </c>
      <c r="CY840" s="13">
        <v>0</v>
      </c>
      <c r="CZ840" s="13">
        <v>0</v>
      </c>
      <c r="DA840" s="13">
        <v>0</v>
      </c>
      <c r="DB840" s="13">
        <v>0</v>
      </c>
      <c r="DC840" s="13">
        <v>0</v>
      </c>
      <c r="DD840" s="13">
        <v>0</v>
      </c>
      <c r="DE840" s="13">
        <v>0</v>
      </c>
      <c r="DF840" s="13">
        <v>0</v>
      </c>
      <c r="DG840" s="13">
        <v>0</v>
      </c>
      <c r="DH840" s="13">
        <v>0</v>
      </c>
      <c r="DI840" s="13">
        <v>0</v>
      </c>
      <c r="DJ840" s="13">
        <v>0</v>
      </c>
      <c r="DK840" s="13">
        <v>0</v>
      </c>
      <c r="DL840" s="13">
        <v>0</v>
      </c>
      <c r="DM840" s="13">
        <v>0</v>
      </c>
      <c r="DN840" s="13">
        <v>0</v>
      </c>
      <c r="DO840" s="13">
        <v>0</v>
      </c>
      <c r="DP840" s="13">
        <v>0</v>
      </c>
      <c r="DQ840" s="13">
        <v>0</v>
      </c>
      <c r="DR840" s="13">
        <v>0</v>
      </c>
      <c r="DS840" s="13">
        <v>0</v>
      </c>
      <c r="DT840" s="13">
        <v>0</v>
      </c>
      <c r="DU840" s="13">
        <v>0</v>
      </c>
      <c r="DV840" s="13">
        <v>0</v>
      </c>
      <c r="DW840" s="13">
        <v>0</v>
      </c>
      <c r="DX840" s="13">
        <v>0</v>
      </c>
      <c r="DY840" s="13">
        <v>0</v>
      </c>
      <c r="DZ840" s="13">
        <v>0</v>
      </c>
      <c r="EA840" s="13">
        <v>0</v>
      </c>
      <c r="EB840" s="13">
        <v>0</v>
      </c>
      <c r="EC840" s="13">
        <v>0</v>
      </c>
      <c r="ED840" s="13">
        <v>0</v>
      </c>
      <c r="EE840" s="13">
        <v>0</v>
      </c>
      <c r="EF840" s="13">
        <v>0</v>
      </c>
      <c r="EG840">
        <v>0</v>
      </c>
      <c r="EH840">
        <v>0</v>
      </c>
      <c r="EI840">
        <v>0</v>
      </c>
      <c r="EJ840">
        <v>0</v>
      </c>
      <c r="EK840">
        <v>0</v>
      </c>
      <c r="EL840">
        <v>0</v>
      </c>
    </row>
    <row r="841" spans="1:142" x14ac:dyDescent="0.3">
      <c r="A841" t="s">
        <v>168</v>
      </c>
      <c r="B841" s="7">
        <v>95714</v>
      </c>
      <c r="C841">
        <v>70</v>
      </c>
      <c r="D841" t="s">
        <v>168</v>
      </c>
      <c r="H841" t="s">
        <v>1065</v>
      </c>
      <c r="I841" t="s">
        <v>1066</v>
      </c>
      <c r="J841" t="s">
        <v>1067</v>
      </c>
      <c r="K841" t="s">
        <v>1068</v>
      </c>
      <c r="L841" t="s">
        <v>1099</v>
      </c>
      <c r="M841" t="s">
        <v>1100</v>
      </c>
      <c r="N841" t="s">
        <v>1169</v>
      </c>
      <c r="P841" s="27">
        <f t="shared" si="12"/>
        <v>13</v>
      </c>
      <c r="Q841" t="s">
        <v>168</v>
      </c>
      <c r="R841" s="13">
        <v>13</v>
      </c>
      <c r="S841" s="13">
        <v>0</v>
      </c>
      <c r="T841" s="13">
        <v>0</v>
      </c>
      <c r="U841" s="13">
        <v>0</v>
      </c>
      <c r="V841" s="13">
        <v>0</v>
      </c>
      <c r="W841" s="13">
        <v>0</v>
      </c>
      <c r="X841" s="13">
        <v>0</v>
      </c>
      <c r="Y841" s="13">
        <v>0</v>
      </c>
      <c r="Z841" s="13">
        <v>0</v>
      </c>
      <c r="AA841" s="13">
        <v>0</v>
      </c>
      <c r="AB841" s="13">
        <v>0</v>
      </c>
      <c r="AC841" s="13">
        <v>0</v>
      </c>
      <c r="AD841" s="13">
        <v>0</v>
      </c>
      <c r="AE841" s="13">
        <v>0</v>
      </c>
      <c r="AF841" s="13">
        <v>0</v>
      </c>
      <c r="AG841" s="13">
        <v>0</v>
      </c>
      <c r="AH841" s="13">
        <v>0</v>
      </c>
      <c r="AI841" s="13">
        <v>0</v>
      </c>
      <c r="AJ841" s="13">
        <v>0</v>
      </c>
      <c r="AK841" s="13">
        <v>0</v>
      </c>
      <c r="AL841" s="13">
        <v>0</v>
      </c>
      <c r="AM841" s="13">
        <v>0</v>
      </c>
      <c r="AN841" s="13">
        <v>0</v>
      </c>
      <c r="AO841" s="13">
        <v>0</v>
      </c>
      <c r="AP841" s="13">
        <v>0</v>
      </c>
      <c r="AQ841" s="13">
        <v>0</v>
      </c>
      <c r="AR841" s="13">
        <v>0</v>
      </c>
      <c r="AS841" s="13">
        <v>0</v>
      </c>
      <c r="AT841" s="13">
        <v>0</v>
      </c>
      <c r="AU841" s="13">
        <v>0</v>
      </c>
      <c r="AV841" s="13">
        <v>0</v>
      </c>
      <c r="AW841" s="13">
        <v>0</v>
      </c>
      <c r="AX841" s="13">
        <v>0</v>
      </c>
      <c r="AY841" s="13">
        <v>0</v>
      </c>
      <c r="AZ841" s="13">
        <v>0</v>
      </c>
      <c r="BA841" s="13">
        <v>0</v>
      </c>
      <c r="BB841" s="13">
        <v>0</v>
      </c>
      <c r="BC841" s="13">
        <v>0</v>
      </c>
      <c r="BD841" s="13">
        <v>0</v>
      </c>
      <c r="BE841" s="13">
        <v>0</v>
      </c>
      <c r="BF841" s="13">
        <v>0</v>
      </c>
      <c r="BG841" s="13">
        <v>0</v>
      </c>
      <c r="BH841" s="13">
        <v>0</v>
      </c>
      <c r="BI841" s="13">
        <v>0</v>
      </c>
      <c r="BJ841" s="13">
        <v>0</v>
      </c>
      <c r="BK841" s="13">
        <v>0</v>
      </c>
      <c r="BL841" s="13">
        <v>0</v>
      </c>
      <c r="BM841" s="13">
        <v>0</v>
      </c>
      <c r="BN841" s="13">
        <v>0</v>
      </c>
      <c r="BO841" s="13">
        <v>0</v>
      </c>
      <c r="BP841" s="13">
        <v>0</v>
      </c>
      <c r="BQ841" s="13">
        <v>0</v>
      </c>
      <c r="BR841" s="13">
        <v>0</v>
      </c>
      <c r="BS841" s="13">
        <v>0</v>
      </c>
      <c r="BT841" s="13">
        <v>0</v>
      </c>
      <c r="BU841" s="13">
        <v>0</v>
      </c>
      <c r="BV841" s="13">
        <v>0</v>
      </c>
      <c r="BW841" s="13">
        <v>0</v>
      </c>
      <c r="BX841" s="13">
        <v>0</v>
      </c>
      <c r="BY841" s="13">
        <v>0</v>
      </c>
      <c r="BZ841" s="13">
        <v>0</v>
      </c>
      <c r="CA841" s="13">
        <v>0</v>
      </c>
      <c r="CB841" s="13">
        <v>0</v>
      </c>
      <c r="CC841" s="13">
        <v>0</v>
      </c>
      <c r="CD841" s="13">
        <v>0</v>
      </c>
      <c r="CE841" s="13">
        <v>0</v>
      </c>
      <c r="CF841" s="13">
        <v>0</v>
      </c>
      <c r="CG841" s="13">
        <v>0</v>
      </c>
      <c r="CH841" s="13">
        <v>0</v>
      </c>
      <c r="CI841" s="13">
        <v>0</v>
      </c>
      <c r="CJ841" s="13">
        <v>0</v>
      </c>
      <c r="CK841" s="13">
        <v>0</v>
      </c>
      <c r="CL841" s="13">
        <v>0</v>
      </c>
      <c r="CM841" s="13">
        <v>0</v>
      </c>
      <c r="CN841" s="13">
        <v>0</v>
      </c>
      <c r="CO841" s="13">
        <v>0</v>
      </c>
      <c r="CP841" s="13">
        <v>0</v>
      </c>
      <c r="CQ841" s="13">
        <v>0</v>
      </c>
      <c r="CR841" s="13">
        <v>0</v>
      </c>
      <c r="CS841" s="13">
        <v>0</v>
      </c>
      <c r="CT841" s="13">
        <v>0</v>
      </c>
      <c r="CU841" s="13">
        <v>0</v>
      </c>
      <c r="CV841" s="13">
        <v>0</v>
      </c>
      <c r="CW841" s="13">
        <v>0</v>
      </c>
      <c r="CX841" s="13">
        <v>0</v>
      </c>
      <c r="CY841" s="13">
        <v>0</v>
      </c>
      <c r="CZ841" s="13">
        <v>0</v>
      </c>
      <c r="DA841" s="13">
        <v>0</v>
      </c>
      <c r="DB841" s="13">
        <v>0</v>
      </c>
      <c r="DC841" s="13">
        <v>0</v>
      </c>
      <c r="DD841" s="13">
        <v>0</v>
      </c>
      <c r="DE841" s="13">
        <v>0</v>
      </c>
      <c r="DF841" s="13">
        <v>0</v>
      </c>
      <c r="DG841" s="13">
        <v>0</v>
      </c>
      <c r="DH841" s="13">
        <v>0</v>
      </c>
      <c r="DI841" s="13">
        <v>0</v>
      </c>
      <c r="DJ841" s="13">
        <v>0</v>
      </c>
      <c r="DK841" s="13">
        <v>0</v>
      </c>
      <c r="DL841" s="13">
        <v>0</v>
      </c>
      <c r="DM841" s="13">
        <v>0</v>
      </c>
      <c r="DN841" s="13">
        <v>0</v>
      </c>
      <c r="DO841" s="13">
        <v>0</v>
      </c>
      <c r="DP841" s="13">
        <v>0</v>
      </c>
      <c r="DQ841" s="13">
        <v>0</v>
      </c>
      <c r="DR841" s="13">
        <v>0</v>
      </c>
      <c r="DS841" s="13">
        <v>0</v>
      </c>
      <c r="DT841" s="13">
        <v>0</v>
      </c>
      <c r="DU841" s="13">
        <v>0</v>
      </c>
      <c r="DV841" s="13">
        <v>0</v>
      </c>
      <c r="DW841" s="13">
        <v>0</v>
      </c>
      <c r="DX841" s="13">
        <v>0</v>
      </c>
      <c r="DY841" s="13">
        <v>0</v>
      </c>
      <c r="DZ841" s="13">
        <v>0</v>
      </c>
      <c r="EA841" s="13">
        <v>0</v>
      </c>
      <c r="EB841" s="13">
        <v>0</v>
      </c>
      <c r="EC841" s="13">
        <v>0</v>
      </c>
      <c r="ED841" s="13">
        <v>0</v>
      </c>
      <c r="EE841" s="13">
        <v>0</v>
      </c>
      <c r="EF841" s="13">
        <v>0</v>
      </c>
      <c r="EG841">
        <v>0</v>
      </c>
      <c r="EH841">
        <v>0</v>
      </c>
      <c r="EI841">
        <v>0</v>
      </c>
      <c r="EJ841">
        <v>0</v>
      </c>
      <c r="EK841">
        <v>0</v>
      </c>
      <c r="EL841">
        <v>0</v>
      </c>
    </row>
    <row r="842" spans="1:142" x14ac:dyDescent="0.3">
      <c r="A842" t="s">
        <v>1010</v>
      </c>
      <c r="B842" s="7">
        <v>95775</v>
      </c>
      <c r="C842">
        <v>71</v>
      </c>
      <c r="D842" t="s">
        <v>1010</v>
      </c>
      <c r="H842" t="s">
        <v>1065</v>
      </c>
      <c r="I842" t="s">
        <v>1066</v>
      </c>
      <c r="J842" t="s">
        <v>1067</v>
      </c>
      <c r="K842" t="s">
        <v>1068</v>
      </c>
      <c r="L842" t="s">
        <v>1070</v>
      </c>
      <c r="M842" t="s">
        <v>1176</v>
      </c>
      <c r="N842" t="s">
        <v>1177</v>
      </c>
      <c r="P842" s="27">
        <f t="shared" si="12"/>
        <v>13</v>
      </c>
      <c r="Q842" t="s">
        <v>1010</v>
      </c>
      <c r="R842" s="13">
        <v>0</v>
      </c>
      <c r="S842" s="13">
        <v>0</v>
      </c>
      <c r="T842" s="13">
        <v>0</v>
      </c>
      <c r="U842" s="13">
        <v>0</v>
      </c>
      <c r="V842" s="13">
        <v>0</v>
      </c>
      <c r="W842" s="13">
        <v>0</v>
      </c>
      <c r="X842" s="13">
        <v>0</v>
      </c>
      <c r="Y842" s="13">
        <v>0</v>
      </c>
      <c r="Z842" s="13">
        <v>0</v>
      </c>
      <c r="AA842" s="13">
        <v>0</v>
      </c>
      <c r="AB842" s="13">
        <v>0</v>
      </c>
      <c r="AC842" s="13">
        <v>0</v>
      </c>
      <c r="AD842" s="13">
        <v>0</v>
      </c>
      <c r="AE842" s="13">
        <v>0</v>
      </c>
      <c r="AF842" s="13">
        <v>0</v>
      </c>
      <c r="AG842" s="13">
        <v>0</v>
      </c>
      <c r="AH842" s="13">
        <v>0</v>
      </c>
      <c r="AI842" s="13">
        <v>0</v>
      </c>
      <c r="AJ842" s="13">
        <v>0</v>
      </c>
      <c r="AK842" s="13">
        <v>0</v>
      </c>
      <c r="AL842" s="13">
        <v>0</v>
      </c>
      <c r="AM842" s="13">
        <v>0</v>
      </c>
      <c r="AN842" s="13">
        <v>0</v>
      </c>
      <c r="AO842" s="13">
        <v>0</v>
      </c>
      <c r="AP842" s="13">
        <v>0</v>
      </c>
      <c r="AQ842" s="13">
        <v>0</v>
      </c>
      <c r="AR842" s="13">
        <v>0</v>
      </c>
      <c r="AS842" s="13">
        <v>0</v>
      </c>
      <c r="AT842" s="13">
        <v>0</v>
      </c>
      <c r="AU842" s="13">
        <v>0</v>
      </c>
      <c r="AV842" s="13">
        <v>0</v>
      </c>
      <c r="AW842" s="13">
        <v>0</v>
      </c>
      <c r="AX842" s="13">
        <v>0</v>
      </c>
      <c r="AY842" s="13">
        <v>0</v>
      </c>
      <c r="AZ842" s="13">
        <v>0</v>
      </c>
      <c r="BA842" s="13">
        <v>0</v>
      </c>
      <c r="BB842" s="13">
        <v>0</v>
      </c>
      <c r="BC842" s="13">
        <v>0</v>
      </c>
      <c r="BD842" s="13">
        <v>0</v>
      </c>
      <c r="BE842" s="13">
        <v>13</v>
      </c>
      <c r="BF842" s="13">
        <v>0</v>
      </c>
      <c r="BG842" s="13">
        <v>0</v>
      </c>
      <c r="BH842" s="13">
        <v>0</v>
      </c>
      <c r="BI842" s="13">
        <v>0</v>
      </c>
      <c r="BJ842" s="13">
        <v>0</v>
      </c>
      <c r="BK842" s="13">
        <v>0</v>
      </c>
      <c r="BL842" s="13">
        <v>0</v>
      </c>
      <c r="BM842" s="13">
        <v>0</v>
      </c>
      <c r="BN842" s="13">
        <v>0</v>
      </c>
      <c r="BO842" s="13">
        <v>0</v>
      </c>
      <c r="BP842" s="13">
        <v>0</v>
      </c>
      <c r="BQ842" s="13">
        <v>0</v>
      </c>
      <c r="BR842" s="13">
        <v>0</v>
      </c>
      <c r="BS842" s="13">
        <v>0</v>
      </c>
      <c r="BT842" s="13">
        <v>0</v>
      </c>
      <c r="BU842" s="13">
        <v>0</v>
      </c>
      <c r="BV842" s="13">
        <v>0</v>
      </c>
      <c r="BW842" s="13">
        <v>0</v>
      </c>
      <c r="BX842" s="13">
        <v>0</v>
      </c>
      <c r="BY842" s="13">
        <v>0</v>
      </c>
      <c r="BZ842" s="13">
        <v>0</v>
      </c>
      <c r="CA842" s="13">
        <v>0</v>
      </c>
      <c r="CB842" s="13">
        <v>0</v>
      </c>
      <c r="CC842" s="13">
        <v>0</v>
      </c>
      <c r="CD842" s="13">
        <v>0</v>
      </c>
      <c r="CE842" s="13">
        <v>0</v>
      </c>
      <c r="CF842" s="13">
        <v>0</v>
      </c>
      <c r="CG842" s="13">
        <v>0</v>
      </c>
      <c r="CH842" s="13">
        <v>0</v>
      </c>
      <c r="CI842" s="13">
        <v>0</v>
      </c>
      <c r="CJ842" s="13">
        <v>0</v>
      </c>
      <c r="CK842" s="13">
        <v>0</v>
      </c>
      <c r="CL842" s="13">
        <v>0</v>
      </c>
      <c r="CM842" s="13">
        <v>0</v>
      </c>
      <c r="CN842" s="13">
        <v>0</v>
      </c>
      <c r="CO842" s="13">
        <v>0</v>
      </c>
      <c r="CP842" s="13">
        <v>0</v>
      </c>
      <c r="CQ842" s="13">
        <v>0</v>
      </c>
      <c r="CR842" s="13">
        <v>0</v>
      </c>
      <c r="CS842" s="13">
        <v>0</v>
      </c>
      <c r="CT842" s="13">
        <v>0</v>
      </c>
      <c r="CU842" s="13">
        <v>0</v>
      </c>
      <c r="CV842" s="13">
        <v>0</v>
      </c>
      <c r="CW842" s="13">
        <v>0</v>
      </c>
      <c r="CX842" s="13">
        <v>0</v>
      </c>
      <c r="CY842" s="13">
        <v>0</v>
      </c>
      <c r="CZ842" s="13">
        <v>0</v>
      </c>
      <c r="DA842" s="13">
        <v>0</v>
      </c>
      <c r="DB842" s="13">
        <v>0</v>
      </c>
      <c r="DC842" s="13">
        <v>0</v>
      </c>
      <c r="DD842" s="13">
        <v>0</v>
      </c>
      <c r="DE842" s="13">
        <v>0</v>
      </c>
      <c r="DF842" s="13">
        <v>0</v>
      </c>
      <c r="DG842" s="13">
        <v>0</v>
      </c>
      <c r="DH842" s="13">
        <v>0</v>
      </c>
      <c r="DI842" s="13">
        <v>0</v>
      </c>
      <c r="DJ842" s="13">
        <v>0</v>
      </c>
      <c r="DK842" s="13">
        <v>0</v>
      </c>
      <c r="DL842" s="13">
        <v>0</v>
      </c>
      <c r="DM842" s="13">
        <v>0</v>
      </c>
      <c r="DN842" s="13">
        <v>0</v>
      </c>
      <c r="DO842" s="13">
        <v>0</v>
      </c>
      <c r="DP842" s="13">
        <v>0</v>
      </c>
      <c r="DQ842" s="13">
        <v>0</v>
      </c>
      <c r="DR842" s="13">
        <v>0</v>
      </c>
      <c r="DS842" s="13">
        <v>0</v>
      </c>
      <c r="DT842" s="13">
        <v>0</v>
      </c>
      <c r="DU842" s="13">
        <v>0</v>
      </c>
      <c r="DV842" s="13">
        <v>0</v>
      </c>
      <c r="DW842" s="13">
        <v>0</v>
      </c>
      <c r="DX842" s="13">
        <v>0</v>
      </c>
      <c r="DY842" s="13">
        <v>0</v>
      </c>
      <c r="DZ842" s="13">
        <v>0</v>
      </c>
      <c r="EA842" s="13">
        <v>0</v>
      </c>
      <c r="EB842" s="13">
        <v>0</v>
      </c>
      <c r="EC842" s="13">
        <v>0</v>
      </c>
      <c r="ED842" s="13">
        <v>0</v>
      </c>
      <c r="EE842" s="13">
        <v>0</v>
      </c>
      <c r="EF842" s="13">
        <v>0</v>
      </c>
      <c r="EG842">
        <v>0</v>
      </c>
      <c r="EH842">
        <v>0</v>
      </c>
      <c r="EI842">
        <v>0</v>
      </c>
      <c r="EJ842">
        <v>0</v>
      </c>
      <c r="EK842">
        <v>0</v>
      </c>
      <c r="EL842">
        <v>0</v>
      </c>
    </row>
    <row r="843" spans="1:142" x14ac:dyDescent="0.3">
      <c r="A843" t="s">
        <v>1012</v>
      </c>
      <c r="B843" s="7">
        <v>97368</v>
      </c>
      <c r="C843">
        <v>38</v>
      </c>
      <c r="D843" t="s">
        <v>1012</v>
      </c>
      <c r="G843" t="s">
        <v>2198</v>
      </c>
      <c r="H843" t="s">
        <v>1065</v>
      </c>
      <c r="I843" t="s">
        <v>1066</v>
      </c>
      <c r="J843" t="s">
        <v>1067</v>
      </c>
      <c r="K843" t="s">
        <v>1068</v>
      </c>
      <c r="L843" t="s">
        <v>1076</v>
      </c>
      <c r="M843" t="s">
        <v>1077</v>
      </c>
      <c r="N843" t="s">
        <v>1125</v>
      </c>
      <c r="O843" t="s">
        <v>2199</v>
      </c>
      <c r="P843" s="27">
        <f t="shared" si="12"/>
        <v>13</v>
      </c>
      <c r="Q843" t="s">
        <v>1012</v>
      </c>
      <c r="R843" s="13">
        <v>0</v>
      </c>
      <c r="S843" s="13">
        <v>0</v>
      </c>
      <c r="T843" s="13">
        <v>0</v>
      </c>
      <c r="U843" s="13">
        <v>0</v>
      </c>
      <c r="V843" s="13">
        <v>0</v>
      </c>
      <c r="W843" s="13">
        <v>0</v>
      </c>
      <c r="X843" s="13">
        <v>0</v>
      </c>
      <c r="Y843" s="13">
        <v>0</v>
      </c>
      <c r="Z843" s="13">
        <v>0</v>
      </c>
      <c r="AA843" s="13">
        <v>0</v>
      </c>
      <c r="AB843" s="13">
        <v>11</v>
      </c>
      <c r="AC843" s="13">
        <v>0</v>
      </c>
      <c r="AD843" s="13">
        <v>0</v>
      </c>
      <c r="AE843" s="13">
        <v>0</v>
      </c>
      <c r="AF843" s="13">
        <v>0</v>
      </c>
      <c r="AG843" s="13">
        <v>0</v>
      </c>
      <c r="AH843" s="13">
        <v>0</v>
      </c>
      <c r="AI843" s="13">
        <v>0</v>
      </c>
      <c r="AJ843" s="13">
        <v>0</v>
      </c>
      <c r="AK843" s="13">
        <v>0</v>
      </c>
      <c r="AL843" s="13">
        <v>0</v>
      </c>
      <c r="AM843" s="13">
        <v>0</v>
      </c>
      <c r="AN843" s="13">
        <v>0</v>
      </c>
      <c r="AO843" s="13">
        <v>0</v>
      </c>
      <c r="AP843" s="13">
        <v>0</v>
      </c>
      <c r="AQ843" s="13">
        <v>0</v>
      </c>
      <c r="AR843" s="13">
        <v>0</v>
      </c>
      <c r="AS843" s="13">
        <v>0</v>
      </c>
      <c r="AT843" s="13">
        <v>0</v>
      </c>
      <c r="AU843" s="13">
        <v>0</v>
      </c>
      <c r="AV843" s="13">
        <v>0</v>
      </c>
      <c r="AW843" s="13">
        <v>0</v>
      </c>
      <c r="AX843" s="13">
        <v>0</v>
      </c>
      <c r="AY843" s="13">
        <v>0</v>
      </c>
      <c r="AZ843" s="13">
        <v>0</v>
      </c>
      <c r="BA843" s="13">
        <v>2</v>
      </c>
      <c r="BB843" s="13">
        <v>0</v>
      </c>
      <c r="BC843" s="13">
        <v>0</v>
      </c>
      <c r="BD843" s="13">
        <v>0</v>
      </c>
      <c r="BE843" s="13">
        <v>0</v>
      </c>
      <c r="BF843" s="13">
        <v>0</v>
      </c>
      <c r="BG843" s="13">
        <v>0</v>
      </c>
      <c r="BH843" s="13">
        <v>0</v>
      </c>
      <c r="BI843" s="13">
        <v>0</v>
      </c>
      <c r="BJ843" s="13">
        <v>0</v>
      </c>
      <c r="BK843" s="13">
        <v>0</v>
      </c>
      <c r="BL843" s="13">
        <v>0</v>
      </c>
      <c r="BM843" s="13">
        <v>0</v>
      </c>
      <c r="BN843" s="13">
        <v>0</v>
      </c>
      <c r="BO843" s="13">
        <v>0</v>
      </c>
      <c r="BP843" s="13">
        <v>0</v>
      </c>
      <c r="BQ843" s="13">
        <v>0</v>
      </c>
      <c r="BR843" s="13">
        <v>0</v>
      </c>
      <c r="BS843" s="13">
        <v>0</v>
      </c>
      <c r="BT843" s="13">
        <v>0</v>
      </c>
      <c r="BU843" s="13">
        <v>0</v>
      </c>
      <c r="BV843" s="13">
        <v>0</v>
      </c>
      <c r="BW843" s="13">
        <v>0</v>
      </c>
      <c r="BX843" s="13">
        <v>0</v>
      </c>
      <c r="BY843" s="13">
        <v>0</v>
      </c>
      <c r="BZ843" s="13">
        <v>0</v>
      </c>
      <c r="CA843" s="13">
        <v>0</v>
      </c>
      <c r="CB843" s="13">
        <v>0</v>
      </c>
      <c r="CC843" s="13">
        <v>0</v>
      </c>
      <c r="CD843" s="13">
        <v>0</v>
      </c>
      <c r="CE843" s="13">
        <v>0</v>
      </c>
      <c r="CF843" s="13">
        <v>0</v>
      </c>
      <c r="CG843" s="13">
        <v>0</v>
      </c>
      <c r="CH843" s="13">
        <v>0</v>
      </c>
      <c r="CI843" s="13">
        <v>0</v>
      </c>
      <c r="CJ843" s="13">
        <v>0</v>
      </c>
      <c r="CK843" s="13">
        <v>0</v>
      </c>
      <c r="CL843" s="13">
        <v>0</v>
      </c>
      <c r="CM843" s="13">
        <v>0</v>
      </c>
      <c r="CN843" s="13">
        <v>0</v>
      </c>
      <c r="CO843" s="13">
        <v>0</v>
      </c>
      <c r="CP843" s="13">
        <v>0</v>
      </c>
      <c r="CQ843" s="13">
        <v>0</v>
      </c>
      <c r="CR843" s="13">
        <v>0</v>
      </c>
      <c r="CS843" s="13">
        <v>0</v>
      </c>
      <c r="CT843" s="13">
        <v>0</v>
      </c>
      <c r="CU843" s="13">
        <v>0</v>
      </c>
      <c r="CV843" s="13">
        <v>0</v>
      </c>
      <c r="CW843" s="13">
        <v>0</v>
      </c>
      <c r="CX843" s="13">
        <v>0</v>
      </c>
      <c r="CY843" s="13">
        <v>0</v>
      </c>
      <c r="CZ843" s="13">
        <v>0</v>
      </c>
      <c r="DA843" s="13">
        <v>0</v>
      </c>
      <c r="DB843" s="13">
        <v>0</v>
      </c>
      <c r="DC843" s="13">
        <v>0</v>
      </c>
      <c r="DD843" s="13">
        <v>0</v>
      </c>
      <c r="DE843" s="13">
        <v>0</v>
      </c>
      <c r="DF843" s="13">
        <v>0</v>
      </c>
      <c r="DG843" s="13">
        <v>0</v>
      </c>
      <c r="DH843" s="13">
        <v>0</v>
      </c>
      <c r="DI843" s="13">
        <v>0</v>
      </c>
      <c r="DJ843" s="13">
        <v>0</v>
      </c>
      <c r="DK843" s="13">
        <v>0</v>
      </c>
      <c r="DL843" s="13">
        <v>0</v>
      </c>
      <c r="DM843" s="13">
        <v>0</v>
      </c>
      <c r="DN843" s="13">
        <v>0</v>
      </c>
      <c r="DO843" s="13">
        <v>0</v>
      </c>
      <c r="DP843" s="13">
        <v>0</v>
      </c>
      <c r="DQ843" s="13">
        <v>0</v>
      </c>
      <c r="DR843" s="13">
        <v>0</v>
      </c>
      <c r="DS843" s="13">
        <v>0</v>
      </c>
      <c r="DT843" s="13">
        <v>0</v>
      </c>
      <c r="DU843" s="13">
        <v>0</v>
      </c>
      <c r="DV843" s="13">
        <v>0</v>
      </c>
      <c r="DW843" s="13">
        <v>0</v>
      </c>
      <c r="DX843" s="13">
        <v>0</v>
      </c>
      <c r="DY843" s="13">
        <v>0</v>
      </c>
      <c r="DZ843" s="13">
        <v>0</v>
      </c>
      <c r="EA843" s="13">
        <v>0</v>
      </c>
      <c r="EB843" s="13">
        <v>0</v>
      </c>
      <c r="EC843" s="13">
        <v>0</v>
      </c>
      <c r="ED843" s="13">
        <v>0</v>
      </c>
      <c r="EE843" s="13">
        <v>0</v>
      </c>
      <c r="EF843" s="13">
        <v>0</v>
      </c>
      <c r="EG843">
        <v>0</v>
      </c>
      <c r="EH843">
        <v>0</v>
      </c>
      <c r="EI843">
        <v>0</v>
      </c>
      <c r="EJ843">
        <v>0</v>
      </c>
      <c r="EK843">
        <v>0</v>
      </c>
      <c r="EL843">
        <v>0</v>
      </c>
    </row>
    <row r="844" spans="1:142" x14ac:dyDescent="0.3">
      <c r="A844" t="s">
        <v>1054</v>
      </c>
      <c r="B844" s="7">
        <v>92958</v>
      </c>
      <c r="C844">
        <v>71</v>
      </c>
      <c r="D844" t="s">
        <v>1054</v>
      </c>
      <c r="H844" t="s">
        <v>1065</v>
      </c>
      <c r="I844" t="s">
        <v>1066</v>
      </c>
      <c r="J844" t="s">
        <v>1067</v>
      </c>
      <c r="K844" t="s">
        <v>1068</v>
      </c>
      <c r="L844" t="s">
        <v>1076</v>
      </c>
      <c r="M844" t="s">
        <v>1117</v>
      </c>
      <c r="N844" t="s">
        <v>1118</v>
      </c>
      <c r="P844" s="27">
        <f t="shared" si="12"/>
        <v>13</v>
      </c>
      <c r="Q844" t="s">
        <v>1054</v>
      </c>
      <c r="R844" s="13">
        <v>0</v>
      </c>
      <c r="S844" s="13">
        <v>0</v>
      </c>
      <c r="T844" s="13">
        <v>0</v>
      </c>
      <c r="U844" s="13">
        <v>0</v>
      </c>
      <c r="V844" s="13">
        <v>0</v>
      </c>
      <c r="W844" s="13">
        <v>0</v>
      </c>
      <c r="X844" s="13">
        <v>0</v>
      </c>
      <c r="Y844" s="13">
        <v>0</v>
      </c>
      <c r="Z844" s="13">
        <v>0</v>
      </c>
      <c r="AA844" s="13">
        <v>0</v>
      </c>
      <c r="AB844" s="13">
        <v>0</v>
      </c>
      <c r="AC844" s="13">
        <v>0</v>
      </c>
      <c r="AD844" s="13">
        <v>0</v>
      </c>
      <c r="AE844" s="13">
        <v>0</v>
      </c>
      <c r="AF844" s="13">
        <v>0</v>
      </c>
      <c r="AG844" s="13">
        <v>13</v>
      </c>
      <c r="AH844" s="13">
        <v>0</v>
      </c>
      <c r="AI844" s="13">
        <v>0</v>
      </c>
      <c r="AJ844" s="13">
        <v>0</v>
      </c>
      <c r="AK844" s="13">
        <v>0</v>
      </c>
      <c r="AL844" s="13">
        <v>0</v>
      </c>
      <c r="AM844" s="13">
        <v>0</v>
      </c>
      <c r="AN844" s="13">
        <v>0</v>
      </c>
      <c r="AO844" s="13">
        <v>0</v>
      </c>
      <c r="AP844" s="13">
        <v>0</v>
      </c>
      <c r="AQ844" s="13">
        <v>0</v>
      </c>
      <c r="AR844" s="13">
        <v>0</v>
      </c>
      <c r="AS844" s="13">
        <v>0</v>
      </c>
      <c r="AT844" s="13">
        <v>0</v>
      </c>
      <c r="AU844" s="13">
        <v>0</v>
      </c>
      <c r="AV844" s="13">
        <v>0</v>
      </c>
      <c r="AW844" s="13">
        <v>0</v>
      </c>
      <c r="AX844" s="13">
        <v>0</v>
      </c>
      <c r="AY844" s="13">
        <v>0</v>
      </c>
      <c r="AZ844" s="13">
        <v>0</v>
      </c>
      <c r="BA844" s="13">
        <v>0</v>
      </c>
      <c r="BB844" s="13">
        <v>0</v>
      </c>
      <c r="BC844" s="13">
        <v>0</v>
      </c>
      <c r="BD844" s="13">
        <v>0</v>
      </c>
      <c r="BE844" s="13">
        <v>0</v>
      </c>
      <c r="BF844" s="13">
        <v>0</v>
      </c>
      <c r="BG844" s="13">
        <v>0</v>
      </c>
      <c r="BH844" s="13">
        <v>0</v>
      </c>
      <c r="BI844" s="13">
        <v>0</v>
      </c>
      <c r="BJ844" s="13">
        <v>0</v>
      </c>
      <c r="BK844" s="13">
        <v>0</v>
      </c>
      <c r="BL844" s="13">
        <v>0</v>
      </c>
      <c r="BM844" s="13">
        <v>0</v>
      </c>
      <c r="BN844" s="13">
        <v>0</v>
      </c>
      <c r="BO844" s="13">
        <v>0</v>
      </c>
      <c r="BP844" s="13">
        <v>0</v>
      </c>
      <c r="BQ844" s="13">
        <v>0</v>
      </c>
      <c r="BR844" s="13">
        <v>0</v>
      </c>
      <c r="BS844" s="13">
        <v>0</v>
      </c>
      <c r="BT844" s="13">
        <v>0</v>
      </c>
      <c r="BU844" s="13">
        <v>0</v>
      </c>
      <c r="BV844" s="13">
        <v>0</v>
      </c>
      <c r="BW844" s="13">
        <v>0</v>
      </c>
      <c r="BX844" s="13">
        <v>0</v>
      </c>
      <c r="BY844" s="13">
        <v>0</v>
      </c>
      <c r="BZ844" s="13">
        <v>0</v>
      </c>
      <c r="CA844" s="13">
        <v>0</v>
      </c>
      <c r="CB844" s="13">
        <v>0</v>
      </c>
      <c r="CC844" s="13">
        <v>0</v>
      </c>
      <c r="CD844" s="13">
        <v>0</v>
      </c>
      <c r="CE844" s="13">
        <v>0</v>
      </c>
      <c r="CF844" s="13">
        <v>0</v>
      </c>
      <c r="CG844" s="13">
        <v>0</v>
      </c>
      <c r="CH844" s="13">
        <v>0</v>
      </c>
      <c r="CI844" s="13">
        <v>0</v>
      </c>
      <c r="CJ844" s="13">
        <v>0</v>
      </c>
      <c r="CK844" s="13">
        <v>0</v>
      </c>
      <c r="CL844" s="13">
        <v>0</v>
      </c>
      <c r="CM844" s="13">
        <v>0</v>
      </c>
      <c r="CN844" s="13">
        <v>0</v>
      </c>
      <c r="CO844" s="13">
        <v>0</v>
      </c>
      <c r="CP844" s="13">
        <v>0</v>
      </c>
      <c r="CQ844" s="13">
        <v>0</v>
      </c>
      <c r="CR844" s="13">
        <v>0</v>
      </c>
      <c r="CS844" s="13">
        <v>0</v>
      </c>
      <c r="CT844" s="13">
        <v>0</v>
      </c>
      <c r="CU844" s="13">
        <v>0</v>
      </c>
      <c r="CV844" s="13">
        <v>0</v>
      </c>
      <c r="CW844" s="13">
        <v>0</v>
      </c>
      <c r="CX844" s="13">
        <v>0</v>
      </c>
      <c r="CY844" s="13">
        <v>0</v>
      </c>
      <c r="CZ844" s="13">
        <v>0</v>
      </c>
      <c r="DA844" s="13">
        <v>0</v>
      </c>
      <c r="DB844" s="13">
        <v>0</v>
      </c>
      <c r="DC844" s="13">
        <v>0</v>
      </c>
      <c r="DD844" s="13">
        <v>0</v>
      </c>
      <c r="DE844" s="13">
        <v>0</v>
      </c>
      <c r="DF844" s="13">
        <v>0</v>
      </c>
      <c r="DG844" s="13">
        <v>0</v>
      </c>
      <c r="DH844" s="13">
        <v>0</v>
      </c>
      <c r="DI844" s="13">
        <v>0</v>
      </c>
      <c r="DJ844" s="13">
        <v>0</v>
      </c>
      <c r="DK844" s="13">
        <v>0</v>
      </c>
      <c r="DL844" s="13">
        <v>0</v>
      </c>
      <c r="DM844" s="13">
        <v>0</v>
      </c>
      <c r="DN844" s="13">
        <v>0</v>
      </c>
      <c r="DO844" s="13">
        <v>0</v>
      </c>
      <c r="DP844" s="13">
        <v>0</v>
      </c>
      <c r="DQ844" s="13">
        <v>0</v>
      </c>
      <c r="DR844" s="13">
        <v>0</v>
      </c>
      <c r="DS844" s="13">
        <v>0</v>
      </c>
      <c r="DT844" s="13">
        <v>0</v>
      </c>
      <c r="DU844" s="13">
        <v>0</v>
      </c>
      <c r="DV844" s="13">
        <v>0</v>
      </c>
      <c r="DW844" s="13">
        <v>0</v>
      </c>
      <c r="DX844" s="13">
        <v>0</v>
      </c>
      <c r="DY844" s="13">
        <v>0</v>
      </c>
      <c r="DZ844" s="13">
        <v>0</v>
      </c>
      <c r="EA844" s="13">
        <v>0</v>
      </c>
      <c r="EB844" s="13">
        <v>0</v>
      </c>
      <c r="EC844" s="13">
        <v>0</v>
      </c>
      <c r="ED844" s="13">
        <v>0</v>
      </c>
      <c r="EE844" s="13">
        <v>0</v>
      </c>
      <c r="EF844" s="13">
        <v>0</v>
      </c>
      <c r="EG844">
        <v>0</v>
      </c>
      <c r="EH844">
        <v>0</v>
      </c>
      <c r="EI844">
        <v>0</v>
      </c>
      <c r="EJ844">
        <v>0</v>
      </c>
      <c r="EK844">
        <v>0</v>
      </c>
      <c r="EL844">
        <v>0</v>
      </c>
    </row>
    <row r="845" spans="1:142" x14ac:dyDescent="0.3">
      <c r="A845" t="s">
        <v>128</v>
      </c>
      <c r="B845" s="7">
        <v>90141</v>
      </c>
      <c r="C845">
        <v>71</v>
      </c>
      <c r="D845" t="s">
        <v>128</v>
      </c>
      <c r="G845" t="s">
        <v>1075</v>
      </c>
      <c r="H845" t="s">
        <v>1065</v>
      </c>
      <c r="I845" t="s">
        <v>1066</v>
      </c>
      <c r="J845" t="s">
        <v>1067</v>
      </c>
      <c r="K845" t="s">
        <v>1068</v>
      </c>
      <c r="L845" t="s">
        <v>1076</v>
      </c>
      <c r="M845" t="s">
        <v>1077</v>
      </c>
      <c r="N845" t="s">
        <v>1078</v>
      </c>
      <c r="O845" t="s">
        <v>1079</v>
      </c>
      <c r="P845" s="27">
        <f t="shared" si="12"/>
        <v>13</v>
      </c>
      <c r="Q845" t="s">
        <v>128</v>
      </c>
      <c r="R845" s="13">
        <v>0</v>
      </c>
      <c r="S845" s="13">
        <v>0</v>
      </c>
      <c r="T845" s="13">
        <v>0</v>
      </c>
      <c r="U845" s="13">
        <v>0</v>
      </c>
      <c r="V845" s="13">
        <v>13</v>
      </c>
      <c r="W845" s="13">
        <v>0</v>
      </c>
      <c r="X845" s="13">
        <v>0</v>
      </c>
      <c r="Y845" s="13">
        <v>0</v>
      </c>
      <c r="Z845" s="13">
        <v>0</v>
      </c>
      <c r="AA845" s="13">
        <v>0</v>
      </c>
      <c r="AB845" s="13">
        <v>0</v>
      </c>
      <c r="AC845" s="13">
        <v>0</v>
      </c>
      <c r="AD845" s="13">
        <v>0</v>
      </c>
      <c r="AE845" s="13">
        <v>0</v>
      </c>
      <c r="AF845" s="13">
        <v>0</v>
      </c>
      <c r="AG845" s="13">
        <v>0</v>
      </c>
      <c r="AH845" s="13">
        <v>0</v>
      </c>
      <c r="AI845" s="13">
        <v>0</v>
      </c>
      <c r="AJ845" s="13">
        <v>0</v>
      </c>
      <c r="AK845" s="13">
        <v>0</v>
      </c>
      <c r="AL845" s="13">
        <v>0</v>
      </c>
      <c r="AM845" s="13">
        <v>0</v>
      </c>
      <c r="AN845" s="13">
        <v>0</v>
      </c>
      <c r="AO845" s="13">
        <v>0</v>
      </c>
      <c r="AP845" s="13">
        <v>0</v>
      </c>
      <c r="AQ845" s="13">
        <v>0</v>
      </c>
      <c r="AR845" s="13">
        <v>0</v>
      </c>
      <c r="AS845" s="13">
        <v>0</v>
      </c>
      <c r="AT845" s="13">
        <v>0</v>
      </c>
      <c r="AU845" s="13">
        <v>0</v>
      </c>
      <c r="AV845" s="13">
        <v>0</v>
      </c>
      <c r="AW845" s="13">
        <v>0</v>
      </c>
      <c r="AX845" s="13">
        <v>0</v>
      </c>
      <c r="AY845" s="13">
        <v>0</v>
      </c>
      <c r="AZ845" s="13">
        <v>0</v>
      </c>
      <c r="BA845" s="13">
        <v>0</v>
      </c>
      <c r="BB845" s="13">
        <v>0</v>
      </c>
      <c r="BC845" s="13">
        <v>0</v>
      </c>
      <c r="BD845" s="13">
        <v>0</v>
      </c>
      <c r="BE845" s="13">
        <v>0</v>
      </c>
      <c r="BF845" s="13">
        <v>0</v>
      </c>
      <c r="BG845" s="13">
        <v>0</v>
      </c>
      <c r="BH845" s="13">
        <v>0</v>
      </c>
      <c r="BI845" s="13">
        <v>0</v>
      </c>
      <c r="BJ845" s="13">
        <v>0</v>
      </c>
      <c r="BK845" s="13">
        <v>0</v>
      </c>
      <c r="BL845" s="13">
        <v>0</v>
      </c>
      <c r="BM845" s="13">
        <v>0</v>
      </c>
      <c r="BN845" s="13">
        <v>0</v>
      </c>
      <c r="BO845" s="13">
        <v>0</v>
      </c>
      <c r="BP845" s="13">
        <v>0</v>
      </c>
      <c r="BQ845" s="13">
        <v>0</v>
      </c>
      <c r="BR845" s="13">
        <v>0</v>
      </c>
      <c r="BS845" s="13">
        <v>0</v>
      </c>
      <c r="BT845" s="13">
        <v>0</v>
      </c>
      <c r="BU845" s="13">
        <v>0</v>
      </c>
      <c r="BV845" s="13">
        <v>0</v>
      </c>
      <c r="BW845" s="13">
        <v>0</v>
      </c>
      <c r="BX845" s="13">
        <v>0</v>
      </c>
      <c r="BY845" s="13">
        <v>0</v>
      </c>
      <c r="BZ845" s="13">
        <v>0</v>
      </c>
      <c r="CA845" s="13">
        <v>0</v>
      </c>
      <c r="CB845" s="13">
        <v>0</v>
      </c>
      <c r="CC845" s="13">
        <v>0</v>
      </c>
      <c r="CD845" s="13">
        <v>0</v>
      </c>
      <c r="CE845" s="13">
        <v>0</v>
      </c>
      <c r="CF845" s="13">
        <v>0</v>
      </c>
      <c r="CG845" s="13">
        <v>0</v>
      </c>
      <c r="CH845" s="13">
        <v>0</v>
      </c>
      <c r="CI845" s="13">
        <v>0</v>
      </c>
      <c r="CJ845" s="13">
        <v>0</v>
      </c>
      <c r="CK845" s="13">
        <v>0</v>
      </c>
      <c r="CL845" s="13">
        <v>0</v>
      </c>
      <c r="CM845" s="13">
        <v>0</v>
      </c>
      <c r="CN845" s="13">
        <v>0</v>
      </c>
      <c r="CO845" s="13">
        <v>0</v>
      </c>
      <c r="CP845" s="13">
        <v>0</v>
      </c>
      <c r="CQ845" s="13">
        <v>0</v>
      </c>
      <c r="CR845" s="13">
        <v>0</v>
      </c>
      <c r="CS845" s="13">
        <v>0</v>
      </c>
      <c r="CT845" s="13">
        <v>0</v>
      </c>
      <c r="CU845" s="13">
        <v>0</v>
      </c>
      <c r="CV845" s="13">
        <v>0</v>
      </c>
      <c r="CW845" s="13">
        <v>0</v>
      </c>
      <c r="CX845" s="13">
        <v>0</v>
      </c>
      <c r="CY845" s="13">
        <v>0</v>
      </c>
      <c r="CZ845" s="13">
        <v>0</v>
      </c>
      <c r="DA845" s="13">
        <v>0</v>
      </c>
      <c r="DB845" s="13">
        <v>0</v>
      </c>
      <c r="DC845" s="13">
        <v>0</v>
      </c>
      <c r="DD845" s="13">
        <v>0</v>
      </c>
      <c r="DE845" s="13">
        <v>0</v>
      </c>
      <c r="DF845" s="13">
        <v>0</v>
      </c>
      <c r="DG845" s="13">
        <v>0</v>
      </c>
      <c r="DH845" s="13">
        <v>0</v>
      </c>
      <c r="DI845" s="13">
        <v>0</v>
      </c>
      <c r="DJ845" s="13">
        <v>0</v>
      </c>
      <c r="DK845" s="13">
        <v>0</v>
      </c>
      <c r="DL845" s="13">
        <v>0</v>
      </c>
      <c r="DM845" s="13">
        <v>0</v>
      </c>
      <c r="DN845" s="13">
        <v>0</v>
      </c>
      <c r="DO845" s="13">
        <v>0</v>
      </c>
      <c r="DP845" s="13">
        <v>0</v>
      </c>
      <c r="DQ845" s="13">
        <v>0</v>
      </c>
      <c r="DR845" s="13">
        <v>0</v>
      </c>
      <c r="DS845" s="13">
        <v>0</v>
      </c>
      <c r="DT845" s="13">
        <v>0</v>
      </c>
      <c r="DU845" s="13">
        <v>0</v>
      </c>
      <c r="DV845" s="13">
        <v>0</v>
      </c>
      <c r="DW845" s="13">
        <v>0</v>
      </c>
      <c r="DX845" s="13">
        <v>0</v>
      </c>
      <c r="DY845" s="13">
        <v>0</v>
      </c>
      <c r="DZ845" s="13">
        <v>0</v>
      </c>
      <c r="EA845" s="13">
        <v>0</v>
      </c>
      <c r="EB845" s="13">
        <v>0</v>
      </c>
      <c r="EC845" s="13">
        <v>0</v>
      </c>
      <c r="ED845" s="13">
        <v>0</v>
      </c>
      <c r="EE845" s="13">
        <v>0</v>
      </c>
      <c r="EF845" s="13">
        <v>0</v>
      </c>
      <c r="EG845">
        <v>0</v>
      </c>
      <c r="EH845">
        <v>0</v>
      </c>
      <c r="EI845">
        <v>0</v>
      </c>
      <c r="EJ845">
        <v>0</v>
      </c>
      <c r="EK845">
        <v>0</v>
      </c>
      <c r="EL845">
        <v>0</v>
      </c>
    </row>
    <row r="846" spans="1:142" x14ac:dyDescent="0.3">
      <c r="A846" t="s">
        <v>131</v>
      </c>
      <c r="B846" s="7">
        <v>97183</v>
      </c>
      <c r="C846">
        <v>71</v>
      </c>
      <c r="D846" t="s">
        <v>131</v>
      </c>
      <c r="G846" t="s">
        <v>1088</v>
      </c>
      <c r="H846" t="s">
        <v>1065</v>
      </c>
      <c r="I846" t="s">
        <v>1066</v>
      </c>
      <c r="J846" t="s">
        <v>1067</v>
      </c>
      <c r="K846" t="s">
        <v>1068</v>
      </c>
      <c r="L846" t="s">
        <v>1069</v>
      </c>
      <c r="M846" t="s">
        <v>1089</v>
      </c>
      <c r="N846" t="s">
        <v>1090</v>
      </c>
      <c r="O846" t="s">
        <v>1091</v>
      </c>
      <c r="P846" s="27">
        <f t="shared" si="12"/>
        <v>13</v>
      </c>
      <c r="Q846" t="s">
        <v>131</v>
      </c>
      <c r="R846" s="13">
        <v>0</v>
      </c>
      <c r="S846" s="13">
        <v>0</v>
      </c>
      <c r="T846" s="13">
        <v>0</v>
      </c>
      <c r="U846" s="13">
        <v>0</v>
      </c>
      <c r="V846" s="13">
        <v>0</v>
      </c>
      <c r="W846" s="13">
        <v>0</v>
      </c>
      <c r="X846" s="13">
        <v>0</v>
      </c>
      <c r="Y846" s="13">
        <v>0</v>
      </c>
      <c r="Z846" s="13">
        <v>0</v>
      </c>
      <c r="AA846" s="13">
        <v>0</v>
      </c>
      <c r="AB846" s="13">
        <v>0</v>
      </c>
      <c r="AC846" s="13">
        <v>0</v>
      </c>
      <c r="AD846" s="13">
        <v>0</v>
      </c>
      <c r="AE846" s="13">
        <v>0</v>
      </c>
      <c r="AF846" s="13">
        <v>0</v>
      </c>
      <c r="AG846" s="13">
        <v>0</v>
      </c>
      <c r="AH846" s="13">
        <v>0</v>
      </c>
      <c r="AI846" s="13">
        <v>0</v>
      </c>
      <c r="AJ846" s="13">
        <v>0</v>
      </c>
      <c r="AK846" s="13">
        <v>0</v>
      </c>
      <c r="AL846" s="13">
        <v>0</v>
      </c>
      <c r="AM846" s="13">
        <v>0</v>
      </c>
      <c r="AN846" s="13">
        <v>0</v>
      </c>
      <c r="AO846" s="13">
        <v>13</v>
      </c>
      <c r="AP846" s="13">
        <v>0</v>
      </c>
      <c r="AQ846" s="13">
        <v>0</v>
      </c>
      <c r="AR846" s="13">
        <v>0</v>
      </c>
      <c r="AS846" s="13">
        <v>0</v>
      </c>
      <c r="AT846" s="13">
        <v>0</v>
      </c>
      <c r="AU846" s="13">
        <v>0</v>
      </c>
      <c r="AV846" s="13">
        <v>0</v>
      </c>
      <c r="AW846" s="13">
        <v>0</v>
      </c>
      <c r="AX846" s="13">
        <v>0</v>
      </c>
      <c r="AY846" s="13">
        <v>0</v>
      </c>
      <c r="AZ846" s="13">
        <v>0</v>
      </c>
      <c r="BA846" s="13">
        <v>0</v>
      </c>
      <c r="BB846" s="13">
        <v>0</v>
      </c>
      <c r="BC846" s="13">
        <v>0</v>
      </c>
      <c r="BD846" s="13">
        <v>0</v>
      </c>
      <c r="BE846" s="13">
        <v>0</v>
      </c>
      <c r="BF846" s="13">
        <v>0</v>
      </c>
      <c r="BG846" s="13">
        <v>0</v>
      </c>
      <c r="BH846" s="13">
        <v>0</v>
      </c>
      <c r="BI846" s="13">
        <v>0</v>
      </c>
      <c r="BJ846" s="13">
        <v>0</v>
      </c>
      <c r="BK846" s="13">
        <v>0</v>
      </c>
      <c r="BL846" s="13">
        <v>0</v>
      </c>
      <c r="BM846" s="13">
        <v>0</v>
      </c>
      <c r="BN846" s="13">
        <v>0</v>
      </c>
      <c r="BO846" s="13">
        <v>0</v>
      </c>
      <c r="BP846" s="13">
        <v>0</v>
      </c>
      <c r="BQ846" s="13">
        <v>0</v>
      </c>
      <c r="BR846" s="13">
        <v>0</v>
      </c>
      <c r="BS846" s="13">
        <v>0</v>
      </c>
      <c r="BT846" s="13">
        <v>0</v>
      </c>
      <c r="BU846" s="13">
        <v>0</v>
      </c>
      <c r="BV846" s="13">
        <v>0</v>
      </c>
      <c r="BW846" s="13">
        <v>0</v>
      </c>
      <c r="BX846" s="13">
        <v>0</v>
      </c>
      <c r="BY846" s="13">
        <v>0</v>
      </c>
      <c r="BZ846" s="13">
        <v>0</v>
      </c>
      <c r="CA846" s="13">
        <v>0</v>
      </c>
      <c r="CB846" s="13">
        <v>0</v>
      </c>
      <c r="CC846" s="13">
        <v>0</v>
      </c>
      <c r="CD846" s="13">
        <v>0</v>
      </c>
      <c r="CE846" s="13">
        <v>0</v>
      </c>
      <c r="CF846" s="13">
        <v>0</v>
      </c>
      <c r="CG846" s="13">
        <v>0</v>
      </c>
      <c r="CH846" s="13">
        <v>0</v>
      </c>
      <c r="CI846" s="13">
        <v>0</v>
      </c>
      <c r="CJ846" s="13">
        <v>0</v>
      </c>
      <c r="CK846" s="13">
        <v>0</v>
      </c>
      <c r="CL846" s="13">
        <v>0</v>
      </c>
      <c r="CM846" s="13">
        <v>0</v>
      </c>
      <c r="CN846" s="13">
        <v>0</v>
      </c>
      <c r="CO846" s="13">
        <v>0</v>
      </c>
      <c r="CP846" s="13">
        <v>0</v>
      </c>
      <c r="CQ846" s="13">
        <v>0</v>
      </c>
      <c r="CR846" s="13">
        <v>0</v>
      </c>
      <c r="CS846" s="13">
        <v>0</v>
      </c>
      <c r="CT846" s="13">
        <v>0</v>
      </c>
      <c r="CU846" s="13">
        <v>0</v>
      </c>
      <c r="CV846" s="13">
        <v>0</v>
      </c>
      <c r="CW846" s="13">
        <v>0</v>
      </c>
      <c r="CX846" s="13">
        <v>0</v>
      </c>
      <c r="CY846" s="13">
        <v>0</v>
      </c>
      <c r="CZ846" s="13">
        <v>0</v>
      </c>
      <c r="DA846" s="13">
        <v>0</v>
      </c>
      <c r="DB846" s="13">
        <v>0</v>
      </c>
      <c r="DC846" s="13">
        <v>0</v>
      </c>
      <c r="DD846" s="13">
        <v>0</v>
      </c>
      <c r="DE846" s="13">
        <v>0</v>
      </c>
      <c r="DF846" s="13">
        <v>0</v>
      </c>
      <c r="DG846" s="13">
        <v>0</v>
      </c>
      <c r="DH846" s="13">
        <v>0</v>
      </c>
      <c r="DI846" s="13">
        <v>0</v>
      </c>
      <c r="DJ846" s="13">
        <v>0</v>
      </c>
      <c r="DK846" s="13">
        <v>0</v>
      </c>
      <c r="DL846" s="13">
        <v>0</v>
      </c>
      <c r="DM846" s="13">
        <v>0</v>
      </c>
      <c r="DN846" s="13">
        <v>0</v>
      </c>
      <c r="DO846" s="13">
        <v>0</v>
      </c>
      <c r="DP846" s="13">
        <v>0</v>
      </c>
      <c r="DQ846" s="13">
        <v>0</v>
      </c>
      <c r="DR846" s="13">
        <v>0</v>
      </c>
      <c r="DS846" s="13">
        <v>0</v>
      </c>
      <c r="DT846" s="13">
        <v>0</v>
      </c>
      <c r="DU846" s="13">
        <v>0</v>
      </c>
      <c r="DV846" s="13">
        <v>0</v>
      </c>
      <c r="DW846" s="13">
        <v>0</v>
      </c>
      <c r="DX846" s="13">
        <v>0</v>
      </c>
      <c r="DY846" s="13">
        <v>0</v>
      </c>
      <c r="DZ846" s="13">
        <v>0</v>
      </c>
      <c r="EA846" s="13">
        <v>0</v>
      </c>
      <c r="EB846" s="13">
        <v>0</v>
      </c>
      <c r="EC846" s="13">
        <v>0</v>
      </c>
      <c r="ED846" s="13">
        <v>0</v>
      </c>
      <c r="EE846" s="13">
        <v>0</v>
      </c>
      <c r="EF846" s="13">
        <v>0</v>
      </c>
      <c r="EG846">
        <v>0</v>
      </c>
      <c r="EH846">
        <v>0</v>
      </c>
      <c r="EI846">
        <v>0</v>
      </c>
      <c r="EJ846">
        <v>0</v>
      </c>
      <c r="EK846">
        <v>0</v>
      </c>
      <c r="EL846">
        <v>0</v>
      </c>
    </row>
    <row r="847" spans="1:142" x14ac:dyDescent="0.3">
      <c r="A847" t="s">
        <v>133</v>
      </c>
      <c r="B847" s="7">
        <v>95775</v>
      </c>
      <c r="C847">
        <v>71</v>
      </c>
      <c r="D847" t="s">
        <v>133</v>
      </c>
      <c r="G847" t="s">
        <v>1093</v>
      </c>
      <c r="H847" t="s">
        <v>1065</v>
      </c>
      <c r="I847" t="s">
        <v>1066</v>
      </c>
      <c r="J847" t="s">
        <v>1067</v>
      </c>
      <c r="K847" t="s">
        <v>1068</v>
      </c>
      <c r="L847" t="s">
        <v>1069</v>
      </c>
      <c r="M847" t="s">
        <v>1089</v>
      </c>
      <c r="N847" t="s">
        <v>1090</v>
      </c>
      <c r="O847" t="s">
        <v>1091</v>
      </c>
      <c r="P847" s="27">
        <f t="shared" ref="P847:P910" si="13">SUM(R847:EL847)</f>
        <v>13</v>
      </c>
      <c r="Q847" t="s">
        <v>133</v>
      </c>
      <c r="R847" s="13">
        <v>0</v>
      </c>
      <c r="S847" s="13">
        <v>0</v>
      </c>
      <c r="T847" s="13">
        <v>0</v>
      </c>
      <c r="U847" s="13">
        <v>0</v>
      </c>
      <c r="V847" s="13">
        <v>0</v>
      </c>
      <c r="W847" s="13">
        <v>0</v>
      </c>
      <c r="X847" s="13">
        <v>0</v>
      </c>
      <c r="Y847" s="13">
        <v>0</v>
      </c>
      <c r="Z847" s="13">
        <v>0</v>
      </c>
      <c r="AA847" s="13">
        <v>0</v>
      </c>
      <c r="AB847" s="13">
        <v>0</v>
      </c>
      <c r="AC847" s="13">
        <v>0</v>
      </c>
      <c r="AD847" s="13">
        <v>0</v>
      </c>
      <c r="AE847" s="13">
        <v>0</v>
      </c>
      <c r="AF847" s="13">
        <v>0</v>
      </c>
      <c r="AG847" s="13">
        <v>0</v>
      </c>
      <c r="AH847" s="13">
        <v>0</v>
      </c>
      <c r="AI847" s="13">
        <v>0</v>
      </c>
      <c r="AJ847" s="13">
        <v>0</v>
      </c>
      <c r="AK847" s="13">
        <v>0</v>
      </c>
      <c r="AL847" s="13">
        <v>0</v>
      </c>
      <c r="AM847" s="13">
        <v>0</v>
      </c>
      <c r="AN847" s="13">
        <v>0</v>
      </c>
      <c r="AO847" s="13">
        <v>11</v>
      </c>
      <c r="AP847" s="13">
        <v>0</v>
      </c>
      <c r="AQ847" s="13">
        <v>0</v>
      </c>
      <c r="AR847" s="13">
        <v>0</v>
      </c>
      <c r="AS847" s="13">
        <v>0</v>
      </c>
      <c r="AT847" s="13">
        <v>0</v>
      </c>
      <c r="AU847" s="13">
        <v>0</v>
      </c>
      <c r="AV847" s="13">
        <v>0</v>
      </c>
      <c r="AW847" s="13">
        <v>0</v>
      </c>
      <c r="AX847" s="13">
        <v>0</v>
      </c>
      <c r="AY847" s="13">
        <v>0</v>
      </c>
      <c r="AZ847" s="13">
        <v>0</v>
      </c>
      <c r="BA847" s="13">
        <v>0</v>
      </c>
      <c r="BB847" s="13">
        <v>0</v>
      </c>
      <c r="BC847" s="13">
        <v>0</v>
      </c>
      <c r="BD847" s="13">
        <v>0</v>
      </c>
      <c r="BE847" s="13">
        <v>0</v>
      </c>
      <c r="BF847" s="13">
        <v>0</v>
      </c>
      <c r="BG847" s="13">
        <v>0</v>
      </c>
      <c r="BH847" s="13">
        <v>0</v>
      </c>
      <c r="BI847" s="13">
        <v>0</v>
      </c>
      <c r="BJ847" s="13">
        <v>0</v>
      </c>
      <c r="BK847" s="13">
        <v>0</v>
      </c>
      <c r="BL847" s="13">
        <v>2</v>
      </c>
      <c r="BM847" s="13">
        <v>0</v>
      </c>
      <c r="BN847" s="13">
        <v>0</v>
      </c>
      <c r="BO847" s="13">
        <v>0</v>
      </c>
      <c r="BP847" s="13">
        <v>0</v>
      </c>
      <c r="BQ847" s="13">
        <v>0</v>
      </c>
      <c r="BR847" s="13">
        <v>0</v>
      </c>
      <c r="BS847" s="13">
        <v>0</v>
      </c>
      <c r="BT847" s="13">
        <v>0</v>
      </c>
      <c r="BU847" s="13">
        <v>0</v>
      </c>
      <c r="BV847" s="13">
        <v>0</v>
      </c>
      <c r="BW847" s="13">
        <v>0</v>
      </c>
      <c r="BX847" s="13">
        <v>0</v>
      </c>
      <c r="BY847" s="13">
        <v>0</v>
      </c>
      <c r="BZ847" s="13">
        <v>0</v>
      </c>
      <c r="CA847" s="13">
        <v>0</v>
      </c>
      <c r="CB847" s="13">
        <v>0</v>
      </c>
      <c r="CC847" s="13">
        <v>0</v>
      </c>
      <c r="CD847" s="13">
        <v>0</v>
      </c>
      <c r="CE847" s="13">
        <v>0</v>
      </c>
      <c r="CF847" s="13">
        <v>0</v>
      </c>
      <c r="CG847" s="13">
        <v>0</v>
      </c>
      <c r="CH847" s="13">
        <v>0</v>
      </c>
      <c r="CI847" s="13">
        <v>0</v>
      </c>
      <c r="CJ847" s="13">
        <v>0</v>
      </c>
      <c r="CK847" s="13">
        <v>0</v>
      </c>
      <c r="CL847" s="13">
        <v>0</v>
      </c>
      <c r="CM847" s="13">
        <v>0</v>
      </c>
      <c r="CN847" s="13">
        <v>0</v>
      </c>
      <c r="CO847" s="13">
        <v>0</v>
      </c>
      <c r="CP847" s="13">
        <v>0</v>
      </c>
      <c r="CQ847" s="13">
        <v>0</v>
      </c>
      <c r="CR847" s="13">
        <v>0</v>
      </c>
      <c r="CS847" s="13">
        <v>0</v>
      </c>
      <c r="CT847" s="13">
        <v>0</v>
      </c>
      <c r="CU847" s="13">
        <v>0</v>
      </c>
      <c r="CV847" s="13">
        <v>0</v>
      </c>
      <c r="CW847" s="13">
        <v>0</v>
      </c>
      <c r="CX847" s="13">
        <v>0</v>
      </c>
      <c r="CY847" s="13">
        <v>0</v>
      </c>
      <c r="CZ847" s="13">
        <v>0</v>
      </c>
      <c r="DA847" s="13">
        <v>0</v>
      </c>
      <c r="DB847" s="13">
        <v>0</v>
      </c>
      <c r="DC847" s="13">
        <v>0</v>
      </c>
      <c r="DD847" s="13">
        <v>0</v>
      </c>
      <c r="DE847" s="13">
        <v>0</v>
      </c>
      <c r="DF847" s="13">
        <v>0</v>
      </c>
      <c r="DG847" s="13">
        <v>0</v>
      </c>
      <c r="DH847" s="13">
        <v>0</v>
      </c>
      <c r="DI847" s="13">
        <v>0</v>
      </c>
      <c r="DJ847" s="13">
        <v>0</v>
      </c>
      <c r="DK847" s="13">
        <v>0</v>
      </c>
      <c r="DL847" s="13">
        <v>0</v>
      </c>
      <c r="DM847" s="13">
        <v>0</v>
      </c>
      <c r="DN847" s="13">
        <v>0</v>
      </c>
      <c r="DO847" s="13">
        <v>0</v>
      </c>
      <c r="DP847" s="13">
        <v>0</v>
      </c>
      <c r="DQ847" s="13">
        <v>0</v>
      </c>
      <c r="DR847" s="13">
        <v>0</v>
      </c>
      <c r="DS847" s="13">
        <v>0</v>
      </c>
      <c r="DT847" s="13">
        <v>0</v>
      </c>
      <c r="DU847" s="13">
        <v>0</v>
      </c>
      <c r="DV847" s="13">
        <v>0</v>
      </c>
      <c r="DW847" s="13">
        <v>0</v>
      </c>
      <c r="DX847" s="13">
        <v>0</v>
      </c>
      <c r="DY847" s="13">
        <v>0</v>
      </c>
      <c r="DZ847" s="13">
        <v>0</v>
      </c>
      <c r="EA847" s="13">
        <v>0</v>
      </c>
      <c r="EB847" s="13">
        <v>0</v>
      </c>
      <c r="EC847" s="13">
        <v>0</v>
      </c>
      <c r="ED847" s="13">
        <v>0</v>
      </c>
      <c r="EE847" s="13">
        <v>0</v>
      </c>
      <c r="EF847" s="13">
        <v>0</v>
      </c>
      <c r="EG847">
        <v>0</v>
      </c>
      <c r="EH847">
        <v>0</v>
      </c>
      <c r="EI847">
        <v>0</v>
      </c>
      <c r="EJ847">
        <v>0</v>
      </c>
      <c r="EK847">
        <v>0</v>
      </c>
      <c r="EL847">
        <v>0</v>
      </c>
    </row>
    <row r="848" spans="1:142" x14ac:dyDescent="0.3">
      <c r="A848" t="s">
        <v>139</v>
      </c>
      <c r="B848" s="7">
        <v>95775</v>
      </c>
      <c r="C848">
        <v>71</v>
      </c>
      <c r="D848" t="s">
        <v>139</v>
      </c>
      <c r="H848" t="s">
        <v>1065</v>
      </c>
      <c r="I848" t="s">
        <v>1066</v>
      </c>
      <c r="J848" t="s">
        <v>1067</v>
      </c>
      <c r="K848" t="s">
        <v>1068</v>
      </c>
      <c r="L848" t="s">
        <v>1069</v>
      </c>
      <c r="M848" t="s">
        <v>1089</v>
      </c>
      <c r="N848" t="s">
        <v>1090</v>
      </c>
      <c r="O848" t="s">
        <v>1110</v>
      </c>
      <c r="P848" s="27">
        <f t="shared" si="13"/>
        <v>13</v>
      </c>
      <c r="Q848" t="s">
        <v>139</v>
      </c>
      <c r="R848" s="13">
        <v>0</v>
      </c>
      <c r="S848" s="13">
        <v>0</v>
      </c>
      <c r="T848" s="13">
        <v>0</v>
      </c>
      <c r="U848" s="13">
        <v>0</v>
      </c>
      <c r="V848" s="13">
        <v>4</v>
      </c>
      <c r="W848" s="13">
        <v>1</v>
      </c>
      <c r="X848" s="13">
        <v>0</v>
      </c>
      <c r="Y848" s="13">
        <v>2</v>
      </c>
      <c r="Z848" s="13">
        <v>0</v>
      </c>
      <c r="AA848" s="13">
        <v>0</v>
      </c>
      <c r="AB848" s="13">
        <v>0</v>
      </c>
      <c r="AC848" s="13">
        <v>0</v>
      </c>
      <c r="AD848" s="13">
        <v>0</v>
      </c>
      <c r="AE848" s="13">
        <v>6</v>
      </c>
      <c r="AF848" s="13">
        <v>0</v>
      </c>
      <c r="AG848" s="13">
        <v>0</v>
      </c>
      <c r="AH848" s="13">
        <v>0</v>
      </c>
      <c r="AI848" s="13">
        <v>0</v>
      </c>
      <c r="AJ848" s="13">
        <v>0</v>
      </c>
      <c r="AK848" s="13">
        <v>0</v>
      </c>
      <c r="AL848" s="13">
        <v>0</v>
      </c>
      <c r="AM848" s="13">
        <v>0</v>
      </c>
      <c r="AN848" s="13">
        <v>0</v>
      </c>
      <c r="AO848" s="13">
        <v>0</v>
      </c>
      <c r="AP848" s="13">
        <v>0</v>
      </c>
      <c r="AQ848" s="13">
        <v>0</v>
      </c>
      <c r="AR848" s="13">
        <v>0</v>
      </c>
      <c r="AS848" s="13">
        <v>0</v>
      </c>
      <c r="AT848" s="13">
        <v>0</v>
      </c>
      <c r="AU848" s="13">
        <v>0</v>
      </c>
      <c r="AV848" s="13">
        <v>0</v>
      </c>
      <c r="AW848" s="13">
        <v>0</v>
      </c>
      <c r="AX848" s="13">
        <v>0</v>
      </c>
      <c r="AY848" s="13">
        <v>0</v>
      </c>
      <c r="AZ848" s="13">
        <v>0</v>
      </c>
      <c r="BA848" s="13">
        <v>0</v>
      </c>
      <c r="BB848" s="13">
        <v>0</v>
      </c>
      <c r="BC848" s="13">
        <v>0</v>
      </c>
      <c r="BD848" s="13">
        <v>0</v>
      </c>
      <c r="BE848" s="13">
        <v>0</v>
      </c>
      <c r="BF848" s="13">
        <v>0</v>
      </c>
      <c r="BG848" s="13">
        <v>0</v>
      </c>
      <c r="BH848" s="13">
        <v>0</v>
      </c>
      <c r="BI848" s="13">
        <v>0</v>
      </c>
      <c r="BJ848" s="13">
        <v>0</v>
      </c>
      <c r="BK848" s="13">
        <v>0</v>
      </c>
      <c r="BL848" s="13">
        <v>0</v>
      </c>
      <c r="BM848" s="13">
        <v>0</v>
      </c>
      <c r="BN848" s="13">
        <v>0</v>
      </c>
      <c r="BO848" s="13">
        <v>0</v>
      </c>
      <c r="BP848" s="13">
        <v>0</v>
      </c>
      <c r="BQ848" s="13">
        <v>0</v>
      </c>
      <c r="BR848" s="13">
        <v>0</v>
      </c>
      <c r="BS848" s="13">
        <v>0</v>
      </c>
      <c r="BT848" s="13">
        <v>0</v>
      </c>
      <c r="BU848" s="13">
        <v>0</v>
      </c>
      <c r="BV848" s="13">
        <v>0</v>
      </c>
      <c r="BW848" s="13">
        <v>0</v>
      </c>
      <c r="BX848" s="13">
        <v>0</v>
      </c>
      <c r="BY848" s="13">
        <v>0</v>
      </c>
      <c r="BZ848" s="13">
        <v>0</v>
      </c>
      <c r="CA848" s="13">
        <v>0</v>
      </c>
      <c r="CB848" s="13">
        <v>0</v>
      </c>
      <c r="CC848" s="13">
        <v>0</v>
      </c>
      <c r="CD848" s="13">
        <v>0</v>
      </c>
      <c r="CE848" s="13">
        <v>0</v>
      </c>
      <c r="CF848" s="13">
        <v>0</v>
      </c>
      <c r="CG848" s="13">
        <v>0</v>
      </c>
      <c r="CH848" s="13">
        <v>0</v>
      </c>
      <c r="CI848" s="13">
        <v>0</v>
      </c>
      <c r="CJ848" s="13">
        <v>0</v>
      </c>
      <c r="CK848" s="13">
        <v>0</v>
      </c>
      <c r="CL848" s="13">
        <v>0</v>
      </c>
      <c r="CM848" s="13">
        <v>0</v>
      </c>
      <c r="CN848" s="13">
        <v>0</v>
      </c>
      <c r="CO848" s="13">
        <v>0</v>
      </c>
      <c r="CP848" s="13">
        <v>0</v>
      </c>
      <c r="CQ848" s="13">
        <v>0</v>
      </c>
      <c r="CR848" s="13">
        <v>0</v>
      </c>
      <c r="CS848" s="13">
        <v>0</v>
      </c>
      <c r="CT848" s="13">
        <v>0</v>
      </c>
      <c r="CU848" s="13">
        <v>0</v>
      </c>
      <c r="CV848" s="13">
        <v>0</v>
      </c>
      <c r="CW848" s="13">
        <v>0</v>
      </c>
      <c r="CX848" s="13">
        <v>0</v>
      </c>
      <c r="CY848" s="13">
        <v>0</v>
      </c>
      <c r="CZ848" s="13">
        <v>0</v>
      </c>
      <c r="DA848" s="13">
        <v>0</v>
      </c>
      <c r="DB848" s="13">
        <v>0</v>
      </c>
      <c r="DC848" s="13">
        <v>0</v>
      </c>
      <c r="DD848" s="13">
        <v>0</v>
      </c>
      <c r="DE848" s="13">
        <v>0</v>
      </c>
      <c r="DF848" s="13">
        <v>0</v>
      </c>
      <c r="DG848" s="13">
        <v>0</v>
      </c>
      <c r="DH848" s="13">
        <v>0</v>
      </c>
      <c r="DI848" s="13">
        <v>0</v>
      </c>
      <c r="DJ848" s="13">
        <v>0</v>
      </c>
      <c r="DK848" s="13">
        <v>0</v>
      </c>
      <c r="DL848" s="13">
        <v>0</v>
      </c>
      <c r="DM848" s="13">
        <v>0</v>
      </c>
      <c r="DN848" s="13">
        <v>0</v>
      </c>
      <c r="DO848" s="13">
        <v>0</v>
      </c>
      <c r="DP848" s="13">
        <v>0</v>
      </c>
      <c r="DQ848" s="13">
        <v>0</v>
      </c>
      <c r="DR848" s="13">
        <v>0</v>
      </c>
      <c r="DS848" s="13">
        <v>0</v>
      </c>
      <c r="DT848" s="13">
        <v>0</v>
      </c>
      <c r="DU848" s="13">
        <v>0</v>
      </c>
      <c r="DV848" s="13">
        <v>0</v>
      </c>
      <c r="DW848" s="13">
        <v>0</v>
      </c>
      <c r="DX848" s="13">
        <v>0</v>
      </c>
      <c r="DY848" s="13">
        <v>0</v>
      </c>
      <c r="DZ848" s="13">
        <v>0</v>
      </c>
      <c r="EA848" s="13">
        <v>0</v>
      </c>
      <c r="EB848" s="13">
        <v>0</v>
      </c>
      <c r="EC848" s="13">
        <v>0</v>
      </c>
      <c r="ED848" s="13">
        <v>0</v>
      </c>
      <c r="EE848" s="13">
        <v>0</v>
      </c>
      <c r="EF848" s="13">
        <v>0</v>
      </c>
      <c r="EG848">
        <v>0</v>
      </c>
      <c r="EH848">
        <v>0</v>
      </c>
      <c r="EI848">
        <v>0</v>
      </c>
      <c r="EJ848">
        <v>0</v>
      </c>
      <c r="EK848">
        <v>0</v>
      </c>
      <c r="EL848">
        <v>0</v>
      </c>
    </row>
    <row r="849" spans="1:142" x14ac:dyDescent="0.3">
      <c r="A849" t="s">
        <v>154</v>
      </c>
      <c r="B849" s="7">
        <v>95775</v>
      </c>
      <c r="C849">
        <v>71</v>
      </c>
      <c r="D849" t="s">
        <v>154</v>
      </c>
      <c r="G849" t="s">
        <v>1139</v>
      </c>
      <c r="H849" t="s">
        <v>1065</v>
      </c>
      <c r="I849" t="s">
        <v>1066</v>
      </c>
      <c r="J849" t="s">
        <v>1067</v>
      </c>
      <c r="K849" t="s">
        <v>1068</v>
      </c>
      <c r="L849" t="s">
        <v>1069</v>
      </c>
      <c r="M849" t="s">
        <v>1089</v>
      </c>
      <c r="N849" t="s">
        <v>1090</v>
      </c>
      <c r="O849" t="s">
        <v>1091</v>
      </c>
      <c r="P849" s="27">
        <f t="shared" si="13"/>
        <v>13</v>
      </c>
      <c r="Q849" t="s">
        <v>154</v>
      </c>
      <c r="R849" s="13">
        <v>0</v>
      </c>
      <c r="S849" s="13">
        <v>0</v>
      </c>
      <c r="T849" s="13">
        <v>0</v>
      </c>
      <c r="U849" s="13">
        <v>0</v>
      </c>
      <c r="V849" s="13">
        <v>8</v>
      </c>
      <c r="W849" s="13">
        <v>2</v>
      </c>
      <c r="X849" s="13">
        <v>0</v>
      </c>
      <c r="Y849" s="13">
        <v>0</v>
      </c>
      <c r="Z849" s="13">
        <v>0</v>
      </c>
      <c r="AA849" s="13">
        <v>0</v>
      </c>
      <c r="AB849" s="13">
        <v>0</v>
      </c>
      <c r="AC849" s="13">
        <v>0</v>
      </c>
      <c r="AD849" s="13">
        <v>0</v>
      </c>
      <c r="AE849" s="13">
        <v>0</v>
      </c>
      <c r="AF849" s="13">
        <v>0</v>
      </c>
      <c r="AG849" s="13">
        <v>0</v>
      </c>
      <c r="AH849" s="13">
        <v>0</v>
      </c>
      <c r="AI849" s="13">
        <v>0</v>
      </c>
      <c r="AJ849" s="13">
        <v>0</v>
      </c>
      <c r="AK849" s="13">
        <v>0</v>
      </c>
      <c r="AL849" s="13">
        <v>0</v>
      </c>
      <c r="AM849" s="13">
        <v>3</v>
      </c>
      <c r="AN849" s="13">
        <v>0</v>
      </c>
      <c r="AO849" s="13">
        <v>0</v>
      </c>
      <c r="AP849" s="13">
        <v>0</v>
      </c>
      <c r="AQ849" s="13">
        <v>0</v>
      </c>
      <c r="AR849" s="13">
        <v>0</v>
      </c>
      <c r="AS849" s="13">
        <v>0</v>
      </c>
      <c r="AT849" s="13">
        <v>0</v>
      </c>
      <c r="AU849" s="13">
        <v>0</v>
      </c>
      <c r="AV849" s="13">
        <v>0</v>
      </c>
      <c r="AW849" s="13">
        <v>0</v>
      </c>
      <c r="AX849" s="13">
        <v>0</v>
      </c>
      <c r="AY849" s="13">
        <v>0</v>
      </c>
      <c r="AZ849" s="13">
        <v>0</v>
      </c>
      <c r="BA849" s="13">
        <v>0</v>
      </c>
      <c r="BB849" s="13">
        <v>0</v>
      </c>
      <c r="BC849" s="13">
        <v>0</v>
      </c>
      <c r="BD849" s="13">
        <v>0</v>
      </c>
      <c r="BE849" s="13">
        <v>0</v>
      </c>
      <c r="BF849" s="13">
        <v>0</v>
      </c>
      <c r="BG849" s="13">
        <v>0</v>
      </c>
      <c r="BH849" s="13">
        <v>0</v>
      </c>
      <c r="BI849" s="13">
        <v>0</v>
      </c>
      <c r="BJ849" s="13">
        <v>0</v>
      </c>
      <c r="BK849" s="13">
        <v>0</v>
      </c>
      <c r="BL849" s="13">
        <v>0</v>
      </c>
      <c r="BM849" s="13">
        <v>0</v>
      </c>
      <c r="BN849" s="13">
        <v>0</v>
      </c>
      <c r="BO849" s="13">
        <v>0</v>
      </c>
      <c r="BP849" s="13">
        <v>0</v>
      </c>
      <c r="BQ849" s="13">
        <v>0</v>
      </c>
      <c r="BR849" s="13">
        <v>0</v>
      </c>
      <c r="BS849" s="13">
        <v>0</v>
      </c>
      <c r="BT849" s="13">
        <v>0</v>
      </c>
      <c r="BU849" s="13">
        <v>0</v>
      </c>
      <c r="BV849" s="13">
        <v>0</v>
      </c>
      <c r="BW849" s="13">
        <v>0</v>
      </c>
      <c r="BX849" s="13">
        <v>0</v>
      </c>
      <c r="BY849" s="13">
        <v>0</v>
      </c>
      <c r="BZ849" s="13">
        <v>0</v>
      </c>
      <c r="CA849" s="13">
        <v>0</v>
      </c>
      <c r="CB849" s="13">
        <v>0</v>
      </c>
      <c r="CC849" s="13">
        <v>0</v>
      </c>
      <c r="CD849" s="13">
        <v>0</v>
      </c>
      <c r="CE849" s="13">
        <v>0</v>
      </c>
      <c r="CF849" s="13">
        <v>0</v>
      </c>
      <c r="CG849" s="13">
        <v>0</v>
      </c>
      <c r="CH849" s="13">
        <v>0</v>
      </c>
      <c r="CI849" s="13">
        <v>0</v>
      </c>
      <c r="CJ849" s="13">
        <v>0</v>
      </c>
      <c r="CK849" s="13">
        <v>0</v>
      </c>
      <c r="CL849" s="13">
        <v>0</v>
      </c>
      <c r="CM849" s="13">
        <v>0</v>
      </c>
      <c r="CN849" s="13">
        <v>0</v>
      </c>
      <c r="CO849" s="13">
        <v>0</v>
      </c>
      <c r="CP849" s="13">
        <v>0</v>
      </c>
      <c r="CQ849" s="13">
        <v>0</v>
      </c>
      <c r="CR849" s="13">
        <v>0</v>
      </c>
      <c r="CS849" s="13">
        <v>0</v>
      </c>
      <c r="CT849" s="13">
        <v>0</v>
      </c>
      <c r="CU849" s="13">
        <v>0</v>
      </c>
      <c r="CV849" s="13">
        <v>0</v>
      </c>
      <c r="CW849" s="13">
        <v>0</v>
      </c>
      <c r="CX849" s="13">
        <v>0</v>
      </c>
      <c r="CY849" s="13">
        <v>0</v>
      </c>
      <c r="CZ849" s="13">
        <v>0</v>
      </c>
      <c r="DA849" s="13">
        <v>0</v>
      </c>
      <c r="DB849" s="13">
        <v>0</v>
      </c>
      <c r="DC849" s="13">
        <v>0</v>
      </c>
      <c r="DD849" s="13">
        <v>0</v>
      </c>
      <c r="DE849" s="13">
        <v>0</v>
      </c>
      <c r="DF849" s="13">
        <v>0</v>
      </c>
      <c r="DG849" s="13">
        <v>0</v>
      </c>
      <c r="DH849" s="13">
        <v>0</v>
      </c>
      <c r="DI849" s="13">
        <v>0</v>
      </c>
      <c r="DJ849" s="13">
        <v>0</v>
      </c>
      <c r="DK849" s="13">
        <v>0</v>
      </c>
      <c r="DL849" s="13">
        <v>0</v>
      </c>
      <c r="DM849" s="13">
        <v>0</v>
      </c>
      <c r="DN849" s="13">
        <v>0</v>
      </c>
      <c r="DO849" s="13">
        <v>0</v>
      </c>
      <c r="DP849" s="13">
        <v>0</v>
      </c>
      <c r="DQ849" s="13">
        <v>0</v>
      </c>
      <c r="DR849" s="13">
        <v>0</v>
      </c>
      <c r="DS849" s="13">
        <v>0</v>
      </c>
      <c r="DT849" s="13">
        <v>0</v>
      </c>
      <c r="DU849" s="13">
        <v>0</v>
      </c>
      <c r="DV849" s="13">
        <v>0</v>
      </c>
      <c r="DW849" s="13">
        <v>0</v>
      </c>
      <c r="DX849" s="13">
        <v>0</v>
      </c>
      <c r="DY849" s="13">
        <v>0</v>
      </c>
      <c r="DZ849" s="13">
        <v>0</v>
      </c>
      <c r="EA849" s="13">
        <v>0</v>
      </c>
      <c r="EB849" s="13">
        <v>0</v>
      </c>
      <c r="EC849" s="13">
        <v>0</v>
      </c>
      <c r="ED849" s="13">
        <v>0</v>
      </c>
      <c r="EE849" s="13">
        <v>0</v>
      </c>
      <c r="EF849" s="13">
        <v>0</v>
      </c>
      <c r="EG849">
        <v>0</v>
      </c>
      <c r="EH849">
        <v>0</v>
      </c>
      <c r="EI849">
        <v>0</v>
      </c>
      <c r="EJ849">
        <v>0</v>
      </c>
      <c r="EK849">
        <v>0</v>
      </c>
      <c r="EL849">
        <v>0</v>
      </c>
    </row>
    <row r="850" spans="1:142" x14ac:dyDescent="0.3">
      <c r="A850" t="s">
        <v>173</v>
      </c>
      <c r="B850" s="7">
        <v>95775</v>
      </c>
      <c r="C850">
        <v>71</v>
      </c>
      <c r="D850" t="s">
        <v>173</v>
      </c>
      <c r="H850" t="s">
        <v>1065</v>
      </c>
      <c r="I850" t="s">
        <v>1066</v>
      </c>
      <c r="J850" t="s">
        <v>1067</v>
      </c>
      <c r="K850" t="s">
        <v>1068</v>
      </c>
      <c r="L850" t="s">
        <v>1069</v>
      </c>
      <c r="M850" t="s">
        <v>1089</v>
      </c>
      <c r="N850" t="s">
        <v>1090</v>
      </c>
      <c r="O850" t="s">
        <v>1110</v>
      </c>
      <c r="P850" s="27">
        <f t="shared" si="13"/>
        <v>13</v>
      </c>
      <c r="Q850" t="s">
        <v>173</v>
      </c>
      <c r="R850" s="13">
        <v>0</v>
      </c>
      <c r="S850" s="13">
        <v>0</v>
      </c>
      <c r="T850" s="13">
        <v>0</v>
      </c>
      <c r="U850" s="13">
        <v>0</v>
      </c>
      <c r="V850" s="13">
        <v>0</v>
      </c>
      <c r="W850" s="13">
        <v>7</v>
      </c>
      <c r="X850" s="13">
        <v>0</v>
      </c>
      <c r="Y850" s="13">
        <v>2</v>
      </c>
      <c r="Z850" s="13">
        <v>0</v>
      </c>
      <c r="AA850" s="13">
        <v>1</v>
      </c>
      <c r="AB850" s="13">
        <v>0</v>
      </c>
      <c r="AC850" s="13">
        <v>0</v>
      </c>
      <c r="AD850" s="13">
        <v>1</v>
      </c>
      <c r="AE850" s="13">
        <v>0</v>
      </c>
      <c r="AF850" s="13">
        <v>0</v>
      </c>
      <c r="AG850" s="13">
        <v>0</v>
      </c>
      <c r="AH850" s="13">
        <v>0</v>
      </c>
      <c r="AI850" s="13">
        <v>2</v>
      </c>
      <c r="AJ850" s="13">
        <v>0</v>
      </c>
      <c r="AK850" s="13">
        <v>0</v>
      </c>
      <c r="AL850" s="13">
        <v>0</v>
      </c>
      <c r="AM850" s="13">
        <v>0</v>
      </c>
      <c r="AN850" s="13">
        <v>0</v>
      </c>
      <c r="AO850" s="13">
        <v>0</v>
      </c>
      <c r="AP850" s="13">
        <v>0</v>
      </c>
      <c r="AQ850" s="13">
        <v>0</v>
      </c>
      <c r="AR850" s="13">
        <v>0</v>
      </c>
      <c r="AS850" s="13">
        <v>0</v>
      </c>
      <c r="AT850" s="13">
        <v>0</v>
      </c>
      <c r="AU850" s="13">
        <v>0</v>
      </c>
      <c r="AV850" s="13">
        <v>0</v>
      </c>
      <c r="AW850" s="13">
        <v>0</v>
      </c>
      <c r="AX850" s="13">
        <v>0</v>
      </c>
      <c r="AY850" s="13">
        <v>0</v>
      </c>
      <c r="AZ850" s="13">
        <v>0</v>
      </c>
      <c r="BA850" s="13">
        <v>0</v>
      </c>
      <c r="BB850" s="13">
        <v>0</v>
      </c>
      <c r="BC850" s="13">
        <v>0</v>
      </c>
      <c r="BD850" s="13">
        <v>0</v>
      </c>
      <c r="BE850" s="13">
        <v>0</v>
      </c>
      <c r="BF850" s="13">
        <v>0</v>
      </c>
      <c r="BG850" s="13">
        <v>0</v>
      </c>
      <c r="BH850" s="13">
        <v>0</v>
      </c>
      <c r="BI850" s="13">
        <v>0</v>
      </c>
      <c r="BJ850" s="13">
        <v>0</v>
      </c>
      <c r="BK850" s="13">
        <v>0</v>
      </c>
      <c r="BL850" s="13">
        <v>0</v>
      </c>
      <c r="BM850" s="13">
        <v>0</v>
      </c>
      <c r="BN850" s="13">
        <v>0</v>
      </c>
      <c r="BO850" s="13">
        <v>0</v>
      </c>
      <c r="BP850" s="13">
        <v>0</v>
      </c>
      <c r="BQ850" s="13">
        <v>0</v>
      </c>
      <c r="BR850" s="13">
        <v>0</v>
      </c>
      <c r="BS850" s="13">
        <v>0</v>
      </c>
      <c r="BT850" s="13">
        <v>0</v>
      </c>
      <c r="BU850" s="13">
        <v>0</v>
      </c>
      <c r="BV850" s="13">
        <v>0</v>
      </c>
      <c r="BW850" s="13">
        <v>0</v>
      </c>
      <c r="BX850" s="13">
        <v>0</v>
      </c>
      <c r="BY850" s="13">
        <v>0</v>
      </c>
      <c r="BZ850" s="13">
        <v>0</v>
      </c>
      <c r="CA850" s="13">
        <v>0</v>
      </c>
      <c r="CB850" s="13">
        <v>0</v>
      </c>
      <c r="CC850" s="13">
        <v>0</v>
      </c>
      <c r="CD850" s="13">
        <v>0</v>
      </c>
      <c r="CE850" s="13">
        <v>0</v>
      </c>
      <c r="CF850" s="13">
        <v>0</v>
      </c>
      <c r="CG850" s="13">
        <v>0</v>
      </c>
      <c r="CH850" s="13">
        <v>0</v>
      </c>
      <c r="CI850" s="13">
        <v>0</v>
      </c>
      <c r="CJ850" s="13">
        <v>0</v>
      </c>
      <c r="CK850" s="13">
        <v>0</v>
      </c>
      <c r="CL850" s="13">
        <v>0</v>
      </c>
      <c r="CM850" s="13">
        <v>0</v>
      </c>
      <c r="CN850" s="13">
        <v>0</v>
      </c>
      <c r="CO850" s="13">
        <v>0</v>
      </c>
      <c r="CP850" s="13">
        <v>0</v>
      </c>
      <c r="CQ850" s="13">
        <v>0</v>
      </c>
      <c r="CR850" s="13">
        <v>0</v>
      </c>
      <c r="CS850" s="13">
        <v>0</v>
      </c>
      <c r="CT850" s="13">
        <v>0</v>
      </c>
      <c r="CU850" s="13">
        <v>0</v>
      </c>
      <c r="CV850" s="13">
        <v>0</v>
      </c>
      <c r="CW850" s="13">
        <v>0</v>
      </c>
      <c r="CX850" s="13">
        <v>0</v>
      </c>
      <c r="CY850" s="13">
        <v>0</v>
      </c>
      <c r="CZ850" s="13">
        <v>0</v>
      </c>
      <c r="DA850" s="13">
        <v>0</v>
      </c>
      <c r="DB850" s="13">
        <v>0</v>
      </c>
      <c r="DC850" s="13">
        <v>0</v>
      </c>
      <c r="DD850" s="13">
        <v>0</v>
      </c>
      <c r="DE850" s="13">
        <v>0</v>
      </c>
      <c r="DF850" s="13">
        <v>0</v>
      </c>
      <c r="DG850" s="13">
        <v>0</v>
      </c>
      <c r="DH850" s="13">
        <v>0</v>
      </c>
      <c r="DI850" s="13">
        <v>0</v>
      </c>
      <c r="DJ850" s="13">
        <v>0</v>
      </c>
      <c r="DK850" s="13">
        <v>0</v>
      </c>
      <c r="DL850" s="13">
        <v>0</v>
      </c>
      <c r="DM850" s="13">
        <v>0</v>
      </c>
      <c r="DN850" s="13">
        <v>0</v>
      </c>
      <c r="DO850" s="13">
        <v>0</v>
      </c>
      <c r="DP850" s="13">
        <v>0</v>
      </c>
      <c r="DQ850" s="13">
        <v>0</v>
      </c>
      <c r="DR850" s="13">
        <v>0</v>
      </c>
      <c r="DS850" s="13">
        <v>0</v>
      </c>
      <c r="DT850" s="13">
        <v>0</v>
      </c>
      <c r="DU850" s="13">
        <v>0</v>
      </c>
      <c r="DV850" s="13">
        <v>0</v>
      </c>
      <c r="DW850" s="13">
        <v>0</v>
      </c>
      <c r="DX850" s="13">
        <v>0</v>
      </c>
      <c r="DY850" s="13">
        <v>0</v>
      </c>
      <c r="DZ850" s="13">
        <v>0</v>
      </c>
      <c r="EA850" s="13">
        <v>0</v>
      </c>
      <c r="EB850" s="13">
        <v>0</v>
      </c>
      <c r="EC850" s="13">
        <v>0</v>
      </c>
      <c r="ED850" s="13">
        <v>0</v>
      </c>
      <c r="EE850" s="13">
        <v>0</v>
      </c>
      <c r="EF850" s="13">
        <v>0</v>
      </c>
      <c r="EG850">
        <v>0</v>
      </c>
      <c r="EH850">
        <v>0</v>
      </c>
      <c r="EI850">
        <v>0</v>
      </c>
      <c r="EJ850">
        <v>0</v>
      </c>
      <c r="EK850">
        <v>0</v>
      </c>
      <c r="EL850">
        <v>0</v>
      </c>
    </row>
    <row r="851" spans="1:142" x14ac:dyDescent="0.3">
      <c r="A851" t="s">
        <v>1033</v>
      </c>
      <c r="B851" s="7">
        <v>94366</v>
      </c>
      <c r="C851">
        <v>71</v>
      </c>
      <c r="D851" t="s">
        <v>1033</v>
      </c>
      <c r="G851" t="s">
        <v>1093</v>
      </c>
      <c r="H851" t="s">
        <v>1065</v>
      </c>
      <c r="I851" t="s">
        <v>1066</v>
      </c>
      <c r="J851" t="s">
        <v>1067</v>
      </c>
      <c r="K851" t="s">
        <v>1068</v>
      </c>
      <c r="L851" t="s">
        <v>1069</v>
      </c>
      <c r="M851" t="s">
        <v>1089</v>
      </c>
      <c r="N851" t="s">
        <v>1090</v>
      </c>
      <c r="O851" t="s">
        <v>1091</v>
      </c>
      <c r="P851" s="27">
        <f t="shared" si="13"/>
        <v>13</v>
      </c>
      <c r="Q851" t="s">
        <v>1033</v>
      </c>
      <c r="R851" s="13">
        <v>0</v>
      </c>
      <c r="S851" s="13">
        <v>0</v>
      </c>
      <c r="T851" s="13">
        <v>0</v>
      </c>
      <c r="U851" s="13">
        <v>0</v>
      </c>
      <c r="V851" s="13">
        <v>10</v>
      </c>
      <c r="W851" s="13">
        <v>0</v>
      </c>
      <c r="X851" s="13">
        <v>0</v>
      </c>
      <c r="Y851" s="13">
        <v>0</v>
      </c>
      <c r="Z851" s="13">
        <v>0</v>
      </c>
      <c r="AA851" s="13">
        <v>0</v>
      </c>
      <c r="AB851" s="13">
        <v>0</v>
      </c>
      <c r="AC851" s="13">
        <v>0</v>
      </c>
      <c r="AD851" s="13">
        <v>0</v>
      </c>
      <c r="AE851" s="13">
        <v>1</v>
      </c>
      <c r="AF851" s="13">
        <v>0</v>
      </c>
      <c r="AG851" s="13">
        <v>0</v>
      </c>
      <c r="AH851" s="13">
        <v>0</v>
      </c>
      <c r="AI851" s="13">
        <v>0</v>
      </c>
      <c r="AJ851" s="13">
        <v>0</v>
      </c>
      <c r="AK851" s="13">
        <v>0</v>
      </c>
      <c r="AL851" s="13">
        <v>0</v>
      </c>
      <c r="AM851" s="13">
        <v>0</v>
      </c>
      <c r="AN851" s="13">
        <v>0</v>
      </c>
      <c r="AO851" s="13">
        <v>2</v>
      </c>
      <c r="AP851" s="13">
        <v>0</v>
      </c>
      <c r="AQ851" s="13">
        <v>0</v>
      </c>
      <c r="AR851" s="13">
        <v>0</v>
      </c>
      <c r="AS851" s="13">
        <v>0</v>
      </c>
      <c r="AT851" s="13">
        <v>0</v>
      </c>
      <c r="AU851" s="13">
        <v>0</v>
      </c>
      <c r="AV851" s="13">
        <v>0</v>
      </c>
      <c r="AW851" s="13">
        <v>0</v>
      </c>
      <c r="AX851" s="13">
        <v>0</v>
      </c>
      <c r="AY851" s="13">
        <v>0</v>
      </c>
      <c r="AZ851" s="13">
        <v>0</v>
      </c>
      <c r="BA851" s="13">
        <v>0</v>
      </c>
      <c r="BB851" s="13">
        <v>0</v>
      </c>
      <c r="BC851" s="13">
        <v>0</v>
      </c>
      <c r="BD851" s="13">
        <v>0</v>
      </c>
      <c r="BE851" s="13">
        <v>0</v>
      </c>
      <c r="BF851" s="13">
        <v>0</v>
      </c>
      <c r="BG851" s="13">
        <v>0</v>
      </c>
      <c r="BH851" s="13">
        <v>0</v>
      </c>
      <c r="BI851" s="13">
        <v>0</v>
      </c>
      <c r="BJ851" s="13">
        <v>0</v>
      </c>
      <c r="BK851" s="13">
        <v>0</v>
      </c>
      <c r="BL851" s="13">
        <v>0</v>
      </c>
      <c r="BM851" s="13">
        <v>0</v>
      </c>
      <c r="BN851" s="13">
        <v>0</v>
      </c>
      <c r="BO851" s="13">
        <v>0</v>
      </c>
      <c r="BP851" s="13">
        <v>0</v>
      </c>
      <c r="BQ851" s="13">
        <v>0</v>
      </c>
      <c r="BR851" s="13">
        <v>0</v>
      </c>
      <c r="BS851" s="13">
        <v>0</v>
      </c>
      <c r="BT851" s="13">
        <v>0</v>
      </c>
      <c r="BU851" s="13">
        <v>0</v>
      </c>
      <c r="BV851" s="13">
        <v>0</v>
      </c>
      <c r="BW851" s="13">
        <v>0</v>
      </c>
      <c r="BX851" s="13">
        <v>0</v>
      </c>
      <c r="BY851" s="13">
        <v>0</v>
      </c>
      <c r="BZ851" s="13">
        <v>0</v>
      </c>
      <c r="CA851" s="13">
        <v>0</v>
      </c>
      <c r="CB851" s="13">
        <v>0</v>
      </c>
      <c r="CC851" s="13">
        <v>0</v>
      </c>
      <c r="CD851" s="13">
        <v>0</v>
      </c>
      <c r="CE851" s="13">
        <v>0</v>
      </c>
      <c r="CF851" s="13">
        <v>0</v>
      </c>
      <c r="CG851" s="13">
        <v>0</v>
      </c>
      <c r="CH851" s="13">
        <v>0</v>
      </c>
      <c r="CI851" s="13">
        <v>0</v>
      </c>
      <c r="CJ851" s="13">
        <v>0</v>
      </c>
      <c r="CK851" s="13">
        <v>0</v>
      </c>
      <c r="CL851" s="13">
        <v>0</v>
      </c>
      <c r="CM851" s="13">
        <v>0</v>
      </c>
      <c r="CN851" s="13">
        <v>0</v>
      </c>
      <c r="CO851" s="13">
        <v>0</v>
      </c>
      <c r="CP851" s="13">
        <v>0</v>
      </c>
      <c r="CQ851" s="13">
        <v>0</v>
      </c>
      <c r="CR851" s="13">
        <v>0</v>
      </c>
      <c r="CS851" s="13">
        <v>0</v>
      </c>
      <c r="CT851" s="13">
        <v>0</v>
      </c>
      <c r="CU851" s="13">
        <v>0</v>
      </c>
      <c r="CV851" s="13">
        <v>0</v>
      </c>
      <c r="CW851" s="13">
        <v>0</v>
      </c>
      <c r="CX851" s="13">
        <v>0</v>
      </c>
      <c r="CY851" s="13">
        <v>0</v>
      </c>
      <c r="CZ851" s="13">
        <v>0</v>
      </c>
      <c r="DA851" s="13">
        <v>0</v>
      </c>
      <c r="DB851" s="13">
        <v>0</v>
      </c>
      <c r="DC851" s="13">
        <v>0</v>
      </c>
      <c r="DD851" s="13">
        <v>0</v>
      </c>
      <c r="DE851" s="13">
        <v>0</v>
      </c>
      <c r="DF851" s="13">
        <v>0</v>
      </c>
      <c r="DG851" s="13">
        <v>0</v>
      </c>
      <c r="DH851" s="13">
        <v>0</v>
      </c>
      <c r="DI851" s="13">
        <v>0</v>
      </c>
      <c r="DJ851" s="13">
        <v>0</v>
      </c>
      <c r="DK851" s="13">
        <v>0</v>
      </c>
      <c r="DL851" s="13">
        <v>0</v>
      </c>
      <c r="DM851" s="13">
        <v>0</v>
      </c>
      <c r="DN851" s="13">
        <v>0</v>
      </c>
      <c r="DO851" s="13">
        <v>0</v>
      </c>
      <c r="DP851" s="13">
        <v>0</v>
      </c>
      <c r="DQ851" s="13">
        <v>0</v>
      </c>
      <c r="DR851" s="13">
        <v>0</v>
      </c>
      <c r="DS851" s="13">
        <v>0</v>
      </c>
      <c r="DT851" s="13">
        <v>0</v>
      </c>
      <c r="DU851" s="13">
        <v>0</v>
      </c>
      <c r="DV851" s="13">
        <v>0</v>
      </c>
      <c r="DW851" s="13">
        <v>0</v>
      </c>
      <c r="DX851" s="13">
        <v>0</v>
      </c>
      <c r="DY851" s="13">
        <v>0</v>
      </c>
      <c r="DZ851" s="13">
        <v>0</v>
      </c>
      <c r="EA851" s="13">
        <v>0</v>
      </c>
      <c r="EB851" s="13">
        <v>0</v>
      </c>
      <c r="EC851" s="13">
        <v>0</v>
      </c>
      <c r="ED851" s="13">
        <v>0</v>
      </c>
      <c r="EE851" s="13">
        <v>0</v>
      </c>
      <c r="EF851" s="13">
        <v>0</v>
      </c>
      <c r="EG851">
        <v>0</v>
      </c>
      <c r="EH851">
        <v>0</v>
      </c>
      <c r="EI851">
        <v>0</v>
      </c>
      <c r="EJ851">
        <v>0</v>
      </c>
      <c r="EK851">
        <v>0</v>
      </c>
      <c r="EL851">
        <v>0</v>
      </c>
    </row>
    <row r="852" spans="1:142" x14ac:dyDescent="0.3">
      <c r="A852" t="s">
        <v>1040</v>
      </c>
      <c r="B852" s="7">
        <v>94366</v>
      </c>
      <c r="C852">
        <v>71</v>
      </c>
      <c r="D852" t="s">
        <v>1040</v>
      </c>
      <c r="G852" t="s">
        <v>1092</v>
      </c>
      <c r="H852" t="s">
        <v>1065</v>
      </c>
      <c r="I852" t="s">
        <v>1066</v>
      </c>
      <c r="J852" t="s">
        <v>1067</v>
      </c>
      <c r="K852" t="s">
        <v>1068</v>
      </c>
      <c r="L852" t="s">
        <v>1069</v>
      </c>
      <c r="M852" t="s">
        <v>1089</v>
      </c>
      <c r="N852" t="s">
        <v>1090</v>
      </c>
      <c r="O852" t="s">
        <v>1091</v>
      </c>
      <c r="P852" s="27">
        <f t="shared" si="13"/>
        <v>13</v>
      </c>
      <c r="Q852" t="s">
        <v>1040</v>
      </c>
      <c r="R852" s="13">
        <v>0</v>
      </c>
      <c r="S852" s="13">
        <v>0</v>
      </c>
      <c r="T852" s="13">
        <v>0</v>
      </c>
      <c r="U852" s="13">
        <v>0</v>
      </c>
      <c r="V852" s="13">
        <v>0</v>
      </c>
      <c r="W852" s="13">
        <v>0</v>
      </c>
      <c r="X852" s="13">
        <v>0</v>
      </c>
      <c r="Y852" s="13">
        <v>0</v>
      </c>
      <c r="Z852" s="13">
        <v>0</v>
      </c>
      <c r="AA852" s="13">
        <v>0</v>
      </c>
      <c r="AB852" s="13">
        <v>0</v>
      </c>
      <c r="AC852" s="13">
        <v>0</v>
      </c>
      <c r="AD852" s="13">
        <v>0</v>
      </c>
      <c r="AE852" s="13">
        <v>0</v>
      </c>
      <c r="AF852" s="13">
        <v>0</v>
      </c>
      <c r="AG852" s="13">
        <v>0</v>
      </c>
      <c r="AH852" s="13">
        <v>0</v>
      </c>
      <c r="AI852" s="13">
        <v>0</v>
      </c>
      <c r="AJ852" s="13">
        <v>0</v>
      </c>
      <c r="AK852" s="13">
        <v>0</v>
      </c>
      <c r="AL852" s="13">
        <v>0</v>
      </c>
      <c r="AM852" s="13">
        <v>0</v>
      </c>
      <c r="AN852" s="13">
        <v>13</v>
      </c>
      <c r="AO852" s="13">
        <v>0</v>
      </c>
      <c r="AP852" s="13">
        <v>0</v>
      </c>
      <c r="AQ852" s="13">
        <v>0</v>
      </c>
      <c r="AR852" s="13">
        <v>0</v>
      </c>
      <c r="AS852" s="13">
        <v>0</v>
      </c>
      <c r="AT852" s="13">
        <v>0</v>
      </c>
      <c r="AU852" s="13">
        <v>0</v>
      </c>
      <c r="AV852" s="13">
        <v>0</v>
      </c>
      <c r="AW852" s="13">
        <v>0</v>
      </c>
      <c r="AX852" s="13">
        <v>0</v>
      </c>
      <c r="AY852" s="13">
        <v>0</v>
      </c>
      <c r="AZ852" s="13">
        <v>0</v>
      </c>
      <c r="BA852" s="13">
        <v>0</v>
      </c>
      <c r="BB852" s="13">
        <v>0</v>
      </c>
      <c r="BC852" s="13">
        <v>0</v>
      </c>
      <c r="BD852" s="13">
        <v>0</v>
      </c>
      <c r="BE852" s="13">
        <v>0</v>
      </c>
      <c r="BF852" s="13">
        <v>0</v>
      </c>
      <c r="BG852" s="13">
        <v>0</v>
      </c>
      <c r="BH852" s="13">
        <v>0</v>
      </c>
      <c r="BI852" s="13">
        <v>0</v>
      </c>
      <c r="BJ852" s="13">
        <v>0</v>
      </c>
      <c r="BK852" s="13">
        <v>0</v>
      </c>
      <c r="BL852" s="13">
        <v>0</v>
      </c>
      <c r="BM852" s="13">
        <v>0</v>
      </c>
      <c r="BN852" s="13">
        <v>0</v>
      </c>
      <c r="BO852" s="13">
        <v>0</v>
      </c>
      <c r="BP852" s="13">
        <v>0</v>
      </c>
      <c r="BQ852" s="13">
        <v>0</v>
      </c>
      <c r="BR852" s="13">
        <v>0</v>
      </c>
      <c r="BS852" s="13">
        <v>0</v>
      </c>
      <c r="BT852" s="13">
        <v>0</v>
      </c>
      <c r="BU852" s="13">
        <v>0</v>
      </c>
      <c r="BV852" s="13">
        <v>0</v>
      </c>
      <c r="BW852" s="13">
        <v>0</v>
      </c>
      <c r="BX852" s="13">
        <v>0</v>
      </c>
      <c r="BY852" s="13">
        <v>0</v>
      </c>
      <c r="BZ852" s="13">
        <v>0</v>
      </c>
      <c r="CA852" s="13">
        <v>0</v>
      </c>
      <c r="CB852" s="13">
        <v>0</v>
      </c>
      <c r="CC852" s="13">
        <v>0</v>
      </c>
      <c r="CD852" s="13">
        <v>0</v>
      </c>
      <c r="CE852" s="13">
        <v>0</v>
      </c>
      <c r="CF852" s="13">
        <v>0</v>
      </c>
      <c r="CG852" s="13">
        <v>0</v>
      </c>
      <c r="CH852" s="13">
        <v>0</v>
      </c>
      <c r="CI852" s="13">
        <v>0</v>
      </c>
      <c r="CJ852" s="13">
        <v>0</v>
      </c>
      <c r="CK852" s="13">
        <v>0</v>
      </c>
      <c r="CL852" s="13">
        <v>0</v>
      </c>
      <c r="CM852" s="13">
        <v>0</v>
      </c>
      <c r="CN852" s="13">
        <v>0</v>
      </c>
      <c r="CO852" s="13">
        <v>0</v>
      </c>
      <c r="CP852" s="13">
        <v>0</v>
      </c>
      <c r="CQ852" s="13">
        <v>0</v>
      </c>
      <c r="CR852" s="13">
        <v>0</v>
      </c>
      <c r="CS852" s="13">
        <v>0</v>
      </c>
      <c r="CT852" s="13">
        <v>0</v>
      </c>
      <c r="CU852" s="13">
        <v>0</v>
      </c>
      <c r="CV852" s="13">
        <v>0</v>
      </c>
      <c r="CW852" s="13">
        <v>0</v>
      </c>
      <c r="CX852" s="13">
        <v>0</v>
      </c>
      <c r="CY852" s="13">
        <v>0</v>
      </c>
      <c r="CZ852" s="13">
        <v>0</v>
      </c>
      <c r="DA852" s="13">
        <v>0</v>
      </c>
      <c r="DB852" s="13">
        <v>0</v>
      </c>
      <c r="DC852" s="13">
        <v>0</v>
      </c>
      <c r="DD852" s="13">
        <v>0</v>
      </c>
      <c r="DE852" s="13">
        <v>0</v>
      </c>
      <c r="DF852" s="13">
        <v>0</v>
      </c>
      <c r="DG852" s="13">
        <v>0</v>
      </c>
      <c r="DH852" s="13">
        <v>0</v>
      </c>
      <c r="DI852" s="13">
        <v>0</v>
      </c>
      <c r="DJ852" s="13">
        <v>0</v>
      </c>
      <c r="DK852" s="13">
        <v>0</v>
      </c>
      <c r="DL852" s="13">
        <v>0</v>
      </c>
      <c r="DM852" s="13">
        <v>0</v>
      </c>
      <c r="DN852" s="13">
        <v>0</v>
      </c>
      <c r="DO852" s="13">
        <v>0</v>
      </c>
      <c r="DP852" s="13">
        <v>0</v>
      </c>
      <c r="DQ852" s="13">
        <v>0</v>
      </c>
      <c r="DR852" s="13">
        <v>0</v>
      </c>
      <c r="DS852" s="13">
        <v>0</v>
      </c>
      <c r="DT852" s="13">
        <v>0</v>
      </c>
      <c r="DU852" s="13">
        <v>0</v>
      </c>
      <c r="DV852" s="13">
        <v>0</v>
      </c>
      <c r="DW852" s="13">
        <v>0</v>
      </c>
      <c r="DX852" s="13">
        <v>0</v>
      </c>
      <c r="DY852" s="13">
        <v>0</v>
      </c>
      <c r="DZ852" s="13">
        <v>0</v>
      </c>
      <c r="EA852" s="13">
        <v>0</v>
      </c>
      <c r="EB852" s="13">
        <v>0</v>
      </c>
      <c r="EC852" s="13">
        <v>0</v>
      </c>
      <c r="ED852" s="13">
        <v>0</v>
      </c>
      <c r="EE852" s="13">
        <v>0</v>
      </c>
      <c r="EF852" s="13">
        <v>0</v>
      </c>
      <c r="EG852">
        <v>0</v>
      </c>
      <c r="EH852">
        <v>0</v>
      </c>
      <c r="EI852">
        <v>0</v>
      </c>
      <c r="EJ852">
        <v>0</v>
      </c>
      <c r="EK852">
        <v>0</v>
      </c>
      <c r="EL852">
        <v>0</v>
      </c>
    </row>
    <row r="853" spans="1:142" x14ac:dyDescent="0.3">
      <c r="A853" t="s">
        <v>1036</v>
      </c>
      <c r="B853" s="7">
        <v>87719</v>
      </c>
      <c r="C853">
        <v>57</v>
      </c>
      <c r="D853" t="s">
        <v>1036</v>
      </c>
      <c r="G853" t="s">
        <v>2217</v>
      </c>
      <c r="H853" t="s">
        <v>1065</v>
      </c>
      <c r="I853" t="s">
        <v>1066</v>
      </c>
      <c r="J853" t="s">
        <v>1067</v>
      </c>
      <c r="K853" t="s">
        <v>1068</v>
      </c>
      <c r="L853" t="s">
        <v>1069</v>
      </c>
      <c r="M853" t="s">
        <v>1145</v>
      </c>
      <c r="N853" t="s">
        <v>1146</v>
      </c>
      <c r="O853" t="s">
        <v>2218</v>
      </c>
      <c r="P853" s="27">
        <f t="shared" si="13"/>
        <v>13</v>
      </c>
      <c r="Q853" t="s">
        <v>1036</v>
      </c>
      <c r="R853" s="13">
        <v>0</v>
      </c>
      <c r="S853" s="13">
        <v>0</v>
      </c>
      <c r="T853" s="13">
        <v>0</v>
      </c>
      <c r="U853" s="13">
        <v>12</v>
      </c>
      <c r="V853" s="13">
        <v>0</v>
      </c>
      <c r="W853" s="13">
        <v>0</v>
      </c>
      <c r="X853" s="13">
        <v>0</v>
      </c>
      <c r="Y853" s="13">
        <v>0</v>
      </c>
      <c r="Z853" s="13">
        <v>0</v>
      </c>
      <c r="AA853" s="13">
        <v>0</v>
      </c>
      <c r="AB853" s="13">
        <v>0</v>
      </c>
      <c r="AC853" s="13">
        <v>0</v>
      </c>
      <c r="AD853" s="13">
        <v>0</v>
      </c>
      <c r="AE853" s="13">
        <v>0</v>
      </c>
      <c r="AF853" s="13">
        <v>0</v>
      </c>
      <c r="AG853" s="13">
        <v>0</v>
      </c>
      <c r="AH853" s="13">
        <v>0</v>
      </c>
      <c r="AI853" s="13">
        <v>0</v>
      </c>
      <c r="AJ853" s="13">
        <v>0</v>
      </c>
      <c r="AK853" s="13">
        <v>0</v>
      </c>
      <c r="AL853" s="13">
        <v>1</v>
      </c>
      <c r="AM853" s="13">
        <v>0</v>
      </c>
      <c r="AN853" s="13">
        <v>0</v>
      </c>
      <c r="AO853" s="13">
        <v>0</v>
      </c>
      <c r="AP853" s="13">
        <v>0</v>
      </c>
      <c r="AQ853" s="13">
        <v>0</v>
      </c>
      <c r="AR853" s="13">
        <v>0</v>
      </c>
      <c r="AS853" s="13">
        <v>0</v>
      </c>
      <c r="AT853" s="13">
        <v>0</v>
      </c>
      <c r="AU853" s="13">
        <v>0</v>
      </c>
      <c r="AV853" s="13">
        <v>0</v>
      </c>
      <c r="AW853" s="13">
        <v>0</v>
      </c>
      <c r="AX853" s="13">
        <v>0</v>
      </c>
      <c r="AY853" s="13">
        <v>0</v>
      </c>
      <c r="AZ853" s="13">
        <v>0</v>
      </c>
      <c r="BA853" s="13">
        <v>0</v>
      </c>
      <c r="BB853" s="13">
        <v>0</v>
      </c>
      <c r="BC853" s="13">
        <v>0</v>
      </c>
      <c r="BD853" s="13">
        <v>0</v>
      </c>
      <c r="BE853" s="13">
        <v>0</v>
      </c>
      <c r="BF853" s="13">
        <v>0</v>
      </c>
      <c r="BG853" s="13">
        <v>0</v>
      </c>
      <c r="BH853" s="13">
        <v>0</v>
      </c>
      <c r="BI853" s="13">
        <v>0</v>
      </c>
      <c r="BJ853" s="13">
        <v>0</v>
      </c>
      <c r="BK853" s="13">
        <v>0</v>
      </c>
      <c r="BL853" s="13">
        <v>0</v>
      </c>
      <c r="BM853" s="13">
        <v>0</v>
      </c>
      <c r="BN853" s="13">
        <v>0</v>
      </c>
      <c r="BO853" s="13">
        <v>0</v>
      </c>
      <c r="BP853" s="13">
        <v>0</v>
      </c>
      <c r="BQ853" s="13">
        <v>0</v>
      </c>
      <c r="BR853" s="13">
        <v>0</v>
      </c>
      <c r="BS853" s="13">
        <v>0</v>
      </c>
      <c r="BT853" s="13">
        <v>0</v>
      </c>
      <c r="BU853" s="13">
        <v>0</v>
      </c>
      <c r="BV853" s="13">
        <v>0</v>
      </c>
      <c r="BW853" s="13">
        <v>0</v>
      </c>
      <c r="BX853" s="13">
        <v>0</v>
      </c>
      <c r="BY853" s="13">
        <v>0</v>
      </c>
      <c r="BZ853" s="13">
        <v>0</v>
      </c>
      <c r="CA853" s="13">
        <v>0</v>
      </c>
      <c r="CB853" s="13">
        <v>0</v>
      </c>
      <c r="CC853" s="13">
        <v>0</v>
      </c>
      <c r="CD853" s="13">
        <v>0</v>
      </c>
      <c r="CE853" s="13">
        <v>0</v>
      </c>
      <c r="CF853" s="13">
        <v>0</v>
      </c>
      <c r="CG853" s="13">
        <v>0</v>
      </c>
      <c r="CH853" s="13">
        <v>0</v>
      </c>
      <c r="CI853" s="13">
        <v>0</v>
      </c>
      <c r="CJ853" s="13">
        <v>0</v>
      </c>
      <c r="CK853" s="13">
        <v>0</v>
      </c>
      <c r="CL853" s="13">
        <v>0</v>
      </c>
      <c r="CM853" s="13">
        <v>0</v>
      </c>
      <c r="CN853" s="13">
        <v>0</v>
      </c>
      <c r="CO853" s="13">
        <v>0</v>
      </c>
      <c r="CP853" s="13">
        <v>0</v>
      </c>
      <c r="CQ853" s="13">
        <v>0</v>
      </c>
      <c r="CR853" s="13">
        <v>0</v>
      </c>
      <c r="CS853" s="13">
        <v>0</v>
      </c>
      <c r="CT853" s="13">
        <v>0</v>
      </c>
      <c r="CU853" s="13">
        <v>0</v>
      </c>
      <c r="CV853" s="13">
        <v>0</v>
      </c>
      <c r="CW853" s="13">
        <v>0</v>
      </c>
      <c r="CX853" s="13">
        <v>0</v>
      </c>
      <c r="CY853" s="13">
        <v>0</v>
      </c>
      <c r="CZ853" s="13">
        <v>0</v>
      </c>
      <c r="DA853" s="13">
        <v>0</v>
      </c>
      <c r="DB853" s="13">
        <v>0</v>
      </c>
      <c r="DC853" s="13">
        <v>0</v>
      </c>
      <c r="DD853" s="13">
        <v>0</v>
      </c>
      <c r="DE853" s="13">
        <v>0</v>
      </c>
      <c r="DF853" s="13">
        <v>0</v>
      </c>
      <c r="DG853" s="13">
        <v>0</v>
      </c>
      <c r="DH853" s="13">
        <v>0</v>
      </c>
      <c r="DI853" s="13">
        <v>0</v>
      </c>
      <c r="DJ853" s="13">
        <v>0</v>
      </c>
      <c r="DK853" s="13">
        <v>0</v>
      </c>
      <c r="DL853" s="13">
        <v>0</v>
      </c>
      <c r="DM853" s="13">
        <v>0</v>
      </c>
      <c r="DN853" s="13">
        <v>0</v>
      </c>
      <c r="DO853" s="13">
        <v>0</v>
      </c>
      <c r="DP853" s="13">
        <v>0</v>
      </c>
      <c r="DQ853" s="13">
        <v>0</v>
      </c>
      <c r="DR853" s="13">
        <v>0</v>
      </c>
      <c r="DS853" s="13">
        <v>0</v>
      </c>
      <c r="DT853" s="13">
        <v>0</v>
      </c>
      <c r="DU853" s="13">
        <v>0</v>
      </c>
      <c r="DV853" s="13">
        <v>0</v>
      </c>
      <c r="DW853" s="13">
        <v>0</v>
      </c>
      <c r="DX853" s="13">
        <v>0</v>
      </c>
      <c r="DY853" s="13">
        <v>0</v>
      </c>
      <c r="DZ853" s="13">
        <v>0</v>
      </c>
      <c r="EA853" s="13">
        <v>0</v>
      </c>
      <c r="EB853" s="13">
        <v>0</v>
      </c>
      <c r="EC853" s="13">
        <v>0</v>
      </c>
      <c r="ED853" s="13">
        <v>0</v>
      </c>
      <c r="EE853" s="13">
        <v>0</v>
      </c>
      <c r="EF853" s="13">
        <v>0</v>
      </c>
      <c r="EG853">
        <v>0</v>
      </c>
      <c r="EH853">
        <v>0</v>
      </c>
      <c r="EI853">
        <v>0</v>
      </c>
      <c r="EJ853">
        <v>0</v>
      </c>
      <c r="EK853">
        <v>0</v>
      </c>
      <c r="EL853">
        <v>0</v>
      </c>
    </row>
    <row r="854" spans="1:142" x14ac:dyDescent="0.3">
      <c r="A854" t="s">
        <v>181</v>
      </c>
      <c r="B854" s="7">
        <v>95775</v>
      </c>
      <c r="C854">
        <v>71</v>
      </c>
      <c r="D854" t="s">
        <v>181</v>
      </c>
      <c r="H854" t="s">
        <v>1065</v>
      </c>
      <c r="I854" t="s">
        <v>1066</v>
      </c>
      <c r="J854" t="s">
        <v>1067</v>
      </c>
      <c r="K854" t="s">
        <v>1068</v>
      </c>
      <c r="L854" t="s">
        <v>1189</v>
      </c>
      <c r="M854" t="s">
        <v>1190</v>
      </c>
      <c r="N854" t="s">
        <v>1191</v>
      </c>
      <c r="O854" t="s">
        <v>1192</v>
      </c>
      <c r="P854" s="27">
        <f t="shared" si="13"/>
        <v>12</v>
      </c>
      <c r="Q854" t="s">
        <v>181</v>
      </c>
      <c r="R854" s="13">
        <v>0</v>
      </c>
      <c r="S854" s="13">
        <v>0</v>
      </c>
      <c r="T854" s="13">
        <v>0</v>
      </c>
      <c r="U854" s="13">
        <v>0</v>
      </c>
      <c r="V854" s="13">
        <v>0</v>
      </c>
      <c r="W854" s="13">
        <v>0</v>
      </c>
      <c r="X854" s="13">
        <v>0</v>
      </c>
      <c r="Y854" s="13">
        <v>0</v>
      </c>
      <c r="Z854" s="13">
        <v>0</v>
      </c>
      <c r="AA854" s="13">
        <v>0</v>
      </c>
      <c r="AB854" s="13">
        <v>0</v>
      </c>
      <c r="AC854" s="13">
        <v>0</v>
      </c>
      <c r="AD854" s="13">
        <v>0</v>
      </c>
      <c r="AE854" s="13">
        <v>0</v>
      </c>
      <c r="AF854" s="13">
        <v>0</v>
      </c>
      <c r="AG854" s="13">
        <v>0</v>
      </c>
      <c r="AH854" s="13">
        <v>0</v>
      </c>
      <c r="AI854" s="13">
        <v>0</v>
      </c>
      <c r="AJ854" s="13">
        <v>0</v>
      </c>
      <c r="AK854" s="13">
        <v>0</v>
      </c>
      <c r="AL854" s="13">
        <v>0</v>
      </c>
      <c r="AM854" s="13">
        <v>0</v>
      </c>
      <c r="AN854" s="13">
        <v>0</v>
      </c>
      <c r="AO854" s="13">
        <v>0</v>
      </c>
      <c r="AP854" s="13">
        <v>0</v>
      </c>
      <c r="AQ854" s="13">
        <v>0</v>
      </c>
      <c r="AR854" s="13">
        <v>0</v>
      </c>
      <c r="AS854" s="13">
        <v>0</v>
      </c>
      <c r="AT854" s="13">
        <v>0</v>
      </c>
      <c r="AU854" s="13">
        <v>0</v>
      </c>
      <c r="AV854" s="13">
        <v>0</v>
      </c>
      <c r="AW854" s="13">
        <v>0</v>
      </c>
      <c r="AX854" s="13">
        <v>0</v>
      </c>
      <c r="AY854" s="13">
        <v>0</v>
      </c>
      <c r="AZ854" s="13">
        <v>0</v>
      </c>
      <c r="BA854" s="13">
        <v>0</v>
      </c>
      <c r="BB854" s="13">
        <v>0</v>
      </c>
      <c r="BC854" s="13">
        <v>0</v>
      </c>
      <c r="BD854" s="13">
        <v>0</v>
      </c>
      <c r="BE854" s="13">
        <v>0</v>
      </c>
      <c r="BF854" s="13">
        <v>12</v>
      </c>
      <c r="BG854" s="13">
        <v>0</v>
      </c>
      <c r="BH854" s="13">
        <v>0</v>
      </c>
      <c r="BI854" s="13">
        <v>0</v>
      </c>
      <c r="BJ854" s="13">
        <v>0</v>
      </c>
      <c r="BK854" s="13">
        <v>0</v>
      </c>
      <c r="BL854" s="13">
        <v>0</v>
      </c>
      <c r="BM854" s="13">
        <v>0</v>
      </c>
      <c r="BN854" s="13">
        <v>0</v>
      </c>
      <c r="BO854" s="13">
        <v>0</v>
      </c>
      <c r="BP854" s="13">
        <v>0</v>
      </c>
      <c r="BQ854" s="13">
        <v>0</v>
      </c>
      <c r="BR854" s="13">
        <v>0</v>
      </c>
      <c r="BS854" s="13">
        <v>0</v>
      </c>
      <c r="BT854" s="13">
        <v>0</v>
      </c>
      <c r="BU854" s="13">
        <v>0</v>
      </c>
      <c r="BV854" s="13">
        <v>0</v>
      </c>
      <c r="BW854" s="13">
        <v>0</v>
      </c>
      <c r="BX854" s="13">
        <v>0</v>
      </c>
      <c r="BY854" s="13">
        <v>0</v>
      </c>
      <c r="BZ854" s="13">
        <v>0</v>
      </c>
      <c r="CA854" s="13">
        <v>0</v>
      </c>
      <c r="CB854" s="13">
        <v>0</v>
      </c>
      <c r="CC854" s="13">
        <v>0</v>
      </c>
      <c r="CD854" s="13">
        <v>0</v>
      </c>
      <c r="CE854" s="13">
        <v>0</v>
      </c>
      <c r="CF854" s="13">
        <v>0</v>
      </c>
      <c r="CG854" s="13">
        <v>0</v>
      </c>
      <c r="CH854" s="13">
        <v>0</v>
      </c>
      <c r="CI854" s="13">
        <v>0</v>
      </c>
      <c r="CJ854" s="13">
        <v>0</v>
      </c>
      <c r="CK854" s="13">
        <v>0</v>
      </c>
      <c r="CL854" s="13">
        <v>0</v>
      </c>
      <c r="CM854" s="13">
        <v>0</v>
      </c>
      <c r="CN854" s="13">
        <v>0</v>
      </c>
      <c r="CO854" s="13">
        <v>0</v>
      </c>
      <c r="CP854" s="13">
        <v>0</v>
      </c>
      <c r="CQ854" s="13">
        <v>0</v>
      </c>
      <c r="CR854" s="13">
        <v>0</v>
      </c>
      <c r="CS854" s="13">
        <v>0</v>
      </c>
      <c r="CT854" s="13">
        <v>0</v>
      </c>
      <c r="CU854" s="13">
        <v>0</v>
      </c>
      <c r="CV854" s="13">
        <v>0</v>
      </c>
      <c r="CW854" s="13">
        <v>0</v>
      </c>
      <c r="CX854" s="13">
        <v>0</v>
      </c>
      <c r="CY854" s="13">
        <v>0</v>
      </c>
      <c r="CZ854" s="13">
        <v>0</v>
      </c>
      <c r="DA854" s="13">
        <v>0</v>
      </c>
      <c r="DB854" s="13">
        <v>0</v>
      </c>
      <c r="DC854" s="13">
        <v>0</v>
      </c>
      <c r="DD854" s="13">
        <v>0</v>
      </c>
      <c r="DE854" s="13">
        <v>0</v>
      </c>
      <c r="DF854" s="13">
        <v>0</v>
      </c>
      <c r="DG854" s="13">
        <v>0</v>
      </c>
      <c r="DH854" s="13">
        <v>0</v>
      </c>
      <c r="DI854" s="13">
        <v>0</v>
      </c>
      <c r="DJ854" s="13">
        <v>0</v>
      </c>
      <c r="DK854" s="13">
        <v>0</v>
      </c>
      <c r="DL854" s="13">
        <v>0</v>
      </c>
      <c r="DM854" s="13">
        <v>0</v>
      </c>
      <c r="DN854" s="13">
        <v>0</v>
      </c>
      <c r="DO854" s="13">
        <v>0</v>
      </c>
      <c r="DP854" s="13">
        <v>0</v>
      </c>
      <c r="DQ854" s="13">
        <v>0</v>
      </c>
      <c r="DR854" s="13">
        <v>0</v>
      </c>
      <c r="DS854" s="13">
        <v>0</v>
      </c>
      <c r="DT854" s="13">
        <v>0</v>
      </c>
      <c r="DU854" s="13">
        <v>0</v>
      </c>
      <c r="DV854" s="13">
        <v>0</v>
      </c>
      <c r="DW854" s="13">
        <v>0</v>
      </c>
      <c r="DX854" s="13">
        <v>0</v>
      </c>
      <c r="DY854" s="13">
        <v>0</v>
      </c>
      <c r="DZ854" s="13">
        <v>0</v>
      </c>
      <c r="EA854" s="13">
        <v>0</v>
      </c>
      <c r="EB854" s="13">
        <v>0</v>
      </c>
      <c r="EC854" s="13">
        <v>0</v>
      </c>
      <c r="ED854" s="13">
        <v>0</v>
      </c>
      <c r="EE854" s="13">
        <v>0</v>
      </c>
      <c r="EF854" s="13">
        <v>0</v>
      </c>
      <c r="EG854">
        <v>0</v>
      </c>
      <c r="EH854">
        <v>0</v>
      </c>
      <c r="EI854">
        <v>0</v>
      </c>
      <c r="EJ854">
        <v>0</v>
      </c>
      <c r="EK854">
        <v>0</v>
      </c>
      <c r="EL854">
        <v>0</v>
      </c>
    </row>
    <row r="855" spans="1:142" x14ac:dyDescent="0.3">
      <c r="A855" t="s">
        <v>150</v>
      </c>
      <c r="B855" s="7">
        <v>96721</v>
      </c>
      <c r="C855">
        <v>61</v>
      </c>
      <c r="D855" t="s">
        <v>150</v>
      </c>
      <c r="H855" t="s">
        <v>1065</v>
      </c>
      <c r="I855" t="s">
        <v>1066</v>
      </c>
      <c r="J855" t="s">
        <v>1067</v>
      </c>
      <c r="K855" t="s">
        <v>1068</v>
      </c>
      <c r="L855" t="s">
        <v>1127</v>
      </c>
      <c r="M855" t="s">
        <v>1128</v>
      </c>
      <c r="N855" t="s">
        <v>1129</v>
      </c>
      <c r="P855" s="27">
        <f t="shared" si="13"/>
        <v>12</v>
      </c>
      <c r="Q855" t="s">
        <v>150</v>
      </c>
      <c r="R855" s="13">
        <v>0</v>
      </c>
      <c r="S855" s="13">
        <v>0</v>
      </c>
      <c r="T855" s="13">
        <v>0</v>
      </c>
      <c r="U855" s="13">
        <v>0</v>
      </c>
      <c r="V855" s="13">
        <v>0</v>
      </c>
      <c r="W855" s="13">
        <v>0</v>
      </c>
      <c r="X855" s="13">
        <v>0</v>
      </c>
      <c r="Y855" s="13">
        <v>0</v>
      </c>
      <c r="Z855" s="13">
        <v>0</v>
      </c>
      <c r="AA855" s="13">
        <v>0</v>
      </c>
      <c r="AB855" s="13">
        <v>0</v>
      </c>
      <c r="AC855" s="13">
        <v>0</v>
      </c>
      <c r="AD855" s="13">
        <v>0</v>
      </c>
      <c r="AE855" s="13">
        <v>0</v>
      </c>
      <c r="AF855" s="13">
        <v>0</v>
      </c>
      <c r="AG855" s="13">
        <v>0</v>
      </c>
      <c r="AH855" s="13">
        <v>0</v>
      </c>
      <c r="AI855" s="13">
        <v>0</v>
      </c>
      <c r="AJ855" s="13">
        <v>0</v>
      </c>
      <c r="AK855" s="13">
        <v>0</v>
      </c>
      <c r="AL855" s="13">
        <v>0</v>
      </c>
      <c r="AM855" s="13">
        <v>0</v>
      </c>
      <c r="AN855" s="13">
        <v>0</v>
      </c>
      <c r="AO855" s="13">
        <v>0</v>
      </c>
      <c r="AP855" s="13">
        <v>0</v>
      </c>
      <c r="AQ855" s="13">
        <v>0</v>
      </c>
      <c r="AR855" s="13">
        <v>0</v>
      </c>
      <c r="AS855" s="13">
        <v>0</v>
      </c>
      <c r="AT855" s="13">
        <v>0</v>
      </c>
      <c r="AU855" s="13">
        <v>0</v>
      </c>
      <c r="AV855" s="13">
        <v>0</v>
      </c>
      <c r="AW855" s="13">
        <v>0</v>
      </c>
      <c r="AX855" s="13">
        <v>0</v>
      </c>
      <c r="AY855" s="13">
        <v>0</v>
      </c>
      <c r="AZ855" s="13">
        <v>0</v>
      </c>
      <c r="BA855" s="13">
        <v>0</v>
      </c>
      <c r="BB855" s="13">
        <v>0</v>
      </c>
      <c r="BC855" s="13">
        <v>0</v>
      </c>
      <c r="BD855" s="13">
        <v>0</v>
      </c>
      <c r="BE855" s="13">
        <v>12</v>
      </c>
      <c r="BF855" s="13">
        <v>0</v>
      </c>
      <c r="BG855" s="13">
        <v>0</v>
      </c>
      <c r="BH855" s="13">
        <v>0</v>
      </c>
      <c r="BI855" s="13">
        <v>0</v>
      </c>
      <c r="BJ855" s="13">
        <v>0</v>
      </c>
      <c r="BK855" s="13">
        <v>0</v>
      </c>
      <c r="BL855" s="13">
        <v>0</v>
      </c>
      <c r="BM855" s="13">
        <v>0</v>
      </c>
      <c r="BN855" s="13">
        <v>0</v>
      </c>
      <c r="BO855" s="13">
        <v>0</v>
      </c>
      <c r="BP855" s="13">
        <v>0</v>
      </c>
      <c r="BQ855" s="13">
        <v>0</v>
      </c>
      <c r="BR855" s="13">
        <v>0</v>
      </c>
      <c r="BS855" s="13">
        <v>0</v>
      </c>
      <c r="BT855" s="13">
        <v>0</v>
      </c>
      <c r="BU855" s="13">
        <v>0</v>
      </c>
      <c r="BV855" s="13">
        <v>0</v>
      </c>
      <c r="BW855" s="13">
        <v>0</v>
      </c>
      <c r="BX855" s="13">
        <v>0</v>
      </c>
      <c r="BY855" s="13">
        <v>0</v>
      </c>
      <c r="BZ855" s="13">
        <v>0</v>
      </c>
      <c r="CA855" s="13">
        <v>0</v>
      </c>
      <c r="CB855" s="13">
        <v>0</v>
      </c>
      <c r="CC855" s="13">
        <v>0</v>
      </c>
      <c r="CD855" s="13">
        <v>0</v>
      </c>
      <c r="CE855" s="13">
        <v>0</v>
      </c>
      <c r="CF855" s="13">
        <v>0</v>
      </c>
      <c r="CG855" s="13">
        <v>0</v>
      </c>
      <c r="CH855" s="13">
        <v>0</v>
      </c>
      <c r="CI855" s="13">
        <v>0</v>
      </c>
      <c r="CJ855" s="13">
        <v>0</v>
      </c>
      <c r="CK855" s="13">
        <v>0</v>
      </c>
      <c r="CL855" s="13">
        <v>0</v>
      </c>
      <c r="CM855" s="13">
        <v>0</v>
      </c>
      <c r="CN855" s="13">
        <v>0</v>
      </c>
      <c r="CO855" s="13">
        <v>0</v>
      </c>
      <c r="CP855" s="13">
        <v>0</v>
      </c>
      <c r="CQ855" s="13">
        <v>0</v>
      </c>
      <c r="CR855" s="13">
        <v>0</v>
      </c>
      <c r="CS855" s="13">
        <v>0</v>
      </c>
      <c r="CT855" s="13">
        <v>0</v>
      </c>
      <c r="CU855" s="13">
        <v>0</v>
      </c>
      <c r="CV855" s="13">
        <v>0</v>
      </c>
      <c r="CW855" s="13">
        <v>0</v>
      </c>
      <c r="CX855" s="13">
        <v>0</v>
      </c>
      <c r="CY855" s="13">
        <v>0</v>
      </c>
      <c r="CZ855" s="13">
        <v>0</v>
      </c>
      <c r="DA855" s="13">
        <v>0</v>
      </c>
      <c r="DB855" s="13">
        <v>0</v>
      </c>
      <c r="DC855" s="13">
        <v>0</v>
      </c>
      <c r="DD855" s="13">
        <v>0</v>
      </c>
      <c r="DE855" s="13">
        <v>0</v>
      </c>
      <c r="DF855" s="13">
        <v>0</v>
      </c>
      <c r="DG855" s="13">
        <v>0</v>
      </c>
      <c r="DH855" s="13">
        <v>0</v>
      </c>
      <c r="DI855" s="13">
        <v>0</v>
      </c>
      <c r="DJ855" s="13">
        <v>0</v>
      </c>
      <c r="DK855" s="13">
        <v>0</v>
      </c>
      <c r="DL855" s="13">
        <v>0</v>
      </c>
      <c r="DM855" s="13">
        <v>0</v>
      </c>
      <c r="DN855" s="13">
        <v>0</v>
      </c>
      <c r="DO855" s="13">
        <v>0</v>
      </c>
      <c r="DP855" s="13">
        <v>0</v>
      </c>
      <c r="DQ855" s="13">
        <v>0</v>
      </c>
      <c r="DR855" s="13">
        <v>0</v>
      </c>
      <c r="DS855" s="13">
        <v>0</v>
      </c>
      <c r="DT855" s="13">
        <v>0</v>
      </c>
      <c r="DU855" s="13">
        <v>0</v>
      </c>
      <c r="DV855" s="13">
        <v>0</v>
      </c>
      <c r="DW855" s="13">
        <v>0</v>
      </c>
      <c r="DX855" s="13">
        <v>0</v>
      </c>
      <c r="DY855" s="13">
        <v>0</v>
      </c>
      <c r="DZ855" s="13">
        <v>0</v>
      </c>
      <c r="EA855" s="13">
        <v>0</v>
      </c>
      <c r="EB855" s="13">
        <v>0</v>
      </c>
      <c r="EC855" s="13">
        <v>0</v>
      </c>
      <c r="ED855" s="13">
        <v>0</v>
      </c>
      <c r="EE855" s="13">
        <v>0</v>
      </c>
      <c r="EF855" s="13">
        <v>0</v>
      </c>
      <c r="EG855">
        <v>0</v>
      </c>
      <c r="EH855">
        <v>0</v>
      </c>
      <c r="EI855">
        <v>0</v>
      </c>
      <c r="EJ855">
        <v>0</v>
      </c>
      <c r="EK855">
        <v>0</v>
      </c>
      <c r="EL855">
        <v>0</v>
      </c>
    </row>
    <row r="856" spans="1:142" x14ac:dyDescent="0.3">
      <c r="A856" t="s">
        <v>161</v>
      </c>
      <c r="B856" s="7">
        <v>90141</v>
      </c>
      <c r="C856">
        <v>71</v>
      </c>
      <c r="D856" t="s">
        <v>161</v>
      </c>
      <c r="G856" t="s">
        <v>1154</v>
      </c>
      <c r="H856" t="s">
        <v>1065</v>
      </c>
      <c r="I856" t="s">
        <v>1066</v>
      </c>
      <c r="J856" t="s">
        <v>1067</v>
      </c>
      <c r="K856" t="s">
        <v>1068</v>
      </c>
      <c r="L856" t="s">
        <v>1127</v>
      </c>
      <c r="M856" t="s">
        <v>1149</v>
      </c>
      <c r="N856" t="s">
        <v>1155</v>
      </c>
      <c r="O856" t="s">
        <v>1156</v>
      </c>
      <c r="P856" s="27">
        <f t="shared" si="13"/>
        <v>12</v>
      </c>
      <c r="Q856" t="s">
        <v>161</v>
      </c>
      <c r="R856" s="13">
        <v>0</v>
      </c>
      <c r="S856" s="13">
        <v>0</v>
      </c>
      <c r="T856" s="13">
        <v>0</v>
      </c>
      <c r="U856" s="13">
        <v>0</v>
      </c>
      <c r="V856" s="13">
        <v>0</v>
      </c>
      <c r="W856" s="13">
        <v>0</v>
      </c>
      <c r="X856" s="13">
        <v>0</v>
      </c>
      <c r="Y856" s="13">
        <v>0</v>
      </c>
      <c r="Z856" s="13">
        <v>0</v>
      </c>
      <c r="AA856" s="13">
        <v>0</v>
      </c>
      <c r="AB856" s="13">
        <v>0</v>
      </c>
      <c r="AC856" s="13">
        <v>0</v>
      </c>
      <c r="AD856" s="13">
        <v>0</v>
      </c>
      <c r="AE856" s="13">
        <v>0</v>
      </c>
      <c r="AF856" s="13">
        <v>0</v>
      </c>
      <c r="AG856" s="13">
        <v>12</v>
      </c>
      <c r="AH856" s="13">
        <v>0</v>
      </c>
      <c r="AI856" s="13">
        <v>0</v>
      </c>
      <c r="AJ856" s="13">
        <v>0</v>
      </c>
      <c r="AK856" s="13">
        <v>0</v>
      </c>
      <c r="AL856" s="13">
        <v>0</v>
      </c>
      <c r="AM856" s="13">
        <v>0</v>
      </c>
      <c r="AN856" s="13">
        <v>0</v>
      </c>
      <c r="AO856" s="13">
        <v>0</v>
      </c>
      <c r="AP856" s="13">
        <v>0</v>
      </c>
      <c r="AQ856" s="13">
        <v>0</v>
      </c>
      <c r="AR856" s="13">
        <v>0</v>
      </c>
      <c r="AS856" s="13">
        <v>0</v>
      </c>
      <c r="AT856" s="13">
        <v>0</v>
      </c>
      <c r="AU856" s="13">
        <v>0</v>
      </c>
      <c r="AV856" s="13">
        <v>0</v>
      </c>
      <c r="AW856" s="13">
        <v>0</v>
      </c>
      <c r="AX856" s="13">
        <v>0</v>
      </c>
      <c r="AY856" s="13">
        <v>0</v>
      </c>
      <c r="AZ856" s="13">
        <v>0</v>
      </c>
      <c r="BA856" s="13">
        <v>0</v>
      </c>
      <c r="BB856" s="13">
        <v>0</v>
      </c>
      <c r="BC856" s="13">
        <v>0</v>
      </c>
      <c r="BD856" s="13">
        <v>0</v>
      </c>
      <c r="BE856" s="13">
        <v>0</v>
      </c>
      <c r="BF856" s="13">
        <v>0</v>
      </c>
      <c r="BG856" s="13">
        <v>0</v>
      </c>
      <c r="BH856" s="13">
        <v>0</v>
      </c>
      <c r="BI856" s="13">
        <v>0</v>
      </c>
      <c r="BJ856" s="13">
        <v>0</v>
      </c>
      <c r="BK856" s="13">
        <v>0</v>
      </c>
      <c r="BL856" s="13">
        <v>0</v>
      </c>
      <c r="BM856" s="13">
        <v>0</v>
      </c>
      <c r="BN856" s="13">
        <v>0</v>
      </c>
      <c r="BO856" s="13">
        <v>0</v>
      </c>
      <c r="BP856" s="13">
        <v>0</v>
      </c>
      <c r="BQ856" s="13">
        <v>0</v>
      </c>
      <c r="BR856" s="13">
        <v>0</v>
      </c>
      <c r="BS856" s="13">
        <v>0</v>
      </c>
      <c r="BT856" s="13">
        <v>0</v>
      </c>
      <c r="BU856" s="13">
        <v>0</v>
      </c>
      <c r="BV856" s="13">
        <v>0</v>
      </c>
      <c r="BW856" s="13">
        <v>0</v>
      </c>
      <c r="BX856" s="13">
        <v>0</v>
      </c>
      <c r="BY856" s="13">
        <v>0</v>
      </c>
      <c r="BZ856" s="13">
        <v>0</v>
      </c>
      <c r="CA856" s="13">
        <v>0</v>
      </c>
      <c r="CB856" s="13">
        <v>0</v>
      </c>
      <c r="CC856" s="13">
        <v>0</v>
      </c>
      <c r="CD856" s="13">
        <v>0</v>
      </c>
      <c r="CE856" s="13">
        <v>0</v>
      </c>
      <c r="CF856" s="13">
        <v>0</v>
      </c>
      <c r="CG856" s="13">
        <v>0</v>
      </c>
      <c r="CH856" s="13">
        <v>0</v>
      </c>
      <c r="CI856" s="13">
        <v>0</v>
      </c>
      <c r="CJ856" s="13">
        <v>0</v>
      </c>
      <c r="CK856" s="13">
        <v>0</v>
      </c>
      <c r="CL856" s="13">
        <v>0</v>
      </c>
      <c r="CM856" s="13">
        <v>0</v>
      </c>
      <c r="CN856" s="13">
        <v>0</v>
      </c>
      <c r="CO856" s="13">
        <v>0</v>
      </c>
      <c r="CP856" s="13">
        <v>0</v>
      </c>
      <c r="CQ856" s="13">
        <v>0</v>
      </c>
      <c r="CR856" s="13">
        <v>0</v>
      </c>
      <c r="CS856" s="13">
        <v>0</v>
      </c>
      <c r="CT856" s="13">
        <v>0</v>
      </c>
      <c r="CU856" s="13">
        <v>0</v>
      </c>
      <c r="CV856" s="13">
        <v>0</v>
      </c>
      <c r="CW856" s="13">
        <v>0</v>
      </c>
      <c r="CX856" s="13">
        <v>0</v>
      </c>
      <c r="CY856" s="13">
        <v>0</v>
      </c>
      <c r="CZ856" s="13">
        <v>0</v>
      </c>
      <c r="DA856" s="13">
        <v>0</v>
      </c>
      <c r="DB856" s="13">
        <v>0</v>
      </c>
      <c r="DC856" s="13">
        <v>0</v>
      </c>
      <c r="DD856" s="13">
        <v>0</v>
      </c>
      <c r="DE856" s="13">
        <v>0</v>
      </c>
      <c r="DF856" s="13">
        <v>0</v>
      </c>
      <c r="DG856" s="13">
        <v>0</v>
      </c>
      <c r="DH856" s="13">
        <v>0</v>
      </c>
      <c r="DI856" s="13">
        <v>0</v>
      </c>
      <c r="DJ856" s="13">
        <v>0</v>
      </c>
      <c r="DK856" s="13">
        <v>0</v>
      </c>
      <c r="DL856" s="13">
        <v>0</v>
      </c>
      <c r="DM856" s="13">
        <v>0</v>
      </c>
      <c r="DN856" s="13">
        <v>0</v>
      </c>
      <c r="DO856" s="13">
        <v>0</v>
      </c>
      <c r="DP856" s="13">
        <v>0</v>
      </c>
      <c r="DQ856" s="13">
        <v>0</v>
      </c>
      <c r="DR856" s="13">
        <v>0</v>
      </c>
      <c r="DS856" s="13">
        <v>0</v>
      </c>
      <c r="DT856" s="13">
        <v>0</v>
      </c>
      <c r="DU856" s="13">
        <v>0</v>
      </c>
      <c r="DV856" s="13">
        <v>0</v>
      </c>
      <c r="DW856" s="13">
        <v>0</v>
      </c>
      <c r="DX856" s="13">
        <v>0</v>
      </c>
      <c r="DY856" s="13">
        <v>0</v>
      </c>
      <c r="DZ856" s="13">
        <v>0</v>
      </c>
      <c r="EA856" s="13">
        <v>0</v>
      </c>
      <c r="EB856" s="13">
        <v>0</v>
      </c>
      <c r="EC856" s="13">
        <v>0</v>
      </c>
      <c r="ED856" s="13">
        <v>0</v>
      </c>
      <c r="EE856" s="13">
        <v>0</v>
      </c>
      <c r="EF856" s="13">
        <v>0</v>
      </c>
      <c r="EG856">
        <v>0</v>
      </c>
      <c r="EH856">
        <v>0</v>
      </c>
      <c r="EI856">
        <v>0</v>
      </c>
      <c r="EJ856">
        <v>0</v>
      </c>
      <c r="EK856">
        <v>0</v>
      </c>
      <c r="EL856">
        <v>0</v>
      </c>
    </row>
    <row r="857" spans="1:142" x14ac:dyDescent="0.3">
      <c r="A857" t="s">
        <v>136</v>
      </c>
      <c r="B857" s="7">
        <v>100000</v>
      </c>
      <c r="C857">
        <v>71</v>
      </c>
      <c r="D857" t="s">
        <v>136</v>
      </c>
      <c r="H857" t="s">
        <v>1065</v>
      </c>
      <c r="I857" t="s">
        <v>1066</v>
      </c>
      <c r="J857" t="s">
        <v>1067</v>
      </c>
      <c r="K857" t="s">
        <v>1068</v>
      </c>
      <c r="L857" t="s">
        <v>1099</v>
      </c>
      <c r="M857" t="s">
        <v>1100</v>
      </c>
      <c r="N857" t="s">
        <v>1101</v>
      </c>
      <c r="P857" s="27">
        <f t="shared" si="13"/>
        <v>12</v>
      </c>
      <c r="Q857" t="s">
        <v>136</v>
      </c>
      <c r="R857" s="13">
        <v>0</v>
      </c>
      <c r="S857" s="13">
        <v>0</v>
      </c>
      <c r="T857" s="13">
        <v>0</v>
      </c>
      <c r="U857" s="13">
        <v>0</v>
      </c>
      <c r="V857" s="13">
        <v>0</v>
      </c>
      <c r="W857" s="13">
        <v>0</v>
      </c>
      <c r="X857" s="13">
        <v>0</v>
      </c>
      <c r="Y857" s="13">
        <v>0</v>
      </c>
      <c r="Z857" s="13">
        <v>0</v>
      </c>
      <c r="AA857" s="13">
        <v>0</v>
      </c>
      <c r="AB857" s="13">
        <v>0</v>
      </c>
      <c r="AC857" s="13">
        <v>12</v>
      </c>
      <c r="AD857" s="13">
        <v>0</v>
      </c>
      <c r="AE857" s="13">
        <v>0</v>
      </c>
      <c r="AF857" s="13">
        <v>0</v>
      </c>
      <c r="AG857" s="13">
        <v>0</v>
      </c>
      <c r="AH857" s="13">
        <v>0</v>
      </c>
      <c r="AI857" s="13">
        <v>0</v>
      </c>
      <c r="AJ857" s="13">
        <v>0</v>
      </c>
      <c r="AK857" s="13">
        <v>0</v>
      </c>
      <c r="AL857" s="13">
        <v>0</v>
      </c>
      <c r="AM857" s="13">
        <v>0</v>
      </c>
      <c r="AN857" s="13">
        <v>0</v>
      </c>
      <c r="AO857" s="13">
        <v>0</v>
      </c>
      <c r="AP857" s="13">
        <v>0</v>
      </c>
      <c r="AQ857" s="13">
        <v>0</v>
      </c>
      <c r="AR857" s="13">
        <v>0</v>
      </c>
      <c r="AS857" s="13">
        <v>0</v>
      </c>
      <c r="AT857" s="13">
        <v>0</v>
      </c>
      <c r="AU857" s="13">
        <v>0</v>
      </c>
      <c r="AV857" s="13">
        <v>0</v>
      </c>
      <c r="AW857" s="13">
        <v>0</v>
      </c>
      <c r="AX857" s="13">
        <v>0</v>
      </c>
      <c r="AY857" s="13">
        <v>0</v>
      </c>
      <c r="AZ857" s="13">
        <v>0</v>
      </c>
      <c r="BA857" s="13">
        <v>0</v>
      </c>
      <c r="BB857" s="13">
        <v>0</v>
      </c>
      <c r="BC857" s="13">
        <v>0</v>
      </c>
      <c r="BD857" s="13">
        <v>0</v>
      </c>
      <c r="BE857" s="13">
        <v>0</v>
      </c>
      <c r="BF857" s="13">
        <v>0</v>
      </c>
      <c r="BG857" s="13">
        <v>0</v>
      </c>
      <c r="BH857" s="13">
        <v>0</v>
      </c>
      <c r="BI857" s="13">
        <v>0</v>
      </c>
      <c r="BJ857" s="13">
        <v>0</v>
      </c>
      <c r="BK857" s="13">
        <v>0</v>
      </c>
      <c r="BL857" s="13">
        <v>0</v>
      </c>
      <c r="BM857" s="13">
        <v>0</v>
      </c>
      <c r="BN857" s="13">
        <v>0</v>
      </c>
      <c r="BO857" s="13">
        <v>0</v>
      </c>
      <c r="BP857" s="13">
        <v>0</v>
      </c>
      <c r="BQ857" s="13">
        <v>0</v>
      </c>
      <c r="BR857" s="13">
        <v>0</v>
      </c>
      <c r="BS857" s="13">
        <v>0</v>
      </c>
      <c r="BT857" s="13">
        <v>0</v>
      </c>
      <c r="BU857" s="13">
        <v>0</v>
      </c>
      <c r="BV857" s="13">
        <v>0</v>
      </c>
      <c r="BW857" s="13">
        <v>0</v>
      </c>
      <c r="BX857" s="13">
        <v>0</v>
      </c>
      <c r="BY857" s="13">
        <v>0</v>
      </c>
      <c r="BZ857" s="13">
        <v>0</v>
      </c>
      <c r="CA857" s="13">
        <v>0</v>
      </c>
      <c r="CB857" s="13">
        <v>0</v>
      </c>
      <c r="CC857" s="13">
        <v>0</v>
      </c>
      <c r="CD857" s="13">
        <v>0</v>
      </c>
      <c r="CE857" s="13">
        <v>0</v>
      </c>
      <c r="CF857" s="13">
        <v>0</v>
      </c>
      <c r="CG857" s="13">
        <v>0</v>
      </c>
      <c r="CH857" s="13">
        <v>0</v>
      </c>
      <c r="CI857" s="13">
        <v>0</v>
      </c>
      <c r="CJ857" s="13">
        <v>0</v>
      </c>
      <c r="CK857" s="13">
        <v>0</v>
      </c>
      <c r="CL857" s="13">
        <v>0</v>
      </c>
      <c r="CM857" s="13">
        <v>0</v>
      </c>
      <c r="CN857" s="13">
        <v>0</v>
      </c>
      <c r="CO857" s="13">
        <v>0</v>
      </c>
      <c r="CP857" s="13">
        <v>0</v>
      </c>
      <c r="CQ857" s="13">
        <v>0</v>
      </c>
      <c r="CR857" s="13">
        <v>0</v>
      </c>
      <c r="CS857" s="13">
        <v>0</v>
      </c>
      <c r="CT857" s="13">
        <v>0</v>
      </c>
      <c r="CU857" s="13">
        <v>0</v>
      </c>
      <c r="CV857" s="13">
        <v>0</v>
      </c>
      <c r="CW857" s="13">
        <v>0</v>
      </c>
      <c r="CX857" s="13">
        <v>0</v>
      </c>
      <c r="CY857" s="13">
        <v>0</v>
      </c>
      <c r="CZ857" s="13">
        <v>0</v>
      </c>
      <c r="DA857" s="13">
        <v>0</v>
      </c>
      <c r="DB857" s="13">
        <v>0</v>
      </c>
      <c r="DC857" s="13">
        <v>0</v>
      </c>
      <c r="DD857" s="13">
        <v>0</v>
      </c>
      <c r="DE857" s="13">
        <v>0</v>
      </c>
      <c r="DF857" s="13">
        <v>0</v>
      </c>
      <c r="DG857" s="13">
        <v>0</v>
      </c>
      <c r="DH857" s="13">
        <v>0</v>
      </c>
      <c r="DI857" s="13">
        <v>0</v>
      </c>
      <c r="DJ857" s="13">
        <v>0</v>
      </c>
      <c r="DK857" s="13">
        <v>0</v>
      </c>
      <c r="DL857" s="13">
        <v>0</v>
      </c>
      <c r="DM857" s="13">
        <v>0</v>
      </c>
      <c r="DN857" s="13">
        <v>0</v>
      </c>
      <c r="DO857" s="13">
        <v>0</v>
      </c>
      <c r="DP857" s="13">
        <v>0</v>
      </c>
      <c r="DQ857" s="13">
        <v>0</v>
      </c>
      <c r="DR857" s="13">
        <v>0</v>
      </c>
      <c r="DS857" s="13">
        <v>0</v>
      </c>
      <c r="DT857" s="13">
        <v>0</v>
      </c>
      <c r="DU857" s="13">
        <v>0</v>
      </c>
      <c r="DV857" s="13">
        <v>0</v>
      </c>
      <c r="DW857" s="13">
        <v>0</v>
      </c>
      <c r="DX857" s="13">
        <v>0</v>
      </c>
      <c r="DY857" s="13">
        <v>0</v>
      </c>
      <c r="DZ857" s="13">
        <v>0</v>
      </c>
      <c r="EA857" s="13">
        <v>0</v>
      </c>
      <c r="EB857" s="13">
        <v>0</v>
      </c>
      <c r="EC857" s="13">
        <v>0</v>
      </c>
      <c r="ED857" s="13">
        <v>0</v>
      </c>
      <c r="EE857" s="13">
        <v>0</v>
      </c>
      <c r="EF857" s="13">
        <v>0</v>
      </c>
      <c r="EG857">
        <v>0</v>
      </c>
      <c r="EH857">
        <v>0</v>
      </c>
      <c r="EI857">
        <v>0</v>
      </c>
      <c r="EJ857">
        <v>0</v>
      </c>
      <c r="EK857">
        <v>0</v>
      </c>
      <c r="EL857">
        <v>0</v>
      </c>
    </row>
    <row r="858" spans="1:142" x14ac:dyDescent="0.3">
      <c r="A858" t="s">
        <v>1016</v>
      </c>
      <c r="B858" s="7">
        <v>98592</v>
      </c>
      <c r="C858">
        <v>71</v>
      </c>
      <c r="D858" t="s">
        <v>1016</v>
      </c>
      <c r="H858" t="s">
        <v>1065</v>
      </c>
      <c r="I858" t="s">
        <v>1066</v>
      </c>
      <c r="J858" t="s">
        <v>1067</v>
      </c>
      <c r="K858" t="s">
        <v>1068</v>
      </c>
      <c r="L858" t="s">
        <v>1099</v>
      </c>
      <c r="M858" t="s">
        <v>1100</v>
      </c>
      <c r="N858" t="s">
        <v>1101</v>
      </c>
      <c r="P858" s="27">
        <f t="shared" si="13"/>
        <v>12</v>
      </c>
      <c r="Q858" t="s">
        <v>1016</v>
      </c>
      <c r="R858" s="13">
        <v>0</v>
      </c>
      <c r="S858" s="13">
        <v>0</v>
      </c>
      <c r="T858" s="13">
        <v>0</v>
      </c>
      <c r="U858" s="13">
        <v>0</v>
      </c>
      <c r="V858" s="13">
        <v>0</v>
      </c>
      <c r="W858" s="13">
        <v>0</v>
      </c>
      <c r="X858" s="13">
        <v>0</v>
      </c>
      <c r="Y858" s="13">
        <v>0</v>
      </c>
      <c r="Z858" s="13">
        <v>0</v>
      </c>
      <c r="AA858" s="13">
        <v>0</v>
      </c>
      <c r="AB858" s="13">
        <v>0</v>
      </c>
      <c r="AC858" s="13">
        <v>0</v>
      </c>
      <c r="AD858" s="13">
        <v>0</v>
      </c>
      <c r="AE858" s="13">
        <v>0</v>
      </c>
      <c r="AF858" s="13">
        <v>0</v>
      </c>
      <c r="AG858" s="13">
        <v>0</v>
      </c>
      <c r="AH858" s="13">
        <v>0</v>
      </c>
      <c r="AI858" s="13">
        <v>0</v>
      </c>
      <c r="AJ858" s="13">
        <v>0</v>
      </c>
      <c r="AK858" s="13">
        <v>0</v>
      </c>
      <c r="AL858" s="13">
        <v>0</v>
      </c>
      <c r="AM858" s="13">
        <v>0</v>
      </c>
      <c r="AN858" s="13">
        <v>0</v>
      </c>
      <c r="AO858" s="13">
        <v>0</v>
      </c>
      <c r="AP858" s="13">
        <v>0</v>
      </c>
      <c r="AQ858" s="13">
        <v>0</v>
      </c>
      <c r="AR858" s="13">
        <v>0</v>
      </c>
      <c r="AS858" s="13">
        <v>0</v>
      </c>
      <c r="AT858" s="13">
        <v>0</v>
      </c>
      <c r="AU858" s="13">
        <v>0</v>
      </c>
      <c r="AV858" s="13">
        <v>0</v>
      </c>
      <c r="AW858" s="13">
        <v>0</v>
      </c>
      <c r="AX858" s="13">
        <v>0</v>
      </c>
      <c r="AY858" s="13">
        <v>0</v>
      </c>
      <c r="AZ858" s="13">
        <v>0</v>
      </c>
      <c r="BA858" s="13">
        <v>0</v>
      </c>
      <c r="BB858" s="13">
        <v>0</v>
      </c>
      <c r="BC858" s="13">
        <v>0</v>
      </c>
      <c r="BD858" s="13">
        <v>0</v>
      </c>
      <c r="BE858" s="13">
        <v>0</v>
      </c>
      <c r="BF858" s="13">
        <v>0</v>
      </c>
      <c r="BG858" s="13">
        <v>0</v>
      </c>
      <c r="BH858" s="13">
        <v>0</v>
      </c>
      <c r="BI858" s="13">
        <v>0</v>
      </c>
      <c r="BJ858" s="13">
        <v>0</v>
      </c>
      <c r="BK858" s="13">
        <v>0</v>
      </c>
      <c r="BL858" s="13">
        <v>0</v>
      </c>
      <c r="BM858" s="13">
        <v>0</v>
      </c>
      <c r="BN858" s="13">
        <v>0</v>
      </c>
      <c r="BO858" s="13">
        <v>0</v>
      </c>
      <c r="BP858" s="13">
        <v>0</v>
      </c>
      <c r="BQ858" s="13">
        <v>0</v>
      </c>
      <c r="BR858" s="13">
        <v>0</v>
      </c>
      <c r="BS858" s="13">
        <v>0</v>
      </c>
      <c r="BT858" s="13">
        <v>0</v>
      </c>
      <c r="BU858" s="13">
        <v>0</v>
      </c>
      <c r="BV858" s="13">
        <v>0</v>
      </c>
      <c r="BW858" s="13">
        <v>0</v>
      </c>
      <c r="BX858" s="13">
        <v>0</v>
      </c>
      <c r="BY858" s="13">
        <v>0</v>
      </c>
      <c r="BZ858" s="13">
        <v>12</v>
      </c>
      <c r="CA858" s="13">
        <v>0</v>
      </c>
      <c r="CB858" s="13">
        <v>0</v>
      </c>
      <c r="CC858" s="13">
        <v>0</v>
      </c>
      <c r="CD858" s="13">
        <v>0</v>
      </c>
      <c r="CE858" s="13">
        <v>0</v>
      </c>
      <c r="CF858" s="13">
        <v>0</v>
      </c>
      <c r="CG858" s="13">
        <v>0</v>
      </c>
      <c r="CH858" s="13">
        <v>0</v>
      </c>
      <c r="CI858" s="13">
        <v>0</v>
      </c>
      <c r="CJ858" s="13">
        <v>0</v>
      </c>
      <c r="CK858" s="13">
        <v>0</v>
      </c>
      <c r="CL858" s="13">
        <v>0</v>
      </c>
      <c r="CM858" s="13">
        <v>0</v>
      </c>
      <c r="CN858" s="13">
        <v>0</v>
      </c>
      <c r="CO858" s="13">
        <v>0</v>
      </c>
      <c r="CP858" s="13">
        <v>0</v>
      </c>
      <c r="CQ858" s="13">
        <v>0</v>
      </c>
      <c r="CR858" s="13">
        <v>0</v>
      </c>
      <c r="CS858" s="13">
        <v>0</v>
      </c>
      <c r="CT858" s="13">
        <v>0</v>
      </c>
      <c r="CU858" s="13">
        <v>0</v>
      </c>
      <c r="CV858" s="13">
        <v>0</v>
      </c>
      <c r="CW858" s="13">
        <v>0</v>
      </c>
      <c r="CX858" s="13">
        <v>0</v>
      </c>
      <c r="CY858" s="13">
        <v>0</v>
      </c>
      <c r="CZ858" s="13">
        <v>0</v>
      </c>
      <c r="DA858" s="13">
        <v>0</v>
      </c>
      <c r="DB858" s="13">
        <v>0</v>
      </c>
      <c r="DC858" s="13">
        <v>0</v>
      </c>
      <c r="DD858" s="13">
        <v>0</v>
      </c>
      <c r="DE858" s="13">
        <v>0</v>
      </c>
      <c r="DF858" s="13">
        <v>0</v>
      </c>
      <c r="DG858" s="13">
        <v>0</v>
      </c>
      <c r="DH858" s="13">
        <v>0</v>
      </c>
      <c r="DI858" s="13">
        <v>0</v>
      </c>
      <c r="DJ858" s="13">
        <v>0</v>
      </c>
      <c r="DK858" s="13">
        <v>0</v>
      </c>
      <c r="DL858" s="13">
        <v>0</v>
      </c>
      <c r="DM858" s="13">
        <v>0</v>
      </c>
      <c r="DN858" s="13">
        <v>0</v>
      </c>
      <c r="DO858" s="13">
        <v>0</v>
      </c>
      <c r="DP858" s="13">
        <v>0</v>
      </c>
      <c r="DQ858" s="13">
        <v>0</v>
      </c>
      <c r="DR858" s="13">
        <v>0</v>
      </c>
      <c r="DS858" s="13">
        <v>0</v>
      </c>
      <c r="DT858" s="13">
        <v>0</v>
      </c>
      <c r="DU858" s="13">
        <v>0</v>
      </c>
      <c r="DV858" s="13">
        <v>0</v>
      </c>
      <c r="DW858" s="13">
        <v>0</v>
      </c>
      <c r="DX858" s="13">
        <v>0</v>
      </c>
      <c r="DY858" s="13">
        <v>0</v>
      </c>
      <c r="DZ858" s="13">
        <v>0</v>
      </c>
      <c r="EA858" s="13">
        <v>0</v>
      </c>
      <c r="EB858" s="13">
        <v>0</v>
      </c>
      <c r="EC858" s="13">
        <v>0</v>
      </c>
      <c r="ED858" s="13">
        <v>0</v>
      </c>
      <c r="EE858" s="13">
        <v>0</v>
      </c>
      <c r="EF858" s="13">
        <v>0</v>
      </c>
      <c r="EG858">
        <v>0</v>
      </c>
      <c r="EH858">
        <v>0</v>
      </c>
      <c r="EI858">
        <v>0</v>
      </c>
      <c r="EJ858">
        <v>0</v>
      </c>
      <c r="EK858">
        <v>0</v>
      </c>
      <c r="EL858">
        <v>0</v>
      </c>
    </row>
    <row r="859" spans="1:142" x14ac:dyDescent="0.3">
      <c r="A859" t="s">
        <v>1059</v>
      </c>
      <c r="B859" s="7">
        <v>94286</v>
      </c>
      <c r="C859">
        <v>70</v>
      </c>
      <c r="D859" t="s">
        <v>1059</v>
      </c>
      <c r="H859" t="s">
        <v>1065</v>
      </c>
      <c r="I859" t="s">
        <v>1066</v>
      </c>
      <c r="J859" t="s">
        <v>1067</v>
      </c>
      <c r="K859" t="s">
        <v>1068</v>
      </c>
      <c r="L859" t="s">
        <v>1099</v>
      </c>
      <c r="M859" t="s">
        <v>1103</v>
      </c>
      <c r="N859" t="s">
        <v>1104</v>
      </c>
      <c r="O859" t="s">
        <v>2232</v>
      </c>
      <c r="P859" s="27">
        <f t="shared" si="13"/>
        <v>12</v>
      </c>
      <c r="Q859" t="s">
        <v>1059</v>
      </c>
      <c r="R859" s="13">
        <v>0</v>
      </c>
      <c r="S859" s="13">
        <v>0</v>
      </c>
      <c r="T859" s="13">
        <v>0</v>
      </c>
      <c r="U859" s="13">
        <v>0</v>
      </c>
      <c r="V859" s="13">
        <v>0</v>
      </c>
      <c r="W859" s="13">
        <v>0</v>
      </c>
      <c r="X859" s="13">
        <v>0</v>
      </c>
      <c r="Y859" s="13">
        <v>0</v>
      </c>
      <c r="Z859" s="13">
        <v>0</v>
      </c>
      <c r="AA859" s="13">
        <v>0</v>
      </c>
      <c r="AB859" s="13">
        <v>0</v>
      </c>
      <c r="AC859" s="13">
        <v>0</v>
      </c>
      <c r="AD859" s="13">
        <v>0</v>
      </c>
      <c r="AE859" s="13">
        <v>0</v>
      </c>
      <c r="AF859" s="13">
        <v>0</v>
      </c>
      <c r="AG859" s="13">
        <v>0</v>
      </c>
      <c r="AH859" s="13">
        <v>0</v>
      </c>
      <c r="AI859" s="13">
        <v>0</v>
      </c>
      <c r="AJ859" s="13">
        <v>0</v>
      </c>
      <c r="AK859" s="13">
        <v>0</v>
      </c>
      <c r="AL859" s="13">
        <v>0</v>
      </c>
      <c r="AM859" s="13">
        <v>0</v>
      </c>
      <c r="AN859" s="13">
        <v>0</v>
      </c>
      <c r="AO859" s="13">
        <v>0</v>
      </c>
      <c r="AP859" s="13">
        <v>0</v>
      </c>
      <c r="AQ859" s="13">
        <v>0</v>
      </c>
      <c r="AR859" s="13">
        <v>0</v>
      </c>
      <c r="AS859" s="13">
        <v>0</v>
      </c>
      <c r="AT859" s="13">
        <v>0</v>
      </c>
      <c r="AU859" s="13">
        <v>0</v>
      </c>
      <c r="AV859" s="13">
        <v>0</v>
      </c>
      <c r="AW859" s="13">
        <v>0</v>
      </c>
      <c r="AX859" s="13">
        <v>0</v>
      </c>
      <c r="AY859" s="13">
        <v>0</v>
      </c>
      <c r="AZ859" s="13">
        <v>0</v>
      </c>
      <c r="BA859" s="13">
        <v>0</v>
      </c>
      <c r="BB859" s="13">
        <v>0</v>
      </c>
      <c r="BC859" s="13">
        <v>0</v>
      </c>
      <c r="BD859" s="13">
        <v>0</v>
      </c>
      <c r="BE859" s="13">
        <v>0</v>
      </c>
      <c r="BF859" s="13">
        <v>0</v>
      </c>
      <c r="BG859" s="13">
        <v>0</v>
      </c>
      <c r="BH859" s="13">
        <v>0</v>
      </c>
      <c r="BI859" s="13">
        <v>0</v>
      </c>
      <c r="BJ859" s="13">
        <v>0</v>
      </c>
      <c r="BK859" s="13">
        <v>0</v>
      </c>
      <c r="BL859" s="13">
        <v>0</v>
      </c>
      <c r="BM859" s="13">
        <v>0</v>
      </c>
      <c r="BN859" s="13">
        <v>0</v>
      </c>
      <c r="BO859" s="13">
        <v>0</v>
      </c>
      <c r="BP859" s="13">
        <v>0</v>
      </c>
      <c r="BQ859" s="13">
        <v>0</v>
      </c>
      <c r="BR859" s="13">
        <v>0</v>
      </c>
      <c r="BS859" s="13">
        <v>0</v>
      </c>
      <c r="BT859" s="13">
        <v>12</v>
      </c>
      <c r="BU859" s="13">
        <v>0</v>
      </c>
      <c r="BV859" s="13">
        <v>0</v>
      </c>
      <c r="BW859" s="13">
        <v>0</v>
      </c>
      <c r="BX859" s="13">
        <v>0</v>
      </c>
      <c r="BY859" s="13">
        <v>0</v>
      </c>
      <c r="BZ859" s="13">
        <v>0</v>
      </c>
      <c r="CA859" s="13">
        <v>0</v>
      </c>
      <c r="CB859" s="13">
        <v>0</v>
      </c>
      <c r="CC859" s="13">
        <v>0</v>
      </c>
      <c r="CD859" s="13">
        <v>0</v>
      </c>
      <c r="CE859" s="13">
        <v>0</v>
      </c>
      <c r="CF859" s="13">
        <v>0</v>
      </c>
      <c r="CG859" s="13">
        <v>0</v>
      </c>
      <c r="CH859" s="13">
        <v>0</v>
      </c>
      <c r="CI859" s="13">
        <v>0</v>
      </c>
      <c r="CJ859" s="13">
        <v>0</v>
      </c>
      <c r="CK859" s="13">
        <v>0</v>
      </c>
      <c r="CL859" s="13">
        <v>0</v>
      </c>
      <c r="CM859" s="13">
        <v>0</v>
      </c>
      <c r="CN859" s="13">
        <v>0</v>
      </c>
      <c r="CO859" s="13">
        <v>0</v>
      </c>
      <c r="CP859" s="13">
        <v>0</v>
      </c>
      <c r="CQ859" s="13">
        <v>0</v>
      </c>
      <c r="CR859" s="13">
        <v>0</v>
      </c>
      <c r="CS859" s="13">
        <v>0</v>
      </c>
      <c r="CT859" s="13">
        <v>0</v>
      </c>
      <c r="CU859" s="13">
        <v>0</v>
      </c>
      <c r="CV859" s="13">
        <v>0</v>
      </c>
      <c r="CW859" s="13">
        <v>0</v>
      </c>
      <c r="CX859" s="13">
        <v>0</v>
      </c>
      <c r="CY859" s="13">
        <v>0</v>
      </c>
      <c r="CZ859" s="13">
        <v>0</v>
      </c>
      <c r="DA859" s="13">
        <v>0</v>
      </c>
      <c r="DB859" s="13">
        <v>0</v>
      </c>
      <c r="DC859" s="13">
        <v>0</v>
      </c>
      <c r="DD859" s="13">
        <v>0</v>
      </c>
      <c r="DE859" s="13">
        <v>0</v>
      </c>
      <c r="DF859" s="13">
        <v>0</v>
      </c>
      <c r="DG859" s="13">
        <v>0</v>
      </c>
      <c r="DH859" s="13">
        <v>0</v>
      </c>
      <c r="DI859" s="13">
        <v>0</v>
      </c>
      <c r="DJ859" s="13">
        <v>0</v>
      </c>
      <c r="DK859" s="13">
        <v>0</v>
      </c>
      <c r="DL859" s="13">
        <v>0</v>
      </c>
      <c r="DM859" s="13">
        <v>0</v>
      </c>
      <c r="DN859" s="13">
        <v>0</v>
      </c>
      <c r="DO859" s="13">
        <v>0</v>
      </c>
      <c r="DP859" s="13">
        <v>0</v>
      </c>
      <c r="DQ859" s="13">
        <v>0</v>
      </c>
      <c r="DR859" s="13">
        <v>0</v>
      </c>
      <c r="DS859" s="13">
        <v>0</v>
      </c>
      <c r="DT859" s="13">
        <v>0</v>
      </c>
      <c r="DU859" s="13">
        <v>0</v>
      </c>
      <c r="DV859" s="13">
        <v>0</v>
      </c>
      <c r="DW859" s="13">
        <v>0</v>
      </c>
      <c r="DX859" s="13">
        <v>0</v>
      </c>
      <c r="DY859" s="13">
        <v>0</v>
      </c>
      <c r="DZ859" s="13">
        <v>0</v>
      </c>
      <c r="EA859" s="13">
        <v>0</v>
      </c>
      <c r="EB859" s="13">
        <v>0</v>
      </c>
      <c r="EC859" s="13">
        <v>0</v>
      </c>
      <c r="ED859" s="13">
        <v>0</v>
      </c>
      <c r="EE859" s="13">
        <v>0</v>
      </c>
      <c r="EF859" s="13">
        <v>0</v>
      </c>
      <c r="EG859">
        <v>0</v>
      </c>
      <c r="EH859">
        <v>0</v>
      </c>
      <c r="EI859">
        <v>0</v>
      </c>
      <c r="EJ859">
        <v>0</v>
      </c>
      <c r="EK859">
        <v>0</v>
      </c>
      <c r="EL859">
        <v>0</v>
      </c>
    </row>
    <row r="860" spans="1:142" x14ac:dyDescent="0.3">
      <c r="A860" t="s">
        <v>1035</v>
      </c>
      <c r="B860" s="7">
        <v>95714</v>
      </c>
      <c r="C860">
        <v>70</v>
      </c>
      <c r="D860" t="s">
        <v>1035</v>
      </c>
      <c r="H860" t="s">
        <v>1065</v>
      </c>
      <c r="I860" t="s">
        <v>1066</v>
      </c>
      <c r="J860" t="s">
        <v>1067</v>
      </c>
      <c r="K860" t="s">
        <v>1068</v>
      </c>
      <c r="L860" t="s">
        <v>1099</v>
      </c>
      <c r="M860" t="s">
        <v>1113</v>
      </c>
      <c r="N860" t="s">
        <v>1114</v>
      </c>
      <c r="P860" s="27">
        <f t="shared" si="13"/>
        <v>12</v>
      </c>
      <c r="Q860" t="s">
        <v>1035</v>
      </c>
      <c r="R860" s="13">
        <v>0</v>
      </c>
      <c r="S860" s="13">
        <v>0</v>
      </c>
      <c r="T860" s="13">
        <v>0</v>
      </c>
      <c r="U860" s="13">
        <v>0</v>
      </c>
      <c r="V860" s="13">
        <v>0</v>
      </c>
      <c r="W860" s="13">
        <v>0</v>
      </c>
      <c r="X860" s="13">
        <v>0</v>
      </c>
      <c r="Y860" s="13">
        <v>0</v>
      </c>
      <c r="Z860" s="13">
        <v>0</v>
      </c>
      <c r="AA860" s="13">
        <v>0</v>
      </c>
      <c r="AB860" s="13">
        <v>0</v>
      </c>
      <c r="AC860" s="13">
        <v>0</v>
      </c>
      <c r="AD860" s="13">
        <v>0</v>
      </c>
      <c r="AE860" s="13">
        <v>0</v>
      </c>
      <c r="AF860" s="13">
        <v>10</v>
      </c>
      <c r="AG860" s="13">
        <v>0</v>
      </c>
      <c r="AH860" s="13">
        <v>0</v>
      </c>
      <c r="AI860" s="13">
        <v>0</v>
      </c>
      <c r="AJ860" s="13">
        <v>0</v>
      </c>
      <c r="AK860" s="13">
        <v>0</v>
      </c>
      <c r="AL860" s="13">
        <v>0</v>
      </c>
      <c r="AM860" s="13">
        <v>0</v>
      </c>
      <c r="AN860" s="13">
        <v>0</v>
      </c>
      <c r="AO860" s="13">
        <v>0</v>
      </c>
      <c r="AP860" s="13">
        <v>0</v>
      </c>
      <c r="AQ860" s="13">
        <v>1</v>
      </c>
      <c r="AR860" s="13">
        <v>0</v>
      </c>
      <c r="AS860" s="13">
        <v>0</v>
      </c>
      <c r="AT860" s="13">
        <v>0</v>
      </c>
      <c r="AU860" s="13">
        <v>0</v>
      </c>
      <c r="AV860" s="13">
        <v>0</v>
      </c>
      <c r="AW860" s="13">
        <v>0</v>
      </c>
      <c r="AX860" s="13">
        <v>0</v>
      </c>
      <c r="AY860" s="13">
        <v>0</v>
      </c>
      <c r="AZ860" s="13">
        <v>0</v>
      </c>
      <c r="BA860" s="13">
        <v>0</v>
      </c>
      <c r="BB860" s="13">
        <v>0</v>
      </c>
      <c r="BC860" s="13">
        <v>0</v>
      </c>
      <c r="BD860" s="13">
        <v>0</v>
      </c>
      <c r="BE860" s="13">
        <v>0</v>
      </c>
      <c r="BF860" s="13">
        <v>0</v>
      </c>
      <c r="BG860" s="13">
        <v>0</v>
      </c>
      <c r="BH860" s="13">
        <v>0</v>
      </c>
      <c r="BI860" s="13">
        <v>0</v>
      </c>
      <c r="BJ860" s="13">
        <v>0</v>
      </c>
      <c r="BK860" s="13">
        <v>0</v>
      </c>
      <c r="BL860" s="13">
        <v>0</v>
      </c>
      <c r="BM860" s="13">
        <v>0</v>
      </c>
      <c r="BN860" s="13">
        <v>0</v>
      </c>
      <c r="BO860" s="13">
        <v>0</v>
      </c>
      <c r="BP860" s="13">
        <v>0</v>
      </c>
      <c r="BQ860" s="13">
        <v>0</v>
      </c>
      <c r="BR860" s="13">
        <v>0</v>
      </c>
      <c r="BS860" s="13">
        <v>0</v>
      </c>
      <c r="BT860" s="13">
        <v>0</v>
      </c>
      <c r="BU860" s="13">
        <v>0</v>
      </c>
      <c r="BV860" s="13">
        <v>0</v>
      </c>
      <c r="BW860" s="13">
        <v>0</v>
      </c>
      <c r="BX860" s="13">
        <v>0</v>
      </c>
      <c r="BY860" s="13">
        <v>0</v>
      </c>
      <c r="BZ860" s="13">
        <v>1</v>
      </c>
      <c r="CA860" s="13">
        <v>0</v>
      </c>
      <c r="CB860" s="13">
        <v>0</v>
      </c>
      <c r="CC860" s="13">
        <v>0</v>
      </c>
      <c r="CD860" s="13">
        <v>0</v>
      </c>
      <c r="CE860" s="13">
        <v>0</v>
      </c>
      <c r="CF860" s="13">
        <v>0</v>
      </c>
      <c r="CG860" s="13">
        <v>0</v>
      </c>
      <c r="CH860" s="13">
        <v>0</v>
      </c>
      <c r="CI860" s="13">
        <v>0</v>
      </c>
      <c r="CJ860" s="13">
        <v>0</v>
      </c>
      <c r="CK860" s="13">
        <v>0</v>
      </c>
      <c r="CL860" s="13">
        <v>0</v>
      </c>
      <c r="CM860" s="13">
        <v>0</v>
      </c>
      <c r="CN860" s="13">
        <v>0</v>
      </c>
      <c r="CO860" s="13">
        <v>0</v>
      </c>
      <c r="CP860" s="13">
        <v>0</v>
      </c>
      <c r="CQ860" s="13">
        <v>0</v>
      </c>
      <c r="CR860" s="13">
        <v>0</v>
      </c>
      <c r="CS860" s="13">
        <v>0</v>
      </c>
      <c r="CT860" s="13">
        <v>0</v>
      </c>
      <c r="CU860" s="13">
        <v>0</v>
      </c>
      <c r="CV860" s="13">
        <v>0</v>
      </c>
      <c r="CW860" s="13">
        <v>0</v>
      </c>
      <c r="CX860" s="13">
        <v>0</v>
      </c>
      <c r="CY860" s="13">
        <v>0</v>
      </c>
      <c r="CZ860" s="13">
        <v>0</v>
      </c>
      <c r="DA860" s="13">
        <v>0</v>
      </c>
      <c r="DB860" s="13">
        <v>0</v>
      </c>
      <c r="DC860" s="13">
        <v>0</v>
      </c>
      <c r="DD860" s="13">
        <v>0</v>
      </c>
      <c r="DE860" s="13">
        <v>0</v>
      </c>
      <c r="DF860" s="13">
        <v>0</v>
      </c>
      <c r="DG860" s="13">
        <v>0</v>
      </c>
      <c r="DH860" s="13">
        <v>0</v>
      </c>
      <c r="DI860" s="13">
        <v>0</v>
      </c>
      <c r="DJ860" s="13">
        <v>0</v>
      </c>
      <c r="DK860" s="13">
        <v>0</v>
      </c>
      <c r="DL860" s="13">
        <v>0</v>
      </c>
      <c r="DM860" s="13">
        <v>0</v>
      </c>
      <c r="DN860" s="13">
        <v>0</v>
      </c>
      <c r="DO860" s="13">
        <v>0</v>
      </c>
      <c r="DP860" s="13">
        <v>0</v>
      </c>
      <c r="DQ860" s="13">
        <v>0</v>
      </c>
      <c r="DR860" s="13">
        <v>0</v>
      </c>
      <c r="DS860" s="13">
        <v>0</v>
      </c>
      <c r="DT860" s="13">
        <v>0</v>
      </c>
      <c r="DU860" s="13">
        <v>0</v>
      </c>
      <c r="DV860" s="13">
        <v>0</v>
      </c>
      <c r="DW860" s="13">
        <v>0</v>
      </c>
      <c r="DX860" s="13">
        <v>0</v>
      </c>
      <c r="DY860" s="13">
        <v>0</v>
      </c>
      <c r="DZ860" s="13">
        <v>0</v>
      </c>
      <c r="EA860" s="13">
        <v>0</v>
      </c>
      <c r="EB860" s="13">
        <v>0</v>
      </c>
      <c r="EC860" s="13">
        <v>0</v>
      </c>
      <c r="ED860" s="13">
        <v>0</v>
      </c>
      <c r="EE860" s="13">
        <v>0</v>
      </c>
      <c r="EF860" s="13">
        <v>0</v>
      </c>
      <c r="EG860">
        <v>0</v>
      </c>
      <c r="EH860">
        <v>0</v>
      </c>
      <c r="EI860">
        <v>0</v>
      </c>
      <c r="EJ860">
        <v>0</v>
      </c>
      <c r="EK860">
        <v>0</v>
      </c>
      <c r="EL860">
        <v>0</v>
      </c>
    </row>
    <row r="861" spans="1:142" x14ac:dyDescent="0.3">
      <c r="A861" t="s">
        <v>1024</v>
      </c>
      <c r="B861" s="7">
        <v>100000</v>
      </c>
      <c r="C861">
        <v>71</v>
      </c>
      <c r="D861" t="s">
        <v>1024</v>
      </c>
      <c r="G861" t="s">
        <v>2206</v>
      </c>
      <c r="H861" t="s">
        <v>1065</v>
      </c>
      <c r="I861" t="s">
        <v>1066</v>
      </c>
      <c r="J861" t="s">
        <v>1067</v>
      </c>
      <c r="K861" t="s">
        <v>1068</v>
      </c>
      <c r="L861" t="s">
        <v>1095</v>
      </c>
      <c r="M861" t="s">
        <v>1226</v>
      </c>
      <c r="N861" t="s">
        <v>1227</v>
      </c>
      <c r="O861" t="s">
        <v>2207</v>
      </c>
      <c r="P861" s="27">
        <f t="shared" si="13"/>
        <v>12</v>
      </c>
      <c r="Q861" t="s">
        <v>1024</v>
      </c>
      <c r="R861" s="13">
        <v>0</v>
      </c>
      <c r="S861" s="13">
        <v>0</v>
      </c>
      <c r="T861" s="13">
        <v>12</v>
      </c>
      <c r="U861" s="13">
        <v>0</v>
      </c>
      <c r="V861" s="13">
        <v>0</v>
      </c>
      <c r="W861" s="13">
        <v>0</v>
      </c>
      <c r="X861" s="13">
        <v>0</v>
      </c>
      <c r="Y861" s="13">
        <v>0</v>
      </c>
      <c r="Z861" s="13">
        <v>0</v>
      </c>
      <c r="AA861" s="13">
        <v>0</v>
      </c>
      <c r="AB861" s="13">
        <v>0</v>
      </c>
      <c r="AC861" s="13">
        <v>0</v>
      </c>
      <c r="AD861" s="13">
        <v>0</v>
      </c>
      <c r="AE861" s="13">
        <v>0</v>
      </c>
      <c r="AF861" s="13">
        <v>0</v>
      </c>
      <c r="AG861" s="13">
        <v>0</v>
      </c>
      <c r="AH861" s="13">
        <v>0</v>
      </c>
      <c r="AI861" s="13">
        <v>0</v>
      </c>
      <c r="AJ861" s="13">
        <v>0</v>
      </c>
      <c r="AK861" s="13">
        <v>0</v>
      </c>
      <c r="AL861" s="13">
        <v>0</v>
      </c>
      <c r="AM861" s="13">
        <v>0</v>
      </c>
      <c r="AN861" s="13">
        <v>0</v>
      </c>
      <c r="AO861" s="13">
        <v>0</v>
      </c>
      <c r="AP861" s="13">
        <v>0</v>
      </c>
      <c r="AQ861" s="13">
        <v>0</v>
      </c>
      <c r="AR861" s="13">
        <v>0</v>
      </c>
      <c r="AS861" s="13">
        <v>0</v>
      </c>
      <c r="AT861" s="13">
        <v>0</v>
      </c>
      <c r="AU861" s="13">
        <v>0</v>
      </c>
      <c r="AV861" s="13">
        <v>0</v>
      </c>
      <c r="AW861" s="13">
        <v>0</v>
      </c>
      <c r="AX861" s="13">
        <v>0</v>
      </c>
      <c r="AY861" s="13">
        <v>0</v>
      </c>
      <c r="AZ861" s="13">
        <v>0</v>
      </c>
      <c r="BA861" s="13">
        <v>0</v>
      </c>
      <c r="BB861" s="13">
        <v>0</v>
      </c>
      <c r="BC861" s="13">
        <v>0</v>
      </c>
      <c r="BD861" s="13">
        <v>0</v>
      </c>
      <c r="BE861" s="13">
        <v>0</v>
      </c>
      <c r="BF861" s="13">
        <v>0</v>
      </c>
      <c r="BG861" s="13">
        <v>0</v>
      </c>
      <c r="BH861" s="13">
        <v>0</v>
      </c>
      <c r="BI861" s="13">
        <v>0</v>
      </c>
      <c r="BJ861" s="13">
        <v>0</v>
      </c>
      <c r="BK861" s="13">
        <v>0</v>
      </c>
      <c r="BL861" s="13">
        <v>0</v>
      </c>
      <c r="BM861" s="13">
        <v>0</v>
      </c>
      <c r="BN861" s="13">
        <v>0</v>
      </c>
      <c r="BO861" s="13">
        <v>0</v>
      </c>
      <c r="BP861" s="13">
        <v>0</v>
      </c>
      <c r="BQ861" s="13">
        <v>0</v>
      </c>
      <c r="BR861" s="13">
        <v>0</v>
      </c>
      <c r="BS861" s="13">
        <v>0</v>
      </c>
      <c r="BT861" s="13">
        <v>0</v>
      </c>
      <c r="BU861" s="13">
        <v>0</v>
      </c>
      <c r="BV861" s="13">
        <v>0</v>
      </c>
      <c r="BW861" s="13">
        <v>0</v>
      </c>
      <c r="BX861" s="13">
        <v>0</v>
      </c>
      <c r="BY861" s="13">
        <v>0</v>
      </c>
      <c r="BZ861" s="13">
        <v>0</v>
      </c>
      <c r="CA861" s="13">
        <v>0</v>
      </c>
      <c r="CB861" s="13">
        <v>0</v>
      </c>
      <c r="CC861" s="13">
        <v>0</v>
      </c>
      <c r="CD861" s="13">
        <v>0</v>
      </c>
      <c r="CE861" s="13">
        <v>0</v>
      </c>
      <c r="CF861" s="13">
        <v>0</v>
      </c>
      <c r="CG861" s="13">
        <v>0</v>
      </c>
      <c r="CH861" s="13">
        <v>0</v>
      </c>
      <c r="CI861" s="13">
        <v>0</v>
      </c>
      <c r="CJ861" s="13">
        <v>0</v>
      </c>
      <c r="CK861" s="13">
        <v>0</v>
      </c>
      <c r="CL861" s="13">
        <v>0</v>
      </c>
      <c r="CM861" s="13">
        <v>0</v>
      </c>
      <c r="CN861" s="13">
        <v>0</v>
      </c>
      <c r="CO861" s="13">
        <v>0</v>
      </c>
      <c r="CP861" s="13">
        <v>0</v>
      </c>
      <c r="CQ861" s="13">
        <v>0</v>
      </c>
      <c r="CR861" s="13">
        <v>0</v>
      </c>
      <c r="CS861" s="13">
        <v>0</v>
      </c>
      <c r="CT861" s="13">
        <v>0</v>
      </c>
      <c r="CU861" s="13">
        <v>0</v>
      </c>
      <c r="CV861" s="13">
        <v>0</v>
      </c>
      <c r="CW861" s="13">
        <v>0</v>
      </c>
      <c r="CX861" s="13">
        <v>0</v>
      </c>
      <c r="CY861" s="13">
        <v>0</v>
      </c>
      <c r="CZ861" s="13">
        <v>0</v>
      </c>
      <c r="DA861" s="13">
        <v>0</v>
      </c>
      <c r="DB861" s="13">
        <v>0</v>
      </c>
      <c r="DC861" s="13">
        <v>0</v>
      </c>
      <c r="DD861" s="13">
        <v>0</v>
      </c>
      <c r="DE861" s="13">
        <v>0</v>
      </c>
      <c r="DF861" s="13">
        <v>0</v>
      </c>
      <c r="DG861" s="13">
        <v>0</v>
      </c>
      <c r="DH861" s="13">
        <v>0</v>
      </c>
      <c r="DI861" s="13">
        <v>0</v>
      </c>
      <c r="DJ861" s="13">
        <v>0</v>
      </c>
      <c r="DK861" s="13">
        <v>0</v>
      </c>
      <c r="DL861" s="13">
        <v>0</v>
      </c>
      <c r="DM861" s="13">
        <v>0</v>
      </c>
      <c r="DN861" s="13">
        <v>0</v>
      </c>
      <c r="DO861" s="13">
        <v>0</v>
      </c>
      <c r="DP861" s="13">
        <v>0</v>
      </c>
      <c r="DQ861" s="13">
        <v>0</v>
      </c>
      <c r="DR861" s="13">
        <v>0</v>
      </c>
      <c r="DS861" s="13">
        <v>0</v>
      </c>
      <c r="DT861" s="13">
        <v>0</v>
      </c>
      <c r="DU861" s="13">
        <v>0</v>
      </c>
      <c r="DV861" s="13">
        <v>0</v>
      </c>
      <c r="DW861" s="13">
        <v>0</v>
      </c>
      <c r="DX861" s="13">
        <v>0</v>
      </c>
      <c r="DY861" s="13">
        <v>0</v>
      </c>
      <c r="DZ861" s="13">
        <v>0</v>
      </c>
      <c r="EA861" s="13">
        <v>0</v>
      </c>
      <c r="EB861" s="13">
        <v>0</v>
      </c>
      <c r="EC861" s="13">
        <v>0</v>
      </c>
      <c r="ED861" s="13">
        <v>0</v>
      </c>
      <c r="EE861" s="13">
        <v>0</v>
      </c>
      <c r="EF861" s="13">
        <v>0</v>
      </c>
      <c r="EG861">
        <v>0</v>
      </c>
      <c r="EH861">
        <v>0</v>
      </c>
      <c r="EI861">
        <v>0</v>
      </c>
      <c r="EJ861">
        <v>0</v>
      </c>
      <c r="EK861">
        <v>0</v>
      </c>
      <c r="EL861">
        <v>0</v>
      </c>
    </row>
    <row r="862" spans="1:142" x14ac:dyDescent="0.3">
      <c r="A862" t="s">
        <v>1025</v>
      </c>
      <c r="B862" s="7">
        <v>91071</v>
      </c>
      <c r="C862">
        <v>56</v>
      </c>
      <c r="D862" t="s">
        <v>1025</v>
      </c>
      <c r="H862" t="s">
        <v>1065</v>
      </c>
      <c r="I862" t="s">
        <v>1066</v>
      </c>
      <c r="J862" t="s">
        <v>1067</v>
      </c>
      <c r="K862" t="s">
        <v>1068</v>
      </c>
      <c r="L862" t="s">
        <v>1095</v>
      </c>
      <c r="M862" t="s">
        <v>1417</v>
      </c>
      <c r="N862" t="s">
        <v>1572</v>
      </c>
      <c r="P862" s="27">
        <f t="shared" si="13"/>
        <v>12</v>
      </c>
      <c r="Q862" t="s">
        <v>1025</v>
      </c>
      <c r="R862" s="13">
        <v>0</v>
      </c>
      <c r="S862" s="13">
        <v>0</v>
      </c>
      <c r="T862" s="13">
        <v>0</v>
      </c>
      <c r="U862" s="13">
        <v>0</v>
      </c>
      <c r="V862" s="13">
        <v>0</v>
      </c>
      <c r="W862" s="13">
        <v>0</v>
      </c>
      <c r="X862" s="13">
        <v>0</v>
      </c>
      <c r="Y862" s="13">
        <v>0</v>
      </c>
      <c r="Z862" s="13">
        <v>0</v>
      </c>
      <c r="AA862" s="13">
        <v>0</v>
      </c>
      <c r="AB862" s="13">
        <v>0</v>
      </c>
      <c r="AC862" s="13">
        <v>0</v>
      </c>
      <c r="AD862" s="13">
        <v>0</v>
      </c>
      <c r="AE862" s="13">
        <v>0</v>
      </c>
      <c r="AF862" s="13">
        <v>0</v>
      </c>
      <c r="AG862" s="13">
        <v>0</v>
      </c>
      <c r="AH862" s="13">
        <v>0</v>
      </c>
      <c r="AI862" s="13">
        <v>0</v>
      </c>
      <c r="AJ862" s="13">
        <v>0</v>
      </c>
      <c r="AK862" s="13">
        <v>0</v>
      </c>
      <c r="AL862" s="13">
        <v>0</v>
      </c>
      <c r="AM862" s="13">
        <v>0</v>
      </c>
      <c r="AN862" s="13">
        <v>0</v>
      </c>
      <c r="AO862" s="13">
        <v>0</v>
      </c>
      <c r="AP862" s="13">
        <v>0</v>
      </c>
      <c r="AQ862" s="13">
        <v>0</v>
      </c>
      <c r="AR862" s="13">
        <v>0</v>
      </c>
      <c r="AS862" s="13">
        <v>0</v>
      </c>
      <c r="AT862" s="13">
        <v>0</v>
      </c>
      <c r="AU862" s="13">
        <v>0</v>
      </c>
      <c r="AV862" s="13">
        <v>0</v>
      </c>
      <c r="AW862" s="13">
        <v>0</v>
      </c>
      <c r="AX862" s="13">
        <v>0</v>
      </c>
      <c r="AY862" s="13">
        <v>0</v>
      </c>
      <c r="AZ862" s="13">
        <v>0</v>
      </c>
      <c r="BA862" s="13">
        <v>0</v>
      </c>
      <c r="BB862" s="13">
        <v>0</v>
      </c>
      <c r="BC862" s="13">
        <v>0</v>
      </c>
      <c r="BD862" s="13">
        <v>0</v>
      </c>
      <c r="BE862" s="13">
        <v>0</v>
      </c>
      <c r="BF862" s="13">
        <v>12</v>
      </c>
      <c r="BG862" s="13">
        <v>0</v>
      </c>
      <c r="BH862" s="13">
        <v>0</v>
      </c>
      <c r="BI862" s="13">
        <v>0</v>
      </c>
      <c r="BJ862" s="13">
        <v>0</v>
      </c>
      <c r="BK862" s="13">
        <v>0</v>
      </c>
      <c r="BL862" s="13">
        <v>0</v>
      </c>
      <c r="BM862" s="13">
        <v>0</v>
      </c>
      <c r="BN862" s="13">
        <v>0</v>
      </c>
      <c r="BO862" s="13">
        <v>0</v>
      </c>
      <c r="BP862" s="13">
        <v>0</v>
      </c>
      <c r="BQ862" s="13">
        <v>0</v>
      </c>
      <c r="BR862" s="13">
        <v>0</v>
      </c>
      <c r="BS862" s="13">
        <v>0</v>
      </c>
      <c r="BT862" s="13">
        <v>0</v>
      </c>
      <c r="BU862" s="13">
        <v>0</v>
      </c>
      <c r="BV862" s="13">
        <v>0</v>
      </c>
      <c r="BW862" s="13">
        <v>0</v>
      </c>
      <c r="BX862" s="13">
        <v>0</v>
      </c>
      <c r="BY862" s="13">
        <v>0</v>
      </c>
      <c r="BZ862" s="13">
        <v>0</v>
      </c>
      <c r="CA862" s="13">
        <v>0</v>
      </c>
      <c r="CB862" s="13">
        <v>0</v>
      </c>
      <c r="CC862" s="13">
        <v>0</v>
      </c>
      <c r="CD862" s="13">
        <v>0</v>
      </c>
      <c r="CE862" s="13">
        <v>0</v>
      </c>
      <c r="CF862" s="13">
        <v>0</v>
      </c>
      <c r="CG862" s="13">
        <v>0</v>
      </c>
      <c r="CH862" s="13">
        <v>0</v>
      </c>
      <c r="CI862" s="13">
        <v>0</v>
      </c>
      <c r="CJ862" s="13">
        <v>0</v>
      </c>
      <c r="CK862" s="13">
        <v>0</v>
      </c>
      <c r="CL862" s="13">
        <v>0</v>
      </c>
      <c r="CM862" s="13">
        <v>0</v>
      </c>
      <c r="CN862" s="13">
        <v>0</v>
      </c>
      <c r="CO862" s="13">
        <v>0</v>
      </c>
      <c r="CP862" s="13">
        <v>0</v>
      </c>
      <c r="CQ862" s="13">
        <v>0</v>
      </c>
      <c r="CR862" s="13">
        <v>0</v>
      </c>
      <c r="CS862" s="13">
        <v>0</v>
      </c>
      <c r="CT862" s="13">
        <v>0</v>
      </c>
      <c r="CU862" s="13">
        <v>0</v>
      </c>
      <c r="CV862" s="13">
        <v>0</v>
      </c>
      <c r="CW862" s="13">
        <v>0</v>
      </c>
      <c r="CX862" s="13">
        <v>0</v>
      </c>
      <c r="CY862" s="13">
        <v>0</v>
      </c>
      <c r="CZ862" s="13">
        <v>0</v>
      </c>
      <c r="DA862" s="13">
        <v>0</v>
      </c>
      <c r="DB862" s="13">
        <v>0</v>
      </c>
      <c r="DC862" s="13">
        <v>0</v>
      </c>
      <c r="DD862" s="13">
        <v>0</v>
      </c>
      <c r="DE862" s="13">
        <v>0</v>
      </c>
      <c r="DF862" s="13">
        <v>0</v>
      </c>
      <c r="DG862" s="13">
        <v>0</v>
      </c>
      <c r="DH862" s="13">
        <v>0</v>
      </c>
      <c r="DI862" s="13">
        <v>0</v>
      </c>
      <c r="DJ862" s="13">
        <v>0</v>
      </c>
      <c r="DK862" s="13">
        <v>0</v>
      </c>
      <c r="DL862" s="13">
        <v>0</v>
      </c>
      <c r="DM862" s="13">
        <v>0</v>
      </c>
      <c r="DN862" s="13">
        <v>0</v>
      </c>
      <c r="DO862" s="13">
        <v>0</v>
      </c>
      <c r="DP862" s="13">
        <v>0</v>
      </c>
      <c r="DQ862" s="13">
        <v>0</v>
      </c>
      <c r="DR862" s="13">
        <v>0</v>
      </c>
      <c r="DS862" s="13">
        <v>0</v>
      </c>
      <c r="DT862" s="13">
        <v>0</v>
      </c>
      <c r="DU862" s="13">
        <v>0</v>
      </c>
      <c r="DV862" s="13">
        <v>0</v>
      </c>
      <c r="DW862" s="13">
        <v>0</v>
      </c>
      <c r="DX862" s="13">
        <v>0</v>
      </c>
      <c r="DY862" s="13">
        <v>0</v>
      </c>
      <c r="DZ862" s="13">
        <v>0</v>
      </c>
      <c r="EA862" s="13">
        <v>0</v>
      </c>
      <c r="EB862" s="13">
        <v>0</v>
      </c>
      <c r="EC862" s="13">
        <v>0</v>
      </c>
      <c r="ED862" s="13">
        <v>0</v>
      </c>
      <c r="EE862" s="13">
        <v>0</v>
      </c>
      <c r="EF862" s="13">
        <v>0</v>
      </c>
      <c r="EG862">
        <v>0</v>
      </c>
      <c r="EH862">
        <v>0</v>
      </c>
      <c r="EI862">
        <v>0</v>
      </c>
      <c r="EJ862">
        <v>0</v>
      </c>
      <c r="EK862">
        <v>0</v>
      </c>
      <c r="EL862">
        <v>0</v>
      </c>
    </row>
    <row r="863" spans="1:142" x14ac:dyDescent="0.3">
      <c r="A863" t="s">
        <v>135</v>
      </c>
      <c r="B863" s="7">
        <v>98592</v>
      </c>
      <c r="C863">
        <v>71</v>
      </c>
      <c r="D863" t="s">
        <v>135</v>
      </c>
      <c r="G863" t="s">
        <v>1094</v>
      </c>
      <c r="H863" t="s">
        <v>1065</v>
      </c>
      <c r="I863" t="s">
        <v>1066</v>
      </c>
      <c r="J863" t="s">
        <v>1067</v>
      </c>
      <c r="K863" t="s">
        <v>1068</v>
      </c>
      <c r="L863" t="s">
        <v>1095</v>
      </c>
      <c r="M863" t="s">
        <v>1096</v>
      </c>
      <c r="N863" t="s">
        <v>1097</v>
      </c>
      <c r="O863" t="s">
        <v>1098</v>
      </c>
      <c r="P863" s="27">
        <f t="shared" si="13"/>
        <v>12</v>
      </c>
      <c r="Q863" t="s">
        <v>135</v>
      </c>
      <c r="R863" s="13">
        <v>0</v>
      </c>
      <c r="S863" s="13">
        <v>0</v>
      </c>
      <c r="T863" s="13">
        <v>0</v>
      </c>
      <c r="U863" s="13">
        <v>0</v>
      </c>
      <c r="V863" s="13">
        <v>0</v>
      </c>
      <c r="W863" s="13">
        <v>0</v>
      </c>
      <c r="X863" s="13">
        <v>0</v>
      </c>
      <c r="Y863" s="13">
        <v>0</v>
      </c>
      <c r="Z863" s="13">
        <v>0</v>
      </c>
      <c r="AA863" s="13">
        <v>0</v>
      </c>
      <c r="AB863" s="13">
        <v>0</v>
      </c>
      <c r="AC863" s="13">
        <v>0</v>
      </c>
      <c r="AD863" s="13">
        <v>0</v>
      </c>
      <c r="AE863" s="13">
        <v>0</v>
      </c>
      <c r="AF863" s="13">
        <v>0</v>
      </c>
      <c r="AG863" s="13">
        <v>0</v>
      </c>
      <c r="AH863" s="13">
        <v>0</v>
      </c>
      <c r="AI863" s="13">
        <v>0</v>
      </c>
      <c r="AJ863" s="13">
        <v>0</v>
      </c>
      <c r="AK863" s="13">
        <v>0</v>
      </c>
      <c r="AL863" s="13">
        <v>0</v>
      </c>
      <c r="AM863" s="13">
        <v>0</v>
      </c>
      <c r="AN863" s="13">
        <v>0</v>
      </c>
      <c r="AO863" s="13">
        <v>0</v>
      </c>
      <c r="AP863" s="13">
        <v>0</v>
      </c>
      <c r="AQ863" s="13">
        <v>0</v>
      </c>
      <c r="AR863" s="13">
        <v>0</v>
      </c>
      <c r="AS863" s="13">
        <v>0</v>
      </c>
      <c r="AT863" s="13">
        <v>0</v>
      </c>
      <c r="AU863" s="13">
        <v>0</v>
      </c>
      <c r="AV863" s="13">
        <v>0</v>
      </c>
      <c r="AW863" s="13">
        <v>0</v>
      </c>
      <c r="AX863" s="13">
        <v>0</v>
      </c>
      <c r="AY863" s="13">
        <v>0</v>
      </c>
      <c r="AZ863" s="13">
        <v>0</v>
      </c>
      <c r="BA863" s="13">
        <v>0</v>
      </c>
      <c r="BB863" s="13">
        <v>0</v>
      </c>
      <c r="BC863" s="13">
        <v>0</v>
      </c>
      <c r="BD863" s="13">
        <v>0</v>
      </c>
      <c r="BE863" s="13">
        <v>0</v>
      </c>
      <c r="BF863" s="13">
        <v>0</v>
      </c>
      <c r="BG863" s="13">
        <v>0</v>
      </c>
      <c r="BH863" s="13">
        <v>0</v>
      </c>
      <c r="BI863" s="13">
        <v>0</v>
      </c>
      <c r="BJ863" s="13">
        <v>0</v>
      </c>
      <c r="BK863" s="13">
        <v>0</v>
      </c>
      <c r="BL863" s="13">
        <v>0</v>
      </c>
      <c r="BM863" s="13">
        <v>0</v>
      </c>
      <c r="BN863" s="13">
        <v>0</v>
      </c>
      <c r="BO863" s="13">
        <v>0</v>
      </c>
      <c r="BP863" s="13">
        <v>0</v>
      </c>
      <c r="BQ863" s="13">
        <v>0</v>
      </c>
      <c r="BR863" s="13">
        <v>0</v>
      </c>
      <c r="BS863" s="13">
        <v>0</v>
      </c>
      <c r="BT863" s="13">
        <v>0</v>
      </c>
      <c r="BU863" s="13">
        <v>0</v>
      </c>
      <c r="BV863" s="13">
        <v>0</v>
      </c>
      <c r="BW863" s="13">
        <v>12</v>
      </c>
      <c r="BX863" s="13">
        <v>0</v>
      </c>
      <c r="BY863" s="13">
        <v>0</v>
      </c>
      <c r="BZ863" s="13">
        <v>0</v>
      </c>
      <c r="CA863" s="13">
        <v>0</v>
      </c>
      <c r="CB863" s="13">
        <v>0</v>
      </c>
      <c r="CC863" s="13">
        <v>0</v>
      </c>
      <c r="CD863" s="13">
        <v>0</v>
      </c>
      <c r="CE863" s="13">
        <v>0</v>
      </c>
      <c r="CF863" s="13">
        <v>0</v>
      </c>
      <c r="CG863" s="13">
        <v>0</v>
      </c>
      <c r="CH863" s="13">
        <v>0</v>
      </c>
      <c r="CI863" s="13">
        <v>0</v>
      </c>
      <c r="CJ863" s="13">
        <v>0</v>
      </c>
      <c r="CK863" s="13">
        <v>0</v>
      </c>
      <c r="CL863" s="13">
        <v>0</v>
      </c>
      <c r="CM863" s="13">
        <v>0</v>
      </c>
      <c r="CN863" s="13">
        <v>0</v>
      </c>
      <c r="CO863" s="13">
        <v>0</v>
      </c>
      <c r="CP863" s="13">
        <v>0</v>
      </c>
      <c r="CQ863" s="13">
        <v>0</v>
      </c>
      <c r="CR863" s="13">
        <v>0</v>
      </c>
      <c r="CS863" s="13">
        <v>0</v>
      </c>
      <c r="CT863" s="13">
        <v>0</v>
      </c>
      <c r="CU863" s="13">
        <v>0</v>
      </c>
      <c r="CV863" s="13">
        <v>0</v>
      </c>
      <c r="CW863" s="13">
        <v>0</v>
      </c>
      <c r="CX863" s="13">
        <v>0</v>
      </c>
      <c r="CY863" s="13">
        <v>0</v>
      </c>
      <c r="CZ863" s="13">
        <v>0</v>
      </c>
      <c r="DA863" s="13">
        <v>0</v>
      </c>
      <c r="DB863" s="13">
        <v>0</v>
      </c>
      <c r="DC863" s="13">
        <v>0</v>
      </c>
      <c r="DD863" s="13">
        <v>0</v>
      </c>
      <c r="DE863" s="13">
        <v>0</v>
      </c>
      <c r="DF863" s="13">
        <v>0</v>
      </c>
      <c r="DG863" s="13">
        <v>0</v>
      </c>
      <c r="DH863" s="13">
        <v>0</v>
      </c>
      <c r="DI863" s="13">
        <v>0</v>
      </c>
      <c r="DJ863" s="13">
        <v>0</v>
      </c>
      <c r="DK863" s="13">
        <v>0</v>
      </c>
      <c r="DL863" s="13">
        <v>0</v>
      </c>
      <c r="DM863" s="13">
        <v>0</v>
      </c>
      <c r="DN863" s="13">
        <v>0</v>
      </c>
      <c r="DO863" s="13">
        <v>0</v>
      </c>
      <c r="DP863" s="13">
        <v>0</v>
      </c>
      <c r="DQ863" s="13">
        <v>0</v>
      </c>
      <c r="DR863" s="13">
        <v>0</v>
      </c>
      <c r="DS863" s="13">
        <v>0</v>
      </c>
      <c r="DT863" s="13">
        <v>0</v>
      </c>
      <c r="DU863" s="13">
        <v>0</v>
      </c>
      <c r="DV863" s="13">
        <v>0</v>
      </c>
      <c r="DW863" s="13">
        <v>0</v>
      </c>
      <c r="DX863" s="13">
        <v>0</v>
      </c>
      <c r="DY863" s="13">
        <v>0</v>
      </c>
      <c r="DZ863" s="13">
        <v>0</v>
      </c>
      <c r="EA863" s="13">
        <v>0</v>
      </c>
      <c r="EB863" s="13">
        <v>0</v>
      </c>
      <c r="EC863" s="13">
        <v>0</v>
      </c>
      <c r="ED863" s="13">
        <v>0</v>
      </c>
      <c r="EE863" s="13">
        <v>0</v>
      </c>
      <c r="EF863" s="13">
        <v>0</v>
      </c>
      <c r="EG863">
        <v>0</v>
      </c>
      <c r="EH863">
        <v>0</v>
      </c>
      <c r="EI863">
        <v>0</v>
      </c>
      <c r="EJ863">
        <v>0</v>
      </c>
      <c r="EK863">
        <v>0</v>
      </c>
      <c r="EL863">
        <v>0</v>
      </c>
    </row>
    <row r="864" spans="1:142" x14ac:dyDescent="0.3">
      <c r="A864" t="s">
        <v>1018</v>
      </c>
      <c r="B864" s="7">
        <v>98592</v>
      </c>
      <c r="C864">
        <v>71</v>
      </c>
      <c r="D864" t="s">
        <v>1018</v>
      </c>
      <c r="G864" t="s">
        <v>2202</v>
      </c>
      <c r="H864" t="s">
        <v>1065</v>
      </c>
      <c r="I864" t="s">
        <v>1066</v>
      </c>
      <c r="J864" t="s">
        <v>1067</v>
      </c>
      <c r="K864" t="s">
        <v>1068</v>
      </c>
      <c r="L864" t="s">
        <v>1076</v>
      </c>
      <c r="M864" t="s">
        <v>1117</v>
      </c>
      <c r="N864" t="s">
        <v>1118</v>
      </c>
      <c r="O864" t="s">
        <v>2203</v>
      </c>
      <c r="P864" s="27">
        <f t="shared" si="13"/>
        <v>12</v>
      </c>
      <c r="Q864" t="s">
        <v>1018</v>
      </c>
      <c r="R864" s="13">
        <v>0</v>
      </c>
      <c r="S864" s="13">
        <v>0</v>
      </c>
      <c r="T864" s="13">
        <v>0</v>
      </c>
      <c r="U864" s="13">
        <v>0</v>
      </c>
      <c r="V864" s="13">
        <v>0</v>
      </c>
      <c r="W864" s="13">
        <v>0</v>
      </c>
      <c r="X864" s="13">
        <v>0</v>
      </c>
      <c r="Y864" s="13">
        <v>0</v>
      </c>
      <c r="Z864" s="13">
        <v>0</v>
      </c>
      <c r="AA864" s="13">
        <v>0</v>
      </c>
      <c r="AB864" s="13">
        <v>0</v>
      </c>
      <c r="AC864" s="13">
        <v>0</v>
      </c>
      <c r="AD864" s="13">
        <v>0</v>
      </c>
      <c r="AE864" s="13">
        <v>0</v>
      </c>
      <c r="AF864" s="13">
        <v>0</v>
      </c>
      <c r="AG864" s="13">
        <v>0</v>
      </c>
      <c r="AH864" s="13">
        <v>0</v>
      </c>
      <c r="AI864" s="13">
        <v>0</v>
      </c>
      <c r="AJ864" s="13">
        <v>0</v>
      </c>
      <c r="AK864" s="13">
        <v>0</v>
      </c>
      <c r="AL864" s="13">
        <v>0</v>
      </c>
      <c r="AM864" s="13">
        <v>0</v>
      </c>
      <c r="AN864" s="13">
        <v>0</v>
      </c>
      <c r="AO864" s="13">
        <v>0</v>
      </c>
      <c r="AP864" s="13">
        <v>0</v>
      </c>
      <c r="AQ864" s="13">
        <v>0</v>
      </c>
      <c r="AR864" s="13">
        <v>0</v>
      </c>
      <c r="AS864" s="13">
        <v>0</v>
      </c>
      <c r="AT864" s="13">
        <v>0</v>
      </c>
      <c r="AU864" s="13">
        <v>0</v>
      </c>
      <c r="AV864" s="13">
        <v>0</v>
      </c>
      <c r="AW864" s="13">
        <v>11</v>
      </c>
      <c r="AX864" s="13">
        <v>0</v>
      </c>
      <c r="AY864" s="13">
        <v>0</v>
      </c>
      <c r="AZ864" s="13">
        <v>0</v>
      </c>
      <c r="BA864" s="13">
        <v>0</v>
      </c>
      <c r="BB864" s="13">
        <v>0</v>
      </c>
      <c r="BC864" s="13">
        <v>0</v>
      </c>
      <c r="BD864" s="13">
        <v>0</v>
      </c>
      <c r="BE864" s="13">
        <v>0</v>
      </c>
      <c r="BF864" s="13">
        <v>0</v>
      </c>
      <c r="BG864" s="13">
        <v>0</v>
      </c>
      <c r="BH864" s="13">
        <v>0</v>
      </c>
      <c r="BI864" s="13">
        <v>0</v>
      </c>
      <c r="BJ864" s="13">
        <v>0</v>
      </c>
      <c r="BK864" s="13">
        <v>0</v>
      </c>
      <c r="BL864" s="13">
        <v>0</v>
      </c>
      <c r="BM864" s="13">
        <v>0</v>
      </c>
      <c r="BN864" s="13">
        <v>0</v>
      </c>
      <c r="BO864" s="13">
        <v>0</v>
      </c>
      <c r="BP864" s="13">
        <v>0</v>
      </c>
      <c r="BQ864" s="13">
        <v>0</v>
      </c>
      <c r="BR864" s="13">
        <v>0</v>
      </c>
      <c r="BS864" s="13">
        <v>0</v>
      </c>
      <c r="BT864" s="13">
        <v>0</v>
      </c>
      <c r="BU864" s="13">
        <v>0</v>
      </c>
      <c r="BV864" s="13">
        <v>0</v>
      </c>
      <c r="BW864" s="13">
        <v>0</v>
      </c>
      <c r="BX864" s="13">
        <v>0</v>
      </c>
      <c r="BY864" s="13">
        <v>0</v>
      </c>
      <c r="BZ864" s="13">
        <v>0</v>
      </c>
      <c r="CA864" s="13">
        <v>0</v>
      </c>
      <c r="CB864" s="13">
        <v>0</v>
      </c>
      <c r="CC864" s="13">
        <v>0</v>
      </c>
      <c r="CD864" s="13">
        <v>0</v>
      </c>
      <c r="CE864" s="13">
        <v>0</v>
      </c>
      <c r="CF864" s="13">
        <v>0</v>
      </c>
      <c r="CG864" s="13">
        <v>0</v>
      </c>
      <c r="CH864" s="13">
        <v>0</v>
      </c>
      <c r="CI864" s="13">
        <v>0</v>
      </c>
      <c r="CJ864" s="13">
        <v>1</v>
      </c>
      <c r="CK864" s="13">
        <v>0</v>
      </c>
      <c r="CL864" s="13">
        <v>0</v>
      </c>
      <c r="CM864" s="13">
        <v>0</v>
      </c>
      <c r="CN864" s="13">
        <v>0</v>
      </c>
      <c r="CO864" s="13">
        <v>0</v>
      </c>
      <c r="CP864" s="13">
        <v>0</v>
      </c>
      <c r="CQ864" s="13">
        <v>0</v>
      </c>
      <c r="CR864" s="13">
        <v>0</v>
      </c>
      <c r="CS864" s="13">
        <v>0</v>
      </c>
      <c r="CT864" s="13">
        <v>0</v>
      </c>
      <c r="CU864" s="13">
        <v>0</v>
      </c>
      <c r="CV864" s="13">
        <v>0</v>
      </c>
      <c r="CW864" s="13">
        <v>0</v>
      </c>
      <c r="CX864" s="13">
        <v>0</v>
      </c>
      <c r="CY864" s="13">
        <v>0</v>
      </c>
      <c r="CZ864" s="13">
        <v>0</v>
      </c>
      <c r="DA864" s="13">
        <v>0</v>
      </c>
      <c r="DB864" s="13">
        <v>0</v>
      </c>
      <c r="DC864" s="13">
        <v>0</v>
      </c>
      <c r="DD864" s="13">
        <v>0</v>
      </c>
      <c r="DE864" s="13">
        <v>0</v>
      </c>
      <c r="DF864" s="13">
        <v>0</v>
      </c>
      <c r="DG864" s="13">
        <v>0</v>
      </c>
      <c r="DH864" s="13">
        <v>0</v>
      </c>
      <c r="DI864" s="13">
        <v>0</v>
      </c>
      <c r="DJ864" s="13">
        <v>0</v>
      </c>
      <c r="DK864" s="13">
        <v>0</v>
      </c>
      <c r="DL864" s="13">
        <v>0</v>
      </c>
      <c r="DM864" s="13">
        <v>0</v>
      </c>
      <c r="DN864" s="13">
        <v>0</v>
      </c>
      <c r="DO864" s="13">
        <v>0</v>
      </c>
      <c r="DP864" s="13">
        <v>0</v>
      </c>
      <c r="DQ864" s="13">
        <v>0</v>
      </c>
      <c r="DR864" s="13">
        <v>0</v>
      </c>
      <c r="DS864" s="13">
        <v>0</v>
      </c>
      <c r="DT864" s="13">
        <v>0</v>
      </c>
      <c r="DU864" s="13">
        <v>0</v>
      </c>
      <c r="DV864" s="13">
        <v>0</v>
      </c>
      <c r="DW864" s="13">
        <v>0</v>
      </c>
      <c r="DX864" s="13">
        <v>0</v>
      </c>
      <c r="DY864" s="13">
        <v>0</v>
      </c>
      <c r="DZ864" s="13">
        <v>0</v>
      </c>
      <c r="EA864" s="13">
        <v>0</v>
      </c>
      <c r="EB864" s="13">
        <v>0</v>
      </c>
      <c r="EC864" s="13">
        <v>0</v>
      </c>
      <c r="ED864" s="13">
        <v>0</v>
      </c>
      <c r="EE864" s="13">
        <v>0</v>
      </c>
      <c r="EF864" s="13">
        <v>0</v>
      </c>
      <c r="EG864">
        <v>0</v>
      </c>
      <c r="EH864">
        <v>0</v>
      </c>
      <c r="EI864">
        <v>0</v>
      </c>
      <c r="EJ864">
        <v>0</v>
      </c>
      <c r="EK864">
        <v>0</v>
      </c>
      <c r="EL864">
        <v>0</v>
      </c>
    </row>
    <row r="865" spans="1:142" x14ac:dyDescent="0.3">
      <c r="A865" t="s">
        <v>175</v>
      </c>
      <c r="B865" s="7">
        <v>90141</v>
      </c>
      <c r="C865">
        <v>71</v>
      </c>
      <c r="D865" t="s">
        <v>175</v>
      </c>
      <c r="H865" t="s">
        <v>1065</v>
      </c>
      <c r="I865" t="s">
        <v>1066</v>
      </c>
      <c r="J865" t="s">
        <v>1067</v>
      </c>
      <c r="K865" t="s">
        <v>1068</v>
      </c>
      <c r="L865" t="s">
        <v>1069</v>
      </c>
      <c r="M865" t="s">
        <v>1089</v>
      </c>
      <c r="N865" t="s">
        <v>1090</v>
      </c>
      <c r="O865" t="s">
        <v>1179</v>
      </c>
      <c r="P865" s="27">
        <f t="shared" si="13"/>
        <v>12</v>
      </c>
      <c r="Q865" t="s">
        <v>175</v>
      </c>
      <c r="R865" s="13">
        <v>0</v>
      </c>
      <c r="S865" s="13">
        <v>0</v>
      </c>
      <c r="T865" s="13">
        <v>0</v>
      </c>
      <c r="U865" s="13">
        <v>0</v>
      </c>
      <c r="V865" s="13">
        <v>0</v>
      </c>
      <c r="W865" s="13">
        <v>0</v>
      </c>
      <c r="X865" s="13">
        <v>12</v>
      </c>
      <c r="Y865" s="13">
        <v>0</v>
      </c>
      <c r="Z865" s="13">
        <v>0</v>
      </c>
      <c r="AA865" s="13">
        <v>0</v>
      </c>
      <c r="AB865" s="13">
        <v>0</v>
      </c>
      <c r="AC865" s="13">
        <v>0</v>
      </c>
      <c r="AD865" s="13">
        <v>0</v>
      </c>
      <c r="AE865" s="13">
        <v>0</v>
      </c>
      <c r="AF865" s="13">
        <v>0</v>
      </c>
      <c r="AG865" s="13">
        <v>0</v>
      </c>
      <c r="AH865" s="13">
        <v>0</v>
      </c>
      <c r="AI865" s="13">
        <v>0</v>
      </c>
      <c r="AJ865" s="13">
        <v>0</v>
      </c>
      <c r="AK865" s="13">
        <v>0</v>
      </c>
      <c r="AL865" s="13">
        <v>0</v>
      </c>
      <c r="AM865" s="13">
        <v>0</v>
      </c>
      <c r="AN865" s="13">
        <v>0</v>
      </c>
      <c r="AO865" s="13">
        <v>0</v>
      </c>
      <c r="AP865" s="13">
        <v>0</v>
      </c>
      <c r="AQ865" s="13">
        <v>0</v>
      </c>
      <c r="AR865" s="13">
        <v>0</v>
      </c>
      <c r="AS865" s="13">
        <v>0</v>
      </c>
      <c r="AT865" s="13">
        <v>0</v>
      </c>
      <c r="AU865" s="13">
        <v>0</v>
      </c>
      <c r="AV865" s="13">
        <v>0</v>
      </c>
      <c r="AW865" s="13">
        <v>0</v>
      </c>
      <c r="AX865" s="13">
        <v>0</v>
      </c>
      <c r="AY865" s="13">
        <v>0</v>
      </c>
      <c r="AZ865" s="13">
        <v>0</v>
      </c>
      <c r="BA865" s="13">
        <v>0</v>
      </c>
      <c r="BB865" s="13">
        <v>0</v>
      </c>
      <c r="BC865" s="13">
        <v>0</v>
      </c>
      <c r="BD865" s="13">
        <v>0</v>
      </c>
      <c r="BE865" s="13">
        <v>0</v>
      </c>
      <c r="BF865" s="13">
        <v>0</v>
      </c>
      <c r="BG865" s="13">
        <v>0</v>
      </c>
      <c r="BH865" s="13">
        <v>0</v>
      </c>
      <c r="BI865" s="13">
        <v>0</v>
      </c>
      <c r="BJ865" s="13">
        <v>0</v>
      </c>
      <c r="BK865" s="13">
        <v>0</v>
      </c>
      <c r="BL865" s="13">
        <v>0</v>
      </c>
      <c r="BM865" s="13">
        <v>0</v>
      </c>
      <c r="BN865" s="13">
        <v>0</v>
      </c>
      <c r="BO865" s="13">
        <v>0</v>
      </c>
      <c r="BP865" s="13">
        <v>0</v>
      </c>
      <c r="BQ865" s="13">
        <v>0</v>
      </c>
      <c r="BR865" s="13">
        <v>0</v>
      </c>
      <c r="BS865" s="13">
        <v>0</v>
      </c>
      <c r="BT865" s="13">
        <v>0</v>
      </c>
      <c r="BU865" s="13">
        <v>0</v>
      </c>
      <c r="BV865" s="13">
        <v>0</v>
      </c>
      <c r="BW865" s="13">
        <v>0</v>
      </c>
      <c r="BX865" s="13">
        <v>0</v>
      </c>
      <c r="BY865" s="13">
        <v>0</v>
      </c>
      <c r="BZ865" s="13">
        <v>0</v>
      </c>
      <c r="CA865" s="13">
        <v>0</v>
      </c>
      <c r="CB865" s="13">
        <v>0</v>
      </c>
      <c r="CC865" s="13">
        <v>0</v>
      </c>
      <c r="CD865" s="13">
        <v>0</v>
      </c>
      <c r="CE865" s="13">
        <v>0</v>
      </c>
      <c r="CF865" s="13">
        <v>0</v>
      </c>
      <c r="CG865" s="13">
        <v>0</v>
      </c>
      <c r="CH865" s="13">
        <v>0</v>
      </c>
      <c r="CI865" s="13">
        <v>0</v>
      </c>
      <c r="CJ865" s="13">
        <v>0</v>
      </c>
      <c r="CK865" s="13">
        <v>0</v>
      </c>
      <c r="CL865" s="13">
        <v>0</v>
      </c>
      <c r="CM865" s="13">
        <v>0</v>
      </c>
      <c r="CN865" s="13">
        <v>0</v>
      </c>
      <c r="CO865" s="13">
        <v>0</v>
      </c>
      <c r="CP865" s="13">
        <v>0</v>
      </c>
      <c r="CQ865" s="13">
        <v>0</v>
      </c>
      <c r="CR865" s="13">
        <v>0</v>
      </c>
      <c r="CS865" s="13">
        <v>0</v>
      </c>
      <c r="CT865" s="13">
        <v>0</v>
      </c>
      <c r="CU865" s="13">
        <v>0</v>
      </c>
      <c r="CV865" s="13">
        <v>0</v>
      </c>
      <c r="CW865" s="13">
        <v>0</v>
      </c>
      <c r="CX865" s="13">
        <v>0</v>
      </c>
      <c r="CY865" s="13">
        <v>0</v>
      </c>
      <c r="CZ865" s="13">
        <v>0</v>
      </c>
      <c r="DA865" s="13">
        <v>0</v>
      </c>
      <c r="DB865" s="13">
        <v>0</v>
      </c>
      <c r="DC865" s="13">
        <v>0</v>
      </c>
      <c r="DD865" s="13">
        <v>0</v>
      </c>
      <c r="DE865" s="13">
        <v>0</v>
      </c>
      <c r="DF865" s="13">
        <v>0</v>
      </c>
      <c r="DG865" s="13">
        <v>0</v>
      </c>
      <c r="DH865" s="13">
        <v>0</v>
      </c>
      <c r="DI865" s="13">
        <v>0</v>
      </c>
      <c r="DJ865" s="13">
        <v>0</v>
      </c>
      <c r="DK865" s="13">
        <v>0</v>
      </c>
      <c r="DL865" s="13">
        <v>0</v>
      </c>
      <c r="DM865" s="13">
        <v>0</v>
      </c>
      <c r="DN865" s="13">
        <v>0</v>
      </c>
      <c r="DO865" s="13">
        <v>0</v>
      </c>
      <c r="DP865" s="13">
        <v>0</v>
      </c>
      <c r="DQ865" s="13">
        <v>0</v>
      </c>
      <c r="DR865" s="13">
        <v>0</v>
      </c>
      <c r="DS865" s="13">
        <v>0</v>
      </c>
      <c r="DT865" s="13">
        <v>0</v>
      </c>
      <c r="DU865" s="13">
        <v>0</v>
      </c>
      <c r="DV865" s="13">
        <v>0</v>
      </c>
      <c r="DW865" s="13">
        <v>0</v>
      </c>
      <c r="DX865" s="13">
        <v>0</v>
      </c>
      <c r="DY865" s="13">
        <v>0</v>
      </c>
      <c r="DZ865" s="13">
        <v>0</v>
      </c>
      <c r="EA865" s="13">
        <v>0</v>
      </c>
      <c r="EB865" s="13">
        <v>0</v>
      </c>
      <c r="EC865" s="13">
        <v>0</v>
      </c>
      <c r="ED865" s="13">
        <v>0</v>
      </c>
      <c r="EE865" s="13">
        <v>0</v>
      </c>
      <c r="EF865" s="13">
        <v>0</v>
      </c>
      <c r="EG865">
        <v>0</v>
      </c>
      <c r="EH865">
        <v>0</v>
      </c>
      <c r="EI865">
        <v>0</v>
      </c>
      <c r="EJ865">
        <v>0</v>
      </c>
      <c r="EK865">
        <v>0</v>
      </c>
      <c r="EL865">
        <v>0</v>
      </c>
    </row>
    <row r="866" spans="1:142" x14ac:dyDescent="0.3">
      <c r="A866" t="s">
        <v>234</v>
      </c>
      <c r="B866" s="7">
        <v>95775</v>
      </c>
      <c r="C866">
        <v>71</v>
      </c>
      <c r="D866" t="s">
        <v>234</v>
      </c>
      <c r="G866" t="s">
        <v>1093</v>
      </c>
      <c r="H866" t="s">
        <v>1065</v>
      </c>
      <c r="I866" t="s">
        <v>1066</v>
      </c>
      <c r="J866" t="s">
        <v>1067</v>
      </c>
      <c r="K866" t="s">
        <v>1068</v>
      </c>
      <c r="L866" t="s">
        <v>1069</v>
      </c>
      <c r="M866" t="s">
        <v>1089</v>
      </c>
      <c r="N866" t="s">
        <v>1090</v>
      </c>
      <c r="O866" t="s">
        <v>1091</v>
      </c>
      <c r="P866" s="27">
        <f t="shared" si="13"/>
        <v>12</v>
      </c>
      <c r="Q866" t="s">
        <v>234</v>
      </c>
      <c r="R866" s="13">
        <v>0</v>
      </c>
      <c r="S866" s="13">
        <v>0</v>
      </c>
      <c r="T866" s="13">
        <v>0</v>
      </c>
      <c r="U866" s="13">
        <v>0</v>
      </c>
      <c r="V866" s="13">
        <v>0</v>
      </c>
      <c r="W866" s="13">
        <v>1</v>
      </c>
      <c r="X866" s="13">
        <v>0</v>
      </c>
      <c r="Y866" s="13">
        <v>2</v>
      </c>
      <c r="Z866" s="13">
        <v>0</v>
      </c>
      <c r="AA866" s="13">
        <v>0</v>
      </c>
      <c r="AB866" s="13">
        <v>0</v>
      </c>
      <c r="AC866" s="13">
        <v>0</v>
      </c>
      <c r="AD866" s="13">
        <v>0</v>
      </c>
      <c r="AE866" s="13">
        <v>0</v>
      </c>
      <c r="AF866" s="13">
        <v>0</v>
      </c>
      <c r="AG866" s="13">
        <v>0</v>
      </c>
      <c r="AH866" s="13">
        <v>0</v>
      </c>
      <c r="AI866" s="13">
        <v>0</v>
      </c>
      <c r="AJ866" s="13">
        <v>0</v>
      </c>
      <c r="AK866" s="13">
        <v>0</v>
      </c>
      <c r="AL866" s="13">
        <v>0</v>
      </c>
      <c r="AM866" s="13">
        <v>0</v>
      </c>
      <c r="AN866" s="13">
        <v>0</v>
      </c>
      <c r="AO866" s="13">
        <v>0</v>
      </c>
      <c r="AP866" s="13">
        <v>0</v>
      </c>
      <c r="AQ866" s="13">
        <v>0</v>
      </c>
      <c r="AR866" s="13">
        <v>0</v>
      </c>
      <c r="AS866" s="13">
        <v>0</v>
      </c>
      <c r="AT866" s="13">
        <v>0</v>
      </c>
      <c r="AU866" s="13">
        <v>0</v>
      </c>
      <c r="AV866" s="13">
        <v>0</v>
      </c>
      <c r="AW866" s="13">
        <v>0</v>
      </c>
      <c r="AX866" s="13">
        <v>0</v>
      </c>
      <c r="AY866" s="13">
        <v>0</v>
      </c>
      <c r="AZ866" s="13">
        <v>0</v>
      </c>
      <c r="BA866" s="13">
        <v>0</v>
      </c>
      <c r="BB866" s="13">
        <v>0</v>
      </c>
      <c r="BC866" s="13">
        <v>0</v>
      </c>
      <c r="BD866" s="13">
        <v>0</v>
      </c>
      <c r="BE866" s="13">
        <v>0</v>
      </c>
      <c r="BF866" s="13">
        <v>0</v>
      </c>
      <c r="BG866" s="13">
        <v>0</v>
      </c>
      <c r="BH866" s="13">
        <v>0</v>
      </c>
      <c r="BI866" s="13">
        <v>0</v>
      </c>
      <c r="BJ866" s="13">
        <v>0</v>
      </c>
      <c r="BK866" s="13">
        <v>0</v>
      </c>
      <c r="BL866" s="13">
        <v>0</v>
      </c>
      <c r="BM866" s="13">
        <v>0</v>
      </c>
      <c r="BN866" s="13">
        <v>0</v>
      </c>
      <c r="BO866" s="13">
        <v>0</v>
      </c>
      <c r="BP866" s="13">
        <v>0</v>
      </c>
      <c r="BQ866" s="13">
        <v>0</v>
      </c>
      <c r="BR866" s="13">
        <v>9</v>
      </c>
      <c r="BS866" s="13">
        <v>0</v>
      </c>
      <c r="BT866" s="13">
        <v>0</v>
      </c>
      <c r="BU866" s="13">
        <v>0</v>
      </c>
      <c r="BV866" s="13">
        <v>0</v>
      </c>
      <c r="BW866" s="13">
        <v>0</v>
      </c>
      <c r="BX866" s="13">
        <v>0</v>
      </c>
      <c r="BY866" s="13">
        <v>0</v>
      </c>
      <c r="BZ866" s="13">
        <v>0</v>
      </c>
      <c r="CA866" s="13">
        <v>0</v>
      </c>
      <c r="CB866" s="13">
        <v>0</v>
      </c>
      <c r="CC866" s="13">
        <v>0</v>
      </c>
      <c r="CD866" s="13">
        <v>0</v>
      </c>
      <c r="CE866" s="13">
        <v>0</v>
      </c>
      <c r="CF866" s="13">
        <v>0</v>
      </c>
      <c r="CG866" s="13">
        <v>0</v>
      </c>
      <c r="CH866" s="13">
        <v>0</v>
      </c>
      <c r="CI866" s="13">
        <v>0</v>
      </c>
      <c r="CJ866" s="13">
        <v>0</v>
      </c>
      <c r="CK866" s="13">
        <v>0</v>
      </c>
      <c r="CL866" s="13">
        <v>0</v>
      </c>
      <c r="CM866" s="13">
        <v>0</v>
      </c>
      <c r="CN866" s="13">
        <v>0</v>
      </c>
      <c r="CO866" s="13">
        <v>0</v>
      </c>
      <c r="CP866" s="13">
        <v>0</v>
      </c>
      <c r="CQ866" s="13">
        <v>0</v>
      </c>
      <c r="CR866" s="13">
        <v>0</v>
      </c>
      <c r="CS866" s="13">
        <v>0</v>
      </c>
      <c r="CT866" s="13">
        <v>0</v>
      </c>
      <c r="CU866" s="13">
        <v>0</v>
      </c>
      <c r="CV866" s="13">
        <v>0</v>
      </c>
      <c r="CW866" s="13">
        <v>0</v>
      </c>
      <c r="CX866" s="13">
        <v>0</v>
      </c>
      <c r="CY866" s="13">
        <v>0</v>
      </c>
      <c r="CZ866" s="13">
        <v>0</v>
      </c>
      <c r="DA866" s="13">
        <v>0</v>
      </c>
      <c r="DB866" s="13">
        <v>0</v>
      </c>
      <c r="DC866" s="13">
        <v>0</v>
      </c>
      <c r="DD866" s="13">
        <v>0</v>
      </c>
      <c r="DE866" s="13">
        <v>0</v>
      </c>
      <c r="DF866" s="13">
        <v>0</v>
      </c>
      <c r="DG866" s="13">
        <v>0</v>
      </c>
      <c r="DH866" s="13">
        <v>0</v>
      </c>
      <c r="DI866" s="13">
        <v>0</v>
      </c>
      <c r="DJ866" s="13">
        <v>0</v>
      </c>
      <c r="DK866" s="13">
        <v>0</v>
      </c>
      <c r="DL866" s="13">
        <v>0</v>
      </c>
      <c r="DM866" s="13">
        <v>0</v>
      </c>
      <c r="DN866" s="13">
        <v>0</v>
      </c>
      <c r="DO866" s="13">
        <v>0</v>
      </c>
      <c r="DP866" s="13">
        <v>0</v>
      </c>
      <c r="DQ866" s="13">
        <v>0</v>
      </c>
      <c r="DR866" s="13">
        <v>0</v>
      </c>
      <c r="DS866" s="13">
        <v>0</v>
      </c>
      <c r="DT866" s="13">
        <v>0</v>
      </c>
      <c r="DU866" s="13">
        <v>0</v>
      </c>
      <c r="DV866" s="13">
        <v>0</v>
      </c>
      <c r="DW866" s="13">
        <v>0</v>
      </c>
      <c r="DX866" s="13">
        <v>0</v>
      </c>
      <c r="DY866" s="13">
        <v>0</v>
      </c>
      <c r="DZ866" s="13">
        <v>0</v>
      </c>
      <c r="EA866" s="13">
        <v>0</v>
      </c>
      <c r="EB866" s="13">
        <v>0</v>
      </c>
      <c r="EC866" s="13">
        <v>0</v>
      </c>
      <c r="ED866" s="13">
        <v>0</v>
      </c>
      <c r="EE866" s="13">
        <v>0</v>
      </c>
      <c r="EF866" s="13">
        <v>0</v>
      </c>
      <c r="EG866">
        <v>0</v>
      </c>
      <c r="EH866">
        <v>0</v>
      </c>
      <c r="EI866">
        <v>0</v>
      </c>
      <c r="EJ866">
        <v>0</v>
      </c>
      <c r="EK866">
        <v>0</v>
      </c>
      <c r="EL866">
        <v>0</v>
      </c>
    </row>
    <row r="867" spans="1:142" x14ac:dyDescent="0.3">
      <c r="A867" t="s">
        <v>1044</v>
      </c>
      <c r="B867" s="7">
        <v>94366</v>
      </c>
      <c r="C867">
        <v>71</v>
      </c>
      <c r="D867" t="s">
        <v>1044</v>
      </c>
      <c r="G867" t="s">
        <v>1139</v>
      </c>
      <c r="H867" t="s">
        <v>1065</v>
      </c>
      <c r="I867" t="s">
        <v>1066</v>
      </c>
      <c r="J867" t="s">
        <v>1067</v>
      </c>
      <c r="K867" t="s">
        <v>1068</v>
      </c>
      <c r="L867" t="s">
        <v>1069</v>
      </c>
      <c r="M867" t="s">
        <v>1089</v>
      </c>
      <c r="N867" t="s">
        <v>1090</v>
      </c>
      <c r="O867" t="s">
        <v>1091</v>
      </c>
      <c r="P867" s="27">
        <f t="shared" si="13"/>
        <v>12</v>
      </c>
      <c r="Q867" t="s">
        <v>1044</v>
      </c>
      <c r="R867" s="13">
        <v>0</v>
      </c>
      <c r="S867" s="13">
        <v>0</v>
      </c>
      <c r="T867" s="13">
        <v>0</v>
      </c>
      <c r="U867" s="13">
        <v>0</v>
      </c>
      <c r="V867" s="13">
        <v>0</v>
      </c>
      <c r="W867" s="13">
        <v>1</v>
      </c>
      <c r="X867" s="13">
        <v>0</v>
      </c>
      <c r="Y867" s="13">
        <v>0</v>
      </c>
      <c r="Z867" s="13">
        <v>0</v>
      </c>
      <c r="AA867" s="13">
        <v>0</v>
      </c>
      <c r="AB867" s="13">
        <v>0</v>
      </c>
      <c r="AC867" s="13">
        <v>0</v>
      </c>
      <c r="AD867" s="13">
        <v>0</v>
      </c>
      <c r="AE867" s="13">
        <v>3</v>
      </c>
      <c r="AF867" s="13">
        <v>0</v>
      </c>
      <c r="AG867" s="13">
        <v>0</v>
      </c>
      <c r="AH867" s="13">
        <v>0</v>
      </c>
      <c r="AI867" s="13">
        <v>0</v>
      </c>
      <c r="AJ867" s="13">
        <v>0</v>
      </c>
      <c r="AK867" s="13">
        <v>0</v>
      </c>
      <c r="AL867" s="13">
        <v>0</v>
      </c>
      <c r="AM867" s="13">
        <v>0</v>
      </c>
      <c r="AN867" s="13">
        <v>0</v>
      </c>
      <c r="AO867" s="13">
        <v>8</v>
      </c>
      <c r="AP867" s="13">
        <v>0</v>
      </c>
      <c r="AQ867" s="13">
        <v>0</v>
      </c>
      <c r="AR867" s="13">
        <v>0</v>
      </c>
      <c r="AS867" s="13">
        <v>0</v>
      </c>
      <c r="AT867" s="13">
        <v>0</v>
      </c>
      <c r="AU867" s="13">
        <v>0</v>
      </c>
      <c r="AV867" s="13">
        <v>0</v>
      </c>
      <c r="AW867" s="13">
        <v>0</v>
      </c>
      <c r="AX867" s="13">
        <v>0</v>
      </c>
      <c r="AY867" s="13">
        <v>0</v>
      </c>
      <c r="AZ867" s="13">
        <v>0</v>
      </c>
      <c r="BA867" s="13">
        <v>0</v>
      </c>
      <c r="BB867" s="13">
        <v>0</v>
      </c>
      <c r="BC867" s="13">
        <v>0</v>
      </c>
      <c r="BD867" s="13">
        <v>0</v>
      </c>
      <c r="BE867" s="13">
        <v>0</v>
      </c>
      <c r="BF867" s="13">
        <v>0</v>
      </c>
      <c r="BG867" s="13">
        <v>0</v>
      </c>
      <c r="BH867" s="13">
        <v>0</v>
      </c>
      <c r="BI867" s="13">
        <v>0</v>
      </c>
      <c r="BJ867" s="13">
        <v>0</v>
      </c>
      <c r="BK867" s="13">
        <v>0</v>
      </c>
      <c r="BL867" s="13">
        <v>0</v>
      </c>
      <c r="BM867" s="13">
        <v>0</v>
      </c>
      <c r="BN867" s="13">
        <v>0</v>
      </c>
      <c r="BO867" s="13">
        <v>0</v>
      </c>
      <c r="BP867" s="13">
        <v>0</v>
      </c>
      <c r="BQ867" s="13">
        <v>0</v>
      </c>
      <c r="BR867" s="13">
        <v>0</v>
      </c>
      <c r="BS867" s="13">
        <v>0</v>
      </c>
      <c r="BT867" s="13">
        <v>0</v>
      </c>
      <c r="BU867" s="13">
        <v>0</v>
      </c>
      <c r="BV867" s="13">
        <v>0</v>
      </c>
      <c r="BW867" s="13">
        <v>0</v>
      </c>
      <c r="BX867" s="13">
        <v>0</v>
      </c>
      <c r="BY867" s="13">
        <v>0</v>
      </c>
      <c r="BZ867" s="13">
        <v>0</v>
      </c>
      <c r="CA867" s="13">
        <v>0</v>
      </c>
      <c r="CB867" s="13">
        <v>0</v>
      </c>
      <c r="CC867" s="13">
        <v>0</v>
      </c>
      <c r="CD867" s="13">
        <v>0</v>
      </c>
      <c r="CE867" s="13">
        <v>0</v>
      </c>
      <c r="CF867" s="13">
        <v>0</v>
      </c>
      <c r="CG867" s="13">
        <v>0</v>
      </c>
      <c r="CH867" s="13">
        <v>0</v>
      </c>
      <c r="CI867" s="13">
        <v>0</v>
      </c>
      <c r="CJ867" s="13">
        <v>0</v>
      </c>
      <c r="CK867" s="13">
        <v>0</v>
      </c>
      <c r="CL867" s="13">
        <v>0</v>
      </c>
      <c r="CM867" s="13">
        <v>0</v>
      </c>
      <c r="CN867" s="13">
        <v>0</v>
      </c>
      <c r="CO867" s="13">
        <v>0</v>
      </c>
      <c r="CP867" s="13">
        <v>0</v>
      </c>
      <c r="CQ867" s="13">
        <v>0</v>
      </c>
      <c r="CR867" s="13">
        <v>0</v>
      </c>
      <c r="CS867" s="13">
        <v>0</v>
      </c>
      <c r="CT867" s="13">
        <v>0</v>
      </c>
      <c r="CU867" s="13">
        <v>0</v>
      </c>
      <c r="CV867" s="13">
        <v>0</v>
      </c>
      <c r="CW867" s="13">
        <v>0</v>
      </c>
      <c r="CX867" s="13">
        <v>0</v>
      </c>
      <c r="CY867" s="13">
        <v>0</v>
      </c>
      <c r="CZ867" s="13">
        <v>0</v>
      </c>
      <c r="DA867" s="13">
        <v>0</v>
      </c>
      <c r="DB867" s="13">
        <v>0</v>
      </c>
      <c r="DC867" s="13">
        <v>0</v>
      </c>
      <c r="DD867" s="13">
        <v>0</v>
      </c>
      <c r="DE867" s="13">
        <v>0</v>
      </c>
      <c r="DF867" s="13">
        <v>0</v>
      </c>
      <c r="DG867" s="13">
        <v>0</v>
      </c>
      <c r="DH867" s="13">
        <v>0</v>
      </c>
      <c r="DI867" s="13">
        <v>0</v>
      </c>
      <c r="DJ867" s="13">
        <v>0</v>
      </c>
      <c r="DK867" s="13">
        <v>0</v>
      </c>
      <c r="DL867" s="13">
        <v>0</v>
      </c>
      <c r="DM867" s="13">
        <v>0</v>
      </c>
      <c r="DN867" s="13">
        <v>0</v>
      </c>
      <c r="DO867" s="13">
        <v>0</v>
      </c>
      <c r="DP867" s="13">
        <v>0</v>
      </c>
      <c r="DQ867" s="13">
        <v>0</v>
      </c>
      <c r="DR867" s="13">
        <v>0</v>
      </c>
      <c r="DS867" s="13">
        <v>0</v>
      </c>
      <c r="DT867" s="13">
        <v>0</v>
      </c>
      <c r="DU867" s="13">
        <v>0</v>
      </c>
      <c r="DV867" s="13">
        <v>0</v>
      </c>
      <c r="DW867" s="13">
        <v>0</v>
      </c>
      <c r="DX867" s="13">
        <v>0</v>
      </c>
      <c r="DY867" s="13">
        <v>0</v>
      </c>
      <c r="DZ867" s="13">
        <v>0</v>
      </c>
      <c r="EA867" s="13">
        <v>0</v>
      </c>
      <c r="EB867" s="13">
        <v>0</v>
      </c>
      <c r="EC867" s="13">
        <v>0</v>
      </c>
      <c r="ED867" s="13">
        <v>0</v>
      </c>
      <c r="EE867" s="13">
        <v>0</v>
      </c>
      <c r="EF867" s="13">
        <v>0</v>
      </c>
      <c r="EG867">
        <v>0</v>
      </c>
      <c r="EH867">
        <v>0</v>
      </c>
      <c r="EI867">
        <v>0</v>
      </c>
      <c r="EJ867">
        <v>0</v>
      </c>
      <c r="EK867">
        <v>0</v>
      </c>
      <c r="EL867">
        <v>0</v>
      </c>
    </row>
    <row r="868" spans="1:142" x14ac:dyDescent="0.3">
      <c r="A868" t="s">
        <v>191</v>
      </c>
      <c r="B868" s="7">
        <v>94366</v>
      </c>
      <c r="C868">
        <v>71</v>
      </c>
      <c r="D868" t="s">
        <v>191</v>
      </c>
      <c r="H868" t="s">
        <v>1065</v>
      </c>
      <c r="I868" t="s">
        <v>1066</v>
      </c>
      <c r="J868" t="s">
        <v>1067</v>
      </c>
      <c r="K868" t="s">
        <v>1068</v>
      </c>
      <c r="L868" t="s">
        <v>1069</v>
      </c>
      <c r="P868" s="27">
        <f t="shared" si="13"/>
        <v>12</v>
      </c>
      <c r="Q868" t="s">
        <v>191</v>
      </c>
      <c r="R868" s="13">
        <v>0</v>
      </c>
      <c r="S868" s="13">
        <v>0</v>
      </c>
      <c r="T868" s="13">
        <v>0</v>
      </c>
      <c r="U868" s="13">
        <v>0</v>
      </c>
      <c r="V868" s="13">
        <v>10</v>
      </c>
      <c r="W868" s="13">
        <v>0</v>
      </c>
      <c r="X868" s="13">
        <v>0</v>
      </c>
      <c r="Y868" s="13">
        <v>0</v>
      </c>
      <c r="Z868" s="13">
        <v>0</v>
      </c>
      <c r="AA868" s="13">
        <v>0</v>
      </c>
      <c r="AB868" s="13">
        <v>0</v>
      </c>
      <c r="AC868" s="13">
        <v>0</v>
      </c>
      <c r="AD868" s="13">
        <v>0</v>
      </c>
      <c r="AE868" s="13">
        <v>1</v>
      </c>
      <c r="AF868" s="13">
        <v>0</v>
      </c>
      <c r="AG868" s="13">
        <v>0</v>
      </c>
      <c r="AH868" s="13">
        <v>0</v>
      </c>
      <c r="AI868" s="13">
        <v>0</v>
      </c>
      <c r="AJ868" s="13">
        <v>0</v>
      </c>
      <c r="AK868" s="13">
        <v>0</v>
      </c>
      <c r="AL868" s="13">
        <v>0</v>
      </c>
      <c r="AM868" s="13">
        <v>0</v>
      </c>
      <c r="AN868" s="13">
        <v>0</v>
      </c>
      <c r="AO868" s="13">
        <v>0</v>
      </c>
      <c r="AP868" s="13">
        <v>0</v>
      </c>
      <c r="AQ868" s="13">
        <v>0</v>
      </c>
      <c r="AR868" s="13">
        <v>0</v>
      </c>
      <c r="AS868" s="13">
        <v>0</v>
      </c>
      <c r="AT868" s="13">
        <v>0</v>
      </c>
      <c r="AU868" s="13">
        <v>0</v>
      </c>
      <c r="AV868" s="13">
        <v>0</v>
      </c>
      <c r="AW868" s="13">
        <v>0</v>
      </c>
      <c r="AX868" s="13">
        <v>0</v>
      </c>
      <c r="AY868" s="13">
        <v>0</v>
      </c>
      <c r="AZ868" s="13">
        <v>0</v>
      </c>
      <c r="BA868" s="13">
        <v>0</v>
      </c>
      <c r="BB868" s="13">
        <v>0</v>
      </c>
      <c r="BC868" s="13">
        <v>0</v>
      </c>
      <c r="BD868" s="13">
        <v>0</v>
      </c>
      <c r="BE868" s="13">
        <v>0</v>
      </c>
      <c r="BF868" s="13">
        <v>0</v>
      </c>
      <c r="BG868" s="13">
        <v>0</v>
      </c>
      <c r="BH868" s="13">
        <v>0</v>
      </c>
      <c r="BI868" s="13">
        <v>0</v>
      </c>
      <c r="BJ868" s="13">
        <v>0</v>
      </c>
      <c r="BK868" s="13">
        <v>0</v>
      </c>
      <c r="BL868" s="13">
        <v>1</v>
      </c>
      <c r="BM868" s="13">
        <v>0</v>
      </c>
      <c r="BN868" s="13">
        <v>0</v>
      </c>
      <c r="BO868" s="13">
        <v>0</v>
      </c>
      <c r="BP868" s="13">
        <v>0</v>
      </c>
      <c r="BQ868" s="13">
        <v>0</v>
      </c>
      <c r="BR868" s="13">
        <v>0</v>
      </c>
      <c r="BS868" s="13">
        <v>0</v>
      </c>
      <c r="BT868" s="13">
        <v>0</v>
      </c>
      <c r="BU868" s="13">
        <v>0</v>
      </c>
      <c r="BV868" s="13">
        <v>0</v>
      </c>
      <c r="BW868" s="13">
        <v>0</v>
      </c>
      <c r="BX868" s="13">
        <v>0</v>
      </c>
      <c r="BY868" s="13">
        <v>0</v>
      </c>
      <c r="BZ868" s="13">
        <v>0</v>
      </c>
      <c r="CA868" s="13">
        <v>0</v>
      </c>
      <c r="CB868" s="13">
        <v>0</v>
      </c>
      <c r="CC868" s="13">
        <v>0</v>
      </c>
      <c r="CD868" s="13">
        <v>0</v>
      </c>
      <c r="CE868" s="13">
        <v>0</v>
      </c>
      <c r="CF868" s="13">
        <v>0</v>
      </c>
      <c r="CG868" s="13">
        <v>0</v>
      </c>
      <c r="CH868" s="13">
        <v>0</v>
      </c>
      <c r="CI868" s="13">
        <v>0</v>
      </c>
      <c r="CJ868" s="13">
        <v>0</v>
      </c>
      <c r="CK868" s="13">
        <v>0</v>
      </c>
      <c r="CL868" s="13">
        <v>0</v>
      </c>
      <c r="CM868" s="13">
        <v>0</v>
      </c>
      <c r="CN868" s="13">
        <v>0</v>
      </c>
      <c r="CO868" s="13">
        <v>0</v>
      </c>
      <c r="CP868" s="13">
        <v>0</v>
      </c>
      <c r="CQ868" s="13">
        <v>0</v>
      </c>
      <c r="CR868" s="13">
        <v>0</v>
      </c>
      <c r="CS868" s="13">
        <v>0</v>
      </c>
      <c r="CT868" s="13">
        <v>0</v>
      </c>
      <c r="CU868" s="13">
        <v>0</v>
      </c>
      <c r="CV868" s="13">
        <v>0</v>
      </c>
      <c r="CW868" s="13">
        <v>0</v>
      </c>
      <c r="CX868" s="13">
        <v>0</v>
      </c>
      <c r="CY868" s="13">
        <v>0</v>
      </c>
      <c r="CZ868" s="13">
        <v>0</v>
      </c>
      <c r="DA868" s="13">
        <v>0</v>
      </c>
      <c r="DB868" s="13">
        <v>0</v>
      </c>
      <c r="DC868" s="13">
        <v>0</v>
      </c>
      <c r="DD868" s="13">
        <v>0</v>
      </c>
      <c r="DE868" s="13">
        <v>0</v>
      </c>
      <c r="DF868" s="13">
        <v>0</v>
      </c>
      <c r="DG868" s="13">
        <v>0</v>
      </c>
      <c r="DH868" s="13">
        <v>0</v>
      </c>
      <c r="DI868" s="13">
        <v>0</v>
      </c>
      <c r="DJ868" s="13">
        <v>0</v>
      </c>
      <c r="DK868" s="13">
        <v>0</v>
      </c>
      <c r="DL868" s="13">
        <v>0</v>
      </c>
      <c r="DM868" s="13">
        <v>0</v>
      </c>
      <c r="DN868" s="13">
        <v>0</v>
      </c>
      <c r="DO868" s="13">
        <v>0</v>
      </c>
      <c r="DP868" s="13">
        <v>0</v>
      </c>
      <c r="DQ868" s="13">
        <v>0</v>
      </c>
      <c r="DR868" s="13">
        <v>0</v>
      </c>
      <c r="DS868" s="13">
        <v>0</v>
      </c>
      <c r="DT868" s="13">
        <v>0</v>
      </c>
      <c r="DU868" s="13">
        <v>0</v>
      </c>
      <c r="DV868" s="13">
        <v>0</v>
      </c>
      <c r="DW868" s="13">
        <v>0</v>
      </c>
      <c r="DX868" s="13">
        <v>0</v>
      </c>
      <c r="DY868" s="13">
        <v>0</v>
      </c>
      <c r="DZ868" s="13">
        <v>0</v>
      </c>
      <c r="EA868" s="13">
        <v>0</v>
      </c>
      <c r="EB868" s="13">
        <v>0</v>
      </c>
      <c r="EC868" s="13">
        <v>0</v>
      </c>
      <c r="ED868" s="13">
        <v>0</v>
      </c>
      <c r="EE868" s="13">
        <v>0</v>
      </c>
      <c r="EF868" s="13">
        <v>0</v>
      </c>
      <c r="EG868">
        <v>0</v>
      </c>
      <c r="EH868">
        <v>0</v>
      </c>
      <c r="EI868">
        <v>0</v>
      </c>
      <c r="EJ868">
        <v>0</v>
      </c>
      <c r="EK868">
        <v>0</v>
      </c>
      <c r="EL868">
        <v>0</v>
      </c>
    </row>
    <row r="869" spans="1:142" x14ac:dyDescent="0.3">
      <c r="A869" t="s">
        <v>190</v>
      </c>
      <c r="B869" s="7">
        <v>98571</v>
      </c>
      <c r="C869">
        <v>70</v>
      </c>
      <c r="D869" t="s">
        <v>190</v>
      </c>
      <c r="H869" t="s">
        <v>1065</v>
      </c>
      <c r="I869" t="s">
        <v>1066</v>
      </c>
      <c r="J869" t="s">
        <v>1067</v>
      </c>
      <c r="K869" t="s">
        <v>1068</v>
      </c>
      <c r="L869" t="s">
        <v>1127</v>
      </c>
      <c r="M869" t="s">
        <v>1208</v>
      </c>
      <c r="N869" t="s">
        <v>1209</v>
      </c>
      <c r="O869" t="s">
        <v>1210</v>
      </c>
      <c r="P869" s="27">
        <f t="shared" si="13"/>
        <v>11</v>
      </c>
      <c r="Q869" t="s">
        <v>190</v>
      </c>
      <c r="R869" s="13">
        <v>0</v>
      </c>
      <c r="S869" s="13">
        <v>0</v>
      </c>
      <c r="T869" s="13">
        <v>0</v>
      </c>
      <c r="U869" s="13">
        <v>0</v>
      </c>
      <c r="V869" s="13">
        <v>0</v>
      </c>
      <c r="W869" s="13">
        <v>0</v>
      </c>
      <c r="X869" s="13">
        <v>0</v>
      </c>
      <c r="Y869" s="13">
        <v>0</v>
      </c>
      <c r="Z869" s="13">
        <v>0</v>
      </c>
      <c r="AA869" s="13">
        <v>0</v>
      </c>
      <c r="AB869" s="13">
        <v>0</v>
      </c>
      <c r="AC869" s="13">
        <v>0</v>
      </c>
      <c r="AD869" s="13">
        <v>0</v>
      </c>
      <c r="AE869" s="13">
        <v>0</v>
      </c>
      <c r="AF869" s="13">
        <v>0</v>
      </c>
      <c r="AG869" s="13">
        <v>11</v>
      </c>
      <c r="AH869" s="13">
        <v>0</v>
      </c>
      <c r="AI869" s="13">
        <v>0</v>
      </c>
      <c r="AJ869" s="13">
        <v>0</v>
      </c>
      <c r="AK869" s="13">
        <v>0</v>
      </c>
      <c r="AL869" s="13">
        <v>0</v>
      </c>
      <c r="AM869" s="13">
        <v>0</v>
      </c>
      <c r="AN869" s="13">
        <v>0</v>
      </c>
      <c r="AO869" s="13">
        <v>0</v>
      </c>
      <c r="AP869" s="13">
        <v>0</v>
      </c>
      <c r="AQ869" s="13">
        <v>0</v>
      </c>
      <c r="AR869" s="13">
        <v>0</v>
      </c>
      <c r="AS869" s="13">
        <v>0</v>
      </c>
      <c r="AT869" s="13">
        <v>0</v>
      </c>
      <c r="AU869" s="13">
        <v>0</v>
      </c>
      <c r="AV869" s="13">
        <v>0</v>
      </c>
      <c r="AW869" s="13">
        <v>0</v>
      </c>
      <c r="AX869" s="13">
        <v>0</v>
      </c>
      <c r="AY869" s="13">
        <v>0</v>
      </c>
      <c r="AZ869" s="13">
        <v>0</v>
      </c>
      <c r="BA869" s="13">
        <v>0</v>
      </c>
      <c r="BB869" s="13">
        <v>0</v>
      </c>
      <c r="BC869" s="13">
        <v>0</v>
      </c>
      <c r="BD869" s="13">
        <v>0</v>
      </c>
      <c r="BE869" s="13">
        <v>0</v>
      </c>
      <c r="BF869" s="13">
        <v>0</v>
      </c>
      <c r="BG869" s="13">
        <v>0</v>
      </c>
      <c r="BH869" s="13">
        <v>0</v>
      </c>
      <c r="BI869" s="13">
        <v>0</v>
      </c>
      <c r="BJ869" s="13">
        <v>0</v>
      </c>
      <c r="BK869" s="13">
        <v>0</v>
      </c>
      <c r="BL869" s="13">
        <v>0</v>
      </c>
      <c r="BM869" s="13">
        <v>0</v>
      </c>
      <c r="BN869" s="13">
        <v>0</v>
      </c>
      <c r="BO869" s="13">
        <v>0</v>
      </c>
      <c r="BP869" s="13">
        <v>0</v>
      </c>
      <c r="BQ869" s="13">
        <v>0</v>
      </c>
      <c r="BR869" s="13">
        <v>0</v>
      </c>
      <c r="BS869" s="13">
        <v>0</v>
      </c>
      <c r="BT869" s="13">
        <v>0</v>
      </c>
      <c r="BU869" s="13">
        <v>0</v>
      </c>
      <c r="BV869" s="13">
        <v>0</v>
      </c>
      <c r="BW869" s="13">
        <v>0</v>
      </c>
      <c r="BX869" s="13">
        <v>0</v>
      </c>
      <c r="BY869" s="13">
        <v>0</v>
      </c>
      <c r="BZ869" s="13">
        <v>0</v>
      </c>
      <c r="CA869" s="13">
        <v>0</v>
      </c>
      <c r="CB869" s="13">
        <v>0</v>
      </c>
      <c r="CC869" s="13">
        <v>0</v>
      </c>
      <c r="CD869" s="13">
        <v>0</v>
      </c>
      <c r="CE869" s="13">
        <v>0</v>
      </c>
      <c r="CF869" s="13">
        <v>0</v>
      </c>
      <c r="CG869" s="13">
        <v>0</v>
      </c>
      <c r="CH869" s="13">
        <v>0</v>
      </c>
      <c r="CI869" s="13">
        <v>0</v>
      </c>
      <c r="CJ869" s="13">
        <v>0</v>
      </c>
      <c r="CK869" s="13">
        <v>0</v>
      </c>
      <c r="CL869" s="13">
        <v>0</v>
      </c>
      <c r="CM869" s="13">
        <v>0</v>
      </c>
      <c r="CN869" s="13">
        <v>0</v>
      </c>
      <c r="CO869" s="13">
        <v>0</v>
      </c>
      <c r="CP869" s="13">
        <v>0</v>
      </c>
      <c r="CQ869" s="13">
        <v>0</v>
      </c>
      <c r="CR869" s="13">
        <v>0</v>
      </c>
      <c r="CS869" s="13">
        <v>0</v>
      </c>
      <c r="CT869" s="13">
        <v>0</v>
      </c>
      <c r="CU869" s="13">
        <v>0</v>
      </c>
      <c r="CV869" s="13">
        <v>0</v>
      </c>
      <c r="CW869" s="13">
        <v>0</v>
      </c>
      <c r="CX869" s="13">
        <v>0</v>
      </c>
      <c r="CY869" s="13">
        <v>0</v>
      </c>
      <c r="CZ869" s="13">
        <v>0</v>
      </c>
      <c r="DA869" s="13">
        <v>0</v>
      </c>
      <c r="DB869" s="13">
        <v>0</v>
      </c>
      <c r="DC869" s="13">
        <v>0</v>
      </c>
      <c r="DD869" s="13">
        <v>0</v>
      </c>
      <c r="DE869" s="13">
        <v>0</v>
      </c>
      <c r="DF869" s="13">
        <v>0</v>
      </c>
      <c r="DG869" s="13">
        <v>0</v>
      </c>
      <c r="DH869" s="13">
        <v>0</v>
      </c>
      <c r="DI869" s="13">
        <v>0</v>
      </c>
      <c r="DJ869" s="13">
        <v>0</v>
      </c>
      <c r="DK869" s="13">
        <v>0</v>
      </c>
      <c r="DL869" s="13">
        <v>0</v>
      </c>
      <c r="DM869" s="13">
        <v>0</v>
      </c>
      <c r="DN869" s="13">
        <v>0</v>
      </c>
      <c r="DO869" s="13">
        <v>0</v>
      </c>
      <c r="DP869" s="13">
        <v>0</v>
      </c>
      <c r="DQ869" s="13">
        <v>0</v>
      </c>
      <c r="DR869" s="13">
        <v>0</v>
      </c>
      <c r="DS869" s="13">
        <v>0</v>
      </c>
      <c r="DT869" s="13">
        <v>0</v>
      </c>
      <c r="DU869" s="13">
        <v>0</v>
      </c>
      <c r="DV869" s="13">
        <v>0</v>
      </c>
      <c r="DW869" s="13">
        <v>0</v>
      </c>
      <c r="DX869" s="13">
        <v>0</v>
      </c>
      <c r="DY869" s="13">
        <v>0</v>
      </c>
      <c r="DZ869" s="13">
        <v>0</v>
      </c>
      <c r="EA869" s="13">
        <v>0</v>
      </c>
      <c r="EB869" s="13">
        <v>0</v>
      </c>
      <c r="EC869" s="13">
        <v>0</v>
      </c>
      <c r="ED869" s="13">
        <v>0</v>
      </c>
      <c r="EE869" s="13">
        <v>0</v>
      </c>
      <c r="EF869" s="13">
        <v>0</v>
      </c>
      <c r="EG869">
        <v>0</v>
      </c>
      <c r="EH869">
        <v>0</v>
      </c>
      <c r="EI869">
        <v>0</v>
      </c>
      <c r="EJ869">
        <v>0</v>
      </c>
      <c r="EK869">
        <v>0</v>
      </c>
      <c r="EL869">
        <v>0</v>
      </c>
    </row>
    <row r="870" spans="1:142" x14ac:dyDescent="0.3">
      <c r="A870" t="s">
        <v>148</v>
      </c>
      <c r="B870" s="7">
        <v>98571</v>
      </c>
      <c r="C870">
        <v>70</v>
      </c>
      <c r="D870" t="s">
        <v>148</v>
      </c>
      <c r="H870" t="s">
        <v>1065</v>
      </c>
      <c r="I870" t="s">
        <v>1066</v>
      </c>
      <c r="J870" t="s">
        <v>1067</v>
      </c>
      <c r="K870" t="s">
        <v>1068</v>
      </c>
      <c r="L870" t="s">
        <v>1099</v>
      </c>
      <c r="M870" t="s">
        <v>1100</v>
      </c>
      <c r="N870" t="s">
        <v>1101</v>
      </c>
      <c r="P870" s="27">
        <f t="shared" si="13"/>
        <v>11</v>
      </c>
      <c r="Q870" t="s">
        <v>148</v>
      </c>
      <c r="R870" s="13">
        <v>0</v>
      </c>
      <c r="S870" s="13">
        <v>0</v>
      </c>
      <c r="T870" s="13">
        <v>0</v>
      </c>
      <c r="U870" s="13">
        <v>0</v>
      </c>
      <c r="V870" s="13">
        <v>0</v>
      </c>
      <c r="W870" s="13">
        <v>0</v>
      </c>
      <c r="X870" s="13">
        <v>0</v>
      </c>
      <c r="Y870" s="13">
        <v>0</v>
      </c>
      <c r="Z870" s="13">
        <v>0</v>
      </c>
      <c r="AA870" s="13">
        <v>0</v>
      </c>
      <c r="AB870" s="13">
        <v>0</v>
      </c>
      <c r="AC870" s="13">
        <v>0</v>
      </c>
      <c r="AD870" s="13">
        <v>0</v>
      </c>
      <c r="AE870" s="13">
        <v>0</v>
      </c>
      <c r="AF870" s="13">
        <v>11</v>
      </c>
      <c r="AG870" s="13">
        <v>0</v>
      </c>
      <c r="AH870" s="13">
        <v>0</v>
      </c>
      <c r="AI870" s="13">
        <v>0</v>
      </c>
      <c r="AJ870" s="13">
        <v>0</v>
      </c>
      <c r="AK870" s="13">
        <v>0</v>
      </c>
      <c r="AL870" s="13">
        <v>0</v>
      </c>
      <c r="AM870" s="13">
        <v>0</v>
      </c>
      <c r="AN870" s="13">
        <v>0</v>
      </c>
      <c r="AO870" s="13">
        <v>0</v>
      </c>
      <c r="AP870" s="13">
        <v>0</v>
      </c>
      <c r="AQ870" s="13">
        <v>0</v>
      </c>
      <c r="AR870" s="13">
        <v>0</v>
      </c>
      <c r="AS870" s="13">
        <v>0</v>
      </c>
      <c r="AT870" s="13">
        <v>0</v>
      </c>
      <c r="AU870" s="13">
        <v>0</v>
      </c>
      <c r="AV870" s="13">
        <v>0</v>
      </c>
      <c r="AW870" s="13">
        <v>0</v>
      </c>
      <c r="AX870" s="13">
        <v>0</v>
      </c>
      <c r="AY870" s="13">
        <v>0</v>
      </c>
      <c r="AZ870" s="13">
        <v>0</v>
      </c>
      <c r="BA870" s="13">
        <v>0</v>
      </c>
      <c r="BB870" s="13">
        <v>0</v>
      </c>
      <c r="BC870" s="13">
        <v>0</v>
      </c>
      <c r="BD870" s="13">
        <v>0</v>
      </c>
      <c r="BE870" s="13">
        <v>0</v>
      </c>
      <c r="BF870" s="13">
        <v>0</v>
      </c>
      <c r="BG870" s="13">
        <v>0</v>
      </c>
      <c r="BH870" s="13">
        <v>0</v>
      </c>
      <c r="BI870" s="13">
        <v>0</v>
      </c>
      <c r="BJ870" s="13">
        <v>0</v>
      </c>
      <c r="BK870" s="13">
        <v>0</v>
      </c>
      <c r="BL870" s="13">
        <v>0</v>
      </c>
      <c r="BM870" s="13">
        <v>0</v>
      </c>
      <c r="BN870" s="13">
        <v>0</v>
      </c>
      <c r="BO870" s="13">
        <v>0</v>
      </c>
      <c r="BP870" s="13">
        <v>0</v>
      </c>
      <c r="BQ870" s="13">
        <v>0</v>
      </c>
      <c r="BR870" s="13">
        <v>0</v>
      </c>
      <c r="BS870" s="13">
        <v>0</v>
      </c>
      <c r="BT870" s="13">
        <v>0</v>
      </c>
      <c r="BU870" s="13">
        <v>0</v>
      </c>
      <c r="BV870" s="13">
        <v>0</v>
      </c>
      <c r="BW870" s="13">
        <v>0</v>
      </c>
      <c r="BX870" s="13">
        <v>0</v>
      </c>
      <c r="BY870" s="13">
        <v>0</v>
      </c>
      <c r="BZ870" s="13">
        <v>0</v>
      </c>
      <c r="CA870" s="13">
        <v>0</v>
      </c>
      <c r="CB870" s="13">
        <v>0</v>
      </c>
      <c r="CC870" s="13">
        <v>0</v>
      </c>
      <c r="CD870" s="13">
        <v>0</v>
      </c>
      <c r="CE870" s="13">
        <v>0</v>
      </c>
      <c r="CF870" s="13">
        <v>0</v>
      </c>
      <c r="CG870" s="13">
        <v>0</v>
      </c>
      <c r="CH870" s="13">
        <v>0</v>
      </c>
      <c r="CI870" s="13">
        <v>0</v>
      </c>
      <c r="CJ870" s="13">
        <v>0</v>
      </c>
      <c r="CK870" s="13">
        <v>0</v>
      </c>
      <c r="CL870" s="13">
        <v>0</v>
      </c>
      <c r="CM870" s="13">
        <v>0</v>
      </c>
      <c r="CN870" s="13">
        <v>0</v>
      </c>
      <c r="CO870" s="13">
        <v>0</v>
      </c>
      <c r="CP870" s="13">
        <v>0</v>
      </c>
      <c r="CQ870" s="13">
        <v>0</v>
      </c>
      <c r="CR870" s="13">
        <v>0</v>
      </c>
      <c r="CS870" s="13">
        <v>0</v>
      </c>
      <c r="CT870" s="13">
        <v>0</v>
      </c>
      <c r="CU870" s="13">
        <v>0</v>
      </c>
      <c r="CV870" s="13">
        <v>0</v>
      </c>
      <c r="CW870" s="13">
        <v>0</v>
      </c>
      <c r="CX870" s="13">
        <v>0</v>
      </c>
      <c r="CY870" s="13">
        <v>0</v>
      </c>
      <c r="CZ870" s="13">
        <v>0</v>
      </c>
      <c r="DA870" s="13">
        <v>0</v>
      </c>
      <c r="DB870" s="13">
        <v>0</v>
      </c>
      <c r="DC870" s="13">
        <v>0</v>
      </c>
      <c r="DD870" s="13">
        <v>0</v>
      </c>
      <c r="DE870" s="13">
        <v>0</v>
      </c>
      <c r="DF870" s="13">
        <v>0</v>
      </c>
      <c r="DG870" s="13">
        <v>0</v>
      </c>
      <c r="DH870" s="13">
        <v>0</v>
      </c>
      <c r="DI870" s="13">
        <v>0</v>
      </c>
      <c r="DJ870" s="13">
        <v>0</v>
      </c>
      <c r="DK870" s="13">
        <v>0</v>
      </c>
      <c r="DL870" s="13">
        <v>0</v>
      </c>
      <c r="DM870" s="13">
        <v>0</v>
      </c>
      <c r="DN870" s="13">
        <v>0</v>
      </c>
      <c r="DO870" s="13">
        <v>0</v>
      </c>
      <c r="DP870" s="13">
        <v>0</v>
      </c>
      <c r="DQ870" s="13">
        <v>0</v>
      </c>
      <c r="DR870" s="13">
        <v>0</v>
      </c>
      <c r="DS870" s="13">
        <v>0</v>
      </c>
      <c r="DT870" s="13">
        <v>0</v>
      </c>
      <c r="DU870" s="13">
        <v>0</v>
      </c>
      <c r="DV870" s="13">
        <v>0</v>
      </c>
      <c r="DW870" s="13">
        <v>0</v>
      </c>
      <c r="DX870" s="13">
        <v>0</v>
      </c>
      <c r="DY870" s="13">
        <v>0</v>
      </c>
      <c r="DZ870" s="13">
        <v>0</v>
      </c>
      <c r="EA870" s="13">
        <v>0</v>
      </c>
      <c r="EB870" s="13">
        <v>0</v>
      </c>
      <c r="EC870" s="13">
        <v>0</v>
      </c>
      <c r="ED870" s="13">
        <v>0</v>
      </c>
      <c r="EE870" s="13">
        <v>0</v>
      </c>
      <c r="EF870" s="13">
        <v>0</v>
      </c>
      <c r="EG870">
        <v>0</v>
      </c>
      <c r="EH870">
        <v>0</v>
      </c>
      <c r="EI870">
        <v>0</v>
      </c>
      <c r="EJ870">
        <v>0</v>
      </c>
      <c r="EK870">
        <v>0</v>
      </c>
      <c r="EL870">
        <v>0</v>
      </c>
    </row>
    <row r="871" spans="1:142" x14ac:dyDescent="0.3">
      <c r="A871" t="s">
        <v>176</v>
      </c>
      <c r="B871" s="7">
        <v>100000</v>
      </c>
      <c r="C871">
        <v>71</v>
      </c>
      <c r="D871" t="s">
        <v>176</v>
      </c>
      <c r="G871" t="s">
        <v>1180</v>
      </c>
      <c r="H871" t="s">
        <v>1065</v>
      </c>
      <c r="I871" t="s">
        <v>1066</v>
      </c>
      <c r="J871" t="s">
        <v>1067</v>
      </c>
      <c r="K871" t="s">
        <v>1068</v>
      </c>
      <c r="L871" t="s">
        <v>1099</v>
      </c>
      <c r="M871" t="s">
        <v>1113</v>
      </c>
      <c r="N871" t="s">
        <v>1114</v>
      </c>
      <c r="O871" t="s">
        <v>1115</v>
      </c>
      <c r="P871" s="27">
        <f t="shared" si="13"/>
        <v>11</v>
      </c>
      <c r="Q871" t="s">
        <v>176</v>
      </c>
      <c r="R871" s="13">
        <v>0</v>
      </c>
      <c r="S871" s="13">
        <v>0</v>
      </c>
      <c r="T871" s="13">
        <v>0</v>
      </c>
      <c r="U871" s="13">
        <v>0</v>
      </c>
      <c r="V871" s="13">
        <v>0</v>
      </c>
      <c r="W871" s="13">
        <v>0</v>
      </c>
      <c r="X871" s="13">
        <v>0</v>
      </c>
      <c r="Y871" s="13">
        <v>0</v>
      </c>
      <c r="Z871" s="13">
        <v>0</v>
      </c>
      <c r="AA871" s="13">
        <v>0</v>
      </c>
      <c r="AB871" s="13">
        <v>0</v>
      </c>
      <c r="AC871" s="13">
        <v>0</v>
      </c>
      <c r="AD871" s="13">
        <v>0</v>
      </c>
      <c r="AE871" s="13">
        <v>0</v>
      </c>
      <c r="AF871" s="13">
        <v>0</v>
      </c>
      <c r="AG871" s="13">
        <v>0</v>
      </c>
      <c r="AH871" s="13">
        <v>0</v>
      </c>
      <c r="AI871" s="13">
        <v>0</v>
      </c>
      <c r="AJ871" s="13">
        <v>0</v>
      </c>
      <c r="AK871" s="13">
        <v>11</v>
      </c>
      <c r="AL871" s="13">
        <v>0</v>
      </c>
      <c r="AM871" s="13">
        <v>0</v>
      </c>
      <c r="AN871" s="13">
        <v>0</v>
      </c>
      <c r="AO871" s="13">
        <v>0</v>
      </c>
      <c r="AP871" s="13">
        <v>0</v>
      </c>
      <c r="AQ871" s="13">
        <v>0</v>
      </c>
      <c r="AR871" s="13">
        <v>0</v>
      </c>
      <c r="AS871" s="13">
        <v>0</v>
      </c>
      <c r="AT871" s="13">
        <v>0</v>
      </c>
      <c r="AU871" s="13">
        <v>0</v>
      </c>
      <c r="AV871" s="13">
        <v>0</v>
      </c>
      <c r="AW871" s="13">
        <v>0</v>
      </c>
      <c r="AX871" s="13">
        <v>0</v>
      </c>
      <c r="AY871" s="13">
        <v>0</v>
      </c>
      <c r="AZ871" s="13">
        <v>0</v>
      </c>
      <c r="BA871" s="13">
        <v>0</v>
      </c>
      <c r="BB871" s="13">
        <v>0</v>
      </c>
      <c r="BC871" s="13">
        <v>0</v>
      </c>
      <c r="BD871" s="13">
        <v>0</v>
      </c>
      <c r="BE871" s="13">
        <v>0</v>
      </c>
      <c r="BF871" s="13">
        <v>0</v>
      </c>
      <c r="BG871" s="13">
        <v>0</v>
      </c>
      <c r="BH871" s="13">
        <v>0</v>
      </c>
      <c r="BI871" s="13">
        <v>0</v>
      </c>
      <c r="BJ871" s="13">
        <v>0</v>
      </c>
      <c r="BK871" s="13">
        <v>0</v>
      </c>
      <c r="BL871" s="13">
        <v>0</v>
      </c>
      <c r="BM871" s="13">
        <v>0</v>
      </c>
      <c r="BN871" s="13">
        <v>0</v>
      </c>
      <c r="BO871" s="13">
        <v>0</v>
      </c>
      <c r="BP871" s="13">
        <v>0</v>
      </c>
      <c r="BQ871" s="13">
        <v>0</v>
      </c>
      <c r="BR871" s="13">
        <v>0</v>
      </c>
      <c r="BS871" s="13">
        <v>0</v>
      </c>
      <c r="BT871" s="13">
        <v>0</v>
      </c>
      <c r="BU871" s="13">
        <v>0</v>
      </c>
      <c r="BV871" s="13">
        <v>0</v>
      </c>
      <c r="BW871" s="13">
        <v>0</v>
      </c>
      <c r="BX871" s="13">
        <v>0</v>
      </c>
      <c r="BY871" s="13">
        <v>0</v>
      </c>
      <c r="BZ871" s="13">
        <v>0</v>
      </c>
      <c r="CA871" s="13">
        <v>0</v>
      </c>
      <c r="CB871" s="13">
        <v>0</v>
      </c>
      <c r="CC871" s="13">
        <v>0</v>
      </c>
      <c r="CD871" s="13">
        <v>0</v>
      </c>
      <c r="CE871" s="13">
        <v>0</v>
      </c>
      <c r="CF871" s="13">
        <v>0</v>
      </c>
      <c r="CG871" s="13">
        <v>0</v>
      </c>
      <c r="CH871" s="13">
        <v>0</v>
      </c>
      <c r="CI871" s="13">
        <v>0</v>
      </c>
      <c r="CJ871" s="13">
        <v>0</v>
      </c>
      <c r="CK871" s="13">
        <v>0</v>
      </c>
      <c r="CL871" s="13">
        <v>0</v>
      </c>
      <c r="CM871" s="13">
        <v>0</v>
      </c>
      <c r="CN871" s="13">
        <v>0</v>
      </c>
      <c r="CO871" s="13">
        <v>0</v>
      </c>
      <c r="CP871" s="13">
        <v>0</v>
      </c>
      <c r="CQ871" s="13">
        <v>0</v>
      </c>
      <c r="CR871" s="13">
        <v>0</v>
      </c>
      <c r="CS871" s="13">
        <v>0</v>
      </c>
      <c r="CT871" s="13">
        <v>0</v>
      </c>
      <c r="CU871" s="13">
        <v>0</v>
      </c>
      <c r="CV871" s="13">
        <v>0</v>
      </c>
      <c r="CW871" s="13">
        <v>0</v>
      </c>
      <c r="CX871" s="13">
        <v>0</v>
      </c>
      <c r="CY871" s="13">
        <v>0</v>
      </c>
      <c r="CZ871" s="13">
        <v>0</v>
      </c>
      <c r="DA871" s="13">
        <v>0</v>
      </c>
      <c r="DB871" s="13">
        <v>0</v>
      </c>
      <c r="DC871" s="13">
        <v>0</v>
      </c>
      <c r="DD871" s="13">
        <v>0</v>
      </c>
      <c r="DE871" s="13">
        <v>0</v>
      </c>
      <c r="DF871" s="13">
        <v>0</v>
      </c>
      <c r="DG871" s="13">
        <v>0</v>
      </c>
      <c r="DH871" s="13">
        <v>0</v>
      </c>
      <c r="DI871" s="13">
        <v>0</v>
      </c>
      <c r="DJ871" s="13">
        <v>0</v>
      </c>
      <c r="DK871" s="13">
        <v>0</v>
      </c>
      <c r="DL871" s="13">
        <v>0</v>
      </c>
      <c r="DM871" s="13">
        <v>0</v>
      </c>
      <c r="DN871" s="13">
        <v>0</v>
      </c>
      <c r="DO871" s="13">
        <v>0</v>
      </c>
      <c r="DP871" s="13">
        <v>0</v>
      </c>
      <c r="DQ871" s="13">
        <v>0</v>
      </c>
      <c r="DR871" s="13">
        <v>0</v>
      </c>
      <c r="DS871" s="13">
        <v>0</v>
      </c>
      <c r="DT871" s="13">
        <v>0</v>
      </c>
      <c r="DU871" s="13">
        <v>0</v>
      </c>
      <c r="DV871" s="13">
        <v>0</v>
      </c>
      <c r="DW871" s="13">
        <v>0</v>
      </c>
      <c r="DX871" s="13">
        <v>0</v>
      </c>
      <c r="DY871" s="13">
        <v>0</v>
      </c>
      <c r="DZ871" s="13">
        <v>0</v>
      </c>
      <c r="EA871" s="13">
        <v>0</v>
      </c>
      <c r="EB871" s="13">
        <v>0</v>
      </c>
      <c r="EC871" s="13">
        <v>0</v>
      </c>
      <c r="ED871" s="13">
        <v>0</v>
      </c>
      <c r="EE871" s="13">
        <v>0</v>
      </c>
      <c r="EF871" s="13">
        <v>0</v>
      </c>
      <c r="EG871">
        <v>0</v>
      </c>
      <c r="EH871">
        <v>0</v>
      </c>
      <c r="EI871">
        <v>0</v>
      </c>
      <c r="EJ871">
        <v>0</v>
      </c>
      <c r="EK871">
        <v>0</v>
      </c>
      <c r="EL871">
        <v>0</v>
      </c>
    </row>
    <row r="872" spans="1:142" x14ac:dyDescent="0.3">
      <c r="A872" t="s">
        <v>1063</v>
      </c>
      <c r="B872" s="7">
        <v>92424</v>
      </c>
      <c r="C872">
        <v>66</v>
      </c>
      <c r="D872" t="s">
        <v>1063</v>
      </c>
      <c r="G872" t="s">
        <v>2235</v>
      </c>
      <c r="H872" t="s">
        <v>1065</v>
      </c>
      <c r="I872" t="s">
        <v>1066</v>
      </c>
      <c r="J872" t="s">
        <v>1067</v>
      </c>
      <c r="K872" t="s">
        <v>1068</v>
      </c>
      <c r="L872" t="s">
        <v>1099</v>
      </c>
      <c r="M872" t="s">
        <v>1282</v>
      </c>
      <c r="N872" t="s">
        <v>1283</v>
      </c>
      <c r="O872" t="s">
        <v>2236</v>
      </c>
      <c r="P872" s="27">
        <f t="shared" si="13"/>
        <v>11</v>
      </c>
      <c r="Q872" t="s">
        <v>1063</v>
      </c>
      <c r="R872" s="13">
        <v>0</v>
      </c>
      <c r="S872" s="13">
        <v>0</v>
      </c>
      <c r="T872" s="13">
        <v>0</v>
      </c>
      <c r="U872" s="13">
        <v>0</v>
      </c>
      <c r="V872" s="13">
        <v>0</v>
      </c>
      <c r="W872" s="13">
        <v>0</v>
      </c>
      <c r="X872" s="13">
        <v>0</v>
      </c>
      <c r="Y872" s="13">
        <v>0</v>
      </c>
      <c r="Z872" s="13">
        <v>0</v>
      </c>
      <c r="AA872" s="13">
        <v>0</v>
      </c>
      <c r="AB872" s="13">
        <v>0</v>
      </c>
      <c r="AC872" s="13">
        <v>0</v>
      </c>
      <c r="AD872" s="13">
        <v>0</v>
      </c>
      <c r="AE872" s="13">
        <v>0</v>
      </c>
      <c r="AF872" s="13">
        <v>0</v>
      </c>
      <c r="AG872" s="13">
        <v>0</v>
      </c>
      <c r="AH872" s="13">
        <v>0</v>
      </c>
      <c r="AI872" s="13">
        <v>0</v>
      </c>
      <c r="AJ872" s="13">
        <v>0</v>
      </c>
      <c r="AK872" s="13">
        <v>0</v>
      </c>
      <c r="AL872" s="13">
        <v>0</v>
      </c>
      <c r="AM872" s="13">
        <v>0</v>
      </c>
      <c r="AN872" s="13">
        <v>0</v>
      </c>
      <c r="AO872" s="13">
        <v>0</v>
      </c>
      <c r="AP872" s="13">
        <v>0</v>
      </c>
      <c r="AQ872" s="13">
        <v>0</v>
      </c>
      <c r="AR872" s="13">
        <v>0</v>
      </c>
      <c r="AS872" s="13">
        <v>0</v>
      </c>
      <c r="AT872" s="13">
        <v>0</v>
      </c>
      <c r="AU872" s="13">
        <v>0</v>
      </c>
      <c r="AV872" s="13">
        <v>0</v>
      </c>
      <c r="AW872" s="13">
        <v>0</v>
      </c>
      <c r="AX872" s="13">
        <v>0</v>
      </c>
      <c r="AY872" s="13">
        <v>0</v>
      </c>
      <c r="AZ872" s="13">
        <v>0</v>
      </c>
      <c r="BA872" s="13">
        <v>0</v>
      </c>
      <c r="BB872" s="13">
        <v>0</v>
      </c>
      <c r="BC872" s="13">
        <v>0</v>
      </c>
      <c r="BD872" s="13">
        <v>0</v>
      </c>
      <c r="BE872" s="13">
        <v>0</v>
      </c>
      <c r="BF872" s="13">
        <v>0</v>
      </c>
      <c r="BG872" s="13">
        <v>0</v>
      </c>
      <c r="BH872" s="13">
        <v>11</v>
      </c>
      <c r="BI872" s="13">
        <v>0</v>
      </c>
      <c r="BJ872" s="13">
        <v>0</v>
      </c>
      <c r="BK872" s="13">
        <v>0</v>
      </c>
      <c r="BL872" s="13">
        <v>0</v>
      </c>
      <c r="BM872" s="13">
        <v>0</v>
      </c>
      <c r="BN872" s="13">
        <v>0</v>
      </c>
      <c r="BO872" s="13">
        <v>0</v>
      </c>
      <c r="BP872" s="13">
        <v>0</v>
      </c>
      <c r="BQ872" s="13">
        <v>0</v>
      </c>
      <c r="BR872" s="13">
        <v>0</v>
      </c>
      <c r="BS872" s="13">
        <v>0</v>
      </c>
      <c r="BT872" s="13">
        <v>0</v>
      </c>
      <c r="BU872" s="13">
        <v>0</v>
      </c>
      <c r="BV872" s="13">
        <v>0</v>
      </c>
      <c r="BW872" s="13">
        <v>0</v>
      </c>
      <c r="BX872" s="13">
        <v>0</v>
      </c>
      <c r="BY872" s="13">
        <v>0</v>
      </c>
      <c r="BZ872" s="13">
        <v>0</v>
      </c>
      <c r="CA872" s="13">
        <v>0</v>
      </c>
      <c r="CB872" s="13">
        <v>0</v>
      </c>
      <c r="CC872" s="13">
        <v>0</v>
      </c>
      <c r="CD872" s="13">
        <v>0</v>
      </c>
      <c r="CE872" s="13">
        <v>0</v>
      </c>
      <c r="CF872" s="13">
        <v>0</v>
      </c>
      <c r="CG872" s="13">
        <v>0</v>
      </c>
      <c r="CH872" s="13">
        <v>0</v>
      </c>
      <c r="CI872" s="13">
        <v>0</v>
      </c>
      <c r="CJ872" s="13">
        <v>0</v>
      </c>
      <c r="CK872" s="13">
        <v>0</v>
      </c>
      <c r="CL872" s="13">
        <v>0</v>
      </c>
      <c r="CM872" s="13">
        <v>0</v>
      </c>
      <c r="CN872" s="13">
        <v>0</v>
      </c>
      <c r="CO872" s="13">
        <v>0</v>
      </c>
      <c r="CP872" s="13">
        <v>0</v>
      </c>
      <c r="CQ872" s="13">
        <v>0</v>
      </c>
      <c r="CR872" s="13">
        <v>0</v>
      </c>
      <c r="CS872" s="13">
        <v>0</v>
      </c>
      <c r="CT872" s="13">
        <v>0</v>
      </c>
      <c r="CU872" s="13">
        <v>0</v>
      </c>
      <c r="CV872" s="13">
        <v>0</v>
      </c>
      <c r="CW872" s="13">
        <v>0</v>
      </c>
      <c r="CX872" s="13">
        <v>0</v>
      </c>
      <c r="CY872" s="13">
        <v>0</v>
      </c>
      <c r="CZ872" s="13">
        <v>0</v>
      </c>
      <c r="DA872" s="13">
        <v>0</v>
      </c>
      <c r="DB872" s="13">
        <v>0</v>
      </c>
      <c r="DC872" s="13">
        <v>0</v>
      </c>
      <c r="DD872" s="13">
        <v>0</v>
      </c>
      <c r="DE872" s="13">
        <v>0</v>
      </c>
      <c r="DF872" s="13">
        <v>0</v>
      </c>
      <c r="DG872" s="13">
        <v>0</v>
      </c>
      <c r="DH872" s="13">
        <v>0</v>
      </c>
      <c r="DI872" s="13">
        <v>0</v>
      </c>
      <c r="DJ872" s="13">
        <v>0</v>
      </c>
      <c r="DK872" s="13">
        <v>0</v>
      </c>
      <c r="DL872" s="13">
        <v>0</v>
      </c>
      <c r="DM872" s="13">
        <v>0</v>
      </c>
      <c r="DN872" s="13">
        <v>0</v>
      </c>
      <c r="DO872" s="13">
        <v>0</v>
      </c>
      <c r="DP872" s="13">
        <v>0</v>
      </c>
      <c r="DQ872" s="13">
        <v>0</v>
      </c>
      <c r="DR872" s="13">
        <v>0</v>
      </c>
      <c r="DS872" s="13">
        <v>0</v>
      </c>
      <c r="DT872" s="13">
        <v>0</v>
      </c>
      <c r="DU872" s="13">
        <v>0</v>
      </c>
      <c r="DV872" s="13">
        <v>0</v>
      </c>
      <c r="DW872" s="13">
        <v>0</v>
      </c>
      <c r="DX872" s="13">
        <v>0</v>
      </c>
      <c r="DY872" s="13">
        <v>0</v>
      </c>
      <c r="DZ872" s="13">
        <v>0</v>
      </c>
      <c r="EA872" s="13">
        <v>0</v>
      </c>
      <c r="EB872" s="13">
        <v>0</v>
      </c>
      <c r="EC872" s="13">
        <v>0</v>
      </c>
      <c r="ED872" s="13">
        <v>0</v>
      </c>
      <c r="EE872" s="13">
        <v>0</v>
      </c>
      <c r="EF872" s="13">
        <v>0</v>
      </c>
      <c r="EG872">
        <v>0</v>
      </c>
      <c r="EH872">
        <v>0</v>
      </c>
      <c r="EI872">
        <v>0</v>
      </c>
      <c r="EJ872">
        <v>0</v>
      </c>
      <c r="EK872">
        <v>0</v>
      </c>
      <c r="EL872">
        <v>0</v>
      </c>
    </row>
    <row r="873" spans="1:142" x14ac:dyDescent="0.3">
      <c r="A873" t="s">
        <v>156</v>
      </c>
      <c r="B873" s="7">
        <v>91429</v>
      </c>
      <c r="C873">
        <v>70</v>
      </c>
      <c r="D873" t="s">
        <v>156</v>
      </c>
      <c r="H873" t="s">
        <v>1065</v>
      </c>
      <c r="I873" t="s">
        <v>1066</v>
      </c>
      <c r="J873" t="s">
        <v>1067</v>
      </c>
      <c r="K873" t="s">
        <v>1068</v>
      </c>
      <c r="L873" t="s">
        <v>1099</v>
      </c>
      <c r="M873" t="s">
        <v>1100</v>
      </c>
      <c r="N873" t="s">
        <v>1137</v>
      </c>
      <c r="O873" t="s">
        <v>1138</v>
      </c>
      <c r="P873" s="27">
        <f t="shared" si="13"/>
        <v>11</v>
      </c>
      <c r="Q873" t="s">
        <v>156</v>
      </c>
      <c r="R873" s="13">
        <v>0</v>
      </c>
      <c r="S873" s="13">
        <v>0</v>
      </c>
      <c r="T873" s="13">
        <v>0</v>
      </c>
      <c r="U873" s="13">
        <v>0</v>
      </c>
      <c r="V873" s="13">
        <v>0</v>
      </c>
      <c r="W873" s="13">
        <v>0</v>
      </c>
      <c r="X873" s="13">
        <v>0</v>
      </c>
      <c r="Y873" s="13">
        <v>0</v>
      </c>
      <c r="Z873" s="13">
        <v>0</v>
      </c>
      <c r="AA873" s="13">
        <v>0</v>
      </c>
      <c r="AB873" s="13">
        <v>11</v>
      </c>
      <c r="AC873" s="13">
        <v>0</v>
      </c>
      <c r="AD873" s="13">
        <v>0</v>
      </c>
      <c r="AE873" s="13">
        <v>0</v>
      </c>
      <c r="AF873" s="13">
        <v>0</v>
      </c>
      <c r="AG873" s="13">
        <v>0</v>
      </c>
      <c r="AH873" s="13">
        <v>0</v>
      </c>
      <c r="AI873" s="13">
        <v>0</v>
      </c>
      <c r="AJ873" s="13">
        <v>0</v>
      </c>
      <c r="AK873" s="13">
        <v>0</v>
      </c>
      <c r="AL873" s="13">
        <v>0</v>
      </c>
      <c r="AM873" s="13">
        <v>0</v>
      </c>
      <c r="AN873" s="13">
        <v>0</v>
      </c>
      <c r="AO873" s="13">
        <v>0</v>
      </c>
      <c r="AP873" s="13">
        <v>0</v>
      </c>
      <c r="AQ873" s="13">
        <v>0</v>
      </c>
      <c r="AR873" s="13">
        <v>0</v>
      </c>
      <c r="AS873" s="13">
        <v>0</v>
      </c>
      <c r="AT873" s="13">
        <v>0</v>
      </c>
      <c r="AU873" s="13">
        <v>0</v>
      </c>
      <c r="AV873" s="13">
        <v>0</v>
      </c>
      <c r="AW873" s="13">
        <v>0</v>
      </c>
      <c r="AX873" s="13">
        <v>0</v>
      </c>
      <c r="AY873" s="13">
        <v>0</v>
      </c>
      <c r="AZ873" s="13">
        <v>0</v>
      </c>
      <c r="BA873" s="13">
        <v>0</v>
      </c>
      <c r="BB873" s="13">
        <v>0</v>
      </c>
      <c r="BC873" s="13">
        <v>0</v>
      </c>
      <c r="BD873" s="13">
        <v>0</v>
      </c>
      <c r="BE873" s="13">
        <v>0</v>
      </c>
      <c r="BF873" s="13">
        <v>0</v>
      </c>
      <c r="BG873" s="13">
        <v>0</v>
      </c>
      <c r="BH873" s="13">
        <v>0</v>
      </c>
      <c r="BI873" s="13">
        <v>0</v>
      </c>
      <c r="BJ873" s="13">
        <v>0</v>
      </c>
      <c r="BK873" s="13">
        <v>0</v>
      </c>
      <c r="BL873" s="13">
        <v>0</v>
      </c>
      <c r="BM873" s="13">
        <v>0</v>
      </c>
      <c r="BN873" s="13">
        <v>0</v>
      </c>
      <c r="BO873" s="13">
        <v>0</v>
      </c>
      <c r="BP873" s="13">
        <v>0</v>
      </c>
      <c r="BQ873" s="13">
        <v>0</v>
      </c>
      <c r="BR873" s="13">
        <v>0</v>
      </c>
      <c r="BS873" s="13">
        <v>0</v>
      </c>
      <c r="BT873" s="13">
        <v>0</v>
      </c>
      <c r="BU873" s="13">
        <v>0</v>
      </c>
      <c r="BV873" s="13">
        <v>0</v>
      </c>
      <c r="BW873" s="13">
        <v>0</v>
      </c>
      <c r="BX873" s="13">
        <v>0</v>
      </c>
      <c r="BY873" s="13">
        <v>0</v>
      </c>
      <c r="BZ873" s="13">
        <v>0</v>
      </c>
      <c r="CA873" s="13">
        <v>0</v>
      </c>
      <c r="CB873" s="13">
        <v>0</v>
      </c>
      <c r="CC873" s="13">
        <v>0</v>
      </c>
      <c r="CD873" s="13">
        <v>0</v>
      </c>
      <c r="CE873" s="13">
        <v>0</v>
      </c>
      <c r="CF873" s="13">
        <v>0</v>
      </c>
      <c r="CG873" s="13">
        <v>0</v>
      </c>
      <c r="CH873" s="13">
        <v>0</v>
      </c>
      <c r="CI873" s="13">
        <v>0</v>
      </c>
      <c r="CJ873" s="13">
        <v>0</v>
      </c>
      <c r="CK873" s="13">
        <v>0</v>
      </c>
      <c r="CL873" s="13">
        <v>0</v>
      </c>
      <c r="CM873" s="13">
        <v>0</v>
      </c>
      <c r="CN873" s="13">
        <v>0</v>
      </c>
      <c r="CO873" s="13">
        <v>0</v>
      </c>
      <c r="CP873" s="13">
        <v>0</v>
      </c>
      <c r="CQ873" s="13">
        <v>0</v>
      </c>
      <c r="CR873" s="13">
        <v>0</v>
      </c>
      <c r="CS873" s="13">
        <v>0</v>
      </c>
      <c r="CT873" s="13">
        <v>0</v>
      </c>
      <c r="CU873" s="13">
        <v>0</v>
      </c>
      <c r="CV873" s="13">
        <v>0</v>
      </c>
      <c r="CW873" s="13">
        <v>0</v>
      </c>
      <c r="CX873" s="13">
        <v>0</v>
      </c>
      <c r="CY873" s="13">
        <v>0</v>
      </c>
      <c r="CZ873" s="13">
        <v>0</v>
      </c>
      <c r="DA873" s="13">
        <v>0</v>
      </c>
      <c r="DB873" s="13">
        <v>0</v>
      </c>
      <c r="DC873" s="13">
        <v>0</v>
      </c>
      <c r="DD873" s="13">
        <v>0</v>
      </c>
      <c r="DE873" s="13">
        <v>0</v>
      </c>
      <c r="DF873" s="13">
        <v>0</v>
      </c>
      <c r="DG873" s="13">
        <v>0</v>
      </c>
      <c r="DH873" s="13">
        <v>0</v>
      </c>
      <c r="DI873" s="13">
        <v>0</v>
      </c>
      <c r="DJ873" s="13">
        <v>0</v>
      </c>
      <c r="DK873" s="13">
        <v>0</v>
      </c>
      <c r="DL873" s="13">
        <v>0</v>
      </c>
      <c r="DM873" s="13">
        <v>0</v>
      </c>
      <c r="DN873" s="13">
        <v>0</v>
      </c>
      <c r="DO873" s="13">
        <v>0</v>
      </c>
      <c r="DP873" s="13">
        <v>0</v>
      </c>
      <c r="DQ873" s="13">
        <v>0</v>
      </c>
      <c r="DR873" s="13">
        <v>0</v>
      </c>
      <c r="DS873" s="13">
        <v>0</v>
      </c>
      <c r="DT873" s="13">
        <v>0</v>
      </c>
      <c r="DU873" s="13">
        <v>0</v>
      </c>
      <c r="DV873" s="13">
        <v>0</v>
      </c>
      <c r="DW873" s="13">
        <v>0</v>
      </c>
      <c r="DX873" s="13">
        <v>0</v>
      </c>
      <c r="DY873" s="13">
        <v>0</v>
      </c>
      <c r="DZ873" s="13">
        <v>0</v>
      </c>
      <c r="EA873" s="13">
        <v>0</v>
      </c>
      <c r="EB873" s="13">
        <v>0</v>
      </c>
      <c r="EC873" s="13">
        <v>0</v>
      </c>
      <c r="ED873" s="13">
        <v>0</v>
      </c>
      <c r="EE873" s="13">
        <v>0</v>
      </c>
      <c r="EF873" s="13">
        <v>0</v>
      </c>
      <c r="EG873">
        <v>0</v>
      </c>
      <c r="EH873">
        <v>0</v>
      </c>
      <c r="EI873">
        <v>0</v>
      </c>
      <c r="EJ873">
        <v>0</v>
      </c>
      <c r="EK873">
        <v>0</v>
      </c>
      <c r="EL873">
        <v>0</v>
      </c>
    </row>
    <row r="874" spans="1:142" x14ac:dyDescent="0.3">
      <c r="A874" t="s">
        <v>1051</v>
      </c>
      <c r="B874" s="7">
        <v>100000</v>
      </c>
      <c r="C874">
        <v>71</v>
      </c>
      <c r="D874" t="s">
        <v>1051</v>
      </c>
      <c r="G874" t="s">
        <v>2230</v>
      </c>
      <c r="H874" t="s">
        <v>1065</v>
      </c>
      <c r="I874" t="s">
        <v>1066</v>
      </c>
      <c r="J874" t="s">
        <v>1067</v>
      </c>
      <c r="K874" t="s">
        <v>1068</v>
      </c>
      <c r="L874" t="s">
        <v>1099</v>
      </c>
      <c r="M874" t="s">
        <v>1100</v>
      </c>
      <c r="N874" t="s">
        <v>1137</v>
      </c>
      <c r="O874" t="s">
        <v>2231</v>
      </c>
      <c r="P874" s="27">
        <f t="shared" si="13"/>
        <v>11</v>
      </c>
      <c r="Q874" t="s">
        <v>1051</v>
      </c>
      <c r="R874" s="13">
        <v>0</v>
      </c>
      <c r="S874" s="13">
        <v>0</v>
      </c>
      <c r="T874" s="13">
        <v>0</v>
      </c>
      <c r="U874" s="13">
        <v>0</v>
      </c>
      <c r="V874" s="13">
        <v>0</v>
      </c>
      <c r="W874" s="13">
        <v>0</v>
      </c>
      <c r="X874" s="13">
        <v>0</v>
      </c>
      <c r="Y874" s="13">
        <v>0</v>
      </c>
      <c r="Z874" s="13">
        <v>0</v>
      </c>
      <c r="AA874" s="13">
        <v>0</v>
      </c>
      <c r="AB874" s="13">
        <v>0</v>
      </c>
      <c r="AC874" s="13">
        <v>0</v>
      </c>
      <c r="AD874" s="13">
        <v>0</v>
      </c>
      <c r="AE874" s="13">
        <v>0</v>
      </c>
      <c r="AF874" s="13">
        <v>0</v>
      </c>
      <c r="AG874" s="13">
        <v>0</v>
      </c>
      <c r="AH874" s="13">
        <v>0</v>
      </c>
      <c r="AI874" s="13">
        <v>0</v>
      </c>
      <c r="AJ874" s="13">
        <v>0</v>
      </c>
      <c r="AK874" s="13">
        <v>0</v>
      </c>
      <c r="AL874" s="13">
        <v>0</v>
      </c>
      <c r="AM874" s="13">
        <v>0</v>
      </c>
      <c r="AN874" s="13">
        <v>0</v>
      </c>
      <c r="AO874" s="13">
        <v>0</v>
      </c>
      <c r="AP874" s="13">
        <v>0</v>
      </c>
      <c r="AQ874" s="13">
        <v>0</v>
      </c>
      <c r="AR874" s="13">
        <v>0</v>
      </c>
      <c r="AS874" s="13">
        <v>0</v>
      </c>
      <c r="AT874" s="13">
        <v>0</v>
      </c>
      <c r="AU874" s="13">
        <v>0</v>
      </c>
      <c r="AV874" s="13">
        <v>0</v>
      </c>
      <c r="AW874" s="13">
        <v>0</v>
      </c>
      <c r="AX874" s="13">
        <v>0</v>
      </c>
      <c r="AY874" s="13">
        <v>0</v>
      </c>
      <c r="AZ874" s="13">
        <v>0</v>
      </c>
      <c r="BA874" s="13">
        <v>0</v>
      </c>
      <c r="BB874" s="13">
        <v>0</v>
      </c>
      <c r="BC874" s="13">
        <v>0</v>
      </c>
      <c r="BD874" s="13">
        <v>0</v>
      </c>
      <c r="BE874" s="13">
        <v>0</v>
      </c>
      <c r="BF874" s="13">
        <v>0</v>
      </c>
      <c r="BG874" s="13">
        <v>0</v>
      </c>
      <c r="BH874" s="13">
        <v>0</v>
      </c>
      <c r="BI874" s="13">
        <v>2</v>
      </c>
      <c r="BJ874" s="13">
        <v>0</v>
      </c>
      <c r="BK874" s="13">
        <v>0</v>
      </c>
      <c r="BL874" s="13">
        <v>0</v>
      </c>
      <c r="BM874" s="13">
        <v>0</v>
      </c>
      <c r="BN874" s="13">
        <v>0</v>
      </c>
      <c r="BO874" s="13">
        <v>0</v>
      </c>
      <c r="BP874" s="13">
        <v>0</v>
      </c>
      <c r="BQ874" s="13">
        <v>0</v>
      </c>
      <c r="BR874" s="13">
        <v>0</v>
      </c>
      <c r="BS874" s="13">
        <v>0</v>
      </c>
      <c r="BT874" s="13">
        <v>9</v>
      </c>
      <c r="BU874" s="13">
        <v>0</v>
      </c>
      <c r="BV874" s="13">
        <v>0</v>
      </c>
      <c r="BW874" s="13">
        <v>0</v>
      </c>
      <c r="BX874" s="13">
        <v>0</v>
      </c>
      <c r="BY874" s="13">
        <v>0</v>
      </c>
      <c r="BZ874" s="13">
        <v>0</v>
      </c>
      <c r="CA874" s="13">
        <v>0</v>
      </c>
      <c r="CB874" s="13">
        <v>0</v>
      </c>
      <c r="CC874" s="13">
        <v>0</v>
      </c>
      <c r="CD874" s="13">
        <v>0</v>
      </c>
      <c r="CE874" s="13">
        <v>0</v>
      </c>
      <c r="CF874" s="13">
        <v>0</v>
      </c>
      <c r="CG874" s="13">
        <v>0</v>
      </c>
      <c r="CH874" s="13">
        <v>0</v>
      </c>
      <c r="CI874" s="13">
        <v>0</v>
      </c>
      <c r="CJ874" s="13">
        <v>0</v>
      </c>
      <c r="CK874" s="13">
        <v>0</v>
      </c>
      <c r="CL874" s="13">
        <v>0</v>
      </c>
      <c r="CM874" s="13">
        <v>0</v>
      </c>
      <c r="CN874" s="13">
        <v>0</v>
      </c>
      <c r="CO874" s="13">
        <v>0</v>
      </c>
      <c r="CP874" s="13">
        <v>0</v>
      </c>
      <c r="CQ874" s="13">
        <v>0</v>
      </c>
      <c r="CR874" s="13">
        <v>0</v>
      </c>
      <c r="CS874" s="13">
        <v>0</v>
      </c>
      <c r="CT874" s="13">
        <v>0</v>
      </c>
      <c r="CU874" s="13">
        <v>0</v>
      </c>
      <c r="CV874" s="13">
        <v>0</v>
      </c>
      <c r="CW874" s="13">
        <v>0</v>
      </c>
      <c r="CX874" s="13">
        <v>0</v>
      </c>
      <c r="CY874" s="13">
        <v>0</v>
      </c>
      <c r="CZ874" s="13">
        <v>0</v>
      </c>
      <c r="DA874" s="13">
        <v>0</v>
      </c>
      <c r="DB874" s="13">
        <v>0</v>
      </c>
      <c r="DC874" s="13">
        <v>0</v>
      </c>
      <c r="DD874" s="13">
        <v>0</v>
      </c>
      <c r="DE874" s="13">
        <v>0</v>
      </c>
      <c r="DF874" s="13">
        <v>0</v>
      </c>
      <c r="DG874" s="13">
        <v>0</v>
      </c>
      <c r="DH874" s="13">
        <v>0</v>
      </c>
      <c r="DI874" s="13">
        <v>0</v>
      </c>
      <c r="DJ874" s="13">
        <v>0</v>
      </c>
      <c r="DK874" s="13">
        <v>0</v>
      </c>
      <c r="DL874" s="13">
        <v>0</v>
      </c>
      <c r="DM874" s="13">
        <v>0</v>
      </c>
      <c r="DN874" s="13">
        <v>0</v>
      </c>
      <c r="DO874" s="13">
        <v>0</v>
      </c>
      <c r="DP874" s="13">
        <v>0</v>
      </c>
      <c r="DQ874" s="13">
        <v>0</v>
      </c>
      <c r="DR874" s="13">
        <v>0</v>
      </c>
      <c r="DS874" s="13">
        <v>0</v>
      </c>
      <c r="DT874" s="13">
        <v>0</v>
      </c>
      <c r="DU874" s="13">
        <v>0</v>
      </c>
      <c r="DV874" s="13">
        <v>0</v>
      </c>
      <c r="DW874" s="13">
        <v>0</v>
      </c>
      <c r="DX874" s="13">
        <v>0</v>
      </c>
      <c r="DY874" s="13">
        <v>0</v>
      </c>
      <c r="DZ874" s="13">
        <v>0</v>
      </c>
      <c r="EA874" s="13">
        <v>0</v>
      </c>
      <c r="EB874" s="13">
        <v>0</v>
      </c>
      <c r="EC874" s="13">
        <v>0</v>
      </c>
      <c r="ED874" s="13">
        <v>0</v>
      </c>
      <c r="EE874" s="13">
        <v>0</v>
      </c>
      <c r="EF874" s="13">
        <v>0</v>
      </c>
      <c r="EG874">
        <v>0</v>
      </c>
      <c r="EH874">
        <v>0</v>
      </c>
      <c r="EI874">
        <v>0</v>
      </c>
      <c r="EJ874">
        <v>0</v>
      </c>
      <c r="EK874">
        <v>0</v>
      </c>
      <c r="EL874">
        <v>0</v>
      </c>
    </row>
    <row r="875" spans="1:142" x14ac:dyDescent="0.3">
      <c r="A875" t="s">
        <v>130</v>
      </c>
      <c r="B875" s="7">
        <v>100000</v>
      </c>
      <c r="C875">
        <v>71</v>
      </c>
      <c r="D875" t="s">
        <v>130</v>
      </c>
      <c r="H875" t="s">
        <v>1065</v>
      </c>
      <c r="I875" t="s">
        <v>1066</v>
      </c>
      <c r="J875" t="s">
        <v>1067</v>
      </c>
      <c r="K875" t="s">
        <v>1068</v>
      </c>
      <c r="L875" t="s">
        <v>1070</v>
      </c>
      <c r="M875" t="s">
        <v>1085</v>
      </c>
      <c r="N875" t="s">
        <v>1086</v>
      </c>
      <c r="O875" t="s">
        <v>1087</v>
      </c>
      <c r="P875" s="27">
        <f t="shared" si="13"/>
        <v>11</v>
      </c>
      <c r="Q875" t="s">
        <v>130</v>
      </c>
      <c r="R875" s="13">
        <v>0</v>
      </c>
      <c r="S875" s="13">
        <v>0</v>
      </c>
      <c r="T875" s="13">
        <v>0</v>
      </c>
      <c r="U875" s="13">
        <v>0</v>
      </c>
      <c r="V875" s="13">
        <v>0</v>
      </c>
      <c r="W875" s="13">
        <v>0</v>
      </c>
      <c r="X875" s="13">
        <v>0</v>
      </c>
      <c r="Y875" s="13">
        <v>0</v>
      </c>
      <c r="Z875" s="13">
        <v>0</v>
      </c>
      <c r="AA875" s="13">
        <v>0</v>
      </c>
      <c r="AB875" s="13">
        <v>0</v>
      </c>
      <c r="AC875" s="13">
        <v>0</v>
      </c>
      <c r="AD875" s="13">
        <v>0</v>
      </c>
      <c r="AE875" s="13">
        <v>0</v>
      </c>
      <c r="AF875" s="13">
        <v>0</v>
      </c>
      <c r="AG875" s="13">
        <v>0</v>
      </c>
      <c r="AH875" s="13">
        <v>0</v>
      </c>
      <c r="AI875" s="13">
        <v>0</v>
      </c>
      <c r="AJ875" s="13">
        <v>0</v>
      </c>
      <c r="AK875" s="13">
        <v>0</v>
      </c>
      <c r="AL875" s="13">
        <v>0</v>
      </c>
      <c r="AM875" s="13">
        <v>0</v>
      </c>
      <c r="AN875" s="13">
        <v>0</v>
      </c>
      <c r="AO875" s="13">
        <v>0</v>
      </c>
      <c r="AP875" s="13">
        <v>0</v>
      </c>
      <c r="AQ875" s="13">
        <v>0</v>
      </c>
      <c r="AR875" s="13">
        <v>0</v>
      </c>
      <c r="AS875" s="13">
        <v>0</v>
      </c>
      <c r="AT875" s="13">
        <v>0</v>
      </c>
      <c r="AU875" s="13">
        <v>0</v>
      </c>
      <c r="AV875" s="13">
        <v>0</v>
      </c>
      <c r="AW875" s="13">
        <v>0</v>
      </c>
      <c r="AX875" s="13">
        <v>0</v>
      </c>
      <c r="AY875" s="13">
        <v>0</v>
      </c>
      <c r="AZ875" s="13">
        <v>0</v>
      </c>
      <c r="BA875" s="13">
        <v>0</v>
      </c>
      <c r="BB875" s="13">
        <v>0</v>
      </c>
      <c r="BC875" s="13">
        <v>0</v>
      </c>
      <c r="BD875" s="13">
        <v>0</v>
      </c>
      <c r="BE875" s="13">
        <v>0</v>
      </c>
      <c r="BF875" s="13">
        <v>0</v>
      </c>
      <c r="BG875" s="13">
        <v>0</v>
      </c>
      <c r="BH875" s="13">
        <v>0</v>
      </c>
      <c r="BI875" s="13">
        <v>0</v>
      </c>
      <c r="BJ875" s="13">
        <v>0</v>
      </c>
      <c r="BK875" s="13">
        <v>0</v>
      </c>
      <c r="BL875" s="13">
        <v>11</v>
      </c>
      <c r="BM875" s="13">
        <v>0</v>
      </c>
      <c r="BN875" s="13">
        <v>0</v>
      </c>
      <c r="BO875" s="13">
        <v>0</v>
      </c>
      <c r="BP875" s="13">
        <v>0</v>
      </c>
      <c r="BQ875" s="13">
        <v>0</v>
      </c>
      <c r="BR875" s="13">
        <v>0</v>
      </c>
      <c r="BS875" s="13">
        <v>0</v>
      </c>
      <c r="BT875" s="13">
        <v>0</v>
      </c>
      <c r="BU875" s="13">
        <v>0</v>
      </c>
      <c r="BV875" s="13">
        <v>0</v>
      </c>
      <c r="BW875" s="13">
        <v>0</v>
      </c>
      <c r="BX875" s="13">
        <v>0</v>
      </c>
      <c r="BY875" s="13">
        <v>0</v>
      </c>
      <c r="BZ875" s="13">
        <v>0</v>
      </c>
      <c r="CA875" s="13">
        <v>0</v>
      </c>
      <c r="CB875" s="13">
        <v>0</v>
      </c>
      <c r="CC875" s="13">
        <v>0</v>
      </c>
      <c r="CD875" s="13">
        <v>0</v>
      </c>
      <c r="CE875" s="13">
        <v>0</v>
      </c>
      <c r="CF875" s="13">
        <v>0</v>
      </c>
      <c r="CG875" s="13">
        <v>0</v>
      </c>
      <c r="CH875" s="13">
        <v>0</v>
      </c>
      <c r="CI875" s="13">
        <v>0</v>
      </c>
      <c r="CJ875" s="13">
        <v>0</v>
      </c>
      <c r="CK875" s="13">
        <v>0</v>
      </c>
      <c r="CL875" s="13">
        <v>0</v>
      </c>
      <c r="CM875" s="13">
        <v>0</v>
      </c>
      <c r="CN875" s="13">
        <v>0</v>
      </c>
      <c r="CO875" s="13">
        <v>0</v>
      </c>
      <c r="CP875" s="13">
        <v>0</v>
      </c>
      <c r="CQ875" s="13">
        <v>0</v>
      </c>
      <c r="CR875" s="13">
        <v>0</v>
      </c>
      <c r="CS875" s="13">
        <v>0</v>
      </c>
      <c r="CT875" s="13">
        <v>0</v>
      </c>
      <c r="CU875" s="13">
        <v>0</v>
      </c>
      <c r="CV875" s="13">
        <v>0</v>
      </c>
      <c r="CW875" s="13">
        <v>0</v>
      </c>
      <c r="CX875" s="13">
        <v>0</v>
      </c>
      <c r="CY875" s="13">
        <v>0</v>
      </c>
      <c r="CZ875" s="13">
        <v>0</v>
      </c>
      <c r="DA875" s="13">
        <v>0</v>
      </c>
      <c r="DB875" s="13">
        <v>0</v>
      </c>
      <c r="DC875" s="13">
        <v>0</v>
      </c>
      <c r="DD875" s="13">
        <v>0</v>
      </c>
      <c r="DE875" s="13">
        <v>0</v>
      </c>
      <c r="DF875" s="13">
        <v>0</v>
      </c>
      <c r="DG875" s="13">
        <v>0</v>
      </c>
      <c r="DH875" s="13">
        <v>0</v>
      </c>
      <c r="DI875" s="13">
        <v>0</v>
      </c>
      <c r="DJ875" s="13">
        <v>0</v>
      </c>
      <c r="DK875" s="13">
        <v>0</v>
      </c>
      <c r="DL875" s="13">
        <v>0</v>
      </c>
      <c r="DM875" s="13">
        <v>0</v>
      </c>
      <c r="DN875" s="13">
        <v>0</v>
      </c>
      <c r="DO875" s="13">
        <v>0</v>
      </c>
      <c r="DP875" s="13">
        <v>0</v>
      </c>
      <c r="DQ875" s="13">
        <v>0</v>
      </c>
      <c r="DR875" s="13">
        <v>0</v>
      </c>
      <c r="DS875" s="13">
        <v>0</v>
      </c>
      <c r="DT875" s="13">
        <v>0</v>
      </c>
      <c r="DU875" s="13">
        <v>0</v>
      </c>
      <c r="DV875" s="13">
        <v>0</v>
      </c>
      <c r="DW875" s="13">
        <v>0</v>
      </c>
      <c r="DX875" s="13">
        <v>0</v>
      </c>
      <c r="DY875" s="13">
        <v>0</v>
      </c>
      <c r="DZ875" s="13">
        <v>0</v>
      </c>
      <c r="EA875" s="13">
        <v>0</v>
      </c>
      <c r="EB875" s="13">
        <v>0</v>
      </c>
      <c r="EC875" s="13">
        <v>0</v>
      </c>
      <c r="ED875" s="13">
        <v>0</v>
      </c>
      <c r="EE875" s="13">
        <v>0</v>
      </c>
      <c r="EF875" s="13">
        <v>0</v>
      </c>
      <c r="EG875">
        <v>0</v>
      </c>
      <c r="EH875">
        <v>0</v>
      </c>
      <c r="EI875">
        <v>0</v>
      </c>
      <c r="EJ875">
        <v>0</v>
      </c>
      <c r="EK875">
        <v>0</v>
      </c>
      <c r="EL875">
        <v>0</v>
      </c>
    </row>
    <row r="876" spans="1:142" x14ac:dyDescent="0.3">
      <c r="A876" t="s">
        <v>145</v>
      </c>
      <c r="B876" s="7">
        <v>88312</v>
      </c>
      <c r="C876">
        <v>77</v>
      </c>
      <c r="D876" t="s">
        <v>145</v>
      </c>
      <c r="G876" t="s">
        <v>1120</v>
      </c>
      <c r="H876" t="s">
        <v>1065</v>
      </c>
      <c r="I876" t="s">
        <v>1066</v>
      </c>
      <c r="J876" t="s">
        <v>1067</v>
      </c>
      <c r="K876" t="s">
        <v>1068</v>
      </c>
      <c r="L876" t="s">
        <v>1070</v>
      </c>
      <c r="M876" t="s">
        <v>1121</v>
      </c>
      <c r="N876" t="s">
        <v>1122</v>
      </c>
      <c r="O876" t="s">
        <v>1123</v>
      </c>
      <c r="P876" s="27">
        <f t="shared" si="13"/>
        <v>11</v>
      </c>
      <c r="Q876" t="s">
        <v>145</v>
      </c>
      <c r="R876" s="13">
        <v>0</v>
      </c>
      <c r="S876" s="13">
        <v>0</v>
      </c>
      <c r="T876" s="13">
        <v>0</v>
      </c>
      <c r="U876" s="13">
        <v>0</v>
      </c>
      <c r="V876" s="13">
        <v>0</v>
      </c>
      <c r="W876" s="13">
        <v>0</v>
      </c>
      <c r="X876" s="13">
        <v>0</v>
      </c>
      <c r="Y876" s="13">
        <v>0</v>
      </c>
      <c r="Z876" s="13">
        <v>0</v>
      </c>
      <c r="AA876" s="13">
        <v>0</v>
      </c>
      <c r="AB876" s="13">
        <v>0</v>
      </c>
      <c r="AC876" s="13">
        <v>0</v>
      </c>
      <c r="AD876" s="13">
        <v>0</v>
      </c>
      <c r="AE876" s="13">
        <v>0</v>
      </c>
      <c r="AF876" s="13">
        <v>0</v>
      </c>
      <c r="AG876" s="13">
        <v>0</v>
      </c>
      <c r="AH876" s="13">
        <v>0</v>
      </c>
      <c r="AI876" s="13">
        <v>0</v>
      </c>
      <c r="AJ876" s="13">
        <v>0</v>
      </c>
      <c r="AK876" s="13">
        <v>0</v>
      </c>
      <c r="AL876" s="13">
        <v>0</v>
      </c>
      <c r="AM876" s="13">
        <v>0</v>
      </c>
      <c r="AN876" s="13">
        <v>0</v>
      </c>
      <c r="AO876" s="13">
        <v>0</v>
      </c>
      <c r="AP876" s="13">
        <v>0</v>
      </c>
      <c r="AQ876" s="13">
        <v>0</v>
      </c>
      <c r="AR876" s="13">
        <v>0</v>
      </c>
      <c r="AS876" s="13">
        <v>0</v>
      </c>
      <c r="AT876" s="13">
        <v>0</v>
      </c>
      <c r="AU876" s="13">
        <v>0</v>
      </c>
      <c r="AV876" s="13">
        <v>0</v>
      </c>
      <c r="AW876" s="13">
        <v>0</v>
      </c>
      <c r="AX876" s="13">
        <v>0</v>
      </c>
      <c r="AY876" s="13">
        <v>0</v>
      </c>
      <c r="AZ876" s="13">
        <v>0</v>
      </c>
      <c r="BA876" s="13">
        <v>0</v>
      </c>
      <c r="BB876" s="13">
        <v>0</v>
      </c>
      <c r="BC876" s="13">
        <v>0</v>
      </c>
      <c r="BD876" s="13">
        <v>0</v>
      </c>
      <c r="BE876" s="13">
        <v>0</v>
      </c>
      <c r="BF876" s="13">
        <v>11</v>
      </c>
      <c r="BG876" s="13">
        <v>0</v>
      </c>
      <c r="BH876" s="13">
        <v>0</v>
      </c>
      <c r="BI876" s="13">
        <v>0</v>
      </c>
      <c r="BJ876" s="13">
        <v>0</v>
      </c>
      <c r="BK876" s="13">
        <v>0</v>
      </c>
      <c r="BL876" s="13">
        <v>0</v>
      </c>
      <c r="BM876" s="13">
        <v>0</v>
      </c>
      <c r="BN876" s="13">
        <v>0</v>
      </c>
      <c r="BO876" s="13">
        <v>0</v>
      </c>
      <c r="BP876" s="13">
        <v>0</v>
      </c>
      <c r="BQ876" s="13">
        <v>0</v>
      </c>
      <c r="BR876" s="13">
        <v>0</v>
      </c>
      <c r="BS876" s="13">
        <v>0</v>
      </c>
      <c r="BT876" s="13">
        <v>0</v>
      </c>
      <c r="BU876" s="13">
        <v>0</v>
      </c>
      <c r="BV876" s="13">
        <v>0</v>
      </c>
      <c r="BW876" s="13">
        <v>0</v>
      </c>
      <c r="BX876" s="13">
        <v>0</v>
      </c>
      <c r="BY876" s="13">
        <v>0</v>
      </c>
      <c r="BZ876" s="13">
        <v>0</v>
      </c>
      <c r="CA876" s="13">
        <v>0</v>
      </c>
      <c r="CB876" s="13">
        <v>0</v>
      </c>
      <c r="CC876" s="13">
        <v>0</v>
      </c>
      <c r="CD876" s="13">
        <v>0</v>
      </c>
      <c r="CE876" s="13">
        <v>0</v>
      </c>
      <c r="CF876" s="13">
        <v>0</v>
      </c>
      <c r="CG876" s="13">
        <v>0</v>
      </c>
      <c r="CH876" s="13">
        <v>0</v>
      </c>
      <c r="CI876" s="13">
        <v>0</v>
      </c>
      <c r="CJ876" s="13">
        <v>0</v>
      </c>
      <c r="CK876" s="13">
        <v>0</v>
      </c>
      <c r="CL876" s="13">
        <v>0</v>
      </c>
      <c r="CM876" s="13">
        <v>0</v>
      </c>
      <c r="CN876" s="13">
        <v>0</v>
      </c>
      <c r="CO876" s="13">
        <v>0</v>
      </c>
      <c r="CP876" s="13">
        <v>0</v>
      </c>
      <c r="CQ876" s="13">
        <v>0</v>
      </c>
      <c r="CR876" s="13">
        <v>0</v>
      </c>
      <c r="CS876" s="13">
        <v>0</v>
      </c>
      <c r="CT876" s="13">
        <v>0</v>
      </c>
      <c r="CU876" s="13">
        <v>0</v>
      </c>
      <c r="CV876" s="13">
        <v>0</v>
      </c>
      <c r="CW876" s="13">
        <v>0</v>
      </c>
      <c r="CX876" s="13">
        <v>0</v>
      </c>
      <c r="CY876" s="13">
        <v>0</v>
      </c>
      <c r="CZ876" s="13">
        <v>0</v>
      </c>
      <c r="DA876" s="13">
        <v>0</v>
      </c>
      <c r="DB876" s="13">
        <v>0</v>
      </c>
      <c r="DC876" s="13">
        <v>0</v>
      </c>
      <c r="DD876" s="13">
        <v>0</v>
      </c>
      <c r="DE876" s="13">
        <v>0</v>
      </c>
      <c r="DF876" s="13">
        <v>0</v>
      </c>
      <c r="DG876" s="13">
        <v>0</v>
      </c>
      <c r="DH876" s="13">
        <v>0</v>
      </c>
      <c r="DI876" s="13">
        <v>0</v>
      </c>
      <c r="DJ876" s="13">
        <v>0</v>
      </c>
      <c r="DK876" s="13">
        <v>0</v>
      </c>
      <c r="DL876" s="13">
        <v>0</v>
      </c>
      <c r="DM876" s="13">
        <v>0</v>
      </c>
      <c r="DN876" s="13">
        <v>0</v>
      </c>
      <c r="DO876" s="13">
        <v>0</v>
      </c>
      <c r="DP876" s="13">
        <v>0</v>
      </c>
      <c r="DQ876" s="13">
        <v>0</v>
      </c>
      <c r="DR876" s="13">
        <v>0</v>
      </c>
      <c r="DS876" s="13">
        <v>0</v>
      </c>
      <c r="DT876" s="13">
        <v>0</v>
      </c>
      <c r="DU876" s="13">
        <v>0</v>
      </c>
      <c r="DV876" s="13">
        <v>0</v>
      </c>
      <c r="DW876" s="13">
        <v>0</v>
      </c>
      <c r="DX876" s="13">
        <v>0</v>
      </c>
      <c r="DY876" s="13">
        <v>0</v>
      </c>
      <c r="DZ876" s="13">
        <v>0</v>
      </c>
      <c r="EA876" s="13">
        <v>0</v>
      </c>
      <c r="EB876" s="13">
        <v>0</v>
      </c>
      <c r="EC876" s="13">
        <v>0</v>
      </c>
      <c r="ED876" s="13">
        <v>0</v>
      </c>
      <c r="EE876" s="13">
        <v>0</v>
      </c>
      <c r="EF876" s="13">
        <v>0</v>
      </c>
      <c r="EG876">
        <v>0</v>
      </c>
      <c r="EH876">
        <v>0</v>
      </c>
      <c r="EI876">
        <v>0</v>
      </c>
      <c r="EJ876">
        <v>0</v>
      </c>
      <c r="EK876">
        <v>0</v>
      </c>
      <c r="EL876">
        <v>0</v>
      </c>
    </row>
    <row r="877" spans="1:142" x14ac:dyDescent="0.3">
      <c r="A877" t="s">
        <v>146</v>
      </c>
      <c r="B877" s="7">
        <v>91549</v>
      </c>
      <c r="C877">
        <v>71</v>
      </c>
      <c r="D877" t="s">
        <v>146</v>
      </c>
      <c r="H877" t="s">
        <v>1065</v>
      </c>
      <c r="I877" t="s">
        <v>1066</v>
      </c>
      <c r="J877" t="s">
        <v>1067</v>
      </c>
      <c r="K877" t="s">
        <v>1068</v>
      </c>
      <c r="L877" t="s">
        <v>1069</v>
      </c>
      <c r="M877" t="s">
        <v>1089</v>
      </c>
      <c r="N877" t="s">
        <v>1090</v>
      </c>
      <c r="O877" t="s">
        <v>1110</v>
      </c>
      <c r="P877" s="27">
        <f t="shared" si="13"/>
        <v>11</v>
      </c>
      <c r="Q877" t="s">
        <v>146</v>
      </c>
      <c r="R877" s="13">
        <v>0</v>
      </c>
      <c r="S877" s="13">
        <v>0</v>
      </c>
      <c r="T877" s="13">
        <v>0</v>
      </c>
      <c r="U877" s="13">
        <v>0</v>
      </c>
      <c r="V877" s="13">
        <v>0</v>
      </c>
      <c r="W877" s="13">
        <v>8</v>
      </c>
      <c r="X877" s="13">
        <v>0</v>
      </c>
      <c r="Y877" s="13">
        <v>0</v>
      </c>
      <c r="Z877" s="13">
        <v>0</v>
      </c>
      <c r="AA877" s="13">
        <v>1</v>
      </c>
      <c r="AB877" s="13">
        <v>0</v>
      </c>
      <c r="AC877" s="13">
        <v>0</v>
      </c>
      <c r="AD877" s="13">
        <v>0</v>
      </c>
      <c r="AE877" s="13">
        <v>0</v>
      </c>
      <c r="AF877" s="13">
        <v>0</v>
      </c>
      <c r="AG877" s="13">
        <v>0</v>
      </c>
      <c r="AH877" s="13">
        <v>0</v>
      </c>
      <c r="AI877" s="13">
        <v>0</v>
      </c>
      <c r="AJ877" s="13">
        <v>0</v>
      </c>
      <c r="AK877" s="13">
        <v>0</v>
      </c>
      <c r="AL877" s="13">
        <v>0</v>
      </c>
      <c r="AM877" s="13">
        <v>0</v>
      </c>
      <c r="AN877" s="13">
        <v>0</v>
      </c>
      <c r="AO877" s="13">
        <v>0</v>
      </c>
      <c r="AP877" s="13">
        <v>0</v>
      </c>
      <c r="AQ877" s="13">
        <v>0</v>
      </c>
      <c r="AR877" s="13">
        <v>0</v>
      </c>
      <c r="AS877" s="13">
        <v>0</v>
      </c>
      <c r="AT877" s="13">
        <v>0</v>
      </c>
      <c r="AU877" s="13">
        <v>0</v>
      </c>
      <c r="AV877" s="13">
        <v>0</v>
      </c>
      <c r="AW877" s="13">
        <v>0</v>
      </c>
      <c r="AX877" s="13">
        <v>0</v>
      </c>
      <c r="AY877" s="13">
        <v>0</v>
      </c>
      <c r="AZ877" s="13">
        <v>0</v>
      </c>
      <c r="BA877" s="13">
        <v>0</v>
      </c>
      <c r="BB877" s="13">
        <v>0</v>
      </c>
      <c r="BC877" s="13">
        <v>0</v>
      </c>
      <c r="BD877" s="13">
        <v>0</v>
      </c>
      <c r="BE877" s="13">
        <v>0</v>
      </c>
      <c r="BF877" s="13">
        <v>0</v>
      </c>
      <c r="BG877" s="13">
        <v>0</v>
      </c>
      <c r="BH877" s="13">
        <v>0</v>
      </c>
      <c r="BI877" s="13">
        <v>0</v>
      </c>
      <c r="BJ877" s="13">
        <v>0</v>
      </c>
      <c r="BK877" s="13">
        <v>0</v>
      </c>
      <c r="BL877" s="13">
        <v>0</v>
      </c>
      <c r="BM877" s="13">
        <v>2</v>
      </c>
      <c r="BN877" s="13">
        <v>0</v>
      </c>
      <c r="BO877" s="13">
        <v>0</v>
      </c>
      <c r="BP877" s="13">
        <v>0</v>
      </c>
      <c r="BQ877" s="13">
        <v>0</v>
      </c>
      <c r="BR877" s="13">
        <v>0</v>
      </c>
      <c r="BS877" s="13">
        <v>0</v>
      </c>
      <c r="BT877" s="13">
        <v>0</v>
      </c>
      <c r="BU877" s="13">
        <v>0</v>
      </c>
      <c r="BV877" s="13">
        <v>0</v>
      </c>
      <c r="BW877" s="13">
        <v>0</v>
      </c>
      <c r="BX877" s="13">
        <v>0</v>
      </c>
      <c r="BY877" s="13">
        <v>0</v>
      </c>
      <c r="BZ877" s="13">
        <v>0</v>
      </c>
      <c r="CA877" s="13">
        <v>0</v>
      </c>
      <c r="CB877" s="13">
        <v>0</v>
      </c>
      <c r="CC877" s="13">
        <v>0</v>
      </c>
      <c r="CD877" s="13">
        <v>0</v>
      </c>
      <c r="CE877" s="13">
        <v>0</v>
      </c>
      <c r="CF877" s="13">
        <v>0</v>
      </c>
      <c r="CG877" s="13">
        <v>0</v>
      </c>
      <c r="CH877" s="13">
        <v>0</v>
      </c>
      <c r="CI877" s="13">
        <v>0</v>
      </c>
      <c r="CJ877" s="13">
        <v>0</v>
      </c>
      <c r="CK877" s="13">
        <v>0</v>
      </c>
      <c r="CL877" s="13">
        <v>0</v>
      </c>
      <c r="CM877" s="13">
        <v>0</v>
      </c>
      <c r="CN877" s="13">
        <v>0</v>
      </c>
      <c r="CO877" s="13">
        <v>0</v>
      </c>
      <c r="CP877" s="13">
        <v>0</v>
      </c>
      <c r="CQ877" s="13">
        <v>0</v>
      </c>
      <c r="CR877" s="13">
        <v>0</v>
      </c>
      <c r="CS877" s="13">
        <v>0</v>
      </c>
      <c r="CT877" s="13">
        <v>0</v>
      </c>
      <c r="CU877" s="13">
        <v>0</v>
      </c>
      <c r="CV877" s="13">
        <v>0</v>
      </c>
      <c r="CW877" s="13">
        <v>0</v>
      </c>
      <c r="CX877" s="13">
        <v>0</v>
      </c>
      <c r="CY877" s="13">
        <v>0</v>
      </c>
      <c r="CZ877" s="13">
        <v>0</v>
      </c>
      <c r="DA877" s="13">
        <v>0</v>
      </c>
      <c r="DB877" s="13">
        <v>0</v>
      </c>
      <c r="DC877" s="13">
        <v>0</v>
      </c>
      <c r="DD877" s="13">
        <v>0</v>
      </c>
      <c r="DE877" s="13">
        <v>0</v>
      </c>
      <c r="DF877" s="13">
        <v>0</v>
      </c>
      <c r="DG877" s="13">
        <v>0</v>
      </c>
      <c r="DH877" s="13">
        <v>0</v>
      </c>
      <c r="DI877" s="13">
        <v>0</v>
      </c>
      <c r="DJ877" s="13">
        <v>0</v>
      </c>
      <c r="DK877" s="13">
        <v>0</v>
      </c>
      <c r="DL877" s="13">
        <v>0</v>
      </c>
      <c r="DM877" s="13">
        <v>0</v>
      </c>
      <c r="DN877" s="13">
        <v>0</v>
      </c>
      <c r="DO877" s="13">
        <v>0</v>
      </c>
      <c r="DP877" s="13">
        <v>0</v>
      </c>
      <c r="DQ877" s="13">
        <v>0</v>
      </c>
      <c r="DR877" s="13">
        <v>0</v>
      </c>
      <c r="DS877" s="13">
        <v>0</v>
      </c>
      <c r="DT877" s="13">
        <v>0</v>
      </c>
      <c r="DU877" s="13">
        <v>0</v>
      </c>
      <c r="DV877" s="13">
        <v>0</v>
      </c>
      <c r="DW877" s="13">
        <v>0</v>
      </c>
      <c r="DX877" s="13">
        <v>0</v>
      </c>
      <c r="DY877" s="13">
        <v>0</v>
      </c>
      <c r="DZ877" s="13">
        <v>0</v>
      </c>
      <c r="EA877" s="13">
        <v>0</v>
      </c>
      <c r="EB877" s="13">
        <v>0</v>
      </c>
      <c r="EC877" s="13">
        <v>0</v>
      </c>
      <c r="ED877" s="13">
        <v>0</v>
      </c>
      <c r="EE877" s="13">
        <v>0</v>
      </c>
      <c r="EF877" s="13">
        <v>0</v>
      </c>
      <c r="EG877">
        <v>0</v>
      </c>
      <c r="EH877">
        <v>0</v>
      </c>
      <c r="EI877">
        <v>0</v>
      </c>
      <c r="EJ877">
        <v>0</v>
      </c>
      <c r="EK877">
        <v>0</v>
      </c>
      <c r="EL877">
        <v>0</v>
      </c>
    </row>
    <row r="878" spans="1:142" x14ac:dyDescent="0.3">
      <c r="A878" t="s">
        <v>147</v>
      </c>
      <c r="B878" s="7">
        <v>92958</v>
      </c>
      <c r="C878">
        <v>71</v>
      </c>
      <c r="D878" t="s">
        <v>147</v>
      </c>
      <c r="H878" t="s">
        <v>1065</v>
      </c>
      <c r="I878" t="s">
        <v>1066</v>
      </c>
      <c r="J878" t="s">
        <v>1067</v>
      </c>
      <c r="K878" t="s">
        <v>1068</v>
      </c>
      <c r="L878" t="s">
        <v>1069</v>
      </c>
      <c r="M878" t="s">
        <v>1089</v>
      </c>
      <c r="N878" t="s">
        <v>1090</v>
      </c>
      <c r="O878" t="s">
        <v>1110</v>
      </c>
      <c r="P878" s="27">
        <f t="shared" si="13"/>
        <v>11</v>
      </c>
      <c r="Q878" t="s">
        <v>147</v>
      </c>
      <c r="R878" s="13">
        <v>0</v>
      </c>
      <c r="S878" s="13">
        <v>0</v>
      </c>
      <c r="T878" s="13">
        <v>0</v>
      </c>
      <c r="U878" s="13">
        <v>0</v>
      </c>
      <c r="V878" s="13">
        <v>0</v>
      </c>
      <c r="W878" s="13">
        <v>10</v>
      </c>
      <c r="X878" s="13">
        <v>0</v>
      </c>
      <c r="Y878" s="13">
        <v>0</v>
      </c>
      <c r="Z878" s="13">
        <v>0</v>
      </c>
      <c r="AA878" s="13">
        <v>0</v>
      </c>
      <c r="AB878" s="13">
        <v>0</v>
      </c>
      <c r="AC878" s="13">
        <v>0</v>
      </c>
      <c r="AD878" s="13">
        <v>0</v>
      </c>
      <c r="AE878" s="13">
        <v>1</v>
      </c>
      <c r="AF878" s="13">
        <v>0</v>
      </c>
      <c r="AG878" s="13">
        <v>0</v>
      </c>
      <c r="AH878" s="13">
        <v>0</v>
      </c>
      <c r="AI878" s="13">
        <v>0</v>
      </c>
      <c r="AJ878" s="13">
        <v>0</v>
      </c>
      <c r="AK878" s="13">
        <v>0</v>
      </c>
      <c r="AL878" s="13">
        <v>0</v>
      </c>
      <c r="AM878" s="13">
        <v>0</v>
      </c>
      <c r="AN878" s="13">
        <v>0</v>
      </c>
      <c r="AO878" s="13">
        <v>0</v>
      </c>
      <c r="AP878" s="13">
        <v>0</v>
      </c>
      <c r="AQ878" s="13">
        <v>0</v>
      </c>
      <c r="AR878" s="13">
        <v>0</v>
      </c>
      <c r="AS878" s="13">
        <v>0</v>
      </c>
      <c r="AT878" s="13">
        <v>0</v>
      </c>
      <c r="AU878" s="13">
        <v>0</v>
      </c>
      <c r="AV878" s="13">
        <v>0</v>
      </c>
      <c r="AW878" s="13">
        <v>0</v>
      </c>
      <c r="AX878" s="13">
        <v>0</v>
      </c>
      <c r="AY878" s="13">
        <v>0</v>
      </c>
      <c r="AZ878" s="13">
        <v>0</v>
      </c>
      <c r="BA878" s="13">
        <v>0</v>
      </c>
      <c r="BB878" s="13">
        <v>0</v>
      </c>
      <c r="BC878" s="13">
        <v>0</v>
      </c>
      <c r="BD878" s="13">
        <v>0</v>
      </c>
      <c r="BE878" s="13">
        <v>0</v>
      </c>
      <c r="BF878" s="13">
        <v>0</v>
      </c>
      <c r="BG878" s="13">
        <v>0</v>
      </c>
      <c r="BH878" s="13">
        <v>0</v>
      </c>
      <c r="BI878" s="13">
        <v>0</v>
      </c>
      <c r="BJ878" s="13">
        <v>0</v>
      </c>
      <c r="BK878" s="13">
        <v>0</v>
      </c>
      <c r="BL878" s="13">
        <v>0</v>
      </c>
      <c r="BM878" s="13">
        <v>0</v>
      </c>
      <c r="BN878" s="13">
        <v>0</v>
      </c>
      <c r="BO878" s="13">
        <v>0</v>
      </c>
      <c r="BP878" s="13">
        <v>0</v>
      </c>
      <c r="BQ878" s="13">
        <v>0</v>
      </c>
      <c r="BR878" s="13">
        <v>0</v>
      </c>
      <c r="BS878" s="13">
        <v>0</v>
      </c>
      <c r="BT878" s="13">
        <v>0</v>
      </c>
      <c r="BU878" s="13">
        <v>0</v>
      </c>
      <c r="BV878" s="13">
        <v>0</v>
      </c>
      <c r="BW878" s="13">
        <v>0</v>
      </c>
      <c r="BX878" s="13">
        <v>0</v>
      </c>
      <c r="BY878" s="13">
        <v>0</v>
      </c>
      <c r="BZ878" s="13">
        <v>0</v>
      </c>
      <c r="CA878" s="13">
        <v>0</v>
      </c>
      <c r="CB878" s="13">
        <v>0</v>
      </c>
      <c r="CC878" s="13">
        <v>0</v>
      </c>
      <c r="CD878" s="13">
        <v>0</v>
      </c>
      <c r="CE878" s="13">
        <v>0</v>
      </c>
      <c r="CF878" s="13">
        <v>0</v>
      </c>
      <c r="CG878" s="13">
        <v>0</v>
      </c>
      <c r="CH878" s="13">
        <v>0</v>
      </c>
      <c r="CI878" s="13">
        <v>0</v>
      </c>
      <c r="CJ878" s="13">
        <v>0</v>
      </c>
      <c r="CK878" s="13">
        <v>0</v>
      </c>
      <c r="CL878" s="13">
        <v>0</v>
      </c>
      <c r="CM878" s="13">
        <v>0</v>
      </c>
      <c r="CN878" s="13">
        <v>0</v>
      </c>
      <c r="CO878" s="13">
        <v>0</v>
      </c>
      <c r="CP878" s="13">
        <v>0</v>
      </c>
      <c r="CQ878" s="13">
        <v>0</v>
      </c>
      <c r="CR878" s="13">
        <v>0</v>
      </c>
      <c r="CS878" s="13">
        <v>0</v>
      </c>
      <c r="CT878" s="13">
        <v>0</v>
      </c>
      <c r="CU878" s="13">
        <v>0</v>
      </c>
      <c r="CV878" s="13">
        <v>0</v>
      </c>
      <c r="CW878" s="13">
        <v>0</v>
      </c>
      <c r="CX878" s="13">
        <v>0</v>
      </c>
      <c r="CY878" s="13">
        <v>0</v>
      </c>
      <c r="CZ878" s="13">
        <v>0</v>
      </c>
      <c r="DA878" s="13">
        <v>0</v>
      </c>
      <c r="DB878" s="13">
        <v>0</v>
      </c>
      <c r="DC878" s="13">
        <v>0</v>
      </c>
      <c r="DD878" s="13">
        <v>0</v>
      </c>
      <c r="DE878" s="13">
        <v>0</v>
      </c>
      <c r="DF878" s="13">
        <v>0</v>
      </c>
      <c r="DG878" s="13">
        <v>0</v>
      </c>
      <c r="DH878" s="13">
        <v>0</v>
      </c>
      <c r="DI878" s="13">
        <v>0</v>
      </c>
      <c r="DJ878" s="13">
        <v>0</v>
      </c>
      <c r="DK878" s="13">
        <v>0</v>
      </c>
      <c r="DL878" s="13">
        <v>0</v>
      </c>
      <c r="DM878" s="13">
        <v>0</v>
      </c>
      <c r="DN878" s="13">
        <v>0</v>
      </c>
      <c r="DO878" s="13">
        <v>0</v>
      </c>
      <c r="DP878" s="13">
        <v>0</v>
      </c>
      <c r="DQ878" s="13">
        <v>0</v>
      </c>
      <c r="DR878" s="13">
        <v>0</v>
      </c>
      <c r="DS878" s="13">
        <v>0</v>
      </c>
      <c r="DT878" s="13">
        <v>0</v>
      </c>
      <c r="DU878" s="13">
        <v>0</v>
      </c>
      <c r="DV878" s="13">
        <v>0</v>
      </c>
      <c r="DW878" s="13">
        <v>0</v>
      </c>
      <c r="DX878" s="13">
        <v>0</v>
      </c>
      <c r="DY878" s="13">
        <v>0</v>
      </c>
      <c r="DZ878" s="13">
        <v>0</v>
      </c>
      <c r="EA878" s="13">
        <v>0</v>
      </c>
      <c r="EB878" s="13">
        <v>0</v>
      </c>
      <c r="EC878" s="13">
        <v>0</v>
      </c>
      <c r="ED878" s="13">
        <v>0</v>
      </c>
      <c r="EE878" s="13">
        <v>0</v>
      </c>
      <c r="EF878" s="13">
        <v>0</v>
      </c>
      <c r="EG878">
        <v>0</v>
      </c>
      <c r="EH878">
        <v>0</v>
      </c>
      <c r="EI878">
        <v>0</v>
      </c>
      <c r="EJ878">
        <v>0</v>
      </c>
      <c r="EK878">
        <v>0</v>
      </c>
      <c r="EL878">
        <v>0</v>
      </c>
    </row>
    <row r="879" spans="1:142" x14ac:dyDescent="0.3">
      <c r="A879" t="s">
        <v>129</v>
      </c>
      <c r="B879" s="7">
        <v>100000</v>
      </c>
      <c r="C879">
        <v>70</v>
      </c>
      <c r="D879" t="s">
        <v>129</v>
      </c>
      <c r="G879" t="s">
        <v>1080</v>
      </c>
      <c r="H879" t="s">
        <v>1065</v>
      </c>
      <c r="I879" t="s">
        <v>1066</v>
      </c>
      <c r="J879" t="s">
        <v>1067</v>
      </c>
      <c r="K879" t="s">
        <v>1068</v>
      </c>
      <c r="L879" t="s">
        <v>1081</v>
      </c>
      <c r="M879" t="s">
        <v>1082</v>
      </c>
      <c r="N879" t="s">
        <v>1083</v>
      </c>
      <c r="O879" t="s">
        <v>1084</v>
      </c>
      <c r="P879" s="27">
        <f t="shared" si="13"/>
        <v>11</v>
      </c>
      <c r="Q879" t="s">
        <v>129</v>
      </c>
      <c r="R879" s="13">
        <v>0</v>
      </c>
      <c r="S879" s="13">
        <v>0</v>
      </c>
      <c r="T879" s="13">
        <v>0</v>
      </c>
      <c r="U879" s="13">
        <v>0</v>
      </c>
      <c r="V879" s="13">
        <v>0</v>
      </c>
      <c r="W879" s="13">
        <v>0</v>
      </c>
      <c r="X879" s="13">
        <v>0</v>
      </c>
      <c r="Y879" s="13">
        <v>0</v>
      </c>
      <c r="Z879" s="13">
        <v>0</v>
      </c>
      <c r="AA879" s="13">
        <v>0</v>
      </c>
      <c r="AB879" s="13">
        <v>0</v>
      </c>
      <c r="AC879" s="13">
        <v>0</v>
      </c>
      <c r="AD879" s="13">
        <v>0</v>
      </c>
      <c r="AE879" s="13">
        <v>0</v>
      </c>
      <c r="AF879" s="13">
        <v>11</v>
      </c>
      <c r="AG879" s="13">
        <v>0</v>
      </c>
      <c r="AH879" s="13">
        <v>0</v>
      </c>
      <c r="AI879" s="13">
        <v>0</v>
      </c>
      <c r="AJ879" s="13">
        <v>0</v>
      </c>
      <c r="AK879" s="13">
        <v>0</v>
      </c>
      <c r="AL879" s="13">
        <v>0</v>
      </c>
      <c r="AM879" s="13">
        <v>0</v>
      </c>
      <c r="AN879" s="13">
        <v>0</v>
      </c>
      <c r="AO879" s="13">
        <v>0</v>
      </c>
      <c r="AP879" s="13">
        <v>0</v>
      </c>
      <c r="AQ879" s="13">
        <v>0</v>
      </c>
      <c r="AR879" s="13">
        <v>0</v>
      </c>
      <c r="AS879" s="13">
        <v>0</v>
      </c>
      <c r="AT879" s="13">
        <v>0</v>
      </c>
      <c r="AU879" s="13">
        <v>0</v>
      </c>
      <c r="AV879" s="13">
        <v>0</v>
      </c>
      <c r="AW879" s="13">
        <v>0</v>
      </c>
      <c r="AX879" s="13">
        <v>0</v>
      </c>
      <c r="AY879" s="13">
        <v>0</v>
      </c>
      <c r="AZ879" s="13">
        <v>0</v>
      </c>
      <c r="BA879" s="13">
        <v>0</v>
      </c>
      <c r="BB879" s="13">
        <v>0</v>
      </c>
      <c r="BC879" s="13">
        <v>0</v>
      </c>
      <c r="BD879" s="13">
        <v>0</v>
      </c>
      <c r="BE879" s="13">
        <v>0</v>
      </c>
      <c r="BF879" s="13">
        <v>0</v>
      </c>
      <c r="BG879" s="13">
        <v>0</v>
      </c>
      <c r="BH879" s="13">
        <v>0</v>
      </c>
      <c r="BI879" s="13">
        <v>0</v>
      </c>
      <c r="BJ879" s="13">
        <v>0</v>
      </c>
      <c r="BK879" s="13">
        <v>0</v>
      </c>
      <c r="BL879" s="13">
        <v>0</v>
      </c>
      <c r="BM879" s="13">
        <v>0</v>
      </c>
      <c r="BN879" s="13">
        <v>0</v>
      </c>
      <c r="BO879" s="13">
        <v>0</v>
      </c>
      <c r="BP879" s="13">
        <v>0</v>
      </c>
      <c r="BQ879" s="13">
        <v>0</v>
      </c>
      <c r="BR879" s="13">
        <v>0</v>
      </c>
      <c r="BS879" s="13">
        <v>0</v>
      </c>
      <c r="BT879" s="13">
        <v>0</v>
      </c>
      <c r="BU879" s="13">
        <v>0</v>
      </c>
      <c r="BV879" s="13">
        <v>0</v>
      </c>
      <c r="BW879" s="13">
        <v>0</v>
      </c>
      <c r="BX879" s="13">
        <v>0</v>
      </c>
      <c r="BY879" s="13">
        <v>0</v>
      </c>
      <c r="BZ879" s="13">
        <v>0</v>
      </c>
      <c r="CA879" s="13">
        <v>0</v>
      </c>
      <c r="CB879" s="13">
        <v>0</v>
      </c>
      <c r="CC879" s="13">
        <v>0</v>
      </c>
      <c r="CD879" s="13">
        <v>0</v>
      </c>
      <c r="CE879" s="13">
        <v>0</v>
      </c>
      <c r="CF879" s="13">
        <v>0</v>
      </c>
      <c r="CG879" s="13">
        <v>0</v>
      </c>
      <c r="CH879" s="13">
        <v>0</v>
      </c>
      <c r="CI879" s="13">
        <v>0</v>
      </c>
      <c r="CJ879" s="13">
        <v>0</v>
      </c>
      <c r="CK879" s="13">
        <v>0</v>
      </c>
      <c r="CL879" s="13">
        <v>0</v>
      </c>
      <c r="CM879" s="13">
        <v>0</v>
      </c>
      <c r="CN879" s="13">
        <v>0</v>
      </c>
      <c r="CO879" s="13">
        <v>0</v>
      </c>
      <c r="CP879" s="13">
        <v>0</v>
      </c>
      <c r="CQ879" s="13">
        <v>0</v>
      </c>
      <c r="CR879" s="13">
        <v>0</v>
      </c>
      <c r="CS879" s="13">
        <v>0</v>
      </c>
      <c r="CT879" s="13">
        <v>0</v>
      </c>
      <c r="CU879" s="13">
        <v>0</v>
      </c>
      <c r="CV879" s="13">
        <v>0</v>
      </c>
      <c r="CW879" s="13">
        <v>0</v>
      </c>
      <c r="CX879" s="13">
        <v>0</v>
      </c>
      <c r="CY879" s="13">
        <v>0</v>
      </c>
      <c r="CZ879" s="13">
        <v>0</v>
      </c>
      <c r="DA879" s="13">
        <v>0</v>
      </c>
      <c r="DB879" s="13">
        <v>0</v>
      </c>
      <c r="DC879" s="13">
        <v>0</v>
      </c>
      <c r="DD879" s="13">
        <v>0</v>
      </c>
      <c r="DE879" s="13">
        <v>0</v>
      </c>
      <c r="DF879" s="13">
        <v>0</v>
      </c>
      <c r="DG879" s="13">
        <v>0</v>
      </c>
      <c r="DH879" s="13">
        <v>0</v>
      </c>
      <c r="DI879" s="13">
        <v>0</v>
      </c>
      <c r="DJ879" s="13">
        <v>0</v>
      </c>
      <c r="DK879" s="13">
        <v>0</v>
      </c>
      <c r="DL879" s="13">
        <v>0</v>
      </c>
      <c r="DM879" s="13">
        <v>0</v>
      </c>
      <c r="DN879" s="13">
        <v>0</v>
      </c>
      <c r="DO879" s="13">
        <v>0</v>
      </c>
      <c r="DP879" s="13">
        <v>0</v>
      </c>
      <c r="DQ879" s="13">
        <v>0</v>
      </c>
      <c r="DR879" s="13">
        <v>0</v>
      </c>
      <c r="DS879" s="13">
        <v>0</v>
      </c>
      <c r="DT879" s="13">
        <v>0</v>
      </c>
      <c r="DU879" s="13">
        <v>0</v>
      </c>
      <c r="DV879" s="13">
        <v>0</v>
      </c>
      <c r="DW879" s="13">
        <v>0</v>
      </c>
      <c r="DX879" s="13">
        <v>0</v>
      </c>
      <c r="DY879" s="13">
        <v>0</v>
      </c>
      <c r="DZ879" s="13">
        <v>0</v>
      </c>
      <c r="EA879" s="13">
        <v>0</v>
      </c>
      <c r="EB879" s="13">
        <v>0</v>
      </c>
      <c r="EC879" s="13">
        <v>0</v>
      </c>
      <c r="ED879" s="13">
        <v>0</v>
      </c>
      <c r="EE879" s="13">
        <v>0</v>
      </c>
      <c r="EF879" s="13">
        <v>0</v>
      </c>
      <c r="EG879">
        <v>0</v>
      </c>
      <c r="EH879">
        <v>0</v>
      </c>
      <c r="EI879">
        <v>0</v>
      </c>
      <c r="EJ879">
        <v>0</v>
      </c>
      <c r="EK879">
        <v>0</v>
      </c>
      <c r="EL879">
        <v>0</v>
      </c>
    </row>
    <row r="880" spans="1:142" x14ac:dyDescent="0.3">
      <c r="A880" t="s">
        <v>195</v>
      </c>
      <c r="B880" s="7">
        <v>94000</v>
      </c>
      <c r="C880">
        <v>50</v>
      </c>
      <c r="D880" t="s">
        <v>195</v>
      </c>
      <c r="H880" t="s">
        <v>1065</v>
      </c>
      <c r="I880" t="s">
        <v>1066</v>
      </c>
      <c r="J880" t="s">
        <v>1067</v>
      </c>
      <c r="K880" t="s">
        <v>1068</v>
      </c>
      <c r="L880" t="s">
        <v>1127</v>
      </c>
      <c r="M880" t="s">
        <v>1212</v>
      </c>
      <c r="N880" t="s">
        <v>1213</v>
      </c>
      <c r="O880" t="s">
        <v>1214</v>
      </c>
      <c r="P880" s="27">
        <f t="shared" si="13"/>
        <v>10</v>
      </c>
      <c r="Q880" t="s">
        <v>195</v>
      </c>
      <c r="R880" s="13">
        <v>0</v>
      </c>
      <c r="S880" s="13">
        <v>0</v>
      </c>
      <c r="T880" s="13">
        <v>0</v>
      </c>
      <c r="U880" s="13">
        <v>0</v>
      </c>
      <c r="V880" s="13">
        <v>0</v>
      </c>
      <c r="W880" s="13">
        <v>0</v>
      </c>
      <c r="X880" s="13">
        <v>0</v>
      </c>
      <c r="Y880" s="13">
        <v>0</v>
      </c>
      <c r="Z880" s="13">
        <v>0</v>
      </c>
      <c r="AA880" s="13">
        <v>0</v>
      </c>
      <c r="AB880" s="13">
        <v>0</v>
      </c>
      <c r="AC880" s="13">
        <v>0</v>
      </c>
      <c r="AD880" s="13">
        <v>0</v>
      </c>
      <c r="AE880" s="13">
        <v>0</v>
      </c>
      <c r="AF880" s="13">
        <v>0</v>
      </c>
      <c r="AG880" s="13">
        <v>0</v>
      </c>
      <c r="AH880" s="13">
        <v>0</v>
      </c>
      <c r="AI880" s="13">
        <v>0</v>
      </c>
      <c r="AJ880" s="13">
        <v>0</v>
      </c>
      <c r="AK880" s="13">
        <v>0</v>
      </c>
      <c r="AL880" s="13">
        <v>0</v>
      </c>
      <c r="AM880" s="13">
        <v>0</v>
      </c>
      <c r="AN880" s="13">
        <v>0</v>
      </c>
      <c r="AO880" s="13">
        <v>0</v>
      </c>
      <c r="AP880" s="13">
        <v>0</v>
      </c>
      <c r="AQ880" s="13">
        <v>0</v>
      </c>
      <c r="AR880" s="13">
        <v>0</v>
      </c>
      <c r="AS880" s="13">
        <v>0</v>
      </c>
      <c r="AT880" s="13">
        <v>0</v>
      </c>
      <c r="AU880" s="13">
        <v>0</v>
      </c>
      <c r="AV880" s="13">
        <v>0</v>
      </c>
      <c r="AW880" s="13">
        <v>0</v>
      </c>
      <c r="AX880" s="13">
        <v>0</v>
      </c>
      <c r="AY880" s="13">
        <v>0</v>
      </c>
      <c r="AZ880" s="13">
        <v>0</v>
      </c>
      <c r="BA880" s="13">
        <v>0</v>
      </c>
      <c r="BB880" s="13">
        <v>0</v>
      </c>
      <c r="BC880" s="13">
        <v>0</v>
      </c>
      <c r="BD880" s="13">
        <v>0</v>
      </c>
      <c r="BE880" s="13">
        <v>0</v>
      </c>
      <c r="BF880" s="13">
        <v>10</v>
      </c>
      <c r="BG880" s="13">
        <v>0</v>
      </c>
      <c r="BH880" s="13">
        <v>0</v>
      </c>
      <c r="BI880" s="13">
        <v>0</v>
      </c>
      <c r="BJ880" s="13">
        <v>0</v>
      </c>
      <c r="BK880" s="13">
        <v>0</v>
      </c>
      <c r="BL880" s="13">
        <v>0</v>
      </c>
      <c r="BM880" s="13">
        <v>0</v>
      </c>
      <c r="BN880" s="13">
        <v>0</v>
      </c>
      <c r="BO880" s="13">
        <v>0</v>
      </c>
      <c r="BP880" s="13">
        <v>0</v>
      </c>
      <c r="BQ880" s="13">
        <v>0</v>
      </c>
      <c r="BR880" s="13">
        <v>0</v>
      </c>
      <c r="BS880" s="13">
        <v>0</v>
      </c>
      <c r="BT880" s="13">
        <v>0</v>
      </c>
      <c r="BU880" s="13">
        <v>0</v>
      </c>
      <c r="BV880" s="13">
        <v>0</v>
      </c>
      <c r="BW880" s="13">
        <v>0</v>
      </c>
      <c r="BX880" s="13">
        <v>0</v>
      </c>
      <c r="BY880" s="13">
        <v>0</v>
      </c>
      <c r="BZ880" s="13">
        <v>0</v>
      </c>
      <c r="CA880" s="13">
        <v>0</v>
      </c>
      <c r="CB880" s="13">
        <v>0</v>
      </c>
      <c r="CC880" s="13">
        <v>0</v>
      </c>
      <c r="CD880" s="13">
        <v>0</v>
      </c>
      <c r="CE880" s="13">
        <v>0</v>
      </c>
      <c r="CF880" s="13">
        <v>0</v>
      </c>
      <c r="CG880" s="13">
        <v>0</v>
      </c>
      <c r="CH880" s="13">
        <v>0</v>
      </c>
      <c r="CI880" s="13">
        <v>0</v>
      </c>
      <c r="CJ880" s="13">
        <v>0</v>
      </c>
      <c r="CK880" s="13">
        <v>0</v>
      </c>
      <c r="CL880" s="13">
        <v>0</v>
      </c>
      <c r="CM880" s="13">
        <v>0</v>
      </c>
      <c r="CN880" s="13">
        <v>0</v>
      </c>
      <c r="CO880" s="13">
        <v>0</v>
      </c>
      <c r="CP880" s="13">
        <v>0</v>
      </c>
      <c r="CQ880" s="13">
        <v>0</v>
      </c>
      <c r="CR880" s="13">
        <v>0</v>
      </c>
      <c r="CS880" s="13">
        <v>0</v>
      </c>
      <c r="CT880" s="13">
        <v>0</v>
      </c>
      <c r="CU880" s="13">
        <v>0</v>
      </c>
      <c r="CV880" s="13">
        <v>0</v>
      </c>
      <c r="CW880" s="13">
        <v>0</v>
      </c>
      <c r="CX880" s="13">
        <v>0</v>
      </c>
      <c r="CY880" s="13">
        <v>0</v>
      </c>
      <c r="CZ880" s="13">
        <v>0</v>
      </c>
      <c r="DA880" s="13">
        <v>0</v>
      </c>
      <c r="DB880" s="13">
        <v>0</v>
      </c>
      <c r="DC880" s="13">
        <v>0</v>
      </c>
      <c r="DD880" s="13">
        <v>0</v>
      </c>
      <c r="DE880" s="13">
        <v>0</v>
      </c>
      <c r="DF880" s="13">
        <v>0</v>
      </c>
      <c r="DG880" s="13">
        <v>0</v>
      </c>
      <c r="DH880" s="13">
        <v>0</v>
      </c>
      <c r="DI880" s="13">
        <v>0</v>
      </c>
      <c r="DJ880" s="13">
        <v>0</v>
      </c>
      <c r="DK880" s="13">
        <v>0</v>
      </c>
      <c r="DL880" s="13">
        <v>0</v>
      </c>
      <c r="DM880" s="13">
        <v>0</v>
      </c>
      <c r="DN880" s="13">
        <v>0</v>
      </c>
      <c r="DO880" s="13">
        <v>0</v>
      </c>
      <c r="DP880" s="13">
        <v>0</v>
      </c>
      <c r="DQ880" s="13">
        <v>0</v>
      </c>
      <c r="DR880" s="13">
        <v>0</v>
      </c>
      <c r="DS880" s="13">
        <v>0</v>
      </c>
      <c r="DT880" s="13">
        <v>0</v>
      </c>
      <c r="DU880" s="13">
        <v>0</v>
      </c>
      <c r="DV880" s="13">
        <v>0</v>
      </c>
      <c r="DW880" s="13">
        <v>0</v>
      </c>
      <c r="DX880" s="13">
        <v>0</v>
      </c>
      <c r="DY880" s="13">
        <v>0</v>
      </c>
      <c r="DZ880" s="13">
        <v>0</v>
      </c>
      <c r="EA880" s="13">
        <v>0</v>
      </c>
      <c r="EB880" s="13">
        <v>0</v>
      </c>
      <c r="EC880" s="13">
        <v>0</v>
      </c>
      <c r="ED880" s="13">
        <v>0</v>
      </c>
      <c r="EE880" s="13">
        <v>0</v>
      </c>
      <c r="EF880" s="13">
        <v>0</v>
      </c>
      <c r="EG880">
        <v>0</v>
      </c>
      <c r="EH880">
        <v>0</v>
      </c>
      <c r="EI880">
        <v>0</v>
      </c>
      <c r="EJ880">
        <v>0</v>
      </c>
      <c r="EK880">
        <v>0</v>
      </c>
      <c r="EL880">
        <v>0</v>
      </c>
    </row>
    <row r="881" spans="1:142" x14ac:dyDescent="0.3">
      <c r="A881" t="s">
        <v>188</v>
      </c>
      <c r="B881" s="7">
        <v>94286</v>
      </c>
      <c r="C881">
        <v>70</v>
      </c>
      <c r="D881" t="s">
        <v>188</v>
      </c>
      <c r="H881" t="s">
        <v>1065</v>
      </c>
      <c r="I881" t="s">
        <v>1066</v>
      </c>
      <c r="J881" t="s">
        <v>1067</v>
      </c>
      <c r="K881" t="s">
        <v>1068</v>
      </c>
      <c r="L881" t="s">
        <v>1099</v>
      </c>
      <c r="M881" t="s">
        <v>1100</v>
      </c>
      <c r="N881" t="s">
        <v>1101</v>
      </c>
      <c r="O881" t="s">
        <v>1207</v>
      </c>
      <c r="P881" s="27">
        <f t="shared" si="13"/>
        <v>10</v>
      </c>
      <c r="Q881" t="s">
        <v>188</v>
      </c>
      <c r="R881" s="13">
        <v>0</v>
      </c>
      <c r="S881" s="13">
        <v>0</v>
      </c>
      <c r="T881" s="13">
        <v>6</v>
      </c>
      <c r="U881" s="13">
        <v>0</v>
      </c>
      <c r="V881" s="13">
        <v>0</v>
      </c>
      <c r="W881" s="13">
        <v>0</v>
      </c>
      <c r="X881" s="13">
        <v>0</v>
      </c>
      <c r="Y881" s="13">
        <v>0</v>
      </c>
      <c r="Z881" s="13">
        <v>0</v>
      </c>
      <c r="AA881" s="13">
        <v>0</v>
      </c>
      <c r="AB881" s="13">
        <v>0</v>
      </c>
      <c r="AC881" s="13">
        <v>0</v>
      </c>
      <c r="AD881" s="13">
        <v>0</v>
      </c>
      <c r="AE881" s="13">
        <v>0</v>
      </c>
      <c r="AF881" s="13">
        <v>0</v>
      </c>
      <c r="AG881" s="13">
        <v>0</v>
      </c>
      <c r="AH881" s="13">
        <v>0</v>
      </c>
      <c r="AI881" s="13">
        <v>0</v>
      </c>
      <c r="AJ881" s="13">
        <v>2</v>
      </c>
      <c r="AK881" s="13">
        <v>0</v>
      </c>
      <c r="AL881" s="13">
        <v>0</v>
      </c>
      <c r="AM881" s="13">
        <v>0</v>
      </c>
      <c r="AN881" s="13">
        <v>0</v>
      </c>
      <c r="AO881" s="13">
        <v>0</v>
      </c>
      <c r="AP881" s="13">
        <v>0</v>
      </c>
      <c r="AQ881" s="13">
        <v>0</v>
      </c>
      <c r="AR881" s="13">
        <v>0</v>
      </c>
      <c r="AS881" s="13">
        <v>0</v>
      </c>
      <c r="AT881" s="13">
        <v>0</v>
      </c>
      <c r="AU881" s="13">
        <v>0</v>
      </c>
      <c r="AV881" s="13">
        <v>0</v>
      </c>
      <c r="AW881" s="13">
        <v>0</v>
      </c>
      <c r="AX881" s="13">
        <v>0</v>
      </c>
      <c r="AY881" s="13">
        <v>0</v>
      </c>
      <c r="AZ881" s="13">
        <v>0</v>
      </c>
      <c r="BA881" s="13">
        <v>0</v>
      </c>
      <c r="BB881" s="13">
        <v>0</v>
      </c>
      <c r="BC881" s="13">
        <v>0</v>
      </c>
      <c r="BD881" s="13">
        <v>0</v>
      </c>
      <c r="BE881" s="13">
        <v>0</v>
      </c>
      <c r="BF881" s="13">
        <v>0</v>
      </c>
      <c r="BG881" s="13">
        <v>0</v>
      </c>
      <c r="BH881" s="13">
        <v>0</v>
      </c>
      <c r="BI881" s="13">
        <v>2</v>
      </c>
      <c r="BJ881" s="13">
        <v>0</v>
      </c>
      <c r="BK881" s="13">
        <v>0</v>
      </c>
      <c r="BL881" s="13">
        <v>0</v>
      </c>
      <c r="BM881" s="13">
        <v>0</v>
      </c>
      <c r="BN881" s="13">
        <v>0</v>
      </c>
      <c r="BO881" s="13">
        <v>0</v>
      </c>
      <c r="BP881" s="13">
        <v>0</v>
      </c>
      <c r="BQ881" s="13">
        <v>0</v>
      </c>
      <c r="BR881" s="13">
        <v>0</v>
      </c>
      <c r="BS881" s="13">
        <v>0</v>
      </c>
      <c r="BT881" s="13">
        <v>0</v>
      </c>
      <c r="BU881" s="13">
        <v>0</v>
      </c>
      <c r="BV881" s="13">
        <v>0</v>
      </c>
      <c r="BW881" s="13">
        <v>0</v>
      </c>
      <c r="BX881" s="13">
        <v>0</v>
      </c>
      <c r="BY881" s="13">
        <v>0</v>
      </c>
      <c r="BZ881" s="13">
        <v>0</v>
      </c>
      <c r="CA881" s="13">
        <v>0</v>
      </c>
      <c r="CB881" s="13">
        <v>0</v>
      </c>
      <c r="CC881" s="13">
        <v>0</v>
      </c>
      <c r="CD881" s="13">
        <v>0</v>
      </c>
      <c r="CE881" s="13">
        <v>0</v>
      </c>
      <c r="CF881" s="13">
        <v>0</v>
      </c>
      <c r="CG881" s="13">
        <v>0</v>
      </c>
      <c r="CH881" s="13">
        <v>0</v>
      </c>
      <c r="CI881" s="13">
        <v>0</v>
      </c>
      <c r="CJ881" s="13">
        <v>0</v>
      </c>
      <c r="CK881" s="13">
        <v>0</v>
      </c>
      <c r="CL881" s="13">
        <v>0</v>
      </c>
      <c r="CM881" s="13">
        <v>0</v>
      </c>
      <c r="CN881" s="13">
        <v>0</v>
      </c>
      <c r="CO881" s="13">
        <v>0</v>
      </c>
      <c r="CP881" s="13">
        <v>0</v>
      </c>
      <c r="CQ881" s="13">
        <v>0</v>
      </c>
      <c r="CR881" s="13">
        <v>0</v>
      </c>
      <c r="CS881" s="13">
        <v>0</v>
      </c>
      <c r="CT881" s="13">
        <v>0</v>
      </c>
      <c r="CU881" s="13">
        <v>0</v>
      </c>
      <c r="CV881" s="13">
        <v>0</v>
      </c>
      <c r="CW881" s="13">
        <v>0</v>
      </c>
      <c r="CX881" s="13">
        <v>0</v>
      </c>
      <c r="CY881" s="13">
        <v>0</v>
      </c>
      <c r="CZ881" s="13">
        <v>0</v>
      </c>
      <c r="DA881" s="13">
        <v>0</v>
      </c>
      <c r="DB881" s="13">
        <v>0</v>
      </c>
      <c r="DC881" s="13">
        <v>0</v>
      </c>
      <c r="DD881" s="13">
        <v>0</v>
      </c>
      <c r="DE881" s="13">
        <v>0</v>
      </c>
      <c r="DF881" s="13">
        <v>0</v>
      </c>
      <c r="DG881" s="13">
        <v>0</v>
      </c>
      <c r="DH881" s="13">
        <v>0</v>
      </c>
      <c r="DI881" s="13">
        <v>0</v>
      </c>
      <c r="DJ881" s="13">
        <v>0</v>
      </c>
      <c r="DK881" s="13">
        <v>0</v>
      </c>
      <c r="DL881" s="13">
        <v>0</v>
      </c>
      <c r="DM881" s="13">
        <v>0</v>
      </c>
      <c r="DN881" s="13">
        <v>0</v>
      </c>
      <c r="DO881" s="13">
        <v>0</v>
      </c>
      <c r="DP881" s="13">
        <v>0</v>
      </c>
      <c r="DQ881" s="13">
        <v>0</v>
      </c>
      <c r="DR881" s="13">
        <v>0</v>
      </c>
      <c r="DS881" s="13">
        <v>0</v>
      </c>
      <c r="DT881" s="13">
        <v>0</v>
      </c>
      <c r="DU881" s="13">
        <v>0</v>
      </c>
      <c r="DV881" s="13">
        <v>0</v>
      </c>
      <c r="DW881" s="13">
        <v>0</v>
      </c>
      <c r="DX881" s="13">
        <v>0</v>
      </c>
      <c r="DY881" s="13">
        <v>0</v>
      </c>
      <c r="DZ881" s="13">
        <v>0</v>
      </c>
      <c r="EA881" s="13">
        <v>0</v>
      </c>
      <c r="EB881" s="13">
        <v>0</v>
      </c>
      <c r="EC881" s="13">
        <v>0</v>
      </c>
      <c r="ED881" s="13">
        <v>0</v>
      </c>
      <c r="EE881" s="13">
        <v>0</v>
      </c>
      <c r="EF881" s="13">
        <v>0</v>
      </c>
      <c r="EG881">
        <v>0</v>
      </c>
      <c r="EH881">
        <v>0</v>
      </c>
      <c r="EI881">
        <v>0</v>
      </c>
      <c r="EJ881">
        <v>0</v>
      </c>
      <c r="EK881">
        <v>0</v>
      </c>
      <c r="EL881">
        <v>0</v>
      </c>
    </row>
    <row r="882" spans="1:142" x14ac:dyDescent="0.3">
      <c r="A882" t="s">
        <v>198</v>
      </c>
      <c r="B882" s="7">
        <v>100000</v>
      </c>
      <c r="C882">
        <v>71</v>
      </c>
      <c r="D882" t="s">
        <v>198</v>
      </c>
      <c r="G882" t="s">
        <v>1219</v>
      </c>
      <c r="H882" t="s">
        <v>1065</v>
      </c>
      <c r="I882" t="s">
        <v>1066</v>
      </c>
      <c r="J882" t="s">
        <v>1067</v>
      </c>
      <c r="K882" t="s">
        <v>1068</v>
      </c>
      <c r="L882" t="s">
        <v>1099</v>
      </c>
      <c r="M882" t="s">
        <v>1100</v>
      </c>
      <c r="N882" t="s">
        <v>1137</v>
      </c>
      <c r="O882" t="s">
        <v>1220</v>
      </c>
      <c r="P882" s="27">
        <f t="shared" si="13"/>
        <v>10</v>
      </c>
      <c r="Q882" t="s">
        <v>198</v>
      </c>
      <c r="R882" s="13">
        <v>0</v>
      </c>
      <c r="S882" s="13">
        <v>0</v>
      </c>
      <c r="T882" s="13">
        <v>0</v>
      </c>
      <c r="U882" s="13">
        <v>0</v>
      </c>
      <c r="V882" s="13">
        <v>0</v>
      </c>
      <c r="W882" s="13">
        <v>0</v>
      </c>
      <c r="X882" s="13">
        <v>0</v>
      </c>
      <c r="Y882" s="13">
        <v>0</v>
      </c>
      <c r="Z882" s="13">
        <v>0</v>
      </c>
      <c r="AA882" s="13">
        <v>0</v>
      </c>
      <c r="AB882" s="13">
        <v>0</v>
      </c>
      <c r="AC882" s="13">
        <v>10</v>
      </c>
      <c r="AD882" s="13">
        <v>0</v>
      </c>
      <c r="AE882" s="13">
        <v>0</v>
      </c>
      <c r="AF882" s="13">
        <v>0</v>
      </c>
      <c r="AG882" s="13">
        <v>0</v>
      </c>
      <c r="AH882" s="13">
        <v>0</v>
      </c>
      <c r="AI882" s="13">
        <v>0</v>
      </c>
      <c r="AJ882" s="13">
        <v>0</v>
      </c>
      <c r="AK882" s="13">
        <v>0</v>
      </c>
      <c r="AL882" s="13">
        <v>0</v>
      </c>
      <c r="AM882" s="13">
        <v>0</v>
      </c>
      <c r="AN882" s="13">
        <v>0</v>
      </c>
      <c r="AO882" s="13">
        <v>0</v>
      </c>
      <c r="AP882" s="13">
        <v>0</v>
      </c>
      <c r="AQ882" s="13">
        <v>0</v>
      </c>
      <c r="AR882" s="13">
        <v>0</v>
      </c>
      <c r="AS882" s="13">
        <v>0</v>
      </c>
      <c r="AT882" s="13">
        <v>0</v>
      </c>
      <c r="AU882" s="13">
        <v>0</v>
      </c>
      <c r="AV882" s="13">
        <v>0</v>
      </c>
      <c r="AW882" s="13">
        <v>0</v>
      </c>
      <c r="AX882" s="13">
        <v>0</v>
      </c>
      <c r="AY882" s="13">
        <v>0</v>
      </c>
      <c r="AZ882" s="13">
        <v>0</v>
      </c>
      <c r="BA882" s="13">
        <v>0</v>
      </c>
      <c r="BB882" s="13">
        <v>0</v>
      </c>
      <c r="BC882" s="13">
        <v>0</v>
      </c>
      <c r="BD882" s="13">
        <v>0</v>
      </c>
      <c r="BE882" s="13">
        <v>0</v>
      </c>
      <c r="BF882" s="13">
        <v>0</v>
      </c>
      <c r="BG882" s="13">
        <v>0</v>
      </c>
      <c r="BH882" s="13">
        <v>0</v>
      </c>
      <c r="BI882" s="13">
        <v>0</v>
      </c>
      <c r="BJ882" s="13">
        <v>0</v>
      </c>
      <c r="BK882" s="13">
        <v>0</v>
      </c>
      <c r="BL882" s="13">
        <v>0</v>
      </c>
      <c r="BM882" s="13">
        <v>0</v>
      </c>
      <c r="BN882" s="13">
        <v>0</v>
      </c>
      <c r="BO882" s="13">
        <v>0</v>
      </c>
      <c r="BP882" s="13">
        <v>0</v>
      </c>
      <c r="BQ882" s="13">
        <v>0</v>
      </c>
      <c r="BR882" s="13">
        <v>0</v>
      </c>
      <c r="BS882" s="13">
        <v>0</v>
      </c>
      <c r="BT882" s="13">
        <v>0</v>
      </c>
      <c r="BU882" s="13">
        <v>0</v>
      </c>
      <c r="BV882" s="13">
        <v>0</v>
      </c>
      <c r="BW882" s="13">
        <v>0</v>
      </c>
      <c r="BX882" s="13">
        <v>0</v>
      </c>
      <c r="BY882" s="13">
        <v>0</v>
      </c>
      <c r="BZ882" s="13">
        <v>0</v>
      </c>
      <c r="CA882" s="13">
        <v>0</v>
      </c>
      <c r="CB882" s="13">
        <v>0</v>
      </c>
      <c r="CC882" s="13">
        <v>0</v>
      </c>
      <c r="CD882" s="13">
        <v>0</v>
      </c>
      <c r="CE882" s="13">
        <v>0</v>
      </c>
      <c r="CF882" s="13">
        <v>0</v>
      </c>
      <c r="CG882" s="13">
        <v>0</v>
      </c>
      <c r="CH882" s="13">
        <v>0</v>
      </c>
      <c r="CI882" s="13">
        <v>0</v>
      </c>
      <c r="CJ882" s="13">
        <v>0</v>
      </c>
      <c r="CK882" s="13">
        <v>0</v>
      </c>
      <c r="CL882" s="13">
        <v>0</v>
      </c>
      <c r="CM882" s="13">
        <v>0</v>
      </c>
      <c r="CN882" s="13">
        <v>0</v>
      </c>
      <c r="CO882" s="13">
        <v>0</v>
      </c>
      <c r="CP882" s="13">
        <v>0</v>
      </c>
      <c r="CQ882" s="13">
        <v>0</v>
      </c>
      <c r="CR882" s="13">
        <v>0</v>
      </c>
      <c r="CS882" s="13">
        <v>0</v>
      </c>
      <c r="CT882" s="13">
        <v>0</v>
      </c>
      <c r="CU882" s="13">
        <v>0</v>
      </c>
      <c r="CV882" s="13">
        <v>0</v>
      </c>
      <c r="CW882" s="13">
        <v>0</v>
      </c>
      <c r="CX882" s="13">
        <v>0</v>
      </c>
      <c r="CY882" s="13">
        <v>0</v>
      </c>
      <c r="CZ882" s="13">
        <v>0</v>
      </c>
      <c r="DA882" s="13">
        <v>0</v>
      </c>
      <c r="DB882" s="13">
        <v>0</v>
      </c>
      <c r="DC882" s="13">
        <v>0</v>
      </c>
      <c r="DD882" s="13">
        <v>0</v>
      </c>
      <c r="DE882" s="13">
        <v>0</v>
      </c>
      <c r="DF882" s="13">
        <v>0</v>
      </c>
      <c r="DG882" s="13">
        <v>0</v>
      </c>
      <c r="DH882" s="13">
        <v>0</v>
      </c>
      <c r="DI882" s="13">
        <v>0</v>
      </c>
      <c r="DJ882" s="13">
        <v>0</v>
      </c>
      <c r="DK882" s="13">
        <v>0</v>
      </c>
      <c r="DL882" s="13">
        <v>0</v>
      </c>
      <c r="DM882" s="13">
        <v>0</v>
      </c>
      <c r="DN882" s="13">
        <v>0</v>
      </c>
      <c r="DO882" s="13">
        <v>0</v>
      </c>
      <c r="DP882" s="13">
        <v>0</v>
      </c>
      <c r="DQ882" s="13">
        <v>0</v>
      </c>
      <c r="DR882" s="13">
        <v>0</v>
      </c>
      <c r="DS882" s="13">
        <v>0</v>
      </c>
      <c r="DT882" s="13">
        <v>0</v>
      </c>
      <c r="DU882" s="13">
        <v>0</v>
      </c>
      <c r="DV882" s="13">
        <v>0</v>
      </c>
      <c r="DW882" s="13">
        <v>0</v>
      </c>
      <c r="DX882" s="13">
        <v>0</v>
      </c>
      <c r="DY882" s="13">
        <v>0</v>
      </c>
      <c r="DZ882" s="13">
        <v>0</v>
      </c>
      <c r="EA882" s="13">
        <v>0</v>
      </c>
      <c r="EB882" s="13">
        <v>0</v>
      </c>
      <c r="EC882" s="13">
        <v>0</v>
      </c>
      <c r="ED882" s="13">
        <v>0</v>
      </c>
      <c r="EE882" s="13">
        <v>0</v>
      </c>
      <c r="EF882" s="13">
        <v>0</v>
      </c>
      <c r="EG882">
        <v>0</v>
      </c>
      <c r="EH882">
        <v>0</v>
      </c>
      <c r="EI882">
        <v>0</v>
      </c>
      <c r="EJ882">
        <v>0</v>
      </c>
      <c r="EK882">
        <v>0</v>
      </c>
      <c r="EL882">
        <v>0</v>
      </c>
    </row>
    <row r="883" spans="1:142" x14ac:dyDescent="0.3">
      <c r="A883" t="s">
        <v>140</v>
      </c>
      <c r="B883" s="7">
        <v>100000</v>
      </c>
      <c r="C883">
        <v>71</v>
      </c>
      <c r="D883" t="s">
        <v>140</v>
      </c>
      <c r="H883" t="s">
        <v>1065</v>
      </c>
      <c r="I883" t="s">
        <v>1066</v>
      </c>
      <c r="J883" t="s">
        <v>1067</v>
      </c>
      <c r="K883" t="s">
        <v>1068</v>
      </c>
      <c r="L883" t="s">
        <v>1095</v>
      </c>
      <c r="M883" t="s">
        <v>1096</v>
      </c>
      <c r="N883" t="s">
        <v>1111</v>
      </c>
      <c r="O883" t="s">
        <v>1112</v>
      </c>
      <c r="P883" s="27">
        <f t="shared" si="13"/>
        <v>10</v>
      </c>
      <c r="Q883" t="s">
        <v>140</v>
      </c>
      <c r="R883" s="13">
        <v>0</v>
      </c>
      <c r="S883" s="13">
        <v>0</v>
      </c>
      <c r="T883" s="13">
        <v>0</v>
      </c>
      <c r="U883" s="13">
        <v>0</v>
      </c>
      <c r="V883" s="13">
        <v>0</v>
      </c>
      <c r="W883" s="13">
        <v>0</v>
      </c>
      <c r="X883" s="13">
        <v>0</v>
      </c>
      <c r="Y883" s="13">
        <v>0</v>
      </c>
      <c r="Z883" s="13">
        <v>0</v>
      </c>
      <c r="AA883" s="13">
        <v>0</v>
      </c>
      <c r="AB883" s="13">
        <v>0</v>
      </c>
      <c r="AC883" s="13">
        <v>0</v>
      </c>
      <c r="AD883" s="13">
        <v>0</v>
      </c>
      <c r="AE883" s="13">
        <v>0</v>
      </c>
      <c r="AF883" s="13">
        <v>0</v>
      </c>
      <c r="AG883" s="13">
        <v>0</v>
      </c>
      <c r="AH883" s="13">
        <v>0</v>
      </c>
      <c r="AI883" s="13">
        <v>0</v>
      </c>
      <c r="AJ883" s="13">
        <v>0</v>
      </c>
      <c r="AK883" s="13">
        <v>0</v>
      </c>
      <c r="AL883" s="13">
        <v>0</v>
      </c>
      <c r="AM883" s="13">
        <v>0</v>
      </c>
      <c r="AN883" s="13">
        <v>0</v>
      </c>
      <c r="AO883" s="13">
        <v>0</v>
      </c>
      <c r="AP883" s="13">
        <v>0</v>
      </c>
      <c r="AQ883" s="13">
        <v>0</v>
      </c>
      <c r="AR883" s="13">
        <v>0</v>
      </c>
      <c r="AS883" s="13">
        <v>0</v>
      </c>
      <c r="AT883" s="13">
        <v>0</v>
      </c>
      <c r="AU883" s="13">
        <v>0</v>
      </c>
      <c r="AV883" s="13">
        <v>0</v>
      </c>
      <c r="AW883" s="13">
        <v>0</v>
      </c>
      <c r="AX883" s="13">
        <v>0</v>
      </c>
      <c r="AY883" s="13">
        <v>0</v>
      </c>
      <c r="AZ883" s="13">
        <v>0</v>
      </c>
      <c r="BA883" s="13">
        <v>0</v>
      </c>
      <c r="BB883" s="13">
        <v>0</v>
      </c>
      <c r="BC883" s="13">
        <v>0</v>
      </c>
      <c r="BD883" s="13">
        <v>0</v>
      </c>
      <c r="BE883" s="13">
        <v>0</v>
      </c>
      <c r="BF883" s="13">
        <v>0</v>
      </c>
      <c r="BG883" s="13">
        <v>0</v>
      </c>
      <c r="BH883" s="13">
        <v>0</v>
      </c>
      <c r="BI883" s="13">
        <v>0</v>
      </c>
      <c r="BJ883" s="13">
        <v>0</v>
      </c>
      <c r="BK883" s="13">
        <v>0</v>
      </c>
      <c r="BL883" s="13">
        <v>0</v>
      </c>
      <c r="BM883" s="13">
        <v>0</v>
      </c>
      <c r="BN883" s="13">
        <v>10</v>
      </c>
      <c r="BO883" s="13">
        <v>0</v>
      </c>
      <c r="BP883" s="13">
        <v>0</v>
      </c>
      <c r="BQ883" s="13">
        <v>0</v>
      </c>
      <c r="BR883" s="13">
        <v>0</v>
      </c>
      <c r="BS883" s="13">
        <v>0</v>
      </c>
      <c r="BT883" s="13">
        <v>0</v>
      </c>
      <c r="BU883" s="13">
        <v>0</v>
      </c>
      <c r="BV883" s="13">
        <v>0</v>
      </c>
      <c r="BW883" s="13">
        <v>0</v>
      </c>
      <c r="BX883" s="13">
        <v>0</v>
      </c>
      <c r="BY883" s="13">
        <v>0</v>
      </c>
      <c r="BZ883" s="13">
        <v>0</v>
      </c>
      <c r="CA883" s="13">
        <v>0</v>
      </c>
      <c r="CB883" s="13">
        <v>0</v>
      </c>
      <c r="CC883" s="13">
        <v>0</v>
      </c>
      <c r="CD883" s="13">
        <v>0</v>
      </c>
      <c r="CE883" s="13">
        <v>0</v>
      </c>
      <c r="CF883" s="13">
        <v>0</v>
      </c>
      <c r="CG883" s="13">
        <v>0</v>
      </c>
      <c r="CH883" s="13">
        <v>0</v>
      </c>
      <c r="CI883" s="13">
        <v>0</v>
      </c>
      <c r="CJ883" s="13">
        <v>0</v>
      </c>
      <c r="CK883" s="13">
        <v>0</v>
      </c>
      <c r="CL883" s="13">
        <v>0</v>
      </c>
      <c r="CM883" s="13">
        <v>0</v>
      </c>
      <c r="CN883" s="13">
        <v>0</v>
      </c>
      <c r="CO883" s="13">
        <v>0</v>
      </c>
      <c r="CP883" s="13">
        <v>0</v>
      </c>
      <c r="CQ883" s="13">
        <v>0</v>
      </c>
      <c r="CR883" s="13">
        <v>0</v>
      </c>
      <c r="CS883" s="13">
        <v>0</v>
      </c>
      <c r="CT883" s="13">
        <v>0</v>
      </c>
      <c r="CU883" s="13">
        <v>0</v>
      </c>
      <c r="CV883" s="13">
        <v>0</v>
      </c>
      <c r="CW883" s="13">
        <v>0</v>
      </c>
      <c r="CX883" s="13">
        <v>0</v>
      </c>
      <c r="CY883" s="13">
        <v>0</v>
      </c>
      <c r="CZ883" s="13">
        <v>0</v>
      </c>
      <c r="DA883" s="13">
        <v>0</v>
      </c>
      <c r="DB883" s="13">
        <v>0</v>
      </c>
      <c r="DC883" s="13">
        <v>0</v>
      </c>
      <c r="DD883" s="13">
        <v>0</v>
      </c>
      <c r="DE883" s="13">
        <v>0</v>
      </c>
      <c r="DF883" s="13">
        <v>0</v>
      </c>
      <c r="DG883" s="13">
        <v>0</v>
      </c>
      <c r="DH883" s="13">
        <v>0</v>
      </c>
      <c r="DI883" s="13">
        <v>0</v>
      </c>
      <c r="DJ883" s="13">
        <v>0</v>
      </c>
      <c r="DK883" s="13">
        <v>0</v>
      </c>
      <c r="DL883" s="13">
        <v>0</v>
      </c>
      <c r="DM883" s="13">
        <v>0</v>
      </c>
      <c r="DN883" s="13">
        <v>0</v>
      </c>
      <c r="DO883" s="13">
        <v>0</v>
      </c>
      <c r="DP883" s="13">
        <v>0</v>
      </c>
      <c r="DQ883" s="13">
        <v>0</v>
      </c>
      <c r="DR883" s="13">
        <v>0</v>
      </c>
      <c r="DS883" s="13">
        <v>0</v>
      </c>
      <c r="DT883" s="13">
        <v>0</v>
      </c>
      <c r="DU883" s="13">
        <v>0</v>
      </c>
      <c r="DV883" s="13">
        <v>0</v>
      </c>
      <c r="DW883" s="13">
        <v>0</v>
      </c>
      <c r="DX883" s="13">
        <v>0</v>
      </c>
      <c r="DY883" s="13">
        <v>0</v>
      </c>
      <c r="DZ883" s="13">
        <v>0</v>
      </c>
      <c r="EA883" s="13">
        <v>0</v>
      </c>
      <c r="EB883" s="13">
        <v>0</v>
      </c>
      <c r="EC883" s="13">
        <v>0</v>
      </c>
      <c r="ED883" s="13">
        <v>0</v>
      </c>
      <c r="EE883" s="13">
        <v>0</v>
      </c>
      <c r="EF883" s="13">
        <v>0</v>
      </c>
      <c r="EG883">
        <v>0</v>
      </c>
      <c r="EH883">
        <v>0</v>
      </c>
      <c r="EI883">
        <v>0</v>
      </c>
      <c r="EJ883">
        <v>0</v>
      </c>
      <c r="EK883">
        <v>0</v>
      </c>
      <c r="EL883">
        <v>0</v>
      </c>
    </row>
    <row r="884" spans="1:142" x14ac:dyDescent="0.3">
      <c r="A884" t="s">
        <v>167</v>
      </c>
      <c r="B884" s="7">
        <v>100000</v>
      </c>
      <c r="C884">
        <v>71</v>
      </c>
      <c r="D884" t="s">
        <v>167</v>
      </c>
      <c r="G884" t="s">
        <v>1165</v>
      </c>
      <c r="H884" t="s">
        <v>1065</v>
      </c>
      <c r="I884" t="s">
        <v>1066</v>
      </c>
      <c r="J884" t="s">
        <v>1067</v>
      </c>
      <c r="K884" t="s">
        <v>1068</v>
      </c>
      <c r="L884" t="s">
        <v>1095</v>
      </c>
      <c r="M884" t="s">
        <v>1166</v>
      </c>
      <c r="N884" t="s">
        <v>1167</v>
      </c>
      <c r="O884" t="s">
        <v>1168</v>
      </c>
      <c r="P884" s="27">
        <f t="shared" si="13"/>
        <v>10</v>
      </c>
      <c r="Q884" t="s">
        <v>167</v>
      </c>
      <c r="R884" s="13">
        <v>0</v>
      </c>
      <c r="S884" s="13">
        <v>0</v>
      </c>
      <c r="T884" s="13">
        <v>0</v>
      </c>
      <c r="U884" s="13">
        <v>0</v>
      </c>
      <c r="V884" s="13">
        <v>0</v>
      </c>
      <c r="W884" s="13">
        <v>0</v>
      </c>
      <c r="X884" s="13">
        <v>0</v>
      </c>
      <c r="Y884" s="13">
        <v>0</v>
      </c>
      <c r="Z884" s="13">
        <v>0</v>
      </c>
      <c r="AA884" s="13">
        <v>0</v>
      </c>
      <c r="AB884" s="13">
        <v>0</v>
      </c>
      <c r="AC884" s="13">
        <v>0</v>
      </c>
      <c r="AD884" s="13">
        <v>0</v>
      </c>
      <c r="AE884" s="13">
        <v>0</v>
      </c>
      <c r="AF884" s="13">
        <v>10</v>
      </c>
      <c r="AG884" s="13">
        <v>0</v>
      </c>
      <c r="AH884" s="13">
        <v>0</v>
      </c>
      <c r="AI884" s="13">
        <v>0</v>
      </c>
      <c r="AJ884" s="13">
        <v>0</v>
      </c>
      <c r="AK884" s="13">
        <v>0</v>
      </c>
      <c r="AL884" s="13">
        <v>0</v>
      </c>
      <c r="AM884" s="13">
        <v>0</v>
      </c>
      <c r="AN884" s="13">
        <v>0</v>
      </c>
      <c r="AO884" s="13">
        <v>0</v>
      </c>
      <c r="AP884" s="13">
        <v>0</v>
      </c>
      <c r="AQ884" s="13">
        <v>0</v>
      </c>
      <c r="AR884" s="13">
        <v>0</v>
      </c>
      <c r="AS884" s="13">
        <v>0</v>
      </c>
      <c r="AT884" s="13">
        <v>0</v>
      </c>
      <c r="AU884" s="13">
        <v>0</v>
      </c>
      <c r="AV884" s="13">
        <v>0</v>
      </c>
      <c r="AW884" s="13">
        <v>0</v>
      </c>
      <c r="AX884" s="13">
        <v>0</v>
      </c>
      <c r="AY884" s="13">
        <v>0</v>
      </c>
      <c r="AZ884" s="13">
        <v>0</v>
      </c>
      <c r="BA884" s="13">
        <v>0</v>
      </c>
      <c r="BB884" s="13">
        <v>0</v>
      </c>
      <c r="BC884" s="13">
        <v>0</v>
      </c>
      <c r="BD884" s="13">
        <v>0</v>
      </c>
      <c r="BE884" s="13">
        <v>0</v>
      </c>
      <c r="BF884" s="13">
        <v>0</v>
      </c>
      <c r="BG884" s="13">
        <v>0</v>
      </c>
      <c r="BH884" s="13">
        <v>0</v>
      </c>
      <c r="BI884" s="13">
        <v>0</v>
      </c>
      <c r="BJ884" s="13">
        <v>0</v>
      </c>
      <c r="BK884" s="13">
        <v>0</v>
      </c>
      <c r="BL884" s="13">
        <v>0</v>
      </c>
      <c r="BM884" s="13">
        <v>0</v>
      </c>
      <c r="BN884" s="13">
        <v>0</v>
      </c>
      <c r="BO884" s="13">
        <v>0</v>
      </c>
      <c r="BP884" s="13">
        <v>0</v>
      </c>
      <c r="BQ884" s="13">
        <v>0</v>
      </c>
      <c r="BR884" s="13">
        <v>0</v>
      </c>
      <c r="BS884" s="13">
        <v>0</v>
      </c>
      <c r="BT884" s="13">
        <v>0</v>
      </c>
      <c r="BU884" s="13">
        <v>0</v>
      </c>
      <c r="BV884" s="13">
        <v>0</v>
      </c>
      <c r="BW884" s="13">
        <v>0</v>
      </c>
      <c r="BX884" s="13">
        <v>0</v>
      </c>
      <c r="BY884" s="13">
        <v>0</v>
      </c>
      <c r="BZ884" s="13">
        <v>0</v>
      </c>
      <c r="CA884" s="13">
        <v>0</v>
      </c>
      <c r="CB884" s="13">
        <v>0</v>
      </c>
      <c r="CC884" s="13">
        <v>0</v>
      </c>
      <c r="CD884" s="13">
        <v>0</v>
      </c>
      <c r="CE884" s="13">
        <v>0</v>
      </c>
      <c r="CF884" s="13">
        <v>0</v>
      </c>
      <c r="CG884" s="13">
        <v>0</v>
      </c>
      <c r="CH884" s="13">
        <v>0</v>
      </c>
      <c r="CI884" s="13">
        <v>0</v>
      </c>
      <c r="CJ884" s="13">
        <v>0</v>
      </c>
      <c r="CK884" s="13">
        <v>0</v>
      </c>
      <c r="CL884" s="13">
        <v>0</v>
      </c>
      <c r="CM884" s="13">
        <v>0</v>
      </c>
      <c r="CN884" s="13">
        <v>0</v>
      </c>
      <c r="CO884" s="13">
        <v>0</v>
      </c>
      <c r="CP884" s="13">
        <v>0</v>
      </c>
      <c r="CQ884" s="13">
        <v>0</v>
      </c>
      <c r="CR884" s="13">
        <v>0</v>
      </c>
      <c r="CS884" s="13">
        <v>0</v>
      </c>
      <c r="CT884" s="13">
        <v>0</v>
      </c>
      <c r="CU884" s="13">
        <v>0</v>
      </c>
      <c r="CV884" s="13">
        <v>0</v>
      </c>
      <c r="CW884" s="13">
        <v>0</v>
      </c>
      <c r="CX884" s="13">
        <v>0</v>
      </c>
      <c r="CY884" s="13">
        <v>0</v>
      </c>
      <c r="CZ884" s="13">
        <v>0</v>
      </c>
      <c r="DA884" s="13">
        <v>0</v>
      </c>
      <c r="DB884" s="13">
        <v>0</v>
      </c>
      <c r="DC884" s="13">
        <v>0</v>
      </c>
      <c r="DD884" s="13">
        <v>0</v>
      </c>
      <c r="DE884" s="13">
        <v>0</v>
      </c>
      <c r="DF884" s="13">
        <v>0</v>
      </c>
      <c r="DG884" s="13">
        <v>0</v>
      </c>
      <c r="DH884" s="13">
        <v>0</v>
      </c>
      <c r="DI884" s="13">
        <v>0</v>
      </c>
      <c r="DJ884" s="13">
        <v>0</v>
      </c>
      <c r="DK884" s="13">
        <v>0</v>
      </c>
      <c r="DL884" s="13">
        <v>0</v>
      </c>
      <c r="DM884" s="13">
        <v>0</v>
      </c>
      <c r="DN884" s="13">
        <v>0</v>
      </c>
      <c r="DO884" s="13">
        <v>0</v>
      </c>
      <c r="DP884" s="13">
        <v>0</v>
      </c>
      <c r="DQ884" s="13">
        <v>0</v>
      </c>
      <c r="DR884" s="13">
        <v>0</v>
      </c>
      <c r="DS884" s="13">
        <v>0</v>
      </c>
      <c r="DT884" s="13">
        <v>0</v>
      </c>
      <c r="DU884" s="13">
        <v>0</v>
      </c>
      <c r="DV884" s="13">
        <v>0</v>
      </c>
      <c r="DW884" s="13">
        <v>0</v>
      </c>
      <c r="DX884" s="13">
        <v>0</v>
      </c>
      <c r="DY884" s="13">
        <v>0</v>
      </c>
      <c r="DZ884" s="13">
        <v>0</v>
      </c>
      <c r="EA884" s="13">
        <v>0</v>
      </c>
      <c r="EB884" s="13">
        <v>0</v>
      </c>
      <c r="EC884" s="13">
        <v>0</v>
      </c>
      <c r="ED884" s="13">
        <v>0</v>
      </c>
      <c r="EE884" s="13">
        <v>0</v>
      </c>
      <c r="EF884" s="13">
        <v>0</v>
      </c>
      <c r="EG884">
        <v>0</v>
      </c>
      <c r="EH884">
        <v>0</v>
      </c>
      <c r="EI884">
        <v>0</v>
      </c>
      <c r="EJ884">
        <v>0</v>
      </c>
      <c r="EK884">
        <v>0</v>
      </c>
      <c r="EL884">
        <v>0</v>
      </c>
    </row>
    <row r="885" spans="1:142" x14ac:dyDescent="0.3">
      <c r="A885" t="s">
        <v>182</v>
      </c>
      <c r="B885" s="7">
        <v>91304</v>
      </c>
      <c r="C885">
        <v>69</v>
      </c>
      <c r="D885" t="s">
        <v>182</v>
      </c>
      <c r="H885" t="s">
        <v>1065</v>
      </c>
      <c r="I885" t="s">
        <v>1066</v>
      </c>
      <c r="J885" t="s">
        <v>1067</v>
      </c>
      <c r="K885" t="s">
        <v>1068</v>
      </c>
      <c r="L885" t="s">
        <v>1070</v>
      </c>
      <c r="M885" t="s">
        <v>1121</v>
      </c>
      <c r="N885" t="s">
        <v>1193</v>
      </c>
      <c r="O885" t="s">
        <v>1194</v>
      </c>
      <c r="P885" s="27">
        <f t="shared" si="13"/>
        <v>10</v>
      </c>
      <c r="Q885" t="s">
        <v>182</v>
      </c>
      <c r="R885" s="13">
        <v>0</v>
      </c>
      <c r="S885" s="13">
        <v>0</v>
      </c>
      <c r="T885" s="13">
        <v>0</v>
      </c>
      <c r="U885" s="13">
        <v>0</v>
      </c>
      <c r="V885" s="13">
        <v>0</v>
      </c>
      <c r="W885" s="13">
        <v>0</v>
      </c>
      <c r="X885" s="13">
        <v>0</v>
      </c>
      <c r="Y885" s="13">
        <v>0</v>
      </c>
      <c r="Z885" s="13">
        <v>0</v>
      </c>
      <c r="AA885" s="13">
        <v>0</v>
      </c>
      <c r="AB885" s="13">
        <v>0</v>
      </c>
      <c r="AC885" s="13">
        <v>0</v>
      </c>
      <c r="AD885" s="13">
        <v>0</v>
      </c>
      <c r="AE885" s="13">
        <v>0</v>
      </c>
      <c r="AF885" s="13">
        <v>0</v>
      </c>
      <c r="AG885" s="13">
        <v>0</v>
      </c>
      <c r="AH885" s="13">
        <v>0</v>
      </c>
      <c r="AI885" s="13">
        <v>0</v>
      </c>
      <c r="AJ885" s="13">
        <v>0</v>
      </c>
      <c r="AK885" s="13">
        <v>0</v>
      </c>
      <c r="AL885" s="13">
        <v>0</v>
      </c>
      <c r="AM885" s="13">
        <v>0</v>
      </c>
      <c r="AN885" s="13">
        <v>0</v>
      </c>
      <c r="AO885" s="13">
        <v>0</v>
      </c>
      <c r="AP885" s="13">
        <v>0</v>
      </c>
      <c r="AQ885" s="13">
        <v>0</v>
      </c>
      <c r="AR885" s="13">
        <v>0</v>
      </c>
      <c r="AS885" s="13">
        <v>0</v>
      </c>
      <c r="AT885" s="13">
        <v>0</v>
      </c>
      <c r="AU885" s="13">
        <v>0</v>
      </c>
      <c r="AV885" s="13">
        <v>0</v>
      </c>
      <c r="AW885" s="13">
        <v>0</v>
      </c>
      <c r="AX885" s="13">
        <v>0</v>
      </c>
      <c r="AY885" s="13">
        <v>10</v>
      </c>
      <c r="AZ885" s="13">
        <v>0</v>
      </c>
      <c r="BA885" s="13">
        <v>0</v>
      </c>
      <c r="BB885" s="13">
        <v>0</v>
      </c>
      <c r="BC885" s="13">
        <v>0</v>
      </c>
      <c r="BD885" s="13">
        <v>0</v>
      </c>
      <c r="BE885" s="13">
        <v>0</v>
      </c>
      <c r="BF885" s="13">
        <v>0</v>
      </c>
      <c r="BG885" s="13">
        <v>0</v>
      </c>
      <c r="BH885" s="13">
        <v>0</v>
      </c>
      <c r="BI885" s="13">
        <v>0</v>
      </c>
      <c r="BJ885" s="13">
        <v>0</v>
      </c>
      <c r="BK885" s="13">
        <v>0</v>
      </c>
      <c r="BL885" s="13">
        <v>0</v>
      </c>
      <c r="BM885" s="13">
        <v>0</v>
      </c>
      <c r="BN885" s="13">
        <v>0</v>
      </c>
      <c r="BO885" s="13">
        <v>0</v>
      </c>
      <c r="BP885" s="13">
        <v>0</v>
      </c>
      <c r="BQ885" s="13">
        <v>0</v>
      </c>
      <c r="BR885" s="13">
        <v>0</v>
      </c>
      <c r="BS885" s="13">
        <v>0</v>
      </c>
      <c r="BT885" s="13">
        <v>0</v>
      </c>
      <c r="BU885" s="13">
        <v>0</v>
      </c>
      <c r="BV885" s="13">
        <v>0</v>
      </c>
      <c r="BW885" s="13">
        <v>0</v>
      </c>
      <c r="BX885" s="13">
        <v>0</v>
      </c>
      <c r="BY885" s="13">
        <v>0</v>
      </c>
      <c r="BZ885" s="13">
        <v>0</v>
      </c>
      <c r="CA885" s="13">
        <v>0</v>
      </c>
      <c r="CB885" s="13">
        <v>0</v>
      </c>
      <c r="CC885" s="13">
        <v>0</v>
      </c>
      <c r="CD885" s="13">
        <v>0</v>
      </c>
      <c r="CE885" s="13">
        <v>0</v>
      </c>
      <c r="CF885" s="13">
        <v>0</v>
      </c>
      <c r="CG885" s="13">
        <v>0</v>
      </c>
      <c r="CH885" s="13">
        <v>0</v>
      </c>
      <c r="CI885" s="13">
        <v>0</v>
      </c>
      <c r="CJ885" s="13">
        <v>0</v>
      </c>
      <c r="CK885" s="13">
        <v>0</v>
      </c>
      <c r="CL885" s="13">
        <v>0</v>
      </c>
      <c r="CM885" s="13">
        <v>0</v>
      </c>
      <c r="CN885" s="13">
        <v>0</v>
      </c>
      <c r="CO885" s="13">
        <v>0</v>
      </c>
      <c r="CP885" s="13">
        <v>0</v>
      </c>
      <c r="CQ885" s="13">
        <v>0</v>
      </c>
      <c r="CR885" s="13">
        <v>0</v>
      </c>
      <c r="CS885" s="13">
        <v>0</v>
      </c>
      <c r="CT885" s="13">
        <v>0</v>
      </c>
      <c r="CU885" s="13">
        <v>0</v>
      </c>
      <c r="CV885" s="13">
        <v>0</v>
      </c>
      <c r="CW885" s="13">
        <v>0</v>
      </c>
      <c r="CX885" s="13">
        <v>0</v>
      </c>
      <c r="CY885" s="13">
        <v>0</v>
      </c>
      <c r="CZ885" s="13">
        <v>0</v>
      </c>
      <c r="DA885" s="13">
        <v>0</v>
      </c>
      <c r="DB885" s="13">
        <v>0</v>
      </c>
      <c r="DC885" s="13">
        <v>0</v>
      </c>
      <c r="DD885" s="13">
        <v>0</v>
      </c>
      <c r="DE885" s="13">
        <v>0</v>
      </c>
      <c r="DF885" s="13">
        <v>0</v>
      </c>
      <c r="DG885" s="13">
        <v>0</v>
      </c>
      <c r="DH885" s="13">
        <v>0</v>
      </c>
      <c r="DI885" s="13">
        <v>0</v>
      </c>
      <c r="DJ885" s="13">
        <v>0</v>
      </c>
      <c r="DK885" s="13">
        <v>0</v>
      </c>
      <c r="DL885" s="13">
        <v>0</v>
      </c>
      <c r="DM885" s="13">
        <v>0</v>
      </c>
      <c r="DN885" s="13">
        <v>0</v>
      </c>
      <c r="DO885" s="13">
        <v>0</v>
      </c>
      <c r="DP885" s="13">
        <v>0</v>
      </c>
      <c r="DQ885" s="13">
        <v>0</v>
      </c>
      <c r="DR885" s="13">
        <v>0</v>
      </c>
      <c r="DS885" s="13">
        <v>0</v>
      </c>
      <c r="DT885" s="13">
        <v>0</v>
      </c>
      <c r="DU885" s="13">
        <v>0</v>
      </c>
      <c r="DV885" s="13">
        <v>0</v>
      </c>
      <c r="DW885" s="13">
        <v>0</v>
      </c>
      <c r="DX885" s="13">
        <v>0</v>
      </c>
      <c r="DY885" s="13">
        <v>0</v>
      </c>
      <c r="DZ885" s="13">
        <v>0</v>
      </c>
      <c r="EA885" s="13">
        <v>0</v>
      </c>
      <c r="EB885" s="13">
        <v>0</v>
      </c>
      <c r="EC885" s="13">
        <v>0</v>
      </c>
      <c r="ED885" s="13">
        <v>0</v>
      </c>
      <c r="EE885" s="13">
        <v>0</v>
      </c>
      <c r="EF885" s="13">
        <v>0</v>
      </c>
      <c r="EG885">
        <v>0</v>
      </c>
      <c r="EH885">
        <v>0</v>
      </c>
      <c r="EI885">
        <v>0</v>
      </c>
      <c r="EJ885">
        <v>0</v>
      </c>
      <c r="EK885">
        <v>0</v>
      </c>
      <c r="EL885">
        <v>0</v>
      </c>
    </row>
    <row r="886" spans="1:142" x14ac:dyDescent="0.3">
      <c r="A886" t="s">
        <v>214</v>
      </c>
      <c r="B886" s="7">
        <v>97015</v>
      </c>
      <c r="C886">
        <v>67</v>
      </c>
      <c r="D886" t="s">
        <v>214</v>
      </c>
      <c r="H886" t="s">
        <v>1065</v>
      </c>
      <c r="I886" t="s">
        <v>1066</v>
      </c>
      <c r="J886" t="s">
        <v>1067</v>
      </c>
      <c r="K886" t="s">
        <v>1068</v>
      </c>
      <c r="L886" t="s">
        <v>1070</v>
      </c>
      <c r="M886" t="s">
        <v>1245</v>
      </c>
      <c r="N886" t="s">
        <v>1246</v>
      </c>
      <c r="O886" t="s">
        <v>1247</v>
      </c>
      <c r="P886" s="27">
        <f t="shared" si="13"/>
        <v>10</v>
      </c>
      <c r="Q886" t="s">
        <v>214</v>
      </c>
      <c r="R886" s="13">
        <v>0</v>
      </c>
      <c r="S886" s="13">
        <v>0</v>
      </c>
      <c r="T886" s="13">
        <v>0</v>
      </c>
      <c r="U886" s="13">
        <v>0</v>
      </c>
      <c r="V886" s="13">
        <v>0</v>
      </c>
      <c r="W886" s="13">
        <v>0</v>
      </c>
      <c r="X886" s="13">
        <v>0</v>
      </c>
      <c r="Y886" s="13">
        <v>0</v>
      </c>
      <c r="Z886" s="13">
        <v>0</v>
      </c>
      <c r="AA886" s="13">
        <v>0</v>
      </c>
      <c r="AB886" s="13">
        <v>0</v>
      </c>
      <c r="AC886" s="13">
        <v>0</v>
      </c>
      <c r="AD886" s="13">
        <v>0</v>
      </c>
      <c r="AE886" s="13">
        <v>0</v>
      </c>
      <c r="AF886" s="13">
        <v>0</v>
      </c>
      <c r="AG886" s="13">
        <v>0</v>
      </c>
      <c r="AH886" s="13">
        <v>0</v>
      </c>
      <c r="AI886" s="13">
        <v>0</v>
      </c>
      <c r="AJ886" s="13">
        <v>0</v>
      </c>
      <c r="AK886" s="13">
        <v>0</v>
      </c>
      <c r="AL886" s="13">
        <v>10</v>
      </c>
      <c r="AM886" s="13">
        <v>0</v>
      </c>
      <c r="AN886" s="13">
        <v>0</v>
      </c>
      <c r="AO886" s="13">
        <v>0</v>
      </c>
      <c r="AP886" s="13">
        <v>0</v>
      </c>
      <c r="AQ886" s="13">
        <v>0</v>
      </c>
      <c r="AR886" s="13">
        <v>0</v>
      </c>
      <c r="AS886" s="13">
        <v>0</v>
      </c>
      <c r="AT886" s="13">
        <v>0</v>
      </c>
      <c r="AU886" s="13">
        <v>0</v>
      </c>
      <c r="AV886" s="13">
        <v>0</v>
      </c>
      <c r="AW886" s="13">
        <v>0</v>
      </c>
      <c r="AX886" s="13">
        <v>0</v>
      </c>
      <c r="AY886" s="13">
        <v>0</v>
      </c>
      <c r="AZ886" s="13">
        <v>0</v>
      </c>
      <c r="BA886" s="13">
        <v>0</v>
      </c>
      <c r="BB886" s="13">
        <v>0</v>
      </c>
      <c r="BC886" s="13">
        <v>0</v>
      </c>
      <c r="BD886" s="13">
        <v>0</v>
      </c>
      <c r="BE886" s="13">
        <v>0</v>
      </c>
      <c r="BF886" s="13">
        <v>0</v>
      </c>
      <c r="BG886" s="13">
        <v>0</v>
      </c>
      <c r="BH886" s="13">
        <v>0</v>
      </c>
      <c r="BI886" s="13">
        <v>0</v>
      </c>
      <c r="BJ886" s="13">
        <v>0</v>
      </c>
      <c r="BK886" s="13">
        <v>0</v>
      </c>
      <c r="BL886" s="13">
        <v>0</v>
      </c>
      <c r="BM886" s="13">
        <v>0</v>
      </c>
      <c r="BN886" s="13">
        <v>0</v>
      </c>
      <c r="BO886" s="13">
        <v>0</v>
      </c>
      <c r="BP886" s="13">
        <v>0</v>
      </c>
      <c r="BQ886" s="13">
        <v>0</v>
      </c>
      <c r="BR886" s="13">
        <v>0</v>
      </c>
      <c r="BS886" s="13">
        <v>0</v>
      </c>
      <c r="BT886" s="13">
        <v>0</v>
      </c>
      <c r="BU886" s="13">
        <v>0</v>
      </c>
      <c r="BV886" s="13">
        <v>0</v>
      </c>
      <c r="BW886" s="13">
        <v>0</v>
      </c>
      <c r="BX886" s="13">
        <v>0</v>
      </c>
      <c r="BY886" s="13">
        <v>0</v>
      </c>
      <c r="BZ886" s="13">
        <v>0</v>
      </c>
      <c r="CA886" s="13">
        <v>0</v>
      </c>
      <c r="CB886" s="13">
        <v>0</v>
      </c>
      <c r="CC886" s="13">
        <v>0</v>
      </c>
      <c r="CD886" s="13">
        <v>0</v>
      </c>
      <c r="CE886" s="13">
        <v>0</v>
      </c>
      <c r="CF886" s="13">
        <v>0</v>
      </c>
      <c r="CG886" s="13">
        <v>0</v>
      </c>
      <c r="CH886" s="13">
        <v>0</v>
      </c>
      <c r="CI886" s="13">
        <v>0</v>
      </c>
      <c r="CJ886" s="13">
        <v>0</v>
      </c>
      <c r="CK886" s="13">
        <v>0</v>
      </c>
      <c r="CL886" s="13">
        <v>0</v>
      </c>
      <c r="CM886" s="13">
        <v>0</v>
      </c>
      <c r="CN886" s="13">
        <v>0</v>
      </c>
      <c r="CO886" s="13">
        <v>0</v>
      </c>
      <c r="CP886" s="13">
        <v>0</v>
      </c>
      <c r="CQ886" s="13">
        <v>0</v>
      </c>
      <c r="CR886" s="13">
        <v>0</v>
      </c>
      <c r="CS886" s="13">
        <v>0</v>
      </c>
      <c r="CT886" s="13">
        <v>0</v>
      </c>
      <c r="CU886" s="13">
        <v>0</v>
      </c>
      <c r="CV886" s="13">
        <v>0</v>
      </c>
      <c r="CW886" s="13">
        <v>0</v>
      </c>
      <c r="CX886" s="13">
        <v>0</v>
      </c>
      <c r="CY886" s="13">
        <v>0</v>
      </c>
      <c r="CZ886" s="13">
        <v>0</v>
      </c>
      <c r="DA886" s="13">
        <v>0</v>
      </c>
      <c r="DB886" s="13">
        <v>0</v>
      </c>
      <c r="DC886" s="13">
        <v>0</v>
      </c>
      <c r="DD886" s="13">
        <v>0</v>
      </c>
      <c r="DE886" s="13">
        <v>0</v>
      </c>
      <c r="DF886" s="13">
        <v>0</v>
      </c>
      <c r="DG886" s="13">
        <v>0</v>
      </c>
      <c r="DH886" s="13">
        <v>0</v>
      </c>
      <c r="DI886" s="13">
        <v>0</v>
      </c>
      <c r="DJ886" s="13">
        <v>0</v>
      </c>
      <c r="DK886" s="13">
        <v>0</v>
      </c>
      <c r="DL886" s="13">
        <v>0</v>
      </c>
      <c r="DM886" s="13">
        <v>0</v>
      </c>
      <c r="DN886" s="13">
        <v>0</v>
      </c>
      <c r="DO886" s="13">
        <v>0</v>
      </c>
      <c r="DP886" s="13">
        <v>0</v>
      </c>
      <c r="DQ886" s="13">
        <v>0</v>
      </c>
      <c r="DR886" s="13">
        <v>0</v>
      </c>
      <c r="DS886" s="13">
        <v>0</v>
      </c>
      <c r="DT886" s="13">
        <v>0</v>
      </c>
      <c r="DU886" s="13">
        <v>0</v>
      </c>
      <c r="DV886" s="13">
        <v>0</v>
      </c>
      <c r="DW886" s="13">
        <v>0</v>
      </c>
      <c r="DX886" s="13">
        <v>0</v>
      </c>
      <c r="DY886" s="13">
        <v>0</v>
      </c>
      <c r="DZ886" s="13">
        <v>0</v>
      </c>
      <c r="EA886" s="13">
        <v>0</v>
      </c>
      <c r="EB886" s="13">
        <v>0</v>
      </c>
      <c r="EC886" s="13">
        <v>0</v>
      </c>
      <c r="ED886" s="13">
        <v>0</v>
      </c>
      <c r="EE886" s="13">
        <v>0</v>
      </c>
      <c r="EF886" s="13">
        <v>0</v>
      </c>
      <c r="EG886">
        <v>0</v>
      </c>
      <c r="EH886">
        <v>0</v>
      </c>
      <c r="EI886">
        <v>0</v>
      </c>
      <c r="EJ886">
        <v>0</v>
      </c>
      <c r="EK886">
        <v>0</v>
      </c>
      <c r="EL886">
        <v>0</v>
      </c>
    </row>
    <row r="887" spans="1:142" x14ac:dyDescent="0.3">
      <c r="A887" t="s">
        <v>169</v>
      </c>
      <c r="B887" s="7">
        <v>100000</v>
      </c>
      <c r="C887">
        <v>71</v>
      </c>
      <c r="D887" t="s">
        <v>169</v>
      </c>
      <c r="G887" t="s">
        <v>1170</v>
      </c>
      <c r="H887" t="s">
        <v>1065</v>
      </c>
      <c r="I887" t="s">
        <v>1066</v>
      </c>
      <c r="J887" t="s">
        <v>1067</v>
      </c>
      <c r="K887" t="s">
        <v>1068</v>
      </c>
      <c r="L887" t="s">
        <v>1070</v>
      </c>
      <c r="M887" t="s">
        <v>1071</v>
      </c>
      <c r="N887" t="s">
        <v>1171</v>
      </c>
      <c r="O887" t="s">
        <v>1172</v>
      </c>
      <c r="P887" s="27">
        <f t="shared" si="13"/>
        <v>10</v>
      </c>
      <c r="Q887" t="s">
        <v>169</v>
      </c>
      <c r="R887" s="13">
        <v>0</v>
      </c>
      <c r="S887" s="13">
        <v>0</v>
      </c>
      <c r="T887" s="13">
        <v>0</v>
      </c>
      <c r="U887" s="13">
        <v>0</v>
      </c>
      <c r="V887" s="13">
        <v>0</v>
      </c>
      <c r="W887" s="13">
        <v>0</v>
      </c>
      <c r="X887" s="13">
        <v>0</v>
      </c>
      <c r="Y887" s="13">
        <v>0</v>
      </c>
      <c r="Z887" s="13">
        <v>0</v>
      </c>
      <c r="AA887" s="13">
        <v>0</v>
      </c>
      <c r="AB887" s="13">
        <v>0</v>
      </c>
      <c r="AC887" s="13">
        <v>0</v>
      </c>
      <c r="AD887" s="13">
        <v>0</v>
      </c>
      <c r="AE887" s="13">
        <v>0</v>
      </c>
      <c r="AF887" s="13">
        <v>0</v>
      </c>
      <c r="AG887" s="13">
        <v>0</v>
      </c>
      <c r="AH887" s="13">
        <v>0</v>
      </c>
      <c r="AI887" s="13">
        <v>0</v>
      </c>
      <c r="AJ887" s="13">
        <v>0</v>
      </c>
      <c r="AK887" s="13">
        <v>0</v>
      </c>
      <c r="AL887" s="13">
        <v>0</v>
      </c>
      <c r="AM887" s="13">
        <v>0</v>
      </c>
      <c r="AN887" s="13">
        <v>0</v>
      </c>
      <c r="AO887" s="13">
        <v>0</v>
      </c>
      <c r="AP887" s="13">
        <v>0</v>
      </c>
      <c r="AQ887" s="13">
        <v>10</v>
      </c>
      <c r="AR887" s="13">
        <v>0</v>
      </c>
      <c r="AS887" s="13">
        <v>0</v>
      </c>
      <c r="AT887" s="13">
        <v>0</v>
      </c>
      <c r="AU887" s="13">
        <v>0</v>
      </c>
      <c r="AV887" s="13">
        <v>0</v>
      </c>
      <c r="AW887" s="13">
        <v>0</v>
      </c>
      <c r="AX887" s="13">
        <v>0</v>
      </c>
      <c r="AY887" s="13">
        <v>0</v>
      </c>
      <c r="AZ887" s="13">
        <v>0</v>
      </c>
      <c r="BA887" s="13">
        <v>0</v>
      </c>
      <c r="BB887" s="13">
        <v>0</v>
      </c>
      <c r="BC887" s="13">
        <v>0</v>
      </c>
      <c r="BD887" s="13">
        <v>0</v>
      </c>
      <c r="BE887" s="13">
        <v>0</v>
      </c>
      <c r="BF887" s="13">
        <v>0</v>
      </c>
      <c r="BG887" s="13">
        <v>0</v>
      </c>
      <c r="BH887" s="13">
        <v>0</v>
      </c>
      <c r="BI887" s="13">
        <v>0</v>
      </c>
      <c r="BJ887" s="13">
        <v>0</v>
      </c>
      <c r="BK887" s="13">
        <v>0</v>
      </c>
      <c r="BL887" s="13">
        <v>0</v>
      </c>
      <c r="BM887" s="13">
        <v>0</v>
      </c>
      <c r="BN887" s="13">
        <v>0</v>
      </c>
      <c r="BO887" s="13">
        <v>0</v>
      </c>
      <c r="BP887" s="13">
        <v>0</v>
      </c>
      <c r="BQ887" s="13">
        <v>0</v>
      </c>
      <c r="BR887" s="13">
        <v>0</v>
      </c>
      <c r="BS887" s="13">
        <v>0</v>
      </c>
      <c r="BT887" s="13">
        <v>0</v>
      </c>
      <c r="BU887" s="13">
        <v>0</v>
      </c>
      <c r="BV887" s="13">
        <v>0</v>
      </c>
      <c r="BW887" s="13">
        <v>0</v>
      </c>
      <c r="BX887" s="13">
        <v>0</v>
      </c>
      <c r="BY887" s="13">
        <v>0</v>
      </c>
      <c r="BZ887" s="13">
        <v>0</v>
      </c>
      <c r="CA887" s="13">
        <v>0</v>
      </c>
      <c r="CB887" s="13">
        <v>0</v>
      </c>
      <c r="CC887" s="13">
        <v>0</v>
      </c>
      <c r="CD887" s="13">
        <v>0</v>
      </c>
      <c r="CE887" s="13">
        <v>0</v>
      </c>
      <c r="CF887" s="13">
        <v>0</v>
      </c>
      <c r="CG887" s="13">
        <v>0</v>
      </c>
      <c r="CH887" s="13">
        <v>0</v>
      </c>
      <c r="CI887" s="13">
        <v>0</v>
      </c>
      <c r="CJ887" s="13">
        <v>0</v>
      </c>
      <c r="CK887" s="13">
        <v>0</v>
      </c>
      <c r="CL887" s="13">
        <v>0</v>
      </c>
      <c r="CM887" s="13">
        <v>0</v>
      </c>
      <c r="CN887" s="13">
        <v>0</v>
      </c>
      <c r="CO887" s="13">
        <v>0</v>
      </c>
      <c r="CP887" s="13">
        <v>0</v>
      </c>
      <c r="CQ887" s="13">
        <v>0</v>
      </c>
      <c r="CR887" s="13">
        <v>0</v>
      </c>
      <c r="CS887" s="13">
        <v>0</v>
      </c>
      <c r="CT887" s="13">
        <v>0</v>
      </c>
      <c r="CU887" s="13">
        <v>0</v>
      </c>
      <c r="CV887" s="13">
        <v>0</v>
      </c>
      <c r="CW887" s="13">
        <v>0</v>
      </c>
      <c r="CX887" s="13">
        <v>0</v>
      </c>
      <c r="CY887" s="13">
        <v>0</v>
      </c>
      <c r="CZ887" s="13">
        <v>0</v>
      </c>
      <c r="DA887" s="13">
        <v>0</v>
      </c>
      <c r="DB887" s="13">
        <v>0</v>
      </c>
      <c r="DC887" s="13">
        <v>0</v>
      </c>
      <c r="DD887" s="13">
        <v>0</v>
      </c>
      <c r="DE887" s="13">
        <v>0</v>
      </c>
      <c r="DF887" s="13">
        <v>0</v>
      </c>
      <c r="DG887" s="13">
        <v>0</v>
      </c>
      <c r="DH887" s="13">
        <v>0</v>
      </c>
      <c r="DI887" s="13">
        <v>0</v>
      </c>
      <c r="DJ887" s="13">
        <v>0</v>
      </c>
      <c r="DK887" s="13">
        <v>0</v>
      </c>
      <c r="DL887" s="13">
        <v>0</v>
      </c>
      <c r="DM887" s="13">
        <v>0</v>
      </c>
      <c r="DN887" s="13">
        <v>0</v>
      </c>
      <c r="DO887" s="13">
        <v>0</v>
      </c>
      <c r="DP887" s="13">
        <v>0</v>
      </c>
      <c r="DQ887" s="13">
        <v>0</v>
      </c>
      <c r="DR887" s="13">
        <v>0</v>
      </c>
      <c r="DS887" s="13">
        <v>0</v>
      </c>
      <c r="DT887" s="13">
        <v>0</v>
      </c>
      <c r="DU887" s="13">
        <v>0</v>
      </c>
      <c r="DV887" s="13">
        <v>0</v>
      </c>
      <c r="DW887" s="13">
        <v>0</v>
      </c>
      <c r="DX887" s="13">
        <v>0</v>
      </c>
      <c r="DY887" s="13">
        <v>0</v>
      </c>
      <c r="DZ887" s="13">
        <v>0</v>
      </c>
      <c r="EA887" s="13">
        <v>0</v>
      </c>
      <c r="EB887" s="13">
        <v>0</v>
      </c>
      <c r="EC887" s="13">
        <v>0</v>
      </c>
      <c r="ED887" s="13">
        <v>0</v>
      </c>
      <c r="EE887" s="13">
        <v>0</v>
      </c>
      <c r="EF887" s="13">
        <v>0</v>
      </c>
      <c r="EG887">
        <v>0</v>
      </c>
      <c r="EH887">
        <v>0</v>
      </c>
      <c r="EI887">
        <v>0</v>
      </c>
      <c r="EJ887">
        <v>0</v>
      </c>
      <c r="EK887">
        <v>0</v>
      </c>
      <c r="EL887">
        <v>0</v>
      </c>
    </row>
    <row r="888" spans="1:142" x14ac:dyDescent="0.3">
      <c r="A888" t="s">
        <v>149</v>
      </c>
      <c r="B888" s="7">
        <v>91304</v>
      </c>
      <c r="C888">
        <v>46</v>
      </c>
      <c r="D888" t="s">
        <v>149</v>
      </c>
      <c r="G888" t="s">
        <v>1124</v>
      </c>
      <c r="H888" t="s">
        <v>1065</v>
      </c>
      <c r="I888" t="s">
        <v>1066</v>
      </c>
      <c r="J888" t="s">
        <v>1067</v>
      </c>
      <c r="K888" t="s">
        <v>1068</v>
      </c>
      <c r="L888" t="s">
        <v>1076</v>
      </c>
      <c r="M888" t="s">
        <v>1077</v>
      </c>
      <c r="N888" t="s">
        <v>1125</v>
      </c>
      <c r="O888" t="s">
        <v>1126</v>
      </c>
      <c r="P888" s="27">
        <f t="shared" si="13"/>
        <v>10</v>
      </c>
      <c r="Q888" t="s">
        <v>149</v>
      </c>
      <c r="R888" s="13">
        <v>0</v>
      </c>
      <c r="S888" s="13">
        <v>0</v>
      </c>
      <c r="T888" s="13">
        <v>0</v>
      </c>
      <c r="U888" s="13">
        <v>0</v>
      </c>
      <c r="V888" s="13">
        <v>0</v>
      </c>
      <c r="W888" s="13">
        <v>0</v>
      </c>
      <c r="X888" s="13">
        <v>0</v>
      </c>
      <c r="Y888" s="13">
        <v>0</v>
      </c>
      <c r="Z888" s="13">
        <v>0</v>
      </c>
      <c r="AA888" s="13">
        <v>0</v>
      </c>
      <c r="AB888" s="13">
        <v>0</v>
      </c>
      <c r="AC888" s="13">
        <v>0</v>
      </c>
      <c r="AD888" s="13">
        <v>0</v>
      </c>
      <c r="AE888" s="13">
        <v>0</v>
      </c>
      <c r="AF888" s="13">
        <v>0</v>
      </c>
      <c r="AG888" s="13">
        <v>0</v>
      </c>
      <c r="AH888" s="13">
        <v>0</v>
      </c>
      <c r="AI888" s="13">
        <v>0</v>
      </c>
      <c r="AJ888" s="13">
        <v>0</v>
      </c>
      <c r="AK888" s="13">
        <v>0</v>
      </c>
      <c r="AL888" s="13">
        <v>0</v>
      </c>
      <c r="AM888" s="13">
        <v>0</v>
      </c>
      <c r="AN888" s="13">
        <v>0</v>
      </c>
      <c r="AO888" s="13">
        <v>0</v>
      </c>
      <c r="AP888" s="13">
        <v>0</v>
      </c>
      <c r="AQ888" s="13">
        <v>10</v>
      </c>
      <c r="AR888" s="13">
        <v>0</v>
      </c>
      <c r="AS888" s="13">
        <v>0</v>
      </c>
      <c r="AT888" s="13">
        <v>0</v>
      </c>
      <c r="AU888" s="13">
        <v>0</v>
      </c>
      <c r="AV888" s="13">
        <v>0</v>
      </c>
      <c r="AW888" s="13">
        <v>0</v>
      </c>
      <c r="AX888" s="13">
        <v>0</v>
      </c>
      <c r="AY888" s="13">
        <v>0</v>
      </c>
      <c r="AZ888" s="13">
        <v>0</v>
      </c>
      <c r="BA888" s="13">
        <v>0</v>
      </c>
      <c r="BB888" s="13">
        <v>0</v>
      </c>
      <c r="BC888" s="13">
        <v>0</v>
      </c>
      <c r="BD888" s="13">
        <v>0</v>
      </c>
      <c r="BE888" s="13">
        <v>0</v>
      </c>
      <c r="BF888" s="13">
        <v>0</v>
      </c>
      <c r="BG888" s="13">
        <v>0</v>
      </c>
      <c r="BH888" s="13">
        <v>0</v>
      </c>
      <c r="BI888" s="13">
        <v>0</v>
      </c>
      <c r="BJ888" s="13">
        <v>0</v>
      </c>
      <c r="BK888" s="13">
        <v>0</v>
      </c>
      <c r="BL888" s="13">
        <v>0</v>
      </c>
      <c r="BM888" s="13">
        <v>0</v>
      </c>
      <c r="BN888" s="13">
        <v>0</v>
      </c>
      <c r="BO888" s="13">
        <v>0</v>
      </c>
      <c r="BP888" s="13">
        <v>0</v>
      </c>
      <c r="BQ888" s="13">
        <v>0</v>
      </c>
      <c r="BR888" s="13">
        <v>0</v>
      </c>
      <c r="BS888" s="13">
        <v>0</v>
      </c>
      <c r="BT888" s="13">
        <v>0</v>
      </c>
      <c r="BU888" s="13">
        <v>0</v>
      </c>
      <c r="BV888" s="13">
        <v>0</v>
      </c>
      <c r="BW888" s="13">
        <v>0</v>
      </c>
      <c r="BX888" s="13">
        <v>0</v>
      </c>
      <c r="BY888" s="13">
        <v>0</v>
      </c>
      <c r="BZ888" s="13">
        <v>0</v>
      </c>
      <c r="CA888" s="13">
        <v>0</v>
      </c>
      <c r="CB888" s="13">
        <v>0</v>
      </c>
      <c r="CC888" s="13">
        <v>0</v>
      </c>
      <c r="CD888" s="13">
        <v>0</v>
      </c>
      <c r="CE888" s="13">
        <v>0</v>
      </c>
      <c r="CF888" s="13">
        <v>0</v>
      </c>
      <c r="CG888" s="13">
        <v>0</v>
      </c>
      <c r="CH888" s="13">
        <v>0</v>
      </c>
      <c r="CI888" s="13">
        <v>0</v>
      </c>
      <c r="CJ888" s="13">
        <v>0</v>
      </c>
      <c r="CK888" s="13">
        <v>0</v>
      </c>
      <c r="CL888" s="13">
        <v>0</v>
      </c>
      <c r="CM888" s="13">
        <v>0</v>
      </c>
      <c r="CN888" s="13">
        <v>0</v>
      </c>
      <c r="CO888" s="13">
        <v>0</v>
      </c>
      <c r="CP888" s="13">
        <v>0</v>
      </c>
      <c r="CQ888" s="13">
        <v>0</v>
      </c>
      <c r="CR888" s="13">
        <v>0</v>
      </c>
      <c r="CS888" s="13">
        <v>0</v>
      </c>
      <c r="CT888" s="13">
        <v>0</v>
      </c>
      <c r="CU888" s="13">
        <v>0</v>
      </c>
      <c r="CV888" s="13">
        <v>0</v>
      </c>
      <c r="CW888" s="13">
        <v>0</v>
      </c>
      <c r="CX888" s="13">
        <v>0</v>
      </c>
      <c r="CY888" s="13">
        <v>0</v>
      </c>
      <c r="CZ888" s="13">
        <v>0</v>
      </c>
      <c r="DA888" s="13">
        <v>0</v>
      </c>
      <c r="DB888" s="13">
        <v>0</v>
      </c>
      <c r="DC888" s="13">
        <v>0</v>
      </c>
      <c r="DD888" s="13">
        <v>0</v>
      </c>
      <c r="DE888" s="13">
        <v>0</v>
      </c>
      <c r="DF888" s="13">
        <v>0</v>
      </c>
      <c r="DG888" s="13">
        <v>0</v>
      </c>
      <c r="DH888" s="13">
        <v>0</v>
      </c>
      <c r="DI888" s="13">
        <v>0</v>
      </c>
      <c r="DJ888" s="13">
        <v>0</v>
      </c>
      <c r="DK888" s="13">
        <v>0</v>
      </c>
      <c r="DL888" s="13">
        <v>0</v>
      </c>
      <c r="DM888" s="13">
        <v>0</v>
      </c>
      <c r="DN888" s="13">
        <v>0</v>
      </c>
      <c r="DO888" s="13">
        <v>0</v>
      </c>
      <c r="DP888" s="13">
        <v>0</v>
      </c>
      <c r="DQ888" s="13">
        <v>0</v>
      </c>
      <c r="DR888" s="13">
        <v>0</v>
      </c>
      <c r="DS888" s="13">
        <v>0</v>
      </c>
      <c r="DT888" s="13">
        <v>0</v>
      </c>
      <c r="DU888" s="13">
        <v>0</v>
      </c>
      <c r="DV888" s="13">
        <v>0</v>
      </c>
      <c r="DW888" s="13">
        <v>0</v>
      </c>
      <c r="DX888" s="13">
        <v>0</v>
      </c>
      <c r="DY888" s="13">
        <v>0</v>
      </c>
      <c r="DZ888" s="13">
        <v>0</v>
      </c>
      <c r="EA888" s="13">
        <v>0</v>
      </c>
      <c r="EB888" s="13">
        <v>0</v>
      </c>
      <c r="EC888" s="13">
        <v>0</v>
      </c>
      <c r="ED888" s="13">
        <v>0</v>
      </c>
      <c r="EE888" s="13">
        <v>0</v>
      </c>
      <c r="EF888" s="13">
        <v>0</v>
      </c>
      <c r="EG888">
        <v>0</v>
      </c>
      <c r="EH888">
        <v>0</v>
      </c>
      <c r="EI888">
        <v>0</v>
      </c>
      <c r="EJ888">
        <v>0</v>
      </c>
      <c r="EK888">
        <v>0</v>
      </c>
      <c r="EL888">
        <v>0</v>
      </c>
    </row>
    <row r="889" spans="1:142" x14ac:dyDescent="0.3">
      <c r="A889" t="s">
        <v>143</v>
      </c>
      <c r="B889" s="7">
        <v>95775</v>
      </c>
      <c r="C889">
        <v>71</v>
      </c>
      <c r="D889" t="s">
        <v>143</v>
      </c>
      <c r="G889" t="s">
        <v>1093</v>
      </c>
      <c r="H889" t="s">
        <v>1065</v>
      </c>
      <c r="I889" t="s">
        <v>1066</v>
      </c>
      <c r="J889" t="s">
        <v>1067</v>
      </c>
      <c r="K889" t="s">
        <v>1068</v>
      </c>
      <c r="L889" t="s">
        <v>1069</v>
      </c>
      <c r="M889" t="s">
        <v>1089</v>
      </c>
      <c r="N889" t="s">
        <v>1090</v>
      </c>
      <c r="O889" t="s">
        <v>1091</v>
      </c>
      <c r="P889" s="27">
        <f t="shared" si="13"/>
        <v>10</v>
      </c>
      <c r="Q889" t="s">
        <v>143</v>
      </c>
      <c r="R889" s="13">
        <v>0</v>
      </c>
      <c r="S889" s="13">
        <v>0</v>
      </c>
      <c r="T889" s="13">
        <v>0</v>
      </c>
      <c r="U889" s="13">
        <v>0</v>
      </c>
      <c r="V889" s="13">
        <v>0</v>
      </c>
      <c r="W889" s="13">
        <v>0</v>
      </c>
      <c r="X889" s="13">
        <v>10</v>
      </c>
      <c r="Y889" s="13">
        <v>0</v>
      </c>
      <c r="Z889" s="13">
        <v>0</v>
      </c>
      <c r="AA889" s="13">
        <v>0</v>
      </c>
      <c r="AB889" s="13">
        <v>0</v>
      </c>
      <c r="AC889" s="13">
        <v>0</v>
      </c>
      <c r="AD889" s="13">
        <v>0</v>
      </c>
      <c r="AE889" s="13">
        <v>0</v>
      </c>
      <c r="AF889" s="13">
        <v>0</v>
      </c>
      <c r="AG889" s="13">
        <v>0</v>
      </c>
      <c r="AH889" s="13">
        <v>0</v>
      </c>
      <c r="AI889" s="13">
        <v>0</v>
      </c>
      <c r="AJ889" s="13">
        <v>0</v>
      </c>
      <c r="AK889" s="13">
        <v>0</v>
      </c>
      <c r="AL889" s="13">
        <v>0</v>
      </c>
      <c r="AM889" s="13">
        <v>0</v>
      </c>
      <c r="AN889" s="13">
        <v>0</v>
      </c>
      <c r="AO889" s="13">
        <v>0</v>
      </c>
      <c r="AP889" s="13">
        <v>0</v>
      </c>
      <c r="AQ889" s="13">
        <v>0</v>
      </c>
      <c r="AR889" s="13">
        <v>0</v>
      </c>
      <c r="AS889" s="13">
        <v>0</v>
      </c>
      <c r="AT889" s="13">
        <v>0</v>
      </c>
      <c r="AU889" s="13">
        <v>0</v>
      </c>
      <c r="AV889" s="13">
        <v>0</v>
      </c>
      <c r="AW889" s="13">
        <v>0</v>
      </c>
      <c r="AX889" s="13">
        <v>0</v>
      </c>
      <c r="AY889" s="13">
        <v>0</v>
      </c>
      <c r="AZ889" s="13">
        <v>0</v>
      </c>
      <c r="BA889" s="13">
        <v>0</v>
      </c>
      <c r="BB889" s="13">
        <v>0</v>
      </c>
      <c r="BC889" s="13">
        <v>0</v>
      </c>
      <c r="BD889" s="13">
        <v>0</v>
      </c>
      <c r="BE889" s="13">
        <v>0</v>
      </c>
      <c r="BF889" s="13">
        <v>0</v>
      </c>
      <c r="BG889" s="13">
        <v>0</v>
      </c>
      <c r="BH889" s="13">
        <v>0</v>
      </c>
      <c r="BI889" s="13">
        <v>0</v>
      </c>
      <c r="BJ889" s="13">
        <v>0</v>
      </c>
      <c r="BK889" s="13">
        <v>0</v>
      </c>
      <c r="BL889" s="13">
        <v>0</v>
      </c>
      <c r="BM889" s="13">
        <v>0</v>
      </c>
      <c r="BN889" s="13">
        <v>0</v>
      </c>
      <c r="BO889" s="13">
        <v>0</v>
      </c>
      <c r="BP889" s="13">
        <v>0</v>
      </c>
      <c r="BQ889" s="13">
        <v>0</v>
      </c>
      <c r="BR889" s="13">
        <v>0</v>
      </c>
      <c r="BS889" s="13">
        <v>0</v>
      </c>
      <c r="BT889" s="13">
        <v>0</v>
      </c>
      <c r="BU889" s="13">
        <v>0</v>
      </c>
      <c r="BV889" s="13">
        <v>0</v>
      </c>
      <c r="BW889" s="13">
        <v>0</v>
      </c>
      <c r="BX889" s="13">
        <v>0</v>
      </c>
      <c r="BY889" s="13">
        <v>0</v>
      </c>
      <c r="BZ889" s="13">
        <v>0</v>
      </c>
      <c r="CA889" s="13">
        <v>0</v>
      </c>
      <c r="CB889" s="13">
        <v>0</v>
      </c>
      <c r="CC889" s="13">
        <v>0</v>
      </c>
      <c r="CD889" s="13">
        <v>0</v>
      </c>
      <c r="CE889" s="13">
        <v>0</v>
      </c>
      <c r="CF889" s="13">
        <v>0</v>
      </c>
      <c r="CG889" s="13">
        <v>0</v>
      </c>
      <c r="CH889" s="13">
        <v>0</v>
      </c>
      <c r="CI889" s="13">
        <v>0</v>
      </c>
      <c r="CJ889" s="13">
        <v>0</v>
      </c>
      <c r="CK889" s="13">
        <v>0</v>
      </c>
      <c r="CL889" s="13">
        <v>0</v>
      </c>
      <c r="CM889" s="13">
        <v>0</v>
      </c>
      <c r="CN889" s="13">
        <v>0</v>
      </c>
      <c r="CO889" s="13">
        <v>0</v>
      </c>
      <c r="CP889" s="13">
        <v>0</v>
      </c>
      <c r="CQ889" s="13">
        <v>0</v>
      </c>
      <c r="CR889" s="13">
        <v>0</v>
      </c>
      <c r="CS889" s="13">
        <v>0</v>
      </c>
      <c r="CT889" s="13">
        <v>0</v>
      </c>
      <c r="CU889" s="13">
        <v>0</v>
      </c>
      <c r="CV889" s="13">
        <v>0</v>
      </c>
      <c r="CW889" s="13">
        <v>0</v>
      </c>
      <c r="CX889" s="13">
        <v>0</v>
      </c>
      <c r="CY889" s="13">
        <v>0</v>
      </c>
      <c r="CZ889" s="13">
        <v>0</v>
      </c>
      <c r="DA889" s="13">
        <v>0</v>
      </c>
      <c r="DB889" s="13">
        <v>0</v>
      </c>
      <c r="DC889" s="13">
        <v>0</v>
      </c>
      <c r="DD889" s="13">
        <v>0</v>
      </c>
      <c r="DE889" s="13">
        <v>0</v>
      </c>
      <c r="DF889" s="13">
        <v>0</v>
      </c>
      <c r="DG889" s="13">
        <v>0</v>
      </c>
      <c r="DH889" s="13">
        <v>0</v>
      </c>
      <c r="DI889" s="13">
        <v>0</v>
      </c>
      <c r="DJ889" s="13">
        <v>0</v>
      </c>
      <c r="DK889" s="13">
        <v>0</v>
      </c>
      <c r="DL889" s="13">
        <v>0</v>
      </c>
      <c r="DM889" s="13">
        <v>0</v>
      </c>
      <c r="DN889" s="13">
        <v>0</v>
      </c>
      <c r="DO889" s="13">
        <v>0</v>
      </c>
      <c r="DP889" s="13">
        <v>0</v>
      </c>
      <c r="DQ889" s="13">
        <v>0</v>
      </c>
      <c r="DR889" s="13">
        <v>0</v>
      </c>
      <c r="DS889" s="13">
        <v>0</v>
      </c>
      <c r="DT889" s="13">
        <v>0</v>
      </c>
      <c r="DU889" s="13">
        <v>0</v>
      </c>
      <c r="DV889" s="13">
        <v>0</v>
      </c>
      <c r="DW889" s="13">
        <v>0</v>
      </c>
      <c r="DX889" s="13">
        <v>0</v>
      </c>
      <c r="DY889" s="13">
        <v>0</v>
      </c>
      <c r="DZ889" s="13">
        <v>0</v>
      </c>
      <c r="EA889" s="13">
        <v>0</v>
      </c>
      <c r="EB889" s="13">
        <v>0</v>
      </c>
      <c r="EC889" s="13">
        <v>0</v>
      </c>
      <c r="ED889" s="13">
        <v>0</v>
      </c>
      <c r="EE889" s="13">
        <v>0</v>
      </c>
      <c r="EF889" s="13">
        <v>0</v>
      </c>
      <c r="EG889">
        <v>0</v>
      </c>
      <c r="EH889">
        <v>0</v>
      </c>
      <c r="EI889">
        <v>0</v>
      </c>
      <c r="EJ889">
        <v>0</v>
      </c>
      <c r="EK889">
        <v>0</v>
      </c>
      <c r="EL889">
        <v>0</v>
      </c>
    </row>
    <row r="890" spans="1:142" x14ac:dyDescent="0.3">
      <c r="A890" t="s">
        <v>203</v>
      </c>
      <c r="B890" s="7">
        <v>94366</v>
      </c>
      <c r="C890">
        <v>71</v>
      </c>
      <c r="D890" t="s">
        <v>203</v>
      </c>
      <c r="G890" t="s">
        <v>1092</v>
      </c>
      <c r="H890" t="s">
        <v>1065</v>
      </c>
      <c r="I890" t="s">
        <v>1066</v>
      </c>
      <c r="J890" t="s">
        <v>1067</v>
      </c>
      <c r="K890" t="s">
        <v>1068</v>
      </c>
      <c r="L890" t="s">
        <v>1069</v>
      </c>
      <c r="M890" t="s">
        <v>1089</v>
      </c>
      <c r="N890" t="s">
        <v>1090</v>
      </c>
      <c r="O890" t="s">
        <v>1091</v>
      </c>
      <c r="P890" s="27">
        <f t="shared" si="13"/>
        <v>10</v>
      </c>
      <c r="Q890" t="s">
        <v>203</v>
      </c>
      <c r="R890" s="13">
        <v>0</v>
      </c>
      <c r="S890" s="13">
        <v>0</v>
      </c>
      <c r="T890" s="13">
        <v>0</v>
      </c>
      <c r="U890" s="13">
        <v>0</v>
      </c>
      <c r="V890" s="13">
        <v>7</v>
      </c>
      <c r="W890" s="13">
        <v>0</v>
      </c>
      <c r="X890" s="13">
        <v>0</v>
      </c>
      <c r="Y890" s="13">
        <v>0</v>
      </c>
      <c r="Z890" s="13">
        <v>0</v>
      </c>
      <c r="AA890" s="13">
        <v>0</v>
      </c>
      <c r="AB890" s="13">
        <v>0</v>
      </c>
      <c r="AC890" s="13">
        <v>0</v>
      </c>
      <c r="AD890" s="13">
        <v>0</v>
      </c>
      <c r="AE890" s="13">
        <v>0</v>
      </c>
      <c r="AF890" s="13">
        <v>0</v>
      </c>
      <c r="AG890" s="13">
        <v>0</v>
      </c>
      <c r="AH890" s="13">
        <v>0</v>
      </c>
      <c r="AI890" s="13">
        <v>0</v>
      </c>
      <c r="AJ890" s="13">
        <v>0</v>
      </c>
      <c r="AK890" s="13">
        <v>0</v>
      </c>
      <c r="AL890" s="13">
        <v>0</v>
      </c>
      <c r="AM890" s="13">
        <v>1</v>
      </c>
      <c r="AN890" s="13">
        <v>0</v>
      </c>
      <c r="AO890" s="13">
        <v>2</v>
      </c>
      <c r="AP890" s="13">
        <v>0</v>
      </c>
      <c r="AQ890" s="13">
        <v>0</v>
      </c>
      <c r="AR890" s="13">
        <v>0</v>
      </c>
      <c r="AS890" s="13">
        <v>0</v>
      </c>
      <c r="AT890" s="13">
        <v>0</v>
      </c>
      <c r="AU890" s="13">
        <v>0</v>
      </c>
      <c r="AV890" s="13">
        <v>0</v>
      </c>
      <c r="AW890" s="13">
        <v>0</v>
      </c>
      <c r="AX890" s="13">
        <v>0</v>
      </c>
      <c r="AY890" s="13">
        <v>0</v>
      </c>
      <c r="AZ890" s="13">
        <v>0</v>
      </c>
      <c r="BA890" s="13">
        <v>0</v>
      </c>
      <c r="BB890" s="13">
        <v>0</v>
      </c>
      <c r="BC890" s="13">
        <v>0</v>
      </c>
      <c r="BD890" s="13">
        <v>0</v>
      </c>
      <c r="BE890" s="13">
        <v>0</v>
      </c>
      <c r="BF890" s="13">
        <v>0</v>
      </c>
      <c r="BG890" s="13">
        <v>0</v>
      </c>
      <c r="BH890" s="13">
        <v>0</v>
      </c>
      <c r="BI890" s="13">
        <v>0</v>
      </c>
      <c r="BJ890" s="13">
        <v>0</v>
      </c>
      <c r="BK890" s="13">
        <v>0</v>
      </c>
      <c r="BL890" s="13">
        <v>0</v>
      </c>
      <c r="BM890" s="13">
        <v>0</v>
      </c>
      <c r="BN890" s="13">
        <v>0</v>
      </c>
      <c r="BO890" s="13">
        <v>0</v>
      </c>
      <c r="BP890" s="13">
        <v>0</v>
      </c>
      <c r="BQ890" s="13">
        <v>0</v>
      </c>
      <c r="BR890" s="13">
        <v>0</v>
      </c>
      <c r="BS890" s="13">
        <v>0</v>
      </c>
      <c r="BT890" s="13">
        <v>0</v>
      </c>
      <c r="BU890" s="13">
        <v>0</v>
      </c>
      <c r="BV890" s="13">
        <v>0</v>
      </c>
      <c r="BW890" s="13">
        <v>0</v>
      </c>
      <c r="BX890" s="13">
        <v>0</v>
      </c>
      <c r="BY890" s="13">
        <v>0</v>
      </c>
      <c r="BZ890" s="13">
        <v>0</v>
      </c>
      <c r="CA890" s="13">
        <v>0</v>
      </c>
      <c r="CB890" s="13">
        <v>0</v>
      </c>
      <c r="CC890" s="13">
        <v>0</v>
      </c>
      <c r="CD890" s="13">
        <v>0</v>
      </c>
      <c r="CE890" s="13">
        <v>0</v>
      </c>
      <c r="CF890" s="13">
        <v>0</v>
      </c>
      <c r="CG890" s="13">
        <v>0</v>
      </c>
      <c r="CH890" s="13">
        <v>0</v>
      </c>
      <c r="CI890" s="13">
        <v>0</v>
      </c>
      <c r="CJ890" s="13">
        <v>0</v>
      </c>
      <c r="CK890" s="13">
        <v>0</v>
      </c>
      <c r="CL890" s="13">
        <v>0</v>
      </c>
      <c r="CM890" s="13">
        <v>0</v>
      </c>
      <c r="CN890" s="13">
        <v>0</v>
      </c>
      <c r="CO890" s="13">
        <v>0</v>
      </c>
      <c r="CP890" s="13">
        <v>0</v>
      </c>
      <c r="CQ890" s="13">
        <v>0</v>
      </c>
      <c r="CR890" s="13">
        <v>0</v>
      </c>
      <c r="CS890" s="13">
        <v>0</v>
      </c>
      <c r="CT890" s="13">
        <v>0</v>
      </c>
      <c r="CU890" s="13">
        <v>0</v>
      </c>
      <c r="CV890" s="13">
        <v>0</v>
      </c>
      <c r="CW890" s="13">
        <v>0</v>
      </c>
      <c r="CX890" s="13">
        <v>0</v>
      </c>
      <c r="CY890" s="13">
        <v>0</v>
      </c>
      <c r="CZ890" s="13">
        <v>0</v>
      </c>
      <c r="DA890" s="13">
        <v>0</v>
      </c>
      <c r="DB890" s="13">
        <v>0</v>
      </c>
      <c r="DC890" s="13">
        <v>0</v>
      </c>
      <c r="DD890" s="13">
        <v>0</v>
      </c>
      <c r="DE890" s="13">
        <v>0</v>
      </c>
      <c r="DF890" s="13">
        <v>0</v>
      </c>
      <c r="DG890" s="13">
        <v>0</v>
      </c>
      <c r="DH890" s="13">
        <v>0</v>
      </c>
      <c r="DI890" s="13">
        <v>0</v>
      </c>
      <c r="DJ890" s="13">
        <v>0</v>
      </c>
      <c r="DK890" s="13">
        <v>0</v>
      </c>
      <c r="DL890" s="13">
        <v>0</v>
      </c>
      <c r="DM890" s="13">
        <v>0</v>
      </c>
      <c r="DN890" s="13">
        <v>0</v>
      </c>
      <c r="DO890" s="13">
        <v>0</v>
      </c>
      <c r="DP890" s="13">
        <v>0</v>
      </c>
      <c r="DQ890" s="13">
        <v>0</v>
      </c>
      <c r="DR890" s="13">
        <v>0</v>
      </c>
      <c r="DS890" s="13">
        <v>0</v>
      </c>
      <c r="DT890" s="13">
        <v>0</v>
      </c>
      <c r="DU890" s="13">
        <v>0</v>
      </c>
      <c r="DV890" s="13">
        <v>0</v>
      </c>
      <c r="DW890" s="13">
        <v>0</v>
      </c>
      <c r="DX890" s="13">
        <v>0</v>
      </c>
      <c r="DY890" s="13">
        <v>0</v>
      </c>
      <c r="DZ890" s="13">
        <v>0</v>
      </c>
      <c r="EA890" s="13">
        <v>0</v>
      </c>
      <c r="EB890" s="13">
        <v>0</v>
      </c>
      <c r="EC890" s="13">
        <v>0</v>
      </c>
      <c r="ED890" s="13">
        <v>0</v>
      </c>
      <c r="EE890" s="13">
        <v>0</v>
      </c>
      <c r="EF890" s="13">
        <v>0</v>
      </c>
      <c r="EG890">
        <v>0</v>
      </c>
      <c r="EH890">
        <v>0</v>
      </c>
      <c r="EI890">
        <v>0</v>
      </c>
      <c r="EJ890">
        <v>0</v>
      </c>
      <c r="EK890">
        <v>0</v>
      </c>
      <c r="EL890">
        <v>0</v>
      </c>
    </row>
    <row r="891" spans="1:142" x14ac:dyDescent="0.3">
      <c r="A891" t="s">
        <v>205</v>
      </c>
      <c r="B891" s="7">
        <v>94286</v>
      </c>
      <c r="C891">
        <v>70</v>
      </c>
      <c r="D891" t="s">
        <v>205</v>
      </c>
      <c r="H891" t="s">
        <v>1065</v>
      </c>
      <c r="I891" t="s">
        <v>1066</v>
      </c>
      <c r="J891" t="s">
        <v>1067</v>
      </c>
      <c r="K891" t="s">
        <v>1068</v>
      </c>
      <c r="L891" t="s">
        <v>1069</v>
      </c>
      <c r="M891" t="s">
        <v>1089</v>
      </c>
      <c r="N891" t="s">
        <v>1090</v>
      </c>
      <c r="O891" t="s">
        <v>1110</v>
      </c>
      <c r="P891" s="27">
        <f t="shared" si="13"/>
        <v>10</v>
      </c>
      <c r="Q891" t="s">
        <v>205</v>
      </c>
      <c r="R891" s="13">
        <v>0</v>
      </c>
      <c r="S891" s="13">
        <v>0</v>
      </c>
      <c r="T891" s="13">
        <v>0</v>
      </c>
      <c r="U891" s="13">
        <v>0</v>
      </c>
      <c r="V891" s="13">
        <v>0</v>
      </c>
      <c r="W891" s="13">
        <v>0</v>
      </c>
      <c r="X891" s="13">
        <v>10</v>
      </c>
      <c r="Y891" s="13">
        <v>0</v>
      </c>
      <c r="Z891" s="13">
        <v>0</v>
      </c>
      <c r="AA891" s="13">
        <v>0</v>
      </c>
      <c r="AB891" s="13">
        <v>0</v>
      </c>
      <c r="AC891" s="13">
        <v>0</v>
      </c>
      <c r="AD891" s="13">
        <v>0</v>
      </c>
      <c r="AE891" s="13">
        <v>0</v>
      </c>
      <c r="AF891" s="13">
        <v>0</v>
      </c>
      <c r="AG891" s="13">
        <v>0</v>
      </c>
      <c r="AH891" s="13">
        <v>0</v>
      </c>
      <c r="AI891" s="13">
        <v>0</v>
      </c>
      <c r="AJ891" s="13">
        <v>0</v>
      </c>
      <c r="AK891" s="13">
        <v>0</v>
      </c>
      <c r="AL891" s="13">
        <v>0</v>
      </c>
      <c r="AM891" s="13">
        <v>0</v>
      </c>
      <c r="AN891" s="13">
        <v>0</v>
      </c>
      <c r="AO891" s="13">
        <v>0</v>
      </c>
      <c r="AP891" s="13">
        <v>0</v>
      </c>
      <c r="AQ891" s="13">
        <v>0</v>
      </c>
      <c r="AR891" s="13">
        <v>0</v>
      </c>
      <c r="AS891" s="13">
        <v>0</v>
      </c>
      <c r="AT891" s="13">
        <v>0</v>
      </c>
      <c r="AU891" s="13">
        <v>0</v>
      </c>
      <c r="AV891" s="13">
        <v>0</v>
      </c>
      <c r="AW891" s="13">
        <v>0</v>
      </c>
      <c r="AX891" s="13">
        <v>0</v>
      </c>
      <c r="AY891" s="13">
        <v>0</v>
      </c>
      <c r="AZ891" s="13">
        <v>0</v>
      </c>
      <c r="BA891" s="13">
        <v>0</v>
      </c>
      <c r="BB891" s="13">
        <v>0</v>
      </c>
      <c r="BC891" s="13">
        <v>0</v>
      </c>
      <c r="BD891" s="13">
        <v>0</v>
      </c>
      <c r="BE891" s="13">
        <v>0</v>
      </c>
      <c r="BF891" s="13">
        <v>0</v>
      </c>
      <c r="BG891" s="13">
        <v>0</v>
      </c>
      <c r="BH891" s="13">
        <v>0</v>
      </c>
      <c r="BI891" s="13">
        <v>0</v>
      </c>
      <c r="BJ891" s="13">
        <v>0</v>
      </c>
      <c r="BK891" s="13">
        <v>0</v>
      </c>
      <c r="BL891" s="13">
        <v>0</v>
      </c>
      <c r="BM891" s="13">
        <v>0</v>
      </c>
      <c r="BN891" s="13">
        <v>0</v>
      </c>
      <c r="BO891" s="13">
        <v>0</v>
      </c>
      <c r="BP891" s="13">
        <v>0</v>
      </c>
      <c r="BQ891" s="13">
        <v>0</v>
      </c>
      <c r="BR891" s="13">
        <v>0</v>
      </c>
      <c r="BS891" s="13">
        <v>0</v>
      </c>
      <c r="BT891" s="13">
        <v>0</v>
      </c>
      <c r="BU891" s="13">
        <v>0</v>
      </c>
      <c r="BV891" s="13">
        <v>0</v>
      </c>
      <c r="BW891" s="13">
        <v>0</v>
      </c>
      <c r="BX891" s="13">
        <v>0</v>
      </c>
      <c r="BY891" s="13">
        <v>0</v>
      </c>
      <c r="BZ891" s="13">
        <v>0</v>
      </c>
      <c r="CA891" s="13">
        <v>0</v>
      </c>
      <c r="CB891" s="13">
        <v>0</v>
      </c>
      <c r="CC891" s="13">
        <v>0</v>
      </c>
      <c r="CD891" s="13">
        <v>0</v>
      </c>
      <c r="CE891" s="13">
        <v>0</v>
      </c>
      <c r="CF891" s="13">
        <v>0</v>
      </c>
      <c r="CG891" s="13">
        <v>0</v>
      </c>
      <c r="CH891" s="13">
        <v>0</v>
      </c>
      <c r="CI891" s="13">
        <v>0</v>
      </c>
      <c r="CJ891" s="13">
        <v>0</v>
      </c>
      <c r="CK891" s="13">
        <v>0</v>
      </c>
      <c r="CL891" s="13">
        <v>0</v>
      </c>
      <c r="CM891" s="13">
        <v>0</v>
      </c>
      <c r="CN891" s="13">
        <v>0</v>
      </c>
      <c r="CO891" s="13">
        <v>0</v>
      </c>
      <c r="CP891" s="13">
        <v>0</v>
      </c>
      <c r="CQ891" s="13">
        <v>0</v>
      </c>
      <c r="CR891" s="13">
        <v>0</v>
      </c>
      <c r="CS891" s="13">
        <v>0</v>
      </c>
      <c r="CT891" s="13">
        <v>0</v>
      </c>
      <c r="CU891" s="13">
        <v>0</v>
      </c>
      <c r="CV891" s="13">
        <v>0</v>
      </c>
      <c r="CW891" s="13">
        <v>0</v>
      </c>
      <c r="CX891" s="13">
        <v>0</v>
      </c>
      <c r="CY891" s="13">
        <v>0</v>
      </c>
      <c r="CZ891" s="13">
        <v>0</v>
      </c>
      <c r="DA891" s="13">
        <v>0</v>
      </c>
      <c r="DB891" s="13">
        <v>0</v>
      </c>
      <c r="DC891" s="13">
        <v>0</v>
      </c>
      <c r="DD891" s="13">
        <v>0</v>
      </c>
      <c r="DE891" s="13">
        <v>0</v>
      </c>
      <c r="DF891" s="13">
        <v>0</v>
      </c>
      <c r="DG891" s="13">
        <v>0</v>
      </c>
      <c r="DH891" s="13">
        <v>0</v>
      </c>
      <c r="DI891" s="13">
        <v>0</v>
      </c>
      <c r="DJ891" s="13">
        <v>0</v>
      </c>
      <c r="DK891" s="13">
        <v>0</v>
      </c>
      <c r="DL891" s="13">
        <v>0</v>
      </c>
      <c r="DM891" s="13">
        <v>0</v>
      </c>
      <c r="DN891" s="13">
        <v>0</v>
      </c>
      <c r="DO891" s="13">
        <v>0</v>
      </c>
      <c r="DP891" s="13">
        <v>0</v>
      </c>
      <c r="DQ891" s="13">
        <v>0</v>
      </c>
      <c r="DR891" s="13">
        <v>0</v>
      </c>
      <c r="DS891" s="13">
        <v>0</v>
      </c>
      <c r="DT891" s="13">
        <v>0</v>
      </c>
      <c r="DU891" s="13">
        <v>0</v>
      </c>
      <c r="DV891" s="13">
        <v>0</v>
      </c>
      <c r="DW891" s="13">
        <v>0</v>
      </c>
      <c r="DX891" s="13">
        <v>0</v>
      </c>
      <c r="DY891" s="13">
        <v>0</v>
      </c>
      <c r="DZ891" s="13">
        <v>0</v>
      </c>
      <c r="EA891" s="13">
        <v>0</v>
      </c>
      <c r="EB891" s="13">
        <v>0</v>
      </c>
      <c r="EC891" s="13">
        <v>0</v>
      </c>
      <c r="ED891" s="13">
        <v>0</v>
      </c>
      <c r="EE891" s="13">
        <v>0</v>
      </c>
      <c r="EF891" s="13">
        <v>0</v>
      </c>
      <c r="EG891">
        <v>0</v>
      </c>
      <c r="EH891">
        <v>0</v>
      </c>
      <c r="EI891">
        <v>0</v>
      </c>
      <c r="EJ891">
        <v>0</v>
      </c>
      <c r="EK891">
        <v>0</v>
      </c>
      <c r="EL891">
        <v>0</v>
      </c>
    </row>
    <row r="892" spans="1:142" x14ac:dyDescent="0.3">
      <c r="A892" t="s">
        <v>227</v>
      </c>
      <c r="B892" s="7">
        <v>95775</v>
      </c>
      <c r="C892">
        <v>71</v>
      </c>
      <c r="D892" t="s">
        <v>227</v>
      </c>
      <c r="H892" t="s">
        <v>1065</v>
      </c>
      <c r="I892" t="s">
        <v>1066</v>
      </c>
      <c r="J892" t="s">
        <v>1067</v>
      </c>
      <c r="K892" t="s">
        <v>1068</v>
      </c>
      <c r="L892" t="s">
        <v>1069</v>
      </c>
      <c r="M892" t="s">
        <v>1089</v>
      </c>
      <c r="N892" t="s">
        <v>1090</v>
      </c>
      <c r="O892" t="s">
        <v>1110</v>
      </c>
      <c r="P892" s="27">
        <f t="shared" si="13"/>
        <v>10</v>
      </c>
      <c r="Q892" t="s">
        <v>227</v>
      </c>
      <c r="R892" s="13">
        <v>0</v>
      </c>
      <c r="S892" s="13">
        <v>0</v>
      </c>
      <c r="T892" s="13">
        <v>0</v>
      </c>
      <c r="U892" s="13">
        <v>0</v>
      </c>
      <c r="V892" s="13">
        <v>0</v>
      </c>
      <c r="W892" s="13">
        <v>0</v>
      </c>
      <c r="X892" s="13">
        <v>0</v>
      </c>
      <c r="Y892" s="13">
        <v>6</v>
      </c>
      <c r="Z892" s="13">
        <v>0</v>
      </c>
      <c r="AA892" s="13">
        <v>0</v>
      </c>
      <c r="AB892" s="13">
        <v>0</v>
      </c>
      <c r="AC892" s="13">
        <v>0</v>
      </c>
      <c r="AD892" s="13">
        <v>0</v>
      </c>
      <c r="AE892" s="13">
        <v>3</v>
      </c>
      <c r="AF892" s="13">
        <v>0</v>
      </c>
      <c r="AG892" s="13">
        <v>0</v>
      </c>
      <c r="AH892" s="13">
        <v>0</v>
      </c>
      <c r="AI892" s="13">
        <v>0</v>
      </c>
      <c r="AJ892" s="13">
        <v>0</v>
      </c>
      <c r="AK892" s="13">
        <v>0</v>
      </c>
      <c r="AL892" s="13">
        <v>0</v>
      </c>
      <c r="AM892" s="13">
        <v>0</v>
      </c>
      <c r="AN892" s="13">
        <v>0</v>
      </c>
      <c r="AO892" s="13">
        <v>0</v>
      </c>
      <c r="AP892" s="13">
        <v>0</v>
      </c>
      <c r="AQ892" s="13">
        <v>0</v>
      </c>
      <c r="AR892" s="13">
        <v>0</v>
      </c>
      <c r="AS892" s="13">
        <v>0</v>
      </c>
      <c r="AT892" s="13">
        <v>0</v>
      </c>
      <c r="AU892" s="13">
        <v>0</v>
      </c>
      <c r="AV892" s="13">
        <v>0</v>
      </c>
      <c r="AW892" s="13">
        <v>0</v>
      </c>
      <c r="AX892" s="13">
        <v>0</v>
      </c>
      <c r="AY892" s="13">
        <v>0</v>
      </c>
      <c r="AZ892" s="13">
        <v>0</v>
      </c>
      <c r="BA892" s="13">
        <v>0</v>
      </c>
      <c r="BB892" s="13">
        <v>0</v>
      </c>
      <c r="BC892" s="13">
        <v>0</v>
      </c>
      <c r="BD892" s="13">
        <v>0</v>
      </c>
      <c r="BE892" s="13">
        <v>0</v>
      </c>
      <c r="BF892" s="13">
        <v>0</v>
      </c>
      <c r="BG892" s="13">
        <v>0</v>
      </c>
      <c r="BH892" s="13">
        <v>0</v>
      </c>
      <c r="BI892" s="13">
        <v>0</v>
      </c>
      <c r="BJ892" s="13">
        <v>0</v>
      </c>
      <c r="BK892" s="13">
        <v>0</v>
      </c>
      <c r="BL892" s="13">
        <v>0</v>
      </c>
      <c r="BM892" s="13">
        <v>0</v>
      </c>
      <c r="BN892" s="13">
        <v>0</v>
      </c>
      <c r="BO892" s="13">
        <v>0</v>
      </c>
      <c r="BP892" s="13">
        <v>0</v>
      </c>
      <c r="BQ892" s="13">
        <v>0</v>
      </c>
      <c r="BR892" s="13">
        <v>1</v>
      </c>
      <c r="BS892" s="13">
        <v>0</v>
      </c>
      <c r="BT892" s="13">
        <v>0</v>
      </c>
      <c r="BU892" s="13">
        <v>0</v>
      </c>
      <c r="BV892" s="13">
        <v>0</v>
      </c>
      <c r="BW892" s="13">
        <v>0</v>
      </c>
      <c r="BX892" s="13">
        <v>0</v>
      </c>
      <c r="BY892" s="13">
        <v>0</v>
      </c>
      <c r="BZ892" s="13">
        <v>0</v>
      </c>
      <c r="CA892" s="13">
        <v>0</v>
      </c>
      <c r="CB892" s="13">
        <v>0</v>
      </c>
      <c r="CC892" s="13">
        <v>0</v>
      </c>
      <c r="CD892" s="13">
        <v>0</v>
      </c>
      <c r="CE892" s="13">
        <v>0</v>
      </c>
      <c r="CF892" s="13">
        <v>0</v>
      </c>
      <c r="CG892" s="13">
        <v>0</v>
      </c>
      <c r="CH892" s="13">
        <v>0</v>
      </c>
      <c r="CI892" s="13">
        <v>0</v>
      </c>
      <c r="CJ892" s="13">
        <v>0</v>
      </c>
      <c r="CK892" s="13">
        <v>0</v>
      </c>
      <c r="CL892" s="13">
        <v>0</v>
      </c>
      <c r="CM892" s="13">
        <v>0</v>
      </c>
      <c r="CN892" s="13">
        <v>0</v>
      </c>
      <c r="CO892" s="13">
        <v>0</v>
      </c>
      <c r="CP892" s="13">
        <v>0</v>
      </c>
      <c r="CQ892" s="13">
        <v>0</v>
      </c>
      <c r="CR892" s="13">
        <v>0</v>
      </c>
      <c r="CS892" s="13">
        <v>0</v>
      </c>
      <c r="CT892" s="13">
        <v>0</v>
      </c>
      <c r="CU892" s="13">
        <v>0</v>
      </c>
      <c r="CV892" s="13">
        <v>0</v>
      </c>
      <c r="CW892" s="13">
        <v>0</v>
      </c>
      <c r="CX892" s="13">
        <v>0</v>
      </c>
      <c r="CY892" s="13">
        <v>0</v>
      </c>
      <c r="CZ892" s="13">
        <v>0</v>
      </c>
      <c r="DA892" s="13">
        <v>0</v>
      </c>
      <c r="DB892" s="13">
        <v>0</v>
      </c>
      <c r="DC892" s="13">
        <v>0</v>
      </c>
      <c r="DD892" s="13">
        <v>0</v>
      </c>
      <c r="DE892" s="13">
        <v>0</v>
      </c>
      <c r="DF892" s="13">
        <v>0</v>
      </c>
      <c r="DG892" s="13">
        <v>0</v>
      </c>
      <c r="DH892" s="13">
        <v>0</v>
      </c>
      <c r="DI892" s="13">
        <v>0</v>
      </c>
      <c r="DJ892" s="13">
        <v>0</v>
      </c>
      <c r="DK892" s="13">
        <v>0</v>
      </c>
      <c r="DL892" s="13">
        <v>0</v>
      </c>
      <c r="DM892" s="13">
        <v>0</v>
      </c>
      <c r="DN892" s="13">
        <v>0</v>
      </c>
      <c r="DO892" s="13">
        <v>0</v>
      </c>
      <c r="DP892" s="13">
        <v>0</v>
      </c>
      <c r="DQ892" s="13">
        <v>0</v>
      </c>
      <c r="DR892" s="13">
        <v>0</v>
      </c>
      <c r="DS892" s="13">
        <v>0</v>
      </c>
      <c r="DT892" s="13">
        <v>0</v>
      </c>
      <c r="DU892" s="13">
        <v>0</v>
      </c>
      <c r="DV892" s="13">
        <v>0</v>
      </c>
      <c r="DW892" s="13">
        <v>0</v>
      </c>
      <c r="DX892" s="13">
        <v>0</v>
      </c>
      <c r="DY892" s="13">
        <v>0</v>
      </c>
      <c r="DZ892" s="13">
        <v>0</v>
      </c>
      <c r="EA892" s="13">
        <v>0</v>
      </c>
      <c r="EB892" s="13">
        <v>0</v>
      </c>
      <c r="EC892" s="13">
        <v>0</v>
      </c>
      <c r="ED892" s="13">
        <v>0</v>
      </c>
      <c r="EE892" s="13">
        <v>0</v>
      </c>
      <c r="EF892" s="13">
        <v>0</v>
      </c>
      <c r="EG892">
        <v>0</v>
      </c>
      <c r="EH892">
        <v>0</v>
      </c>
      <c r="EI892">
        <v>0</v>
      </c>
      <c r="EJ892">
        <v>0</v>
      </c>
      <c r="EK892">
        <v>0</v>
      </c>
      <c r="EL892">
        <v>0</v>
      </c>
    </row>
    <row r="893" spans="1:142" x14ac:dyDescent="0.3">
      <c r="A893" t="s">
        <v>187</v>
      </c>
      <c r="B893" s="7">
        <v>100000</v>
      </c>
      <c r="C893">
        <v>70</v>
      </c>
      <c r="D893" t="s">
        <v>187</v>
      </c>
      <c r="G893" t="s">
        <v>1202</v>
      </c>
      <c r="H893" t="s">
        <v>1065</v>
      </c>
      <c r="I893" t="s">
        <v>1066</v>
      </c>
      <c r="J893" t="s">
        <v>1067</v>
      </c>
      <c r="K893" t="s">
        <v>1068</v>
      </c>
      <c r="L893" t="s">
        <v>1203</v>
      </c>
      <c r="M893" t="s">
        <v>1204</v>
      </c>
      <c r="N893" t="s">
        <v>1205</v>
      </c>
      <c r="O893" t="s">
        <v>1206</v>
      </c>
      <c r="P893" s="27">
        <f t="shared" si="13"/>
        <v>10</v>
      </c>
      <c r="Q893" t="s">
        <v>187</v>
      </c>
      <c r="R893" s="13">
        <v>0</v>
      </c>
      <c r="S893" s="13">
        <v>0</v>
      </c>
      <c r="T893" s="13">
        <v>0</v>
      </c>
      <c r="U893" s="13">
        <v>0</v>
      </c>
      <c r="V893" s="13">
        <v>0</v>
      </c>
      <c r="W893" s="13">
        <v>0</v>
      </c>
      <c r="X893" s="13">
        <v>0</v>
      </c>
      <c r="Y893" s="13">
        <v>0</v>
      </c>
      <c r="Z893" s="13">
        <v>0</v>
      </c>
      <c r="AA893" s="13">
        <v>0</v>
      </c>
      <c r="AB893" s="13">
        <v>0</v>
      </c>
      <c r="AC893" s="13">
        <v>0</v>
      </c>
      <c r="AD893" s="13">
        <v>0</v>
      </c>
      <c r="AE893" s="13">
        <v>0</v>
      </c>
      <c r="AF893" s="13">
        <v>0</v>
      </c>
      <c r="AG893" s="13">
        <v>0</v>
      </c>
      <c r="AH893" s="13">
        <v>0</v>
      </c>
      <c r="AI893" s="13">
        <v>0</v>
      </c>
      <c r="AJ893" s="13">
        <v>0</v>
      </c>
      <c r="AK893" s="13">
        <v>0</v>
      </c>
      <c r="AL893" s="13">
        <v>0</v>
      </c>
      <c r="AM893" s="13">
        <v>0</v>
      </c>
      <c r="AN893" s="13">
        <v>0</v>
      </c>
      <c r="AO893" s="13">
        <v>0</v>
      </c>
      <c r="AP893" s="13">
        <v>0</v>
      </c>
      <c r="AQ893" s="13">
        <v>0</v>
      </c>
      <c r="AR893" s="13">
        <v>0</v>
      </c>
      <c r="AS893" s="13">
        <v>0</v>
      </c>
      <c r="AT893" s="13">
        <v>0</v>
      </c>
      <c r="AU893" s="13">
        <v>0</v>
      </c>
      <c r="AV893" s="13">
        <v>0</v>
      </c>
      <c r="AW893" s="13">
        <v>0</v>
      </c>
      <c r="AX893" s="13">
        <v>0</v>
      </c>
      <c r="AY893" s="13">
        <v>0</v>
      </c>
      <c r="AZ893" s="13">
        <v>0</v>
      </c>
      <c r="BA893" s="13">
        <v>0</v>
      </c>
      <c r="BB893" s="13">
        <v>0</v>
      </c>
      <c r="BC893" s="13">
        <v>0</v>
      </c>
      <c r="BD893" s="13">
        <v>0</v>
      </c>
      <c r="BE893" s="13">
        <v>0</v>
      </c>
      <c r="BF893" s="13">
        <v>0</v>
      </c>
      <c r="BG893" s="13">
        <v>0</v>
      </c>
      <c r="BH893" s="13">
        <v>0</v>
      </c>
      <c r="BI893" s="13">
        <v>10</v>
      </c>
      <c r="BJ893" s="13">
        <v>0</v>
      </c>
      <c r="BK893" s="13">
        <v>0</v>
      </c>
      <c r="BL893" s="13">
        <v>0</v>
      </c>
      <c r="BM893" s="13">
        <v>0</v>
      </c>
      <c r="BN893" s="13">
        <v>0</v>
      </c>
      <c r="BO893" s="13">
        <v>0</v>
      </c>
      <c r="BP893" s="13">
        <v>0</v>
      </c>
      <c r="BQ893" s="13">
        <v>0</v>
      </c>
      <c r="BR893" s="13">
        <v>0</v>
      </c>
      <c r="BS893" s="13">
        <v>0</v>
      </c>
      <c r="BT893" s="13">
        <v>0</v>
      </c>
      <c r="BU893" s="13">
        <v>0</v>
      </c>
      <c r="BV893" s="13">
        <v>0</v>
      </c>
      <c r="BW893" s="13">
        <v>0</v>
      </c>
      <c r="BX893" s="13">
        <v>0</v>
      </c>
      <c r="BY893" s="13">
        <v>0</v>
      </c>
      <c r="BZ893" s="13">
        <v>0</v>
      </c>
      <c r="CA893" s="13">
        <v>0</v>
      </c>
      <c r="CB893" s="13">
        <v>0</v>
      </c>
      <c r="CC893" s="13">
        <v>0</v>
      </c>
      <c r="CD893" s="13">
        <v>0</v>
      </c>
      <c r="CE893" s="13">
        <v>0</v>
      </c>
      <c r="CF893" s="13">
        <v>0</v>
      </c>
      <c r="CG893" s="13">
        <v>0</v>
      </c>
      <c r="CH893" s="13">
        <v>0</v>
      </c>
      <c r="CI893" s="13">
        <v>0</v>
      </c>
      <c r="CJ893" s="13">
        <v>0</v>
      </c>
      <c r="CK893" s="13">
        <v>0</v>
      </c>
      <c r="CL893" s="13">
        <v>0</v>
      </c>
      <c r="CM893" s="13">
        <v>0</v>
      </c>
      <c r="CN893" s="13">
        <v>0</v>
      </c>
      <c r="CO893" s="13">
        <v>0</v>
      </c>
      <c r="CP893" s="13">
        <v>0</v>
      </c>
      <c r="CQ893" s="13">
        <v>0</v>
      </c>
      <c r="CR893" s="13">
        <v>0</v>
      </c>
      <c r="CS893" s="13">
        <v>0</v>
      </c>
      <c r="CT893" s="13">
        <v>0</v>
      </c>
      <c r="CU893" s="13">
        <v>0</v>
      </c>
      <c r="CV893" s="13">
        <v>0</v>
      </c>
      <c r="CW893" s="13">
        <v>0</v>
      </c>
      <c r="CX893" s="13">
        <v>0</v>
      </c>
      <c r="CY893" s="13">
        <v>0</v>
      </c>
      <c r="CZ893" s="13">
        <v>0</v>
      </c>
      <c r="DA893" s="13">
        <v>0</v>
      </c>
      <c r="DB893" s="13">
        <v>0</v>
      </c>
      <c r="DC893" s="13">
        <v>0</v>
      </c>
      <c r="DD893" s="13">
        <v>0</v>
      </c>
      <c r="DE893" s="13">
        <v>0</v>
      </c>
      <c r="DF893" s="13">
        <v>0</v>
      </c>
      <c r="DG893" s="13">
        <v>0</v>
      </c>
      <c r="DH893" s="13">
        <v>0</v>
      </c>
      <c r="DI893" s="13">
        <v>0</v>
      </c>
      <c r="DJ893" s="13">
        <v>0</v>
      </c>
      <c r="DK893" s="13">
        <v>0</v>
      </c>
      <c r="DL893" s="13">
        <v>0</v>
      </c>
      <c r="DM893" s="13">
        <v>0</v>
      </c>
      <c r="DN893" s="13">
        <v>0</v>
      </c>
      <c r="DO893" s="13">
        <v>0</v>
      </c>
      <c r="DP893" s="13">
        <v>0</v>
      </c>
      <c r="DQ893" s="13">
        <v>0</v>
      </c>
      <c r="DR893" s="13">
        <v>0</v>
      </c>
      <c r="DS893" s="13">
        <v>0</v>
      </c>
      <c r="DT893" s="13">
        <v>0</v>
      </c>
      <c r="DU893" s="13">
        <v>0</v>
      </c>
      <c r="DV893" s="13">
        <v>0</v>
      </c>
      <c r="DW893" s="13">
        <v>0</v>
      </c>
      <c r="DX893" s="13">
        <v>0</v>
      </c>
      <c r="DY893" s="13">
        <v>0</v>
      </c>
      <c r="DZ893" s="13">
        <v>0</v>
      </c>
      <c r="EA893" s="13">
        <v>0</v>
      </c>
      <c r="EB893" s="13">
        <v>0</v>
      </c>
      <c r="EC893" s="13">
        <v>0</v>
      </c>
      <c r="ED893" s="13">
        <v>0</v>
      </c>
      <c r="EE893" s="13">
        <v>0</v>
      </c>
      <c r="EF893" s="13">
        <v>0</v>
      </c>
      <c r="EG893">
        <v>0</v>
      </c>
      <c r="EH893">
        <v>0</v>
      </c>
      <c r="EI893">
        <v>0</v>
      </c>
      <c r="EJ893">
        <v>0</v>
      </c>
      <c r="EK893">
        <v>0</v>
      </c>
      <c r="EL893">
        <v>0</v>
      </c>
    </row>
    <row r="894" spans="1:142" x14ac:dyDescent="0.3">
      <c r="A894" t="s">
        <v>151</v>
      </c>
      <c r="B894" s="7">
        <v>94286</v>
      </c>
      <c r="C894">
        <v>70</v>
      </c>
      <c r="D894" t="s">
        <v>151</v>
      </c>
      <c r="G894" t="s">
        <v>1130</v>
      </c>
      <c r="H894" t="s">
        <v>1065</v>
      </c>
      <c r="I894" t="s">
        <v>1066</v>
      </c>
      <c r="J894" t="s">
        <v>1131</v>
      </c>
      <c r="L894" t="s">
        <v>1132</v>
      </c>
      <c r="M894" t="s">
        <v>1133</v>
      </c>
      <c r="N894" t="s">
        <v>1134</v>
      </c>
      <c r="O894" t="s">
        <v>1135</v>
      </c>
      <c r="P894" s="27">
        <f t="shared" si="13"/>
        <v>10</v>
      </c>
      <c r="Q894" t="s">
        <v>151</v>
      </c>
      <c r="R894" s="13">
        <v>0</v>
      </c>
      <c r="S894" s="13">
        <v>0</v>
      </c>
      <c r="T894" s="13">
        <v>0</v>
      </c>
      <c r="U894" s="13">
        <v>0</v>
      </c>
      <c r="V894" s="13">
        <v>0</v>
      </c>
      <c r="W894" s="13">
        <v>0</v>
      </c>
      <c r="X894" s="13">
        <v>0</v>
      </c>
      <c r="Y894" s="13">
        <v>0</v>
      </c>
      <c r="Z894" s="13">
        <v>0</v>
      </c>
      <c r="AA894" s="13">
        <v>0</v>
      </c>
      <c r="AB894" s="13">
        <v>0</v>
      </c>
      <c r="AC894" s="13">
        <v>0</v>
      </c>
      <c r="AD894" s="13">
        <v>0</v>
      </c>
      <c r="AE894" s="13">
        <v>0</v>
      </c>
      <c r="AF894" s="13">
        <v>0</v>
      </c>
      <c r="AG894" s="13">
        <v>0</v>
      </c>
      <c r="AH894" s="13">
        <v>0</v>
      </c>
      <c r="AI894" s="13">
        <v>0</v>
      </c>
      <c r="AJ894" s="13">
        <v>0</v>
      </c>
      <c r="AK894" s="13">
        <v>0</v>
      </c>
      <c r="AL894" s="13">
        <v>0</v>
      </c>
      <c r="AM894" s="13">
        <v>10</v>
      </c>
      <c r="AN894" s="13">
        <v>0</v>
      </c>
      <c r="AO894" s="13">
        <v>0</v>
      </c>
      <c r="AP894" s="13">
        <v>0</v>
      </c>
      <c r="AQ894" s="13">
        <v>0</v>
      </c>
      <c r="AR894" s="13">
        <v>0</v>
      </c>
      <c r="AS894" s="13">
        <v>0</v>
      </c>
      <c r="AT894" s="13">
        <v>0</v>
      </c>
      <c r="AU894" s="13">
        <v>0</v>
      </c>
      <c r="AV894" s="13">
        <v>0</v>
      </c>
      <c r="AW894" s="13">
        <v>0</v>
      </c>
      <c r="AX894" s="13">
        <v>0</v>
      </c>
      <c r="AY894" s="13">
        <v>0</v>
      </c>
      <c r="AZ894" s="13">
        <v>0</v>
      </c>
      <c r="BA894" s="13">
        <v>0</v>
      </c>
      <c r="BB894" s="13">
        <v>0</v>
      </c>
      <c r="BC894" s="13">
        <v>0</v>
      </c>
      <c r="BD894" s="13">
        <v>0</v>
      </c>
      <c r="BE894" s="13">
        <v>0</v>
      </c>
      <c r="BF894" s="13">
        <v>0</v>
      </c>
      <c r="BG894" s="13">
        <v>0</v>
      </c>
      <c r="BH894" s="13">
        <v>0</v>
      </c>
      <c r="BI894" s="13">
        <v>0</v>
      </c>
      <c r="BJ894" s="13">
        <v>0</v>
      </c>
      <c r="BK894" s="13">
        <v>0</v>
      </c>
      <c r="BL894" s="13">
        <v>0</v>
      </c>
      <c r="BM894" s="13">
        <v>0</v>
      </c>
      <c r="BN894" s="13">
        <v>0</v>
      </c>
      <c r="BO894" s="13">
        <v>0</v>
      </c>
      <c r="BP894" s="13">
        <v>0</v>
      </c>
      <c r="BQ894" s="13">
        <v>0</v>
      </c>
      <c r="BR894" s="13">
        <v>0</v>
      </c>
      <c r="BS894" s="13">
        <v>0</v>
      </c>
      <c r="BT894" s="13">
        <v>0</v>
      </c>
      <c r="BU894" s="13">
        <v>0</v>
      </c>
      <c r="BV894" s="13">
        <v>0</v>
      </c>
      <c r="BW894" s="13">
        <v>0</v>
      </c>
      <c r="BX894" s="13">
        <v>0</v>
      </c>
      <c r="BY894" s="13">
        <v>0</v>
      </c>
      <c r="BZ894" s="13">
        <v>0</v>
      </c>
      <c r="CA894" s="13">
        <v>0</v>
      </c>
      <c r="CB894" s="13">
        <v>0</v>
      </c>
      <c r="CC894" s="13">
        <v>0</v>
      </c>
      <c r="CD894" s="13">
        <v>0</v>
      </c>
      <c r="CE894" s="13">
        <v>0</v>
      </c>
      <c r="CF894" s="13">
        <v>0</v>
      </c>
      <c r="CG894" s="13">
        <v>0</v>
      </c>
      <c r="CH894" s="13">
        <v>0</v>
      </c>
      <c r="CI894" s="13">
        <v>0</v>
      </c>
      <c r="CJ894" s="13">
        <v>0</v>
      </c>
      <c r="CK894" s="13">
        <v>0</v>
      </c>
      <c r="CL894" s="13">
        <v>0</v>
      </c>
      <c r="CM894" s="13">
        <v>0</v>
      </c>
      <c r="CN894" s="13">
        <v>0</v>
      </c>
      <c r="CO894" s="13">
        <v>0</v>
      </c>
      <c r="CP894" s="13">
        <v>0</v>
      </c>
      <c r="CQ894" s="13">
        <v>0</v>
      </c>
      <c r="CR894" s="13">
        <v>0</v>
      </c>
      <c r="CS894" s="13">
        <v>0</v>
      </c>
      <c r="CT894" s="13">
        <v>0</v>
      </c>
      <c r="CU894" s="13">
        <v>0</v>
      </c>
      <c r="CV894" s="13">
        <v>0</v>
      </c>
      <c r="CW894" s="13">
        <v>0</v>
      </c>
      <c r="CX894" s="13">
        <v>0</v>
      </c>
      <c r="CY894" s="13">
        <v>0</v>
      </c>
      <c r="CZ894" s="13">
        <v>0</v>
      </c>
      <c r="DA894" s="13">
        <v>0</v>
      </c>
      <c r="DB894" s="13">
        <v>0</v>
      </c>
      <c r="DC894" s="13">
        <v>0</v>
      </c>
      <c r="DD894" s="13">
        <v>0</v>
      </c>
      <c r="DE894" s="13">
        <v>0</v>
      </c>
      <c r="DF894" s="13">
        <v>0</v>
      </c>
      <c r="DG894" s="13">
        <v>0</v>
      </c>
      <c r="DH894" s="13">
        <v>0</v>
      </c>
      <c r="DI894" s="13">
        <v>0</v>
      </c>
      <c r="DJ894" s="13">
        <v>0</v>
      </c>
      <c r="DK894" s="13">
        <v>0</v>
      </c>
      <c r="DL894" s="13">
        <v>0</v>
      </c>
      <c r="DM894" s="13">
        <v>0</v>
      </c>
      <c r="DN894" s="13">
        <v>0</v>
      </c>
      <c r="DO894" s="13">
        <v>0</v>
      </c>
      <c r="DP894" s="13">
        <v>0</v>
      </c>
      <c r="DQ894" s="13">
        <v>0</v>
      </c>
      <c r="DR894" s="13">
        <v>0</v>
      </c>
      <c r="DS894" s="13">
        <v>0</v>
      </c>
      <c r="DT894" s="13">
        <v>0</v>
      </c>
      <c r="DU894" s="13">
        <v>0</v>
      </c>
      <c r="DV894" s="13">
        <v>0</v>
      </c>
      <c r="DW894" s="13">
        <v>0</v>
      </c>
      <c r="DX894" s="13">
        <v>0</v>
      </c>
      <c r="DY894" s="13">
        <v>0</v>
      </c>
      <c r="DZ894" s="13">
        <v>0</v>
      </c>
      <c r="EA894" s="13">
        <v>0</v>
      </c>
      <c r="EB894" s="13">
        <v>0</v>
      </c>
      <c r="EC894" s="13">
        <v>0</v>
      </c>
      <c r="ED894" s="13">
        <v>0</v>
      </c>
      <c r="EE894" s="13">
        <v>0</v>
      </c>
      <c r="EF894" s="13">
        <v>0</v>
      </c>
      <c r="EG894">
        <v>0</v>
      </c>
      <c r="EH894">
        <v>0</v>
      </c>
      <c r="EI894">
        <v>0</v>
      </c>
      <c r="EJ894">
        <v>0</v>
      </c>
      <c r="EK894">
        <v>0</v>
      </c>
      <c r="EL894">
        <v>0</v>
      </c>
    </row>
    <row r="895" spans="1:142" x14ac:dyDescent="0.3">
      <c r="A895" t="s">
        <v>238</v>
      </c>
      <c r="B895" s="7">
        <v>87143</v>
      </c>
      <c r="C895">
        <v>70</v>
      </c>
      <c r="D895" t="s">
        <v>238</v>
      </c>
      <c r="H895" t="s">
        <v>1065</v>
      </c>
      <c r="I895" t="s">
        <v>1066</v>
      </c>
      <c r="J895" t="s">
        <v>1131</v>
      </c>
      <c r="L895" t="s">
        <v>1285</v>
      </c>
      <c r="M895" t="s">
        <v>1286</v>
      </c>
      <c r="N895" t="s">
        <v>1287</v>
      </c>
      <c r="P895" s="27">
        <f t="shared" si="13"/>
        <v>10</v>
      </c>
      <c r="Q895" t="s">
        <v>238</v>
      </c>
      <c r="R895" s="13">
        <v>0</v>
      </c>
      <c r="S895" s="13">
        <v>0</v>
      </c>
      <c r="T895" s="13">
        <v>2</v>
      </c>
      <c r="U895" s="13">
        <v>0</v>
      </c>
      <c r="V895" s="13">
        <v>0</v>
      </c>
      <c r="W895" s="13">
        <v>0</v>
      </c>
      <c r="X895" s="13">
        <v>0</v>
      </c>
      <c r="Y895" s="13">
        <v>0</v>
      </c>
      <c r="Z895" s="13">
        <v>0</v>
      </c>
      <c r="AA895" s="13">
        <v>0</v>
      </c>
      <c r="AB895" s="13">
        <v>0</v>
      </c>
      <c r="AC895" s="13">
        <v>0</v>
      </c>
      <c r="AD895" s="13">
        <v>0</v>
      </c>
      <c r="AE895" s="13">
        <v>0</v>
      </c>
      <c r="AF895" s="13">
        <v>0</v>
      </c>
      <c r="AG895" s="13">
        <v>0</v>
      </c>
      <c r="AH895" s="13">
        <v>0</v>
      </c>
      <c r="AI895" s="13">
        <v>0</v>
      </c>
      <c r="AJ895" s="13">
        <v>0</v>
      </c>
      <c r="AK895" s="13">
        <v>8</v>
      </c>
      <c r="AL895" s="13">
        <v>0</v>
      </c>
      <c r="AM895" s="13">
        <v>0</v>
      </c>
      <c r="AN895" s="13">
        <v>0</v>
      </c>
      <c r="AO895" s="13">
        <v>0</v>
      </c>
      <c r="AP895" s="13">
        <v>0</v>
      </c>
      <c r="AQ895" s="13">
        <v>0</v>
      </c>
      <c r="AR895" s="13">
        <v>0</v>
      </c>
      <c r="AS895" s="13">
        <v>0</v>
      </c>
      <c r="AT895" s="13">
        <v>0</v>
      </c>
      <c r="AU895" s="13">
        <v>0</v>
      </c>
      <c r="AV895" s="13">
        <v>0</v>
      </c>
      <c r="AW895" s="13">
        <v>0</v>
      </c>
      <c r="AX895" s="13">
        <v>0</v>
      </c>
      <c r="AY895" s="13">
        <v>0</v>
      </c>
      <c r="AZ895" s="13">
        <v>0</v>
      </c>
      <c r="BA895" s="13">
        <v>0</v>
      </c>
      <c r="BB895" s="13">
        <v>0</v>
      </c>
      <c r="BC895" s="13">
        <v>0</v>
      </c>
      <c r="BD895" s="13">
        <v>0</v>
      </c>
      <c r="BE895" s="13">
        <v>0</v>
      </c>
      <c r="BF895" s="13">
        <v>0</v>
      </c>
      <c r="BG895" s="13">
        <v>0</v>
      </c>
      <c r="BH895" s="13">
        <v>0</v>
      </c>
      <c r="BI895" s="13">
        <v>0</v>
      </c>
      <c r="BJ895" s="13">
        <v>0</v>
      </c>
      <c r="BK895" s="13">
        <v>0</v>
      </c>
      <c r="BL895" s="13">
        <v>0</v>
      </c>
      <c r="BM895" s="13">
        <v>0</v>
      </c>
      <c r="BN895" s="13">
        <v>0</v>
      </c>
      <c r="BO895" s="13">
        <v>0</v>
      </c>
      <c r="BP895" s="13">
        <v>0</v>
      </c>
      <c r="BQ895" s="13">
        <v>0</v>
      </c>
      <c r="BR895" s="13">
        <v>0</v>
      </c>
      <c r="BS895" s="13">
        <v>0</v>
      </c>
      <c r="BT895" s="13">
        <v>0</v>
      </c>
      <c r="BU895" s="13">
        <v>0</v>
      </c>
      <c r="BV895" s="13">
        <v>0</v>
      </c>
      <c r="BW895" s="13">
        <v>0</v>
      </c>
      <c r="BX895" s="13">
        <v>0</v>
      </c>
      <c r="BY895" s="13">
        <v>0</v>
      </c>
      <c r="BZ895" s="13">
        <v>0</v>
      </c>
      <c r="CA895" s="13">
        <v>0</v>
      </c>
      <c r="CB895" s="13">
        <v>0</v>
      </c>
      <c r="CC895" s="13">
        <v>0</v>
      </c>
      <c r="CD895" s="13">
        <v>0</v>
      </c>
      <c r="CE895" s="13">
        <v>0</v>
      </c>
      <c r="CF895" s="13">
        <v>0</v>
      </c>
      <c r="CG895" s="13">
        <v>0</v>
      </c>
      <c r="CH895" s="13">
        <v>0</v>
      </c>
      <c r="CI895" s="13">
        <v>0</v>
      </c>
      <c r="CJ895" s="13">
        <v>0</v>
      </c>
      <c r="CK895" s="13">
        <v>0</v>
      </c>
      <c r="CL895" s="13">
        <v>0</v>
      </c>
      <c r="CM895" s="13">
        <v>0</v>
      </c>
      <c r="CN895" s="13">
        <v>0</v>
      </c>
      <c r="CO895" s="13">
        <v>0</v>
      </c>
      <c r="CP895" s="13">
        <v>0</v>
      </c>
      <c r="CQ895" s="13">
        <v>0</v>
      </c>
      <c r="CR895" s="13">
        <v>0</v>
      </c>
      <c r="CS895" s="13">
        <v>0</v>
      </c>
      <c r="CT895" s="13">
        <v>0</v>
      </c>
      <c r="CU895" s="13">
        <v>0</v>
      </c>
      <c r="CV895" s="13">
        <v>0</v>
      </c>
      <c r="CW895" s="13">
        <v>0</v>
      </c>
      <c r="CX895" s="13">
        <v>0</v>
      </c>
      <c r="CY895" s="13">
        <v>0</v>
      </c>
      <c r="CZ895" s="13">
        <v>0</v>
      </c>
      <c r="DA895" s="13">
        <v>0</v>
      </c>
      <c r="DB895" s="13">
        <v>0</v>
      </c>
      <c r="DC895" s="13">
        <v>0</v>
      </c>
      <c r="DD895" s="13">
        <v>0</v>
      </c>
      <c r="DE895" s="13">
        <v>0</v>
      </c>
      <c r="DF895" s="13">
        <v>0</v>
      </c>
      <c r="DG895" s="13">
        <v>0</v>
      </c>
      <c r="DH895" s="13">
        <v>0</v>
      </c>
      <c r="DI895" s="13">
        <v>0</v>
      </c>
      <c r="DJ895" s="13">
        <v>0</v>
      </c>
      <c r="DK895" s="13">
        <v>0</v>
      </c>
      <c r="DL895" s="13">
        <v>0</v>
      </c>
      <c r="DM895" s="13">
        <v>0</v>
      </c>
      <c r="DN895" s="13">
        <v>0</v>
      </c>
      <c r="DO895" s="13">
        <v>0</v>
      </c>
      <c r="DP895" s="13">
        <v>0</v>
      </c>
      <c r="DQ895" s="13">
        <v>0</v>
      </c>
      <c r="DR895" s="13">
        <v>0</v>
      </c>
      <c r="DS895" s="13">
        <v>0</v>
      </c>
      <c r="DT895" s="13">
        <v>0</v>
      </c>
      <c r="DU895" s="13">
        <v>0</v>
      </c>
      <c r="DV895" s="13">
        <v>0</v>
      </c>
      <c r="DW895" s="13">
        <v>0</v>
      </c>
      <c r="DX895" s="13">
        <v>0</v>
      </c>
      <c r="DY895" s="13">
        <v>0</v>
      </c>
      <c r="DZ895" s="13">
        <v>0</v>
      </c>
      <c r="EA895" s="13">
        <v>0</v>
      </c>
      <c r="EB895" s="13">
        <v>0</v>
      </c>
      <c r="EC895" s="13">
        <v>0</v>
      </c>
      <c r="ED895" s="13">
        <v>0</v>
      </c>
      <c r="EE895" s="13">
        <v>0</v>
      </c>
      <c r="EF895" s="13">
        <v>0</v>
      </c>
      <c r="EG895">
        <v>0</v>
      </c>
      <c r="EH895">
        <v>0</v>
      </c>
      <c r="EI895">
        <v>0</v>
      </c>
      <c r="EJ895">
        <v>0</v>
      </c>
      <c r="EK895">
        <v>0</v>
      </c>
      <c r="EL895">
        <v>0</v>
      </c>
    </row>
    <row r="896" spans="1:142" x14ac:dyDescent="0.3">
      <c r="A896" t="s">
        <v>177</v>
      </c>
      <c r="B896" s="7">
        <v>100000</v>
      </c>
      <c r="C896">
        <v>71</v>
      </c>
      <c r="D896" t="s">
        <v>177</v>
      </c>
      <c r="G896" t="s">
        <v>1181</v>
      </c>
      <c r="H896" t="s">
        <v>1065</v>
      </c>
      <c r="I896" t="s">
        <v>1066</v>
      </c>
      <c r="J896" t="s">
        <v>1067</v>
      </c>
      <c r="K896" t="s">
        <v>1068</v>
      </c>
      <c r="L896" t="s">
        <v>1127</v>
      </c>
      <c r="M896" t="s">
        <v>1149</v>
      </c>
      <c r="N896" t="s">
        <v>1155</v>
      </c>
      <c r="O896" t="s">
        <v>1182</v>
      </c>
      <c r="P896" s="27">
        <f t="shared" si="13"/>
        <v>9</v>
      </c>
      <c r="Q896" t="s">
        <v>177</v>
      </c>
      <c r="R896" s="13">
        <v>0</v>
      </c>
      <c r="S896" s="13">
        <v>0</v>
      </c>
      <c r="T896" s="13">
        <v>0</v>
      </c>
      <c r="U896" s="13">
        <v>0</v>
      </c>
      <c r="V896" s="13">
        <v>0</v>
      </c>
      <c r="W896" s="13">
        <v>0</v>
      </c>
      <c r="X896" s="13">
        <v>0</v>
      </c>
      <c r="Y896" s="13">
        <v>0</v>
      </c>
      <c r="Z896" s="13">
        <v>0</v>
      </c>
      <c r="AA896" s="13">
        <v>9</v>
      </c>
      <c r="AB896" s="13">
        <v>0</v>
      </c>
      <c r="AC896" s="13">
        <v>0</v>
      </c>
      <c r="AD896" s="13">
        <v>0</v>
      </c>
      <c r="AE896" s="13">
        <v>0</v>
      </c>
      <c r="AF896" s="13">
        <v>0</v>
      </c>
      <c r="AG896" s="13">
        <v>0</v>
      </c>
      <c r="AH896" s="13">
        <v>0</v>
      </c>
      <c r="AI896" s="13">
        <v>0</v>
      </c>
      <c r="AJ896" s="13">
        <v>0</v>
      </c>
      <c r="AK896" s="13">
        <v>0</v>
      </c>
      <c r="AL896" s="13">
        <v>0</v>
      </c>
      <c r="AM896" s="13">
        <v>0</v>
      </c>
      <c r="AN896" s="13">
        <v>0</v>
      </c>
      <c r="AO896" s="13">
        <v>0</v>
      </c>
      <c r="AP896" s="13">
        <v>0</v>
      </c>
      <c r="AQ896" s="13">
        <v>0</v>
      </c>
      <c r="AR896" s="13">
        <v>0</v>
      </c>
      <c r="AS896" s="13">
        <v>0</v>
      </c>
      <c r="AT896" s="13">
        <v>0</v>
      </c>
      <c r="AU896" s="13">
        <v>0</v>
      </c>
      <c r="AV896" s="13">
        <v>0</v>
      </c>
      <c r="AW896" s="13">
        <v>0</v>
      </c>
      <c r="AX896" s="13">
        <v>0</v>
      </c>
      <c r="AY896" s="13">
        <v>0</v>
      </c>
      <c r="AZ896" s="13">
        <v>0</v>
      </c>
      <c r="BA896" s="13">
        <v>0</v>
      </c>
      <c r="BB896" s="13">
        <v>0</v>
      </c>
      <c r="BC896" s="13">
        <v>0</v>
      </c>
      <c r="BD896" s="13">
        <v>0</v>
      </c>
      <c r="BE896" s="13">
        <v>0</v>
      </c>
      <c r="BF896" s="13">
        <v>0</v>
      </c>
      <c r="BG896" s="13">
        <v>0</v>
      </c>
      <c r="BH896" s="13">
        <v>0</v>
      </c>
      <c r="BI896" s="13">
        <v>0</v>
      </c>
      <c r="BJ896" s="13">
        <v>0</v>
      </c>
      <c r="BK896" s="13">
        <v>0</v>
      </c>
      <c r="BL896" s="13">
        <v>0</v>
      </c>
      <c r="BM896" s="13">
        <v>0</v>
      </c>
      <c r="BN896" s="13">
        <v>0</v>
      </c>
      <c r="BO896" s="13">
        <v>0</v>
      </c>
      <c r="BP896" s="13">
        <v>0</v>
      </c>
      <c r="BQ896" s="13">
        <v>0</v>
      </c>
      <c r="BR896" s="13">
        <v>0</v>
      </c>
      <c r="BS896" s="13">
        <v>0</v>
      </c>
      <c r="BT896" s="13">
        <v>0</v>
      </c>
      <c r="BU896" s="13">
        <v>0</v>
      </c>
      <c r="BV896" s="13">
        <v>0</v>
      </c>
      <c r="BW896" s="13">
        <v>0</v>
      </c>
      <c r="BX896" s="13">
        <v>0</v>
      </c>
      <c r="BY896" s="13">
        <v>0</v>
      </c>
      <c r="BZ896" s="13">
        <v>0</v>
      </c>
      <c r="CA896" s="13">
        <v>0</v>
      </c>
      <c r="CB896" s="13">
        <v>0</v>
      </c>
      <c r="CC896" s="13">
        <v>0</v>
      </c>
      <c r="CD896" s="13">
        <v>0</v>
      </c>
      <c r="CE896" s="13">
        <v>0</v>
      </c>
      <c r="CF896" s="13">
        <v>0</v>
      </c>
      <c r="CG896" s="13">
        <v>0</v>
      </c>
      <c r="CH896" s="13">
        <v>0</v>
      </c>
      <c r="CI896" s="13">
        <v>0</v>
      </c>
      <c r="CJ896" s="13">
        <v>0</v>
      </c>
      <c r="CK896" s="13">
        <v>0</v>
      </c>
      <c r="CL896" s="13">
        <v>0</v>
      </c>
      <c r="CM896" s="13">
        <v>0</v>
      </c>
      <c r="CN896" s="13">
        <v>0</v>
      </c>
      <c r="CO896" s="13">
        <v>0</v>
      </c>
      <c r="CP896" s="13">
        <v>0</v>
      </c>
      <c r="CQ896" s="13">
        <v>0</v>
      </c>
      <c r="CR896" s="13">
        <v>0</v>
      </c>
      <c r="CS896" s="13">
        <v>0</v>
      </c>
      <c r="CT896" s="13">
        <v>0</v>
      </c>
      <c r="CU896" s="13">
        <v>0</v>
      </c>
      <c r="CV896" s="13">
        <v>0</v>
      </c>
      <c r="CW896" s="13">
        <v>0</v>
      </c>
      <c r="CX896" s="13">
        <v>0</v>
      </c>
      <c r="CY896" s="13">
        <v>0</v>
      </c>
      <c r="CZ896" s="13">
        <v>0</v>
      </c>
      <c r="DA896" s="13">
        <v>0</v>
      </c>
      <c r="DB896" s="13">
        <v>0</v>
      </c>
      <c r="DC896" s="13">
        <v>0</v>
      </c>
      <c r="DD896" s="13">
        <v>0</v>
      </c>
      <c r="DE896" s="13">
        <v>0</v>
      </c>
      <c r="DF896" s="13">
        <v>0</v>
      </c>
      <c r="DG896" s="13">
        <v>0</v>
      </c>
      <c r="DH896" s="13">
        <v>0</v>
      </c>
      <c r="DI896" s="13">
        <v>0</v>
      </c>
      <c r="DJ896" s="13">
        <v>0</v>
      </c>
      <c r="DK896" s="13">
        <v>0</v>
      </c>
      <c r="DL896" s="13">
        <v>0</v>
      </c>
      <c r="DM896" s="13">
        <v>0</v>
      </c>
      <c r="DN896" s="13">
        <v>0</v>
      </c>
      <c r="DO896" s="13">
        <v>0</v>
      </c>
      <c r="DP896" s="13">
        <v>0</v>
      </c>
      <c r="DQ896" s="13">
        <v>0</v>
      </c>
      <c r="DR896" s="13">
        <v>0</v>
      </c>
      <c r="DS896" s="13">
        <v>0</v>
      </c>
      <c r="DT896" s="13">
        <v>0</v>
      </c>
      <c r="DU896" s="13">
        <v>0</v>
      </c>
      <c r="DV896" s="13">
        <v>0</v>
      </c>
      <c r="DW896" s="13">
        <v>0</v>
      </c>
      <c r="DX896" s="13">
        <v>0</v>
      </c>
      <c r="DY896" s="13">
        <v>0</v>
      </c>
      <c r="DZ896" s="13">
        <v>0</v>
      </c>
      <c r="EA896" s="13">
        <v>0</v>
      </c>
      <c r="EB896" s="13">
        <v>0</v>
      </c>
      <c r="EC896" s="13">
        <v>0</v>
      </c>
      <c r="ED896" s="13">
        <v>0</v>
      </c>
      <c r="EE896" s="13">
        <v>0</v>
      </c>
      <c r="EF896" s="13">
        <v>0</v>
      </c>
      <c r="EG896">
        <v>0</v>
      </c>
      <c r="EH896">
        <v>0</v>
      </c>
      <c r="EI896">
        <v>0</v>
      </c>
      <c r="EJ896">
        <v>0</v>
      </c>
      <c r="EK896">
        <v>0</v>
      </c>
      <c r="EL896">
        <v>0</v>
      </c>
    </row>
    <row r="897" spans="1:142" x14ac:dyDescent="0.3">
      <c r="A897" t="s">
        <v>166</v>
      </c>
      <c r="B897" s="7">
        <v>100000</v>
      </c>
      <c r="C897">
        <v>71</v>
      </c>
      <c r="D897" t="s">
        <v>166</v>
      </c>
      <c r="G897" t="s">
        <v>1161</v>
      </c>
      <c r="H897" t="s">
        <v>1065</v>
      </c>
      <c r="I897" t="s">
        <v>1066</v>
      </c>
      <c r="J897" t="s">
        <v>1067</v>
      </c>
      <c r="K897" t="s">
        <v>1068</v>
      </c>
      <c r="L897" t="s">
        <v>1099</v>
      </c>
      <c r="M897" t="s">
        <v>1162</v>
      </c>
      <c r="N897" t="s">
        <v>1163</v>
      </c>
      <c r="O897" t="s">
        <v>1164</v>
      </c>
      <c r="P897" s="27">
        <f t="shared" si="13"/>
        <v>9</v>
      </c>
      <c r="Q897" t="s">
        <v>166</v>
      </c>
      <c r="R897" s="13">
        <v>0</v>
      </c>
      <c r="S897" s="13">
        <v>0</v>
      </c>
      <c r="T897" s="13">
        <v>0</v>
      </c>
      <c r="U897" s="13">
        <v>0</v>
      </c>
      <c r="V897" s="13">
        <v>0</v>
      </c>
      <c r="W897" s="13">
        <v>0</v>
      </c>
      <c r="X897" s="13">
        <v>0</v>
      </c>
      <c r="Y897" s="13">
        <v>0</v>
      </c>
      <c r="Z897" s="13">
        <v>0</v>
      </c>
      <c r="AA897" s="13">
        <v>0</v>
      </c>
      <c r="AB897" s="13">
        <v>0</v>
      </c>
      <c r="AC897" s="13">
        <v>0</v>
      </c>
      <c r="AD897" s="13">
        <v>0</v>
      </c>
      <c r="AE897" s="13">
        <v>0</v>
      </c>
      <c r="AF897" s="13">
        <v>0</v>
      </c>
      <c r="AG897" s="13">
        <v>0</v>
      </c>
      <c r="AH897" s="13">
        <v>0</v>
      </c>
      <c r="AI897" s="13">
        <v>0</v>
      </c>
      <c r="AJ897" s="13">
        <v>0</v>
      </c>
      <c r="AK897" s="13">
        <v>0</v>
      </c>
      <c r="AL897" s="13">
        <v>0</v>
      </c>
      <c r="AM897" s="13">
        <v>0</v>
      </c>
      <c r="AN897" s="13">
        <v>0</v>
      </c>
      <c r="AO897" s="13">
        <v>0</v>
      </c>
      <c r="AP897" s="13">
        <v>0</v>
      </c>
      <c r="AQ897" s="13">
        <v>0</v>
      </c>
      <c r="AR897" s="13">
        <v>0</v>
      </c>
      <c r="AS897" s="13">
        <v>0</v>
      </c>
      <c r="AT897" s="13">
        <v>0</v>
      </c>
      <c r="AU897" s="13">
        <v>0</v>
      </c>
      <c r="AV897" s="13">
        <v>0</v>
      </c>
      <c r="AW897" s="13">
        <v>0</v>
      </c>
      <c r="AX897" s="13">
        <v>0</v>
      </c>
      <c r="AY897" s="13">
        <v>0</v>
      </c>
      <c r="AZ897" s="13">
        <v>0</v>
      </c>
      <c r="BA897" s="13">
        <v>0</v>
      </c>
      <c r="BB897" s="13">
        <v>0</v>
      </c>
      <c r="BC897" s="13">
        <v>0</v>
      </c>
      <c r="BD897" s="13">
        <v>0</v>
      </c>
      <c r="BE897" s="13">
        <v>0</v>
      </c>
      <c r="BF897" s="13">
        <v>0</v>
      </c>
      <c r="BG897" s="13">
        <v>0</v>
      </c>
      <c r="BH897" s="13">
        <v>0</v>
      </c>
      <c r="BI897" s="13">
        <v>0</v>
      </c>
      <c r="BJ897" s="13">
        <v>0</v>
      </c>
      <c r="BK897" s="13">
        <v>0</v>
      </c>
      <c r="BL897" s="13">
        <v>0</v>
      </c>
      <c r="BM897" s="13">
        <v>0</v>
      </c>
      <c r="BN897" s="13">
        <v>9</v>
      </c>
      <c r="BO897" s="13">
        <v>0</v>
      </c>
      <c r="BP897" s="13">
        <v>0</v>
      </c>
      <c r="BQ897" s="13">
        <v>0</v>
      </c>
      <c r="BR897" s="13">
        <v>0</v>
      </c>
      <c r="BS897" s="13">
        <v>0</v>
      </c>
      <c r="BT897" s="13">
        <v>0</v>
      </c>
      <c r="BU897" s="13">
        <v>0</v>
      </c>
      <c r="BV897" s="13">
        <v>0</v>
      </c>
      <c r="BW897" s="13">
        <v>0</v>
      </c>
      <c r="BX897" s="13">
        <v>0</v>
      </c>
      <c r="BY897" s="13">
        <v>0</v>
      </c>
      <c r="BZ897" s="13">
        <v>0</v>
      </c>
      <c r="CA897" s="13">
        <v>0</v>
      </c>
      <c r="CB897" s="13">
        <v>0</v>
      </c>
      <c r="CC897" s="13">
        <v>0</v>
      </c>
      <c r="CD897" s="13">
        <v>0</v>
      </c>
      <c r="CE897" s="13">
        <v>0</v>
      </c>
      <c r="CF897" s="13">
        <v>0</v>
      </c>
      <c r="CG897" s="13">
        <v>0</v>
      </c>
      <c r="CH897" s="13">
        <v>0</v>
      </c>
      <c r="CI897" s="13">
        <v>0</v>
      </c>
      <c r="CJ897" s="13">
        <v>0</v>
      </c>
      <c r="CK897" s="13">
        <v>0</v>
      </c>
      <c r="CL897" s="13">
        <v>0</v>
      </c>
      <c r="CM897" s="13">
        <v>0</v>
      </c>
      <c r="CN897" s="13">
        <v>0</v>
      </c>
      <c r="CO897" s="13">
        <v>0</v>
      </c>
      <c r="CP897" s="13">
        <v>0</v>
      </c>
      <c r="CQ897" s="13">
        <v>0</v>
      </c>
      <c r="CR897" s="13">
        <v>0</v>
      </c>
      <c r="CS897" s="13">
        <v>0</v>
      </c>
      <c r="CT897" s="13">
        <v>0</v>
      </c>
      <c r="CU897" s="13">
        <v>0</v>
      </c>
      <c r="CV897" s="13">
        <v>0</v>
      </c>
      <c r="CW897" s="13">
        <v>0</v>
      </c>
      <c r="CX897" s="13">
        <v>0</v>
      </c>
      <c r="CY897" s="13">
        <v>0</v>
      </c>
      <c r="CZ897" s="13">
        <v>0</v>
      </c>
      <c r="DA897" s="13">
        <v>0</v>
      </c>
      <c r="DB897" s="13">
        <v>0</v>
      </c>
      <c r="DC897" s="13">
        <v>0</v>
      </c>
      <c r="DD897" s="13">
        <v>0</v>
      </c>
      <c r="DE897" s="13">
        <v>0</v>
      </c>
      <c r="DF897" s="13">
        <v>0</v>
      </c>
      <c r="DG897" s="13">
        <v>0</v>
      </c>
      <c r="DH897" s="13">
        <v>0</v>
      </c>
      <c r="DI897" s="13">
        <v>0</v>
      </c>
      <c r="DJ897" s="13">
        <v>0</v>
      </c>
      <c r="DK897" s="13">
        <v>0</v>
      </c>
      <c r="DL897" s="13">
        <v>0</v>
      </c>
      <c r="DM897" s="13">
        <v>0</v>
      </c>
      <c r="DN897" s="13">
        <v>0</v>
      </c>
      <c r="DO897" s="13">
        <v>0</v>
      </c>
      <c r="DP897" s="13">
        <v>0</v>
      </c>
      <c r="DQ897" s="13">
        <v>0</v>
      </c>
      <c r="DR897" s="13">
        <v>0</v>
      </c>
      <c r="DS897" s="13">
        <v>0</v>
      </c>
      <c r="DT897" s="13">
        <v>0</v>
      </c>
      <c r="DU897" s="13">
        <v>0</v>
      </c>
      <c r="DV897" s="13">
        <v>0</v>
      </c>
      <c r="DW897" s="13">
        <v>0</v>
      </c>
      <c r="DX897" s="13">
        <v>0</v>
      </c>
      <c r="DY897" s="13">
        <v>0</v>
      </c>
      <c r="DZ897" s="13">
        <v>0</v>
      </c>
      <c r="EA897" s="13">
        <v>0</v>
      </c>
      <c r="EB897" s="13">
        <v>0</v>
      </c>
      <c r="EC897" s="13">
        <v>0</v>
      </c>
      <c r="ED897" s="13">
        <v>0</v>
      </c>
      <c r="EE897" s="13">
        <v>0</v>
      </c>
      <c r="EF897" s="13">
        <v>0</v>
      </c>
      <c r="EG897">
        <v>0</v>
      </c>
      <c r="EH897">
        <v>0</v>
      </c>
      <c r="EI897">
        <v>0</v>
      </c>
      <c r="EJ897">
        <v>0</v>
      </c>
      <c r="EK897">
        <v>0</v>
      </c>
      <c r="EL897">
        <v>0</v>
      </c>
    </row>
    <row r="898" spans="1:142" x14ac:dyDescent="0.3">
      <c r="A898" t="s">
        <v>208</v>
      </c>
      <c r="B898" s="7">
        <v>100000</v>
      </c>
      <c r="C898">
        <v>71</v>
      </c>
      <c r="D898" t="s">
        <v>208</v>
      </c>
      <c r="H898" t="s">
        <v>1065</v>
      </c>
      <c r="I898" t="s">
        <v>1066</v>
      </c>
      <c r="J898" t="s">
        <v>1067</v>
      </c>
      <c r="K898" t="s">
        <v>1068</v>
      </c>
      <c r="L898" t="s">
        <v>1099</v>
      </c>
      <c r="M898" t="s">
        <v>1113</v>
      </c>
      <c r="N898" t="s">
        <v>1114</v>
      </c>
      <c r="O898" t="s">
        <v>1115</v>
      </c>
      <c r="P898" s="27">
        <f t="shared" si="13"/>
        <v>9</v>
      </c>
      <c r="Q898" t="s">
        <v>208</v>
      </c>
      <c r="R898" s="13">
        <v>0</v>
      </c>
      <c r="S898" s="13">
        <v>0</v>
      </c>
      <c r="T898" s="13">
        <v>0</v>
      </c>
      <c r="U898" s="13">
        <v>0</v>
      </c>
      <c r="V898" s="13">
        <v>0</v>
      </c>
      <c r="W898" s="13">
        <v>0</v>
      </c>
      <c r="X898" s="13">
        <v>9</v>
      </c>
      <c r="Y898" s="13">
        <v>0</v>
      </c>
      <c r="Z898" s="13">
        <v>0</v>
      </c>
      <c r="AA898" s="13">
        <v>0</v>
      </c>
      <c r="AB898" s="13">
        <v>0</v>
      </c>
      <c r="AC898" s="13">
        <v>0</v>
      </c>
      <c r="AD898" s="13">
        <v>0</v>
      </c>
      <c r="AE898" s="13">
        <v>0</v>
      </c>
      <c r="AF898" s="13">
        <v>0</v>
      </c>
      <c r="AG898" s="13">
        <v>0</v>
      </c>
      <c r="AH898" s="13">
        <v>0</v>
      </c>
      <c r="AI898" s="13">
        <v>0</v>
      </c>
      <c r="AJ898" s="13">
        <v>0</v>
      </c>
      <c r="AK898" s="13">
        <v>0</v>
      </c>
      <c r="AL898" s="13">
        <v>0</v>
      </c>
      <c r="AM898" s="13">
        <v>0</v>
      </c>
      <c r="AN898" s="13">
        <v>0</v>
      </c>
      <c r="AO898" s="13">
        <v>0</v>
      </c>
      <c r="AP898" s="13">
        <v>0</v>
      </c>
      <c r="AQ898" s="13">
        <v>0</v>
      </c>
      <c r="AR898" s="13">
        <v>0</v>
      </c>
      <c r="AS898" s="13">
        <v>0</v>
      </c>
      <c r="AT898" s="13">
        <v>0</v>
      </c>
      <c r="AU898" s="13">
        <v>0</v>
      </c>
      <c r="AV898" s="13">
        <v>0</v>
      </c>
      <c r="AW898" s="13">
        <v>0</v>
      </c>
      <c r="AX898" s="13">
        <v>0</v>
      </c>
      <c r="AY898" s="13">
        <v>0</v>
      </c>
      <c r="AZ898" s="13">
        <v>0</v>
      </c>
      <c r="BA898" s="13">
        <v>0</v>
      </c>
      <c r="BB898" s="13">
        <v>0</v>
      </c>
      <c r="BC898" s="13">
        <v>0</v>
      </c>
      <c r="BD898" s="13">
        <v>0</v>
      </c>
      <c r="BE898" s="13">
        <v>0</v>
      </c>
      <c r="BF898" s="13">
        <v>0</v>
      </c>
      <c r="BG898" s="13">
        <v>0</v>
      </c>
      <c r="BH898" s="13">
        <v>0</v>
      </c>
      <c r="BI898" s="13">
        <v>0</v>
      </c>
      <c r="BJ898" s="13">
        <v>0</v>
      </c>
      <c r="BK898" s="13">
        <v>0</v>
      </c>
      <c r="BL898" s="13">
        <v>0</v>
      </c>
      <c r="BM898" s="13">
        <v>0</v>
      </c>
      <c r="BN898" s="13">
        <v>0</v>
      </c>
      <c r="BO898" s="13">
        <v>0</v>
      </c>
      <c r="BP898" s="13">
        <v>0</v>
      </c>
      <c r="BQ898" s="13">
        <v>0</v>
      </c>
      <c r="BR898" s="13">
        <v>0</v>
      </c>
      <c r="BS898" s="13">
        <v>0</v>
      </c>
      <c r="BT898" s="13">
        <v>0</v>
      </c>
      <c r="BU898" s="13">
        <v>0</v>
      </c>
      <c r="BV898" s="13">
        <v>0</v>
      </c>
      <c r="BW898" s="13">
        <v>0</v>
      </c>
      <c r="BX898" s="13">
        <v>0</v>
      </c>
      <c r="BY898" s="13">
        <v>0</v>
      </c>
      <c r="BZ898" s="13">
        <v>0</v>
      </c>
      <c r="CA898" s="13">
        <v>0</v>
      </c>
      <c r="CB898" s="13">
        <v>0</v>
      </c>
      <c r="CC898" s="13">
        <v>0</v>
      </c>
      <c r="CD898" s="13">
        <v>0</v>
      </c>
      <c r="CE898" s="13">
        <v>0</v>
      </c>
      <c r="CF898" s="13">
        <v>0</v>
      </c>
      <c r="CG898" s="13">
        <v>0</v>
      </c>
      <c r="CH898" s="13">
        <v>0</v>
      </c>
      <c r="CI898" s="13">
        <v>0</v>
      </c>
      <c r="CJ898" s="13">
        <v>0</v>
      </c>
      <c r="CK898" s="13">
        <v>0</v>
      </c>
      <c r="CL898" s="13">
        <v>0</v>
      </c>
      <c r="CM898" s="13">
        <v>0</v>
      </c>
      <c r="CN898" s="13">
        <v>0</v>
      </c>
      <c r="CO898" s="13">
        <v>0</v>
      </c>
      <c r="CP898" s="13">
        <v>0</v>
      </c>
      <c r="CQ898" s="13">
        <v>0</v>
      </c>
      <c r="CR898" s="13">
        <v>0</v>
      </c>
      <c r="CS898" s="13">
        <v>0</v>
      </c>
      <c r="CT898" s="13">
        <v>0</v>
      </c>
      <c r="CU898" s="13">
        <v>0</v>
      </c>
      <c r="CV898" s="13">
        <v>0</v>
      </c>
      <c r="CW898" s="13">
        <v>0</v>
      </c>
      <c r="CX898" s="13">
        <v>0</v>
      </c>
      <c r="CY898" s="13">
        <v>0</v>
      </c>
      <c r="CZ898" s="13">
        <v>0</v>
      </c>
      <c r="DA898" s="13">
        <v>0</v>
      </c>
      <c r="DB898" s="13">
        <v>0</v>
      </c>
      <c r="DC898" s="13">
        <v>0</v>
      </c>
      <c r="DD898" s="13">
        <v>0</v>
      </c>
      <c r="DE898" s="13">
        <v>0</v>
      </c>
      <c r="DF898" s="13">
        <v>0</v>
      </c>
      <c r="DG898" s="13">
        <v>0</v>
      </c>
      <c r="DH898" s="13">
        <v>0</v>
      </c>
      <c r="DI898" s="13">
        <v>0</v>
      </c>
      <c r="DJ898" s="13">
        <v>0</v>
      </c>
      <c r="DK898" s="13">
        <v>0</v>
      </c>
      <c r="DL898" s="13">
        <v>0</v>
      </c>
      <c r="DM898" s="13">
        <v>0</v>
      </c>
      <c r="DN898" s="13">
        <v>0</v>
      </c>
      <c r="DO898" s="13">
        <v>0</v>
      </c>
      <c r="DP898" s="13">
        <v>0</v>
      </c>
      <c r="DQ898" s="13">
        <v>0</v>
      </c>
      <c r="DR898" s="13">
        <v>0</v>
      </c>
      <c r="DS898" s="13">
        <v>0</v>
      </c>
      <c r="DT898" s="13">
        <v>0</v>
      </c>
      <c r="DU898" s="13">
        <v>0</v>
      </c>
      <c r="DV898" s="13">
        <v>0</v>
      </c>
      <c r="DW898" s="13">
        <v>0</v>
      </c>
      <c r="DX898" s="13">
        <v>0</v>
      </c>
      <c r="DY898" s="13">
        <v>0</v>
      </c>
      <c r="DZ898" s="13">
        <v>0</v>
      </c>
      <c r="EA898" s="13">
        <v>0</v>
      </c>
      <c r="EB898" s="13">
        <v>0</v>
      </c>
      <c r="EC898" s="13">
        <v>0</v>
      </c>
      <c r="ED898" s="13">
        <v>0</v>
      </c>
      <c r="EE898" s="13">
        <v>0</v>
      </c>
      <c r="EF898" s="13">
        <v>0</v>
      </c>
      <c r="EG898">
        <v>0</v>
      </c>
      <c r="EH898">
        <v>0</v>
      </c>
      <c r="EI898">
        <v>0</v>
      </c>
      <c r="EJ898">
        <v>0</v>
      </c>
      <c r="EK898">
        <v>0</v>
      </c>
      <c r="EL898">
        <v>0</v>
      </c>
    </row>
    <row r="899" spans="1:142" x14ac:dyDescent="0.3">
      <c r="A899" t="s">
        <v>236</v>
      </c>
      <c r="B899" s="7">
        <v>94366</v>
      </c>
      <c r="C899">
        <v>71</v>
      </c>
      <c r="D899" t="s">
        <v>236</v>
      </c>
      <c r="G899" t="s">
        <v>1281</v>
      </c>
      <c r="H899" t="s">
        <v>1065</v>
      </c>
      <c r="I899" t="s">
        <v>1066</v>
      </c>
      <c r="J899" t="s">
        <v>1067</v>
      </c>
      <c r="K899" t="s">
        <v>1068</v>
      </c>
      <c r="L899" t="s">
        <v>1099</v>
      </c>
      <c r="M899" t="s">
        <v>1282</v>
      </c>
      <c r="N899" t="s">
        <v>1283</v>
      </c>
      <c r="O899" t="s">
        <v>1284</v>
      </c>
      <c r="P899" s="27">
        <f t="shared" si="13"/>
        <v>9</v>
      </c>
      <c r="Q899" t="s">
        <v>236</v>
      </c>
      <c r="R899" s="13">
        <v>0</v>
      </c>
      <c r="S899" s="13">
        <v>0</v>
      </c>
      <c r="T899" s="13">
        <v>0</v>
      </c>
      <c r="U899" s="13">
        <v>0</v>
      </c>
      <c r="V899" s="13">
        <v>0</v>
      </c>
      <c r="W899" s="13">
        <v>0</v>
      </c>
      <c r="X899" s="13">
        <v>0</v>
      </c>
      <c r="Y899" s="13">
        <v>0</v>
      </c>
      <c r="Z899" s="13">
        <v>0</v>
      </c>
      <c r="AA899" s="13">
        <v>0</v>
      </c>
      <c r="AB899" s="13">
        <v>0</v>
      </c>
      <c r="AC899" s="13">
        <v>0</v>
      </c>
      <c r="AD899" s="13">
        <v>0</v>
      </c>
      <c r="AE899" s="13">
        <v>0</v>
      </c>
      <c r="AF899" s="13">
        <v>0</v>
      </c>
      <c r="AG899" s="13">
        <v>0</v>
      </c>
      <c r="AH899" s="13">
        <v>0</v>
      </c>
      <c r="AI899" s="13">
        <v>0</v>
      </c>
      <c r="AJ899" s="13">
        <v>0</v>
      </c>
      <c r="AK899" s="13">
        <v>0</v>
      </c>
      <c r="AL899" s="13">
        <v>0</v>
      </c>
      <c r="AM899" s="13">
        <v>0</v>
      </c>
      <c r="AN899" s="13">
        <v>0</v>
      </c>
      <c r="AO899" s="13">
        <v>0</v>
      </c>
      <c r="AP899" s="13">
        <v>0</v>
      </c>
      <c r="AQ899" s="13">
        <v>0</v>
      </c>
      <c r="AR899" s="13">
        <v>0</v>
      </c>
      <c r="AS899" s="13">
        <v>0</v>
      </c>
      <c r="AT899" s="13">
        <v>0</v>
      </c>
      <c r="AU899" s="13">
        <v>0</v>
      </c>
      <c r="AV899" s="13">
        <v>0</v>
      </c>
      <c r="AW899" s="13">
        <v>9</v>
      </c>
      <c r="AX899" s="13">
        <v>0</v>
      </c>
      <c r="AY899" s="13">
        <v>0</v>
      </c>
      <c r="AZ899" s="13">
        <v>0</v>
      </c>
      <c r="BA899" s="13">
        <v>0</v>
      </c>
      <c r="BB899" s="13">
        <v>0</v>
      </c>
      <c r="BC899" s="13">
        <v>0</v>
      </c>
      <c r="BD899" s="13">
        <v>0</v>
      </c>
      <c r="BE899" s="13">
        <v>0</v>
      </c>
      <c r="BF899" s="13">
        <v>0</v>
      </c>
      <c r="BG899" s="13">
        <v>0</v>
      </c>
      <c r="BH899" s="13">
        <v>0</v>
      </c>
      <c r="BI899" s="13">
        <v>0</v>
      </c>
      <c r="BJ899" s="13">
        <v>0</v>
      </c>
      <c r="BK899" s="13">
        <v>0</v>
      </c>
      <c r="BL899" s="13">
        <v>0</v>
      </c>
      <c r="BM899" s="13">
        <v>0</v>
      </c>
      <c r="BN899" s="13">
        <v>0</v>
      </c>
      <c r="BO899" s="13">
        <v>0</v>
      </c>
      <c r="BP899" s="13">
        <v>0</v>
      </c>
      <c r="BQ899" s="13">
        <v>0</v>
      </c>
      <c r="BR899" s="13">
        <v>0</v>
      </c>
      <c r="BS899" s="13">
        <v>0</v>
      </c>
      <c r="BT899" s="13">
        <v>0</v>
      </c>
      <c r="BU899" s="13">
        <v>0</v>
      </c>
      <c r="BV899" s="13">
        <v>0</v>
      </c>
      <c r="BW899" s="13">
        <v>0</v>
      </c>
      <c r="BX899" s="13">
        <v>0</v>
      </c>
      <c r="BY899" s="13">
        <v>0</v>
      </c>
      <c r="BZ899" s="13">
        <v>0</v>
      </c>
      <c r="CA899" s="13">
        <v>0</v>
      </c>
      <c r="CB899" s="13">
        <v>0</v>
      </c>
      <c r="CC899" s="13">
        <v>0</v>
      </c>
      <c r="CD899" s="13">
        <v>0</v>
      </c>
      <c r="CE899" s="13">
        <v>0</v>
      </c>
      <c r="CF899" s="13">
        <v>0</v>
      </c>
      <c r="CG899" s="13">
        <v>0</v>
      </c>
      <c r="CH899" s="13">
        <v>0</v>
      </c>
      <c r="CI899" s="13">
        <v>0</v>
      </c>
      <c r="CJ899" s="13">
        <v>0</v>
      </c>
      <c r="CK899" s="13">
        <v>0</v>
      </c>
      <c r="CL899" s="13">
        <v>0</v>
      </c>
      <c r="CM899" s="13">
        <v>0</v>
      </c>
      <c r="CN899" s="13">
        <v>0</v>
      </c>
      <c r="CO899" s="13">
        <v>0</v>
      </c>
      <c r="CP899" s="13">
        <v>0</v>
      </c>
      <c r="CQ899" s="13">
        <v>0</v>
      </c>
      <c r="CR899" s="13">
        <v>0</v>
      </c>
      <c r="CS899" s="13">
        <v>0</v>
      </c>
      <c r="CT899" s="13">
        <v>0</v>
      </c>
      <c r="CU899" s="13">
        <v>0</v>
      </c>
      <c r="CV899" s="13">
        <v>0</v>
      </c>
      <c r="CW899" s="13">
        <v>0</v>
      </c>
      <c r="CX899" s="13">
        <v>0</v>
      </c>
      <c r="CY899" s="13">
        <v>0</v>
      </c>
      <c r="CZ899" s="13">
        <v>0</v>
      </c>
      <c r="DA899" s="13">
        <v>0</v>
      </c>
      <c r="DB899" s="13">
        <v>0</v>
      </c>
      <c r="DC899" s="13">
        <v>0</v>
      </c>
      <c r="DD899" s="13">
        <v>0</v>
      </c>
      <c r="DE899" s="13">
        <v>0</v>
      </c>
      <c r="DF899" s="13">
        <v>0</v>
      </c>
      <c r="DG899" s="13">
        <v>0</v>
      </c>
      <c r="DH899" s="13">
        <v>0</v>
      </c>
      <c r="DI899" s="13">
        <v>0</v>
      </c>
      <c r="DJ899" s="13">
        <v>0</v>
      </c>
      <c r="DK899" s="13">
        <v>0</v>
      </c>
      <c r="DL899" s="13">
        <v>0</v>
      </c>
      <c r="DM899" s="13">
        <v>0</v>
      </c>
      <c r="DN899" s="13">
        <v>0</v>
      </c>
      <c r="DO899" s="13">
        <v>0</v>
      </c>
      <c r="DP899" s="13">
        <v>0</v>
      </c>
      <c r="DQ899" s="13">
        <v>0</v>
      </c>
      <c r="DR899" s="13">
        <v>0</v>
      </c>
      <c r="DS899" s="13">
        <v>0</v>
      </c>
      <c r="DT899" s="13">
        <v>0</v>
      </c>
      <c r="DU899" s="13">
        <v>0</v>
      </c>
      <c r="DV899" s="13">
        <v>0</v>
      </c>
      <c r="DW899" s="13">
        <v>0</v>
      </c>
      <c r="DX899" s="13">
        <v>0</v>
      </c>
      <c r="DY899" s="13">
        <v>0</v>
      </c>
      <c r="DZ899" s="13">
        <v>0</v>
      </c>
      <c r="EA899" s="13">
        <v>0</v>
      </c>
      <c r="EB899" s="13">
        <v>0</v>
      </c>
      <c r="EC899" s="13">
        <v>0</v>
      </c>
      <c r="ED899" s="13">
        <v>0</v>
      </c>
      <c r="EE899" s="13">
        <v>0</v>
      </c>
      <c r="EF899" s="13">
        <v>0</v>
      </c>
      <c r="EG899">
        <v>0</v>
      </c>
      <c r="EH899">
        <v>0</v>
      </c>
      <c r="EI899">
        <v>0</v>
      </c>
      <c r="EJ899">
        <v>0</v>
      </c>
      <c r="EK899">
        <v>0</v>
      </c>
      <c r="EL899">
        <v>0</v>
      </c>
    </row>
    <row r="900" spans="1:142" x14ac:dyDescent="0.3">
      <c r="A900" t="s">
        <v>165</v>
      </c>
      <c r="B900" s="7">
        <v>94595</v>
      </c>
      <c r="C900">
        <v>37</v>
      </c>
      <c r="D900" t="s">
        <v>165</v>
      </c>
      <c r="H900" t="s">
        <v>1065</v>
      </c>
      <c r="I900" t="s">
        <v>1066</v>
      </c>
      <c r="J900" t="s">
        <v>1067</v>
      </c>
      <c r="K900" t="s">
        <v>1068</v>
      </c>
      <c r="L900" t="s">
        <v>1099</v>
      </c>
      <c r="M900" t="s">
        <v>1100</v>
      </c>
      <c r="N900" t="s">
        <v>1137</v>
      </c>
      <c r="P900" s="27">
        <f t="shared" si="13"/>
        <v>9</v>
      </c>
      <c r="Q900" t="s">
        <v>165</v>
      </c>
      <c r="R900" s="13">
        <v>0</v>
      </c>
      <c r="S900" s="13">
        <v>0</v>
      </c>
      <c r="T900" s="13">
        <v>0</v>
      </c>
      <c r="U900" s="13">
        <v>0</v>
      </c>
      <c r="V900" s="13">
        <v>0</v>
      </c>
      <c r="W900" s="13">
        <v>0</v>
      </c>
      <c r="X900" s="13">
        <v>0</v>
      </c>
      <c r="Y900" s="13">
        <v>0</v>
      </c>
      <c r="Z900" s="13">
        <v>0</v>
      </c>
      <c r="AA900" s="13">
        <v>0</v>
      </c>
      <c r="AB900" s="13">
        <v>0</v>
      </c>
      <c r="AC900" s="13">
        <v>0</v>
      </c>
      <c r="AD900" s="13">
        <v>0</v>
      </c>
      <c r="AE900" s="13">
        <v>0</v>
      </c>
      <c r="AF900" s="13">
        <v>0</v>
      </c>
      <c r="AG900" s="13">
        <v>0</v>
      </c>
      <c r="AH900" s="13">
        <v>0</v>
      </c>
      <c r="AI900" s="13">
        <v>0</v>
      </c>
      <c r="AJ900" s="13">
        <v>0</v>
      </c>
      <c r="AK900" s="13">
        <v>0</v>
      </c>
      <c r="AL900" s="13">
        <v>0</v>
      </c>
      <c r="AM900" s="13">
        <v>0</v>
      </c>
      <c r="AN900" s="13">
        <v>0</v>
      </c>
      <c r="AO900" s="13">
        <v>0</v>
      </c>
      <c r="AP900" s="13">
        <v>0</v>
      </c>
      <c r="AQ900" s="13">
        <v>0</v>
      </c>
      <c r="AR900" s="13">
        <v>9</v>
      </c>
      <c r="AS900" s="13">
        <v>0</v>
      </c>
      <c r="AT900" s="13">
        <v>0</v>
      </c>
      <c r="AU900" s="13">
        <v>0</v>
      </c>
      <c r="AV900" s="13">
        <v>0</v>
      </c>
      <c r="AW900" s="13">
        <v>0</v>
      </c>
      <c r="AX900" s="13">
        <v>0</v>
      </c>
      <c r="AY900" s="13">
        <v>0</v>
      </c>
      <c r="AZ900" s="13">
        <v>0</v>
      </c>
      <c r="BA900" s="13">
        <v>0</v>
      </c>
      <c r="BB900" s="13">
        <v>0</v>
      </c>
      <c r="BC900" s="13">
        <v>0</v>
      </c>
      <c r="BD900" s="13">
        <v>0</v>
      </c>
      <c r="BE900" s="13">
        <v>0</v>
      </c>
      <c r="BF900" s="13">
        <v>0</v>
      </c>
      <c r="BG900" s="13">
        <v>0</v>
      </c>
      <c r="BH900" s="13">
        <v>0</v>
      </c>
      <c r="BI900" s="13">
        <v>0</v>
      </c>
      <c r="BJ900" s="13">
        <v>0</v>
      </c>
      <c r="BK900" s="13">
        <v>0</v>
      </c>
      <c r="BL900" s="13">
        <v>0</v>
      </c>
      <c r="BM900" s="13">
        <v>0</v>
      </c>
      <c r="BN900" s="13">
        <v>0</v>
      </c>
      <c r="BO900" s="13">
        <v>0</v>
      </c>
      <c r="BP900" s="13">
        <v>0</v>
      </c>
      <c r="BQ900" s="13">
        <v>0</v>
      </c>
      <c r="BR900" s="13">
        <v>0</v>
      </c>
      <c r="BS900" s="13">
        <v>0</v>
      </c>
      <c r="BT900" s="13">
        <v>0</v>
      </c>
      <c r="BU900" s="13">
        <v>0</v>
      </c>
      <c r="BV900" s="13">
        <v>0</v>
      </c>
      <c r="BW900" s="13">
        <v>0</v>
      </c>
      <c r="BX900" s="13">
        <v>0</v>
      </c>
      <c r="BY900" s="13">
        <v>0</v>
      </c>
      <c r="BZ900" s="13">
        <v>0</v>
      </c>
      <c r="CA900" s="13">
        <v>0</v>
      </c>
      <c r="CB900" s="13">
        <v>0</v>
      </c>
      <c r="CC900" s="13">
        <v>0</v>
      </c>
      <c r="CD900" s="13">
        <v>0</v>
      </c>
      <c r="CE900" s="13">
        <v>0</v>
      </c>
      <c r="CF900" s="13">
        <v>0</v>
      </c>
      <c r="CG900" s="13">
        <v>0</v>
      </c>
      <c r="CH900" s="13">
        <v>0</v>
      </c>
      <c r="CI900" s="13">
        <v>0</v>
      </c>
      <c r="CJ900" s="13">
        <v>0</v>
      </c>
      <c r="CK900" s="13">
        <v>0</v>
      </c>
      <c r="CL900" s="13">
        <v>0</v>
      </c>
      <c r="CM900" s="13">
        <v>0</v>
      </c>
      <c r="CN900" s="13">
        <v>0</v>
      </c>
      <c r="CO900" s="13">
        <v>0</v>
      </c>
      <c r="CP900" s="13">
        <v>0</v>
      </c>
      <c r="CQ900" s="13">
        <v>0</v>
      </c>
      <c r="CR900" s="13">
        <v>0</v>
      </c>
      <c r="CS900" s="13">
        <v>0</v>
      </c>
      <c r="CT900" s="13">
        <v>0</v>
      </c>
      <c r="CU900" s="13">
        <v>0</v>
      </c>
      <c r="CV900" s="13">
        <v>0</v>
      </c>
      <c r="CW900" s="13">
        <v>0</v>
      </c>
      <c r="CX900" s="13">
        <v>0</v>
      </c>
      <c r="CY900" s="13">
        <v>0</v>
      </c>
      <c r="CZ900" s="13">
        <v>0</v>
      </c>
      <c r="DA900" s="13">
        <v>0</v>
      </c>
      <c r="DB900" s="13">
        <v>0</v>
      </c>
      <c r="DC900" s="13">
        <v>0</v>
      </c>
      <c r="DD900" s="13">
        <v>0</v>
      </c>
      <c r="DE900" s="13">
        <v>0</v>
      </c>
      <c r="DF900" s="13">
        <v>0</v>
      </c>
      <c r="DG900" s="13">
        <v>0</v>
      </c>
      <c r="DH900" s="13">
        <v>0</v>
      </c>
      <c r="DI900" s="13">
        <v>0</v>
      </c>
      <c r="DJ900" s="13">
        <v>0</v>
      </c>
      <c r="DK900" s="13">
        <v>0</v>
      </c>
      <c r="DL900" s="13">
        <v>0</v>
      </c>
      <c r="DM900" s="13">
        <v>0</v>
      </c>
      <c r="DN900" s="13">
        <v>0</v>
      </c>
      <c r="DO900" s="13">
        <v>0</v>
      </c>
      <c r="DP900" s="13">
        <v>0</v>
      </c>
      <c r="DQ900" s="13">
        <v>0</v>
      </c>
      <c r="DR900" s="13">
        <v>0</v>
      </c>
      <c r="DS900" s="13">
        <v>0</v>
      </c>
      <c r="DT900" s="13">
        <v>0</v>
      </c>
      <c r="DU900" s="13">
        <v>0</v>
      </c>
      <c r="DV900" s="13">
        <v>0</v>
      </c>
      <c r="DW900" s="13">
        <v>0</v>
      </c>
      <c r="DX900" s="13">
        <v>0</v>
      </c>
      <c r="DY900" s="13">
        <v>0</v>
      </c>
      <c r="DZ900" s="13">
        <v>0</v>
      </c>
      <c r="EA900" s="13">
        <v>0</v>
      </c>
      <c r="EB900" s="13">
        <v>0</v>
      </c>
      <c r="EC900" s="13">
        <v>0</v>
      </c>
      <c r="ED900" s="13">
        <v>0</v>
      </c>
      <c r="EE900" s="13">
        <v>0</v>
      </c>
      <c r="EF900" s="13">
        <v>0</v>
      </c>
      <c r="EG900">
        <v>0</v>
      </c>
      <c r="EH900">
        <v>0</v>
      </c>
      <c r="EI900">
        <v>0</v>
      </c>
      <c r="EJ900">
        <v>0</v>
      </c>
      <c r="EK900">
        <v>0</v>
      </c>
      <c r="EL900">
        <v>0</v>
      </c>
    </row>
    <row r="901" spans="1:142" x14ac:dyDescent="0.3">
      <c r="A901" t="s">
        <v>192</v>
      </c>
      <c r="B901" s="7">
        <v>100000</v>
      </c>
      <c r="C901">
        <v>71</v>
      </c>
      <c r="D901" t="s">
        <v>192</v>
      </c>
      <c r="H901" t="s">
        <v>1065</v>
      </c>
      <c r="I901" t="s">
        <v>1066</v>
      </c>
      <c r="J901" t="s">
        <v>1067</v>
      </c>
      <c r="K901" t="s">
        <v>1068</v>
      </c>
      <c r="L901" t="s">
        <v>1099</v>
      </c>
      <c r="M901" t="s">
        <v>1100</v>
      </c>
      <c r="N901" t="s">
        <v>1137</v>
      </c>
      <c r="O901" t="s">
        <v>1211</v>
      </c>
      <c r="P901" s="27">
        <f t="shared" si="13"/>
        <v>9</v>
      </c>
      <c r="Q901" t="s">
        <v>192</v>
      </c>
      <c r="R901" s="13">
        <v>0</v>
      </c>
      <c r="S901" s="13">
        <v>0</v>
      </c>
      <c r="T901" s="13">
        <v>0</v>
      </c>
      <c r="U901" s="13">
        <v>0</v>
      </c>
      <c r="V901" s="13">
        <v>0</v>
      </c>
      <c r="W901" s="13">
        <v>0</v>
      </c>
      <c r="X901" s="13">
        <v>0</v>
      </c>
      <c r="Y901" s="13">
        <v>0</v>
      </c>
      <c r="Z901" s="13">
        <v>0</v>
      </c>
      <c r="AA901" s="13">
        <v>0</v>
      </c>
      <c r="AB901" s="13">
        <v>0</v>
      </c>
      <c r="AC901" s="13">
        <v>0</v>
      </c>
      <c r="AD901" s="13">
        <v>0</v>
      </c>
      <c r="AE901" s="13">
        <v>0</v>
      </c>
      <c r="AF901" s="13">
        <v>0</v>
      </c>
      <c r="AG901" s="13">
        <v>0</v>
      </c>
      <c r="AH901" s="13">
        <v>0</v>
      </c>
      <c r="AI901" s="13">
        <v>0</v>
      </c>
      <c r="AJ901" s="13">
        <v>0</v>
      </c>
      <c r="AK901" s="13">
        <v>0</v>
      </c>
      <c r="AL901" s="13">
        <v>0</v>
      </c>
      <c r="AM901" s="13">
        <v>0</v>
      </c>
      <c r="AN901" s="13">
        <v>0</v>
      </c>
      <c r="AO901" s="13">
        <v>0</v>
      </c>
      <c r="AP901" s="13">
        <v>0</v>
      </c>
      <c r="AQ901" s="13">
        <v>0</v>
      </c>
      <c r="AR901" s="13">
        <v>0</v>
      </c>
      <c r="AS901" s="13">
        <v>0</v>
      </c>
      <c r="AT901" s="13">
        <v>0</v>
      </c>
      <c r="AU901" s="13">
        <v>0</v>
      </c>
      <c r="AV901" s="13">
        <v>0</v>
      </c>
      <c r="AW901" s="13">
        <v>0</v>
      </c>
      <c r="AX901" s="13">
        <v>0</v>
      </c>
      <c r="AY901" s="13">
        <v>0</v>
      </c>
      <c r="AZ901" s="13">
        <v>0</v>
      </c>
      <c r="BA901" s="13">
        <v>0</v>
      </c>
      <c r="BB901" s="13">
        <v>0</v>
      </c>
      <c r="BC901" s="13">
        <v>0</v>
      </c>
      <c r="BD901" s="13">
        <v>0</v>
      </c>
      <c r="BE901" s="13">
        <v>0</v>
      </c>
      <c r="BF901" s="13">
        <v>0</v>
      </c>
      <c r="BG901" s="13">
        <v>0</v>
      </c>
      <c r="BH901" s="13">
        <v>0</v>
      </c>
      <c r="BI901" s="13">
        <v>0</v>
      </c>
      <c r="BJ901" s="13">
        <v>0</v>
      </c>
      <c r="BK901" s="13">
        <v>9</v>
      </c>
      <c r="BL901" s="13">
        <v>0</v>
      </c>
      <c r="BM901" s="13">
        <v>0</v>
      </c>
      <c r="BN901" s="13">
        <v>0</v>
      </c>
      <c r="BO901" s="13">
        <v>0</v>
      </c>
      <c r="BP901" s="13">
        <v>0</v>
      </c>
      <c r="BQ901" s="13">
        <v>0</v>
      </c>
      <c r="BR901" s="13">
        <v>0</v>
      </c>
      <c r="BS901" s="13">
        <v>0</v>
      </c>
      <c r="BT901" s="13">
        <v>0</v>
      </c>
      <c r="BU901" s="13">
        <v>0</v>
      </c>
      <c r="BV901" s="13">
        <v>0</v>
      </c>
      <c r="BW901" s="13">
        <v>0</v>
      </c>
      <c r="BX901" s="13">
        <v>0</v>
      </c>
      <c r="BY901" s="13">
        <v>0</v>
      </c>
      <c r="BZ901" s="13">
        <v>0</v>
      </c>
      <c r="CA901" s="13">
        <v>0</v>
      </c>
      <c r="CB901" s="13">
        <v>0</v>
      </c>
      <c r="CC901" s="13">
        <v>0</v>
      </c>
      <c r="CD901" s="13">
        <v>0</v>
      </c>
      <c r="CE901" s="13">
        <v>0</v>
      </c>
      <c r="CF901" s="13">
        <v>0</v>
      </c>
      <c r="CG901" s="13">
        <v>0</v>
      </c>
      <c r="CH901" s="13">
        <v>0</v>
      </c>
      <c r="CI901" s="13">
        <v>0</v>
      </c>
      <c r="CJ901" s="13">
        <v>0</v>
      </c>
      <c r="CK901" s="13">
        <v>0</v>
      </c>
      <c r="CL901" s="13">
        <v>0</v>
      </c>
      <c r="CM901" s="13">
        <v>0</v>
      </c>
      <c r="CN901" s="13">
        <v>0</v>
      </c>
      <c r="CO901" s="13">
        <v>0</v>
      </c>
      <c r="CP901" s="13">
        <v>0</v>
      </c>
      <c r="CQ901" s="13">
        <v>0</v>
      </c>
      <c r="CR901" s="13">
        <v>0</v>
      </c>
      <c r="CS901" s="13">
        <v>0</v>
      </c>
      <c r="CT901" s="13">
        <v>0</v>
      </c>
      <c r="CU901" s="13">
        <v>0</v>
      </c>
      <c r="CV901" s="13">
        <v>0</v>
      </c>
      <c r="CW901" s="13">
        <v>0</v>
      </c>
      <c r="CX901" s="13">
        <v>0</v>
      </c>
      <c r="CY901" s="13">
        <v>0</v>
      </c>
      <c r="CZ901" s="13">
        <v>0</v>
      </c>
      <c r="DA901" s="13">
        <v>0</v>
      </c>
      <c r="DB901" s="13">
        <v>0</v>
      </c>
      <c r="DC901" s="13">
        <v>0</v>
      </c>
      <c r="DD901" s="13">
        <v>0</v>
      </c>
      <c r="DE901" s="13">
        <v>0</v>
      </c>
      <c r="DF901" s="13">
        <v>0</v>
      </c>
      <c r="DG901" s="13">
        <v>0</v>
      </c>
      <c r="DH901" s="13">
        <v>0</v>
      </c>
      <c r="DI901" s="13">
        <v>0</v>
      </c>
      <c r="DJ901" s="13">
        <v>0</v>
      </c>
      <c r="DK901" s="13">
        <v>0</v>
      </c>
      <c r="DL901" s="13">
        <v>0</v>
      </c>
      <c r="DM901" s="13">
        <v>0</v>
      </c>
      <c r="DN901" s="13">
        <v>0</v>
      </c>
      <c r="DO901" s="13">
        <v>0</v>
      </c>
      <c r="DP901" s="13">
        <v>0</v>
      </c>
      <c r="DQ901" s="13">
        <v>0</v>
      </c>
      <c r="DR901" s="13">
        <v>0</v>
      </c>
      <c r="DS901" s="13">
        <v>0</v>
      </c>
      <c r="DT901" s="13">
        <v>0</v>
      </c>
      <c r="DU901" s="13">
        <v>0</v>
      </c>
      <c r="DV901" s="13">
        <v>0</v>
      </c>
      <c r="DW901" s="13">
        <v>0</v>
      </c>
      <c r="DX901" s="13">
        <v>0</v>
      </c>
      <c r="DY901" s="13">
        <v>0</v>
      </c>
      <c r="DZ901" s="13">
        <v>0</v>
      </c>
      <c r="EA901" s="13">
        <v>0</v>
      </c>
      <c r="EB901" s="13">
        <v>0</v>
      </c>
      <c r="EC901" s="13">
        <v>0</v>
      </c>
      <c r="ED901" s="13">
        <v>0</v>
      </c>
      <c r="EE901" s="13">
        <v>0</v>
      </c>
      <c r="EF901" s="13">
        <v>0</v>
      </c>
      <c r="EG901">
        <v>0</v>
      </c>
      <c r="EH901">
        <v>0</v>
      </c>
      <c r="EI901">
        <v>0</v>
      </c>
      <c r="EJ901">
        <v>0</v>
      </c>
      <c r="EK901">
        <v>0</v>
      </c>
      <c r="EL901">
        <v>0</v>
      </c>
    </row>
    <row r="902" spans="1:142" x14ac:dyDescent="0.3">
      <c r="A902" t="s">
        <v>200</v>
      </c>
      <c r="B902" s="7">
        <v>100000</v>
      </c>
      <c r="C902">
        <v>71</v>
      </c>
      <c r="D902" t="s">
        <v>200</v>
      </c>
      <c r="G902" t="s">
        <v>1225</v>
      </c>
      <c r="H902" t="s">
        <v>1065</v>
      </c>
      <c r="I902" t="s">
        <v>1066</v>
      </c>
      <c r="J902" t="s">
        <v>1067</v>
      </c>
      <c r="K902" t="s">
        <v>1068</v>
      </c>
      <c r="L902" t="s">
        <v>1095</v>
      </c>
      <c r="M902" t="s">
        <v>1226</v>
      </c>
      <c r="N902" t="s">
        <v>1227</v>
      </c>
      <c r="O902" t="s">
        <v>1228</v>
      </c>
      <c r="P902" s="27">
        <f t="shared" si="13"/>
        <v>9</v>
      </c>
      <c r="Q902" t="s">
        <v>200</v>
      </c>
      <c r="R902" s="13">
        <v>0</v>
      </c>
      <c r="S902" s="13">
        <v>0</v>
      </c>
      <c r="T902" s="13">
        <v>0</v>
      </c>
      <c r="U902" s="13">
        <v>0</v>
      </c>
      <c r="V902" s="13">
        <v>0</v>
      </c>
      <c r="W902" s="13">
        <v>0</v>
      </c>
      <c r="X902" s="13">
        <v>0</v>
      </c>
      <c r="Y902" s="13">
        <v>0</v>
      </c>
      <c r="Z902" s="13">
        <v>0</v>
      </c>
      <c r="AA902" s="13">
        <v>0</v>
      </c>
      <c r="AB902" s="13">
        <v>0</v>
      </c>
      <c r="AC902" s="13">
        <v>0</v>
      </c>
      <c r="AD902" s="13">
        <v>0</v>
      </c>
      <c r="AE902" s="13">
        <v>0</v>
      </c>
      <c r="AF902" s="13">
        <v>0</v>
      </c>
      <c r="AG902" s="13">
        <v>0</v>
      </c>
      <c r="AH902" s="13">
        <v>0</v>
      </c>
      <c r="AI902" s="13">
        <v>0</v>
      </c>
      <c r="AJ902" s="13">
        <v>0</v>
      </c>
      <c r="AK902" s="13">
        <v>0</v>
      </c>
      <c r="AL902" s="13">
        <v>0</v>
      </c>
      <c r="AM902" s="13">
        <v>0</v>
      </c>
      <c r="AN902" s="13">
        <v>0</v>
      </c>
      <c r="AO902" s="13">
        <v>0</v>
      </c>
      <c r="AP902" s="13">
        <v>0</v>
      </c>
      <c r="AQ902" s="13">
        <v>0</v>
      </c>
      <c r="AR902" s="13">
        <v>0</v>
      </c>
      <c r="AS902" s="13">
        <v>0</v>
      </c>
      <c r="AT902" s="13">
        <v>0</v>
      </c>
      <c r="AU902" s="13">
        <v>0</v>
      </c>
      <c r="AV902" s="13">
        <v>0</v>
      </c>
      <c r="AW902" s="13">
        <v>0</v>
      </c>
      <c r="AX902" s="13">
        <v>0</v>
      </c>
      <c r="AY902" s="13">
        <v>0</v>
      </c>
      <c r="AZ902" s="13">
        <v>0</v>
      </c>
      <c r="BA902" s="13">
        <v>0</v>
      </c>
      <c r="BB902" s="13">
        <v>0</v>
      </c>
      <c r="BC902" s="13">
        <v>0</v>
      </c>
      <c r="BD902" s="13">
        <v>0</v>
      </c>
      <c r="BE902" s="13">
        <v>0</v>
      </c>
      <c r="BF902" s="13">
        <v>0</v>
      </c>
      <c r="BG902" s="13">
        <v>0</v>
      </c>
      <c r="BH902" s="13">
        <v>0</v>
      </c>
      <c r="BI902" s="13">
        <v>0</v>
      </c>
      <c r="BJ902" s="13">
        <v>0</v>
      </c>
      <c r="BK902" s="13">
        <v>0</v>
      </c>
      <c r="BL902" s="13">
        <v>0</v>
      </c>
      <c r="BM902" s="13">
        <v>0</v>
      </c>
      <c r="BN902" s="13">
        <v>0</v>
      </c>
      <c r="BO902" s="13">
        <v>0</v>
      </c>
      <c r="BP902" s="13">
        <v>0</v>
      </c>
      <c r="BQ902" s="13">
        <v>0</v>
      </c>
      <c r="BR902" s="13">
        <v>0</v>
      </c>
      <c r="BS902" s="13">
        <v>0</v>
      </c>
      <c r="BT902" s="13">
        <v>0</v>
      </c>
      <c r="BU902" s="13">
        <v>0</v>
      </c>
      <c r="BV902" s="13">
        <v>0</v>
      </c>
      <c r="BW902" s="13">
        <v>0</v>
      </c>
      <c r="BX902" s="13">
        <v>0</v>
      </c>
      <c r="BY902" s="13">
        <v>0</v>
      </c>
      <c r="BZ902" s="13">
        <v>0</v>
      </c>
      <c r="CA902" s="13">
        <v>0</v>
      </c>
      <c r="CB902" s="13">
        <v>0</v>
      </c>
      <c r="CC902" s="13">
        <v>0</v>
      </c>
      <c r="CD902" s="13">
        <v>0</v>
      </c>
      <c r="CE902" s="13">
        <v>0</v>
      </c>
      <c r="CF902" s="13">
        <v>0</v>
      </c>
      <c r="CG902" s="13">
        <v>0</v>
      </c>
      <c r="CH902" s="13">
        <v>8</v>
      </c>
      <c r="CI902" s="13">
        <v>0</v>
      </c>
      <c r="CJ902" s="13">
        <v>0</v>
      </c>
      <c r="CK902" s="13">
        <v>0</v>
      </c>
      <c r="CL902" s="13">
        <v>0</v>
      </c>
      <c r="CM902" s="13">
        <v>0</v>
      </c>
      <c r="CN902" s="13">
        <v>0</v>
      </c>
      <c r="CO902" s="13">
        <v>0</v>
      </c>
      <c r="CP902" s="13">
        <v>0</v>
      </c>
      <c r="CQ902" s="13">
        <v>0</v>
      </c>
      <c r="CR902" s="13">
        <v>0</v>
      </c>
      <c r="CS902" s="13">
        <v>0</v>
      </c>
      <c r="CT902" s="13">
        <v>0</v>
      </c>
      <c r="CU902" s="13">
        <v>0</v>
      </c>
      <c r="CV902" s="13">
        <v>0</v>
      </c>
      <c r="CW902" s="13">
        <v>0</v>
      </c>
      <c r="CX902" s="13">
        <v>0</v>
      </c>
      <c r="CY902" s="13">
        <v>0</v>
      </c>
      <c r="CZ902" s="13">
        <v>0</v>
      </c>
      <c r="DA902" s="13">
        <v>0</v>
      </c>
      <c r="DB902" s="13">
        <v>0</v>
      </c>
      <c r="DC902" s="13">
        <v>0</v>
      </c>
      <c r="DD902" s="13">
        <v>0</v>
      </c>
      <c r="DE902" s="13">
        <v>0</v>
      </c>
      <c r="DF902" s="13">
        <v>0</v>
      </c>
      <c r="DG902" s="13">
        <v>0</v>
      </c>
      <c r="DH902" s="13">
        <v>0</v>
      </c>
      <c r="DI902" s="13">
        <v>0</v>
      </c>
      <c r="DJ902" s="13">
        <v>0</v>
      </c>
      <c r="DK902" s="13">
        <v>1</v>
      </c>
      <c r="DL902" s="13">
        <v>0</v>
      </c>
      <c r="DM902" s="13">
        <v>0</v>
      </c>
      <c r="DN902" s="13">
        <v>0</v>
      </c>
      <c r="DO902" s="13">
        <v>0</v>
      </c>
      <c r="DP902" s="13">
        <v>0</v>
      </c>
      <c r="DQ902" s="13">
        <v>0</v>
      </c>
      <c r="DR902" s="13">
        <v>0</v>
      </c>
      <c r="DS902" s="13">
        <v>0</v>
      </c>
      <c r="DT902" s="13">
        <v>0</v>
      </c>
      <c r="DU902" s="13">
        <v>0</v>
      </c>
      <c r="DV902" s="13">
        <v>0</v>
      </c>
      <c r="DW902" s="13">
        <v>0</v>
      </c>
      <c r="DX902" s="13">
        <v>0</v>
      </c>
      <c r="DY902" s="13">
        <v>0</v>
      </c>
      <c r="DZ902" s="13">
        <v>0</v>
      </c>
      <c r="EA902" s="13">
        <v>0</v>
      </c>
      <c r="EB902" s="13">
        <v>0</v>
      </c>
      <c r="EC902" s="13">
        <v>0</v>
      </c>
      <c r="ED902" s="13">
        <v>0</v>
      </c>
      <c r="EE902" s="13">
        <v>0</v>
      </c>
      <c r="EF902" s="13">
        <v>0</v>
      </c>
      <c r="EG902">
        <v>0</v>
      </c>
      <c r="EH902">
        <v>0</v>
      </c>
      <c r="EI902">
        <v>0</v>
      </c>
      <c r="EJ902">
        <v>0</v>
      </c>
      <c r="EK902">
        <v>0</v>
      </c>
      <c r="EL902">
        <v>0</v>
      </c>
    </row>
    <row r="903" spans="1:142" x14ac:dyDescent="0.3">
      <c r="A903" t="s">
        <v>211</v>
      </c>
      <c r="B903" s="7">
        <v>92857</v>
      </c>
      <c r="C903">
        <v>70</v>
      </c>
      <c r="D903" t="s">
        <v>211</v>
      </c>
      <c r="H903" t="s">
        <v>1065</v>
      </c>
      <c r="I903" t="s">
        <v>1066</v>
      </c>
      <c r="J903" t="s">
        <v>1067</v>
      </c>
      <c r="K903" t="s">
        <v>1068</v>
      </c>
      <c r="L903" t="s">
        <v>1070</v>
      </c>
      <c r="M903" t="s">
        <v>1238</v>
      </c>
      <c r="N903" t="s">
        <v>1239</v>
      </c>
      <c r="P903" s="27">
        <f t="shared" si="13"/>
        <v>9</v>
      </c>
      <c r="Q903" t="s">
        <v>211</v>
      </c>
      <c r="R903" s="13">
        <v>0</v>
      </c>
      <c r="S903" s="13">
        <v>0</v>
      </c>
      <c r="T903" s="13">
        <v>2</v>
      </c>
      <c r="U903" s="13">
        <v>0</v>
      </c>
      <c r="V903" s="13">
        <v>0</v>
      </c>
      <c r="W903" s="13">
        <v>0</v>
      </c>
      <c r="X903" s="13">
        <v>0</v>
      </c>
      <c r="Y903" s="13">
        <v>0</v>
      </c>
      <c r="Z903" s="13">
        <v>0</v>
      </c>
      <c r="AA903" s="13">
        <v>0</v>
      </c>
      <c r="AB903" s="13">
        <v>0</v>
      </c>
      <c r="AC903" s="13">
        <v>0</v>
      </c>
      <c r="AD903" s="13">
        <v>0</v>
      </c>
      <c r="AE903" s="13">
        <v>0</v>
      </c>
      <c r="AF903" s="13">
        <v>0</v>
      </c>
      <c r="AG903" s="13">
        <v>0</v>
      </c>
      <c r="AH903" s="13">
        <v>0</v>
      </c>
      <c r="AI903" s="13">
        <v>0</v>
      </c>
      <c r="AJ903" s="13">
        <v>0</v>
      </c>
      <c r="AK903" s="13">
        <v>0</v>
      </c>
      <c r="AL903" s="13">
        <v>0</v>
      </c>
      <c r="AM903" s="13">
        <v>0</v>
      </c>
      <c r="AN903" s="13">
        <v>0</v>
      </c>
      <c r="AO903" s="13">
        <v>0</v>
      </c>
      <c r="AP903" s="13">
        <v>0</v>
      </c>
      <c r="AQ903" s="13">
        <v>0</v>
      </c>
      <c r="AR903" s="13">
        <v>0</v>
      </c>
      <c r="AS903" s="13">
        <v>0</v>
      </c>
      <c r="AT903" s="13">
        <v>0</v>
      </c>
      <c r="AU903" s="13">
        <v>0</v>
      </c>
      <c r="AV903" s="13">
        <v>0</v>
      </c>
      <c r="AW903" s="13">
        <v>0</v>
      </c>
      <c r="AX903" s="13">
        <v>0</v>
      </c>
      <c r="AY903" s="13">
        <v>0</v>
      </c>
      <c r="AZ903" s="13">
        <v>0</v>
      </c>
      <c r="BA903" s="13">
        <v>0</v>
      </c>
      <c r="BB903" s="13">
        <v>0</v>
      </c>
      <c r="BC903" s="13">
        <v>0</v>
      </c>
      <c r="BD903" s="13">
        <v>0</v>
      </c>
      <c r="BE903" s="13">
        <v>7</v>
      </c>
      <c r="BF903" s="13">
        <v>0</v>
      </c>
      <c r="BG903" s="13">
        <v>0</v>
      </c>
      <c r="BH903" s="13">
        <v>0</v>
      </c>
      <c r="BI903" s="13">
        <v>0</v>
      </c>
      <c r="BJ903" s="13">
        <v>0</v>
      </c>
      <c r="BK903" s="13">
        <v>0</v>
      </c>
      <c r="BL903" s="13">
        <v>0</v>
      </c>
      <c r="BM903" s="13">
        <v>0</v>
      </c>
      <c r="BN903" s="13">
        <v>0</v>
      </c>
      <c r="BO903" s="13">
        <v>0</v>
      </c>
      <c r="BP903" s="13">
        <v>0</v>
      </c>
      <c r="BQ903" s="13">
        <v>0</v>
      </c>
      <c r="BR903" s="13">
        <v>0</v>
      </c>
      <c r="BS903" s="13">
        <v>0</v>
      </c>
      <c r="BT903" s="13">
        <v>0</v>
      </c>
      <c r="BU903" s="13">
        <v>0</v>
      </c>
      <c r="BV903" s="13">
        <v>0</v>
      </c>
      <c r="BW903" s="13">
        <v>0</v>
      </c>
      <c r="BX903" s="13">
        <v>0</v>
      </c>
      <c r="BY903" s="13">
        <v>0</v>
      </c>
      <c r="BZ903" s="13">
        <v>0</v>
      </c>
      <c r="CA903" s="13">
        <v>0</v>
      </c>
      <c r="CB903" s="13">
        <v>0</v>
      </c>
      <c r="CC903" s="13">
        <v>0</v>
      </c>
      <c r="CD903" s="13">
        <v>0</v>
      </c>
      <c r="CE903" s="13">
        <v>0</v>
      </c>
      <c r="CF903" s="13">
        <v>0</v>
      </c>
      <c r="CG903" s="13">
        <v>0</v>
      </c>
      <c r="CH903" s="13">
        <v>0</v>
      </c>
      <c r="CI903" s="13">
        <v>0</v>
      </c>
      <c r="CJ903" s="13">
        <v>0</v>
      </c>
      <c r="CK903" s="13">
        <v>0</v>
      </c>
      <c r="CL903" s="13">
        <v>0</v>
      </c>
      <c r="CM903" s="13">
        <v>0</v>
      </c>
      <c r="CN903" s="13">
        <v>0</v>
      </c>
      <c r="CO903" s="13">
        <v>0</v>
      </c>
      <c r="CP903" s="13">
        <v>0</v>
      </c>
      <c r="CQ903" s="13">
        <v>0</v>
      </c>
      <c r="CR903" s="13">
        <v>0</v>
      </c>
      <c r="CS903" s="13">
        <v>0</v>
      </c>
      <c r="CT903" s="13">
        <v>0</v>
      </c>
      <c r="CU903" s="13">
        <v>0</v>
      </c>
      <c r="CV903" s="13">
        <v>0</v>
      </c>
      <c r="CW903" s="13">
        <v>0</v>
      </c>
      <c r="CX903" s="13">
        <v>0</v>
      </c>
      <c r="CY903" s="13">
        <v>0</v>
      </c>
      <c r="CZ903" s="13">
        <v>0</v>
      </c>
      <c r="DA903" s="13">
        <v>0</v>
      </c>
      <c r="DB903" s="13">
        <v>0</v>
      </c>
      <c r="DC903" s="13">
        <v>0</v>
      </c>
      <c r="DD903" s="13">
        <v>0</v>
      </c>
      <c r="DE903" s="13">
        <v>0</v>
      </c>
      <c r="DF903" s="13">
        <v>0</v>
      </c>
      <c r="DG903" s="13">
        <v>0</v>
      </c>
      <c r="DH903" s="13">
        <v>0</v>
      </c>
      <c r="DI903" s="13">
        <v>0</v>
      </c>
      <c r="DJ903" s="13">
        <v>0</v>
      </c>
      <c r="DK903" s="13">
        <v>0</v>
      </c>
      <c r="DL903" s="13">
        <v>0</v>
      </c>
      <c r="DM903" s="13">
        <v>0</v>
      </c>
      <c r="DN903" s="13">
        <v>0</v>
      </c>
      <c r="DO903" s="13">
        <v>0</v>
      </c>
      <c r="DP903" s="13">
        <v>0</v>
      </c>
      <c r="DQ903" s="13">
        <v>0</v>
      </c>
      <c r="DR903" s="13">
        <v>0</v>
      </c>
      <c r="DS903" s="13">
        <v>0</v>
      </c>
      <c r="DT903" s="13">
        <v>0</v>
      </c>
      <c r="DU903" s="13">
        <v>0</v>
      </c>
      <c r="DV903" s="13">
        <v>0</v>
      </c>
      <c r="DW903" s="13">
        <v>0</v>
      </c>
      <c r="DX903" s="13">
        <v>0</v>
      </c>
      <c r="DY903" s="13">
        <v>0</v>
      </c>
      <c r="DZ903" s="13">
        <v>0</v>
      </c>
      <c r="EA903" s="13">
        <v>0</v>
      </c>
      <c r="EB903" s="13">
        <v>0</v>
      </c>
      <c r="EC903" s="13">
        <v>0</v>
      </c>
      <c r="ED903" s="13">
        <v>0</v>
      </c>
      <c r="EE903" s="13">
        <v>0</v>
      </c>
      <c r="EF903" s="13">
        <v>0</v>
      </c>
      <c r="EG903">
        <v>0</v>
      </c>
      <c r="EH903">
        <v>0</v>
      </c>
      <c r="EI903">
        <v>0</v>
      </c>
      <c r="EJ903">
        <v>0</v>
      </c>
      <c r="EK903">
        <v>0</v>
      </c>
      <c r="EL903">
        <v>0</v>
      </c>
    </row>
    <row r="904" spans="1:142" x14ac:dyDescent="0.3">
      <c r="A904" t="s">
        <v>185</v>
      </c>
      <c r="B904" s="7">
        <v>95775</v>
      </c>
      <c r="C904">
        <v>71</v>
      </c>
      <c r="D904" t="s">
        <v>185</v>
      </c>
      <c r="G904" t="s">
        <v>1198</v>
      </c>
      <c r="H904" t="s">
        <v>1065</v>
      </c>
      <c r="I904" t="s">
        <v>1066</v>
      </c>
      <c r="J904" t="s">
        <v>1067</v>
      </c>
      <c r="K904" t="s">
        <v>1068</v>
      </c>
      <c r="L904" t="s">
        <v>1076</v>
      </c>
      <c r="M904" t="s">
        <v>1199</v>
      </c>
      <c r="N904" t="s">
        <v>1200</v>
      </c>
      <c r="O904" t="s">
        <v>1201</v>
      </c>
      <c r="P904" s="27">
        <f t="shared" si="13"/>
        <v>9</v>
      </c>
      <c r="Q904" t="s">
        <v>185</v>
      </c>
      <c r="R904" s="13">
        <v>0</v>
      </c>
      <c r="S904" s="13">
        <v>0</v>
      </c>
      <c r="T904" s="13">
        <v>0</v>
      </c>
      <c r="U904" s="13">
        <v>9</v>
      </c>
      <c r="V904" s="13">
        <v>0</v>
      </c>
      <c r="W904" s="13">
        <v>0</v>
      </c>
      <c r="X904" s="13">
        <v>0</v>
      </c>
      <c r="Y904" s="13">
        <v>0</v>
      </c>
      <c r="Z904" s="13">
        <v>0</v>
      </c>
      <c r="AA904" s="13">
        <v>0</v>
      </c>
      <c r="AB904" s="13">
        <v>0</v>
      </c>
      <c r="AC904" s="13">
        <v>0</v>
      </c>
      <c r="AD904" s="13">
        <v>0</v>
      </c>
      <c r="AE904" s="13">
        <v>0</v>
      </c>
      <c r="AF904" s="13">
        <v>0</v>
      </c>
      <c r="AG904" s="13">
        <v>0</v>
      </c>
      <c r="AH904" s="13">
        <v>0</v>
      </c>
      <c r="AI904" s="13">
        <v>0</v>
      </c>
      <c r="AJ904" s="13">
        <v>0</v>
      </c>
      <c r="AK904" s="13">
        <v>0</v>
      </c>
      <c r="AL904" s="13">
        <v>0</v>
      </c>
      <c r="AM904" s="13">
        <v>0</v>
      </c>
      <c r="AN904" s="13">
        <v>0</v>
      </c>
      <c r="AO904" s="13">
        <v>0</v>
      </c>
      <c r="AP904" s="13">
        <v>0</v>
      </c>
      <c r="AQ904" s="13">
        <v>0</v>
      </c>
      <c r="AR904" s="13">
        <v>0</v>
      </c>
      <c r="AS904" s="13">
        <v>0</v>
      </c>
      <c r="AT904" s="13">
        <v>0</v>
      </c>
      <c r="AU904" s="13">
        <v>0</v>
      </c>
      <c r="AV904" s="13">
        <v>0</v>
      </c>
      <c r="AW904" s="13">
        <v>0</v>
      </c>
      <c r="AX904" s="13">
        <v>0</v>
      </c>
      <c r="AY904" s="13">
        <v>0</v>
      </c>
      <c r="AZ904" s="13">
        <v>0</v>
      </c>
      <c r="BA904" s="13">
        <v>0</v>
      </c>
      <c r="BB904" s="13">
        <v>0</v>
      </c>
      <c r="BC904" s="13">
        <v>0</v>
      </c>
      <c r="BD904" s="13">
        <v>0</v>
      </c>
      <c r="BE904" s="13">
        <v>0</v>
      </c>
      <c r="BF904" s="13">
        <v>0</v>
      </c>
      <c r="BG904" s="13">
        <v>0</v>
      </c>
      <c r="BH904" s="13">
        <v>0</v>
      </c>
      <c r="BI904" s="13">
        <v>0</v>
      </c>
      <c r="BJ904" s="13">
        <v>0</v>
      </c>
      <c r="BK904" s="13">
        <v>0</v>
      </c>
      <c r="BL904" s="13">
        <v>0</v>
      </c>
      <c r="BM904" s="13">
        <v>0</v>
      </c>
      <c r="BN904" s="13">
        <v>0</v>
      </c>
      <c r="BO904" s="13">
        <v>0</v>
      </c>
      <c r="BP904" s="13">
        <v>0</v>
      </c>
      <c r="BQ904" s="13">
        <v>0</v>
      </c>
      <c r="BR904" s="13">
        <v>0</v>
      </c>
      <c r="BS904" s="13">
        <v>0</v>
      </c>
      <c r="BT904" s="13">
        <v>0</v>
      </c>
      <c r="BU904" s="13">
        <v>0</v>
      </c>
      <c r="BV904" s="13">
        <v>0</v>
      </c>
      <c r="BW904" s="13">
        <v>0</v>
      </c>
      <c r="BX904" s="13">
        <v>0</v>
      </c>
      <c r="BY904" s="13">
        <v>0</v>
      </c>
      <c r="BZ904" s="13">
        <v>0</v>
      </c>
      <c r="CA904" s="13">
        <v>0</v>
      </c>
      <c r="CB904" s="13">
        <v>0</v>
      </c>
      <c r="CC904" s="13">
        <v>0</v>
      </c>
      <c r="CD904" s="13">
        <v>0</v>
      </c>
      <c r="CE904" s="13">
        <v>0</v>
      </c>
      <c r="CF904" s="13">
        <v>0</v>
      </c>
      <c r="CG904" s="13">
        <v>0</v>
      </c>
      <c r="CH904" s="13">
        <v>0</v>
      </c>
      <c r="CI904" s="13">
        <v>0</v>
      </c>
      <c r="CJ904" s="13">
        <v>0</v>
      </c>
      <c r="CK904" s="13">
        <v>0</v>
      </c>
      <c r="CL904" s="13">
        <v>0</v>
      </c>
      <c r="CM904" s="13">
        <v>0</v>
      </c>
      <c r="CN904" s="13">
        <v>0</v>
      </c>
      <c r="CO904" s="13">
        <v>0</v>
      </c>
      <c r="CP904" s="13">
        <v>0</v>
      </c>
      <c r="CQ904" s="13">
        <v>0</v>
      </c>
      <c r="CR904" s="13">
        <v>0</v>
      </c>
      <c r="CS904" s="13">
        <v>0</v>
      </c>
      <c r="CT904" s="13">
        <v>0</v>
      </c>
      <c r="CU904" s="13">
        <v>0</v>
      </c>
      <c r="CV904" s="13">
        <v>0</v>
      </c>
      <c r="CW904" s="13">
        <v>0</v>
      </c>
      <c r="CX904" s="13">
        <v>0</v>
      </c>
      <c r="CY904" s="13">
        <v>0</v>
      </c>
      <c r="CZ904" s="13">
        <v>0</v>
      </c>
      <c r="DA904" s="13">
        <v>0</v>
      </c>
      <c r="DB904" s="13">
        <v>0</v>
      </c>
      <c r="DC904" s="13">
        <v>0</v>
      </c>
      <c r="DD904" s="13">
        <v>0</v>
      </c>
      <c r="DE904" s="13">
        <v>0</v>
      </c>
      <c r="DF904" s="13">
        <v>0</v>
      </c>
      <c r="DG904" s="13">
        <v>0</v>
      </c>
      <c r="DH904" s="13">
        <v>0</v>
      </c>
      <c r="DI904" s="13">
        <v>0</v>
      </c>
      <c r="DJ904" s="13">
        <v>0</v>
      </c>
      <c r="DK904" s="13">
        <v>0</v>
      </c>
      <c r="DL904" s="13">
        <v>0</v>
      </c>
      <c r="DM904" s="13">
        <v>0</v>
      </c>
      <c r="DN904" s="13">
        <v>0</v>
      </c>
      <c r="DO904" s="13">
        <v>0</v>
      </c>
      <c r="DP904" s="13">
        <v>0</v>
      </c>
      <c r="DQ904" s="13">
        <v>0</v>
      </c>
      <c r="DR904" s="13">
        <v>0</v>
      </c>
      <c r="DS904" s="13">
        <v>0</v>
      </c>
      <c r="DT904" s="13">
        <v>0</v>
      </c>
      <c r="DU904" s="13">
        <v>0</v>
      </c>
      <c r="DV904" s="13">
        <v>0</v>
      </c>
      <c r="DW904" s="13">
        <v>0</v>
      </c>
      <c r="DX904" s="13">
        <v>0</v>
      </c>
      <c r="DY904" s="13">
        <v>0</v>
      </c>
      <c r="DZ904" s="13">
        <v>0</v>
      </c>
      <c r="EA904" s="13">
        <v>0</v>
      </c>
      <c r="EB904" s="13">
        <v>0</v>
      </c>
      <c r="EC904" s="13">
        <v>0</v>
      </c>
      <c r="ED904" s="13">
        <v>0</v>
      </c>
      <c r="EE904" s="13">
        <v>0</v>
      </c>
      <c r="EF904" s="13">
        <v>0</v>
      </c>
      <c r="EG904">
        <v>0</v>
      </c>
      <c r="EH904">
        <v>0</v>
      </c>
      <c r="EI904">
        <v>0</v>
      </c>
      <c r="EJ904">
        <v>0</v>
      </c>
      <c r="EK904">
        <v>0</v>
      </c>
      <c r="EL904">
        <v>0</v>
      </c>
    </row>
    <row r="905" spans="1:142" x14ac:dyDescent="0.3">
      <c r="A905" t="s">
        <v>163</v>
      </c>
      <c r="B905" s="7">
        <v>95775</v>
      </c>
      <c r="C905">
        <v>71</v>
      </c>
      <c r="D905" t="s">
        <v>163</v>
      </c>
      <c r="G905" t="s">
        <v>1093</v>
      </c>
      <c r="H905" t="s">
        <v>1065</v>
      </c>
      <c r="I905" t="s">
        <v>1066</v>
      </c>
      <c r="J905" t="s">
        <v>1067</v>
      </c>
      <c r="K905" t="s">
        <v>1068</v>
      </c>
      <c r="L905" t="s">
        <v>1069</v>
      </c>
      <c r="M905" t="s">
        <v>1089</v>
      </c>
      <c r="N905" t="s">
        <v>1090</v>
      </c>
      <c r="O905" t="s">
        <v>1091</v>
      </c>
      <c r="P905" s="27">
        <f t="shared" si="13"/>
        <v>9</v>
      </c>
      <c r="Q905" t="s">
        <v>163</v>
      </c>
      <c r="R905" s="13">
        <v>0</v>
      </c>
      <c r="S905" s="13">
        <v>0</v>
      </c>
      <c r="T905" s="13">
        <v>0</v>
      </c>
      <c r="U905" s="13">
        <v>0</v>
      </c>
      <c r="V905" s="13">
        <v>0</v>
      </c>
      <c r="W905" s="13">
        <v>0</v>
      </c>
      <c r="X905" s="13">
        <v>9</v>
      </c>
      <c r="Y905" s="13">
        <v>0</v>
      </c>
      <c r="Z905" s="13">
        <v>0</v>
      </c>
      <c r="AA905" s="13">
        <v>0</v>
      </c>
      <c r="AB905" s="13">
        <v>0</v>
      </c>
      <c r="AC905" s="13">
        <v>0</v>
      </c>
      <c r="AD905" s="13">
        <v>0</v>
      </c>
      <c r="AE905" s="13">
        <v>0</v>
      </c>
      <c r="AF905" s="13">
        <v>0</v>
      </c>
      <c r="AG905" s="13">
        <v>0</v>
      </c>
      <c r="AH905" s="13">
        <v>0</v>
      </c>
      <c r="AI905" s="13">
        <v>0</v>
      </c>
      <c r="AJ905" s="13">
        <v>0</v>
      </c>
      <c r="AK905" s="13">
        <v>0</v>
      </c>
      <c r="AL905" s="13">
        <v>0</v>
      </c>
      <c r="AM905" s="13">
        <v>0</v>
      </c>
      <c r="AN905" s="13">
        <v>0</v>
      </c>
      <c r="AO905" s="13">
        <v>0</v>
      </c>
      <c r="AP905" s="13">
        <v>0</v>
      </c>
      <c r="AQ905" s="13">
        <v>0</v>
      </c>
      <c r="AR905" s="13">
        <v>0</v>
      </c>
      <c r="AS905" s="13">
        <v>0</v>
      </c>
      <c r="AT905" s="13">
        <v>0</v>
      </c>
      <c r="AU905" s="13">
        <v>0</v>
      </c>
      <c r="AV905" s="13">
        <v>0</v>
      </c>
      <c r="AW905" s="13">
        <v>0</v>
      </c>
      <c r="AX905" s="13">
        <v>0</v>
      </c>
      <c r="AY905" s="13">
        <v>0</v>
      </c>
      <c r="AZ905" s="13">
        <v>0</v>
      </c>
      <c r="BA905" s="13">
        <v>0</v>
      </c>
      <c r="BB905" s="13">
        <v>0</v>
      </c>
      <c r="BC905" s="13">
        <v>0</v>
      </c>
      <c r="BD905" s="13">
        <v>0</v>
      </c>
      <c r="BE905" s="13">
        <v>0</v>
      </c>
      <c r="BF905" s="13">
        <v>0</v>
      </c>
      <c r="BG905" s="13">
        <v>0</v>
      </c>
      <c r="BH905" s="13">
        <v>0</v>
      </c>
      <c r="BI905" s="13">
        <v>0</v>
      </c>
      <c r="BJ905" s="13">
        <v>0</v>
      </c>
      <c r="BK905" s="13">
        <v>0</v>
      </c>
      <c r="BL905" s="13">
        <v>0</v>
      </c>
      <c r="BM905" s="13">
        <v>0</v>
      </c>
      <c r="BN905" s="13">
        <v>0</v>
      </c>
      <c r="BO905" s="13">
        <v>0</v>
      </c>
      <c r="BP905" s="13">
        <v>0</v>
      </c>
      <c r="BQ905" s="13">
        <v>0</v>
      </c>
      <c r="BR905" s="13">
        <v>0</v>
      </c>
      <c r="BS905" s="13">
        <v>0</v>
      </c>
      <c r="BT905" s="13">
        <v>0</v>
      </c>
      <c r="BU905" s="13">
        <v>0</v>
      </c>
      <c r="BV905" s="13">
        <v>0</v>
      </c>
      <c r="BW905" s="13">
        <v>0</v>
      </c>
      <c r="BX905" s="13">
        <v>0</v>
      </c>
      <c r="BY905" s="13">
        <v>0</v>
      </c>
      <c r="BZ905" s="13">
        <v>0</v>
      </c>
      <c r="CA905" s="13">
        <v>0</v>
      </c>
      <c r="CB905" s="13">
        <v>0</v>
      </c>
      <c r="CC905" s="13">
        <v>0</v>
      </c>
      <c r="CD905" s="13">
        <v>0</v>
      </c>
      <c r="CE905" s="13">
        <v>0</v>
      </c>
      <c r="CF905" s="13">
        <v>0</v>
      </c>
      <c r="CG905" s="13">
        <v>0</v>
      </c>
      <c r="CH905" s="13">
        <v>0</v>
      </c>
      <c r="CI905" s="13">
        <v>0</v>
      </c>
      <c r="CJ905" s="13">
        <v>0</v>
      </c>
      <c r="CK905" s="13">
        <v>0</v>
      </c>
      <c r="CL905" s="13">
        <v>0</v>
      </c>
      <c r="CM905" s="13">
        <v>0</v>
      </c>
      <c r="CN905" s="13">
        <v>0</v>
      </c>
      <c r="CO905" s="13">
        <v>0</v>
      </c>
      <c r="CP905" s="13">
        <v>0</v>
      </c>
      <c r="CQ905" s="13">
        <v>0</v>
      </c>
      <c r="CR905" s="13">
        <v>0</v>
      </c>
      <c r="CS905" s="13">
        <v>0</v>
      </c>
      <c r="CT905" s="13">
        <v>0</v>
      </c>
      <c r="CU905" s="13">
        <v>0</v>
      </c>
      <c r="CV905" s="13">
        <v>0</v>
      </c>
      <c r="CW905" s="13">
        <v>0</v>
      </c>
      <c r="CX905" s="13">
        <v>0</v>
      </c>
      <c r="CY905" s="13">
        <v>0</v>
      </c>
      <c r="CZ905" s="13">
        <v>0</v>
      </c>
      <c r="DA905" s="13">
        <v>0</v>
      </c>
      <c r="DB905" s="13">
        <v>0</v>
      </c>
      <c r="DC905" s="13">
        <v>0</v>
      </c>
      <c r="DD905" s="13">
        <v>0</v>
      </c>
      <c r="DE905" s="13">
        <v>0</v>
      </c>
      <c r="DF905" s="13">
        <v>0</v>
      </c>
      <c r="DG905" s="13">
        <v>0</v>
      </c>
      <c r="DH905" s="13">
        <v>0</v>
      </c>
      <c r="DI905" s="13">
        <v>0</v>
      </c>
      <c r="DJ905" s="13">
        <v>0</v>
      </c>
      <c r="DK905" s="13">
        <v>0</v>
      </c>
      <c r="DL905" s="13">
        <v>0</v>
      </c>
      <c r="DM905" s="13">
        <v>0</v>
      </c>
      <c r="DN905" s="13">
        <v>0</v>
      </c>
      <c r="DO905" s="13">
        <v>0</v>
      </c>
      <c r="DP905" s="13">
        <v>0</v>
      </c>
      <c r="DQ905" s="13">
        <v>0</v>
      </c>
      <c r="DR905" s="13">
        <v>0</v>
      </c>
      <c r="DS905" s="13">
        <v>0</v>
      </c>
      <c r="DT905" s="13">
        <v>0</v>
      </c>
      <c r="DU905" s="13">
        <v>0</v>
      </c>
      <c r="DV905" s="13">
        <v>0</v>
      </c>
      <c r="DW905" s="13">
        <v>0</v>
      </c>
      <c r="DX905" s="13">
        <v>0</v>
      </c>
      <c r="DY905" s="13">
        <v>0</v>
      </c>
      <c r="DZ905" s="13">
        <v>0</v>
      </c>
      <c r="EA905" s="13">
        <v>0</v>
      </c>
      <c r="EB905" s="13">
        <v>0</v>
      </c>
      <c r="EC905" s="13">
        <v>0</v>
      </c>
      <c r="ED905" s="13">
        <v>0</v>
      </c>
      <c r="EE905" s="13">
        <v>0</v>
      </c>
      <c r="EF905" s="13">
        <v>0</v>
      </c>
      <c r="EG905">
        <v>0</v>
      </c>
      <c r="EH905">
        <v>0</v>
      </c>
      <c r="EI905">
        <v>0</v>
      </c>
      <c r="EJ905">
        <v>0</v>
      </c>
      <c r="EK905">
        <v>0</v>
      </c>
      <c r="EL905">
        <v>0</v>
      </c>
    </row>
    <row r="906" spans="1:142" x14ac:dyDescent="0.3">
      <c r="A906" t="s">
        <v>171</v>
      </c>
      <c r="B906" s="7">
        <v>97059</v>
      </c>
      <c r="C906">
        <v>68</v>
      </c>
      <c r="D906" t="s">
        <v>171</v>
      </c>
      <c r="G906" t="s">
        <v>1173</v>
      </c>
      <c r="H906" t="s">
        <v>1065</v>
      </c>
      <c r="I906" t="s">
        <v>1066</v>
      </c>
      <c r="J906" t="s">
        <v>1067</v>
      </c>
      <c r="K906" t="s">
        <v>1068</v>
      </c>
      <c r="L906" t="s">
        <v>1069</v>
      </c>
      <c r="M906" t="s">
        <v>1089</v>
      </c>
      <c r="N906" t="s">
        <v>1090</v>
      </c>
      <c r="O906" t="s">
        <v>1091</v>
      </c>
      <c r="P906" s="27">
        <f t="shared" si="13"/>
        <v>9</v>
      </c>
      <c r="Q906" t="s">
        <v>171</v>
      </c>
      <c r="R906" s="13">
        <v>0</v>
      </c>
      <c r="S906" s="13">
        <v>0</v>
      </c>
      <c r="T906" s="13">
        <v>0</v>
      </c>
      <c r="U906" s="13">
        <v>0</v>
      </c>
      <c r="V906" s="13">
        <v>5</v>
      </c>
      <c r="W906" s="13">
        <v>0</v>
      </c>
      <c r="X906" s="13">
        <v>0</v>
      </c>
      <c r="Y906" s="13">
        <v>0</v>
      </c>
      <c r="Z906" s="13">
        <v>0</v>
      </c>
      <c r="AA906" s="13">
        <v>0</v>
      </c>
      <c r="AB906" s="13">
        <v>0</v>
      </c>
      <c r="AC906" s="13">
        <v>0</v>
      </c>
      <c r="AD906" s="13">
        <v>0</v>
      </c>
      <c r="AE906" s="13">
        <v>0</v>
      </c>
      <c r="AF906" s="13">
        <v>0</v>
      </c>
      <c r="AG906" s="13">
        <v>0</v>
      </c>
      <c r="AH906" s="13">
        <v>0</v>
      </c>
      <c r="AI906" s="13">
        <v>0</v>
      </c>
      <c r="AJ906" s="13">
        <v>0</v>
      </c>
      <c r="AK906" s="13">
        <v>0</v>
      </c>
      <c r="AL906" s="13">
        <v>0</v>
      </c>
      <c r="AM906" s="13">
        <v>0</v>
      </c>
      <c r="AN906" s="13">
        <v>0</v>
      </c>
      <c r="AO906" s="13">
        <v>4</v>
      </c>
      <c r="AP906" s="13">
        <v>0</v>
      </c>
      <c r="AQ906" s="13">
        <v>0</v>
      </c>
      <c r="AR906" s="13">
        <v>0</v>
      </c>
      <c r="AS906" s="13">
        <v>0</v>
      </c>
      <c r="AT906" s="13">
        <v>0</v>
      </c>
      <c r="AU906" s="13">
        <v>0</v>
      </c>
      <c r="AV906" s="13">
        <v>0</v>
      </c>
      <c r="AW906" s="13">
        <v>0</v>
      </c>
      <c r="AX906" s="13">
        <v>0</v>
      </c>
      <c r="AY906" s="13">
        <v>0</v>
      </c>
      <c r="AZ906" s="13">
        <v>0</v>
      </c>
      <c r="BA906" s="13">
        <v>0</v>
      </c>
      <c r="BB906" s="13">
        <v>0</v>
      </c>
      <c r="BC906" s="13">
        <v>0</v>
      </c>
      <c r="BD906" s="13">
        <v>0</v>
      </c>
      <c r="BE906" s="13">
        <v>0</v>
      </c>
      <c r="BF906" s="13">
        <v>0</v>
      </c>
      <c r="BG906" s="13">
        <v>0</v>
      </c>
      <c r="BH906" s="13">
        <v>0</v>
      </c>
      <c r="BI906" s="13">
        <v>0</v>
      </c>
      <c r="BJ906" s="13">
        <v>0</v>
      </c>
      <c r="BK906" s="13">
        <v>0</v>
      </c>
      <c r="BL906" s="13">
        <v>0</v>
      </c>
      <c r="BM906" s="13">
        <v>0</v>
      </c>
      <c r="BN906" s="13">
        <v>0</v>
      </c>
      <c r="BO906" s="13">
        <v>0</v>
      </c>
      <c r="BP906" s="13">
        <v>0</v>
      </c>
      <c r="BQ906" s="13">
        <v>0</v>
      </c>
      <c r="BR906" s="13">
        <v>0</v>
      </c>
      <c r="BS906" s="13">
        <v>0</v>
      </c>
      <c r="BT906" s="13">
        <v>0</v>
      </c>
      <c r="BU906" s="13">
        <v>0</v>
      </c>
      <c r="BV906" s="13">
        <v>0</v>
      </c>
      <c r="BW906" s="13">
        <v>0</v>
      </c>
      <c r="BX906" s="13">
        <v>0</v>
      </c>
      <c r="BY906" s="13">
        <v>0</v>
      </c>
      <c r="BZ906" s="13">
        <v>0</v>
      </c>
      <c r="CA906" s="13">
        <v>0</v>
      </c>
      <c r="CB906" s="13">
        <v>0</v>
      </c>
      <c r="CC906" s="13">
        <v>0</v>
      </c>
      <c r="CD906" s="13">
        <v>0</v>
      </c>
      <c r="CE906" s="13">
        <v>0</v>
      </c>
      <c r="CF906" s="13">
        <v>0</v>
      </c>
      <c r="CG906" s="13">
        <v>0</v>
      </c>
      <c r="CH906" s="13">
        <v>0</v>
      </c>
      <c r="CI906" s="13">
        <v>0</v>
      </c>
      <c r="CJ906" s="13">
        <v>0</v>
      </c>
      <c r="CK906" s="13">
        <v>0</v>
      </c>
      <c r="CL906" s="13">
        <v>0</v>
      </c>
      <c r="CM906" s="13">
        <v>0</v>
      </c>
      <c r="CN906" s="13">
        <v>0</v>
      </c>
      <c r="CO906" s="13">
        <v>0</v>
      </c>
      <c r="CP906" s="13">
        <v>0</v>
      </c>
      <c r="CQ906" s="13">
        <v>0</v>
      </c>
      <c r="CR906" s="13">
        <v>0</v>
      </c>
      <c r="CS906" s="13">
        <v>0</v>
      </c>
      <c r="CT906" s="13">
        <v>0</v>
      </c>
      <c r="CU906" s="13">
        <v>0</v>
      </c>
      <c r="CV906" s="13">
        <v>0</v>
      </c>
      <c r="CW906" s="13">
        <v>0</v>
      </c>
      <c r="CX906" s="13">
        <v>0</v>
      </c>
      <c r="CY906" s="13">
        <v>0</v>
      </c>
      <c r="CZ906" s="13">
        <v>0</v>
      </c>
      <c r="DA906" s="13">
        <v>0</v>
      </c>
      <c r="DB906" s="13">
        <v>0</v>
      </c>
      <c r="DC906" s="13">
        <v>0</v>
      </c>
      <c r="DD906" s="13">
        <v>0</v>
      </c>
      <c r="DE906" s="13">
        <v>0</v>
      </c>
      <c r="DF906" s="13">
        <v>0</v>
      </c>
      <c r="DG906" s="13">
        <v>0</v>
      </c>
      <c r="DH906" s="13">
        <v>0</v>
      </c>
      <c r="DI906" s="13">
        <v>0</v>
      </c>
      <c r="DJ906" s="13">
        <v>0</v>
      </c>
      <c r="DK906" s="13">
        <v>0</v>
      </c>
      <c r="DL906" s="13">
        <v>0</v>
      </c>
      <c r="DM906" s="13">
        <v>0</v>
      </c>
      <c r="DN906" s="13">
        <v>0</v>
      </c>
      <c r="DO906" s="13">
        <v>0</v>
      </c>
      <c r="DP906" s="13">
        <v>0</v>
      </c>
      <c r="DQ906" s="13">
        <v>0</v>
      </c>
      <c r="DR906" s="13">
        <v>0</v>
      </c>
      <c r="DS906" s="13">
        <v>0</v>
      </c>
      <c r="DT906" s="13">
        <v>0</v>
      </c>
      <c r="DU906" s="13">
        <v>0</v>
      </c>
      <c r="DV906" s="13">
        <v>0</v>
      </c>
      <c r="DW906" s="13">
        <v>0</v>
      </c>
      <c r="DX906" s="13">
        <v>0</v>
      </c>
      <c r="DY906" s="13">
        <v>0</v>
      </c>
      <c r="DZ906" s="13">
        <v>0</v>
      </c>
      <c r="EA906" s="13">
        <v>0</v>
      </c>
      <c r="EB906" s="13">
        <v>0</v>
      </c>
      <c r="EC906" s="13">
        <v>0</v>
      </c>
      <c r="ED906" s="13">
        <v>0</v>
      </c>
      <c r="EE906" s="13">
        <v>0</v>
      </c>
      <c r="EF906" s="13">
        <v>0</v>
      </c>
      <c r="EG906">
        <v>0</v>
      </c>
      <c r="EH906">
        <v>0</v>
      </c>
      <c r="EI906">
        <v>0</v>
      </c>
      <c r="EJ906">
        <v>0</v>
      </c>
      <c r="EK906">
        <v>0</v>
      </c>
      <c r="EL906">
        <v>0</v>
      </c>
    </row>
    <row r="907" spans="1:142" x14ac:dyDescent="0.3">
      <c r="A907" t="s">
        <v>178</v>
      </c>
      <c r="B907" s="7">
        <v>97101</v>
      </c>
      <c r="C907">
        <v>69</v>
      </c>
      <c r="D907" t="s">
        <v>178</v>
      </c>
      <c r="G907" t="s">
        <v>1093</v>
      </c>
      <c r="H907" t="s">
        <v>1065</v>
      </c>
      <c r="I907" t="s">
        <v>1066</v>
      </c>
      <c r="J907" t="s">
        <v>1067</v>
      </c>
      <c r="K907" t="s">
        <v>1068</v>
      </c>
      <c r="L907" t="s">
        <v>1069</v>
      </c>
      <c r="M907" t="s">
        <v>1089</v>
      </c>
      <c r="N907" t="s">
        <v>1090</v>
      </c>
      <c r="O907" t="s">
        <v>1091</v>
      </c>
      <c r="P907" s="27">
        <f t="shared" si="13"/>
        <v>9</v>
      </c>
      <c r="Q907" t="s">
        <v>178</v>
      </c>
      <c r="R907" s="13">
        <v>0</v>
      </c>
      <c r="S907" s="13">
        <v>0</v>
      </c>
      <c r="T907" s="13">
        <v>0</v>
      </c>
      <c r="U907" s="13">
        <v>0</v>
      </c>
      <c r="V907" s="13">
        <v>0</v>
      </c>
      <c r="W907" s="13">
        <v>0</v>
      </c>
      <c r="X907" s="13">
        <v>0</v>
      </c>
      <c r="Y907" s="13">
        <v>0</v>
      </c>
      <c r="Z907" s="13">
        <v>0</v>
      </c>
      <c r="AA907" s="13">
        <v>0</v>
      </c>
      <c r="AB907" s="13">
        <v>0</v>
      </c>
      <c r="AC907" s="13">
        <v>0</v>
      </c>
      <c r="AD907" s="13">
        <v>0</v>
      </c>
      <c r="AE907" s="13">
        <v>4</v>
      </c>
      <c r="AF907" s="13">
        <v>0</v>
      </c>
      <c r="AG907" s="13">
        <v>0</v>
      </c>
      <c r="AH907" s="13">
        <v>0</v>
      </c>
      <c r="AI907" s="13">
        <v>0</v>
      </c>
      <c r="AJ907" s="13">
        <v>0</v>
      </c>
      <c r="AK907" s="13">
        <v>0</v>
      </c>
      <c r="AL907" s="13">
        <v>0</v>
      </c>
      <c r="AM907" s="13">
        <v>0</v>
      </c>
      <c r="AN907" s="13">
        <v>0</v>
      </c>
      <c r="AO907" s="13">
        <v>5</v>
      </c>
      <c r="AP907" s="13">
        <v>0</v>
      </c>
      <c r="AQ907" s="13">
        <v>0</v>
      </c>
      <c r="AR907" s="13">
        <v>0</v>
      </c>
      <c r="AS907" s="13">
        <v>0</v>
      </c>
      <c r="AT907" s="13">
        <v>0</v>
      </c>
      <c r="AU907" s="13">
        <v>0</v>
      </c>
      <c r="AV907" s="13">
        <v>0</v>
      </c>
      <c r="AW907" s="13">
        <v>0</v>
      </c>
      <c r="AX907" s="13">
        <v>0</v>
      </c>
      <c r="AY907" s="13">
        <v>0</v>
      </c>
      <c r="AZ907" s="13">
        <v>0</v>
      </c>
      <c r="BA907" s="13">
        <v>0</v>
      </c>
      <c r="BB907" s="13">
        <v>0</v>
      </c>
      <c r="BC907" s="13">
        <v>0</v>
      </c>
      <c r="BD907" s="13">
        <v>0</v>
      </c>
      <c r="BE907" s="13">
        <v>0</v>
      </c>
      <c r="BF907" s="13">
        <v>0</v>
      </c>
      <c r="BG907" s="13">
        <v>0</v>
      </c>
      <c r="BH907" s="13">
        <v>0</v>
      </c>
      <c r="BI907" s="13">
        <v>0</v>
      </c>
      <c r="BJ907" s="13">
        <v>0</v>
      </c>
      <c r="BK907" s="13">
        <v>0</v>
      </c>
      <c r="BL907" s="13">
        <v>0</v>
      </c>
      <c r="BM907" s="13">
        <v>0</v>
      </c>
      <c r="BN907" s="13">
        <v>0</v>
      </c>
      <c r="BO907" s="13">
        <v>0</v>
      </c>
      <c r="BP907" s="13">
        <v>0</v>
      </c>
      <c r="BQ907" s="13">
        <v>0</v>
      </c>
      <c r="BR907" s="13">
        <v>0</v>
      </c>
      <c r="BS907" s="13">
        <v>0</v>
      </c>
      <c r="BT907" s="13">
        <v>0</v>
      </c>
      <c r="BU907" s="13">
        <v>0</v>
      </c>
      <c r="BV907" s="13">
        <v>0</v>
      </c>
      <c r="BW907" s="13">
        <v>0</v>
      </c>
      <c r="BX907" s="13">
        <v>0</v>
      </c>
      <c r="BY907" s="13">
        <v>0</v>
      </c>
      <c r="BZ907" s="13">
        <v>0</v>
      </c>
      <c r="CA907" s="13">
        <v>0</v>
      </c>
      <c r="CB907" s="13">
        <v>0</v>
      </c>
      <c r="CC907" s="13">
        <v>0</v>
      </c>
      <c r="CD907" s="13">
        <v>0</v>
      </c>
      <c r="CE907" s="13">
        <v>0</v>
      </c>
      <c r="CF907" s="13">
        <v>0</v>
      </c>
      <c r="CG907" s="13">
        <v>0</v>
      </c>
      <c r="CH907" s="13">
        <v>0</v>
      </c>
      <c r="CI907" s="13">
        <v>0</v>
      </c>
      <c r="CJ907" s="13">
        <v>0</v>
      </c>
      <c r="CK907" s="13">
        <v>0</v>
      </c>
      <c r="CL907" s="13">
        <v>0</v>
      </c>
      <c r="CM907" s="13">
        <v>0</v>
      </c>
      <c r="CN907" s="13">
        <v>0</v>
      </c>
      <c r="CO907" s="13">
        <v>0</v>
      </c>
      <c r="CP907" s="13">
        <v>0</v>
      </c>
      <c r="CQ907" s="13">
        <v>0</v>
      </c>
      <c r="CR907" s="13">
        <v>0</v>
      </c>
      <c r="CS907" s="13">
        <v>0</v>
      </c>
      <c r="CT907" s="13">
        <v>0</v>
      </c>
      <c r="CU907" s="13">
        <v>0</v>
      </c>
      <c r="CV907" s="13">
        <v>0</v>
      </c>
      <c r="CW907" s="13">
        <v>0</v>
      </c>
      <c r="CX907" s="13">
        <v>0</v>
      </c>
      <c r="CY907" s="13">
        <v>0</v>
      </c>
      <c r="CZ907" s="13">
        <v>0</v>
      </c>
      <c r="DA907" s="13">
        <v>0</v>
      </c>
      <c r="DB907" s="13">
        <v>0</v>
      </c>
      <c r="DC907" s="13">
        <v>0</v>
      </c>
      <c r="DD907" s="13">
        <v>0</v>
      </c>
      <c r="DE907" s="13">
        <v>0</v>
      </c>
      <c r="DF907" s="13">
        <v>0</v>
      </c>
      <c r="DG907" s="13">
        <v>0</v>
      </c>
      <c r="DH907" s="13">
        <v>0</v>
      </c>
      <c r="DI907" s="13">
        <v>0</v>
      </c>
      <c r="DJ907" s="13">
        <v>0</v>
      </c>
      <c r="DK907" s="13">
        <v>0</v>
      </c>
      <c r="DL907" s="13">
        <v>0</v>
      </c>
      <c r="DM907" s="13">
        <v>0</v>
      </c>
      <c r="DN907" s="13">
        <v>0</v>
      </c>
      <c r="DO907" s="13">
        <v>0</v>
      </c>
      <c r="DP907" s="13">
        <v>0</v>
      </c>
      <c r="DQ907" s="13">
        <v>0</v>
      </c>
      <c r="DR907" s="13">
        <v>0</v>
      </c>
      <c r="DS907" s="13">
        <v>0</v>
      </c>
      <c r="DT907" s="13">
        <v>0</v>
      </c>
      <c r="DU907" s="13">
        <v>0</v>
      </c>
      <c r="DV907" s="13">
        <v>0</v>
      </c>
      <c r="DW907" s="13">
        <v>0</v>
      </c>
      <c r="DX907" s="13">
        <v>0</v>
      </c>
      <c r="DY907" s="13">
        <v>0</v>
      </c>
      <c r="DZ907" s="13">
        <v>0</v>
      </c>
      <c r="EA907" s="13">
        <v>0</v>
      </c>
      <c r="EB907" s="13">
        <v>0</v>
      </c>
      <c r="EC907" s="13">
        <v>0</v>
      </c>
      <c r="ED907" s="13">
        <v>0</v>
      </c>
      <c r="EE907" s="13">
        <v>0</v>
      </c>
      <c r="EF907" s="13">
        <v>0</v>
      </c>
      <c r="EG907">
        <v>0</v>
      </c>
      <c r="EH907">
        <v>0</v>
      </c>
      <c r="EI907">
        <v>0</v>
      </c>
      <c r="EJ907">
        <v>0</v>
      </c>
      <c r="EK907">
        <v>0</v>
      </c>
      <c r="EL907">
        <v>0</v>
      </c>
    </row>
    <row r="908" spans="1:142" x14ac:dyDescent="0.3">
      <c r="A908" t="s">
        <v>196</v>
      </c>
      <c r="B908" s="7">
        <v>95652</v>
      </c>
      <c r="C908">
        <v>69</v>
      </c>
      <c r="D908" t="s">
        <v>196</v>
      </c>
      <c r="G908" t="s">
        <v>1093</v>
      </c>
      <c r="H908" t="s">
        <v>1065</v>
      </c>
      <c r="I908" t="s">
        <v>1066</v>
      </c>
      <c r="J908" t="s">
        <v>1067</v>
      </c>
      <c r="K908" t="s">
        <v>1068</v>
      </c>
      <c r="L908" t="s">
        <v>1069</v>
      </c>
      <c r="M908" t="s">
        <v>1089</v>
      </c>
      <c r="N908" t="s">
        <v>1090</v>
      </c>
      <c r="O908" t="s">
        <v>1091</v>
      </c>
      <c r="P908" s="27">
        <f t="shared" si="13"/>
        <v>9</v>
      </c>
      <c r="Q908" t="s">
        <v>196</v>
      </c>
      <c r="R908" s="13">
        <v>0</v>
      </c>
      <c r="S908" s="13">
        <v>0</v>
      </c>
      <c r="T908" s="13">
        <v>0</v>
      </c>
      <c r="U908" s="13">
        <v>0</v>
      </c>
      <c r="V908" s="13">
        <v>0</v>
      </c>
      <c r="W908" s="13">
        <v>9</v>
      </c>
      <c r="X908" s="13">
        <v>0</v>
      </c>
      <c r="Y908" s="13">
        <v>0</v>
      </c>
      <c r="Z908" s="13">
        <v>0</v>
      </c>
      <c r="AA908" s="13">
        <v>0</v>
      </c>
      <c r="AB908" s="13">
        <v>0</v>
      </c>
      <c r="AC908" s="13">
        <v>0</v>
      </c>
      <c r="AD908" s="13">
        <v>0</v>
      </c>
      <c r="AE908" s="13">
        <v>0</v>
      </c>
      <c r="AF908" s="13">
        <v>0</v>
      </c>
      <c r="AG908" s="13">
        <v>0</v>
      </c>
      <c r="AH908" s="13">
        <v>0</v>
      </c>
      <c r="AI908" s="13">
        <v>0</v>
      </c>
      <c r="AJ908" s="13">
        <v>0</v>
      </c>
      <c r="AK908" s="13">
        <v>0</v>
      </c>
      <c r="AL908" s="13">
        <v>0</v>
      </c>
      <c r="AM908" s="13">
        <v>0</v>
      </c>
      <c r="AN908" s="13">
        <v>0</v>
      </c>
      <c r="AO908" s="13">
        <v>0</v>
      </c>
      <c r="AP908" s="13">
        <v>0</v>
      </c>
      <c r="AQ908" s="13">
        <v>0</v>
      </c>
      <c r="AR908" s="13">
        <v>0</v>
      </c>
      <c r="AS908" s="13">
        <v>0</v>
      </c>
      <c r="AT908" s="13">
        <v>0</v>
      </c>
      <c r="AU908" s="13">
        <v>0</v>
      </c>
      <c r="AV908" s="13">
        <v>0</v>
      </c>
      <c r="AW908" s="13">
        <v>0</v>
      </c>
      <c r="AX908" s="13">
        <v>0</v>
      </c>
      <c r="AY908" s="13">
        <v>0</v>
      </c>
      <c r="AZ908" s="13">
        <v>0</v>
      </c>
      <c r="BA908" s="13">
        <v>0</v>
      </c>
      <c r="BB908" s="13">
        <v>0</v>
      </c>
      <c r="BC908" s="13">
        <v>0</v>
      </c>
      <c r="BD908" s="13">
        <v>0</v>
      </c>
      <c r="BE908" s="13">
        <v>0</v>
      </c>
      <c r="BF908" s="13">
        <v>0</v>
      </c>
      <c r="BG908" s="13">
        <v>0</v>
      </c>
      <c r="BH908" s="13">
        <v>0</v>
      </c>
      <c r="BI908" s="13">
        <v>0</v>
      </c>
      <c r="BJ908" s="13">
        <v>0</v>
      </c>
      <c r="BK908" s="13">
        <v>0</v>
      </c>
      <c r="BL908" s="13">
        <v>0</v>
      </c>
      <c r="BM908" s="13">
        <v>0</v>
      </c>
      <c r="BN908" s="13">
        <v>0</v>
      </c>
      <c r="BO908" s="13">
        <v>0</v>
      </c>
      <c r="BP908" s="13">
        <v>0</v>
      </c>
      <c r="BQ908" s="13">
        <v>0</v>
      </c>
      <c r="BR908" s="13">
        <v>0</v>
      </c>
      <c r="BS908" s="13">
        <v>0</v>
      </c>
      <c r="BT908" s="13">
        <v>0</v>
      </c>
      <c r="BU908" s="13">
        <v>0</v>
      </c>
      <c r="BV908" s="13">
        <v>0</v>
      </c>
      <c r="BW908" s="13">
        <v>0</v>
      </c>
      <c r="BX908" s="13">
        <v>0</v>
      </c>
      <c r="BY908" s="13">
        <v>0</v>
      </c>
      <c r="BZ908" s="13">
        <v>0</v>
      </c>
      <c r="CA908" s="13">
        <v>0</v>
      </c>
      <c r="CB908" s="13">
        <v>0</v>
      </c>
      <c r="CC908" s="13">
        <v>0</v>
      </c>
      <c r="CD908" s="13">
        <v>0</v>
      </c>
      <c r="CE908" s="13">
        <v>0</v>
      </c>
      <c r="CF908" s="13">
        <v>0</v>
      </c>
      <c r="CG908" s="13">
        <v>0</v>
      </c>
      <c r="CH908" s="13">
        <v>0</v>
      </c>
      <c r="CI908" s="13">
        <v>0</v>
      </c>
      <c r="CJ908" s="13">
        <v>0</v>
      </c>
      <c r="CK908" s="13">
        <v>0</v>
      </c>
      <c r="CL908" s="13">
        <v>0</v>
      </c>
      <c r="CM908" s="13">
        <v>0</v>
      </c>
      <c r="CN908" s="13">
        <v>0</v>
      </c>
      <c r="CO908" s="13">
        <v>0</v>
      </c>
      <c r="CP908" s="13">
        <v>0</v>
      </c>
      <c r="CQ908" s="13">
        <v>0</v>
      </c>
      <c r="CR908" s="13">
        <v>0</v>
      </c>
      <c r="CS908" s="13">
        <v>0</v>
      </c>
      <c r="CT908" s="13">
        <v>0</v>
      </c>
      <c r="CU908" s="13">
        <v>0</v>
      </c>
      <c r="CV908" s="13">
        <v>0</v>
      </c>
      <c r="CW908" s="13">
        <v>0</v>
      </c>
      <c r="CX908" s="13">
        <v>0</v>
      </c>
      <c r="CY908" s="13">
        <v>0</v>
      </c>
      <c r="CZ908" s="13">
        <v>0</v>
      </c>
      <c r="DA908" s="13">
        <v>0</v>
      </c>
      <c r="DB908" s="13">
        <v>0</v>
      </c>
      <c r="DC908" s="13">
        <v>0</v>
      </c>
      <c r="DD908" s="13">
        <v>0</v>
      </c>
      <c r="DE908" s="13">
        <v>0</v>
      </c>
      <c r="DF908" s="13">
        <v>0</v>
      </c>
      <c r="DG908" s="13">
        <v>0</v>
      </c>
      <c r="DH908" s="13">
        <v>0</v>
      </c>
      <c r="DI908" s="13">
        <v>0</v>
      </c>
      <c r="DJ908" s="13">
        <v>0</v>
      </c>
      <c r="DK908" s="13">
        <v>0</v>
      </c>
      <c r="DL908" s="13">
        <v>0</v>
      </c>
      <c r="DM908" s="13">
        <v>0</v>
      </c>
      <c r="DN908" s="13">
        <v>0</v>
      </c>
      <c r="DO908" s="13">
        <v>0</v>
      </c>
      <c r="DP908" s="13">
        <v>0</v>
      </c>
      <c r="DQ908" s="13">
        <v>0</v>
      </c>
      <c r="DR908" s="13">
        <v>0</v>
      </c>
      <c r="DS908" s="13">
        <v>0</v>
      </c>
      <c r="DT908" s="13">
        <v>0</v>
      </c>
      <c r="DU908" s="13">
        <v>0</v>
      </c>
      <c r="DV908" s="13">
        <v>0</v>
      </c>
      <c r="DW908" s="13">
        <v>0</v>
      </c>
      <c r="DX908" s="13">
        <v>0</v>
      </c>
      <c r="DY908" s="13">
        <v>0</v>
      </c>
      <c r="DZ908" s="13">
        <v>0</v>
      </c>
      <c r="EA908" s="13">
        <v>0</v>
      </c>
      <c r="EB908" s="13">
        <v>0</v>
      </c>
      <c r="EC908" s="13">
        <v>0</v>
      </c>
      <c r="ED908" s="13">
        <v>0</v>
      </c>
      <c r="EE908" s="13">
        <v>0</v>
      </c>
      <c r="EF908" s="13">
        <v>0</v>
      </c>
      <c r="EG908">
        <v>0</v>
      </c>
      <c r="EH908">
        <v>0</v>
      </c>
      <c r="EI908">
        <v>0</v>
      </c>
      <c r="EJ908">
        <v>0</v>
      </c>
      <c r="EK908">
        <v>0</v>
      </c>
      <c r="EL908">
        <v>0</v>
      </c>
    </row>
    <row r="909" spans="1:142" x14ac:dyDescent="0.3">
      <c r="A909" t="s">
        <v>239</v>
      </c>
      <c r="B909" s="7">
        <v>95775</v>
      </c>
      <c r="C909">
        <v>71</v>
      </c>
      <c r="D909" t="s">
        <v>239</v>
      </c>
      <c r="G909" t="s">
        <v>1093</v>
      </c>
      <c r="H909" t="s">
        <v>1065</v>
      </c>
      <c r="I909" t="s">
        <v>1066</v>
      </c>
      <c r="J909" t="s">
        <v>1067</v>
      </c>
      <c r="K909" t="s">
        <v>1068</v>
      </c>
      <c r="L909" t="s">
        <v>1069</v>
      </c>
      <c r="M909" t="s">
        <v>1089</v>
      </c>
      <c r="N909" t="s">
        <v>1090</v>
      </c>
      <c r="O909" t="s">
        <v>1091</v>
      </c>
      <c r="P909" s="27">
        <f t="shared" si="13"/>
        <v>9</v>
      </c>
      <c r="Q909" t="s">
        <v>239</v>
      </c>
      <c r="R909" s="13">
        <v>0</v>
      </c>
      <c r="S909" s="13">
        <v>0</v>
      </c>
      <c r="T909" s="13">
        <v>0</v>
      </c>
      <c r="U909" s="13">
        <v>0</v>
      </c>
      <c r="V909" s="13">
        <v>0</v>
      </c>
      <c r="W909" s="13">
        <v>0</v>
      </c>
      <c r="X909" s="13">
        <v>0</v>
      </c>
      <c r="Y909" s="13">
        <v>0</v>
      </c>
      <c r="Z909" s="13">
        <v>0</v>
      </c>
      <c r="AA909" s="13">
        <v>0</v>
      </c>
      <c r="AB909" s="13">
        <v>0</v>
      </c>
      <c r="AC909" s="13">
        <v>0</v>
      </c>
      <c r="AD909" s="13">
        <v>0</v>
      </c>
      <c r="AE909" s="13">
        <v>0</v>
      </c>
      <c r="AF909" s="13">
        <v>0</v>
      </c>
      <c r="AG909" s="13">
        <v>0</v>
      </c>
      <c r="AH909" s="13">
        <v>0</v>
      </c>
      <c r="AI909" s="13">
        <v>0</v>
      </c>
      <c r="AJ909" s="13">
        <v>0</v>
      </c>
      <c r="AK909" s="13">
        <v>0</v>
      </c>
      <c r="AL909" s="13">
        <v>0</v>
      </c>
      <c r="AM909" s="13">
        <v>0</v>
      </c>
      <c r="AN909" s="13">
        <v>0</v>
      </c>
      <c r="AO909" s="13">
        <v>0</v>
      </c>
      <c r="AP909" s="13">
        <v>0</v>
      </c>
      <c r="AQ909" s="13">
        <v>0</v>
      </c>
      <c r="AR909" s="13">
        <v>0</v>
      </c>
      <c r="AS909" s="13">
        <v>0</v>
      </c>
      <c r="AT909" s="13">
        <v>0</v>
      </c>
      <c r="AU909" s="13">
        <v>0</v>
      </c>
      <c r="AV909" s="13">
        <v>0</v>
      </c>
      <c r="AW909" s="13">
        <v>0</v>
      </c>
      <c r="AX909" s="13">
        <v>0</v>
      </c>
      <c r="AY909" s="13">
        <v>9</v>
      </c>
      <c r="AZ909" s="13">
        <v>0</v>
      </c>
      <c r="BA909" s="13">
        <v>0</v>
      </c>
      <c r="BB909" s="13">
        <v>0</v>
      </c>
      <c r="BC909" s="13">
        <v>0</v>
      </c>
      <c r="BD909" s="13">
        <v>0</v>
      </c>
      <c r="BE909" s="13">
        <v>0</v>
      </c>
      <c r="BF909" s="13">
        <v>0</v>
      </c>
      <c r="BG909" s="13">
        <v>0</v>
      </c>
      <c r="BH909" s="13">
        <v>0</v>
      </c>
      <c r="BI909" s="13">
        <v>0</v>
      </c>
      <c r="BJ909" s="13">
        <v>0</v>
      </c>
      <c r="BK909" s="13">
        <v>0</v>
      </c>
      <c r="BL909" s="13">
        <v>0</v>
      </c>
      <c r="BM909" s="13">
        <v>0</v>
      </c>
      <c r="BN909" s="13">
        <v>0</v>
      </c>
      <c r="BO909" s="13">
        <v>0</v>
      </c>
      <c r="BP909" s="13">
        <v>0</v>
      </c>
      <c r="BQ909" s="13">
        <v>0</v>
      </c>
      <c r="BR909" s="13">
        <v>0</v>
      </c>
      <c r="BS909" s="13">
        <v>0</v>
      </c>
      <c r="BT909" s="13">
        <v>0</v>
      </c>
      <c r="BU909" s="13">
        <v>0</v>
      </c>
      <c r="BV909" s="13">
        <v>0</v>
      </c>
      <c r="BW909" s="13">
        <v>0</v>
      </c>
      <c r="BX909" s="13">
        <v>0</v>
      </c>
      <c r="BY909" s="13">
        <v>0</v>
      </c>
      <c r="BZ909" s="13">
        <v>0</v>
      </c>
      <c r="CA909" s="13">
        <v>0</v>
      </c>
      <c r="CB909" s="13">
        <v>0</v>
      </c>
      <c r="CC909" s="13">
        <v>0</v>
      </c>
      <c r="CD909" s="13">
        <v>0</v>
      </c>
      <c r="CE909" s="13">
        <v>0</v>
      </c>
      <c r="CF909" s="13">
        <v>0</v>
      </c>
      <c r="CG909" s="13">
        <v>0</v>
      </c>
      <c r="CH909" s="13">
        <v>0</v>
      </c>
      <c r="CI909" s="13">
        <v>0</v>
      </c>
      <c r="CJ909" s="13">
        <v>0</v>
      </c>
      <c r="CK909" s="13">
        <v>0</v>
      </c>
      <c r="CL909" s="13">
        <v>0</v>
      </c>
      <c r="CM909" s="13">
        <v>0</v>
      </c>
      <c r="CN909" s="13">
        <v>0</v>
      </c>
      <c r="CO909" s="13">
        <v>0</v>
      </c>
      <c r="CP909" s="13">
        <v>0</v>
      </c>
      <c r="CQ909" s="13">
        <v>0</v>
      </c>
      <c r="CR909" s="13">
        <v>0</v>
      </c>
      <c r="CS909" s="13">
        <v>0</v>
      </c>
      <c r="CT909" s="13">
        <v>0</v>
      </c>
      <c r="CU909" s="13">
        <v>0</v>
      </c>
      <c r="CV909" s="13">
        <v>0</v>
      </c>
      <c r="CW909" s="13">
        <v>0</v>
      </c>
      <c r="CX909" s="13">
        <v>0</v>
      </c>
      <c r="CY909" s="13">
        <v>0</v>
      </c>
      <c r="CZ909" s="13">
        <v>0</v>
      </c>
      <c r="DA909" s="13">
        <v>0</v>
      </c>
      <c r="DB909" s="13">
        <v>0</v>
      </c>
      <c r="DC909" s="13">
        <v>0</v>
      </c>
      <c r="DD909" s="13">
        <v>0</v>
      </c>
      <c r="DE909" s="13">
        <v>0</v>
      </c>
      <c r="DF909" s="13">
        <v>0</v>
      </c>
      <c r="DG909" s="13">
        <v>0</v>
      </c>
      <c r="DH909" s="13">
        <v>0</v>
      </c>
      <c r="DI909" s="13">
        <v>0</v>
      </c>
      <c r="DJ909" s="13">
        <v>0</v>
      </c>
      <c r="DK909" s="13">
        <v>0</v>
      </c>
      <c r="DL909" s="13">
        <v>0</v>
      </c>
      <c r="DM909" s="13">
        <v>0</v>
      </c>
      <c r="DN909" s="13">
        <v>0</v>
      </c>
      <c r="DO909" s="13">
        <v>0</v>
      </c>
      <c r="DP909" s="13">
        <v>0</v>
      </c>
      <c r="DQ909" s="13">
        <v>0</v>
      </c>
      <c r="DR909" s="13">
        <v>0</v>
      </c>
      <c r="DS909" s="13">
        <v>0</v>
      </c>
      <c r="DT909" s="13">
        <v>0</v>
      </c>
      <c r="DU909" s="13">
        <v>0</v>
      </c>
      <c r="DV909" s="13">
        <v>0</v>
      </c>
      <c r="DW909" s="13">
        <v>0</v>
      </c>
      <c r="DX909" s="13">
        <v>0</v>
      </c>
      <c r="DY909" s="13">
        <v>0</v>
      </c>
      <c r="DZ909" s="13">
        <v>0</v>
      </c>
      <c r="EA909" s="13">
        <v>0</v>
      </c>
      <c r="EB909" s="13">
        <v>0</v>
      </c>
      <c r="EC909" s="13">
        <v>0</v>
      </c>
      <c r="ED909" s="13">
        <v>0</v>
      </c>
      <c r="EE909" s="13">
        <v>0</v>
      </c>
      <c r="EF909" s="13">
        <v>0</v>
      </c>
      <c r="EG909">
        <v>0</v>
      </c>
      <c r="EH909">
        <v>0</v>
      </c>
      <c r="EI909">
        <v>0</v>
      </c>
      <c r="EJ909">
        <v>0</v>
      </c>
      <c r="EK909">
        <v>0</v>
      </c>
      <c r="EL909">
        <v>0</v>
      </c>
    </row>
    <row r="910" spans="1:142" x14ac:dyDescent="0.3">
      <c r="A910" t="s">
        <v>225</v>
      </c>
      <c r="B910" s="7">
        <v>100000</v>
      </c>
      <c r="C910">
        <v>71</v>
      </c>
      <c r="D910" t="s">
        <v>225</v>
      </c>
      <c r="G910" t="s">
        <v>1270</v>
      </c>
      <c r="H910" t="s">
        <v>1065</v>
      </c>
      <c r="I910" t="s">
        <v>1066</v>
      </c>
      <c r="J910" t="s">
        <v>1067</v>
      </c>
      <c r="K910" t="s">
        <v>1068</v>
      </c>
      <c r="L910" t="s">
        <v>1127</v>
      </c>
      <c r="M910" t="s">
        <v>1128</v>
      </c>
      <c r="N910" t="s">
        <v>1129</v>
      </c>
      <c r="O910" t="s">
        <v>1271</v>
      </c>
      <c r="P910" s="27">
        <f t="shared" si="13"/>
        <v>8</v>
      </c>
      <c r="Q910" t="s">
        <v>225</v>
      </c>
      <c r="R910" s="13">
        <v>0</v>
      </c>
      <c r="S910" s="13">
        <v>0</v>
      </c>
      <c r="T910" s="13">
        <v>0</v>
      </c>
      <c r="U910" s="13">
        <v>0</v>
      </c>
      <c r="V910" s="13">
        <v>0</v>
      </c>
      <c r="W910" s="13">
        <v>0</v>
      </c>
      <c r="X910" s="13">
        <v>0</v>
      </c>
      <c r="Y910" s="13">
        <v>0</v>
      </c>
      <c r="Z910" s="13">
        <v>0</v>
      </c>
      <c r="AA910" s="13">
        <v>0</v>
      </c>
      <c r="AB910" s="13">
        <v>0</v>
      </c>
      <c r="AC910" s="13">
        <v>0</v>
      </c>
      <c r="AD910" s="13">
        <v>0</v>
      </c>
      <c r="AE910" s="13">
        <v>0</v>
      </c>
      <c r="AF910" s="13">
        <v>0</v>
      </c>
      <c r="AG910" s="13">
        <v>0</v>
      </c>
      <c r="AH910" s="13">
        <v>0</v>
      </c>
      <c r="AI910" s="13">
        <v>0</v>
      </c>
      <c r="AJ910" s="13">
        <v>0</v>
      </c>
      <c r="AK910" s="13">
        <v>0</v>
      </c>
      <c r="AL910" s="13">
        <v>0</v>
      </c>
      <c r="AM910" s="13">
        <v>0</v>
      </c>
      <c r="AN910" s="13">
        <v>0</v>
      </c>
      <c r="AO910" s="13">
        <v>8</v>
      </c>
      <c r="AP910" s="13">
        <v>0</v>
      </c>
      <c r="AQ910" s="13">
        <v>0</v>
      </c>
      <c r="AR910" s="13">
        <v>0</v>
      </c>
      <c r="AS910" s="13">
        <v>0</v>
      </c>
      <c r="AT910" s="13">
        <v>0</v>
      </c>
      <c r="AU910" s="13">
        <v>0</v>
      </c>
      <c r="AV910" s="13">
        <v>0</v>
      </c>
      <c r="AW910" s="13">
        <v>0</v>
      </c>
      <c r="AX910" s="13">
        <v>0</v>
      </c>
      <c r="AY910" s="13">
        <v>0</v>
      </c>
      <c r="AZ910" s="13">
        <v>0</v>
      </c>
      <c r="BA910" s="13">
        <v>0</v>
      </c>
      <c r="BB910" s="13">
        <v>0</v>
      </c>
      <c r="BC910" s="13">
        <v>0</v>
      </c>
      <c r="BD910" s="13">
        <v>0</v>
      </c>
      <c r="BE910" s="13">
        <v>0</v>
      </c>
      <c r="BF910" s="13">
        <v>0</v>
      </c>
      <c r="BG910" s="13">
        <v>0</v>
      </c>
      <c r="BH910" s="13">
        <v>0</v>
      </c>
      <c r="BI910" s="13">
        <v>0</v>
      </c>
      <c r="BJ910" s="13">
        <v>0</v>
      </c>
      <c r="BK910" s="13">
        <v>0</v>
      </c>
      <c r="BL910" s="13">
        <v>0</v>
      </c>
      <c r="BM910" s="13">
        <v>0</v>
      </c>
      <c r="BN910" s="13">
        <v>0</v>
      </c>
      <c r="BO910" s="13">
        <v>0</v>
      </c>
      <c r="BP910" s="13">
        <v>0</v>
      </c>
      <c r="BQ910" s="13">
        <v>0</v>
      </c>
      <c r="BR910" s="13">
        <v>0</v>
      </c>
      <c r="BS910" s="13">
        <v>0</v>
      </c>
      <c r="BT910" s="13">
        <v>0</v>
      </c>
      <c r="BU910" s="13">
        <v>0</v>
      </c>
      <c r="BV910" s="13">
        <v>0</v>
      </c>
      <c r="BW910" s="13">
        <v>0</v>
      </c>
      <c r="BX910" s="13">
        <v>0</v>
      </c>
      <c r="BY910" s="13">
        <v>0</v>
      </c>
      <c r="BZ910" s="13">
        <v>0</v>
      </c>
      <c r="CA910" s="13">
        <v>0</v>
      </c>
      <c r="CB910" s="13">
        <v>0</v>
      </c>
      <c r="CC910" s="13">
        <v>0</v>
      </c>
      <c r="CD910" s="13">
        <v>0</v>
      </c>
      <c r="CE910" s="13">
        <v>0</v>
      </c>
      <c r="CF910" s="13">
        <v>0</v>
      </c>
      <c r="CG910" s="13">
        <v>0</v>
      </c>
      <c r="CH910" s="13">
        <v>0</v>
      </c>
      <c r="CI910" s="13">
        <v>0</v>
      </c>
      <c r="CJ910" s="13">
        <v>0</v>
      </c>
      <c r="CK910" s="13">
        <v>0</v>
      </c>
      <c r="CL910" s="13">
        <v>0</v>
      </c>
      <c r="CM910" s="13">
        <v>0</v>
      </c>
      <c r="CN910" s="13">
        <v>0</v>
      </c>
      <c r="CO910" s="13">
        <v>0</v>
      </c>
      <c r="CP910" s="13">
        <v>0</v>
      </c>
      <c r="CQ910" s="13">
        <v>0</v>
      </c>
      <c r="CR910" s="13">
        <v>0</v>
      </c>
      <c r="CS910" s="13">
        <v>0</v>
      </c>
      <c r="CT910" s="13">
        <v>0</v>
      </c>
      <c r="CU910" s="13">
        <v>0</v>
      </c>
      <c r="CV910" s="13">
        <v>0</v>
      </c>
      <c r="CW910" s="13">
        <v>0</v>
      </c>
      <c r="CX910" s="13">
        <v>0</v>
      </c>
      <c r="CY910" s="13">
        <v>0</v>
      </c>
      <c r="CZ910" s="13">
        <v>0</v>
      </c>
      <c r="DA910" s="13">
        <v>0</v>
      </c>
      <c r="DB910" s="13">
        <v>0</v>
      </c>
      <c r="DC910" s="13">
        <v>0</v>
      </c>
      <c r="DD910" s="13">
        <v>0</v>
      </c>
      <c r="DE910" s="13">
        <v>0</v>
      </c>
      <c r="DF910" s="13">
        <v>0</v>
      </c>
      <c r="DG910" s="13">
        <v>0</v>
      </c>
      <c r="DH910" s="13">
        <v>0</v>
      </c>
      <c r="DI910" s="13">
        <v>0</v>
      </c>
      <c r="DJ910" s="13">
        <v>0</v>
      </c>
      <c r="DK910" s="13">
        <v>0</v>
      </c>
      <c r="DL910" s="13">
        <v>0</v>
      </c>
      <c r="DM910" s="13">
        <v>0</v>
      </c>
      <c r="DN910" s="13">
        <v>0</v>
      </c>
      <c r="DO910" s="13">
        <v>0</v>
      </c>
      <c r="DP910" s="13">
        <v>0</v>
      </c>
      <c r="DQ910" s="13">
        <v>0</v>
      </c>
      <c r="DR910" s="13">
        <v>0</v>
      </c>
      <c r="DS910" s="13">
        <v>0</v>
      </c>
      <c r="DT910" s="13">
        <v>0</v>
      </c>
      <c r="DU910" s="13">
        <v>0</v>
      </c>
      <c r="DV910" s="13">
        <v>0</v>
      </c>
      <c r="DW910" s="13">
        <v>0</v>
      </c>
      <c r="DX910" s="13">
        <v>0</v>
      </c>
      <c r="DY910" s="13">
        <v>0</v>
      </c>
      <c r="DZ910" s="13">
        <v>0</v>
      </c>
      <c r="EA910" s="13">
        <v>0</v>
      </c>
      <c r="EB910" s="13">
        <v>0</v>
      </c>
      <c r="EC910" s="13">
        <v>0</v>
      </c>
      <c r="ED910" s="13">
        <v>0</v>
      </c>
      <c r="EE910" s="13">
        <v>0</v>
      </c>
      <c r="EF910" s="13">
        <v>0</v>
      </c>
      <c r="EG910">
        <v>0</v>
      </c>
      <c r="EH910">
        <v>0</v>
      </c>
      <c r="EI910">
        <v>0</v>
      </c>
      <c r="EJ910">
        <v>0</v>
      </c>
      <c r="EK910">
        <v>0</v>
      </c>
      <c r="EL910">
        <v>0</v>
      </c>
    </row>
    <row r="911" spans="1:142" x14ac:dyDescent="0.3">
      <c r="A911" t="s">
        <v>216</v>
      </c>
      <c r="B911" s="7">
        <v>100000</v>
      </c>
      <c r="C911">
        <v>70</v>
      </c>
      <c r="D911" t="s">
        <v>216</v>
      </c>
      <c r="G911" t="s">
        <v>1249</v>
      </c>
      <c r="H911" t="s">
        <v>1065</v>
      </c>
      <c r="I911" t="s">
        <v>1066</v>
      </c>
      <c r="J911" t="s">
        <v>1067</v>
      </c>
      <c r="K911" t="s">
        <v>1068</v>
      </c>
      <c r="L911" t="s">
        <v>1127</v>
      </c>
      <c r="M911" t="s">
        <v>1250</v>
      </c>
      <c r="N911" t="s">
        <v>1251</v>
      </c>
      <c r="O911" t="s">
        <v>1252</v>
      </c>
      <c r="P911" s="27">
        <f t="shared" ref="P911:P920" si="14">SUM(R911:EL911)</f>
        <v>8</v>
      </c>
      <c r="Q911" t="s">
        <v>216</v>
      </c>
      <c r="R911" s="13">
        <v>0</v>
      </c>
      <c r="S911" s="13">
        <v>0</v>
      </c>
      <c r="T911" s="13">
        <v>0</v>
      </c>
      <c r="U911" s="13">
        <v>0</v>
      </c>
      <c r="V911" s="13">
        <v>0</v>
      </c>
      <c r="W911" s="13">
        <v>0</v>
      </c>
      <c r="X911" s="13">
        <v>0</v>
      </c>
      <c r="Y911" s="13">
        <v>0</v>
      </c>
      <c r="Z911" s="13">
        <v>0</v>
      </c>
      <c r="AA911" s="13">
        <v>0</v>
      </c>
      <c r="AB911" s="13">
        <v>0</v>
      </c>
      <c r="AC911" s="13">
        <v>0</v>
      </c>
      <c r="AD911" s="13">
        <v>0</v>
      </c>
      <c r="AE911" s="13">
        <v>0</v>
      </c>
      <c r="AF911" s="13">
        <v>0</v>
      </c>
      <c r="AG911" s="13">
        <v>0</v>
      </c>
      <c r="AH911" s="13">
        <v>0</v>
      </c>
      <c r="AI911" s="13">
        <v>0</v>
      </c>
      <c r="AJ911" s="13">
        <v>0</v>
      </c>
      <c r="AK911" s="13">
        <v>0</v>
      </c>
      <c r="AL911" s="13">
        <v>0</v>
      </c>
      <c r="AM911" s="13">
        <v>8</v>
      </c>
      <c r="AN911" s="13">
        <v>0</v>
      </c>
      <c r="AO911" s="13">
        <v>0</v>
      </c>
      <c r="AP911" s="13">
        <v>0</v>
      </c>
      <c r="AQ911" s="13">
        <v>0</v>
      </c>
      <c r="AR911" s="13">
        <v>0</v>
      </c>
      <c r="AS911" s="13">
        <v>0</v>
      </c>
      <c r="AT911" s="13">
        <v>0</v>
      </c>
      <c r="AU911" s="13">
        <v>0</v>
      </c>
      <c r="AV911" s="13">
        <v>0</v>
      </c>
      <c r="AW911" s="13">
        <v>0</v>
      </c>
      <c r="AX911" s="13">
        <v>0</v>
      </c>
      <c r="AY911" s="13">
        <v>0</v>
      </c>
      <c r="AZ911" s="13">
        <v>0</v>
      </c>
      <c r="BA911" s="13">
        <v>0</v>
      </c>
      <c r="BB911" s="13">
        <v>0</v>
      </c>
      <c r="BC911" s="13">
        <v>0</v>
      </c>
      <c r="BD911" s="13">
        <v>0</v>
      </c>
      <c r="BE911" s="13">
        <v>0</v>
      </c>
      <c r="BF911" s="13">
        <v>0</v>
      </c>
      <c r="BG911" s="13">
        <v>0</v>
      </c>
      <c r="BH911" s="13">
        <v>0</v>
      </c>
      <c r="BI911" s="13">
        <v>0</v>
      </c>
      <c r="BJ911" s="13">
        <v>0</v>
      </c>
      <c r="BK911" s="13">
        <v>0</v>
      </c>
      <c r="BL911" s="13">
        <v>0</v>
      </c>
      <c r="BM911" s="13">
        <v>0</v>
      </c>
      <c r="BN911" s="13">
        <v>0</v>
      </c>
      <c r="BO911" s="13">
        <v>0</v>
      </c>
      <c r="BP911" s="13">
        <v>0</v>
      </c>
      <c r="BQ911" s="13">
        <v>0</v>
      </c>
      <c r="BR911" s="13">
        <v>0</v>
      </c>
      <c r="BS911" s="13">
        <v>0</v>
      </c>
      <c r="BT911" s="13">
        <v>0</v>
      </c>
      <c r="BU911" s="13">
        <v>0</v>
      </c>
      <c r="BV911" s="13">
        <v>0</v>
      </c>
      <c r="BW911" s="13">
        <v>0</v>
      </c>
      <c r="BX911" s="13">
        <v>0</v>
      </c>
      <c r="BY911" s="13">
        <v>0</v>
      </c>
      <c r="BZ911" s="13">
        <v>0</v>
      </c>
      <c r="CA911" s="13">
        <v>0</v>
      </c>
      <c r="CB911" s="13">
        <v>0</v>
      </c>
      <c r="CC911" s="13">
        <v>0</v>
      </c>
      <c r="CD911" s="13">
        <v>0</v>
      </c>
      <c r="CE911" s="13">
        <v>0</v>
      </c>
      <c r="CF911" s="13">
        <v>0</v>
      </c>
      <c r="CG911" s="13">
        <v>0</v>
      </c>
      <c r="CH911" s="13">
        <v>0</v>
      </c>
      <c r="CI911" s="13">
        <v>0</v>
      </c>
      <c r="CJ911" s="13">
        <v>0</v>
      </c>
      <c r="CK911" s="13">
        <v>0</v>
      </c>
      <c r="CL911" s="13">
        <v>0</v>
      </c>
      <c r="CM911" s="13">
        <v>0</v>
      </c>
      <c r="CN911" s="13">
        <v>0</v>
      </c>
      <c r="CO911" s="13">
        <v>0</v>
      </c>
      <c r="CP911" s="13">
        <v>0</v>
      </c>
      <c r="CQ911" s="13">
        <v>0</v>
      </c>
      <c r="CR911" s="13">
        <v>0</v>
      </c>
      <c r="CS911" s="13">
        <v>0</v>
      </c>
      <c r="CT911" s="13">
        <v>0</v>
      </c>
      <c r="CU911" s="13">
        <v>0</v>
      </c>
      <c r="CV911" s="13">
        <v>0</v>
      </c>
      <c r="CW911" s="13">
        <v>0</v>
      </c>
      <c r="CX911" s="13">
        <v>0</v>
      </c>
      <c r="CY911" s="13">
        <v>0</v>
      </c>
      <c r="CZ911" s="13">
        <v>0</v>
      </c>
      <c r="DA911" s="13">
        <v>0</v>
      </c>
      <c r="DB911" s="13">
        <v>0</v>
      </c>
      <c r="DC911" s="13">
        <v>0</v>
      </c>
      <c r="DD911" s="13">
        <v>0</v>
      </c>
      <c r="DE911" s="13">
        <v>0</v>
      </c>
      <c r="DF911" s="13">
        <v>0</v>
      </c>
      <c r="DG911" s="13">
        <v>0</v>
      </c>
      <c r="DH911" s="13">
        <v>0</v>
      </c>
      <c r="DI911" s="13">
        <v>0</v>
      </c>
      <c r="DJ911" s="13">
        <v>0</v>
      </c>
      <c r="DK911" s="13">
        <v>0</v>
      </c>
      <c r="DL911" s="13">
        <v>0</v>
      </c>
      <c r="DM911" s="13">
        <v>0</v>
      </c>
      <c r="DN911" s="13">
        <v>0</v>
      </c>
      <c r="DO911" s="13">
        <v>0</v>
      </c>
      <c r="DP911" s="13">
        <v>0</v>
      </c>
      <c r="DQ911" s="13">
        <v>0</v>
      </c>
      <c r="DR911" s="13">
        <v>0</v>
      </c>
      <c r="DS911" s="13">
        <v>0</v>
      </c>
      <c r="DT911" s="13">
        <v>0</v>
      </c>
      <c r="DU911" s="13">
        <v>0</v>
      </c>
      <c r="DV911" s="13">
        <v>0</v>
      </c>
      <c r="DW911" s="13">
        <v>0</v>
      </c>
      <c r="DX911" s="13">
        <v>0</v>
      </c>
      <c r="DY911" s="13">
        <v>0</v>
      </c>
      <c r="DZ911" s="13">
        <v>0</v>
      </c>
      <c r="EA911" s="13">
        <v>0</v>
      </c>
      <c r="EB911" s="13">
        <v>0</v>
      </c>
      <c r="EC911" s="13">
        <v>0</v>
      </c>
      <c r="ED911" s="13">
        <v>0</v>
      </c>
      <c r="EE911" s="13">
        <v>0</v>
      </c>
      <c r="EF911" s="13">
        <v>0</v>
      </c>
      <c r="EG911">
        <v>0</v>
      </c>
      <c r="EH911">
        <v>0</v>
      </c>
      <c r="EI911">
        <v>0</v>
      </c>
      <c r="EJ911">
        <v>0</v>
      </c>
      <c r="EK911">
        <v>0</v>
      </c>
      <c r="EL911">
        <v>0</v>
      </c>
    </row>
    <row r="912" spans="1:142" x14ac:dyDescent="0.3">
      <c r="A912" t="s">
        <v>213</v>
      </c>
      <c r="B912" s="7">
        <v>100000</v>
      </c>
      <c r="C912">
        <v>71</v>
      </c>
      <c r="D912" t="s">
        <v>213</v>
      </c>
      <c r="G912" t="s">
        <v>1241</v>
      </c>
      <c r="H912" t="s">
        <v>1065</v>
      </c>
      <c r="I912" t="s">
        <v>1066</v>
      </c>
      <c r="J912" t="s">
        <v>1067</v>
      </c>
      <c r="K912" t="s">
        <v>1068</v>
      </c>
      <c r="L912" t="s">
        <v>1099</v>
      </c>
      <c r="M912" t="s">
        <v>1242</v>
      </c>
      <c r="N912" t="s">
        <v>1243</v>
      </c>
      <c r="O912" t="s">
        <v>1244</v>
      </c>
      <c r="P912" s="27">
        <f t="shared" si="14"/>
        <v>8</v>
      </c>
      <c r="Q912" t="s">
        <v>213</v>
      </c>
      <c r="R912" s="13">
        <v>0</v>
      </c>
      <c r="S912" s="13">
        <v>0</v>
      </c>
      <c r="T912" s="13">
        <v>0</v>
      </c>
      <c r="U912" s="13">
        <v>0</v>
      </c>
      <c r="V912" s="13">
        <v>0</v>
      </c>
      <c r="W912" s="13">
        <v>0</v>
      </c>
      <c r="X912" s="13">
        <v>0</v>
      </c>
      <c r="Y912" s="13">
        <v>0</v>
      </c>
      <c r="Z912" s="13">
        <v>0</v>
      </c>
      <c r="AA912" s="13">
        <v>0</v>
      </c>
      <c r="AB912" s="13">
        <v>0</v>
      </c>
      <c r="AC912" s="13">
        <v>0</v>
      </c>
      <c r="AD912" s="13">
        <v>0</v>
      </c>
      <c r="AE912" s="13">
        <v>0</v>
      </c>
      <c r="AF912" s="13">
        <v>0</v>
      </c>
      <c r="AG912" s="13">
        <v>0</v>
      </c>
      <c r="AH912" s="13">
        <v>0</v>
      </c>
      <c r="AI912" s="13">
        <v>0</v>
      </c>
      <c r="AJ912" s="13">
        <v>0</v>
      </c>
      <c r="AK912" s="13">
        <v>0</v>
      </c>
      <c r="AL912" s="13">
        <v>0</v>
      </c>
      <c r="AM912" s="13">
        <v>0</v>
      </c>
      <c r="AN912" s="13">
        <v>0</v>
      </c>
      <c r="AO912" s="13">
        <v>0</v>
      </c>
      <c r="AP912" s="13">
        <v>0</v>
      </c>
      <c r="AQ912" s="13">
        <v>0</v>
      </c>
      <c r="AR912" s="13">
        <v>0</v>
      </c>
      <c r="AS912" s="13">
        <v>0</v>
      </c>
      <c r="AT912" s="13">
        <v>0</v>
      </c>
      <c r="AU912" s="13">
        <v>0</v>
      </c>
      <c r="AV912" s="13">
        <v>0</v>
      </c>
      <c r="AW912" s="13">
        <v>0</v>
      </c>
      <c r="AX912" s="13">
        <v>0</v>
      </c>
      <c r="AY912" s="13">
        <v>0</v>
      </c>
      <c r="AZ912" s="13">
        <v>0</v>
      </c>
      <c r="BA912" s="13">
        <v>0</v>
      </c>
      <c r="BB912" s="13">
        <v>0</v>
      </c>
      <c r="BC912" s="13">
        <v>0</v>
      </c>
      <c r="BD912" s="13">
        <v>0</v>
      </c>
      <c r="BE912" s="13">
        <v>0</v>
      </c>
      <c r="BF912" s="13">
        <v>0</v>
      </c>
      <c r="BG912" s="13">
        <v>0</v>
      </c>
      <c r="BH912" s="13">
        <v>0</v>
      </c>
      <c r="BI912" s="13">
        <v>0</v>
      </c>
      <c r="BJ912" s="13">
        <v>0</v>
      </c>
      <c r="BK912" s="13">
        <v>0</v>
      </c>
      <c r="BL912" s="13">
        <v>0</v>
      </c>
      <c r="BM912" s="13">
        <v>0</v>
      </c>
      <c r="BN912" s="13">
        <v>0</v>
      </c>
      <c r="BO912" s="13">
        <v>0</v>
      </c>
      <c r="BP912" s="13">
        <v>0</v>
      </c>
      <c r="BQ912" s="13">
        <v>0</v>
      </c>
      <c r="BR912" s="13">
        <v>0</v>
      </c>
      <c r="BS912" s="13">
        <v>0</v>
      </c>
      <c r="BT912" s="13">
        <v>0</v>
      </c>
      <c r="BU912" s="13">
        <v>0</v>
      </c>
      <c r="BV912" s="13">
        <v>0</v>
      </c>
      <c r="BW912" s="13">
        <v>0</v>
      </c>
      <c r="BX912" s="13">
        <v>0</v>
      </c>
      <c r="BY912" s="13">
        <v>0</v>
      </c>
      <c r="BZ912" s="13">
        <v>0</v>
      </c>
      <c r="CA912" s="13">
        <v>0</v>
      </c>
      <c r="CB912" s="13">
        <v>0</v>
      </c>
      <c r="CC912" s="13">
        <v>0</v>
      </c>
      <c r="CD912" s="13">
        <v>0</v>
      </c>
      <c r="CE912" s="13">
        <v>0</v>
      </c>
      <c r="CF912" s="13">
        <v>0</v>
      </c>
      <c r="CG912" s="13">
        <v>8</v>
      </c>
      <c r="CH912" s="13">
        <v>0</v>
      </c>
      <c r="CI912" s="13">
        <v>0</v>
      </c>
      <c r="CJ912" s="13">
        <v>0</v>
      </c>
      <c r="CK912" s="13">
        <v>0</v>
      </c>
      <c r="CL912" s="13">
        <v>0</v>
      </c>
      <c r="CM912" s="13">
        <v>0</v>
      </c>
      <c r="CN912" s="13">
        <v>0</v>
      </c>
      <c r="CO912" s="13">
        <v>0</v>
      </c>
      <c r="CP912" s="13">
        <v>0</v>
      </c>
      <c r="CQ912" s="13">
        <v>0</v>
      </c>
      <c r="CR912" s="13">
        <v>0</v>
      </c>
      <c r="CS912" s="13">
        <v>0</v>
      </c>
      <c r="CT912" s="13">
        <v>0</v>
      </c>
      <c r="CU912" s="13">
        <v>0</v>
      </c>
      <c r="CV912" s="13">
        <v>0</v>
      </c>
      <c r="CW912" s="13">
        <v>0</v>
      </c>
      <c r="CX912" s="13">
        <v>0</v>
      </c>
      <c r="CY912" s="13">
        <v>0</v>
      </c>
      <c r="CZ912" s="13">
        <v>0</v>
      </c>
      <c r="DA912" s="13">
        <v>0</v>
      </c>
      <c r="DB912" s="13">
        <v>0</v>
      </c>
      <c r="DC912" s="13">
        <v>0</v>
      </c>
      <c r="DD912" s="13">
        <v>0</v>
      </c>
      <c r="DE912" s="13">
        <v>0</v>
      </c>
      <c r="DF912" s="13">
        <v>0</v>
      </c>
      <c r="DG912" s="13">
        <v>0</v>
      </c>
      <c r="DH912" s="13">
        <v>0</v>
      </c>
      <c r="DI912" s="13">
        <v>0</v>
      </c>
      <c r="DJ912" s="13">
        <v>0</v>
      </c>
      <c r="DK912" s="13">
        <v>0</v>
      </c>
      <c r="DL912" s="13">
        <v>0</v>
      </c>
      <c r="DM912" s="13">
        <v>0</v>
      </c>
      <c r="DN912" s="13">
        <v>0</v>
      </c>
      <c r="DO912" s="13">
        <v>0</v>
      </c>
      <c r="DP912" s="13">
        <v>0</v>
      </c>
      <c r="DQ912" s="13">
        <v>0</v>
      </c>
      <c r="DR912" s="13">
        <v>0</v>
      </c>
      <c r="DS912" s="13">
        <v>0</v>
      </c>
      <c r="DT912" s="13">
        <v>0</v>
      </c>
      <c r="DU912" s="13">
        <v>0</v>
      </c>
      <c r="DV912" s="13">
        <v>0</v>
      </c>
      <c r="DW912" s="13">
        <v>0</v>
      </c>
      <c r="DX912" s="13">
        <v>0</v>
      </c>
      <c r="DY912" s="13">
        <v>0</v>
      </c>
      <c r="DZ912" s="13">
        <v>0</v>
      </c>
      <c r="EA912" s="13">
        <v>0</v>
      </c>
      <c r="EB912" s="13">
        <v>0</v>
      </c>
      <c r="EC912" s="13">
        <v>0</v>
      </c>
      <c r="ED912" s="13">
        <v>0</v>
      </c>
      <c r="EE912" s="13">
        <v>0</v>
      </c>
      <c r="EF912" s="13">
        <v>0</v>
      </c>
      <c r="EG912">
        <v>0</v>
      </c>
      <c r="EH912">
        <v>0</v>
      </c>
      <c r="EI912">
        <v>0</v>
      </c>
      <c r="EJ912">
        <v>0</v>
      </c>
      <c r="EK912">
        <v>0</v>
      </c>
      <c r="EL912">
        <v>0</v>
      </c>
    </row>
    <row r="913" spans="1:163" x14ac:dyDescent="0.3">
      <c r="A913" t="s">
        <v>240</v>
      </c>
      <c r="B913" s="7">
        <v>94030</v>
      </c>
      <c r="C913">
        <v>67</v>
      </c>
      <c r="D913" t="s">
        <v>240</v>
      </c>
      <c r="H913" t="s">
        <v>1065</v>
      </c>
      <c r="I913" t="s">
        <v>1066</v>
      </c>
      <c r="J913" t="s">
        <v>1067</v>
      </c>
      <c r="K913" t="s">
        <v>1068</v>
      </c>
      <c r="L913" t="s">
        <v>1099</v>
      </c>
      <c r="M913" t="s">
        <v>1288</v>
      </c>
      <c r="N913" t="s">
        <v>1289</v>
      </c>
      <c r="O913" t="s">
        <v>1290</v>
      </c>
      <c r="P913" s="27">
        <f t="shared" si="14"/>
        <v>8</v>
      </c>
      <c r="Q913" t="s">
        <v>240</v>
      </c>
      <c r="R913" s="13">
        <v>0</v>
      </c>
      <c r="S913" s="13">
        <v>0</v>
      </c>
      <c r="T913" s="13">
        <v>0</v>
      </c>
      <c r="U913" s="13">
        <v>0</v>
      </c>
      <c r="V913" s="13">
        <v>0</v>
      </c>
      <c r="W913" s="13">
        <v>0</v>
      </c>
      <c r="X913" s="13">
        <v>0</v>
      </c>
      <c r="Y913" s="13">
        <v>0</v>
      </c>
      <c r="Z913" s="13">
        <v>0</v>
      </c>
      <c r="AA913" s="13">
        <v>0</v>
      </c>
      <c r="AB913" s="13">
        <v>0</v>
      </c>
      <c r="AC913" s="13">
        <v>0</v>
      </c>
      <c r="AD913" s="13">
        <v>0</v>
      </c>
      <c r="AE913" s="13">
        <v>0</v>
      </c>
      <c r="AF913" s="13">
        <v>0</v>
      </c>
      <c r="AG913" s="13">
        <v>0</v>
      </c>
      <c r="AH913" s="13">
        <v>0</v>
      </c>
      <c r="AI913" s="13">
        <v>0</v>
      </c>
      <c r="AJ913" s="13">
        <v>0</v>
      </c>
      <c r="AK913" s="13">
        <v>0</v>
      </c>
      <c r="AL913" s="13">
        <v>0</v>
      </c>
      <c r="AM913" s="13">
        <v>0</v>
      </c>
      <c r="AN913" s="13">
        <v>0</v>
      </c>
      <c r="AO913" s="13">
        <v>0</v>
      </c>
      <c r="AP913" s="13">
        <v>0</v>
      </c>
      <c r="AQ913" s="13">
        <v>0</v>
      </c>
      <c r="AR913" s="13">
        <v>0</v>
      </c>
      <c r="AS913" s="13">
        <v>0</v>
      </c>
      <c r="AT913" s="13">
        <v>0</v>
      </c>
      <c r="AU913" s="13">
        <v>0</v>
      </c>
      <c r="AV913" s="13">
        <v>0</v>
      </c>
      <c r="AW913" s="13">
        <v>0</v>
      </c>
      <c r="AX913" s="13">
        <v>0</v>
      </c>
      <c r="AY913" s="13">
        <v>8</v>
      </c>
      <c r="AZ913" s="13">
        <v>0</v>
      </c>
      <c r="BA913" s="13">
        <v>0</v>
      </c>
      <c r="BB913" s="13">
        <v>0</v>
      </c>
      <c r="BC913" s="13">
        <v>0</v>
      </c>
      <c r="BD913" s="13">
        <v>0</v>
      </c>
      <c r="BE913" s="13">
        <v>0</v>
      </c>
      <c r="BF913" s="13">
        <v>0</v>
      </c>
      <c r="BG913" s="13">
        <v>0</v>
      </c>
      <c r="BH913" s="13">
        <v>0</v>
      </c>
      <c r="BI913" s="13">
        <v>0</v>
      </c>
      <c r="BJ913" s="13">
        <v>0</v>
      </c>
      <c r="BK913" s="13">
        <v>0</v>
      </c>
      <c r="BL913" s="13">
        <v>0</v>
      </c>
      <c r="BM913" s="13">
        <v>0</v>
      </c>
      <c r="BN913" s="13">
        <v>0</v>
      </c>
      <c r="BO913" s="13">
        <v>0</v>
      </c>
      <c r="BP913" s="13">
        <v>0</v>
      </c>
      <c r="BQ913" s="13">
        <v>0</v>
      </c>
      <c r="BR913" s="13">
        <v>0</v>
      </c>
      <c r="BS913" s="13">
        <v>0</v>
      </c>
      <c r="BT913" s="13">
        <v>0</v>
      </c>
      <c r="BU913" s="13">
        <v>0</v>
      </c>
      <c r="BV913" s="13">
        <v>0</v>
      </c>
      <c r="BW913" s="13">
        <v>0</v>
      </c>
      <c r="BX913" s="13">
        <v>0</v>
      </c>
      <c r="BY913" s="13">
        <v>0</v>
      </c>
      <c r="BZ913" s="13">
        <v>0</v>
      </c>
      <c r="CA913" s="13">
        <v>0</v>
      </c>
      <c r="CB913" s="13">
        <v>0</v>
      </c>
      <c r="CC913" s="13">
        <v>0</v>
      </c>
      <c r="CD913" s="13">
        <v>0</v>
      </c>
      <c r="CE913" s="13">
        <v>0</v>
      </c>
      <c r="CF913" s="13">
        <v>0</v>
      </c>
      <c r="CG913" s="13">
        <v>0</v>
      </c>
      <c r="CH913" s="13">
        <v>0</v>
      </c>
      <c r="CI913" s="13">
        <v>0</v>
      </c>
      <c r="CJ913" s="13">
        <v>0</v>
      </c>
      <c r="CK913" s="13">
        <v>0</v>
      </c>
      <c r="CL913" s="13">
        <v>0</v>
      </c>
      <c r="CM913" s="13">
        <v>0</v>
      </c>
      <c r="CN913" s="13">
        <v>0</v>
      </c>
      <c r="CO913" s="13">
        <v>0</v>
      </c>
      <c r="CP913" s="13">
        <v>0</v>
      </c>
      <c r="CQ913" s="13">
        <v>0</v>
      </c>
      <c r="CR913" s="13">
        <v>0</v>
      </c>
      <c r="CS913" s="13">
        <v>0</v>
      </c>
      <c r="CT913" s="13">
        <v>0</v>
      </c>
      <c r="CU913" s="13">
        <v>0</v>
      </c>
      <c r="CV913" s="13">
        <v>0</v>
      </c>
      <c r="CW913" s="13">
        <v>0</v>
      </c>
      <c r="CX913" s="13">
        <v>0</v>
      </c>
      <c r="CY913" s="13">
        <v>0</v>
      </c>
      <c r="CZ913" s="13">
        <v>0</v>
      </c>
      <c r="DA913" s="13">
        <v>0</v>
      </c>
      <c r="DB913" s="13">
        <v>0</v>
      </c>
      <c r="DC913" s="13">
        <v>0</v>
      </c>
      <c r="DD913" s="13">
        <v>0</v>
      </c>
      <c r="DE913" s="13">
        <v>0</v>
      </c>
      <c r="DF913" s="13">
        <v>0</v>
      </c>
      <c r="DG913" s="13">
        <v>0</v>
      </c>
      <c r="DH913" s="13">
        <v>0</v>
      </c>
      <c r="DI913" s="13">
        <v>0</v>
      </c>
      <c r="DJ913" s="13">
        <v>0</v>
      </c>
      <c r="DK913" s="13">
        <v>0</v>
      </c>
      <c r="DL913" s="13">
        <v>0</v>
      </c>
      <c r="DM913" s="13">
        <v>0</v>
      </c>
      <c r="DN913" s="13">
        <v>0</v>
      </c>
      <c r="DO913" s="13">
        <v>0</v>
      </c>
      <c r="DP913" s="13">
        <v>0</v>
      </c>
      <c r="DQ913" s="13">
        <v>0</v>
      </c>
      <c r="DR913" s="13">
        <v>0</v>
      </c>
      <c r="DS913" s="13">
        <v>0</v>
      </c>
      <c r="DT913" s="13">
        <v>0</v>
      </c>
      <c r="DU913" s="13">
        <v>0</v>
      </c>
      <c r="DV913" s="13">
        <v>0</v>
      </c>
      <c r="DW913" s="13">
        <v>0</v>
      </c>
      <c r="DX913" s="13">
        <v>0</v>
      </c>
      <c r="DY913" s="13">
        <v>0</v>
      </c>
      <c r="DZ913" s="13">
        <v>0</v>
      </c>
      <c r="EA913" s="13">
        <v>0</v>
      </c>
      <c r="EB913" s="13">
        <v>0</v>
      </c>
      <c r="EC913" s="13">
        <v>0</v>
      </c>
      <c r="ED913" s="13">
        <v>0</v>
      </c>
      <c r="EE913" s="13">
        <v>0</v>
      </c>
      <c r="EF913" s="13">
        <v>0</v>
      </c>
      <c r="EG913">
        <v>0</v>
      </c>
      <c r="EH913">
        <v>0</v>
      </c>
      <c r="EI913">
        <v>0</v>
      </c>
      <c r="EJ913">
        <v>0</v>
      </c>
      <c r="EK913">
        <v>0</v>
      </c>
      <c r="EL913">
        <v>0</v>
      </c>
    </row>
    <row r="914" spans="1:163" x14ac:dyDescent="0.3">
      <c r="A914" t="s">
        <v>226</v>
      </c>
      <c r="B914" s="7">
        <v>100000</v>
      </c>
      <c r="C914">
        <v>71</v>
      </c>
      <c r="D914" t="s">
        <v>226</v>
      </c>
      <c r="G914" t="s">
        <v>1170</v>
      </c>
      <c r="H914" t="s">
        <v>1065</v>
      </c>
      <c r="I914" t="s">
        <v>1066</v>
      </c>
      <c r="J914" t="s">
        <v>1067</v>
      </c>
      <c r="K914" t="s">
        <v>1068</v>
      </c>
      <c r="L914" t="s">
        <v>1070</v>
      </c>
      <c r="M914" t="s">
        <v>1071</v>
      </c>
      <c r="N914" t="s">
        <v>1171</v>
      </c>
      <c r="O914" t="s">
        <v>1172</v>
      </c>
      <c r="P914" s="27">
        <f t="shared" si="14"/>
        <v>8</v>
      </c>
      <c r="Q914" t="s">
        <v>226</v>
      </c>
      <c r="R914" s="13">
        <v>0</v>
      </c>
      <c r="S914" s="13">
        <v>0</v>
      </c>
      <c r="T914" s="13">
        <v>0</v>
      </c>
      <c r="U914" s="13">
        <v>0</v>
      </c>
      <c r="V914" s="13">
        <v>0</v>
      </c>
      <c r="W914" s="13">
        <v>0</v>
      </c>
      <c r="X914" s="13">
        <v>0</v>
      </c>
      <c r="Y914" s="13">
        <v>0</v>
      </c>
      <c r="Z914" s="13">
        <v>0</v>
      </c>
      <c r="AA914" s="13">
        <v>0</v>
      </c>
      <c r="AB914" s="13">
        <v>0</v>
      </c>
      <c r="AC914" s="13">
        <v>0</v>
      </c>
      <c r="AD914" s="13">
        <v>0</v>
      </c>
      <c r="AE914" s="13">
        <v>0</v>
      </c>
      <c r="AF914" s="13">
        <v>0</v>
      </c>
      <c r="AG914" s="13">
        <v>0</v>
      </c>
      <c r="AH914" s="13">
        <v>0</v>
      </c>
      <c r="AI914" s="13">
        <v>0</v>
      </c>
      <c r="AJ914" s="13">
        <v>0</v>
      </c>
      <c r="AK914" s="13">
        <v>0</v>
      </c>
      <c r="AL914" s="13">
        <v>0</v>
      </c>
      <c r="AM914" s="13">
        <v>0</v>
      </c>
      <c r="AN914" s="13">
        <v>0</v>
      </c>
      <c r="AO914" s="13">
        <v>0</v>
      </c>
      <c r="AP914" s="13">
        <v>0</v>
      </c>
      <c r="AQ914" s="13">
        <v>8</v>
      </c>
      <c r="AR914" s="13">
        <v>0</v>
      </c>
      <c r="AS914" s="13">
        <v>0</v>
      </c>
      <c r="AT914" s="13">
        <v>0</v>
      </c>
      <c r="AU914" s="13">
        <v>0</v>
      </c>
      <c r="AV914" s="13">
        <v>0</v>
      </c>
      <c r="AW914" s="13">
        <v>0</v>
      </c>
      <c r="AX914" s="13">
        <v>0</v>
      </c>
      <c r="AY914" s="13">
        <v>0</v>
      </c>
      <c r="AZ914" s="13">
        <v>0</v>
      </c>
      <c r="BA914" s="13">
        <v>0</v>
      </c>
      <c r="BB914" s="13">
        <v>0</v>
      </c>
      <c r="BC914" s="13">
        <v>0</v>
      </c>
      <c r="BD914" s="13">
        <v>0</v>
      </c>
      <c r="BE914" s="13">
        <v>0</v>
      </c>
      <c r="BF914" s="13">
        <v>0</v>
      </c>
      <c r="BG914" s="13">
        <v>0</v>
      </c>
      <c r="BH914" s="13">
        <v>0</v>
      </c>
      <c r="BI914" s="13">
        <v>0</v>
      </c>
      <c r="BJ914" s="13">
        <v>0</v>
      </c>
      <c r="BK914" s="13">
        <v>0</v>
      </c>
      <c r="BL914" s="13">
        <v>0</v>
      </c>
      <c r="BM914" s="13">
        <v>0</v>
      </c>
      <c r="BN914" s="13">
        <v>0</v>
      </c>
      <c r="BO914" s="13">
        <v>0</v>
      </c>
      <c r="BP914" s="13">
        <v>0</v>
      </c>
      <c r="BQ914" s="13">
        <v>0</v>
      </c>
      <c r="BR914" s="13">
        <v>0</v>
      </c>
      <c r="BS914" s="13">
        <v>0</v>
      </c>
      <c r="BT914" s="13">
        <v>0</v>
      </c>
      <c r="BU914" s="13">
        <v>0</v>
      </c>
      <c r="BV914" s="13">
        <v>0</v>
      </c>
      <c r="BW914" s="13">
        <v>0</v>
      </c>
      <c r="BX914" s="13">
        <v>0</v>
      </c>
      <c r="BY914" s="13">
        <v>0</v>
      </c>
      <c r="BZ914" s="13">
        <v>0</v>
      </c>
      <c r="CA914" s="13">
        <v>0</v>
      </c>
      <c r="CB914" s="13">
        <v>0</v>
      </c>
      <c r="CC914" s="13">
        <v>0</v>
      </c>
      <c r="CD914" s="13">
        <v>0</v>
      </c>
      <c r="CE914" s="13">
        <v>0</v>
      </c>
      <c r="CF914" s="13">
        <v>0</v>
      </c>
      <c r="CG914" s="13">
        <v>0</v>
      </c>
      <c r="CH914" s="13">
        <v>0</v>
      </c>
      <c r="CI914" s="13">
        <v>0</v>
      </c>
      <c r="CJ914" s="13">
        <v>0</v>
      </c>
      <c r="CK914" s="13">
        <v>0</v>
      </c>
      <c r="CL914" s="13">
        <v>0</v>
      </c>
      <c r="CM914" s="13">
        <v>0</v>
      </c>
      <c r="CN914" s="13">
        <v>0</v>
      </c>
      <c r="CO914" s="13">
        <v>0</v>
      </c>
      <c r="CP914" s="13">
        <v>0</v>
      </c>
      <c r="CQ914" s="13">
        <v>0</v>
      </c>
      <c r="CR914" s="13">
        <v>0</v>
      </c>
      <c r="CS914" s="13">
        <v>0</v>
      </c>
      <c r="CT914" s="13">
        <v>0</v>
      </c>
      <c r="CU914" s="13">
        <v>0</v>
      </c>
      <c r="CV914" s="13">
        <v>0</v>
      </c>
      <c r="CW914" s="13">
        <v>0</v>
      </c>
      <c r="CX914" s="13">
        <v>0</v>
      </c>
      <c r="CY914" s="13">
        <v>0</v>
      </c>
      <c r="CZ914" s="13">
        <v>0</v>
      </c>
      <c r="DA914" s="13">
        <v>0</v>
      </c>
      <c r="DB914" s="13">
        <v>0</v>
      </c>
      <c r="DC914" s="13">
        <v>0</v>
      </c>
      <c r="DD914" s="13">
        <v>0</v>
      </c>
      <c r="DE914" s="13">
        <v>0</v>
      </c>
      <c r="DF914" s="13">
        <v>0</v>
      </c>
      <c r="DG914" s="13">
        <v>0</v>
      </c>
      <c r="DH914" s="13">
        <v>0</v>
      </c>
      <c r="DI914" s="13">
        <v>0</v>
      </c>
      <c r="DJ914" s="13">
        <v>0</v>
      </c>
      <c r="DK914" s="13">
        <v>0</v>
      </c>
      <c r="DL914" s="13">
        <v>0</v>
      </c>
      <c r="DM914" s="13">
        <v>0</v>
      </c>
      <c r="DN914" s="13">
        <v>0</v>
      </c>
      <c r="DO914" s="13">
        <v>0</v>
      </c>
      <c r="DP914" s="13">
        <v>0</v>
      </c>
      <c r="DQ914" s="13">
        <v>0</v>
      </c>
      <c r="DR914" s="13">
        <v>0</v>
      </c>
      <c r="DS914" s="13">
        <v>0</v>
      </c>
      <c r="DT914" s="13">
        <v>0</v>
      </c>
      <c r="DU914" s="13">
        <v>0</v>
      </c>
      <c r="DV914" s="13">
        <v>0</v>
      </c>
      <c r="DW914" s="13">
        <v>0</v>
      </c>
      <c r="DX914" s="13">
        <v>0</v>
      </c>
      <c r="DY914" s="13">
        <v>0</v>
      </c>
      <c r="DZ914" s="13">
        <v>0</v>
      </c>
      <c r="EA914" s="13">
        <v>0</v>
      </c>
      <c r="EB914" s="13">
        <v>0</v>
      </c>
      <c r="EC914" s="13">
        <v>0</v>
      </c>
      <c r="ED914" s="13">
        <v>0</v>
      </c>
      <c r="EE914" s="13">
        <v>0</v>
      </c>
      <c r="EF914" s="13">
        <v>0</v>
      </c>
      <c r="EG914">
        <v>0</v>
      </c>
      <c r="EH914">
        <v>0</v>
      </c>
      <c r="EI914">
        <v>0</v>
      </c>
      <c r="EJ914">
        <v>0</v>
      </c>
      <c r="EK914">
        <v>0</v>
      </c>
      <c r="EL914">
        <v>0</v>
      </c>
    </row>
    <row r="915" spans="1:163" x14ac:dyDescent="0.3">
      <c r="A915" t="s">
        <v>224</v>
      </c>
      <c r="B915" s="7">
        <v>98592</v>
      </c>
      <c r="C915">
        <v>71</v>
      </c>
      <c r="D915" t="s">
        <v>224</v>
      </c>
      <c r="H915" t="s">
        <v>1065</v>
      </c>
      <c r="I915" t="s">
        <v>1066</v>
      </c>
      <c r="J915" t="s">
        <v>1067</v>
      </c>
      <c r="K915" t="s">
        <v>1068</v>
      </c>
      <c r="L915" t="s">
        <v>1070</v>
      </c>
      <c r="M915" t="s">
        <v>1121</v>
      </c>
      <c r="N915" t="s">
        <v>1122</v>
      </c>
      <c r="O915" t="s">
        <v>1269</v>
      </c>
      <c r="P915" s="27">
        <f t="shared" si="14"/>
        <v>8</v>
      </c>
      <c r="Q915" t="s">
        <v>224</v>
      </c>
      <c r="R915" s="13">
        <v>0</v>
      </c>
      <c r="S915" s="13">
        <v>0</v>
      </c>
      <c r="T915" s="13">
        <v>0</v>
      </c>
      <c r="U915" s="13">
        <v>0</v>
      </c>
      <c r="V915" s="13">
        <v>8</v>
      </c>
      <c r="W915" s="13">
        <v>0</v>
      </c>
      <c r="X915" s="13">
        <v>0</v>
      </c>
      <c r="Y915" s="13">
        <v>0</v>
      </c>
      <c r="Z915" s="13">
        <v>0</v>
      </c>
      <c r="AA915" s="13">
        <v>0</v>
      </c>
      <c r="AB915" s="13">
        <v>0</v>
      </c>
      <c r="AC915" s="13">
        <v>0</v>
      </c>
      <c r="AD915" s="13">
        <v>0</v>
      </c>
      <c r="AE915" s="13">
        <v>0</v>
      </c>
      <c r="AF915" s="13">
        <v>0</v>
      </c>
      <c r="AG915" s="13">
        <v>0</v>
      </c>
      <c r="AH915" s="13">
        <v>0</v>
      </c>
      <c r="AI915" s="13">
        <v>0</v>
      </c>
      <c r="AJ915" s="13">
        <v>0</v>
      </c>
      <c r="AK915" s="13">
        <v>0</v>
      </c>
      <c r="AL915" s="13">
        <v>0</v>
      </c>
      <c r="AM915" s="13">
        <v>0</v>
      </c>
      <c r="AN915" s="13">
        <v>0</v>
      </c>
      <c r="AO915" s="13">
        <v>0</v>
      </c>
      <c r="AP915" s="13">
        <v>0</v>
      </c>
      <c r="AQ915" s="13">
        <v>0</v>
      </c>
      <c r="AR915" s="13">
        <v>0</v>
      </c>
      <c r="AS915" s="13">
        <v>0</v>
      </c>
      <c r="AT915" s="13">
        <v>0</v>
      </c>
      <c r="AU915" s="13">
        <v>0</v>
      </c>
      <c r="AV915" s="13">
        <v>0</v>
      </c>
      <c r="AW915" s="13">
        <v>0</v>
      </c>
      <c r="AX915" s="13">
        <v>0</v>
      </c>
      <c r="AY915" s="13">
        <v>0</v>
      </c>
      <c r="AZ915" s="13">
        <v>0</v>
      </c>
      <c r="BA915" s="13">
        <v>0</v>
      </c>
      <c r="BB915" s="13">
        <v>0</v>
      </c>
      <c r="BC915" s="13">
        <v>0</v>
      </c>
      <c r="BD915" s="13">
        <v>0</v>
      </c>
      <c r="BE915" s="13">
        <v>0</v>
      </c>
      <c r="BF915" s="13">
        <v>0</v>
      </c>
      <c r="BG915" s="13">
        <v>0</v>
      </c>
      <c r="BH915" s="13">
        <v>0</v>
      </c>
      <c r="BI915" s="13">
        <v>0</v>
      </c>
      <c r="BJ915" s="13">
        <v>0</v>
      </c>
      <c r="BK915" s="13">
        <v>0</v>
      </c>
      <c r="BL915" s="13">
        <v>0</v>
      </c>
      <c r="BM915" s="13">
        <v>0</v>
      </c>
      <c r="BN915" s="13">
        <v>0</v>
      </c>
      <c r="BO915" s="13">
        <v>0</v>
      </c>
      <c r="BP915" s="13">
        <v>0</v>
      </c>
      <c r="BQ915" s="13">
        <v>0</v>
      </c>
      <c r="BR915" s="13">
        <v>0</v>
      </c>
      <c r="BS915" s="13">
        <v>0</v>
      </c>
      <c r="BT915" s="13">
        <v>0</v>
      </c>
      <c r="BU915" s="13">
        <v>0</v>
      </c>
      <c r="BV915" s="13">
        <v>0</v>
      </c>
      <c r="BW915" s="13">
        <v>0</v>
      </c>
      <c r="BX915" s="13">
        <v>0</v>
      </c>
      <c r="BY915" s="13">
        <v>0</v>
      </c>
      <c r="BZ915" s="13">
        <v>0</v>
      </c>
      <c r="CA915" s="13">
        <v>0</v>
      </c>
      <c r="CB915" s="13">
        <v>0</v>
      </c>
      <c r="CC915" s="13">
        <v>0</v>
      </c>
      <c r="CD915" s="13">
        <v>0</v>
      </c>
      <c r="CE915" s="13">
        <v>0</v>
      </c>
      <c r="CF915" s="13">
        <v>0</v>
      </c>
      <c r="CG915" s="13">
        <v>0</v>
      </c>
      <c r="CH915" s="13">
        <v>0</v>
      </c>
      <c r="CI915" s="13">
        <v>0</v>
      </c>
      <c r="CJ915" s="13">
        <v>0</v>
      </c>
      <c r="CK915" s="13">
        <v>0</v>
      </c>
      <c r="CL915" s="13">
        <v>0</v>
      </c>
      <c r="CM915" s="13">
        <v>0</v>
      </c>
      <c r="CN915" s="13">
        <v>0</v>
      </c>
      <c r="CO915" s="13">
        <v>0</v>
      </c>
      <c r="CP915" s="13">
        <v>0</v>
      </c>
      <c r="CQ915" s="13">
        <v>0</v>
      </c>
      <c r="CR915" s="13">
        <v>0</v>
      </c>
      <c r="CS915" s="13">
        <v>0</v>
      </c>
      <c r="CT915" s="13">
        <v>0</v>
      </c>
      <c r="CU915" s="13">
        <v>0</v>
      </c>
      <c r="CV915" s="13">
        <v>0</v>
      </c>
      <c r="CW915" s="13">
        <v>0</v>
      </c>
      <c r="CX915" s="13">
        <v>0</v>
      </c>
      <c r="CY915" s="13">
        <v>0</v>
      </c>
      <c r="CZ915" s="13">
        <v>0</v>
      </c>
      <c r="DA915" s="13">
        <v>0</v>
      </c>
      <c r="DB915" s="13">
        <v>0</v>
      </c>
      <c r="DC915" s="13">
        <v>0</v>
      </c>
      <c r="DD915" s="13">
        <v>0</v>
      </c>
      <c r="DE915" s="13">
        <v>0</v>
      </c>
      <c r="DF915" s="13">
        <v>0</v>
      </c>
      <c r="DG915" s="13">
        <v>0</v>
      </c>
      <c r="DH915" s="13">
        <v>0</v>
      </c>
      <c r="DI915" s="13">
        <v>0</v>
      </c>
      <c r="DJ915" s="13">
        <v>0</v>
      </c>
      <c r="DK915" s="13">
        <v>0</v>
      </c>
      <c r="DL915" s="13">
        <v>0</v>
      </c>
      <c r="DM915" s="13">
        <v>0</v>
      </c>
      <c r="DN915" s="13">
        <v>0</v>
      </c>
      <c r="DO915" s="13">
        <v>0</v>
      </c>
      <c r="DP915" s="13">
        <v>0</v>
      </c>
      <c r="DQ915" s="13">
        <v>0</v>
      </c>
      <c r="DR915" s="13">
        <v>0</v>
      </c>
      <c r="DS915" s="13">
        <v>0</v>
      </c>
      <c r="DT915" s="13">
        <v>0</v>
      </c>
      <c r="DU915" s="13">
        <v>0</v>
      </c>
      <c r="DV915" s="13">
        <v>0</v>
      </c>
      <c r="DW915" s="13">
        <v>0</v>
      </c>
      <c r="DX915" s="13">
        <v>0</v>
      </c>
      <c r="DY915" s="13">
        <v>0</v>
      </c>
      <c r="DZ915" s="13">
        <v>0</v>
      </c>
      <c r="EA915" s="13">
        <v>0</v>
      </c>
      <c r="EB915" s="13">
        <v>0</v>
      </c>
      <c r="EC915" s="13">
        <v>0</v>
      </c>
      <c r="ED915" s="13">
        <v>0</v>
      </c>
      <c r="EE915" s="13">
        <v>0</v>
      </c>
      <c r="EF915" s="13">
        <v>0</v>
      </c>
      <c r="EG915">
        <v>0</v>
      </c>
      <c r="EH915">
        <v>0</v>
      </c>
      <c r="EI915">
        <v>0</v>
      </c>
      <c r="EJ915">
        <v>0</v>
      </c>
      <c r="EK915">
        <v>0</v>
      </c>
      <c r="EL915">
        <v>0</v>
      </c>
    </row>
    <row r="916" spans="1:163" x14ac:dyDescent="0.3">
      <c r="A916" t="s">
        <v>233</v>
      </c>
      <c r="B916" s="7">
        <v>97368</v>
      </c>
      <c r="C916">
        <v>38</v>
      </c>
      <c r="D916" t="s">
        <v>233</v>
      </c>
      <c r="H916" t="s">
        <v>1065</v>
      </c>
      <c r="I916" t="s">
        <v>1066</v>
      </c>
      <c r="J916" t="s">
        <v>1067</v>
      </c>
      <c r="K916" t="s">
        <v>1068</v>
      </c>
      <c r="L916" t="s">
        <v>1076</v>
      </c>
      <c r="P916" s="27">
        <f t="shared" si="14"/>
        <v>8</v>
      </c>
      <c r="Q916" t="s">
        <v>233</v>
      </c>
      <c r="R916" s="13">
        <v>0</v>
      </c>
      <c r="S916" s="13">
        <v>0</v>
      </c>
      <c r="T916" s="13">
        <v>0</v>
      </c>
      <c r="U916" s="13">
        <v>0</v>
      </c>
      <c r="V916" s="13">
        <v>0</v>
      </c>
      <c r="W916" s="13">
        <v>0</v>
      </c>
      <c r="X916" s="13">
        <v>0</v>
      </c>
      <c r="Y916" s="13">
        <v>0</v>
      </c>
      <c r="Z916" s="13">
        <v>0</v>
      </c>
      <c r="AA916" s="13">
        <v>0</v>
      </c>
      <c r="AB916" s="13">
        <v>0</v>
      </c>
      <c r="AC916" s="13">
        <v>0</v>
      </c>
      <c r="AD916" s="13">
        <v>0</v>
      </c>
      <c r="AE916" s="13">
        <v>0</v>
      </c>
      <c r="AF916" s="13">
        <v>0</v>
      </c>
      <c r="AG916" s="13">
        <v>0</v>
      </c>
      <c r="AH916" s="13">
        <v>0</v>
      </c>
      <c r="AI916" s="13">
        <v>0</v>
      </c>
      <c r="AJ916" s="13">
        <v>0</v>
      </c>
      <c r="AK916" s="13">
        <v>0</v>
      </c>
      <c r="AL916" s="13">
        <v>5</v>
      </c>
      <c r="AM916" s="13">
        <v>0</v>
      </c>
      <c r="AN916" s="13">
        <v>3</v>
      </c>
      <c r="AO916" s="13">
        <v>0</v>
      </c>
      <c r="AP916" s="13">
        <v>0</v>
      </c>
      <c r="AQ916" s="13">
        <v>0</v>
      </c>
      <c r="AR916" s="13">
        <v>0</v>
      </c>
      <c r="AS916" s="13">
        <v>0</v>
      </c>
      <c r="AT916" s="13">
        <v>0</v>
      </c>
      <c r="AU916" s="13">
        <v>0</v>
      </c>
      <c r="AV916" s="13">
        <v>0</v>
      </c>
      <c r="AW916" s="13">
        <v>0</v>
      </c>
      <c r="AX916" s="13">
        <v>0</v>
      </c>
      <c r="AY916" s="13">
        <v>0</v>
      </c>
      <c r="AZ916" s="13">
        <v>0</v>
      </c>
      <c r="BA916" s="13">
        <v>0</v>
      </c>
      <c r="BB916" s="13">
        <v>0</v>
      </c>
      <c r="BC916" s="13">
        <v>0</v>
      </c>
      <c r="BD916" s="13">
        <v>0</v>
      </c>
      <c r="BE916" s="13">
        <v>0</v>
      </c>
      <c r="BF916" s="13">
        <v>0</v>
      </c>
      <c r="BG916" s="13">
        <v>0</v>
      </c>
      <c r="BH916" s="13">
        <v>0</v>
      </c>
      <c r="BI916" s="13">
        <v>0</v>
      </c>
      <c r="BJ916" s="13">
        <v>0</v>
      </c>
      <c r="BK916" s="13">
        <v>0</v>
      </c>
      <c r="BL916" s="13">
        <v>0</v>
      </c>
      <c r="BM916" s="13">
        <v>0</v>
      </c>
      <c r="BN916" s="13">
        <v>0</v>
      </c>
      <c r="BO916" s="13">
        <v>0</v>
      </c>
      <c r="BP916" s="13">
        <v>0</v>
      </c>
      <c r="BQ916" s="13">
        <v>0</v>
      </c>
      <c r="BR916" s="13">
        <v>0</v>
      </c>
      <c r="BS916" s="13">
        <v>0</v>
      </c>
      <c r="BT916" s="13">
        <v>0</v>
      </c>
      <c r="BU916" s="13">
        <v>0</v>
      </c>
      <c r="BV916" s="13">
        <v>0</v>
      </c>
      <c r="BW916" s="13">
        <v>0</v>
      </c>
      <c r="BX916" s="13">
        <v>0</v>
      </c>
      <c r="BY916" s="13">
        <v>0</v>
      </c>
      <c r="BZ916" s="13">
        <v>0</v>
      </c>
      <c r="CA916" s="13">
        <v>0</v>
      </c>
      <c r="CB916" s="13">
        <v>0</v>
      </c>
      <c r="CC916" s="13">
        <v>0</v>
      </c>
      <c r="CD916" s="13">
        <v>0</v>
      </c>
      <c r="CE916" s="13">
        <v>0</v>
      </c>
      <c r="CF916" s="13">
        <v>0</v>
      </c>
      <c r="CG916" s="13">
        <v>0</v>
      </c>
      <c r="CH916" s="13">
        <v>0</v>
      </c>
      <c r="CI916" s="13">
        <v>0</v>
      </c>
      <c r="CJ916" s="13">
        <v>0</v>
      </c>
      <c r="CK916" s="13">
        <v>0</v>
      </c>
      <c r="CL916" s="13">
        <v>0</v>
      </c>
      <c r="CM916" s="13">
        <v>0</v>
      </c>
      <c r="CN916" s="13">
        <v>0</v>
      </c>
      <c r="CO916" s="13">
        <v>0</v>
      </c>
      <c r="CP916" s="13">
        <v>0</v>
      </c>
      <c r="CQ916" s="13">
        <v>0</v>
      </c>
      <c r="CR916" s="13">
        <v>0</v>
      </c>
      <c r="CS916" s="13">
        <v>0</v>
      </c>
      <c r="CT916" s="13">
        <v>0</v>
      </c>
      <c r="CU916" s="13">
        <v>0</v>
      </c>
      <c r="CV916" s="13">
        <v>0</v>
      </c>
      <c r="CW916" s="13">
        <v>0</v>
      </c>
      <c r="CX916" s="13">
        <v>0</v>
      </c>
      <c r="CY916" s="13">
        <v>0</v>
      </c>
      <c r="CZ916" s="13">
        <v>0</v>
      </c>
      <c r="DA916" s="13">
        <v>0</v>
      </c>
      <c r="DB916" s="13">
        <v>0</v>
      </c>
      <c r="DC916" s="13">
        <v>0</v>
      </c>
      <c r="DD916" s="13">
        <v>0</v>
      </c>
      <c r="DE916" s="13">
        <v>0</v>
      </c>
      <c r="DF916" s="13">
        <v>0</v>
      </c>
      <c r="DG916" s="13">
        <v>0</v>
      </c>
      <c r="DH916" s="13">
        <v>0</v>
      </c>
      <c r="DI916" s="13">
        <v>0</v>
      </c>
      <c r="DJ916" s="13">
        <v>0</v>
      </c>
      <c r="DK916" s="13">
        <v>0</v>
      </c>
      <c r="DL916" s="13">
        <v>0</v>
      </c>
      <c r="DM916" s="13">
        <v>0</v>
      </c>
      <c r="DN916" s="13">
        <v>0</v>
      </c>
      <c r="DO916" s="13">
        <v>0</v>
      </c>
      <c r="DP916" s="13">
        <v>0</v>
      </c>
      <c r="DQ916" s="13">
        <v>0</v>
      </c>
      <c r="DR916" s="13">
        <v>0</v>
      </c>
      <c r="DS916" s="13">
        <v>0</v>
      </c>
      <c r="DT916" s="13">
        <v>0</v>
      </c>
      <c r="DU916" s="13">
        <v>0</v>
      </c>
      <c r="DV916" s="13">
        <v>0</v>
      </c>
      <c r="DW916" s="13">
        <v>0</v>
      </c>
      <c r="DX916" s="13">
        <v>0</v>
      </c>
      <c r="DY916" s="13">
        <v>0</v>
      </c>
      <c r="DZ916" s="13">
        <v>0</v>
      </c>
      <c r="EA916" s="13">
        <v>0</v>
      </c>
      <c r="EB916" s="13">
        <v>0</v>
      </c>
      <c r="EC916" s="13">
        <v>0</v>
      </c>
      <c r="ED916" s="13">
        <v>0</v>
      </c>
      <c r="EE916" s="13">
        <v>0</v>
      </c>
      <c r="EF916" s="13">
        <v>0</v>
      </c>
      <c r="EG916">
        <v>0</v>
      </c>
      <c r="EH916">
        <v>0</v>
      </c>
      <c r="EI916">
        <v>0</v>
      </c>
      <c r="EJ916">
        <v>0</v>
      </c>
      <c r="EK916">
        <v>0</v>
      </c>
      <c r="EL916">
        <v>0</v>
      </c>
    </row>
    <row r="917" spans="1:163" x14ac:dyDescent="0.3">
      <c r="A917" t="s">
        <v>231</v>
      </c>
      <c r="B917" s="7">
        <v>92958</v>
      </c>
      <c r="C917">
        <v>71</v>
      </c>
      <c r="D917" t="s">
        <v>231</v>
      </c>
      <c r="G917" t="s">
        <v>1093</v>
      </c>
      <c r="H917" t="s">
        <v>1065</v>
      </c>
      <c r="I917" t="s">
        <v>1066</v>
      </c>
      <c r="J917" t="s">
        <v>1067</v>
      </c>
      <c r="K917" t="s">
        <v>1068</v>
      </c>
      <c r="L917" t="s">
        <v>1069</v>
      </c>
      <c r="M917" t="s">
        <v>1089</v>
      </c>
      <c r="N917" t="s">
        <v>1090</v>
      </c>
      <c r="O917" t="s">
        <v>1091</v>
      </c>
      <c r="P917" s="27">
        <f t="shared" si="14"/>
        <v>8</v>
      </c>
      <c r="Q917" t="s">
        <v>231</v>
      </c>
      <c r="R917" s="13">
        <v>0</v>
      </c>
      <c r="S917" s="13">
        <v>0</v>
      </c>
      <c r="T917" s="13">
        <v>0</v>
      </c>
      <c r="U917" s="13">
        <v>0</v>
      </c>
      <c r="V917" s="13">
        <v>0</v>
      </c>
      <c r="W917" s="13">
        <v>0</v>
      </c>
      <c r="X917" s="13">
        <v>0</v>
      </c>
      <c r="Y917" s="13">
        <v>0</v>
      </c>
      <c r="Z917" s="13">
        <v>0</v>
      </c>
      <c r="AA917" s="13">
        <v>0</v>
      </c>
      <c r="AB917" s="13">
        <v>0</v>
      </c>
      <c r="AC917" s="13">
        <v>0</v>
      </c>
      <c r="AD917" s="13">
        <v>0</v>
      </c>
      <c r="AE917" s="13">
        <v>0</v>
      </c>
      <c r="AF917" s="13">
        <v>0</v>
      </c>
      <c r="AG917" s="13">
        <v>0</v>
      </c>
      <c r="AH917" s="13">
        <v>0</v>
      </c>
      <c r="AI917" s="13">
        <v>0</v>
      </c>
      <c r="AJ917" s="13">
        <v>0</v>
      </c>
      <c r="AK917" s="13">
        <v>0</v>
      </c>
      <c r="AL917" s="13">
        <v>0</v>
      </c>
      <c r="AM917" s="13">
        <v>0</v>
      </c>
      <c r="AN917" s="13">
        <v>0</v>
      </c>
      <c r="AO917" s="13">
        <v>8</v>
      </c>
      <c r="AP917" s="13">
        <v>0</v>
      </c>
      <c r="AQ917" s="13">
        <v>0</v>
      </c>
      <c r="AR917" s="13">
        <v>0</v>
      </c>
      <c r="AS917" s="13">
        <v>0</v>
      </c>
      <c r="AT917" s="13">
        <v>0</v>
      </c>
      <c r="AU917" s="13">
        <v>0</v>
      </c>
      <c r="AV917" s="13">
        <v>0</v>
      </c>
      <c r="AW917" s="13">
        <v>0</v>
      </c>
      <c r="AX917" s="13">
        <v>0</v>
      </c>
      <c r="AY917" s="13">
        <v>0</v>
      </c>
      <c r="AZ917" s="13">
        <v>0</v>
      </c>
      <c r="BA917" s="13">
        <v>0</v>
      </c>
      <c r="BB917" s="13">
        <v>0</v>
      </c>
      <c r="BC917" s="13">
        <v>0</v>
      </c>
      <c r="BD917" s="13">
        <v>0</v>
      </c>
      <c r="BE917" s="13">
        <v>0</v>
      </c>
      <c r="BF917" s="13">
        <v>0</v>
      </c>
      <c r="BG917" s="13">
        <v>0</v>
      </c>
      <c r="BH917" s="13">
        <v>0</v>
      </c>
      <c r="BI917" s="13">
        <v>0</v>
      </c>
      <c r="BJ917" s="13">
        <v>0</v>
      </c>
      <c r="BK917" s="13">
        <v>0</v>
      </c>
      <c r="BL917" s="13">
        <v>0</v>
      </c>
      <c r="BM917" s="13">
        <v>0</v>
      </c>
      <c r="BN917" s="13">
        <v>0</v>
      </c>
      <c r="BO917" s="13">
        <v>0</v>
      </c>
      <c r="BP917" s="13">
        <v>0</v>
      </c>
      <c r="BQ917" s="13">
        <v>0</v>
      </c>
      <c r="BR917" s="13">
        <v>0</v>
      </c>
      <c r="BS917" s="13">
        <v>0</v>
      </c>
      <c r="BT917" s="13">
        <v>0</v>
      </c>
      <c r="BU917" s="13">
        <v>0</v>
      </c>
      <c r="BV917" s="13">
        <v>0</v>
      </c>
      <c r="BW917" s="13">
        <v>0</v>
      </c>
      <c r="BX917" s="13">
        <v>0</v>
      </c>
      <c r="BY917" s="13">
        <v>0</v>
      </c>
      <c r="BZ917" s="13">
        <v>0</v>
      </c>
      <c r="CA917" s="13">
        <v>0</v>
      </c>
      <c r="CB917" s="13">
        <v>0</v>
      </c>
      <c r="CC917" s="13">
        <v>0</v>
      </c>
      <c r="CD917" s="13">
        <v>0</v>
      </c>
      <c r="CE917" s="13">
        <v>0</v>
      </c>
      <c r="CF917" s="13">
        <v>0</v>
      </c>
      <c r="CG917" s="13">
        <v>0</v>
      </c>
      <c r="CH917" s="13">
        <v>0</v>
      </c>
      <c r="CI917" s="13">
        <v>0</v>
      </c>
      <c r="CJ917" s="13">
        <v>0</v>
      </c>
      <c r="CK917" s="13">
        <v>0</v>
      </c>
      <c r="CL917" s="13">
        <v>0</v>
      </c>
      <c r="CM917" s="13">
        <v>0</v>
      </c>
      <c r="CN917" s="13">
        <v>0</v>
      </c>
      <c r="CO917" s="13">
        <v>0</v>
      </c>
      <c r="CP917" s="13">
        <v>0</v>
      </c>
      <c r="CQ917" s="13">
        <v>0</v>
      </c>
      <c r="CR917" s="13">
        <v>0</v>
      </c>
      <c r="CS917" s="13">
        <v>0</v>
      </c>
      <c r="CT917" s="13">
        <v>0</v>
      </c>
      <c r="CU917" s="13">
        <v>0</v>
      </c>
      <c r="CV917" s="13">
        <v>0</v>
      </c>
      <c r="CW917" s="13">
        <v>0</v>
      </c>
      <c r="CX917" s="13">
        <v>0</v>
      </c>
      <c r="CY917" s="13">
        <v>0</v>
      </c>
      <c r="CZ917" s="13">
        <v>0</v>
      </c>
      <c r="DA917" s="13">
        <v>0</v>
      </c>
      <c r="DB917" s="13">
        <v>0</v>
      </c>
      <c r="DC917" s="13">
        <v>0</v>
      </c>
      <c r="DD917" s="13">
        <v>0</v>
      </c>
      <c r="DE917" s="13">
        <v>0</v>
      </c>
      <c r="DF917" s="13">
        <v>0</v>
      </c>
      <c r="DG917" s="13">
        <v>0</v>
      </c>
      <c r="DH917" s="13">
        <v>0</v>
      </c>
      <c r="DI917" s="13">
        <v>0</v>
      </c>
      <c r="DJ917" s="13">
        <v>0</v>
      </c>
      <c r="DK917" s="13">
        <v>0</v>
      </c>
      <c r="DL917" s="13">
        <v>0</v>
      </c>
      <c r="DM917" s="13">
        <v>0</v>
      </c>
      <c r="DN917" s="13">
        <v>0</v>
      </c>
      <c r="DO917" s="13">
        <v>0</v>
      </c>
      <c r="DP917" s="13">
        <v>0</v>
      </c>
      <c r="DQ917" s="13">
        <v>0</v>
      </c>
      <c r="DR917" s="13">
        <v>0</v>
      </c>
      <c r="DS917" s="13">
        <v>0</v>
      </c>
      <c r="DT917" s="13">
        <v>0</v>
      </c>
      <c r="DU917" s="13">
        <v>0</v>
      </c>
      <c r="DV917" s="13">
        <v>0</v>
      </c>
      <c r="DW917" s="13">
        <v>0</v>
      </c>
      <c r="DX917" s="13">
        <v>0</v>
      </c>
      <c r="DY917" s="13">
        <v>0</v>
      </c>
      <c r="DZ917" s="13">
        <v>0</v>
      </c>
      <c r="EA917" s="13">
        <v>0</v>
      </c>
      <c r="EB917" s="13">
        <v>0</v>
      </c>
      <c r="EC917" s="13">
        <v>0</v>
      </c>
      <c r="ED917" s="13">
        <v>0</v>
      </c>
      <c r="EE917" s="13">
        <v>0</v>
      </c>
      <c r="EF917" s="13">
        <v>0</v>
      </c>
      <c r="EG917">
        <v>0</v>
      </c>
      <c r="EH917">
        <v>0</v>
      </c>
      <c r="EI917">
        <v>0</v>
      </c>
      <c r="EJ917">
        <v>0</v>
      </c>
      <c r="EK917">
        <v>0</v>
      </c>
      <c r="EL917">
        <v>0</v>
      </c>
    </row>
    <row r="918" spans="1:163" x14ac:dyDescent="0.3">
      <c r="A918" t="s">
        <v>235</v>
      </c>
      <c r="B918" s="7">
        <v>95775</v>
      </c>
      <c r="C918">
        <v>71</v>
      </c>
      <c r="D918" t="s">
        <v>235</v>
      </c>
      <c r="H918" t="s">
        <v>1065</v>
      </c>
      <c r="I918" t="s">
        <v>1066</v>
      </c>
      <c r="J918" t="s">
        <v>1067</v>
      </c>
      <c r="K918" t="s">
        <v>1068</v>
      </c>
      <c r="L918" t="s">
        <v>1069</v>
      </c>
      <c r="M918" t="s">
        <v>1089</v>
      </c>
      <c r="N918" t="s">
        <v>1090</v>
      </c>
      <c r="O918" t="s">
        <v>1110</v>
      </c>
      <c r="P918" s="27">
        <f t="shared" si="14"/>
        <v>8</v>
      </c>
      <c r="Q918" t="s">
        <v>235</v>
      </c>
      <c r="R918" s="13">
        <v>0</v>
      </c>
      <c r="S918" s="13">
        <v>0</v>
      </c>
      <c r="T918" s="13">
        <v>0</v>
      </c>
      <c r="U918" s="13">
        <v>0</v>
      </c>
      <c r="V918" s="13">
        <v>0</v>
      </c>
      <c r="W918" s="13">
        <v>0</v>
      </c>
      <c r="X918" s="13">
        <v>0</v>
      </c>
      <c r="Y918" s="13">
        <v>0</v>
      </c>
      <c r="Z918" s="13">
        <v>0</v>
      </c>
      <c r="AA918" s="13">
        <v>0</v>
      </c>
      <c r="AB918" s="13">
        <v>0</v>
      </c>
      <c r="AC918" s="13">
        <v>0</v>
      </c>
      <c r="AD918" s="13">
        <v>0</v>
      </c>
      <c r="AE918" s="13">
        <v>0</v>
      </c>
      <c r="AF918" s="13">
        <v>0</v>
      </c>
      <c r="AG918" s="13">
        <v>0</v>
      </c>
      <c r="AH918" s="13">
        <v>0</v>
      </c>
      <c r="AI918" s="13">
        <v>0</v>
      </c>
      <c r="AJ918" s="13">
        <v>0</v>
      </c>
      <c r="AK918" s="13">
        <v>0</v>
      </c>
      <c r="AL918" s="13">
        <v>0</v>
      </c>
      <c r="AM918" s="13">
        <v>0</v>
      </c>
      <c r="AN918" s="13">
        <v>8</v>
      </c>
      <c r="AO918" s="13">
        <v>0</v>
      </c>
      <c r="AP918" s="13">
        <v>0</v>
      </c>
      <c r="AQ918" s="13">
        <v>0</v>
      </c>
      <c r="AR918" s="13">
        <v>0</v>
      </c>
      <c r="AS918" s="13">
        <v>0</v>
      </c>
      <c r="AT918" s="13">
        <v>0</v>
      </c>
      <c r="AU918" s="13">
        <v>0</v>
      </c>
      <c r="AV918" s="13">
        <v>0</v>
      </c>
      <c r="AW918" s="13">
        <v>0</v>
      </c>
      <c r="AX918" s="13">
        <v>0</v>
      </c>
      <c r="AY918" s="13">
        <v>0</v>
      </c>
      <c r="AZ918" s="13">
        <v>0</v>
      </c>
      <c r="BA918" s="13">
        <v>0</v>
      </c>
      <c r="BB918" s="13">
        <v>0</v>
      </c>
      <c r="BC918" s="13">
        <v>0</v>
      </c>
      <c r="BD918" s="13">
        <v>0</v>
      </c>
      <c r="BE918" s="13">
        <v>0</v>
      </c>
      <c r="BF918" s="13">
        <v>0</v>
      </c>
      <c r="BG918" s="13">
        <v>0</v>
      </c>
      <c r="BH918" s="13">
        <v>0</v>
      </c>
      <c r="BI918" s="13">
        <v>0</v>
      </c>
      <c r="BJ918" s="13">
        <v>0</v>
      </c>
      <c r="BK918" s="13">
        <v>0</v>
      </c>
      <c r="BL918" s="13">
        <v>0</v>
      </c>
      <c r="BM918" s="13">
        <v>0</v>
      </c>
      <c r="BN918" s="13">
        <v>0</v>
      </c>
      <c r="BO918" s="13">
        <v>0</v>
      </c>
      <c r="BP918" s="13">
        <v>0</v>
      </c>
      <c r="BQ918" s="13">
        <v>0</v>
      </c>
      <c r="BR918" s="13">
        <v>0</v>
      </c>
      <c r="BS918" s="13">
        <v>0</v>
      </c>
      <c r="BT918" s="13">
        <v>0</v>
      </c>
      <c r="BU918" s="13">
        <v>0</v>
      </c>
      <c r="BV918" s="13">
        <v>0</v>
      </c>
      <c r="BW918" s="13">
        <v>0</v>
      </c>
      <c r="BX918" s="13">
        <v>0</v>
      </c>
      <c r="BY918" s="13">
        <v>0</v>
      </c>
      <c r="BZ918" s="13">
        <v>0</v>
      </c>
      <c r="CA918" s="13">
        <v>0</v>
      </c>
      <c r="CB918" s="13">
        <v>0</v>
      </c>
      <c r="CC918" s="13">
        <v>0</v>
      </c>
      <c r="CD918" s="13">
        <v>0</v>
      </c>
      <c r="CE918" s="13">
        <v>0</v>
      </c>
      <c r="CF918" s="13">
        <v>0</v>
      </c>
      <c r="CG918" s="13">
        <v>0</v>
      </c>
      <c r="CH918" s="13">
        <v>0</v>
      </c>
      <c r="CI918" s="13">
        <v>0</v>
      </c>
      <c r="CJ918" s="13">
        <v>0</v>
      </c>
      <c r="CK918" s="13">
        <v>0</v>
      </c>
      <c r="CL918" s="13">
        <v>0</v>
      </c>
      <c r="CM918" s="13">
        <v>0</v>
      </c>
      <c r="CN918" s="13">
        <v>0</v>
      </c>
      <c r="CO918" s="13">
        <v>0</v>
      </c>
      <c r="CP918" s="13">
        <v>0</v>
      </c>
      <c r="CQ918" s="13">
        <v>0</v>
      </c>
      <c r="CR918" s="13">
        <v>0</v>
      </c>
      <c r="CS918" s="13">
        <v>0</v>
      </c>
      <c r="CT918" s="13">
        <v>0</v>
      </c>
      <c r="CU918" s="13">
        <v>0</v>
      </c>
      <c r="CV918" s="13">
        <v>0</v>
      </c>
      <c r="CW918" s="13">
        <v>0</v>
      </c>
      <c r="CX918" s="13">
        <v>0</v>
      </c>
      <c r="CY918" s="13">
        <v>0</v>
      </c>
      <c r="CZ918" s="13">
        <v>0</v>
      </c>
      <c r="DA918" s="13">
        <v>0</v>
      </c>
      <c r="DB918" s="13">
        <v>0</v>
      </c>
      <c r="DC918" s="13">
        <v>0</v>
      </c>
      <c r="DD918" s="13">
        <v>0</v>
      </c>
      <c r="DE918" s="13">
        <v>0</v>
      </c>
      <c r="DF918" s="13">
        <v>0</v>
      </c>
      <c r="DG918" s="13">
        <v>0</v>
      </c>
      <c r="DH918" s="13">
        <v>0</v>
      </c>
      <c r="DI918" s="13">
        <v>0</v>
      </c>
      <c r="DJ918" s="13">
        <v>0</v>
      </c>
      <c r="DK918" s="13">
        <v>0</v>
      </c>
      <c r="DL918" s="13">
        <v>0</v>
      </c>
      <c r="DM918" s="13">
        <v>0</v>
      </c>
      <c r="DN918" s="13">
        <v>0</v>
      </c>
      <c r="DO918" s="13">
        <v>0</v>
      </c>
      <c r="DP918" s="13">
        <v>0</v>
      </c>
      <c r="DQ918" s="13">
        <v>0</v>
      </c>
      <c r="DR918" s="13">
        <v>0</v>
      </c>
      <c r="DS918" s="13">
        <v>0</v>
      </c>
      <c r="DT918" s="13">
        <v>0</v>
      </c>
      <c r="DU918" s="13">
        <v>0</v>
      </c>
      <c r="DV918" s="13">
        <v>0</v>
      </c>
      <c r="DW918" s="13">
        <v>0</v>
      </c>
      <c r="DX918" s="13">
        <v>0</v>
      </c>
      <c r="DY918" s="13">
        <v>0</v>
      </c>
      <c r="DZ918" s="13">
        <v>0</v>
      </c>
      <c r="EA918" s="13">
        <v>0</v>
      </c>
      <c r="EB918" s="13">
        <v>0</v>
      </c>
      <c r="EC918" s="13">
        <v>0</v>
      </c>
      <c r="ED918" s="13">
        <v>0</v>
      </c>
      <c r="EE918" s="13">
        <v>0</v>
      </c>
      <c r="EF918" s="13">
        <v>0</v>
      </c>
      <c r="EG918">
        <v>0</v>
      </c>
      <c r="EH918">
        <v>0</v>
      </c>
      <c r="EI918">
        <v>0</v>
      </c>
      <c r="EJ918">
        <v>0</v>
      </c>
      <c r="EK918">
        <v>0</v>
      </c>
      <c r="EL918">
        <v>0</v>
      </c>
    </row>
    <row r="919" spans="1:163" x14ac:dyDescent="0.3">
      <c r="A919" t="s">
        <v>221</v>
      </c>
      <c r="B919" s="7">
        <v>90244</v>
      </c>
      <c r="C919">
        <v>41</v>
      </c>
      <c r="D919" t="s">
        <v>221</v>
      </c>
      <c r="G919" t="s">
        <v>1261</v>
      </c>
      <c r="H919" t="s">
        <v>1065</v>
      </c>
      <c r="I919" t="s">
        <v>1066</v>
      </c>
      <c r="J919" t="s">
        <v>1067</v>
      </c>
      <c r="K919" t="s">
        <v>1068</v>
      </c>
      <c r="L919" t="s">
        <v>1069</v>
      </c>
      <c r="M919" t="s">
        <v>1262</v>
      </c>
      <c r="N919" t="s">
        <v>1263</v>
      </c>
      <c r="O919" t="s">
        <v>1264</v>
      </c>
      <c r="P919" s="27">
        <f t="shared" si="14"/>
        <v>8</v>
      </c>
      <c r="Q919" t="s">
        <v>221</v>
      </c>
      <c r="R919" s="13">
        <v>0</v>
      </c>
      <c r="S919" s="13">
        <v>0</v>
      </c>
      <c r="T919" s="13">
        <v>0</v>
      </c>
      <c r="U919" s="13">
        <v>0</v>
      </c>
      <c r="V919" s="13">
        <v>0</v>
      </c>
      <c r="W919" s="13">
        <v>0</v>
      </c>
      <c r="X919" s="13">
        <v>0</v>
      </c>
      <c r="Y919" s="13">
        <v>0</v>
      </c>
      <c r="Z919" s="13">
        <v>0</v>
      </c>
      <c r="AA919" s="13">
        <v>0</v>
      </c>
      <c r="AB919" s="13">
        <v>0</v>
      </c>
      <c r="AC919" s="13">
        <v>0</v>
      </c>
      <c r="AD919" s="13">
        <v>0</v>
      </c>
      <c r="AE919" s="13">
        <v>0</v>
      </c>
      <c r="AF919" s="13">
        <v>0</v>
      </c>
      <c r="AG919" s="13">
        <v>0</v>
      </c>
      <c r="AH919" s="13">
        <v>0</v>
      </c>
      <c r="AI919" s="13">
        <v>0</v>
      </c>
      <c r="AJ919" s="13">
        <v>0</v>
      </c>
      <c r="AK919" s="13">
        <v>0</v>
      </c>
      <c r="AL919" s="13">
        <v>0</v>
      </c>
      <c r="AM919" s="13">
        <v>0</v>
      </c>
      <c r="AN919" s="13">
        <v>0</v>
      </c>
      <c r="AO919" s="13">
        <v>0</v>
      </c>
      <c r="AP919" s="13">
        <v>0</v>
      </c>
      <c r="AQ919" s="13">
        <v>0</v>
      </c>
      <c r="AR919" s="13">
        <v>0</v>
      </c>
      <c r="AS919" s="13">
        <v>0</v>
      </c>
      <c r="AT919" s="13">
        <v>0</v>
      </c>
      <c r="AU919" s="13">
        <v>0</v>
      </c>
      <c r="AV919" s="13">
        <v>0</v>
      </c>
      <c r="AW919" s="13">
        <v>0</v>
      </c>
      <c r="AX919" s="13">
        <v>0</v>
      </c>
      <c r="AY919" s="13">
        <v>0</v>
      </c>
      <c r="AZ919" s="13">
        <v>0</v>
      </c>
      <c r="BA919" s="13">
        <v>0</v>
      </c>
      <c r="BB919" s="13">
        <v>0</v>
      </c>
      <c r="BC919" s="13">
        <v>0</v>
      </c>
      <c r="BD919" s="13">
        <v>8</v>
      </c>
      <c r="BE919" s="13">
        <v>0</v>
      </c>
      <c r="BF919" s="13">
        <v>0</v>
      </c>
      <c r="BG919" s="13">
        <v>0</v>
      </c>
      <c r="BH919" s="13">
        <v>0</v>
      </c>
      <c r="BI919" s="13">
        <v>0</v>
      </c>
      <c r="BJ919" s="13">
        <v>0</v>
      </c>
      <c r="BK919" s="13">
        <v>0</v>
      </c>
      <c r="BL919" s="13">
        <v>0</v>
      </c>
      <c r="BM919" s="13">
        <v>0</v>
      </c>
      <c r="BN919" s="13">
        <v>0</v>
      </c>
      <c r="BO919" s="13">
        <v>0</v>
      </c>
      <c r="BP919" s="13">
        <v>0</v>
      </c>
      <c r="BQ919" s="13">
        <v>0</v>
      </c>
      <c r="BR919" s="13">
        <v>0</v>
      </c>
      <c r="BS919" s="13">
        <v>0</v>
      </c>
      <c r="BT919" s="13">
        <v>0</v>
      </c>
      <c r="BU919" s="13">
        <v>0</v>
      </c>
      <c r="BV919" s="13">
        <v>0</v>
      </c>
      <c r="BW919" s="13">
        <v>0</v>
      </c>
      <c r="BX919" s="13">
        <v>0</v>
      </c>
      <c r="BY919" s="13">
        <v>0</v>
      </c>
      <c r="BZ919" s="13">
        <v>0</v>
      </c>
      <c r="CA919" s="13">
        <v>0</v>
      </c>
      <c r="CB919" s="13">
        <v>0</v>
      </c>
      <c r="CC919" s="13">
        <v>0</v>
      </c>
      <c r="CD919" s="13">
        <v>0</v>
      </c>
      <c r="CE919" s="13">
        <v>0</v>
      </c>
      <c r="CF919" s="13">
        <v>0</v>
      </c>
      <c r="CG919" s="13">
        <v>0</v>
      </c>
      <c r="CH919" s="13">
        <v>0</v>
      </c>
      <c r="CI919" s="13">
        <v>0</v>
      </c>
      <c r="CJ919" s="13">
        <v>0</v>
      </c>
      <c r="CK919" s="13">
        <v>0</v>
      </c>
      <c r="CL919" s="13">
        <v>0</v>
      </c>
      <c r="CM919" s="13">
        <v>0</v>
      </c>
      <c r="CN919" s="13">
        <v>0</v>
      </c>
      <c r="CO919" s="13">
        <v>0</v>
      </c>
      <c r="CP919" s="13">
        <v>0</v>
      </c>
      <c r="CQ919" s="13">
        <v>0</v>
      </c>
      <c r="CR919" s="13">
        <v>0</v>
      </c>
      <c r="CS919" s="13">
        <v>0</v>
      </c>
      <c r="CT919" s="13">
        <v>0</v>
      </c>
      <c r="CU919" s="13">
        <v>0</v>
      </c>
      <c r="CV919" s="13">
        <v>0</v>
      </c>
      <c r="CW919" s="13">
        <v>0</v>
      </c>
      <c r="CX919" s="13">
        <v>0</v>
      </c>
      <c r="CY919" s="13">
        <v>0</v>
      </c>
      <c r="CZ919" s="13">
        <v>0</v>
      </c>
      <c r="DA919" s="13">
        <v>0</v>
      </c>
      <c r="DB919" s="13">
        <v>0</v>
      </c>
      <c r="DC919" s="13">
        <v>0</v>
      </c>
      <c r="DD919" s="13">
        <v>0</v>
      </c>
      <c r="DE919" s="13">
        <v>0</v>
      </c>
      <c r="DF919" s="13">
        <v>0</v>
      </c>
      <c r="DG919" s="13">
        <v>0</v>
      </c>
      <c r="DH919" s="13">
        <v>0</v>
      </c>
      <c r="DI919" s="13">
        <v>0</v>
      </c>
      <c r="DJ919" s="13">
        <v>0</v>
      </c>
      <c r="DK919" s="13">
        <v>0</v>
      </c>
      <c r="DL919" s="13">
        <v>0</v>
      </c>
      <c r="DM919" s="13">
        <v>0</v>
      </c>
      <c r="DN919" s="13">
        <v>0</v>
      </c>
      <c r="DO919" s="13">
        <v>0</v>
      </c>
      <c r="DP919" s="13">
        <v>0</v>
      </c>
      <c r="DQ919" s="13">
        <v>0</v>
      </c>
      <c r="DR919" s="13">
        <v>0</v>
      </c>
      <c r="DS919" s="13">
        <v>0</v>
      </c>
      <c r="DT919" s="13">
        <v>0</v>
      </c>
      <c r="DU919" s="13">
        <v>0</v>
      </c>
      <c r="DV919" s="13">
        <v>0</v>
      </c>
      <c r="DW919" s="13">
        <v>0</v>
      </c>
      <c r="DX919" s="13">
        <v>0</v>
      </c>
      <c r="DY919" s="13">
        <v>0</v>
      </c>
      <c r="DZ919" s="13">
        <v>0</v>
      </c>
      <c r="EA919" s="13">
        <v>0</v>
      </c>
      <c r="EB919" s="13">
        <v>0</v>
      </c>
      <c r="EC919" s="13">
        <v>0</v>
      </c>
      <c r="ED919" s="13">
        <v>0</v>
      </c>
      <c r="EE919" s="13">
        <v>0</v>
      </c>
      <c r="EF919" s="13">
        <v>0</v>
      </c>
      <c r="EG919">
        <v>0</v>
      </c>
      <c r="EH919">
        <v>0</v>
      </c>
      <c r="EI919">
        <v>0</v>
      </c>
      <c r="EJ919">
        <v>0</v>
      </c>
      <c r="EK919">
        <v>0</v>
      </c>
      <c r="EL919">
        <v>0</v>
      </c>
    </row>
    <row r="920" spans="1:163" x14ac:dyDescent="0.3">
      <c r="A920" t="s">
        <v>230</v>
      </c>
      <c r="B920" s="7">
        <v>86567</v>
      </c>
      <c r="C920">
        <v>67</v>
      </c>
      <c r="D920" t="s">
        <v>230</v>
      </c>
      <c r="G920" t="s">
        <v>1276</v>
      </c>
      <c r="H920" t="s">
        <v>1065</v>
      </c>
      <c r="I920" t="s">
        <v>1066</v>
      </c>
      <c r="J920" t="s">
        <v>1067</v>
      </c>
      <c r="K920" t="s">
        <v>1068</v>
      </c>
      <c r="L920" t="s">
        <v>1069</v>
      </c>
      <c r="M920" t="s">
        <v>1145</v>
      </c>
      <c r="N920" t="s">
        <v>1146</v>
      </c>
      <c r="O920" t="s">
        <v>1277</v>
      </c>
      <c r="P920" s="27">
        <f t="shared" si="14"/>
        <v>8</v>
      </c>
      <c r="Q920" t="s">
        <v>230</v>
      </c>
      <c r="R920" s="13">
        <v>0</v>
      </c>
      <c r="S920" s="13">
        <v>0</v>
      </c>
      <c r="T920" s="13">
        <v>0</v>
      </c>
      <c r="U920" s="13">
        <v>1</v>
      </c>
      <c r="V920" s="13">
        <v>0</v>
      </c>
      <c r="W920" s="13">
        <v>0</v>
      </c>
      <c r="X920" s="13">
        <v>0</v>
      </c>
      <c r="Y920" s="13">
        <v>0</v>
      </c>
      <c r="Z920" s="13">
        <v>0</v>
      </c>
      <c r="AA920" s="13">
        <v>0</v>
      </c>
      <c r="AB920" s="13">
        <v>0</v>
      </c>
      <c r="AC920" s="13">
        <v>0</v>
      </c>
      <c r="AD920" s="13">
        <v>0</v>
      </c>
      <c r="AE920" s="13">
        <v>0</v>
      </c>
      <c r="AF920" s="13">
        <v>0</v>
      </c>
      <c r="AG920" s="13">
        <v>0</v>
      </c>
      <c r="AH920" s="13">
        <v>0</v>
      </c>
      <c r="AI920" s="13">
        <v>0</v>
      </c>
      <c r="AJ920" s="13">
        <v>0</v>
      </c>
      <c r="AK920" s="13">
        <v>0</v>
      </c>
      <c r="AL920" s="13">
        <v>7</v>
      </c>
      <c r="AM920" s="13">
        <v>0</v>
      </c>
      <c r="AN920" s="13">
        <v>0</v>
      </c>
      <c r="AO920" s="13">
        <v>0</v>
      </c>
      <c r="AP920" s="13">
        <v>0</v>
      </c>
      <c r="AQ920" s="13">
        <v>0</v>
      </c>
      <c r="AR920" s="13">
        <v>0</v>
      </c>
      <c r="AS920" s="13">
        <v>0</v>
      </c>
      <c r="AT920" s="13">
        <v>0</v>
      </c>
      <c r="AU920" s="13">
        <v>0</v>
      </c>
      <c r="AV920" s="13">
        <v>0</v>
      </c>
      <c r="AW920" s="13">
        <v>0</v>
      </c>
      <c r="AX920" s="13">
        <v>0</v>
      </c>
      <c r="AY920" s="13">
        <v>0</v>
      </c>
      <c r="AZ920" s="13">
        <v>0</v>
      </c>
      <c r="BA920" s="13">
        <v>0</v>
      </c>
      <c r="BB920" s="13">
        <v>0</v>
      </c>
      <c r="BC920" s="13">
        <v>0</v>
      </c>
      <c r="BD920" s="13">
        <v>0</v>
      </c>
      <c r="BE920" s="13">
        <v>0</v>
      </c>
      <c r="BF920" s="13">
        <v>0</v>
      </c>
      <c r="BG920" s="13">
        <v>0</v>
      </c>
      <c r="BH920" s="13">
        <v>0</v>
      </c>
      <c r="BI920" s="13">
        <v>0</v>
      </c>
      <c r="BJ920" s="13">
        <v>0</v>
      </c>
      <c r="BK920" s="13">
        <v>0</v>
      </c>
      <c r="BL920" s="13">
        <v>0</v>
      </c>
      <c r="BM920" s="13">
        <v>0</v>
      </c>
      <c r="BN920" s="13">
        <v>0</v>
      </c>
      <c r="BO920" s="13">
        <v>0</v>
      </c>
      <c r="BP920" s="13">
        <v>0</v>
      </c>
      <c r="BQ920" s="13">
        <v>0</v>
      </c>
      <c r="BR920" s="13">
        <v>0</v>
      </c>
      <c r="BS920" s="13">
        <v>0</v>
      </c>
      <c r="BT920" s="13">
        <v>0</v>
      </c>
      <c r="BU920" s="13">
        <v>0</v>
      </c>
      <c r="BV920" s="13">
        <v>0</v>
      </c>
      <c r="BW920" s="13">
        <v>0</v>
      </c>
      <c r="BX920" s="13">
        <v>0</v>
      </c>
      <c r="BY920" s="13">
        <v>0</v>
      </c>
      <c r="BZ920" s="13">
        <v>0</v>
      </c>
      <c r="CA920" s="13">
        <v>0</v>
      </c>
      <c r="CB920" s="13">
        <v>0</v>
      </c>
      <c r="CC920" s="13">
        <v>0</v>
      </c>
      <c r="CD920" s="13">
        <v>0</v>
      </c>
      <c r="CE920" s="13">
        <v>0</v>
      </c>
      <c r="CF920" s="13">
        <v>0</v>
      </c>
      <c r="CG920" s="13">
        <v>0</v>
      </c>
      <c r="CH920" s="13">
        <v>0</v>
      </c>
      <c r="CI920" s="13">
        <v>0</v>
      </c>
      <c r="CJ920" s="13">
        <v>0</v>
      </c>
      <c r="CK920" s="13">
        <v>0</v>
      </c>
      <c r="CL920" s="13">
        <v>0</v>
      </c>
      <c r="CM920" s="13">
        <v>0</v>
      </c>
      <c r="CN920" s="13">
        <v>0</v>
      </c>
      <c r="CO920" s="13">
        <v>0</v>
      </c>
      <c r="CP920" s="13">
        <v>0</v>
      </c>
      <c r="CQ920" s="13">
        <v>0</v>
      </c>
      <c r="CR920" s="13">
        <v>0</v>
      </c>
      <c r="CS920" s="13">
        <v>0</v>
      </c>
      <c r="CT920" s="13">
        <v>0</v>
      </c>
      <c r="CU920" s="13">
        <v>0</v>
      </c>
      <c r="CV920" s="13">
        <v>0</v>
      </c>
      <c r="CW920" s="13">
        <v>0</v>
      </c>
      <c r="CX920" s="13">
        <v>0</v>
      </c>
      <c r="CY920" s="13">
        <v>0</v>
      </c>
      <c r="CZ920" s="13">
        <v>0</v>
      </c>
      <c r="DA920" s="13">
        <v>0</v>
      </c>
      <c r="DB920" s="13">
        <v>0</v>
      </c>
      <c r="DC920" s="13">
        <v>0</v>
      </c>
      <c r="DD920" s="13">
        <v>0</v>
      </c>
      <c r="DE920" s="13">
        <v>0</v>
      </c>
      <c r="DF920" s="13">
        <v>0</v>
      </c>
      <c r="DG920" s="13">
        <v>0</v>
      </c>
      <c r="DH920" s="13">
        <v>0</v>
      </c>
      <c r="DI920" s="13">
        <v>0</v>
      </c>
      <c r="DJ920" s="13">
        <v>0</v>
      </c>
      <c r="DK920" s="13">
        <v>0</v>
      </c>
      <c r="DL920" s="13">
        <v>0</v>
      </c>
      <c r="DM920" s="13">
        <v>0</v>
      </c>
      <c r="DN920" s="13">
        <v>0</v>
      </c>
      <c r="DO920" s="13">
        <v>0</v>
      </c>
      <c r="DP920" s="13">
        <v>0</v>
      </c>
      <c r="DQ920" s="13">
        <v>0</v>
      </c>
      <c r="DR920" s="13">
        <v>0</v>
      </c>
      <c r="DS920" s="13">
        <v>0</v>
      </c>
      <c r="DT920" s="13">
        <v>0</v>
      </c>
      <c r="DU920" s="13">
        <v>0</v>
      </c>
      <c r="DV920" s="13">
        <v>0</v>
      </c>
      <c r="DW920" s="13">
        <v>0</v>
      </c>
      <c r="DX920" s="13">
        <v>0</v>
      </c>
      <c r="DY920" s="13">
        <v>0</v>
      </c>
      <c r="DZ920" s="13">
        <v>0</v>
      </c>
      <c r="EA920" s="13">
        <v>0</v>
      </c>
      <c r="EB920" s="13">
        <v>0</v>
      </c>
      <c r="EC920" s="13">
        <v>0</v>
      </c>
      <c r="ED920" s="13">
        <v>0</v>
      </c>
      <c r="EE920" s="13">
        <v>0</v>
      </c>
      <c r="EF920" s="13">
        <v>0</v>
      </c>
      <c r="EG920">
        <v>0</v>
      </c>
      <c r="EH920">
        <v>0</v>
      </c>
      <c r="EI920">
        <v>0</v>
      </c>
      <c r="EJ920">
        <v>0</v>
      </c>
      <c r="EK920">
        <v>0</v>
      </c>
      <c r="EL920">
        <v>0</v>
      </c>
    </row>
    <row r="921" spans="1:163" x14ac:dyDescent="0.3">
      <c r="A921" t="s">
        <v>515</v>
      </c>
      <c r="B921" s="7">
        <v>100000</v>
      </c>
      <c r="C921">
        <v>71</v>
      </c>
      <c r="D921" t="s">
        <v>515</v>
      </c>
      <c r="G921" t="s">
        <v>1731</v>
      </c>
      <c r="H921" t="s">
        <v>1065</v>
      </c>
      <c r="I921" t="s">
        <v>1066</v>
      </c>
      <c r="J921" t="s">
        <v>1232</v>
      </c>
      <c r="L921" t="s">
        <v>1233</v>
      </c>
      <c r="M921" t="s">
        <v>1234</v>
      </c>
      <c r="N921" t="s">
        <v>1235</v>
      </c>
      <c r="O921" t="s">
        <v>1260</v>
      </c>
      <c r="P921" s="27">
        <f t="shared" ref="P921:P954" si="15">SUM(R921:EL921)</f>
        <v>13062</v>
      </c>
      <c r="Q921" t="s">
        <v>515</v>
      </c>
      <c r="R921" s="13">
        <v>0</v>
      </c>
      <c r="S921" s="13">
        <v>0</v>
      </c>
      <c r="T921" s="13">
        <v>0</v>
      </c>
      <c r="U921" s="13">
        <v>1</v>
      </c>
      <c r="V921" s="13">
        <v>0</v>
      </c>
      <c r="W921" s="13">
        <v>0</v>
      </c>
      <c r="X921" s="13">
        <v>0</v>
      </c>
      <c r="Y921" s="13">
        <v>0</v>
      </c>
      <c r="Z921" s="13">
        <v>1</v>
      </c>
      <c r="AA921" s="13">
        <v>0</v>
      </c>
      <c r="AB921" s="13">
        <v>0</v>
      </c>
      <c r="AC921" s="13">
        <v>0</v>
      </c>
      <c r="AD921" s="13">
        <v>0</v>
      </c>
      <c r="AE921" s="13">
        <v>0</v>
      </c>
      <c r="AF921" s="13">
        <v>0</v>
      </c>
      <c r="AG921" s="13">
        <v>0</v>
      </c>
      <c r="AH921" s="13">
        <v>0</v>
      </c>
      <c r="AI921" s="13">
        <v>0</v>
      </c>
      <c r="AJ921" s="13">
        <v>0</v>
      </c>
      <c r="AK921" s="13">
        <v>0</v>
      </c>
      <c r="AL921" s="13">
        <v>0</v>
      </c>
      <c r="AM921" s="13">
        <v>0</v>
      </c>
      <c r="AN921" s="13">
        <v>0</v>
      </c>
      <c r="AO921" s="13">
        <v>0</v>
      </c>
      <c r="AP921" s="13">
        <v>0</v>
      </c>
      <c r="AQ921" s="13">
        <v>0</v>
      </c>
      <c r="AR921" s="13">
        <v>2</v>
      </c>
      <c r="AS921" s="13">
        <v>0</v>
      </c>
      <c r="AT921" s="13">
        <v>0</v>
      </c>
      <c r="AU921" s="13">
        <v>0</v>
      </c>
      <c r="AV921" s="13">
        <v>0</v>
      </c>
      <c r="AW921" s="13">
        <v>0</v>
      </c>
      <c r="AX921" s="13">
        <v>0</v>
      </c>
      <c r="AY921" s="13">
        <v>0</v>
      </c>
      <c r="AZ921" s="13">
        <v>0</v>
      </c>
      <c r="BA921" s="13">
        <v>0</v>
      </c>
      <c r="BB921" s="13">
        <v>0</v>
      </c>
      <c r="BC921" s="13">
        <v>0</v>
      </c>
      <c r="BD921" s="13">
        <v>0</v>
      </c>
      <c r="BE921" s="13">
        <v>0</v>
      </c>
      <c r="BF921" s="13">
        <v>0</v>
      </c>
      <c r="BG921" s="13">
        <v>0</v>
      </c>
      <c r="BH921" s="13">
        <v>0</v>
      </c>
      <c r="BI921" s="13">
        <v>0</v>
      </c>
      <c r="BJ921" s="13">
        <v>0</v>
      </c>
      <c r="BK921" s="13">
        <v>0</v>
      </c>
      <c r="BL921" s="13">
        <v>0</v>
      </c>
      <c r="BM921" s="13">
        <v>0</v>
      </c>
      <c r="BN921" s="13">
        <v>0</v>
      </c>
      <c r="BO921" s="13">
        <v>0</v>
      </c>
      <c r="BP921" s="13">
        <v>0</v>
      </c>
      <c r="BQ921" s="13">
        <v>0</v>
      </c>
      <c r="BR921" s="13">
        <v>0</v>
      </c>
      <c r="BS921" s="13">
        <v>0</v>
      </c>
      <c r="BT921" s="13">
        <v>0</v>
      </c>
      <c r="BU921" s="13">
        <v>0</v>
      </c>
      <c r="BV921" s="13">
        <v>0</v>
      </c>
      <c r="BW921" s="13">
        <v>0</v>
      </c>
      <c r="BX921" s="13">
        <v>0</v>
      </c>
      <c r="BY921" s="13">
        <v>0</v>
      </c>
      <c r="BZ921" s="13">
        <v>0</v>
      </c>
      <c r="CA921" s="13">
        <v>0</v>
      </c>
      <c r="CB921" s="13">
        <v>0</v>
      </c>
      <c r="CC921" s="13">
        <v>10</v>
      </c>
      <c r="CD921" s="13">
        <v>0</v>
      </c>
      <c r="CE921" s="13">
        <v>0</v>
      </c>
      <c r="CF921" s="13">
        <v>0</v>
      </c>
      <c r="CG921" s="13">
        <v>0</v>
      </c>
      <c r="CH921" s="13">
        <v>1</v>
      </c>
      <c r="CI921" s="13">
        <v>0</v>
      </c>
      <c r="CJ921" s="13">
        <v>0</v>
      </c>
      <c r="CK921" s="13">
        <v>0</v>
      </c>
      <c r="CL921" s="13">
        <v>0</v>
      </c>
      <c r="CM921" s="13">
        <v>0</v>
      </c>
      <c r="CN921" s="13">
        <v>0</v>
      </c>
      <c r="CO921" s="13">
        <v>0</v>
      </c>
      <c r="CP921" s="13">
        <v>0</v>
      </c>
      <c r="CQ921" s="13">
        <v>0</v>
      </c>
      <c r="CR921" s="13">
        <v>0</v>
      </c>
      <c r="CS921" s="13">
        <v>10</v>
      </c>
      <c r="CT921" s="13">
        <v>0</v>
      </c>
      <c r="CU921" s="13">
        <v>0</v>
      </c>
      <c r="CV921" s="13">
        <v>0</v>
      </c>
      <c r="CW921" s="13">
        <v>36</v>
      </c>
      <c r="CX921" s="13">
        <v>2</v>
      </c>
      <c r="CY921" s="13">
        <v>0</v>
      </c>
      <c r="CZ921" s="13">
        <v>0</v>
      </c>
      <c r="DA921" s="13">
        <v>0</v>
      </c>
      <c r="DB921" s="13">
        <v>0</v>
      </c>
      <c r="DC921" s="13">
        <v>0</v>
      </c>
      <c r="DD921" s="13">
        <v>0</v>
      </c>
      <c r="DE921" s="13">
        <v>0</v>
      </c>
      <c r="DF921" s="13">
        <v>0</v>
      </c>
      <c r="DG921" s="13">
        <v>0</v>
      </c>
      <c r="DH921" s="13">
        <v>1</v>
      </c>
      <c r="DI921" s="13">
        <v>0</v>
      </c>
      <c r="DJ921" s="13">
        <v>0</v>
      </c>
      <c r="DK921" s="13">
        <v>0</v>
      </c>
      <c r="DL921" s="13">
        <v>1</v>
      </c>
      <c r="DM921" s="13">
        <v>0</v>
      </c>
      <c r="DN921" s="13">
        <v>144</v>
      </c>
      <c r="DO921" s="13">
        <v>0</v>
      </c>
      <c r="DP921" s="13">
        <v>0</v>
      </c>
      <c r="DQ921" s="13">
        <v>1</v>
      </c>
      <c r="DR921" s="13">
        <v>0</v>
      </c>
      <c r="DS921" s="13">
        <v>0</v>
      </c>
      <c r="DT921" s="13">
        <v>12843</v>
      </c>
      <c r="DU921" s="13">
        <v>0</v>
      </c>
      <c r="DV921" s="13">
        <v>0</v>
      </c>
      <c r="DW921" s="13">
        <v>0</v>
      </c>
      <c r="DX921" s="13">
        <v>4</v>
      </c>
      <c r="DY921" s="13">
        <v>0</v>
      </c>
      <c r="DZ921" s="13">
        <v>5</v>
      </c>
      <c r="EA921" s="13">
        <v>0</v>
      </c>
      <c r="EB921" s="13">
        <v>0</v>
      </c>
      <c r="EC921" s="13">
        <v>0</v>
      </c>
      <c r="ED921" s="13">
        <v>0</v>
      </c>
      <c r="EE921" s="13">
        <v>0</v>
      </c>
      <c r="EF921" s="13">
        <v>0</v>
      </c>
      <c r="EG921">
        <v>0</v>
      </c>
      <c r="EH921">
        <v>0</v>
      </c>
      <c r="EI921">
        <v>0</v>
      </c>
      <c r="EJ921">
        <v>0</v>
      </c>
      <c r="EK921">
        <v>0</v>
      </c>
      <c r="EL921">
        <v>0</v>
      </c>
    </row>
    <row r="922" spans="1:163" x14ac:dyDescent="0.3">
      <c r="A922" t="s">
        <v>376</v>
      </c>
      <c r="B922" s="7">
        <v>100000</v>
      </c>
      <c r="C922">
        <v>69</v>
      </c>
      <c r="D922" t="s">
        <v>376</v>
      </c>
      <c r="G922" t="s">
        <v>1525</v>
      </c>
      <c r="H922" t="s">
        <v>1065</v>
      </c>
      <c r="I922" t="s">
        <v>1066</v>
      </c>
      <c r="J922" t="s">
        <v>1232</v>
      </c>
      <c r="L922" t="s">
        <v>1233</v>
      </c>
      <c r="M922" t="s">
        <v>1234</v>
      </c>
      <c r="N922" t="s">
        <v>1235</v>
      </c>
      <c r="O922" t="s">
        <v>1260</v>
      </c>
      <c r="P922" s="27">
        <f t="shared" si="15"/>
        <v>4005</v>
      </c>
      <c r="Q922" t="s">
        <v>376</v>
      </c>
      <c r="R922" s="13">
        <v>0</v>
      </c>
      <c r="S922" s="13">
        <v>0</v>
      </c>
      <c r="T922" s="13">
        <v>0</v>
      </c>
      <c r="U922" s="13">
        <v>0</v>
      </c>
      <c r="V922" s="13">
        <v>0</v>
      </c>
      <c r="W922" s="13">
        <v>0</v>
      </c>
      <c r="X922" s="13">
        <v>0</v>
      </c>
      <c r="Y922" s="13">
        <v>0</v>
      </c>
      <c r="Z922" s="13">
        <v>0</v>
      </c>
      <c r="AA922" s="13">
        <v>0</v>
      </c>
      <c r="AB922" s="13">
        <v>0</v>
      </c>
      <c r="AC922" s="13">
        <v>0</v>
      </c>
      <c r="AD922" s="13">
        <v>0</v>
      </c>
      <c r="AE922" s="13">
        <v>0</v>
      </c>
      <c r="AF922" s="13">
        <v>0</v>
      </c>
      <c r="AG922" s="13">
        <v>0</v>
      </c>
      <c r="AH922" s="13">
        <v>0</v>
      </c>
      <c r="AI922" s="13">
        <v>0</v>
      </c>
      <c r="AJ922" s="13">
        <v>0</v>
      </c>
      <c r="AK922" s="13">
        <v>0</v>
      </c>
      <c r="AL922" s="13">
        <v>0</v>
      </c>
      <c r="AM922" s="13">
        <v>0</v>
      </c>
      <c r="AN922" s="13">
        <v>0</v>
      </c>
      <c r="AO922" s="13">
        <v>0</v>
      </c>
      <c r="AP922" s="13">
        <v>0</v>
      </c>
      <c r="AQ922" s="13">
        <v>0</v>
      </c>
      <c r="AR922" s="13">
        <v>0</v>
      </c>
      <c r="AS922" s="13">
        <v>1</v>
      </c>
      <c r="AT922" s="13">
        <v>0</v>
      </c>
      <c r="AU922" s="13">
        <v>0</v>
      </c>
      <c r="AV922" s="13">
        <v>0</v>
      </c>
      <c r="AW922" s="13">
        <v>0</v>
      </c>
      <c r="AX922" s="13">
        <v>0</v>
      </c>
      <c r="AY922" s="13">
        <v>0</v>
      </c>
      <c r="AZ922" s="13">
        <v>0</v>
      </c>
      <c r="BA922" s="13">
        <v>0</v>
      </c>
      <c r="BB922" s="13">
        <v>0</v>
      </c>
      <c r="BC922" s="13">
        <v>0</v>
      </c>
      <c r="BD922" s="13">
        <v>0</v>
      </c>
      <c r="BE922" s="13">
        <v>0</v>
      </c>
      <c r="BF922" s="13">
        <v>0</v>
      </c>
      <c r="BG922" s="13">
        <v>0</v>
      </c>
      <c r="BH922" s="13">
        <v>0</v>
      </c>
      <c r="BI922" s="13">
        <v>0</v>
      </c>
      <c r="BJ922" s="13">
        <v>0</v>
      </c>
      <c r="BK922" s="13">
        <v>0</v>
      </c>
      <c r="BL922" s="13">
        <v>0</v>
      </c>
      <c r="BM922" s="13">
        <v>0</v>
      </c>
      <c r="BN922" s="13">
        <v>0</v>
      </c>
      <c r="BO922" s="13">
        <v>0</v>
      </c>
      <c r="BP922" s="13">
        <v>1</v>
      </c>
      <c r="BQ922" s="13">
        <v>0</v>
      </c>
      <c r="BR922" s="13">
        <v>0</v>
      </c>
      <c r="BS922" s="13">
        <v>0</v>
      </c>
      <c r="BT922" s="13">
        <v>0</v>
      </c>
      <c r="BU922" s="13">
        <v>0</v>
      </c>
      <c r="BV922" s="13">
        <v>0</v>
      </c>
      <c r="BW922" s="13">
        <v>0</v>
      </c>
      <c r="BX922" s="13">
        <v>0</v>
      </c>
      <c r="BY922" s="13">
        <v>0</v>
      </c>
      <c r="BZ922" s="13">
        <v>0</v>
      </c>
      <c r="CA922" s="13">
        <v>0</v>
      </c>
      <c r="CB922" s="13">
        <v>0</v>
      </c>
      <c r="CC922" s="13">
        <v>0</v>
      </c>
      <c r="CD922" s="13">
        <v>0</v>
      </c>
      <c r="CE922" s="13">
        <v>0</v>
      </c>
      <c r="CF922" s="13">
        <v>0</v>
      </c>
      <c r="CG922" s="13">
        <v>0</v>
      </c>
      <c r="CH922" s="13">
        <v>0</v>
      </c>
      <c r="CI922" s="13">
        <v>0</v>
      </c>
      <c r="CJ922" s="13">
        <v>0</v>
      </c>
      <c r="CK922" s="13">
        <v>0</v>
      </c>
      <c r="CL922" s="13">
        <v>0</v>
      </c>
      <c r="CM922" s="13">
        <v>0</v>
      </c>
      <c r="CN922" s="13">
        <v>0</v>
      </c>
      <c r="CO922" s="13">
        <v>0</v>
      </c>
      <c r="CP922" s="13">
        <v>0</v>
      </c>
      <c r="CQ922" s="13">
        <v>0</v>
      </c>
      <c r="CR922" s="13">
        <v>0</v>
      </c>
      <c r="CS922" s="13">
        <v>2779</v>
      </c>
      <c r="CT922" s="13">
        <v>0</v>
      </c>
      <c r="CU922" s="13">
        <v>0</v>
      </c>
      <c r="CV922" s="13">
        <v>0</v>
      </c>
      <c r="CW922" s="13">
        <v>2</v>
      </c>
      <c r="CX922" s="13">
        <v>0</v>
      </c>
      <c r="CY922" s="13">
        <v>0</v>
      </c>
      <c r="CZ922" s="13">
        <v>0</v>
      </c>
      <c r="DA922" s="13">
        <v>0</v>
      </c>
      <c r="DB922" s="13">
        <v>0</v>
      </c>
      <c r="DC922" s="13">
        <v>0</v>
      </c>
      <c r="DD922" s="13">
        <v>0</v>
      </c>
      <c r="DE922" s="13">
        <v>0</v>
      </c>
      <c r="DF922" s="13">
        <v>0</v>
      </c>
      <c r="DG922" s="13">
        <v>0</v>
      </c>
      <c r="DH922" s="13">
        <v>0</v>
      </c>
      <c r="DI922" s="13">
        <v>0</v>
      </c>
      <c r="DJ922" s="13">
        <v>0</v>
      </c>
      <c r="DK922" s="13">
        <v>0</v>
      </c>
      <c r="DL922" s="13">
        <v>0</v>
      </c>
      <c r="DM922" s="13">
        <v>0</v>
      </c>
      <c r="DN922" s="13">
        <v>5</v>
      </c>
      <c r="DO922" s="13">
        <v>0</v>
      </c>
      <c r="DP922" s="13">
        <v>0</v>
      </c>
      <c r="DQ922" s="13">
        <v>0</v>
      </c>
      <c r="DR922" s="13">
        <v>0</v>
      </c>
      <c r="DS922" s="13">
        <v>0</v>
      </c>
      <c r="DT922" s="13">
        <v>2</v>
      </c>
      <c r="DU922" s="13">
        <v>0</v>
      </c>
      <c r="DV922" s="13">
        <v>0</v>
      </c>
      <c r="DW922" s="13">
        <v>0</v>
      </c>
      <c r="DX922" s="13">
        <v>1215</v>
      </c>
      <c r="DY922" s="13">
        <v>0</v>
      </c>
      <c r="DZ922" s="13">
        <v>0</v>
      </c>
      <c r="EA922" s="13">
        <v>0</v>
      </c>
      <c r="EB922" s="13">
        <v>0</v>
      </c>
      <c r="EC922" s="13">
        <v>0</v>
      </c>
      <c r="ED922" s="13">
        <v>0</v>
      </c>
      <c r="EE922" s="13">
        <v>0</v>
      </c>
      <c r="EF922" s="13">
        <v>0</v>
      </c>
      <c r="EG922">
        <v>0</v>
      </c>
      <c r="EH922">
        <v>0</v>
      </c>
      <c r="EI922">
        <v>0</v>
      </c>
      <c r="EJ922">
        <v>0</v>
      </c>
      <c r="EK922">
        <v>0</v>
      </c>
      <c r="EL922">
        <v>0</v>
      </c>
    </row>
    <row r="923" spans="1:163" x14ac:dyDescent="0.3">
      <c r="A923" t="s">
        <v>533</v>
      </c>
      <c r="B923" s="7">
        <v>97101</v>
      </c>
      <c r="C923">
        <v>69</v>
      </c>
      <c r="D923" t="s">
        <v>533</v>
      </c>
      <c r="G923" t="s">
        <v>1750</v>
      </c>
      <c r="H923" t="s">
        <v>1065</v>
      </c>
      <c r="I923" t="s">
        <v>1066</v>
      </c>
      <c r="J923" t="s">
        <v>1232</v>
      </c>
      <c r="L923" t="s">
        <v>1233</v>
      </c>
      <c r="M923" t="s">
        <v>1234</v>
      </c>
      <c r="N923" t="s">
        <v>1235</v>
      </c>
      <c r="O923" t="s">
        <v>1260</v>
      </c>
      <c r="P923" s="27">
        <f t="shared" si="15"/>
        <v>2962</v>
      </c>
      <c r="Q923" t="s">
        <v>533</v>
      </c>
      <c r="R923" s="13">
        <v>0</v>
      </c>
      <c r="S923" s="13">
        <v>2960</v>
      </c>
      <c r="T923" s="13">
        <v>0</v>
      </c>
      <c r="U923" s="13">
        <v>0</v>
      </c>
      <c r="V923" s="13">
        <v>0</v>
      </c>
      <c r="W923" s="13">
        <v>0</v>
      </c>
      <c r="X923" s="13">
        <v>0</v>
      </c>
      <c r="Y923" s="13">
        <v>0</v>
      </c>
      <c r="Z923" s="13">
        <v>0</v>
      </c>
      <c r="AA923" s="13">
        <v>0</v>
      </c>
      <c r="AB923" s="13">
        <v>0</v>
      </c>
      <c r="AC923" s="13">
        <v>0</v>
      </c>
      <c r="AD923" s="13">
        <v>0</v>
      </c>
      <c r="AE923" s="13">
        <v>0</v>
      </c>
      <c r="AF923" s="13">
        <v>0</v>
      </c>
      <c r="AG923" s="13">
        <v>0</v>
      </c>
      <c r="AH923" s="13">
        <v>0</v>
      </c>
      <c r="AI923" s="13">
        <v>0</v>
      </c>
      <c r="AJ923" s="13">
        <v>0</v>
      </c>
      <c r="AK923" s="13">
        <v>0</v>
      </c>
      <c r="AL923" s="13">
        <v>0</v>
      </c>
      <c r="AM923" s="13">
        <v>0</v>
      </c>
      <c r="AN923" s="13">
        <v>0</v>
      </c>
      <c r="AO923" s="13">
        <v>0</v>
      </c>
      <c r="AP923" s="13">
        <v>0</v>
      </c>
      <c r="AQ923" s="13">
        <v>0</v>
      </c>
      <c r="AR923" s="13">
        <v>0</v>
      </c>
      <c r="AS923" s="13">
        <v>0</v>
      </c>
      <c r="AT923" s="13">
        <v>1</v>
      </c>
      <c r="AU923" s="13">
        <v>0</v>
      </c>
      <c r="AV923" s="13">
        <v>0</v>
      </c>
      <c r="AW923" s="13">
        <v>0</v>
      </c>
      <c r="AX923" s="13">
        <v>0</v>
      </c>
      <c r="AY923" s="13">
        <v>0</v>
      </c>
      <c r="AZ923" s="13">
        <v>0</v>
      </c>
      <c r="BA923" s="13">
        <v>0</v>
      </c>
      <c r="BB923" s="13">
        <v>0</v>
      </c>
      <c r="BC923" s="13">
        <v>0</v>
      </c>
      <c r="BD923" s="13">
        <v>0</v>
      </c>
      <c r="BE923" s="13">
        <v>0</v>
      </c>
      <c r="BF923" s="13">
        <v>0</v>
      </c>
      <c r="BG923" s="13">
        <v>0</v>
      </c>
      <c r="BH923" s="13">
        <v>0</v>
      </c>
      <c r="BI923" s="13">
        <v>0</v>
      </c>
      <c r="BJ923" s="13">
        <v>0</v>
      </c>
      <c r="BK923" s="13">
        <v>0</v>
      </c>
      <c r="BL923" s="13">
        <v>0</v>
      </c>
      <c r="BM923" s="13">
        <v>0</v>
      </c>
      <c r="BN923" s="13">
        <v>0</v>
      </c>
      <c r="BO923" s="13">
        <v>0</v>
      </c>
      <c r="BP923" s="13">
        <v>0</v>
      </c>
      <c r="BQ923" s="13">
        <v>0</v>
      </c>
      <c r="BR923" s="13">
        <v>0</v>
      </c>
      <c r="BS923" s="13">
        <v>0</v>
      </c>
      <c r="BT923" s="13">
        <v>0</v>
      </c>
      <c r="BU923" s="13">
        <v>0</v>
      </c>
      <c r="BV923" s="13">
        <v>0</v>
      </c>
      <c r="BW923" s="13">
        <v>0</v>
      </c>
      <c r="BX923" s="13">
        <v>0</v>
      </c>
      <c r="BY923" s="13">
        <v>0</v>
      </c>
      <c r="BZ923" s="13">
        <v>0</v>
      </c>
      <c r="CA923" s="13">
        <v>0</v>
      </c>
      <c r="CB923" s="13">
        <v>0</v>
      </c>
      <c r="CC923" s="13">
        <v>0</v>
      </c>
      <c r="CD923" s="13">
        <v>0</v>
      </c>
      <c r="CE923" s="13">
        <v>0</v>
      </c>
      <c r="CF923" s="13">
        <v>0</v>
      </c>
      <c r="CG923" s="13">
        <v>0</v>
      </c>
      <c r="CH923" s="13">
        <v>0</v>
      </c>
      <c r="CI923" s="13">
        <v>0</v>
      </c>
      <c r="CJ923" s="13">
        <v>0</v>
      </c>
      <c r="CK923" s="13">
        <v>0</v>
      </c>
      <c r="CL923" s="13">
        <v>0</v>
      </c>
      <c r="CM923" s="13">
        <v>0</v>
      </c>
      <c r="CN923" s="13">
        <v>0</v>
      </c>
      <c r="CO923" s="13">
        <v>0</v>
      </c>
      <c r="CP923" s="13">
        <v>0</v>
      </c>
      <c r="CQ923" s="13">
        <v>0</v>
      </c>
      <c r="CR923" s="13">
        <v>0</v>
      </c>
      <c r="CS923" s="13">
        <v>0</v>
      </c>
      <c r="CT923" s="13">
        <v>0</v>
      </c>
      <c r="CU923" s="13">
        <v>0</v>
      </c>
      <c r="CV923" s="13">
        <v>0</v>
      </c>
      <c r="CW923" s="13">
        <v>0</v>
      </c>
      <c r="CX923" s="13">
        <v>0</v>
      </c>
      <c r="CY923" s="13">
        <v>0</v>
      </c>
      <c r="CZ923" s="13">
        <v>0</v>
      </c>
      <c r="DA923" s="13">
        <v>0</v>
      </c>
      <c r="DB923" s="13">
        <v>0</v>
      </c>
      <c r="DC923" s="13">
        <v>0</v>
      </c>
      <c r="DD923" s="13">
        <v>0</v>
      </c>
      <c r="DE923" s="13">
        <v>0</v>
      </c>
      <c r="DF923" s="13">
        <v>0</v>
      </c>
      <c r="DG923" s="13">
        <v>0</v>
      </c>
      <c r="DH923" s="13">
        <v>0</v>
      </c>
      <c r="DI923" s="13">
        <v>0</v>
      </c>
      <c r="DJ923" s="13">
        <v>0</v>
      </c>
      <c r="DK923" s="13">
        <v>0</v>
      </c>
      <c r="DL923" s="13">
        <v>0</v>
      </c>
      <c r="DM923" s="13">
        <v>0</v>
      </c>
      <c r="DN923" s="13">
        <v>0</v>
      </c>
      <c r="DO923" s="13">
        <v>0</v>
      </c>
      <c r="DP923" s="13">
        <v>0</v>
      </c>
      <c r="DQ923" s="13">
        <v>0</v>
      </c>
      <c r="DR923" s="13">
        <v>0</v>
      </c>
      <c r="DS923" s="13">
        <v>0</v>
      </c>
      <c r="DT923" s="13">
        <v>1</v>
      </c>
      <c r="DU923" s="13">
        <v>0</v>
      </c>
      <c r="DV923" s="13">
        <v>0</v>
      </c>
      <c r="DW923" s="13">
        <v>0</v>
      </c>
      <c r="DX923" s="13">
        <v>0</v>
      </c>
      <c r="DY923" s="13">
        <v>0</v>
      </c>
      <c r="DZ923" s="13">
        <v>0</v>
      </c>
      <c r="EA923" s="13">
        <v>0</v>
      </c>
      <c r="EB923" s="13">
        <v>0</v>
      </c>
      <c r="EC923" s="13">
        <v>0</v>
      </c>
      <c r="ED923" s="13">
        <v>0</v>
      </c>
      <c r="EE923" s="13">
        <v>0</v>
      </c>
      <c r="EF923" s="13">
        <v>0</v>
      </c>
      <c r="EG923">
        <v>0</v>
      </c>
      <c r="EH923">
        <v>0</v>
      </c>
      <c r="EI923">
        <v>0</v>
      </c>
      <c r="EJ923">
        <v>0</v>
      </c>
      <c r="EK923">
        <v>0</v>
      </c>
      <c r="EL923">
        <v>0</v>
      </c>
    </row>
    <row r="924" spans="1:163" x14ac:dyDescent="0.3">
      <c r="A924" t="s">
        <v>391</v>
      </c>
      <c r="B924" s="7">
        <v>97101</v>
      </c>
      <c r="C924">
        <v>69</v>
      </c>
      <c r="D924" t="s">
        <v>391</v>
      </c>
      <c r="G924" t="s">
        <v>1551</v>
      </c>
      <c r="H924" t="s">
        <v>1065</v>
      </c>
      <c r="I924" t="s">
        <v>1066</v>
      </c>
      <c r="J924" t="s">
        <v>1232</v>
      </c>
      <c r="L924" t="s">
        <v>1233</v>
      </c>
      <c r="M924" t="s">
        <v>1234</v>
      </c>
      <c r="N924" t="s">
        <v>1235</v>
      </c>
      <c r="O924" t="s">
        <v>1552</v>
      </c>
      <c r="P924" s="27">
        <f t="shared" si="15"/>
        <v>4575</v>
      </c>
      <c r="Q924" t="s">
        <v>391</v>
      </c>
      <c r="R924" s="13">
        <v>0</v>
      </c>
      <c r="S924" s="13">
        <v>0</v>
      </c>
      <c r="T924" s="13">
        <v>0</v>
      </c>
      <c r="U924" s="13">
        <v>0</v>
      </c>
      <c r="V924" s="13">
        <v>0</v>
      </c>
      <c r="W924" s="13">
        <v>0</v>
      </c>
      <c r="X924" s="13">
        <v>0</v>
      </c>
      <c r="Y924" s="13">
        <v>0</v>
      </c>
      <c r="Z924" s="13">
        <v>0</v>
      </c>
      <c r="AA924" s="13">
        <v>0</v>
      </c>
      <c r="AB924" s="13">
        <v>0</v>
      </c>
      <c r="AC924" s="13">
        <v>0</v>
      </c>
      <c r="AD924" s="13">
        <v>0</v>
      </c>
      <c r="AE924" s="13">
        <v>0</v>
      </c>
      <c r="AF924" s="13">
        <v>0</v>
      </c>
      <c r="AG924" s="13">
        <v>0</v>
      </c>
      <c r="AH924" s="13">
        <v>0</v>
      </c>
      <c r="AI924" s="13">
        <v>0</v>
      </c>
      <c r="AJ924" s="13">
        <v>0</v>
      </c>
      <c r="AK924" s="13">
        <v>0</v>
      </c>
      <c r="AL924" s="13">
        <v>0</v>
      </c>
      <c r="AM924" s="13">
        <v>0</v>
      </c>
      <c r="AN924" s="13">
        <v>0</v>
      </c>
      <c r="AO924" s="13">
        <v>0</v>
      </c>
      <c r="AP924" s="13">
        <v>0</v>
      </c>
      <c r="AQ924" s="13">
        <v>0</v>
      </c>
      <c r="AR924" s="13">
        <v>0</v>
      </c>
      <c r="AS924" s="13">
        <v>0</v>
      </c>
      <c r="AT924" s="13">
        <v>0</v>
      </c>
      <c r="AU924" s="13">
        <v>0</v>
      </c>
      <c r="AV924" s="13">
        <v>0</v>
      </c>
      <c r="AW924" s="13">
        <v>0</v>
      </c>
      <c r="AX924" s="13">
        <v>0</v>
      </c>
      <c r="AY924" s="13">
        <v>0</v>
      </c>
      <c r="AZ924" s="13">
        <v>0</v>
      </c>
      <c r="BA924" s="13">
        <v>0</v>
      </c>
      <c r="BB924" s="13">
        <v>0</v>
      </c>
      <c r="BC924" s="13">
        <v>0</v>
      </c>
      <c r="BD924" s="13">
        <v>0</v>
      </c>
      <c r="BE924" s="13">
        <v>0</v>
      </c>
      <c r="BF924" s="13">
        <v>0</v>
      </c>
      <c r="BG924" s="13">
        <v>0</v>
      </c>
      <c r="BH924" s="13">
        <v>0</v>
      </c>
      <c r="BI924" s="13">
        <v>0</v>
      </c>
      <c r="BJ924" s="13">
        <v>0</v>
      </c>
      <c r="BK924" s="13">
        <v>0</v>
      </c>
      <c r="BL924" s="13">
        <v>0</v>
      </c>
      <c r="BM924" s="13">
        <v>0</v>
      </c>
      <c r="BN924" s="13">
        <v>0</v>
      </c>
      <c r="BO924" s="13">
        <v>0</v>
      </c>
      <c r="BP924" s="13">
        <v>2</v>
      </c>
      <c r="BQ924" s="13">
        <v>0</v>
      </c>
      <c r="BR924" s="13">
        <v>0</v>
      </c>
      <c r="BS924" s="13">
        <v>0</v>
      </c>
      <c r="BT924" s="13">
        <v>0</v>
      </c>
      <c r="BU924" s="13">
        <v>0</v>
      </c>
      <c r="BV924" s="13">
        <v>0</v>
      </c>
      <c r="BW924" s="13">
        <v>0</v>
      </c>
      <c r="BX924" s="13">
        <v>0</v>
      </c>
      <c r="BY924" s="13">
        <v>0</v>
      </c>
      <c r="BZ924" s="13">
        <v>0</v>
      </c>
      <c r="CA924" s="13">
        <v>0</v>
      </c>
      <c r="CB924" s="13">
        <v>0</v>
      </c>
      <c r="CC924" s="13">
        <v>0</v>
      </c>
      <c r="CD924" s="13">
        <v>0</v>
      </c>
      <c r="CE924" s="13">
        <v>0</v>
      </c>
      <c r="CF924" s="13">
        <v>0</v>
      </c>
      <c r="CG924" s="13">
        <v>0</v>
      </c>
      <c r="CH924" s="13">
        <v>0</v>
      </c>
      <c r="CI924" s="13">
        <v>0</v>
      </c>
      <c r="CJ924" s="13">
        <v>0</v>
      </c>
      <c r="CK924" s="13">
        <v>0</v>
      </c>
      <c r="CL924" s="13">
        <v>0</v>
      </c>
      <c r="CM924" s="13">
        <v>0</v>
      </c>
      <c r="CN924" s="13">
        <v>0</v>
      </c>
      <c r="CO924" s="13">
        <v>0</v>
      </c>
      <c r="CP924" s="13">
        <v>0</v>
      </c>
      <c r="CQ924" s="13">
        <v>0</v>
      </c>
      <c r="CR924" s="13">
        <v>0</v>
      </c>
      <c r="CS924" s="13">
        <v>0</v>
      </c>
      <c r="CT924" s="13">
        <v>0</v>
      </c>
      <c r="CU924" s="13">
        <v>0</v>
      </c>
      <c r="CV924" s="13">
        <v>0</v>
      </c>
      <c r="CW924" s="13">
        <v>0</v>
      </c>
      <c r="CX924" s="13">
        <v>0</v>
      </c>
      <c r="CY924" s="13">
        <v>1103</v>
      </c>
      <c r="CZ924" s="13">
        <v>0</v>
      </c>
      <c r="DA924" s="13">
        <v>0</v>
      </c>
      <c r="DB924" s="13">
        <v>0</v>
      </c>
      <c r="DC924" s="13">
        <v>0</v>
      </c>
      <c r="DD924" s="13">
        <v>0</v>
      </c>
      <c r="DE924" s="13">
        <v>0</v>
      </c>
      <c r="DF924" s="13">
        <v>0</v>
      </c>
      <c r="DG924" s="13">
        <v>0</v>
      </c>
      <c r="DH924" s="13">
        <v>0</v>
      </c>
      <c r="DI924" s="13">
        <v>0</v>
      </c>
      <c r="DJ924" s="13">
        <v>1</v>
      </c>
      <c r="DK924" s="13">
        <v>0</v>
      </c>
      <c r="DL924" s="13">
        <v>0</v>
      </c>
      <c r="DM924" s="13">
        <v>0</v>
      </c>
      <c r="DN924" s="13">
        <v>0</v>
      </c>
      <c r="DO924" s="13">
        <v>0</v>
      </c>
      <c r="DP924" s="13">
        <v>0</v>
      </c>
      <c r="DQ924" s="13">
        <v>0</v>
      </c>
      <c r="DR924" s="13">
        <v>0</v>
      </c>
      <c r="DS924" s="13">
        <v>0</v>
      </c>
      <c r="DT924" s="13">
        <v>0</v>
      </c>
      <c r="DU924" s="13">
        <v>0</v>
      </c>
      <c r="DV924" s="13">
        <v>0</v>
      </c>
      <c r="DW924" s="13">
        <v>0</v>
      </c>
      <c r="DX924" s="13">
        <v>0</v>
      </c>
      <c r="DY924" s="13">
        <v>3469</v>
      </c>
      <c r="DZ924" s="13">
        <v>0</v>
      </c>
      <c r="EA924" s="13">
        <v>0</v>
      </c>
      <c r="EB924" s="13">
        <v>0</v>
      </c>
      <c r="EC924" s="13">
        <v>0</v>
      </c>
      <c r="ED924" s="13">
        <v>0</v>
      </c>
      <c r="EE924" s="13">
        <v>0</v>
      </c>
      <c r="EF924" s="13">
        <v>0</v>
      </c>
      <c r="EG924">
        <v>0</v>
      </c>
      <c r="EH924">
        <v>0</v>
      </c>
      <c r="EI924">
        <v>0</v>
      </c>
      <c r="EJ924">
        <v>0</v>
      </c>
      <c r="EK924">
        <v>0</v>
      </c>
      <c r="EL924">
        <v>0</v>
      </c>
    </row>
    <row r="925" spans="1:163" x14ac:dyDescent="0.3">
      <c r="A925" t="s">
        <v>885</v>
      </c>
      <c r="B925" s="7">
        <v>98592</v>
      </c>
      <c r="C925">
        <v>71</v>
      </c>
      <c r="D925" t="s">
        <v>885</v>
      </c>
      <c r="G925" t="s">
        <v>2079</v>
      </c>
      <c r="H925" t="s">
        <v>1065</v>
      </c>
      <c r="I925" t="s">
        <v>1066</v>
      </c>
      <c r="J925" t="s">
        <v>1232</v>
      </c>
      <c r="L925" t="s">
        <v>1233</v>
      </c>
      <c r="M925" t="s">
        <v>1234</v>
      </c>
      <c r="N925" t="s">
        <v>1235</v>
      </c>
      <c r="O925" t="s">
        <v>1260</v>
      </c>
      <c r="P925" s="27">
        <f t="shared" si="15"/>
        <v>10709</v>
      </c>
      <c r="Q925" t="s">
        <v>885</v>
      </c>
      <c r="R925" s="13">
        <v>0</v>
      </c>
      <c r="S925" s="13">
        <v>0</v>
      </c>
      <c r="T925" s="13">
        <v>0</v>
      </c>
      <c r="U925" s="13">
        <v>0</v>
      </c>
      <c r="V925" s="13">
        <v>0</v>
      </c>
      <c r="W925" s="13">
        <v>0</v>
      </c>
      <c r="X925" s="13">
        <v>0</v>
      </c>
      <c r="Y925" s="13">
        <v>0</v>
      </c>
      <c r="Z925" s="13">
        <v>0</v>
      </c>
      <c r="AA925" s="13">
        <v>0</v>
      </c>
      <c r="AB925" s="13">
        <v>0</v>
      </c>
      <c r="AC925" s="13">
        <v>0</v>
      </c>
      <c r="AD925" s="13">
        <v>0</v>
      </c>
      <c r="AE925" s="13">
        <v>0</v>
      </c>
      <c r="AF925" s="13">
        <v>1</v>
      </c>
      <c r="AG925" s="13">
        <v>0</v>
      </c>
      <c r="AH925" s="13">
        <v>0</v>
      </c>
      <c r="AI925" s="13">
        <v>0</v>
      </c>
      <c r="AJ925" s="13">
        <v>0</v>
      </c>
      <c r="AK925" s="13">
        <v>0</v>
      </c>
      <c r="AL925" s="13">
        <v>0</v>
      </c>
      <c r="AM925" s="13">
        <v>0</v>
      </c>
      <c r="AN925" s="13">
        <v>0</v>
      </c>
      <c r="AO925" s="13">
        <v>0</v>
      </c>
      <c r="AP925" s="13">
        <v>0</v>
      </c>
      <c r="AQ925" s="13">
        <v>0</v>
      </c>
      <c r="AR925" s="13">
        <v>0</v>
      </c>
      <c r="AS925" s="13">
        <v>304</v>
      </c>
      <c r="AT925" s="13">
        <v>0</v>
      </c>
      <c r="AU925" s="13">
        <v>0</v>
      </c>
      <c r="AV925" s="13">
        <v>1</v>
      </c>
      <c r="AW925" s="13">
        <v>0</v>
      </c>
      <c r="AX925" s="13">
        <v>437</v>
      </c>
      <c r="AY925" s="13">
        <v>0</v>
      </c>
      <c r="AZ925" s="13">
        <v>0</v>
      </c>
      <c r="BA925" s="13">
        <v>0</v>
      </c>
      <c r="BB925" s="13">
        <v>0</v>
      </c>
      <c r="BC925" s="13">
        <v>0</v>
      </c>
      <c r="BD925" s="13">
        <v>0</v>
      </c>
      <c r="BE925" s="13">
        <v>0</v>
      </c>
      <c r="BF925" s="13">
        <v>52</v>
      </c>
      <c r="BG925" s="13">
        <v>0</v>
      </c>
      <c r="BH925" s="13">
        <v>1</v>
      </c>
      <c r="BI925" s="13">
        <v>0</v>
      </c>
      <c r="BJ925" s="13">
        <v>111</v>
      </c>
      <c r="BK925" s="13">
        <v>0</v>
      </c>
      <c r="BL925" s="13">
        <v>0</v>
      </c>
      <c r="BM925" s="13">
        <v>0</v>
      </c>
      <c r="BN925" s="13">
        <v>0</v>
      </c>
      <c r="BO925" s="13">
        <v>0</v>
      </c>
      <c r="BP925" s="13">
        <v>0</v>
      </c>
      <c r="BQ925" s="13">
        <v>0</v>
      </c>
      <c r="BR925" s="13">
        <v>0</v>
      </c>
      <c r="BS925" s="13">
        <v>0</v>
      </c>
      <c r="BT925" s="13">
        <v>0</v>
      </c>
      <c r="BU925" s="13">
        <v>0</v>
      </c>
      <c r="BV925" s="13">
        <v>1</v>
      </c>
      <c r="BW925" s="13">
        <v>0</v>
      </c>
      <c r="BX925" s="13">
        <v>0</v>
      </c>
      <c r="BY925" s="13">
        <v>0</v>
      </c>
      <c r="BZ925" s="13">
        <v>0</v>
      </c>
      <c r="CA925" s="13">
        <v>2</v>
      </c>
      <c r="CB925" s="13">
        <v>0</v>
      </c>
      <c r="CC925" s="13">
        <v>0</v>
      </c>
      <c r="CD925" s="13">
        <v>9796</v>
      </c>
      <c r="CE925" s="13">
        <v>0</v>
      </c>
      <c r="CF925" s="13">
        <v>0</v>
      </c>
      <c r="CG925" s="13">
        <v>0</v>
      </c>
      <c r="CH925" s="13">
        <v>0</v>
      </c>
      <c r="CI925" s="13">
        <v>0</v>
      </c>
      <c r="CJ925" s="13">
        <v>0</v>
      </c>
      <c r="CK925" s="13">
        <v>0</v>
      </c>
      <c r="CL925" s="13">
        <v>0</v>
      </c>
      <c r="CM925" s="13">
        <v>0</v>
      </c>
      <c r="CN925" s="13">
        <v>0</v>
      </c>
      <c r="CO925" s="13">
        <v>0</v>
      </c>
      <c r="CP925" s="13">
        <v>0</v>
      </c>
      <c r="CQ925" s="13">
        <v>0</v>
      </c>
      <c r="CR925" s="13">
        <v>0</v>
      </c>
      <c r="CS925" s="13">
        <v>0</v>
      </c>
      <c r="CT925" s="13">
        <v>0</v>
      </c>
      <c r="CU925" s="13">
        <v>0</v>
      </c>
      <c r="CV925" s="13">
        <v>0</v>
      </c>
      <c r="CW925" s="13">
        <v>1</v>
      </c>
      <c r="CX925" s="13">
        <v>0</v>
      </c>
      <c r="CY925" s="13">
        <v>0</v>
      </c>
      <c r="CZ925" s="13">
        <v>0</v>
      </c>
      <c r="DA925" s="13">
        <v>0</v>
      </c>
      <c r="DB925" s="13">
        <v>0</v>
      </c>
      <c r="DC925" s="13">
        <v>1</v>
      </c>
      <c r="DD925" s="13">
        <v>0</v>
      </c>
      <c r="DE925" s="13">
        <v>0</v>
      </c>
      <c r="DF925" s="13">
        <v>0</v>
      </c>
      <c r="DG925" s="13">
        <v>0</v>
      </c>
      <c r="DH925" s="13">
        <v>0</v>
      </c>
      <c r="DI925" s="13">
        <v>0</v>
      </c>
      <c r="DJ925" s="13">
        <v>0</v>
      </c>
      <c r="DK925" s="13">
        <v>0</v>
      </c>
      <c r="DL925" s="13">
        <v>0</v>
      </c>
      <c r="DM925" s="13">
        <v>0</v>
      </c>
      <c r="DN925" s="13">
        <v>0</v>
      </c>
      <c r="DO925" s="13">
        <v>0</v>
      </c>
      <c r="DP925" s="13">
        <v>0</v>
      </c>
      <c r="DQ925" s="13">
        <v>0</v>
      </c>
      <c r="DR925" s="13">
        <v>0</v>
      </c>
      <c r="DS925" s="13">
        <v>0</v>
      </c>
      <c r="DT925" s="13">
        <v>0</v>
      </c>
      <c r="DU925" s="13">
        <v>0</v>
      </c>
      <c r="DV925" s="13">
        <v>0</v>
      </c>
      <c r="DW925" s="13">
        <v>0</v>
      </c>
      <c r="DX925" s="13">
        <v>0</v>
      </c>
      <c r="DY925" s="13">
        <v>0</v>
      </c>
      <c r="DZ925" s="13">
        <v>0</v>
      </c>
      <c r="EA925" s="13">
        <v>1</v>
      </c>
      <c r="EB925" s="13">
        <v>0</v>
      </c>
      <c r="EC925" s="13">
        <v>0</v>
      </c>
      <c r="ED925" s="13">
        <v>0</v>
      </c>
      <c r="EE925" s="13">
        <v>0</v>
      </c>
      <c r="EF925" s="13">
        <v>0</v>
      </c>
      <c r="EG925">
        <v>0</v>
      </c>
      <c r="EH925">
        <v>0</v>
      </c>
      <c r="EI925">
        <v>0</v>
      </c>
      <c r="EJ925">
        <v>0</v>
      </c>
      <c r="EK925">
        <v>0</v>
      </c>
      <c r="EL925">
        <v>0</v>
      </c>
    </row>
    <row r="926" spans="1:163" x14ac:dyDescent="0.3">
      <c r="A926" t="s">
        <v>220</v>
      </c>
      <c r="B926" s="7">
        <v>100000</v>
      </c>
      <c r="C926">
        <v>69</v>
      </c>
      <c r="D926" t="s">
        <v>220</v>
      </c>
      <c r="G926" t="s">
        <v>1259</v>
      </c>
      <c r="H926" t="s">
        <v>1065</v>
      </c>
      <c r="I926" t="s">
        <v>1066</v>
      </c>
      <c r="J926" t="s">
        <v>1232</v>
      </c>
      <c r="L926" t="s">
        <v>1233</v>
      </c>
      <c r="M926" t="s">
        <v>1234</v>
      </c>
      <c r="N926" t="s">
        <v>1235</v>
      </c>
      <c r="O926" t="s">
        <v>1260</v>
      </c>
      <c r="P926" s="27">
        <f t="shared" si="15"/>
        <v>705</v>
      </c>
      <c r="Q926" t="s">
        <v>220</v>
      </c>
      <c r="R926" s="13">
        <v>0</v>
      </c>
      <c r="S926" s="13">
        <v>0</v>
      </c>
      <c r="T926" s="13">
        <v>0</v>
      </c>
      <c r="U926" s="13">
        <v>0</v>
      </c>
      <c r="V926" s="13">
        <v>0</v>
      </c>
      <c r="W926" s="13">
        <v>0</v>
      </c>
      <c r="X926" s="13">
        <v>0</v>
      </c>
      <c r="Y926" s="13">
        <v>0</v>
      </c>
      <c r="Z926" s="13">
        <v>0</v>
      </c>
      <c r="AA926" s="13">
        <v>0</v>
      </c>
      <c r="AB926" s="13">
        <v>0</v>
      </c>
      <c r="AC926" s="13">
        <v>0</v>
      </c>
      <c r="AD926" s="13">
        <v>0</v>
      </c>
      <c r="AE926" s="13">
        <v>0</v>
      </c>
      <c r="AF926" s="13">
        <v>0</v>
      </c>
      <c r="AG926" s="13">
        <v>0</v>
      </c>
      <c r="AH926" s="13">
        <v>0</v>
      </c>
      <c r="AI926" s="13">
        <v>0</v>
      </c>
      <c r="AJ926" s="13">
        <v>0</v>
      </c>
      <c r="AK926" s="13">
        <v>0</v>
      </c>
      <c r="AL926" s="13">
        <v>0</v>
      </c>
      <c r="AM926" s="13">
        <v>0</v>
      </c>
      <c r="AN926" s="13">
        <v>0</v>
      </c>
      <c r="AO926" s="13">
        <v>0</v>
      </c>
      <c r="AP926" s="13">
        <v>0</v>
      </c>
      <c r="AQ926" s="13">
        <v>0</v>
      </c>
      <c r="AR926" s="13">
        <v>0</v>
      </c>
      <c r="AS926" s="13">
        <v>5</v>
      </c>
      <c r="AT926" s="13">
        <v>0</v>
      </c>
      <c r="AU926" s="13">
        <v>0</v>
      </c>
      <c r="AV926" s="13">
        <v>0</v>
      </c>
      <c r="AW926" s="13">
        <v>0</v>
      </c>
      <c r="AX926" s="13">
        <v>4</v>
      </c>
      <c r="AY926" s="13">
        <v>0</v>
      </c>
      <c r="AZ926" s="13">
        <v>0</v>
      </c>
      <c r="BA926" s="13">
        <v>0</v>
      </c>
      <c r="BB926" s="13">
        <v>0</v>
      </c>
      <c r="BC926" s="13">
        <v>0</v>
      </c>
      <c r="BD926" s="13">
        <v>0</v>
      </c>
      <c r="BE926" s="13">
        <v>1</v>
      </c>
      <c r="BF926" s="13">
        <v>1</v>
      </c>
      <c r="BG926" s="13">
        <v>0</v>
      </c>
      <c r="BH926" s="13">
        <v>0</v>
      </c>
      <c r="BI926" s="13">
        <v>0</v>
      </c>
      <c r="BJ926" s="13">
        <v>0</v>
      </c>
      <c r="BK926" s="13">
        <v>0</v>
      </c>
      <c r="BL926" s="13">
        <v>0</v>
      </c>
      <c r="BM926" s="13">
        <v>0</v>
      </c>
      <c r="BN926" s="13">
        <v>0</v>
      </c>
      <c r="BO926" s="13">
        <v>0</v>
      </c>
      <c r="BP926" s="13">
        <v>0</v>
      </c>
      <c r="BQ926" s="13">
        <v>0</v>
      </c>
      <c r="BR926" s="13">
        <v>0</v>
      </c>
      <c r="BS926" s="13">
        <v>0</v>
      </c>
      <c r="BT926" s="13">
        <v>0</v>
      </c>
      <c r="BU926" s="13">
        <v>0</v>
      </c>
      <c r="BV926" s="13">
        <v>0</v>
      </c>
      <c r="BW926" s="13">
        <v>0</v>
      </c>
      <c r="BX926" s="13">
        <v>0</v>
      </c>
      <c r="BY926" s="13">
        <v>0</v>
      </c>
      <c r="BZ926" s="13">
        <v>0</v>
      </c>
      <c r="CA926" s="13">
        <v>692</v>
      </c>
      <c r="CB926" s="13">
        <v>0</v>
      </c>
      <c r="CC926" s="13">
        <v>0</v>
      </c>
      <c r="CD926" s="13">
        <v>2</v>
      </c>
      <c r="CE926" s="13">
        <v>0</v>
      </c>
      <c r="CF926" s="13">
        <v>0</v>
      </c>
      <c r="CG926" s="13">
        <v>0</v>
      </c>
      <c r="CH926" s="13">
        <v>0</v>
      </c>
      <c r="CI926" s="13">
        <v>0</v>
      </c>
      <c r="CJ926" s="13">
        <v>0</v>
      </c>
      <c r="CK926" s="13">
        <v>0</v>
      </c>
      <c r="CL926" s="13">
        <v>0</v>
      </c>
      <c r="CM926" s="13">
        <v>0</v>
      </c>
      <c r="CN926" s="13">
        <v>0</v>
      </c>
      <c r="CO926" s="13">
        <v>0</v>
      </c>
      <c r="CP926" s="13">
        <v>0</v>
      </c>
      <c r="CQ926" s="13">
        <v>0</v>
      </c>
      <c r="CR926" s="13">
        <v>0</v>
      </c>
      <c r="CS926" s="13">
        <v>0</v>
      </c>
      <c r="CT926" s="13">
        <v>0</v>
      </c>
      <c r="CU926" s="13">
        <v>0</v>
      </c>
      <c r="CV926" s="13">
        <v>0</v>
      </c>
      <c r="CW926" s="13">
        <v>0</v>
      </c>
      <c r="CX926" s="13">
        <v>0</v>
      </c>
      <c r="CY926" s="13">
        <v>0</v>
      </c>
      <c r="CZ926" s="13">
        <v>0</v>
      </c>
      <c r="DA926" s="13">
        <v>0</v>
      </c>
      <c r="DB926" s="13">
        <v>0</v>
      </c>
      <c r="DC926" s="13">
        <v>0</v>
      </c>
      <c r="DD926" s="13">
        <v>0</v>
      </c>
      <c r="DE926" s="13">
        <v>0</v>
      </c>
      <c r="DF926" s="13">
        <v>0</v>
      </c>
      <c r="DG926" s="13">
        <v>0</v>
      </c>
      <c r="DH926" s="13">
        <v>0</v>
      </c>
      <c r="DI926" s="13">
        <v>0</v>
      </c>
      <c r="DJ926" s="13">
        <v>0</v>
      </c>
      <c r="DK926" s="13">
        <v>0</v>
      </c>
      <c r="DL926" s="13">
        <v>0</v>
      </c>
      <c r="DM926" s="13">
        <v>0</v>
      </c>
      <c r="DN926" s="13">
        <v>0</v>
      </c>
      <c r="DO926" s="13">
        <v>0</v>
      </c>
      <c r="DP926" s="13">
        <v>0</v>
      </c>
      <c r="DQ926" s="13">
        <v>0</v>
      </c>
      <c r="DR926" s="13">
        <v>0</v>
      </c>
      <c r="DS926" s="13">
        <v>0</v>
      </c>
      <c r="DT926" s="13">
        <v>0</v>
      </c>
      <c r="DU926" s="13">
        <v>0</v>
      </c>
      <c r="DV926" s="13">
        <v>0</v>
      </c>
      <c r="DW926" s="13">
        <v>0</v>
      </c>
      <c r="DX926" s="13">
        <v>0</v>
      </c>
      <c r="DY926" s="13">
        <v>0</v>
      </c>
      <c r="DZ926" s="13">
        <v>0</v>
      </c>
      <c r="EA926" s="13">
        <v>0</v>
      </c>
      <c r="EB926" s="13">
        <v>0</v>
      </c>
      <c r="EC926" s="13">
        <v>0</v>
      </c>
      <c r="ED926" s="13">
        <v>0</v>
      </c>
      <c r="EE926" s="13">
        <v>0</v>
      </c>
      <c r="EF926" s="13">
        <v>0</v>
      </c>
      <c r="EG926">
        <v>0</v>
      </c>
      <c r="EH926">
        <v>0</v>
      </c>
      <c r="EI926">
        <v>0</v>
      </c>
      <c r="EJ926">
        <v>0</v>
      </c>
      <c r="EK926">
        <v>0</v>
      </c>
      <c r="EL926">
        <v>0</v>
      </c>
      <c r="ER926" s="1"/>
      <c r="ES926" s="1"/>
      <c r="ET926" s="1"/>
      <c r="EU926" s="1"/>
      <c r="EV926" s="1"/>
      <c r="EW926" s="1"/>
      <c r="EX926" s="1"/>
      <c r="EY926" s="1"/>
      <c r="EZ926" s="1"/>
      <c r="FA926" s="1"/>
      <c r="FB926" s="1"/>
      <c r="FC926" s="1"/>
      <c r="FD926" s="1"/>
      <c r="FE926" s="1"/>
      <c r="FF926" s="1"/>
      <c r="FG926" s="1"/>
    </row>
    <row r="927" spans="1:163" x14ac:dyDescent="0.3">
      <c r="A927" t="s">
        <v>673</v>
      </c>
      <c r="B927" s="7">
        <v>97143</v>
      </c>
      <c r="C927">
        <v>70</v>
      </c>
      <c r="D927" t="s">
        <v>673</v>
      </c>
      <c r="G927" t="s">
        <v>1705</v>
      </c>
      <c r="H927" t="s">
        <v>1065</v>
      </c>
      <c r="I927" t="s">
        <v>1066</v>
      </c>
      <c r="J927" t="s">
        <v>1232</v>
      </c>
      <c r="L927" t="s">
        <v>1233</v>
      </c>
      <c r="M927" t="s">
        <v>1234</v>
      </c>
      <c r="N927" t="s">
        <v>1235</v>
      </c>
      <c r="O927" t="s">
        <v>1260</v>
      </c>
      <c r="P927" s="27">
        <f t="shared" si="15"/>
        <v>1073</v>
      </c>
      <c r="Q927" t="s">
        <v>673</v>
      </c>
      <c r="R927" s="13">
        <v>0</v>
      </c>
      <c r="S927" s="13">
        <v>0</v>
      </c>
      <c r="T927" s="13">
        <v>0</v>
      </c>
      <c r="U927" s="13">
        <v>0</v>
      </c>
      <c r="V927" s="13">
        <v>0</v>
      </c>
      <c r="W927" s="13">
        <v>0</v>
      </c>
      <c r="X927" s="13">
        <v>0</v>
      </c>
      <c r="Y927" s="13">
        <v>0</v>
      </c>
      <c r="Z927" s="13">
        <v>0</v>
      </c>
      <c r="AA927" s="13">
        <v>0</v>
      </c>
      <c r="AB927" s="13">
        <v>0</v>
      </c>
      <c r="AC927" s="13">
        <v>0</v>
      </c>
      <c r="AD927" s="13">
        <v>0</v>
      </c>
      <c r="AE927" s="13">
        <v>0</v>
      </c>
      <c r="AF927" s="13">
        <v>0</v>
      </c>
      <c r="AG927" s="13">
        <v>0</v>
      </c>
      <c r="AH927" s="13">
        <v>0</v>
      </c>
      <c r="AI927" s="13">
        <v>0</v>
      </c>
      <c r="AJ927" s="13">
        <v>0</v>
      </c>
      <c r="AK927" s="13">
        <v>0</v>
      </c>
      <c r="AL927" s="13">
        <v>0</v>
      </c>
      <c r="AM927" s="13">
        <v>0</v>
      </c>
      <c r="AN927" s="13">
        <v>0</v>
      </c>
      <c r="AO927" s="13">
        <v>0</v>
      </c>
      <c r="AP927" s="13">
        <v>0</v>
      </c>
      <c r="AQ927" s="13">
        <v>0</v>
      </c>
      <c r="AR927" s="13">
        <v>0</v>
      </c>
      <c r="AS927" s="13">
        <v>0</v>
      </c>
      <c r="AT927" s="13">
        <v>0</v>
      </c>
      <c r="AU927" s="13">
        <v>0</v>
      </c>
      <c r="AV927" s="13">
        <v>0</v>
      </c>
      <c r="AW927" s="13">
        <v>0</v>
      </c>
      <c r="AX927" s="13">
        <v>0</v>
      </c>
      <c r="AY927" s="13">
        <v>0</v>
      </c>
      <c r="AZ927" s="13">
        <v>0</v>
      </c>
      <c r="BA927" s="13">
        <v>0</v>
      </c>
      <c r="BB927" s="13">
        <v>0</v>
      </c>
      <c r="BC927" s="13">
        <v>0</v>
      </c>
      <c r="BD927" s="13">
        <v>0</v>
      </c>
      <c r="BE927" s="13">
        <v>0</v>
      </c>
      <c r="BF927" s="13">
        <v>0</v>
      </c>
      <c r="BG927" s="13">
        <v>0</v>
      </c>
      <c r="BH927" s="13">
        <v>0</v>
      </c>
      <c r="BI927" s="13">
        <v>0</v>
      </c>
      <c r="BJ927" s="13">
        <v>0</v>
      </c>
      <c r="BK927" s="13">
        <v>0</v>
      </c>
      <c r="BL927" s="13">
        <v>0</v>
      </c>
      <c r="BM927" s="13">
        <v>0</v>
      </c>
      <c r="BN927" s="13">
        <v>0</v>
      </c>
      <c r="BO927" s="13">
        <v>0</v>
      </c>
      <c r="BP927" s="13">
        <v>0</v>
      </c>
      <c r="BQ927" s="13">
        <v>0</v>
      </c>
      <c r="BR927" s="13">
        <v>0</v>
      </c>
      <c r="BS927" s="13">
        <v>0</v>
      </c>
      <c r="BT927" s="13">
        <v>0</v>
      </c>
      <c r="BU927" s="13">
        <v>0</v>
      </c>
      <c r="BV927" s="13">
        <v>0</v>
      </c>
      <c r="BW927" s="13">
        <v>0</v>
      </c>
      <c r="BX927" s="13">
        <v>0</v>
      </c>
      <c r="BY927" s="13">
        <v>0</v>
      </c>
      <c r="BZ927" s="13">
        <v>0</v>
      </c>
      <c r="CA927" s="13">
        <v>0</v>
      </c>
      <c r="CB927" s="13">
        <v>0</v>
      </c>
      <c r="CC927" s="13">
        <v>1072</v>
      </c>
      <c r="CD927" s="13">
        <v>0</v>
      </c>
      <c r="CE927" s="13">
        <v>0</v>
      </c>
      <c r="CF927" s="13">
        <v>0</v>
      </c>
      <c r="CG927" s="13">
        <v>0</v>
      </c>
      <c r="CH927" s="13">
        <v>0</v>
      </c>
      <c r="CI927" s="13">
        <v>0</v>
      </c>
      <c r="CJ927" s="13">
        <v>0</v>
      </c>
      <c r="CK927" s="13">
        <v>0</v>
      </c>
      <c r="CL927" s="13">
        <v>0</v>
      </c>
      <c r="CM927" s="13">
        <v>0</v>
      </c>
      <c r="CN927" s="13">
        <v>0</v>
      </c>
      <c r="CO927" s="13">
        <v>0</v>
      </c>
      <c r="CP927" s="13">
        <v>0</v>
      </c>
      <c r="CQ927" s="13">
        <v>0</v>
      </c>
      <c r="CR927" s="13">
        <v>0</v>
      </c>
      <c r="CS927" s="13">
        <v>0</v>
      </c>
      <c r="CT927" s="13">
        <v>0</v>
      </c>
      <c r="CU927" s="13">
        <v>0</v>
      </c>
      <c r="CV927" s="13">
        <v>0</v>
      </c>
      <c r="CW927" s="13">
        <v>0</v>
      </c>
      <c r="CX927" s="13">
        <v>0</v>
      </c>
      <c r="CY927" s="13">
        <v>0</v>
      </c>
      <c r="CZ927" s="13">
        <v>0</v>
      </c>
      <c r="DA927" s="13">
        <v>0</v>
      </c>
      <c r="DB927" s="13">
        <v>0</v>
      </c>
      <c r="DC927" s="13">
        <v>0</v>
      </c>
      <c r="DD927" s="13">
        <v>0</v>
      </c>
      <c r="DE927" s="13">
        <v>0</v>
      </c>
      <c r="DF927" s="13">
        <v>0</v>
      </c>
      <c r="DG927" s="13">
        <v>0</v>
      </c>
      <c r="DH927" s="13">
        <v>0</v>
      </c>
      <c r="DI927" s="13">
        <v>0</v>
      </c>
      <c r="DJ927" s="13">
        <v>0</v>
      </c>
      <c r="DK927" s="13">
        <v>0</v>
      </c>
      <c r="DL927" s="13">
        <v>1</v>
      </c>
      <c r="DM927" s="13">
        <v>0</v>
      </c>
      <c r="DN927" s="13">
        <v>0</v>
      </c>
      <c r="DO927" s="13">
        <v>0</v>
      </c>
      <c r="DP927" s="13">
        <v>0</v>
      </c>
      <c r="DQ927" s="13">
        <v>0</v>
      </c>
      <c r="DR927" s="13">
        <v>0</v>
      </c>
      <c r="DS927" s="13">
        <v>0</v>
      </c>
      <c r="DT927" s="13">
        <v>0</v>
      </c>
      <c r="DU927" s="13">
        <v>0</v>
      </c>
      <c r="DV927" s="13">
        <v>0</v>
      </c>
      <c r="DW927" s="13">
        <v>0</v>
      </c>
      <c r="DX927" s="13">
        <v>0</v>
      </c>
      <c r="DY927" s="13">
        <v>0</v>
      </c>
      <c r="DZ927" s="13">
        <v>0</v>
      </c>
      <c r="EA927" s="13">
        <v>0</v>
      </c>
      <c r="EB927" s="13">
        <v>0</v>
      </c>
      <c r="EC927" s="13">
        <v>0</v>
      </c>
      <c r="ED927" s="13">
        <v>0</v>
      </c>
      <c r="EE927" s="13">
        <v>0</v>
      </c>
      <c r="EF927" s="13">
        <v>0</v>
      </c>
      <c r="EG927">
        <v>0</v>
      </c>
      <c r="EH927">
        <v>0</v>
      </c>
      <c r="EI927">
        <v>0</v>
      </c>
      <c r="EJ927">
        <v>0</v>
      </c>
      <c r="EK927">
        <v>0</v>
      </c>
      <c r="EL927">
        <v>0</v>
      </c>
    </row>
    <row r="928" spans="1:163" x14ac:dyDescent="0.3">
      <c r="A928" t="s">
        <v>981</v>
      </c>
      <c r="B928" s="7">
        <v>96923</v>
      </c>
      <c r="C928">
        <v>65</v>
      </c>
      <c r="D928" t="s">
        <v>981</v>
      </c>
      <c r="G928" t="s">
        <v>1750</v>
      </c>
      <c r="H928" t="s">
        <v>1065</v>
      </c>
      <c r="I928" t="s">
        <v>1066</v>
      </c>
      <c r="J928" t="s">
        <v>1232</v>
      </c>
      <c r="L928" t="s">
        <v>1233</v>
      </c>
      <c r="M928" t="s">
        <v>1234</v>
      </c>
      <c r="N928" t="s">
        <v>1235</v>
      </c>
      <c r="O928" t="s">
        <v>1260</v>
      </c>
      <c r="P928" s="27">
        <f t="shared" si="15"/>
        <v>409</v>
      </c>
      <c r="Q928" t="s">
        <v>981</v>
      </c>
      <c r="R928" s="13">
        <v>0</v>
      </c>
      <c r="S928" s="13">
        <v>408</v>
      </c>
      <c r="T928" s="13">
        <v>0</v>
      </c>
      <c r="U928" s="13">
        <v>0</v>
      </c>
      <c r="V928" s="13">
        <v>0</v>
      </c>
      <c r="W928" s="13">
        <v>0</v>
      </c>
      <c r="X928" s="13">
        <v>0</v>
      </c>
      <c r="Y928" s="13">
        <v>0</v>
      </c>
      <c r="Z928" s="13">
        <v>0</v>
      </c>
      <c r="AA928" s="13">
        <v>0</v>
      </c>
      <c r="AB928" s="13">
        <v>0</v>
      </c>
      <c r="AC928" s="13">
        <v>0</v>
      </c>
      <c r="AD928" s="13">
        <v>0</v>
      </c>
      <c r="AE928" s="13">
        <v>0</v>
      </c>
      <c r="AF928" s="13">
        <v>0</v>
      </c>
      <c r="AG928" s="13">
        <v>0</v>
      </c>
      <c r="AH928" s="13">
        <v>0</v>
      </c>
      <c r="AI928" s="13">
        <v>0</v>
      </c>
      <c r="AJ928" s="13">
        <v>0</v>
      </c>
      <c r="AK928" s="13">
        <v>0</v>
      </c>
      <c r="AL928" s="13">
        <v>0</v>
      </c>
      <c r="AM928" s="13">
        <v>0</v>
      </c>
      <c r="AN928" s="13">
        <v>0</v>
      </c>
      <c r="AO928" s="13">
        <v>0</v>
      </c>
      <c r="AP928" s="13">
        <v>0</v>
      </c>
      <c r="AQ928" s="13">
        <v>0</v>
      </c>
      <c r="AR928" s="13">
        <v>0</v>
      </c>
      <c r="AS928" s="13">
        <v>0</v>
      </c>
      <c r="AT928" s="13">
        <v>0</v>
      </c>
      <c r="AU928" s="13">
        <v>0</v>
      </c>
      <c r="AV928" s="13">
        <v>0</v>
      </c>
      <c r="AW928" s="13">
        <v>0</v>
      </c>
      <c r="AX928" s="13">
        <v>0</v>
      </c>
      <c r="AY928" s="13">
        <v>0</v>
      </c>
      <c r="AZ928" s="13">
        <v>0</v>
      </c>
      <c r="BA928" s="13">
        <v>0</v>
      </c>
      <c r="BB928" s="13">
        <v>0</v>
      </c>
      <c r="BC928" s="13">
        <v>0</v>
      </c>
      <c r="BD928" s="13">
        <v>0</v>
      </c>
      <c r="BE928" s="13">
        <v>0</v>
      </c>
      <c r="BF928" s="13">
        <v>0</v>
      </c>
      <c r="BG928" s="13">
        <v>0</v>
      </c>
      <c r="BH928" s="13">
        <v>0</v>
      </c>
      <c r="BI928" s="13">
        <v>0</v>
      </c>
      <c r="BJ928" s="13">
        <v>0</v>
      </c>
      <c r="BK928" s="13">
        <v>0</v>
      </c>
      <c r="BL928" s="13">
        <v>0</v>
      </c>
      <c r="BM928" s="13">
        <v>0</v>
      </c>
      <c r="BN928" s="13">
        <v>0</v>
      </c>
      <c r="BO928" s="13">
        <v>0</v>
      </c>
      <c r="BP928" s="13">
        <v>0</v>
      </c>
      <c r="BQ928" s="13">
        <v>0</v>
      </c>
      <c r="BR928" s="13">
        <v>0</v>
      </c>
      <c r="BS928" s="13">
        <v>0</v>
      </c>
      <c r="BT928" s="13">
        <v>0</v>
      </c>
      <c r="BU928" s="13">
        <v>0</v>
      </c>
      <c r="BV928" s="13">
        <v>0</v>
      </c>
      <c r="BW928" s="13">
        <v>0</v>
      </c>
      <c r="BX928" s="13">
        <v>0</v>
      </c>
      <c r="BY928" s="13">
        <v>0</v>
      </c>
      <c r="BZ928" s="13">
        <v>0</v>
      </c>
      <c r="CA928" s="13">
        <v>0</v>
      </c>
      <c r="CB928" s="13">
        <v>0</v>
      </c>
      <c r="CC928" s="13">
        <v>1</v>
      </c>
      <c r="CD928" s="13">
        <v>0</v>
      </c>
      <c r="CE928" s="13">
        <v>0</v>
      </c>
      <c r="CF928" s="13">
        <v>0</v>
      </c>
      <c r="CG928" s="13">
        <v>0</v>
      </c>
      <c r="CH928" s="13">
        <v>0</v>
      </c>
      <c r="CI928" s="13">
        <v>0</v>
      </c>
      <c r="CJ928" s="13">
        <v>0</v>
      </c>
      <c r="CK928" s="13">
        <v>0</v>
      </c>
      <c r="CL928" s="13">
        <v>0</v>
      </c>
      <c r="CM928" s="13">
        <v>0</v>
      </c>
      <c r="CN928" s="13">
        <v>0</v>
      </c>
      <c r="CO928" s="13">
        <v>0</v>
      </c>
      <c r="CP928" s="13">
        <v>0</v>
      </c>
      <c r="CQ928" s="13">
        <v>0</v>
      </c>
      <c r="CR928" s="13">
        <v>0</v>
      </c>
      <c r="CS928" s="13">
        <v>0</v>
      </c>
      <c r="CT928" s="13">
        <v>0</v>
      </c>
      <c r="CU928" s="13">
        <v>0</v>
      </c>
      <c r="CV928" s="13">
        <v>0</v>
      </c>
      <c r="CW928" s="13">
        <v>0</v>
      </c>
      <c r="CX928" s="13">
        <v>0</v>
      </c>
      <c r="CY928" s="13">
        <v>0</v>
      </c>
      <c r="CZ928" s="13">
        <v>0</v>
      </c>
      <c r="DA928" s="13">
        <v>0</v>
      </c>
      <c r="DB928" s="13">
        <v>0</v>
      </c>
      <c r="DC928" s="13">
        <v>0</v>
      </c>
      <c r="DD928" s="13">
        <v>0</v>
      </c>
      <c r="DE928" s="13">
        <v>0</v>
      </c>
      <c r="DF928" s="13">
        <v>0</v>
      </c>
      <c r="DG928" s="13">
        <v>0</v>
      </c>
      <c r="DH928" s="13">
        <v>0</v>
      </c>
      <c r="DI928" s="13">
        <v>0</v>
      </c>
      <c r="DJ928" s="13">
        <v>0</v>
      </c>
      <c r="DK928" s="13">
        <v>0</v>
      </c>
      <c r="DL928" s="13">
        <v>0</v>
      </c>
      <c r="DM928" s="13">
        <v>0</v>
      </c>
      <c r="DN928" s="13">
        <v>0</v>
      </c>
      <c r="DO928" s="13">
        <v>0</v>
      </c>
      <c r="DP928" s="13">
        <v>0</v>
      </c>
      <c r="DQ928" s="13">
        <v>0</v>
      </c>
      <c r="DR928" s="13">
        <v>0</v>
      </c>
      <c r="DS928" s="13">
        <v>0</v>
      </c>
      <c r="DT928" s="13">
        <v>0</v>
      </c>
      <c r="DU928" s="13">
        <v>0</v>
      </c>
      <c r="DV928" s="13">
        <v>0</v>
      </c>
      <c r="DW928" s="13">
        <v>0</v>
      </c>
      <c r="DX928" s="13">
        <v>0</v>
      </c>
      <c r="DY928" s="13">
        <v>0</v>
      </c>
      <c r="DZ928" s="13">
        <v>0</v>
      </c>
      <c r="EA928" s="13">
        <v>0</v>
      </c>
      <c r="EB928" s="13">
        <v>0</v>
      </c>
      <c r="EC928" s="13">
        <v>0</v>
      </c>
      <c r="ED928" s="13">
        <v>0</v>
      </c>
      <c r="EE928" s="13">
        <v>0</v>
      </c>
      <c r="EF928" s="13">
        <v>0</v>
      </c>
      <c r="EG928">
        <v>0</v>
      </c>
      <c r="EH928">
        <v>0</v>
      </c>
      <c r="EI928">
        <v>0</v>
      </c>
      <c r="EJ928">
        <v>0</v>
      </c>
      <c r="EK928">
        <v>0</v>
      </c>
      <c r="EL928">
        <v>0</v>
      </c>
    </row>
    <row r="929" spans="1:142" x14ac:dyDescent="0.3">
      <c r="A929" t="s">
        <v>628</v>
      </c>
      <c r="B929" s="7">
        <v>100000</v>
      </c>
      <c r="C929">
        <v>71</v>
      </c>
      <c r="D929" t="s">
        <v>628</v>
      </c>
      <c r="G929" t="s">
        <v>1857</v>
      </c>
      <c r="H929" t="s">
        <v>1065</v>
      </c>
      <c r="I929" t="s">
        <v>1066</v>
      </c>
      <c r="J929" t="s">
        <v>1232</v>
      </c>
      <c r="L929" t="s">
        <v>1233</v>
      </c>
      <c r="M929" t="s">
        <v>1234</v>
      </c>
      <c r="N929" t="s">
        <v>1235</v>
      </c>
      <c r="O929" t="s">
        <v>1260</v>
      </c>
      <c r="P929" s="27">
        <f t="shared" si="15"/>
        <v>2023</v>
      </c>
      <c r="Q929" t="s">
        <v>628</v>
      </c>
      <c r="R929" s="13">
        <v>0</v>
      </c>
      <c r="S929" s="13">
        <v>0</v>
      </c>
      <c r="T929" s="13">
        <v>0</v>
      </c>
      <c r="U929" s="13">
        <v>0</v>
      </c>
      <c r="V929" s="13">
        <v>0</v>
      </c>
      <c r="W929" s="13">
        <v>0</v>
      </c>
      <c r="X929" s="13">
        <v>0</v>
      </c>
      <c r="Y929" s="13">
        <v>0</v>
      </c>
      <c r="Z929" s="13">
        <v>1</v>
      </c>
      <c r="AA929" s="13">
        <v>0</v>
      </c>
      <c r="AB929" s="13">
        <v>0</v>
      </c>
      <c r="AC929" s="13">
        <v>0</v>
      </c>
      <c r="AD929" s="13">
        <v>0</v>
      </c>
      <c r="AE929" s="13">
        <v>0</v>
      </c>
      <c r="AF929" s="13">
        <v>0</v>
      </c>
      <c r="AG929" s="13">
        <v>0</v>
      </c>
      <c r="AH929" s="13">
        <v>43</v>
      </c>
      <c r="AI929" s="13">
        <v>0</v>
      </c>
      <c r="AJ929" s="13">
        <v>0</v>
      </c>
      <c r="AK929" s="13">
        <v>0</v>
      </c>
      <c r="AL929" s="13">
        <v>0</v>
      </c>
      <c r="AM929" s="13">
        <v>0</v>
      </c>
      <c r="AN929" s="13">
        <v>0</v>
      </c>
      <c r="AO929" s="13">
        <v>0</v>
      </c>
      <c r="AP929" s="13">
        <v>0</v>
      </c>
      <c r="AQ929" s="13">
        <v>0</v>
      </c>
      <c r="AR929" s="13">
        <v>0</v>
      </c>
      <c r="AS929" s="13">
        <v>0</v>
      </c>
      <c r="AT929" s="13">
        <v>0</v>
      </c>
      <c r="AU929" s="13">
        <v>1</v>
      </c>
      <c r="AV929" s="13">
        <v>0</v>
      </c>
      <c r="AW929" s="13">
        <v>0</v>
      </c>
      <c r="AX929" s="13">
        <v>0</v>
      </c>
      <c r="AY929" s="13">
        <v>1</v>
      </c>
      <c r="AZ929" s="13">
        <v>0</v>
      </c>
      <c r="BA929" s="13">
        <v>0</v>
      </c>
      <c r="BB929" s="13">
        <v>0</v>
      </c>
      <c r="BC929" s="13">
        <v>0</v>
      </c>
      <c r="BD929" s="13">
        <v>0</v>
      </c>
      <c r="BE929" s="13">
        <v>0</v>
      </c>
      <c r="BF929" s="13">
        <v>0</v>
      </c>
      <c r="BG929" s="13">
        <v>0</v>
      </c>
      <c r="BH929" s="13">
        <v>0</v>
      </c>
      <c r="BI929" s="13">
        <v>0</v>
      </c>
      <c r="BJ929" s="13">
        <v>0</v>
      </c>
      <c r="BK929" s="13">
        <v>0</v>
      </c>
      <c r="BL929" s="13">
        <v>0</v>
      </c>
      <c r="BM929" s="13">
        <v>0</v>
      </c>
      <c r="BN929" s="13">
        <v>0</v>
      </c>
      <c r="BO929" s="13">
        <v>0</v>
      </c>
      <c r="BP929" s="13">
        <v>0</v>
      </c>
      <c r="BQ929" s="13">
        <v>0</v>
      </c>
      <c r="BR929" s="13">
        <v>0</v>
      </c>
      <c r="BS929" s="13">
        <v>0</v>
      </c>
      <c r="BT929" s="13">
        <v>0</v>
      </c>
      <c r="BU929" s="13">
        <v>0</v>
      </c>
      <c r="BV929" s="13">
        <v>0</v>
      </c>
      <c r="BW929" s="13">
        <v>0</v>
      </c>
      <c r="BX929" s="13">
        <v>0</v>
      </c>
      <c r="BY929" s="13">
        <v>0</v>
      </c>
      <c r="BZ929" s="13">
        <v>0</v>
      </c>
      <c r="CA929" s="13">
        <v>0</v>
      </c>
      <c r="CB929" s="13">
        <v>0</v>
      </c>
      <c r="CC929" s="13">
        <v>0</v>
      </c>
      <c r="CD929" s="13">
        <v>0</v>
      </c>
      <c r="CE929" s="13">
        <v>0</v>
      </c>
      <c r="CF929" s="13">
        <v>0</v>
      </c>
      <c r="CG929" s="13">
        <v>0</v>
      </c>
      <c r="CH929" s="13">
        <v>0</v>
      </c>
      <c r="CI929" s="13">
        <v>0</v>
      </c>
      <c r="CJ929" s="13">
        <v>0</v>
      </c>
      <c r="CK929" s="13">
        <v>0</v>
      </c>
      <c r="CL929" s="13">
        <v>0</v>
      </c>
      <c r="CM929" s="13">
        <v>0</v>
      </c>
      <c r="CN929" s="13">
        <v>0</v>
      </c>
      <c r="CO929" s="13">
        <v>0</v>
      </c>
      <c r="CP929" s="13">
        <v>0</v>
      </c>
      <c r="CQ929" s="13">
        <v>0</v>
      </c>
      <c r="CR929" s="13">
        <v>0</v>
      </c>
      <c r="CS929" s="13">
        <v>0</v>
      </c>
      <c r="CT929" s="13">
        <v>0</v>
      </c>
      <c r="CU929" s="13">
        <v>0</v>
      </c>
      <c r="CV929" s="13">
        <v>0</v>
      </c>
      <c r="CW929" s="13">
        <v>0</v>
      </c>
      <c r="CX929" s="13">
        <v>0</v>
      </c>
      <c r="CY929" s="13">
        <v>0</v>
      </c>
      <c r="CZ929" s="13">
        <v>0</v>
      </c>
      <c r="DA929" s="13">
        <v>1974</v>
      </c>
      <c r="DB929" s="13">
        <v>0</v>
      </c>
      <c r="DC929" s="13">
        <v>0</v>
      </c>
      <c r="DD929" s="13">
        <v>0</v>
      </c>
      <c r="DE929" s="13">
        <v>0</v>
      </c>
      <c r="DF929" s="13">
        <v>0</v>
      </c>
      <c r="DG929" s="13">
        <v>3</v>
      </c>
      <c r="DH929" s="13">
        <v>0</v>
      </c>
      <c r="DI929" s="13">
        <v>0</v>
      </c>
      <c r="DJ929" s="13">
        <v>0</v>
      </c>
      <c r="DK929" s="13">
        <v>0</v>
      </c>
      <c r="DL929" s="13">
        <v>0</v>
      </c>
      <c r="DM929" s="13">
        <v>0</v>
      </c>
      <c r="DN929" s="13">
        <v>0</v>
      </c>
      <c r="DO929" s="13">
        <v>0</v>
      </c>
      <c r="DP929" s="13">
        <v>0</v>
      </c>
      <c r="DQ929" s="13">
        <v>0</v>
      </c>
      <c r="DR929" s="13">
        <v>0</v>
      </c>
      <c r="DS929" s="13">
        <v>0</v>
      </c>
      <c r="DT929" s="13">
        <v>0</v>
      </c>
      <c r="DU929" s="13">
        <v>0</v>
      </c>
      <c r="DV929" s="13">
        <v>0</v>
      </c>
      <c r="DW929" s="13">
        <v>0</v>
      </c>
      <c r="DX929" s="13">
        <v>0</v>
      </c>
      <c r="DY929" s="13">
        <v>0</v>
      </c>
      <c r="DZ929" s="13">
        <v>0</v>
      </c>
      <c r="EA929" s="13">
        <v>0</v>
      </c>
      <c r="EB929" s="13">
        <v>0</v>
      </c>
      <c r="EC929" s="13">
        <v>0</v>
      </c>
      <c r="ED929" s="13">
        <v>0</v>
      </c>
      <c r="EE929" s="13">
        <v>0</v>
      </c>
      <c r="EF929" s="13">
        <v>0</v>
      </c>
      <c r="EG929">
        <v>0</v>
      </c>
      <c r="EH929">
        <v>0</v>
      </c>
      <c r="EI929">
        <v>0</v>
      </c>
      <c r="EJ929">
        <v>0</v>
      </c>
      <c r="EK929">
        <v>0</v>
      </c>
      <c r="EL929">
        <v>0</v>
      </c>
    </row>
    <row r="930" spans="1:142" x14ac:dyDescent="0.3">
      <c r="A930" t="s">
        <v>493</v>
      </c>
      <c r="B930" s="7">
        <v>100000</v>
      </c>
      <c r="C930">
        <v>71</v>
      </c>
      <c r="D930" t="s">
        <v>493</v>
      </c>
      <c r="G930" t="s">
        <v>1705</v>
      </c>
      <c r="H930" t="s">
        <v>1065</v>
      </c>
      <c r="I930" t="s">
        <v>1066</v>
      </c>
      <c r="J930" t="s">
        <v>1232</v>
      </c>
      <c r="L930" t="s">
        <v>1233</v>
      </c>
      <c r="M930" t="s">
        <v>1234</v>
      </c>
      <c r="N930" t="s">
        <v>1235</v>
      </c>
      <c r="O930" t="s">
        <v>1260</v>
      </c>
      <c r="P930" s="27">
        <f t="shared" si="15"/>
        <v>205</v>
      </c>
      <c r="Q930" t="s">
        <v>493</v>
      </c>
      <c r="R930" s="13">
        <v>0</v>
      </c>
      <c r="S930" s="13">
        <v>0</v>
      </c>
      <c r="T930" s="13">
        <v>1</v>
      </c>
      <c r="U930" s="13">
        <v>0</v>
      </c>
      <c r="V930" s="13">
        <v>0</v>
      </c>
      <c r="W930" s="13">
        <v>1</v>
      </c>
      <c r="X930" s="13">
        <v>0</v>
      </c>
      <c r="Y930" s="13">
        <v>0</v>
      </c>
      <c r="Z930" s="13">
        <v>4</v>
      </c>
      <c r="AA930" s="13">
        <v>0</v>
      </c>
      <c r="AB930" s="13">
        <v>0</v>
      </c>
      <c r="AC930" s="13">
        <v>2</v>
      </c>
      <c r="AD930" s="13">
        <v>0</v>
      </c>
      <c r="AE930" s="13">
        <v>0</v>
      </c>
      <c r="AF930" s="13">
        <v>19</v>
      </c>
      <c r="AG930" s="13">
        <v>0</v>
      </c>
      <c r="AH930" s="13">
        <v>0</v>
      </c>
      <c r="AI930" s="13">
        <v>11</v>
      </c>
      <c r="AJ930" s="13">
        <v>0</v>
      </c>
      <c r="AK930" s="13">
        <v>3</v>
      </c>
      <c r="AL930" s="13">
        <v>0</v>
      </c>
      <c r="AM930" s="13">
        <v>0</v>
      </c>
      <c r="AN930" s="13">
        <v>16</v>
      </c>
      <c r="AO930" s="13">
        <v>0</v>
      </c>
      <c r="AP930" s="13">
        <v>0</v>
      </c>
      <c r="AQ930" s="13">
        <v>0</v>
      </c>
      <c r="AR930" s="13">
        <v>0</v>
      </c>
      <c r="AS930" s="13">
        <v>0</v>
      </c>
      <c r="AT930" s="13">
        <v>0</v>
      </c>
      <c r="AU930" s="13">
        <v>0</v>
      </c>
      <c r="AV930" s="13">
        <v>0</v>
      </c>
      <c r="AW930" s="13">
        <v>0</v>
      </c>
      <c r="AX930" s="13">
        <v>0</v>
      </c>
      <c r="AY930" s="13">
        <v>1</v>
      </c>
      <c r="AZ930" s="13">
        <v>0</v>
      </c>
      <c r="BA930" s="13">
        <v>0</v>
      </c>
      <c r="BB930" s="13">
        <v>0</v>
      </c>
      <c r="BC930" s="13">
        <v>1</v>
      </c>
      <c r="BD930" s="13">
        <v>0</v>
      </c>
      <c r="BE930" s="13">
        <v>12</v>
      </c>
      <c r="BF930" s="13">
        <v>0</v>
      </c>
      <c r="BG930" s="13">
        <v>0</v>
      </c>
      <c r="BH930" s="13">
        <v>0</v>
      </c>
      <c r="BI930" s="13">
        <v>3</v>
      </c>
      <c r="BJ930" s="13">
        <v>0</v>
      </c>
      <c r="BK930" s="13">
        <v>2</v>
      </c>
      <c r="BL930" s="13">
        <v>0</v>
      </c>
      <c r="BM930" s="13">
        <v>10</v>
      </c>
      <c r="BN930" s="13">
        <v>0</v>
      </c>
      <c r="BO930" s="13">
        <v>0</v>
      </c>
      <c r="BP930" s="13">
        <v>0</v>
      </c>
      <c r="BQ930" s="13">
        <v>0</v>
      </c>
      <c r="BR930" s="13">
        <v>0</v>
      </c>
      <c r="BS930" s="13">
        <v>6</v>
      </c>
      <c r="BT930" s="13">
        <v>5</v>
      </c>
      <c r="BU930" s="13">
        <v>0</v>
      </c>
      <c r="BV930" s="13">
        <v>0</v>
      </c>
      <c r="BW930" s="13">
        <v>0</v>
      </c>
      <c r="BX930" s="13">
        <v>0</v>
      </c>
      <c r="BY930" s="13">
        <v>0</v>
      </c>
      <c r="BZ930" s="13">
        <v>0</v>
      </c>
      <c r="CA930" s="13">
        <v>0</v>
      </c>
      <c r="CB930" s="13">
        <v>0</v>
      </c>
      <c r="CC930" s="13">
        <v>0</v>
      </c>
      <c r="CD930" s="13">
        <v>0</v>
      </c>
      <c r="CE930" s="13">
        <v>0</v>
      </c>
      <c r="CF930" s="13">
        <v>0</v>
      </c>
      <c r="CG930" s="13">
        <v>0</v>
      </c>
      <c r="CH930" s="13">
        <v>1</v>
      </c>
      <c r="CI930" s="13">
        <v>0</v>
      </c>
      <c r="CJ930" s="13">
        <v>0</v>
      </c>
      <c r="CK930" s="13">
        <v>0</v>
      </c>
      <c r="CL930" s="13">
        <v>0</v>
      </c>
      <c r="CM930" s="13">
        <v>0</v>
      </c>
      <c r="CN930" s="13">
        <v>0</v>
      </c>
      <c r="CO930" s="13">
        <v>0</v>
      </c>
      <c r="CP930" s="13">
        <v>0</v>
      </c>
      <c r="CQ930" s="13">
        <v>0</v>
      </c>
      <c r="CR930" s="13">
        <v>0</v>
      </c>
      <c r="CS930" s="13">
        <v>0</v>
      </c>
      <c r="CT930" s="13">
        <v>0</v>
      </c>
      <c r="CU930" s="13">
        <v>0</v>
      </c>
      <c r="CV930" s="13">
        <v>0</v>
      </c>
      <c r="CW930" s="13">
        <v>0</v>
      </c>
      <c r="CX930" s="13">
        <v>0</v>
      </c>
      <c r="CY930" s="13">
        <v>0</v>
      </c>
      <c r="CZ930" s="13">
        <v>0</v>
      </c>
      <c r="DA930" s="13">
        <v>0</v>
      </c>
      <c r="DB930" s="13">
        <v>0</v>
      </c>
      <c r="DC930" s="13">
        <v>0</v>
      </c>
      <c r="DD930" s="13">
        <v>0</v>
      </c>
      <c r="DE930" s="13">
        <v>89</v>
      </c>
      <c r="DF930" s="13">
        <v>0</v>
      </c>
      <c r="DG930" s="13">
        <v>0</v>
      </c>
      <c r="DH930" s="13">
        <v>0</v>
      </c>
      <c r="DI930" s="13">
        <v>0</v>
      </c>
      <c r="DJ930" s="13">
        <v>0</v>
      </c>
      <c r="DK930" s="13">
        <v>0</v>
      </c>
      <c r="DL930" s="13">
        <v>0</v>
      </c>
      <c r="DM930" s="13">
        <v>0</v>
      </c>
      <c r="DN930" s="13">
        <v>0</v>
      </c>
      <c r="DO930" s="13">
        <v>18</v>
      </c>
      <c r="DP930" s="13">
        <v>0</v>
      </c>
      <c r="DQ930" s="13">
        <v>0</v>
      </c>
      <c r="DR930" s="13">
        <v>0</v>
      </c>
      <c r="DS930" s="13">
        <v>0</v>
      </c>
      <c r="DT930" s="13">
        <v>0</v>
      </c>
      <c r="DU930" s="13">
        <v>0</v>
      </c>
      <c r="DV930" s="13">
        <v>0</v>
      </c>
      <c r="DW930" s="13">
        <v>0</v>
      </c>
      <c r="DX930" s="13">
        <v>0</v>
      </c>
      <c r="DY930" s="13">
        <v>0</v>
      </c>
      <c r="DZ930" s="13">
        <v>0</v>
      </c>
      <c r="EA930" s="13">
        <v>0</v>
      </c>
      <c r="EB930" s="13">
        <v>0</v>
      </c>
      <c r="EC930" s="13">
        <v>0</v>
      </c>
      <c r="ED930" s="13">
        <v>0</v>
      </c>
      <c r="EE930" s="13">
        <v>0</v>
      </c>
      <c r="EF930" s="13">
        <v>0</v>
      </c>
      <c r="EG930">
        <v>0</v>
      </c>
      <c r="EH930">
        <v>0</v>
      </c>
      <c r="EI930">
        <v>0</v>
      </c>
      <c r="EJ930">
        <v>0</v>
      </c>
      <c r="EK930">
        <v>0</v>
      </c>
      <c r="EL930">
        <v>0</v>
      </c>
    </row>
    <row r="931" spans="1:142" x14ac:dyDescent="0.3">
      <c r="A931" t="s">
        <v>324</v>
      </c>
      <c r="B931" s="7">
        <v>95775</v>
      </c>
      <c r="C931">
        <v>71</v>
      </c>
      <c r="D931" t="s">
        <v>324</v>
      </c>
      <c r="G931" t="s">
        <v>1445</v>
      </c>
      <c r="H931" t="s">
        <v>1065</v>
      </c>
      <c r="I931" t="s">
        <v>1066</v>
      </c>
      <c r="J931" t="s">
        <v>1232</v>
      </c>
      <c r="L931" t="s">
        <v>1233</v>
      </c>
      <c r="M931" t="s">
        <v>1234</v>
      </c>
      <c r="N931" t="s">
        <v>1235</v>
      </c>
      <c r="O931" t="s">
        <v>1446</v>
      </c>
      <c r="P931" s="27">
        <f t="shared" si="15"/>
        <v>27642</v>
      </c>
      <c r="Q931" t="s">
        <v>324</v>
      </c>
      <c r="R931" s="13">
        <v>0</v>
      </c>
      <c r="S931" s="13">
        <v>0</v>
      </c>
      <c r="T931" s="13">
        <v>0</v>
      </c>
      <c r="U931" s="13">
        <v>0</v>
      </c>
      <c r="V931" s="13">
        <v>0</v>
      </c>
      <c r="W931" s="13">
        <v>0</v>
      </c>
      <c r="X931" s="13">
        <v>0</v>
      </c>
      <c r="Y931" s="13">
        <v>0</v>
      </c>
      <c r="Z931" s="13">
        <v>0</v>
      </c>
      <c r="AA931" s="13">
        <v>0</v>
      </c>
      <c r="AB931" s="13">
        <v>0</v>
      </c>
      <c r="AC931" s="13">
        <v>0</v>
      </c>
      <c r="AD931" s="13">
        <v>0</v>
      </c>
      <c r="AE931" s="13">
        <v>0</v>
      </c>
      <c r="AF931" s="13">
        <v>0</v>
      </c>
      <c r="AG931" s="13">
        <v>9620</v>
      </c>
      <c r="AH931" s="13">
        <v>0</v>
      </c>
      <c r="AI931" s="13">
        <v>0</v>
      </c>
      <c r="AJ931" s="13">
        <v>0</v>
      </c>
      <c r="AK931" s="13">
        <v>1</v>
      </c>
      <c r="AL931" s="13">
        <v>0</v>
      </c>
      <c r="AM931" s="13">
        <v>0</v>
      </c>
      <c r="AN931" s="13">
        <v>0</v>
      </c>
      <c r="AO931" s="13">
        <v>0</v>
      </c>
      <c r="AP931" s="13">
        <v>2</v>
      </c>
      <c r="AQ931" s="13">
        <v>0</v>
      </c>
      <c r="AR931" s="13">
        <v>0</v>
      </c>
      <c r="AS931" s="13">
        <v>0</v>
      </c>
      <c r="AT931" s="13">
        <v>8556</v>
      </c>
      <c r="AU931" s="13">
        <v>1</v>
      </c>
      <c r="AV931" s="13">
        <v>0</v>
      </c>
      <c r="AW931" s="13">
        <v>0</v>
      </c>
      <c r="AX931" s="13">
        <v>1</v>
      </c>
      <c r="AY931" s="13">
        <v>0</v>
      </c>
      <c r="AZ931" s="13">
        <v>0</v>
      </c>
      <c r="BA931" s="13">
        <v>2</v>
      </c>
      <c r="BB931" s="13">
        <v>9452</v>
      </c>
      <c r="BC931" s="13">
        <v>0</v>
      </c>
      <c r="BD931" s="13">
        <v>0</v>
      </c>
      <c r="BE931" s="13">
        <v>0</v>
      </c>
      <c r="BF931" s="13">
        <v>0</v>
      </c>
      <c r="BG931" s="13">
        <v>0</v>
      </c>
      <c r="BH931" s="13">
        <v>0</v>
      </c>
      <c r="BI931" s="13">
        <v>0</v>
      </c>
      <c r="BJ931" s="13">
        <v>0</v>
      </c>
      <c r="BK931" s="13">
        <v>0</v>
      </c>
      <c r="BL931" s="13">
        <v>0</v>
      </c>
      <c r="BM931" s="13">
        <v>0</v>
      </c>
      <c r="BN931" s="13">
        <v>0</v>
      </c>
      <c r="BO931" s="13">
        <v>0</v>
      </c>
      <c r="BP931" s="13">
        <v>0</v>
      </c>
      <c r="BQ931" s="13">
        <v>0</v>
      </c>
      <c r="BR931" s="13">
        <v>0</v>
      </c>
      <c r="BS931" s="13">
        <v>0</v>
      </c>
      <c r="BT931" s="13">
        <v>0</v>
      </c>
      <c r="BU931" s="13">
        <v>1</v>
      </c>
      <c r="BV931" s="13">
        <v>0</v>
      </c>
      <c r="BW931" s="13">
        <v>0</v>
      </c>
      <c r="BX931" s="13">
        <v>0</v>
      </c>
      <c r="BY931" s="13">
        <v>0</v>
      </c>
      <c r="BZ931" s="13">
        <v>0</v>
      </c>
      <c r="CA931" s="13">
        <v>0</v>
      </c>
      <c r="CB931" s="13">
        <v>0</v>
      </c>
      <c r="CC931" s="13">
        <v>0</v>
      </c>
      <c r="CD931" s="13">
        <v>0</v>
      </c>
      <c r="CE931" s="13">
        <v>0</v>
      </c>
      <c r="CF931" s="13">
        <v>0</v>
      </c>
      <c r="CG931" s="13">
        <v>0</v>
      </c>
      <c r="CH931" s="13">
        <v>0</v>
      </c>
      <c r="CI931" s="13">
        <v>0</v>
      </c>
      <c r="CJ931" s="13">
        <v>0</v>
      </c>
      <c r="CK931" s="13">
        <v>0</v>
      </c>
      <c r="CL931" s="13">
        <v>1</v>
      </c>
      <c r="CM931" s="13">
        <v>0</v>
      </c>
      <c r="CN931" s="13">
        <v>0</v>
      </c>
      <c r="CO931" s="13">
        <v>2</v>
      </c>
      <c r="CP931" s="13">
        <v>0</v>
      </c>
      <c r="CQ931" s="13">
        <v>0</v>
      </c>
      <c r="CR931" s="13">
        <v>0</v>
      </c>
      <c r="CS931" s="13">
        <v>0</v>
      </c>
      <c r="CT931" s="13">
        <v>0</v>
      </c>
      <c r="CU931" s="13">
        <v>0</v>
      </c>
      <c r="CV931" s="13">
        <v>0</v>
      </c>
      <c r="CW931" s="13">
        <v>0</v>
      </c>
      <c r="CX931" s="13">
        <v>0</v>
      </c>
      <c r="CY931" s="13">
        <v>0</v>
      </c>
      <c r="CZ931" s="13">
        <v>0</v>
      </c>
      <c r="DA931" s="13">
        <v>0</v>
      </c>
      <c r="DB931" s="13">
        <v>0</v>
      </c>
      <c r="DC931" s="13">
        <v>1</v>
      </c>
      <c r="DD931" s="13">
        <v>0</v>
      </c>
      <c r="DE931" s="13">
        <v>0</v>
      </c>
      <c r="DF931" s="13">
        <v>0</v>
      </c>
      <c r="DG931" s="13">
        <v>0</v>
      </c>
      <c r="DH931" s="13">
        <v>1</v>
      </c>
      <c r="DI931" s="13">
        <v>0</v>
      </c>
      <c r="DJ931" s="13">
        <v>0</v>
      </c>
      <c r="DK931" s="13">
        <v>0</v>
      </c>
      <c r="DL931" s="13">
        <v>0</v>
      </c>
      <c r="DM931" s="13">
        <v>0</v>
      </c>
      <c r="DN931" s="13">
        <v>0</v>
      </c>
      <c r="DO931" s="13">
        <v>0</v>
      </c>
      <c r="DP931" s="13">
        <v>0</v>
      </c>
      <c r="DQ931" s="13">
        <v>0</v>
      </c>
      <c r="DR931" s="13">
        <v>0</v>
      </c>
      <c r="DS931" s="13">
        <v>0</v>
      </c>
      <c r="DT931" s="13">
        <v>0</v>
      </c>
      <c r="DU931" s="13">
        <v>1</v>
      </c>
      <c r="DV931" s="13">
        <v>0</v>
      </c>
      <c r="DW931" s="13">
        <v>0</v>
      </c>
      <c r="DX931" s="13">
        <v>0</v>
      </c>
      <c r="DY931" s="13">
        <v>0</v>
      </c>
      <c r="DZ931" s="13">
        <v>0</v>
      </c>
      <c r="EA931" s="13">
        <v>0</v>
      </c>
      <c r="EB931" s="13">
        <v>0</v>
      </c>
      <c r="EC931" s="13">
        <v>0</v>
      </c>
      <c r="ED931" s="13">
        <v>0</v>
      </c>
      <c r="EE931" s="13">
        <v>0</v>
      </c>
      <c r="EF931" s="13">
        <v>0</v>
      </c>
      <c r="EG931">
        <v>0</v>
      </c>
      <c r="EH931">
        <v>0</v>
      </c>
      <c r="EI931">
        <v>0</v>
      </c>
      <c r="EJ931">
        <v>0</v>
      </c>
      <c r="EK931">
        <v>0</v>
      </c>
      <c r="EL931">
        <v>0</v>
      </c>
    </row>
    <row r="932" spans="1:142" x14ac:dyDescent="0.3">
      <c r="A932" t="s">
        <v>325</v>
      </c>
      <c r="B932" s="7">
        <v>100000</v>
      </c>
      <c r="C932">
        <v>71</v>
      </c>
      <c r="D932" t="s">
        <v>325</v>
      </c>
      <c r="G932" t="s">
        <v>1447</v>
      </c>
      <c r="H932" t="s">
        <v>1065</v>
      </c>
      <c r="I932" t="s">
        <v>1066</v>
      </c>
      <c r="J932" t="s">
        <v>1232</v>
      </c>
      <c r="L932" t="s">
        <v>1233</v>
      </c>
      <c r="M932" t="s">
        <v>1234</v>
      </c>
      <c r="N932" t="s">
        <v>1235</v>
      </c>
      <c r="O932" t="s">
        <v>1260</v>
      </c>
      <c r="P932" s="27">
        <f t="shared" si="15"/>
        <v>5040</v>
      </c>
      <c r="Q932" t="s">
        <v>325</v>
      </c>
      <c r="R932" s="13">
        <v>0</v>
      </c>
      <c r="S932" s="13">
        <v>0</v>
      </c>
      <c r="T932" s="13">
        <v>0</v>
      </c>
      <c r="U932" s="13">
        <v>0</v>
      </c>
      <c r="V932" s="13">
        <v>0</v>
      </c>
      <c r="W932" s="13">
        <v>0</v>
      </c>
      <c r="X932" s="13">
        <v>0</v>
      </c>
      <c r="Y932" s="13">
        <v>0</v>
      </c>
      <c r="Z932" s="13">
        <v>0</v>
      </c>
      <c r="AA932" s="13">
        <v>0</v>
      </c>
      <c r="AB932" s="13">
        <v>0</v>
      </c>
      <c r="AC932" s="13">
        <v>0</v>
      </c>
      <c r="AD932" s="13">
        <v>0</v>
      </c>
      <c r="AE932" s="13">
        <v>0</v>
      </c>
      <c r="AF932" s="13">
        <v>0</v>
      </c>
      <c r="AG932" s="13">
        <v>0</v>
      </c>
      <c r="AH932" s="13">
        <v>0</v>
      </c>
      <c r="AI932" s="13">
        <v>0</v>
      </c>
      <c r="AJ932" s="13">
        <v>0</v>
      </c>
      <c r="AK932" s="13">
        <v>0</v>
      </c>
      <c r="AL932" s="13">
        <v>0</v>
      </c>
      <c r="AM932" s="13">
        <v>0</v>
      </c>
      <c r="AN932" s="13">
        <v>0</v>
      </c>
      <c r="AO932" s="13">
        <v>0</v>
      </c>
      <c r="AP932" s="13">
        <v>0</v>
      </c>
      <c r="AQ932" s="13">
        <v>0</v>
      </c>
      <c r="AR932" s="13">
        <v>0</v>
      </c>
      <c r="AS932" s="13">
        <v>0</v>
      </c>
      <c r="AT932" s="13">
        <v>0</v>
      </c>
      <c r="AU932" s="13">
        <v>0</v>
      </c>
      <c r="AV932" s="13">
        <v>0</v>
      </c>
      <c r="AW932" s="13">
        <v>0</v>
      </c>
      <c r="AX932" s="13">
        <v>0</v>
      </c>
      <c r="AY932" s="13">
        <v>0</v>
      </c>
      <c r="AZ932" s="13">
        <v>0</v>
      </c>
      <c r="BA932" s="13">
        <v>0</v>
      </c>
      <c r="BB932" s="13">
        <v>0</v>
      </c>
      <c r="BC932" s="13">
        <v>0</v>
      </c>
      <c r="BD932" s="13">
        <v>0</v>
      </c>
      <c r="BE932" s="13">
        <v>0</v>
      </c>
      <c r="BF932" s="13">
        <v>0</v>
      </c>
      <c r="BG932" s="13">
        <v>0</v>
      </c>
      <c r="BH932" s="13">
        <v>0</v>
      </c>
      <c r="BI932" s="13">
        <v>0</v>
      </c>
      <c r="BJ932" s="13">
        <v>0</v>
      </c>
      <c r="BK932" s="13">
        <v>0</v>
      </c>
      <c r="BL932" s="13">
        <v>0</v>
      </c>
      <c r="BM932" s="13">
        <v>0</v>
      </c>
      <c r="BN932" s="13">
        <v>0</v>
      </c>
      <c r="BO932" s="13">
        <v>0</v>
      </c>
      <c r="BP932" s="13">
        <v>0</v>
      </c>
      <c r="BQ932" s="13">
        <v>0</v>
      </c>
      <c r="BR932" s="13">
        <v>0</v>
      </c>
      <c r="BS932" s="13">
        <v>0</v>
      </c>
      <c r="BT932" s="13">
        <v>0</v>
      </c>
      <c r="BU932" s="13">
        <v>1</v>
      </c>
      <c r="BV932" s="13">
        <v>0</v>
      </c>
      <c r="BW932" s="13">
        <v>0</v>
      </c>
      <c r="BX932" s="13">
        <v>0</v>
      </c>
      <c r="BY932" s="13">
        <v>0</v>
      </c>
      <c r="BZ932" s="13">
        <v>0</v>
      </c>
      <c r="CA932" s="13">
        <v>0</v>
      </c>
      <c r="CB932" s="13">
        <v>0</v>
      </c>
      <c r="CC932" s="13">
        <v>0</v>
      </c>
      <c r="CD932" s="13">
        <v>0</v>
      </c>
      <c r="CE932" s="13">
        <v>5032</v>
      </c>
      <c r="CF932" s="13">
        <v>0</v>
      </c>
      <c r="CG932" s="13">
        <v>0</v>
      </c>
      <c r="CH932" s="13">
        <v>0</v>
      </c>
      <c r="CI932" s="13">
        <v>0</v>
      </c>
      <c r="CJ932" s="13">
        <v>0</v>
      </c>
      <c r="CK932" s="13">
        <v>0</v>
      </c>
      <c r="CL932" s="13">
        <v>0</v>
      </c>
      <c r="CM932" s="13">
        <v>0</v>
      </c>
      <c r="CN932" s="13">
        <v>0</v>
      </c>
      <c r="CO932" s="13">
        <v>0</v>
      </c>
      <c r="CP932" s="13">
        <v>0</v>
      </c>
      <c r="CQ932" s="13">
        <v>0</v>
      </c>
      <c r="CR932" s="13">
        <v>0</v>
      </c>
      <c r="CS932" s="13">
        <v>0</v>
      </c>
      <c r="CT932" s="13">
        <v>0</v>
      </c>
      <c r="CU932" s="13">
        <v>0</v>
      </c>
      <c r="CV932" s="13">
        <v>0</v>
      </c>
      <c r="CW932" s="13">
        <v>0</v>
      </c>
      <c r="CX932" s="13">
        <v>0</v>
      </c>
      <c r="CY932" s="13">
        <v>0</v>
      </c>
      <c r="CZ932" s="13">
        <v>0</v>
      </c>
      <c r="DA932" s="13">
        <v>0</v>
      </c>
      <c r="DB932" s="13">
        <v>0</v>
      </c>
      <c r="DC932" s="13">
        <v>0</v>
      </c>
      <c r="DD932" s="13">
        <v>0</v>
      </c>
      <c r="DE932" s="13">
        <v>0</v>
      </c>
      <c r="DF932" s="13">
        <v>0</v>
      </c>
      <c r="DG932" s="13">
        <v>0</v>
      </c>
      <c r="DH932" s="13">
        <v>0</v>
      </c>
      <c r="DI932" s="13">
        <v>0</v>
      </c>
      <c r="DJ932" s="13">
        <v>0</v>
      </c>
      <c r="DK932" s="13">
        <v>0</v>
      </c>
      <c r="DL932" s="13">
        <v>0</v>
      </c>
      <c r="DM932" s="13">
        <v>0</v>
      </c>
      <c r="DN932" s="13">
        <v>0</v>
      </c>
      <c r="DO932" s="13">
        <v>0</v>
      </c>
      <c r="DP932" s="13">
        <v>0</v>
      </c>
      <c r="DQ932" s="13">
        <v>0</v>
      </c>
      <c r="DR932" s="13">
        <v>7</v>
      </c>
      <c r="DS932" s="13">
        <v>0</v>
      </c>
      <c r="DT932" s="13">
        <v>0</v>
      </c>
      <c r="DU932" s="13">
        <v>0</v>
      </c>
      <c r="DV932" s="13">
        <v>0</v>
      </c>
      <c r="DW932" s="13">
        <v>0</v>
      </c>
      <c r="DX932" s="13">
        <v>0</v>
      </c>
      <c r="DY932" s="13">
        <v>0</v>
      </c>
      <c r="DZ932" s="13">
        <v>0</v>
      </c>
      <c r="EA932" s="13">
        <v>0</v>
      </c>
      <c r="EB932" s="13">
        <v>0</v>
      </c>
      <c r="EC932" s="13">
        <v>0</v>
      </c>
      <c r="ED932" s="13">
        <v>0</v>
      </c>
      <c r="EE932" s="13">
        <v>0</v>
      </c>
      <c r="EF932" s="13">
        <v>0</v>
      </c>
      <c r="EG932">
        <v>0</v>
      </c>
      <c r="EH932">
        <v>0</v>
      </c>
      <c r="EI932">
        <v>0</v>
      </c>
      <c r="EJ932">
        <v>0</v>
      </c>
      <c r="EK932">
        <v>0</v>
      </c>
      <c r="EL932">
        <v>0</v>
      </c>
    </row>
    <row r="933" spans="1:142" x14ac:dyDescent="0.3">
      <c r="A933" t="s">
        <v>207</v>
      </c>
      <c r="B933" s="7">
        <v>95455</v>
      </c>
      <c r="C933">
        <v>66</v>
      </c>
      <c r="D933" t="s">
        <v>207</v>
      </c>
      <c r="G933" t="s">
        <v>1231</v>
      </c>
      <c r="H933" t="s">
        <v>1065</v>
      </c>
      <c r="I933" t="s">
        <v>1066</v>
      </c>
      <c r="J933" t="s">
        <v>1232</v>
      </c>
      <c r="L933" t="s">
        <v>1233</v>
      </c>
      <c r="M933" t="s">
        <v>1234</v>
      </c>
      <c r="N933" t="s">
        <v>1235</v>
      </c>
      <c r="O933" t="s">
        <v>1236</v>
      </c>
      <c r="P933" s="27">
        <f t="shared" si="15"/>
        <v>13</v>
      </c>
      <c r="Q933" t="s">
        <v>207</v>
      </c>
      <c r="R933" s="13">
        <v>0</v>
      </c>
      <c r="S933" s="13">
        <v>0</v>
      </c>
      <c r="T933" s="13">
        <v>0</v>
      </c>
      <c r="U933" s="13">
        <v>0</v>
      </c>
      <c r="V933" s="13">
        <v>0</v>
      </c>
      <c r="W933" s="13">
        <v>0</v>
      </c>
      <c r="X933" s="13">
        <v>0</v>
      </c>
      <c r="Y933" s="13">
        <v>0</v>
      </c>
      <c r="Z933" s="13">
        <v>0</v>
      </c>
      <c r="AA933" s="13">
        <v>0</v>
      </c>
      <c r="AB933" s="13">
        <v>0</v>
      </c>
      <c r="AC933" s="13">
        <v>0</v>
      </c>
      <c r="AD933" s="13">
        <v>0</v>
      </c>
      <c r="AE933" s="13">
        <v>0</v>
      </c>
      <c r="AF933" s="13">
        <v>0</v>
      </c>
      <c r="AG933" s="13">
        <v>0</v>
      </c>
      <c r="AH933" s="13">
        <v>0</v>
      </c>
      <c r="AI933" s="13">
        <v>0</v>
      </c>
      <c r="AJ933" s="13">
        <v>0</v>
      </c>
      <c r="AK933" s="13">
        <v>0</v>
      </c>
      <c r="AL933" s="13">
        <v>0</v>
      </c>
      <c r="AM933" s="13">
        <v>0</v>
      </c>
      <c r="AN933" s="13">
        <v>0</v>
      </c>
      <c r="AO933" s="13">
        <v>0</v>
      </c>
      <c r="AP933" s="13">
        <v>0</v>
      </c>
      <c r="AQ933" s="13">
        <v>0</v>
      </c>
      <c r="AR933" s="13">
        <v>0</v>
      </c>
      <c r="AS933" s="13">
        <v>0</v>
      </c>
      <c r="AT933" s="13">
        <v>8</v>
      </c>
      <c r="AU933" s="13">
        <v>0</v>
      </c>
      <c r="AV933" s="13">
        <v>0</v>
      </c>
      <c r="AW933" s="13">
        <v>0</v>
      </c>
      <c r="AX933" s="13">
        <v>0</v>
      </c>
      <c r="AY933" s="13">
        <v>0</v>
      </c>
      <c r="AZ933" s="13">
        <v>0</v>
      </c>
      <c r="BA933" s="13">
        <v>0</v>
      </c>
      <c r="BB933" s="13">
        <v>5</v>
      </c>
      <c r="BC933" s="13">
        <v>0</v>
      </c>
      <c r="BD933" s="13">
        <v>0</v>
      </c>
      <c r="BE933" s="13">
        <v>0</v>
      </c>
      <c r="BF933" s="13">
        <v>0</v>
      </c>
      <c r="BG933" s="13">
        <v>0</v>
      </c>
      <c r="BH933" s="13">
        <v>0</v>
      </c>
      <c r="BI933" s="13">
        <v>0</v>
      </c>
      <c r="BJ933" s="13">
        <v>0</v>
      </c>
      <c r="BK933" s="13">
        <v>0</v>
      </c>
      <c r="BL933" s="13">
        <v>0</v>
      </c>
      <c r="BM933" s="13">
        <v>0</v>
      </c>
      <c r="BN933" s="13">
        <v>0</v>
      </c>
      <c r="BO933" s="13">
        <v>0</v>
      </c>
      <c r="BP933" s="13">
        <v>0</v>
      </c>
      <c r="BQ933" s="13">
        <v>0</v>
      </c>
      <c r="BR933" s="13">
        <v>0</v>
      </c>
      <c r="BS933" s="13">
        <v>0</v>
      </c>
      <c r="BT933" s="13">
        <v>0</v>
      </c>
      <c r="BU933" s="13">
        <v>0</v>
      </c>
      <c r="BV933" s="13">
        <v>0</v>
      </c>
      <c r="BW933" s="13">
        <v>0</v>
      </c>
      <c r="BX933" s="13">
        <v>0</v>
      </c>
      <c r="BY933" s="13">
        <v>0</v>
      </c>
      <c r="BZ933" s="13">
        <v>0</v>
      </c>
      <c r="CA933" s="13">
        <v>0</v>
      </c>
      <c r="CB933" s="13">
        <v>0</v>
      </c>
      <c r="CC933" s="13">
        <v>0</v>
      </c>
      <c r="CD933" s="13">
        <v>0</v>
      </c>
      <c r="CE933" s="13">
        <v>0</v>
      </c>
      <c r="CF933" s="13">
        <v>0</v>
      </c>
      <c r="CG933" s="13">
        <v>0</v>
      </c>
      <c r="CH933" s="13">
        <v>0</v>
      </c>
      <c r="CI933" s="13">
        <v>0</v>
      </c>
      <c r="CJ933" s="13">
        <v>0</v>
      </c>
      <c r="CK933" s="13">
        <v>0</v>
      </c>
      <c r="CL933" s="13">
        <v>0</v>
      </c>
      <c r="CM933" s="13">
        <v>0</v>
      </c>
      <c r="CN933" s="13">
        <v>0</v>
      </c>
      <c r="CO933" s="13">
        <v>0</v>
      </c>
      <c r="CP933" s="13">
        <v>0</v>
      </c>
      <c r="CQ933" s="13">
        <v>0</v>
      </c>
      <c r="CR933" s="13">
        <v>0</v>
      </c>
      <c r="CS933" s="13">
        <v>0</v>
      </c>
      <c r="CT933" s="13">
        <v>0</v>
      </c>
      <c r="CU933" s="13">
        <v>0</v>
      </c>
      <c r="CV933" s="13">
        <v>0</v>
      </c>
      <c r="CW933" s="13">
        <v>0</v>
      </c>
      <c r="CX933" s="13">
        <v>0</v>
      </c>
      <c r="CY933" s="13">
        <v>0</v>
      </c>
      <c r="CZ933" s="13">
        <v>0</v>
      </c>
      <c r="DA933" s="13">
        <v>0</v>
      </c>
      <c r="DB933" s="13">
        <v>0</v>
      </c>
      <c r="DC933" s="13">
        <v>0</v>
      </c>
      <c r="DD933" s="13">
        <v>0</v>
      </c>
      <c r="DE933" s="13">
        <v>0</v>
      </c>
      <c r="DF933" s="13">
        <v>0</v>
      </c>
      <c r="DG933" s="13">
        <v>0</v>
      </c>
      <c r="DH933" s="13">
        <v>0</v>
      </c>
      <c r="DI933" s="13">
        <v>0</v>
      </c>
      <c r="DJ933" s="13">
        <v>0</v>
      </c>
      <c r="DK933" s="13">
        <v>0</v>
      </c>
      <c r="DL933" s="13">
        <v>0</v>
      </c>
      <c r="DM933" s="13">
        <v>0</v>
      </c>
      <c r="DN933" s="13">
        <v>0</v>
      </c>
      <c r="DO933" s="13">
        <v>0</v>
      </c>
      <c r="DP933" s="13">
        <v>0</v>
      </c>
      <c r="DQ933" s="13">
        <v>0</v>
      </c>
      <c r="DR933" s="13">
        <v>0</v>
      </c>
      <c r="DS933" s="13">
        <v>0</v>
      </c>
      <c r="DT933" s="13">
        <v>0</v>
      </c>
      <c r="DU933" s="13">
        <v>0</v>
      </c>
      <c r="DV933" s="13">
        <v>0</v>
      </c>
      <c r="DW933" s="13">
        <v>0</v>
      </c>
      <c r="DX933" s="13">
        <v>0</v>
      </c>
      <c r="DY933" s="13">
        <v>0</v>
      </c>
      <c r="DZ933" s="13">
        <v>0</v>
      </c>
      <c r="EA933" s="13">
        <v>0</v>
      </c>
      <c r="EB933" s="13">
        <v>0</v>
      </c>
      <c r="EC933" s="13">
        <v>0</v>
      </c>
      <c r="ED933" s="13">
        <v>0</v>
      </c>
      <c r="EE933" s="13">
        <v>0</v>
      </c>
      <c r="EF933" s="13">
        <v>0</v>
      </c>
      <c r="EG933">
        <v>0</v>
      </c>
      <c r="EH933">
        <v>0</v>
      </c>
      <c r="EI933">
        <v>0</v>
      </c>
      <c r="EJ933">
        <v>0</v>
      </c>
      <c r="EK933">
        <v>0</v>
      </c>
      <c r="EL933">
        <v>0</v>
      </c>
    </row>
    <row r="934" spans="1:142" x14ac:dyDescent="0.3">
      <c r="A934" t="s">
        <v>241</v>
      </c>
      <c r="B934" s="7">
        <v>94366</v>
      </c>
      <c r="C934">
        <v>71</v>
      </c>
      <c r="D934" t="s">
        <v>241</v>
      </c>
      <c r="G934" t="s">
        <v>1291</v>
      </c>
      <c r="H934" t="s">
        <v>1065</v>
      </c>
      <c r="I934" t="s">
        <v>1066</v>
      </c>
      <c r="J934" t="s">
        <v>1232</v>
      </c>
      <c r="L934" t="s">
        <v>1233</v>
      </c>
      <c r="M934" t="s">
        <v>1234</v>
      </c>
      <c r="N934" t="s">
        <v>1235</v>
      </c>
      <c r="O934" t="s">
        <v>1260</v>
      </c>
      <c r="P934" s="27">
        <f t="shared" si="15"/>
        <v>704</v>
      </c>
      <c r="Q934" t="s">
        <v>241</v>
      </c>
      <c r="R934" s="13">
        <v>0</v>
      </c>
      <c r="S934" s="13">
        <v>0</v>
      </c>
      <c r="T934" s="13">
        <v>0</v>
      </c>
      <c r="U934" s="13">
        <v>0</v>
      </c>
      <c r="V934" s="13">
        <v>0</v>
      </c>
      <c r="W934" s="13">
        <v>0</v>
      </c>
      <c r="X934" s="13">
        <v>0</v>
      </c>
      <c r="Y934" s="13">
        <v>0</v>
      </c>
      <c r="Z934" s="13">
        <v>0</v>
      </c>
      <c r="AA934" s="13">
        <v>0</v>
      </c>
      <c r="AB934" s="13">
        <v>0</v>
      </c>
      <c r="AC934" s="13">
        <v>0</v>
      </c>
      <c r="AD934" s="13">
        <v>0</v>
      </c>
      <c r="AE934" s="13">
        <v>0</v>
      </c>
      <c r="AF934" s="13">
        <v>0</v>
      </c>
      <c r="AG934" s="13">
        <v>0</v>
      </c>
      <c r="AH934" s="13">
        <v>0</v>
      </c>
      <c r="AI934" s="13">
        <v>0</v>
      </c>
      <c r="AJ934" s="13">
        <v>0</v>
      </c>
      <c r="AK934" s="13">
        <v>0</v>
      </c>
      <c r="AL934" s="13">
        <v>0</v>
      </c>
      <c r="AM934" s="13">
        <v>0</v>
      </c>
      <c r="AN934" s="13">
        <v>0</v>
      </c>
      <c r="AO934" s="13">
        <v>0</v>
      </c>
      <c r="AP934" s="13">
        <v>0</v>
      </c>
      <c r="AQ934" s="13">
        <v>0</v>
      </c>
      <c r="AR934" s="13">
        <v>0</v>
      </c>
      <c r="AS934" s="13">
        <v>0</v>
      </c>
      <c r="AT934" s="13">
        <v>0</v>
      </c>
      <c r="AU934" s="13">
        <v>0</v>
      </c>
      <c r="AV934" s="13">
        <v>0</v>
      </c>
      <c r="AW934" s="13">
        <v>0</v>
      </c>
      <c r="AX934" s="13">
        <v>0</v>
      </c>
      <c r="AY934" s="13">
        <v>0</v>
      </c>
      <c r="AZ934" s="13">
        <v>0</v>
      </c>
      <c r="BA934" s="13">
        <v>0</v>
      </c>
      <c r="BB934" s="13">
        <v>0</v>
      </c>
      <c r="BC934" s="13">
        <v>0</v>
      </c>
      <c r="BD934" s="13">
        <v>0</v>
      </c>
      <c r="BE934" s="13">
        <v>0</v>
      </c>
      <c r="BF934" s="13">
        <v>0</v>
      </c>
      <c r="BG934" s="13">
        <v>0</v>
      </c>
      <c r="BH934" s="13">
        <v>0</v>
      </c>
      <c r="BI934" s="13">
        <v>0</v>
      </c>
      <c r="BJ934" s="13">
        <v>0</v>
      </c>
      <c r="BK934" s="13">
        <v>0</v>
      </c>
      <c r="BL934" s="13">
        <v>0</v>
      </c>
      <c r="BM934" s="13">
        <v>0</v>
      </c>
      <c r="BN934" s="13">
        <v>0</v>
      </c>
      <c r="BO934" s="13">
        <v>1</v>
      </c>
      <c r="BP934" s="13">
        <v>0</v>
      </c>
      <c r="BQ934" s="13">
        <v>0</v>
      </c>
      <c r="BR934" s="13">
        <v>0</v>
      </c>
      <c r="BS934" s="13">
        <v>0</v>
      </c>
      <c r="BT934" s="13">
        <v>0</v>
      </c>
      <c r="BU934" s="13">
        <v>0</v>
      </c>
      <c r="BV934" s="13">
        <v>0</v>
      </c>
      <c r="BW934" s="13">
        <v>0</v>
      </c>
      <c r="BX934" s="13">
        <v>0</v>
      </c>
      <c r="BY934" s="13">
        <v>0</v>
      </c>
      <c r="BZ934" s="13">
        <v>0</v>
      </c>
      <c r="CA934" s="13">
        <v>0</v>
      </c>
      <c r="CB934" s="13">
        <v>0</v>
      </c>
      <c r="CC934" s="13">
        <v>0</v>
      </c>
      <c r="CD934" s="13">
        <v>0</v>
      </c>
      <c r="CE934" s="13">
        <v>0</v>
      </c>
      <c r="CF934" s="13">
        <v>0</v>
      </c>
      <c r="CG934" s="13">
        <v>0</v>
      </c>
      <c r="CH934" s="13">
        <v>0</v>
      </c>
      <c r="CI934" s="13">
        <v>0</v>
      </c>
      <c r="CJ934" s="13">
        <v>0</v>
      </c>
      <c r="CK934" s="13">
        <v>0</v>
      </c>
      <c r="CL934" s="13">
        <v>0</v>
      </c>
      <c r="CM934" s="13">
        <v>0</v>
      </c>
      <c r="CN934" s="13">
        <v>0</v>
      </c>
      <c r="CO934" s="13">
        <v>0</v>
      </c>
      <c r="CP934" s="13">
        <v>28</v>
      </c>
      <c r="CQ934" s="13">
        <v>0</v>
      </c>
      <c r="CR934" s="13">
        <v>0</v>
      </c>
      <c r="CS934" s="13">
        <v>0</v>
      </c>
      <c r="CT934" s="13">
        <v>0</v>
      </c>
      <c r="CU934" s="13">
        <v>0</v>
      </c>
      <c r="CV934" s="13">
        <v>0</v>
      </c>
      <c r="CW934" s="13">
        <v>0</v>
      </c>
      <c r="CX934" s="13">
        <v>0</v>
      </c>
      <c r="CY934" s="13">
        <v>0</v>
      </c>
      <c r="CZ934" s="13">
        <v>0</v>
      </c>
      <c r="DA934" s="13">
        <v>0</v>
      </c>
      <c r="DB934" s="13">
        <v>0</v>
      </c>
      <c r="DC934" s="13">
        <v>0</v>
      </c>
      <c r="DD934" s="13">
        <v>158</v>
      </c>
      <c r="DE934" s="13">
        <v>0</v>
      </c>
      <c r="DF934" s="13">
        <v>0</v>
      </c>
      <c r="DG934" s="13">
        <v>0</v>
      </c>
      <c r="DH934" s="13">
        <v>0</v>
      </c>
      <c r="DI934" s="13">
        <v>15</v>
      </c>
      <c r="DJ934" s="13">
        <v>0</v>
      </c>
      <c r="DK934" s="13">
        <v>0</v>
      </c>
      <c r="DL934" s="13">
        <v>0</v>
      </c>
      <c r="DM934" s="13">
        <v>0</v>
      </c>
      <c r="DN934" s="13">
        <v>0</v>
      </c>
      <c r="DO934" s="13">
        <v>0</v>
      </c>
      <c r="DP934" s="13">
        <v>0</v>
      </c>
      <c r="DQ934" s="13">
        <v>0</v>
      </c>
      <c r="DR934" s="13">
        <v>0</v>
      </c>
      <c r="DS934" s="13">
        <v>0</v>
      </c>
      <c r="DT934" s="13">
        <v>0</v>
      </c>
      <c r="DU934" s="13">
        <v>0</v>
      </c>
      <c r="DV934" s="13">
        <v>0</v>
      </c>
      <c r="DW934" s="13">
        <v>0</v>
      </c>
      <c r="DX934" s="13">
        <v>0</v>
      </c>
      <c r="DY934" s="13">
        <v>0</v>
      </c>
      <c r="DZ934" s="13">
        <v>0</v>
      </c>
      <c r="EA934" s="13">
        <v>0</v>
      </c>
      <c r="EB934" s="13">
        <v>486</v>
      </c>
      <c r="EC934" s="13">
        <v>16</v>
      </c>
      <c r="ED934" s="13">
        <v>0</v>
      </c>
      <c r="EE934" s="13">
        <v>0</v>
      </c>
      <c r="EF934" s="13">
        <v>0</v>
      </c>
      <c r="EG934">
        <v>0</v>
      </c>
      <c r="EH934">
        <v>0</v>
      </c>
      <c r="EI934">
        <v>0</v>
      </c>
      <c r="EJ934">
        <v>0</v>
      </c>
      <c r="EK934">
        <v>0</v>
      </c>
      <c r="EL934">
        <v>0</v>
      </c>
    </row>
    <row r="935" spans="1:142" x14ac:dyDescent="0.3">
      <c r="A935" t="s">
        <v>306</v>
      </c>
      <c r="B935" s="7">
        <v>100000</v>
      </c>
      <c r="C935">
        <v>71</v>
      </c>
      <c r="D935" t="s">
        <v>306</v>
      </c>
      <c r="G935" t="s">
        <v>1414</v>
      </c>
      <c r="H935" t="s">
        <v>1065</v>
      </c>
      <c r="I935" t="s">
        <v>1066</v>
      </c>
      <c r="J935" t="s">
        <v>1232</v>
      </c>
      <c r="L935" t="s">
        <v>1233</v>
      </c>
      <c r="M935" t="s">
        <v>1234</v>
      </c>
      <c r="N935" t="s">
        <v>1235</v>
      </c>
      <c r="O935" t="s">
        <v>1260</v>
      </c>
      <c r="P935" s="27">
        <f t="shared" si="15"/>
        <v>254</v>
      </c>
      <c r="Q935" t="s">
        <v>306</v>
      </c>
      <c r="R935" s="13">
        <v>0</v>
      </c>
      <c r="S935" s="13">
        <v>0</v>
      </c>
      <c r="T935" s="13">
        <v>0</v>
      </c>
      <c r="U935" s="13">
        <v>0</v>
      </c>
      <c r="V935" s="13">
        <v>0</v>
      </c>
      <c r="W935" s="13">
        <v>0</v>
      </c>
      <c r="X935" s="13">
        <v>0</v>
      </c>
      <c r="Y935" s="13">
        <v>0</v>
      </c>
      <c r="Z935" s="13">
        <v>0</v>
      </c>
      <c r="AA935" s="13">
        <v>0</v>
      </c>
      <c r="AB935" s="13">
        <v>0</v>
      </c>
      <c r="AC935" s="13">
        <v>0</v>
      </c>
      <c r="AD935" s="13">
        <v>0</v>
      </c>
      <c r="AE935" s="13">
        <v>0</v>
      </c>
      <c r="AF935" s="13">
        <v>0</v>
      </c>
      <c r="AG935" s="13">
        <v>0</v>
      </c>
      <c r="AH935" s="13">
        <v>0</v>
      </c>
      <c r="AI935" s="13">
        <v>0</v>
      </c>
      <c r="AJ935" s="13">
        <v>0</v>
      </c>
      <c r="AK935" s="13">
        <v>0</v>
      </c>
      <c r="AL935" s="13">
        <v>0</v>
      </c>
      <c r="AM935" s="13">
        <v>0</v>
      </c>
      <c r="AN935" s="13">
        <v>0</v>
      </c>
      <c r="AO935" s="13">
        <v>0</v>
      </c>
      <c r="AP935" s="13">
        <v>0</v>
      </c>
      <c r="AQ935" s="13">
        <v>0</v>
      </c>
      <c r="AR935" s="13">
        <v>0</v>
      </c>
      <c r="AS935" s="13">
        <v>0</v>
      </c>
      <c r="AT935" s="13">
        <v>0</v>
      </c>
      <c r="AU935" s="13">
        <v>0</v>
      </c>
      <c r="AV935" s="13">
        <v>0</v>
      </c>
      <c r="AW935" s="13">
        <v>0</v>
      </c>
      <c r="AX935" s="13">
        <v>0</v>
      </c>
      <c r="AY935" s="13">
        <v>0</v>
      </c>
      <c r="AZ935" s="13">
        <v>0</v>
      </c>
      <c r="BA935" s="13">
        <v>0</v>
      </c>
      <c r="BB935" s="13">
        <v>0</v>
      </c>
      <c r="BC935" s="13">
        <v>0</v>
      </c>
      <c r="BD935" s="13">
        <v>0</v>
      </c>
      <c r="BE935" s="13">
        <v>0</v>
      </c>
      <c r="BF935" s="13">
        <v>0</v>
      </c>
      <c r="BG935" s="13">
        <v>0</v>
      </c>
      <c r="BH935" s="13">
        <v>83</v>
      </c>
      <c r="BI935" s="13">
        <v>0</v>
      </c>
      <c r="BJ935" s="13">
        <v>0</v>
      </c>
      <c r="BK935" s="13">
        <v>0</v>
      </c>
      <c r="BL935" s="13">
        <v>0</v>
      </c>
      <c r="BM935" s="13">
        <v>0</v>
      </c>
      <c r="BN935" s="13">
        <v>0</v>
      </c>
      <c r="BO935" s="13">
        <v>0</v>
      </c>
      <c r="BP935" s="13">
        <v>0</v>
      </c>
      <c r="BQ935" s="13">
        <v>0</v>
      </c>
      <c r="BR935" s="13">
        <v>0</v>
      </c>
      <c r="BS935" s="13">
        <v>0</v>
      </c>
      <c r="BT935" s="13">
        <v>0</v>
      </c>
      <c r="BU935" s="13">
        <v>0</v>
      </c>
      <c r="BV935" s="13">
        <v>171</v>
      </c>
      <c r="BW935" s="13">
        <v>0</v>
      </c>
      <c r="BX935" s="13">
        <v>0</v>
      </c>
      <c r="BY935" s="13">
        <v>0</v>
      </c>
      <c r="BZ935" s="13">
        <v>0</v>
      </c>
      <c r="CA935" s="13">
        <v>0</v>
      </c>
      <c r="CB935" s="13">
        <v>0</v>
      </c>
      <c r="CC935" s="13">
        <v>0</v>
      </c>
      <c r="CD935" s="13">
        <v>0</v>
      </c>
      <c r="CE935" s="13">
        <v>0</v>
      </c>
      <c r="CF935" s="13">
        <v>0</v>
      </c>
      <c r="CG935" s="13">
        <v>0</v>
      </c>
      <c r="CH935" s="13">
        <v>0</v>
      </c>
      <c r="CI935" s="13">
        <v>0</v>
      </c>
      <c r="CJ935" s="13">
        <v>0</v>
      </c>
      <c r="CK935" s="13">
        <v>0</v>
      </c>
      <c r="CL935" s="13">
        <v>0</v>
      </c>
      <c r="CM935" s="13">
        <v>0</v>
      </c>
      <c r="CN935" s="13">
        <v>0</v>
      </c>
      <c r="CO935" s="13">
        <v>0</v>
      </c>
      <c r="CP935" s="13">
        <v>0</v>
      </c>
      <c r="CQ935" s="13">
        <v>0</v>
      </c>
      <c r="CR935" s="13">
        <v>0</v>
      </c>
      <c r="CS935" s="13">
        <v>0</v>
      </c>
      <c r="CT935" s="13">
        <v>0</v>
      </c>
      <c r="CU935" s="13">
        <v>0</v>
      </c>
      <c r="CV935" s="13">
        <v>0</v>
      </c>
      <c r="CW935" s="13">
        <v>0</v>
      </c>
      <c r="CX935" s="13">
        <v>0</v>
      </c>
      <c r="CY935" s="13">
        <v>0</v>
      </c>
      <c r="CZ935" s="13">
        <v>0</v>
      </c>
      <c r="DA935" s="13">
        <v>0</v>
      </c>
      <c r="DB935" s="13">
        <v>0</v>
      </c>
      <c r="DC935" s="13">
        <v>0</v>
      </c>
      <c r="DD935" s="13">
        <v>0</v>
      </c>
      <c r="DE935" s="13">
        <v>0</v>
      </c>
      <c r="DF935" s="13">
        <v>0</v>
      </c>
      <c r="DG935" s="13">
        <v>0</v>
      </c>
      <c r="DH935" s="13">
        <v>0</v>
      </c>
      <c r="DI935" s="13">
        <v>0</v>
      </c>
      <c r="DJ935" s="13">
        <v>0</v>
      </c>
      <c r="DK935" s="13">
        <v>0</v>
      </c>
      <c r="DL935" s="13">
        <v>0</v>
      </c>
      <c r="DM935" s="13">
        <v>0</v>
      </c>
      <c r="DN935" s="13">
        <v>0</v>
      </c>
      <c r="DO935" s="13">
        <v>0</v>
      </c>
      <c r="DP935" s="13">
        <v>0</v>
      </c>
      <c r="DQ935" s="13">
        <v>0</v>
      </c>
      <c r="DR935" s="13">
        <v>0</v>
      </c>
      <c r="DS935" s="13">
        <v>0</v>
      </c>
      <c r="DT935" s="13">
        <v>0</v>
      </c>
      <c r="DU935" s="13">
        <v>0</v>
      </c>
      <c r="DV935" s="13">
        <v>0</v>
      </c>
      <c r="DW935" s="13">
        <v>0</v>
      </c>
      <c r="DX935" s="13">
        <v>0</v>
      </c>
      <c r="DY935" s="13">
        <v>0</v>
      </c>
      <c r="DZ935" s="13">
        <v>0</v>
      </c>
      <c r="EA935" s="13">
        <v>0</v>
      </c>
      <c r="EB935" s="13">
        <v>0</v>
      </c>
      <c r="EC935" s="13">
        <v>0</v>
      </c>
      <c r="ED935" s="13">
        <v>0</v>
      </c>
      <c r="EE935" s="13">
        <v>0</v>
      </c>
      <c r="EF935" s="13">
        <v>0</v>
      </c>
      <c r="EG935">
        <v>0</v>
      </c>
      <c r="EH935">
        <v>0</v>
      </c>
      <c r="EI935">
        <v>0</v>
      </c>
      <c r="EJ935">
        <v>0</v>
      </c>
      <c r="EK935">
        <v>0</v>
      </c>
      <c r="EL935">
        <v>0</v>
      </c>
    </row>
    <row r="936" spans="1:142" x14ac:dyDescent="0.3">
      <c r="A936" t="s">
        <v>329</v>
      </c>
      <c r="B936" s="7">
        <v>91667</v>
      </c>
      <c r="C936">
        <v>72</v>
      </c>
      <c r="D936" t="s">
        <v>329</v>
      </c>
      <c r="G936" t="s">
        <v>1451</v>
      </c>
      <c r="H936" t="s">
        <v>1065</v>
      </c>
      <c r="I936" t="s">
        <v>1066</v>
      </c>
      <c r="J936" t="s">
        <v>1232</v>
      </c>
      <c r="L936" t="s">
        <v>1233</v>
      </c>
      <c r="M936" t="s">
        <v>1234</v>
      </c>
      <c r="N936" t="s">
        <v>1235</v>
      </c>
      <c r="O936" t="s">
        <v>1452</v>
      </c>
      <c r="P936" s="27">
        <f t="shared" si="15"/>
        <v>379</v>
      </c>
      <c r="Q936" t="s">
        <v>329</v>
      </c>
      <c r="R936" s="13">
        <v>0</v>
      </c>
      <c r="S936" s="13">
        <v>0</v>
      </c>
      <c r="T936" s="13">
        <v>0</v>
      </c>
      <c r="U936" s="13">
        <v>0</v>
      </c>
      <c r="V936" s="13">
        <v>0</v>
      </c>
      <c r="W936" s="13">
        <v>0</v>
      </c>
      <c r="X936" s="13">
        <v>0</v>
      </c>
      <c r="Y936" s="13">
        <v>0</v>
      </c>
      <c r="Z936" s="13">
        <v>0</v>
      </c>
      <c r="AA936" s="13">
        <v>0</v>
      </c>
      <c r="AB936" s="13">
        <v>0</v>
      </c>
      <c r="AC936" s="13">
        <v>0</v>
      </c>
      <c r="AD936" s="13">
        <v>0</v>
      </c>
      <c r="AE936" s="13">
        <v>0</v>
      </c>
      <c r="AF936" s="13">
        <v>0</v>
      </c>
      <c r="AG936" s="13">
        <v>0</v>
      </c>
      <c r="AH936" s="13">
        <v>0</v>
      </c>
      <c r="AI936" s="13">
        <v>0</v>
      </c>
      <c r="AJ936" s="13">
        <v>0</v>
      </c>
      <c r="AK936" s="13">
        <v>0</v>
      </c>
      <c r="AL936" s="13">
        <v>0</v>
      </c>
      <c r="AM936" s="13">
        <v>0</v>
      </c>
      <c r="AN936" s="13">
        <v>0</v>
      </c>
      <c r="AO936" s="13">
        <v>0</v>
      </c>
      <c r="AP936" s="13">
        <v>0</v>
      </c>
      <c r="AQ936" s="13">
        <v>0</v>
      </c>
      <c r="AR936" s="13">
        <v>0</v>
      </c>
      <c r="AS936" s="13">
        <v>0</v>
      </c>
      <c r="AT936" s="13">
        <v>0</v>
      </c>
      <c r="AU936" s="13">
        <v>0</v>
      </c>
      <c r="AV936" s="13">
        <v>0</v>
      </c>
      <c r="AW936" s="13">
        <v>0</v>
      </c>
      <c r="AX936" s="13">
        <v>0</v>
      </c>
      <c r="AY936" s="13">
        <v>0</v>
      </c>
      <c r="AZ936" s="13">
        <v>0</v>
      </c>
      <c r="BA936" s="13">
        <v>0</v>
      </c>
      <c r="BB936" s="13">
        <v>0</v>
      </c>
      <c r="BC936" s="13">
        <v>0</v>
      </c>
      <c r="BD936" s="13">
        <v>0</v>
      </c>
      <c r="BE936" s="13">
        <v>0</v>
      </c>
      <c r="BF936" s="13">
        <v>0</v>
      </c>
      <c r="BG936" s="13">
        <v>0</v>
      </c>
      <c r="BH936" s="13">
        <v>0</v>
      </c>
      <c r="BI936" s="13">
        <v>0</v>
      </c>
      <c r="BJ936" s="13">
        <v>0</v>
      </c>
      <c r="BK936" s="13">
        <v>0</v>
      </c>
      <c r="BL936" s="13">
        <v>0</v>
      </c>
      <c r="BM936" s="13">
        <v>0</v>
      </c>
      <c r="BN936" s="13">
        <v>0</v>
      </c>
      <c r="BO936" s="13">
        <v>0</v>
      </c>
      <c r="BP936" s="13">
        <v>0</v>
      </c>
      <c r="BQ936" s="13">
        <v>0</v>
      </c>
      <c r="BR936" s="13">
        <v>0</v>
      </c>
      <c r="BS936" s="13">
        <v>0</v>
      </c>
      <c r="BT936" s="13">
        <v>0</v>
      </c>
      <c r="BU936" s="13">
        <v>0</v>
      </c>
      <c r="BV936" s="13">
        <v>0</v>
      </c>
      <c r="BW936" s="13">
        <v>0</v>
      </c>
      <c r="BX936" s="13">
        <v>0</v>
      </c>
      <c r="BY936" s="13">
        <v>0</v>
      </c>
      <c r="BZ936" s="13">
        <v>0</v>
      </c>
      <c r="CA936" s="13">
        <v>0</v>
      </c>
      <c r="CB936" s="13">
        <v>0</v>
      </c>
      <c r="CC936" s="13">
        <v>0</v>
      </c>
      <c r="CD936" s="13">
        <v>0</v>
      </c>
      <c r="CE936" s="13">
        <v>0</v>
      </c>
      <c r="CF936" s="13">
        <v>0</v>
      </c>
      <c r="CG936" s="13">
        <v>0</v>
      </c>
      <c r="CH936" s="13">
        <v>0</v>
      </c>
      <c r="CI936" s="13">
        <v>0</v>
      </c>
      <c r="CJ936" s="13">
        <v>0</v>
      </c>
      <c r="CK936" s="13">
        <v>0</v>
      </c>
      <c r="CL936" s="13">
        <v>312</v>
      </c>
      <c r="CM936" s="13">
        <v>0</v>
      </c>
      <c r="CN936" s="13">
        <v>0</v>
      </c>
      <c r="CO936" s="13">
        <v>0</v>
      </c>
      <c r="CP936" s="13">
        <v>0</v>
      </c>
      <c r="CQ936" s="13">
        <v>0</v>
      </c>
      <c r="CR936" s="13">
        <v>0</v>
      </c>
      <c r="CS936" s="13">
        <v>0</v>
      </c>
      <c r="CT936" s="13">
        <v>0</v>
      </c>
      <c r="CU936" s="13">
        <v>0</v>
      </c>
      <c r="CV936" s="13">
        <v>0</v>
      </c>
      <c r="CW936" s="13">
        <v>0</v>
      </c>
      <c r="CX936" s="13">
        <v>0</v>
      </c>
      <c r="CY936" s="13">
        <v>0</v>
      </c>
      <c r="CZ936" s="13">
        <v>0</v>
      </c>
      <c r="DA936" s="13">
        <v>0</v>
      </c>
      <c r="DB936" s="13">
        <v>0</v>
      </c>
      <c r="DC936" s="13">
        <v>0</v>
      </c>
      <c r="DD936" s="13">
        <v>0</v>
      </c>
      <c r="DE936" s="13">
        <v>0</v>
      </c>
      <c r="DF936" s="13">
        <v>0</v>
      </c>
      <c r="DG936" s="13">
        <v>0</v>
      </c>
      <c r="DH936" s="13">
        <v>0</v>
      </c>
      <c r="DI936" s="13">
        <v>0</v>
      </c>
      <c r="DJ936" s="13">
        <v>0</v>
      </c>
      <c r="DK936" s="13">
        <v>0</v>
      </c>
      <c r="DL936" s="13">
        <v>0</v>
      </c>
      <c r="DM936" s="13">
        <v>0</v>
      </c>
      <c r="DN936" s="13">
        <v>0</v>
      </c>
      <c r="DO936" s="13">
        <v>0</v>
      </c>
      <c r="DP936" s="13">
        <v>0</v>
      </c>
      <c r="DQ936" s="13">
        <v>0</v>
      </c>
      <c r="DR936" s="13">
        <v>0</v>
      </c>
      <c r="DS936" s="13">
        <v>0</v>
      </c>
      <c r="DT936" s="13">
        <v>0</v>
      </c>
      <c r="DU936" s="13">
        <v>67</v>
      </c>
      <c r="DV936" s="13">
        <v>0</v>
      </c>
      <c r="DW936" s="13">
        <v>0</v>
      </c>
      <c r="DX936" s="13">
        <v>0</v>
      </c>
      <c r="DY936" s="13">
        <v>0</v>
      </c>
      <c r="DZ936" s="13">
        <v>0</v>
      </c>
      <c r="EA936" s="13">
        <v>0</v>
      </c>
      <c r="EB936" s="13">
        <v>0</v>
      </c>
      <c r="EC936" s="13">
        <v>0</v>
      </c>
      <c r="ED936" s="13">
        <v>0</v>
      </c>
      <c r="EE936" s="13">
        <v>0</v>
      </c>
      <c r="EF936" s="13">
        <v>0</v>
      </c>
      <c r="EG936">
        <v>0</v>
      </c>
      <c r="EH936">
        <v>0</v>
      </c>
      <c r="EI936">
        <v>0</v>
      </c>
      <c r="EJ936">
        <v>0</v>
      </c>
      <c r="EK936">
        <v>0</v>
      </c>
      <c r="EL936">
        <v>0</v>
      </c>
    </row>
    <row r="937" spans="1:142" x14ac:dyDescent="0.3">
      <c r="A937" t="s">
        <v>356</v>
      </c>
      <c r="B937" s="7">
        <v>97183</v>
      </c>
      <c r="C937">
        <v>71</v>
      </c>
      <c r="D937" t="s">
        <v>356</v>
      </c>
      <c r="G937" t="s">
        <v>1493</v>
      </c>
      <c r="H937" t="s">
        <v>1065</v>
      </c>
      <c r="I937" t="s">
        <v>1066</v>
      </c>
      <c r="J937" t="s">
        <v>1232</v>
      </c>
      <c r="L937" t="s">
        <v>1233</v>
      </c>
      <c r="M937" t="s">
        <v>1234</v>
      </c>
      <c r="N937" t="s">
        <v>1235</v>
      </c>
      <c r="O937" t="s">
        <v>1260</v>
      </c>
      <c r="P937" s="27">
        <f t="shared" si="15"/>
        <v>236</v>
      </c>
      <c r="Q937" t="s">
        <v>356</v>
      </c>
      <c r="R937" s="13">
        <v>0</v>
      </c>
      <c r="S937" s="13">
        <v>0</v>
      </c>
      <c r="T937" s="13">
        <v>0</v>
      </c>
      <c r="U937" s="13">
        <v>0</v>
      </c>
      <c r="V937" s="13">
        <v>0</v>
      </c>
      <c r="W937" s="13">
        <v>0</v>
      </c>
      <c r="X937" s="13">
        <v>0</v>
      </c>
      <c r="Y937" s="13">
        <v>0</v>
      </c>
      <c r="Z937" s="13">
        <v>0</v>
      </c>
      <c r="AA937" s="13">
        <v>0</v>
      </c>
      <c r="AB937" s="13">
        <v>0</v>
      </c>
      <c r="AC937" s="13">
        <v>0</v>
      </c>
      <c r="AD937" s="13">
        <v>0</v>
      </c>
      <c r="AE937" s="13">
        <v>0</v>
      </c>
      <c r="AF937" s="13">
        <v>0</v>
      </c>
      <c r="AG937" s="13">
        <v>0</v>
      </c>
      <c r="AH937" s="13">
        <v>0</v>
      </c>
      <c r="AI937" s="13">
        <v>0</v>
      </c>
      <c r="AJ937" s="13">
        <v>0</v>
      </c>
      <c r="AK937" s="13">
        <v>0</v>
      </c>
      <c r="AL937" s="13">
        <v>0</v>
      </c>
      <c r="AM937" s="13">
        <v>0</v>
      </c>
      <c r="AN937" s="13">
        <v>0</v>
      </c>
      <c r="AO937" s="13">
        <v>0</v>
      </c>
      <c r="AP937" s="13">
        <v>236</v>
      </c>
      <c r="AQ937" s="13">
        <v>0</v>
      </c>
      <c r="AR937" s="13">
        <v>0</v>
      </c>
      <c r="AS937" s="13">
        <v>0</v>
      </c>
      <c r="AT937" s="13">
        <v>0</v>
      </c>
      <c r="AU937" s="13">
        <v>0</v>
      </c>
      <c r="AV937" s="13">
        <v>0</v>
      </c>
      <c r="AW937" s="13">
        <v>0</v>
      </c>
      <c r="AX937" s="13">
        <v>0</v>
      </c>
      <c r="AY937" s="13">
        <v>0</v>
      </c>
      <c r="AZ937" s="13">
        <v>0</v>
      </c>
      <c r="BA937" s="13">
        <v>0</v>
      </c>
      <c r="BB937" s="13">
        <v>0</v>
      </c>
      <c r="BC937" s="13">
        <v>0</v>
      </c>
      <c r="BD937" s="13">
        <v>0</v>
      </c>
      <c r="BE937" s="13">
        <v>0</v>
      </c>
      <c r="BF937" s="13">
        <v>0</v>
      </c>
      <c r="BG937" s="13">
        <v>0</v>
      </c>
      <c r="BH937" s="13">
        <v>0</v>
      </c>
      <c r="BI937" s="13">
        <v>0</v>
      </c>
      <c r="BJ937" s="13">
        <v>0</v>
      </c>
      <c r="BK937" s="13">
        <v>0</v>
      </c>
      <c r="BL937" s="13">
        <v>0</v>
      </c>
      <c r="BM937" s="13">
        <v>0</v>
      </c>
      <c r="BN937" s="13">
        <v>0</v>
      </c>
      <c r="BO937" s="13">
        <v>0</v>
      </c>
      <c r="BP937" s="13">
        <v>0</v>
      </c>
      <c r="BQ937" s="13">
        <v>0</v>
      </c>
      <c r="BR937" s="13">
        <v>0</v>
      </c>
      <c r="BS937" s="13">
        <v>0</v>
      </c>
      <c r="BT937" s="13">
        <v>0</v>
      </c>
      <c r="BU937" s="13">
        <v>0</v>
      </c>
      <c r="BV937" s="13">
        <v>0</v>
      </c>
      <c r="BW937" s="13">
        <v>0</v>
      </c>
      <c r="BX937" s="13">
        <v>0</v>
      </c>
      <c r="BY937" s="13">
        <v>0</v>
      </c>
      <c r="BZ937" s="13">
        <v>0</v>
      </c>
      <c r="CA937" s="13">
        <v>0</v>
      </c>
      <c r="CB937" s="13">
        <v>0</v>
      </c>
      <c r="CC937" s="13">
        <v>0</v>
      </c>
      <c r="CD937" s="13">
        <v>0</v>
      </c>
      <c r="CE937" s="13">
        <v>0</v>
      </c>
      <c r="CF937" s="13">
        <v>0</v>
      </c>
      <c r="CG937" s="13">
        <v>0</v>
      </c>
      <c r="CH937" s="13">
        <v>0</v>
      </c>
      <c r="CI937" s="13">
        <v>0</v>
      </c>
      <c r="CJ937" s="13">
        <v>0</v>
      </c>
      <c r="CK937" s="13">
        <v>0</v>
      </c>
      <c r="CL937" s="13">
        <v>0</v>
      </c>
      <c r="CM937" s="13">
        <v>0</v>
      </c>
      <c r="CN937" s="13">
        <v>0</v>
      </c>
      <c r="CO937" s="13">
        <v>0</v>
      </c>
      <c r="CP937" s="13">
        <v>0</v>
      </c>
      <c r="CQ937" s="13">
        <v>0</v>
      </c>
      <c r="CR937" s="13">
        <v>0</v>
      </c>
      <c r="CS937" s="13">
        <v>0</v>
      </c>
      <c r="CT937" s="13">
        <v>0</v>
      </c>
      <c r="CU937" s="13">
        <v>0</v>
      </c>
      <c r="CV937" s="13">
        <v>0</v>
      </c>
      <c r="CW937" s="13">
        <v>0</v>
      </c>
      <c r="CX937" s="13">
        <v>0</v>
      </c>
      <c r="CY937" s="13">
        <v>0</v>
      </c>
      <c r="CZ937" s="13">
        <v>0</v>
      </c>
      <c r="DA937" s="13">
        <v>0</v>
      </c>
      <c r="DB937" s="13">
        <v>0</v>
      </c>
      <c r="DC937" s="13">
        <v>0</v>
      </c>
      <c r="DD937" s="13">
        <v>0</v>
      </c>
      <c r="DE937" s="13">
        <v>0</v>
      </c>
      <c r="DF937" s="13">
        <v>0</v>
      </c>
      <c r="DG937" s="13">
        <v>0</v>
      </c>
      <c r="DH937" s="13">
        <v>0</v>
      </c>
      <c r="DI937" s="13">
        <v>0</v>
      </c>
      <c r="DJ937" s="13">
        <v>0</v>
      </c>
      <c r="DK937" s="13">
        <v>0</v>
      </c>
      <c r="DL937" s="13">
        <v>0</v>
      </c>
      <c r="DM937" s="13">
        <v>0</v>
      </c>
      <c r="DN937" s="13">
        <v>0</v>
      </c>
      <c r="DO937" s="13">
        <v>0</v>
      </c>
      <c r="DP937" s="13">
        <v>0</v>
      </c>
      <c r="DQ937" s="13">
        <v>0</v>
      </c>
      <c r="DR937" s="13">
        <v>0</v>
      </c>
      <c r="DS937" s="13">
        <v>0</v>
      </c>
      <c r="DT937" s="13">
        <v>0</v>
      </c>
      <c r="DU937" s="13">
        <v>0</v>
      </c>
      <c r="DV937" s="13">
        <v>0</v>
      </c>
      <c r="DW937" s="13">
        <v>0</v>
      </c>
      <c r="DX937" s="13">
        <v>0</v>
      </c>
      <c r="DY937" s="13">
        <v>0</v>
      </c>
      <c r="DZ937" s="13">
        <v>0</v>
      </c>
      <c r="EA937" s="13">
        <v>0</v>
      </c>
      <c r="EB937" s="13">
        <v>0</v>
      </c>
      <c r="EC937" s="13">
        <v>0</v>
      </c>
      <c r="ED937" s="13">
        <v>0</v>
      </c>
      <c r="EE937" s="13">
        <v>0</v>
      </c>
      <c r="EF937" s="13">
        <v>0</v>
      </c>
      <c r="EG937">
        <v>0</v>
      </c>
      <c r="EH937">
        <v>0</v>
      </c>
      <c r="EI937">
        <v>0</v>
      </c>
      <c r="EJ937">
        <v>0</v>
      </c>
      <c r="EK937">
        <v>0</v>
      </c>
      <c r="EL937">
        <v>0</v>
      </c>
    </row>
    <row r="938" spans="1:142" x14ac:dyDescent="0.3">
      <c r="A938" t="s">
        <v>452</v>
      </c>
      <c r="B938" s="7">
        <v>100000</v>
      </c>
      <c r="C938">
        <v>71</v>
      </c>
      <c r="D938" t="s">
        <v>452</v>
      </c>
      <c r="G938" t="s">
        <v>1646</v>
      </c>
      <c r="H938" t="s">
        <v>1065</v>
      </c>
      <c r="I938" t="s">
        <v>1066</v>
      </c>
      <c r="J938" t="s">
        <v>1232</v>
      </c>
      <c r="L938" t="s">
        <v>1233</v>
      </c>
      <c r="M938" t="s">
        <v>1234</v>
      </c>
      <c r="N938" t="s">
        <v>1235</v>
      </c>
      <c r="O938" t="s">
        <v>1260</v>
      </c>
      <c r="P938" s="27">
        <f t="shared" si="15"/>
        <v>3343</v>
      </c>
      <c r="Q938" t="s">
        <v>452</v>
      </c>
      <c r="R938" s="13">
        <v>1155</v>
      </c>
      <c r="S938" s="13">
        <v>0</v>
      </c>
      <c r="T938" s="13">
        <v>0</v>
      </c>
      <c r="U938" s="13">
        <v>0</v>
      </c>
      <c r="V938" s="13">
        <v>0</v>
      </c>
      <c r="W938" s="13">
        <v>0</v>
      </c>
      <c r="X938" s="13">
        <v>0</v>
      </c>
      <c r="Y938" s="13">
        <v>0</v>
      </c>
      <c r="Z938" s="13">
        <v>0</v>
      </c>
      <c r="AA938" s="13">
        <v>0</v>
      </c>
      <c r="AB938" s="13">
        <v>0</v>
      </c>
      <c r="AC938" s="13">
        <v>0</v>
      </c>
      <c r="AD938" s="13">
        <v>0</v>
      </c>
      <c r="AE938" s="13">
        <v>0</v>
      </c>
      <c r="AF938" s="13">
        <v>0</v>
      </c>
      <c r="AG938" s="13">
        <v>0</v>
      </c>
      <c r="AH938" s="13">
        <v>0</v>
      </c>
      <c r="AI938" s="13">
        <v>0</v>
      </c>
      <c r="AJ938" s="13">
        <v>0</v>
      </c>
      <c r="AK938" s="13">
        <v>0</v>
      </c>
      <c r="AL938" s="13">
        <v>0</v>
      </c>
      <c r="AM938" s="13">
        <v>0</v>
      </c>
      <c r="AN938" s="13">
        <v>0</v>
      </c>
      <c r="AO938" s="13">
        <v>0</v>
      </c>
      <c r="AP938" s="13">
        <v>1</v>
      </c>
      <c r="AQ938" s="13">
        <v>0</v>
      </c>
      <c r="AR938" s="13">
        <v>0</v>
      </c>
      <c r="AS938" s="13">
        <v>0</v>
      </c>
      <c r="AT938" s="13">
        <v>0</v>
      </c>
      <c r="AU938" s="13">
        <v>0</v>
      </c>
      <c r="AV938" s="13">
        <v>0</v>
      </c>
      <c r="AW938" s="13">
        <v>0</v>
      </c>
      <c r="AX938" s="13">
        <v>0</v>
      </c>
      <c r="AY938" s="13">
        <v>0</v>
      </c>
      <c r="AZ938" s="13">
        <v>2183</v>
      </c>
      <c r="BA938" s="13">
        <v>0</v>
      </c>
      <c r="BB938" s="13">
        <v>0</v>
      </c>
      <c r="BC938" s="13">
        <v>0</v>
      </c>
      <c r="BD938" s="13">
        <v>0</v>
      </c>
      <c r="BE938" s="13">
        <v>0</v>
      </c>
      <c r="BF938" s="13">
        <v>0</v>
      </c>
      <c r="BG938" s="13">
        <v>0</v>
      </c>
      <c r="BH938" s="13">
        <v>0</v>
      </c>
      <c r="BI938" s="13">
        <v>0</v>
      </c>
      <c r="BJ938" s="13">
        <v>0</v>
      </c>
      <c r="BK938" s="13">
        <v>0</v>
      </c>
      <c r="BL938" s="13">
        <v>0</v>
      </c>
      <c r="BM938" s="13">
        <v>0</v>
      </c>
      <c r="BN938" s="13">
        <v>0</v>
      </c>
      <c r="BO938" s="13">
        <v>0</v>
      </c>
      <c r="BP938" s="13">
        <v>0</v>
      </c>
      <c r="BQ938" s="13">
        <v>0</v>
      </c>
      <c r="BR938" s="13">
        <v>0</v>
      </c>
      <c r="BS938" s="13">
        <v>0</v>
      </c>
      <c r="BT938" s="13">
        <v>0</v>
      </c>
      <c r="BU938" s="13">
        <v>0</v>
      </c>
      <c r="BV938" s="13">
        <v>0</v>
      </c>
      <c r="BW938" s="13">
        <v>0</v>
      </c>
      <c r="BX938" s="13">
        <v>0</v>
      </c>
      <c r="BY938" s="13">
        <v>0</v>
      </c>
      <c r="BZ938" s="13">
        <v>0</v>
      </c>
      <c r="CA938" s="13">
        <v>0</v>
      </c>
      <c r="CB938" s="13">
        <v>0</v>
      </c>
      <c r="CC938" s="13">
        <v>0</v>
      </c>
      <c r="CD938" s="13">
        <v>0</v>
      </c>
      <c r="CE938" s="13">
        <v>0</v>
      </c>
      <c r="CF938" s="13">
        <v>0</v>
      </c>
      <c r="CG938" s="13">
        <v>0</v>
      </c>
      <c r="CH938" s="13">
        <v>0</v>
      </c>
      <c r="CI938" s="13">
        <v>0</v>
      </c>
      <c r="CJ938" s="13">
        <v>0</v>
      </c>
      <c r="CK938" s="13">
        <v>0</v>
      </c>
      <c r="CL938" s="13">
        <v>0</v>
      </c>
      <c r="CM938" s="13">
        <v>0</v>
      </c>
      <c r="CN938" s="13">
        <v>0</v>
      </c>
      <c r="CO938" s="13">
        <v>0</v>
      </c>
      <c r="CP938" s="13">
        <v>0</v>
      </c>
      <c r="CQ938" s="13">
        <v>0</v>
      </c>
      <c r="CR938" s="13">
        <v>0</v>
      </c>
      <c r="CS938" s="13">
        <v>0</v>
      </c>
      <c r="CT938" s="13">
        <v>0</v>
      </c>
      <c r="CU938" s="13">
        <v>0</v>
      </c>
      <c r="CV938" s="13">
        <v>0</v>
      </c>
      <c r="CW938" s="13">
        <v>0</v>
      </c>
      <c r="CX938" s="13">
        <v>0</v>
      </c>
      <c r="CY938" s="13">
        <v>0</v>
      </c>
      <c r="CZ938" s="13">
        <v>0</v>
      </c>
      <c r="DA938" s="13">
        <v>0</v>
      </c>
      <c r="DB938" s="13">
        <v>1</v>
      </c>
      <c r="DC938" s="13">
        <v>1</v>
      </c>
      <c r="DD938" s="13">
        <v>0</v>
      </c>
      <c r="DE938" s="13">
        <v>0</v>
      </c>
      <c r="DF938" s="13">
        <v>0</v>
      </c>
      <c r="DG938" s="13">
        <v>0</v>
      </c>
      <c r="DH938" s="13">
        <v>0</v>
      </c>
      <c r="DI938" s="13">
        <v>0</v>
      </c>
      <c r="DJ938" s="13">
        <v>0</v>
      </c>
      <c r="DK938" s="13">
        <v>0</v>
      </c>
      <c r="DL938" s="13">
        <v>0</v>
      </c>
      <c r="DM938" s="13">
        <v>0</v>
      </c>
      <c r="DN938" s="13">
        <v>0</v>
      </c>
      <c r="DO938" s="13">
        <v>0</v>
      </c>
      <c r="DP938" s="13">
        <v>0</v>
      </c>
      <c r="DQ938" s="13">
        <v>0</v>
      </c>
      <c r="DR938" s="13">
        <v>0</v>
      </c>
      <c r="DS938" s="13">
        <v>0</v>
      </c>
      <c r="DT938" s="13">
        <v>0</v>
      </c>
      <c r="DU938" s="13">
        <v>1</v>
      </c>
      <c r="DV938" s="13">
        <v>0</v>
      </c>
      <c r="DW938" s="13">
        <v>0</v>
      </c>
      <c r="DX938" s="13">
        <v>0</v>
      </c>
      <c r="DY938" s="13">
        <v>0</v>
      </c>
      <c r="DZ938" s="13">
        <v>1</v>
      </c>
      <c r="EA938" s="13">
        <v>0</v>
      </c>
      <c r="EB938" s="13">
        <v>0</v>
      </c>
      <c r="EC938" s="13">
        <v>0</v>
      </c>
      <c r="ED938" s="13">
        <v>0</v>
      </c>
      <c r="EE938" s="13">
        <v>0</v>
      </c>
      <c r="EF938" s="13">
        <v>0</v>
      </c>
      <c r="EG938">
        <v>0</v>
      </c>
      <c r="EH938">
        <v>0</v>
      </c>
      <c r="EI938">
        <v>0</v>
      </c>
      <c r="EJ938">
        <v>0</v>
      </c>
      <c r="EK938">
        <v>0</v>
      </c>
      <c r="EL938">
        <v>0</v>
      </c>
    </row>
    <row r="939" spans="1:142" x14ac:dyDescent="0.3">
      <c r="A939" t="s">
        <v>461</v>
      </c>
      <c r="B939" s="7">
        <v>95775</v>
      </c>
      <c r="C939">
        <v>71</v>
      </c>
      <c r="D939" t="s">
        <v>461</v>
      </c>
      <c r="G939" t="s">
        <v>1660</v>
      </c>
      <c r="H939" t="s">
        <v>1065</v>
      </c>
      <c r="I939" t="s">
        <v>1066</v>
      </c>
      <c r="J939" t="s">
        <v>1232</v>
      </c>
      <c r="L939" t="s">
        <v>1233</v>
      </c>
      <c r="M939" t="s">
        <v>1234</v>
      </c>
      <c r="N939" t="s">
        <v>1235</v>
      </c>
      <c r="O939" t="s">
        <v>1661</v>
      </c>
      <c r="P939" s="27">
        <f t="shared" si="15"/>
        <v>139</v>
      </c>
      <c r="Q939" t="s">
        <v>461</v>
      </c>
      <c r="R939" s="13">
        <v>0</v>
      </c>
      <c r="S939" s="13">
        <v>0</v>
      </c>
      <c r="T939" s="13">
        <v>0</v>
      </c>
      <c r="U939" s="13">
        <v>0</v>
      </c>
      <c r="V939" s="13">
        <v>0</v>
      </c>
      <c r="W939" s="13">
        <v>0</v>
      </c>
      <c r="X939" s="13">
        <v>0</v>
      </c>
      <c r="Y939" s="13">
        <v>0</v>
      </c>
      <c r="Z939" s="13">
        <v>0</v>
      </c>
      <c r="AA939" s="13">
        <v>0</v>
      </c>
      <c r="AB939" s="13">
        <v>0</v>
      </c>
      <c r="AC939" s="13">
        <v>0</v>
      </c>
      <c r="AD939" s="13">
        <v>0</v>
      </c>
      <c r="AE939" s="13">
        <v>0</v>
      </c>
      <c r="AF939" s="13">
        <v>0</v>
      </c>
      <c r="AG939" s="13">
        <v>0</v>
      </c>
      <c r="AH939" s="13">
        <v>0</v>
      </c>
      <c r="AI939" s="13">
        <v>0</v>
      </c>
      <c r="AJ939" s="13">
        <v>0</v>
      </c>
      <c r="AK939" s="13">
        <v>0</v>
      </c>
      <c r="AL939" s="13">
        <v>0</v>
      </c>
      <c r="AM939" s="13">
        <v>0</v>
      </c>
      <c r="AN939" s="13">
        <v>0</v>
      </c>
      <c r="AO939" s="13">
        <v>0</v>
      </c>
      <c r="AP939" s="13">
        <v>0</v>
      </c>
      <c r="AQ939" s="13">
        <v>0</v>
      </c>
      <c r="AR939" s="13">
        <v>0</v>
      </c>
      <c r="AS939" s="13">
        <v>0</v>
      </c>
      <c r="AT939" s="13">
        <v>0</v>
      </c>
      <c r="AU939" s="13">
        <v>0</v>
      </c>
      <c r="AV939" s="13">
        <v>0</v>
      </c>
      <c r="AW939" s="13">
        <v>0</v>
      </c>
      <c r="AX939" s="13">
        <v>0</v>
      </c>
      <c r="AY939" s="13">
        <v>0</v>
      </c>
      <c r="AZ939" s="13">
        <v>0</v>
      </c>
      <c r="BA939" s="13">
        <v>0</v>
      </c>
      <c r="BB939" s="13">
        <v>0</v>
      </c>
      <c r="BC939" s="13">
        <v>0</v>
      </c>
      <c r="BD939" s="13">
        <v>0</v>
      </c>
      <c r="BE939" s="13">
        <v>0</v>
      </c>
      <c r="BF939" s="13">
        <v>0</v>
      </c>
      <c r="BG939" s="13">
        <v>0</v>
      </c>
      <c r="BH939" s="13">
        <v>0</v>
      </c>
      <c r="BI939" s="13">
        <v>0</v>
      </c>
      <c r="BJ939" s="13">
        <v>0</v>
      </c>
      <c r="BK939" s="13">
        <v>0</v>
      </c>
      <c r="BL939" s="13">
        <v>0</v>
      </c>
      <c r="BM939" s="13">
        <v>0</v>
      </c>
      <c r="BN939" s="13">
        <v>0</v>
      </c>
      <c r="BO939" s="13">
        <v>0</v>
      </c>
      <c r="BP939" s="13">
        <v>0</v>
      </c>
      <c r="BQ939" s="13">
        <v>0</v>
      </c>
      <c r="BR939" s="13">
        <v>0</v>
      </c>
      <c r="BS939" s="13">
        <v>0</v>
      </c>
      <c r="BT939" s="13">
        <v>0</v>
      </c>
      <c r="BU939" s="13">
        <v>0</v>
      </c>
      <c r="BV939" s="13">
        <v>0</v>
      </c>
      <c r="BW939" s="13">
        <v>0</v>
      </c>
      <c r="BX939" s="13">
        <v>0</v>
      </c>
      <c r="BY939" s="13">
        <v>0</v>
      </c>
      <c r="BZ939" s="13">
        <v>0</v>
      </c>
      <c r="CA939" s="13">
        <v>0</v>
      </c>
      <c r="CB939" s="13">
        <v>0</v>
      </c>
      <c r="CC939" s="13">
        <v>0</v>
      </c>
      <c r="CD939" s="13">
        <v>0</v>
      </c>
      <c r="CE939" s="13">
        <v>0</v>
      </c>
      <c r="CF939" s="13">
        <v>1</v>
      </c>
      <c r="CG939" s="13">
        <v>0</v>
      </c>
      <c r="CH939" s="13">
        <v>0</v>
      </c>
      <c r="CI939" s="13">
        <v>0</v>
      </c>
      <c r="CJ939" s="13">
        <v>0</v>
      </c>
      <c r="CK939" s="13">
        <v>0</v>
      </c>
      <c r="CL939" s="13">
        <v>0</v>
      </c>
      <c r="CM939" s="13">
        <v>0</v>
      </c>
      <c r="CN939" s="13">
        <v>0</v>
      </c>
      <c r="CO939" s="13">
        <v>0</v>
      </c>
      <c r="CP939" s="13">
        <v>0</v>
      </c>
      <c r="CQ939" s="13">
        <v>0</v>
      </c>
      <c r="CR939" s="13">
        <v>0</v>
      </c>
      <c r="CS939" s="13">
        <v>0</v>
      </c>
      <c r="CT939" s="13">
        <v>0</v>
      </c>
      <c r="CU939" s="13">
        <v>0</v>
      </c>
      <c r="CV939" s="13">
        <v>0</v>
      </c>
      <c r="CW939" s="13">
        <v>0</v>
      </c>
      <c r="CX939" s="13">
        <v>0</v>
      </c>
      <c r="CY939" s="13">
        <v>0</v>
      </c>
      <c r="CZ939" s="13">
        <v>0</v>
      </c>
      <c r="DA939" s="13">
        <v>0</v>
      </c>
      <c r="DB939" s="13">
        <v>0</v>
      </c>
      <c r="DC939" s="13">
        <v>0</v>
      </c>
      <c r="DD939" s="13">
        <v>0</v>
      </c>
      <c r="DE939" s="13">
        <v>0</v>
      </c>
      <c r="DF939" s="13">
        <v>0</v>
      </c>
      <c r="DG939" s="13">
        <v>0</v>
      </c>
      <c r="DH939" s="13">
        <v>0</v>
      </c>
      <c r="DI939" s="13">
        <v>0</v>
      </c>
      <c r="DJ939" s="13">
        <v>0</v>
      </c>
      <c r="DK939" s="13">
        <v>0</v>
      </c>
      <c r="DL939" s="13">
        <v>0</v>
      </c>
      <c r="DM939" s="13">
        <v>0</v>
      </c>
      <c r="DN939" s="13">
        <v>0</v>
      </c>
      <c r="DO939" s="13">
        <v>0</v>
      </c>
      <c r="DP939" s="13">
        <v>0</v>
      </c>
      <c r="DQ939" s="13">
        <v>0</v>
      </c>
      <c r="DR939" s="13">
        <v>0</v>
      </c>
      <c r="DS939" s="13">
        <v>0</v>
      </c>
      <c r="DT939" s="13">
        <v>0</v>
      </c>
      <c r="DU939" s="13">
        <v>0</v>
      </c>
      <c r="DV939" s="13">
        <v>138</v>
      </c>
      <c r="DW939" s="13">
        <v>0</v>
      </c>
      <c r="DX939" s="13">
        <v>0</v>
      </c>
      <c r="DY939" s="13">
        <v>0</v>
      </c>
      <c r="DZ939" s="13">
        <v>0</v>
      </c>
      <c r="EA939" s="13">
        <v>0</v>
      </c>
      <c r="EB939" s="13">
        <v>0</v>
      </c>
      <c r="EC939" s="13">
        <v>0</v>
      </c>
      <c r="ED939" s="13">
        <v>0</v>
      </c>
      <c r="EE939" s="13">
        <v>0</v>
      </c>
      <c r="EF939" s="13">
        <v>0</v>
      </c>
      <c r="EG939">
        <v>0</v>
      </c>
      <c r="EH939">
        <v>0</v>
      </c>
      <c r="EI939">
        <v>0</v>
      </c>
      <c r="EJ939">
        <v>0</v>
      </c>
      <c r="EK939">
        <v>0</v>
      </c>
      <c r="EL939">
        <v>0</v>
      </c>
    </row>
    <row r="940" spans="1:142" x14ac:dyDescent="0.3">
      <c r="A940" t="s">
        <v>555</v>
      </c>
      <c r="B940" s="7">
        <v>98529</v>
      </c>
      <c r="C940">
        <v>68</v>
      </c>
      <c r="D940" t="s">
        <v>555</v>
      </c>
      <c r="G940" t="s">
        <v>1771</v>
      </c>
      <c r="H940" t="s">
        <v>1065</v>
      </c>
      <c r="I940" t="s">
        <v>1066</v>
      </c>
      <c r="J940" t="s">
        <v>1232</v>
      </c>
      <c r="L940" t="s">
        <v>1233</v>
      </c>
      <c r="M940" t="s">
        <v>1234</v>
      </c>
      <c r="N940" t="s">
        <v>1235</v>
      </c>
      <c r="O940" t="s">
        <v>1260</v>
      </c>
      <c r="P940" s="27">
        <f t="shared" si="15"/>
        <v>83</v>
      </c>
      <c r="Q940" t="s">
        <v>555</v>
      </c>
      <c r="R940" s="13">
        <v>0</v>
      </c>
      <c r="S940" s="13">
        <v>0</v>
      </c>
      <c r="T940" s="13">
        <v>0</v>
      </c>
      <c r="U940" s="13">
        <v>0</v>
      </c>
      <c r="V940" s="13">
        <v>0</v>
      </c>
      <c r="W940" s="13">
        <v>0</v>
      </c>
      <c r="X940" s="13">
        <v>0</v>
      </c>
      <c r="Y940" s="13">
        <v>0</v>
      </c>
      <c r="Z940" s="13">
        <v>0</v>
      </c>
      <c r="AA940" s="13">
        <v>0</v>
      </c>
      <c r="AB940" s="13">
        <v>0</v>
      </c>
      <c r="AC940" s="13">
        <v>0</v>
      </c>
      <c r="AD940" s="13">
        <v>0</v>
      </c>
      <c r="AE940" s="13">
        <v>0</v>
      </c>
      <c r="AF940" s="13">
        <v>0</v>
      </c>
      <c r="AG940" s="13">
        <v>58</v>
      </c>
      <c r="AH940" s="13">
        <v>0</v>
      </c>
      <c r="AI940" s="13">
        <v>0</v>
      </c>
      <c r="AJ940" s="13">
        <v>0</v>
      </c>
      <c r="AK940" s="13">
        <v>0</v>
      </c>
      <c r="AL940" s="13">
        <v>0</v>
      </c>
      <c r="AM940" s="13">
        <v>0</v>
      </c>
      <c r="AN940" s="13">
        <v>0</v>
      </c>
      <c r="AO940" s="13">
        <v>0</v>
      </c>
      <c r="AP940" s="13">
        <v>0</v>
      </c>
      <c r="AQ940" s="13">
        <v>0</v>
      </c>
      <c r="AR940" s="13">
        <v>0</v>
      </c>
      <c r="AS940" s="13">
        <v>0</v>
      </c>
      <c r="AT940" s="13">
        <v>11</v>
      </c>
      <c r="AU940" s="13">
        <v>0</v>
      </c>
      <c r="AV940" s="13">
        <v>0</v>
      </c>
      <c r="AW940" s="13">
        <v>0</v>
      </c>
      <c r="AX940" s="13">
        <v>0</v>
      </c>
      <c r="AY940" s="13">
        <v>0</v>
      </c>
      <c r="AZ940" s="13">
        <v>0</v>
      </c>
      <c r="BA940" s="13">
        <v>0</v>
      </c>
      <c r="BB940" s="13">
        <v>13</v>
      </c>
      <c r="BC940" s="13">
        <v>0</v>
      </c>
      <c r="BD940" s="13">
        <v>0</v>
      </c>
      <c r="BE940" s="13">
        <v>0</v>
      </c>
      <c r="BF940" s="13">
        <v>0</v>
      </c>
      <c r="BG940" s="13">
        <v>0</v>
      </c>
      <c r="BH940" s="13">
        <v>0</v>
      </c>
      <c r="BI940" s="13">
        <v>0</v>
      </c>
      <c r="BJ940" s="13">
        <v>0</v>
      </c>
      <c r="BK940" s="13">
        <v>0</v>
      </c>
      <c r="BL940" s="13">
        <v>0</v>
      </c>
      <c r="BM940" s="13">
        <v>0</v>
      </c>
      <c r="BN940" s="13">
        <v>0</v>
      </c>
      <c r="BO940" s="13">
        <v>0</v>
      </c>
      <c r="BP940" s="13">
        <v>0</v>
      </c>
      <c r="BQ940" s="13">
        <v>0</v>
      </c>
      <c r="BR940" s="13">
        <v>0</v>
      </c>
      <c r="BS940" s="13">
        <v>0</v>
      </c>
      <c r="BT940" s="13">
        <v>0</v>
      </c>
      <c r="BU940" s="13">
        <v>0</v>
      </c>
      <c r="BV940" s="13">
        <v>0</v>
      </c>
      <c r="BW940" s="13">
        <v>0</v>
      </c>
      <c r="BX940" s="13">
        <v>0</v>
      </c>
      <c r="BY940" s="13">
        <v>0</v>
      </c>
      <c r="BZ940" s="13">
        <v>0</v>
      </c>
      <c r="CA940" s="13">
        <v>0</v>
      </c>
      <c r="CB940" s="13">
        <v>0</v>
      </c>
      <c r="CC940" s="13">
        <v>0</v>
      </c>
      <c r="CD940" s="13">
        <v>0</v>
      </c>
      <c r="CE940" s="13">
        <v>0</v>
      </c>
      <c r="CF940" s="13">
        <v>0</v>
      </c>
      <c r="CG940" s="13">
        <v>0</v>
      </c>
      <c r="CH940" s="13">
        <v>0</v>
      </c>
      <c r="CI940" s="13">
        <v>0</v>
      </c>
      <c r="CJ940" s="13">
        <v>0</v>
      </c>
      <c r="CK940" s="13">
        <v>0</v>
      </c>
      <c r="CL940" s="13">
        <v>0</v>
      </c>
      <c r="CM940" s="13">
        <v>0</v>
      </c>
      <c r="CN940" s="13">
        <v>0</v>
      </c>
      <c r="CO940" s="13">
        <v>0</v>
      </c>
      <c r="CP940" s="13">
        <v>0</v>
      </c>
      <c r="CQ940" s="13">
        <v>0</v>
      </c>
      <c r="CR940" s="13">
        <v>0</v>
      </c>
      <c r="CS940" s="13">
        <v>0</v>
      </c>
      <c r="CT940" s="13">
        <v>0</v>
      </c>
      <c r="CU940" s="13">
        <v>0</v>
      </c>
      <c r="CV940" s="13">
        <v>0</v>
      </c>
      <c r="CW940" s="13">
        <v>0</v>
      </c>
      <c r="CX940" s="13">
        <v>0</v>
      </c>
      <c r="CY940" s="13">
        <v>0</v>
      </c>
      <c r="CZ940" s="13">
        <v>0</v>
      </c>
      <c r="DA940" s="13">
        <v>0</v>
      </c>
      <c r="DB940" s="13">
        <v>0</v>
      </c>
      <c r="DC940" s="13">
        <v>0</v>
      </c>
      <c r="DD940" s="13">
        <v>0</v>
      </c>
      <c r="DE940" s="13">
        <v>0</v>
      </c>
      <c r="DF940" s="13">
        <v>0</v>
      </c>
      <c r="DG940" s="13">
        <v>0</v>
      </c>
      <c r="DH940" s="13">
        <v>0</v>
      </c>
      <c r="DI940" s="13">
        <v>0</v>
      </c>
      <c r="DJ940" s="13">
        <v>0</v>
      </c>
      <c r="DK940" s="13">
        <v>0</v>
      </c>
      <c r="DL940" s="13">
        <v>0</v>
      </c>
      <c r="DM940" s="13">
        <v>0</v>
      </c>
      <c r="DN940" s="13">
        <v>1</v>
      </c>
      <c r="DO940" s="13">
        <v>0</v>
      </c>
      <c r="DP940" s="13">
        <v>0</v>
      </c>
      <c r="DQ940" s="13">
        <v>0</v>
      </c>
      <c r="DR940" s="13">
        <v>0</v>
      </c>
      <c r="DS940" s="13">
        <v>0</v>
      </c>
      <c r="DT940" s="13">
        <v>0</v>
      </c>
      <c r="DU940" s="13">
        <v>0</v>
      </c>
      <c r="DV940" s="13">
        <v>0</v>
      </c>
      <c r="DW940" s="13">
        <v>0</v>
      </c>
      <c r="DX940" s="13">
        <v>0</v>
      </c>
      <c r="DY940" s="13">
        <v>0</v>
      </c>
      <c r="DZ940" s="13">
        <v>0</v>
      </c>
      <c r="EA940" s="13">
        <v>0</v>
      </c>
      <c r="EB940" s="13">
        <v>0</v>
      </c>
      <c r="EC940" s="13">
        <v>0</v>
      </c>
      <c r="ED940" s="13">
        <v>0</v>
      </c>
      <c r="EE940" s="13">
        <v>0</v>
      </c>
      <c r="EF940" s="13">
        <v>0</v>
      </c>
      <c r="EG940">
        <v>0</v>
      </c>
      <c r="EH940">
        <v>0</v>
      </c>
      <c r="EI940">
        <v>0</v>
      </c>
      <c r="EJ940">
        <v>0</v>
      </c>
      <c r="EK940">
        <v>0</v>
      </c>
      <c r="EL940">
        <v>0</v>
      </c>
    </row>
    <row r="941" spans="1:142" x14ac:dyDescent="0.3">
      <c r="A941" t="s">
        <v>712</v>
      </c>
      <c r="B941" s="7">
        <v>100000</v>
      </c>
      <c r="C941">
        <v>69</v>
      </c>
      <c r="D941" t="s">
        <v>712</v>
      </c>
      <c r="G941" t="s">
        <v>1943</v>
      </c>
      <c r="H941" t="s">
        <v>1065</v>
      </c>
      <c r="I941" t="s">
        <v>1066</v>
      </c>
      <c r="J941" t="s">
        <v>1232</v>
      </c>
      <c r="L941" t="s">
        <v>1233</v>
      </c>
      <c r="M941" t="s">
        <v>1234</v>
      </c>
      <c r="N941" t="s">
        <v>1235</v>
      </c>
      <c r="O941" t="s">
        <v>1260</v>
      </c>
      <c r="P941" s="27">
        <f t="shared" si="15"/>
        <v>2734</v>
      </c>
      <c r="Q941" t="s">
        <v>712</v>
      </c>
      <c r="R941" s="13">
        <v>0</v>
      </c>
      <c r="S941" s="13">
        <v>0</v>
      </c>
      <c r="T941" s="13">
        <v>0</v>
      </c>
      <c r="U941" s="13">
        <v>0</v>
      </c>
      <c r="V941" s="13">
        <v>0</v>
      </c>
      <c r="W941" s="13">
        <v>0</v>
      </c>
      <c r="X941" s="13">
        <v>0</v>
      </c>
      <c r="Y941" s="13">
        <v>0</v>
      </c>
      <c r="Z941" s="13">
        <v>0</v>
      </c>
      <c r="AA941" s="13">
        <v>2</v>
      </c>
      <c r="AB941" s="13">
        <v>0</v>
      </c>
      <c r="AC941" s="13">
        <v>0</v>
      </c>
      <c r="AD941" s="13">
        <v>0</v>
      </c>
      <c r="AE941" s="13">
        <v>0</v>
      </c>
      <c r="AF941" s="13">
        <v>0</v>
      </c>
      <c r="AG941" s="13">
        <v>0</v>
      </c>
      <c r="AH941" s="13">
        <v>0</v>
      </c>
      <c r="AI941" s="13">
        <v>0</v>
      </c>
      <c r="AJ941" s="13">
        <v>0</v>
      </c>
      <c r="AK941" s="13">
        <v>0</v>
      </c>
      <c r="AL941" s="13">
        <v>0</v>
      </c>
      <c r="AM941" s="13">
        <v>0</v>
      </c>
      <c r="AN941" s="13">
        <v>0</v>
      </c>
      <c r="AO941" s="13">
        <v>0</v>
      </c>
      <c r="AP941" s="13">
        <v>0</v>
      </c>
      <c r="AQ941" s="13">
        <v>0</v>
      </c>
      <c r="AR941" s="13">
        <v>0</v>
      </c>
      <c r="AS941" s="13">
        <v>0</v>
      </c>
      <c r="AT941" s="13">
        <v>0</v>
      </c>
      <c r="AU941" s="13">
        <v>0</v>
      </c>
      <c r="AV941" s="13">
        <v>0</v>
      </c>
      <c r="AW941" s="13">
        <v>0</v>
      </c>
      <c r="AX941" s="13">
        <v>0</v>
      </c>
      <c r="AY941" s="13">
        <v>0</v>
      </c>
      <c r="AZ941" s="13">
        <v>0</v>
      </c>
      <c r="BA941" s="13">
        <v>0</v>
      </c>
      <c r="BB941" s="13">
        <v>0</v>
      </c>
      <c r="BC941" s="13">
        <v>0</v>
      </c>
      <c r="BD941" s="13">
        <v>0</v>
      </c>
      <c r="BE941" s="13">
        <v>0</v>
      </c>
      <c r="BF941" s="13">
        <v>0</v>
      </c>
      <c r="BG941" s="13">
        <v>0</v>
      </c>
      <c r="BH941" s="13">
        <v>0</v>
      </c>
      <c r="BI941" s="13">
        <v>0</v>
      </c>
      <c r="BJ941" s="13">
        <v>0</v>
      </c>
      <c r="BK941" s="13">
        <v>0</v>
      </c>
      <c r="BL941" s="13">
        <v>0</v>
      </c>
      <c r="BM941" s="13">
        <v>0</v>
      </c>
      <c r="BN941" s="13">
        <v>2726</v>
      </c>
      <c r="BO941" s="13">
        <v>0</v>
      </c>
      <c r="BP941" s="13">
        <v>0</v>
      </c>
      <c r="BQ941" s="13">
        <v>0</v>
      </c>
      <c r="BR941" s="13">
        <v>0</v>
      </c>
      <c r="BS941" s="13">
        <v>0</v>
      </c>
      <c r="BT941" s="13">
        <v>0</v>
      </c>
      <c r="BU941" s="13">
        <v>0</v>
      </c>
      <c r="BV941" s="13">
        <v>0</v>
      </c>
      <c r="BW941" s="13">
        <v>0</v>
      </c>
      <c r="BX941" s="13">
        <v>0</v>
      </c>
      <c r="BY941" s="13">
        <v>0</v>
      </c>
      <c r="BZ941" s="13">
        <v>0</v>
      </c>
      <c r="CA941" s="13">
        <v>0</v>
      </c>
      <c r="CB941" s="13">
        <v>0</v>
      </c>
      <c r="CC941" s="13">
        <v>0</v>
      </c>
      <c r="CD941" s="13">
        <v>0</v>
      </c>
      <c r="CE941" s="13">
        <v>0</v>
      </c>
      <c r="CF941" s="13">
        <v>0</v>
      </c>
      <c r="CG941" s="13">
        <v>0</v>
      </c>
      <c r="CH941" s="13">
        <v>0</v>
      </c>
      <c r="CI941" s="13">
        <v>0</v>
      </c>
      <c r="CJ941" s="13">
        <v>0</v>
      </c>
      <c r="CK941" s="13">
        <v>0</v>
      </c>
      <c r="CL941" s="13">
        <v>0</v>
      </c>
      <c r="CM941" s="13">
        <v>0</v>
      </c>
      <c r="CN941" s="13">
        <v>0</v>
      </c>
      <c r="CO941" s="13">
        <v>0</v>
      </c>
      <c r="CP941" s="13">
        <v>0</v>
      </c>
      <c r="CQ941" s="13">
        <v>2</v>
      </c>
      <c r="CR941" s="13">
        <v>0</v>
      </c>
      <c r="CS941" s="13">
        <v>0</v>
      </c>
      <c r="CT941" s="13">
        <v>0</v>
      </c>
      <c r="CU941" s="13">
        <v>0</v>
      </c>
      <c r="CV941" s="13">
        <v>0</v>
      </c>
      <c r="CW941" s="13">
        <v>0</v>
      </c>
      <c r="CX941" s="13">
        <v>0</v>
      </c>
      <c r="CY941" s="13">
        <v>0</v>
      </c>
      <c r="CZ941" s="13">
        <v>0</v>
      </c>
      <c r="DA941" s="13">
        <v>0</v>
      </c>
      <c r="DB941" s="13">
        <v>0</v>
      </c>
      <c r="DC941" s="13">
        <v>0</v>
      </c>
      <c r="DD941" s="13">
        <v>0</v>
      </c>
      <c r="DE941" s="13">
        <v>0</v>
      </c>
      <c r="DF941" s="13">
        <v>0</v>
      </c>
      <c r="DG941" s="13">
        <v>0</v>
      </c>
      <c r="DH941" s="13">
        <v>0</v>
      </c>
      <c r="DI941" s="13">
        <v>0</v>
      </c>
      <c r="DJ941" s="13">
        <v>0</v>
      </c>
      <c r="DK941" s="13">
        <v>0</v>
      </c>
      <c r="DL941" s="13">
        <v>0</v>
      </c>
      <c r="DM941" s="13">
        <v>0</v>
      </c>
      <c r="DN941" s="13">
        <v>0</v>
      </c>
      <c r="DO941" s="13">
        <v>4</v>
      </c>
      <c r="DP941" s="13">
        <v>0</v>
      </c>
      <c r="DQ941" s="13">
        <v>0</v>
      </c>
      <c r="DR941" s="13">
        <v>0</v>
      </c>
      <c r="DS941" s="13">
        <v>0</v>
      </c>
      <c r="DT941" s="13">
        <v>0</v>
      </c>
      <c r="DU941" s="13">
        <v>0</v>
      </c>
      <c r="DV941" s="13">
        <v>0</v>
      </c>
      <c r="DW941" s="13">
        <v>0</v>
      </c>
      <c r="DX941" s="13">
        <v>0</v>
      </c>
      <c r="DY941" s="13">
        <v>0</v>
      </c>
      <c r="DZ941" s="13">
        <v>0</v>
      </c>
      <c r="EA941" s="13">
        <v>0</v>
      </c>
      <c r="EB941" s="13">
        <v>0</v>
      </c>
      <c r="EC941" s="13">
        <v>0</v>
      </c>
      <c r="ED941" s="13">
        <v>0</v>
      </c>
      <c r="EE941" s="13">
        <v>0</v>
      </c>
      <c r="EF941" s="13">
        <v>0</v>
      </c>
      <c r="EG941">
        <v>0</v>
      </c>
      <c r="EH941">
        <v>0</v>
      </c>
      <c r="EI941">
        <v>0</v>
      </c>
      <c r="EJ941">
        <v>0</v>
      </c>
      <c r="EK941">
        <v>0</v>
      </c>
      <c r="EL941">
        <v>0</v>
      </c>
    </row>
    <row r="942" spans="1:142" x14ac:dyDescent="0.3">
      <c r="A942" t="s">
        <v>886</v>
      </c>
      <c r="B942" s="7">
        <v>95775</v>
      </c>
      <c r="C942">
        <v>71</v>
      </c>
      <c r="D942" t="s">
        <v>886</v>
      </c>
      <c r="H942" t="s">
        <v>1065</v>
      </c>
      <c r="I942" t="s">
        <v>1066</v>
      </c>
      <c r="J942" t="s">
        <v>1232</v>
      </c>
      <c r="L942" t="s">
        <v>1233</v>
      </c>
      <c r="M942" t="s">
        <v>1234</v>
      </c>
      <c r="N942" t="s">
        <v>1235</v>
      </c>
      <c r="O942" t="s">
        <v>1260</v>
      </c>
      <c r="P942" s="27">
        <f t="shared" si="15"/>
        <v>1129</v>
      </c>
      <c r="Q942" t="s">
        <v>886</v>
      </c>
      <c r="R942" s="13">
        <v>0</v>
      </c>
      <c r="S942" s="13">
        <v>0</v>
      </c>
      <c r="T942" s="13">
        <v>0</v>
      </c>
      <c r="U942" s="13">
        <v>0</v>
      </c>
      <c r="V942" s="13">
        <v>0</v>
      </c>
      <c r="W942" s="13">
        <v>0</v>
      </c>
      <c r="X942" s="13">
        <v>0</v>
      </c>
      <c r="Y942" s="13">
        <v>0</v>
      </c>
      <c r="Z942" s="13">
        <v>0</v>
      </c>
      <c r="AA942" s="13">
        <v>0</v>
      </c>
      <c r="AB942" s="13">
        <v>0</v>
      </c>
      <c r="AC942" s="13">
        <v>0</v>
      </c>
      <c r="AD942" s="13">
        <v>0</v>
      </c>
      <c r="AE942" s="13">
        <v>0</v>
      </c>
      <c r="AF942" s="13">
        <v>0</v>
      </c>
      <c r="AG942" s="13">
        <v>0</v>
      </c>
      <c r="AH942" s="13">
        <v>0</v>
      </c>
      <c r="AI942" s="13">
        <v>0</v>
      </c>
      <c r="AJ942" s="13">
        <v>0</v>
      </c>
      <c r="AK942" s="13">
        <v>1</v>
      </c>
      <c r="AL942" s="13">
        <v>0</v>
      </c>
      <c r="AM942" s="13">
        <v>0</v>
      </c>
      <c r="AN942" s="13">
        <v>0</v>
      </c>
      <c r="AO942" s="13">
        <v>0</v>
      </c>
      <c r="AP942" s="13">
        <v>0</v>
      </c>
      <c r="AQ942" s="13">
        <v>0</v>
      </c>
      <c r="AR942" s="13">
        <v>0</v>
      </c>
      <c r="AS942" s="13">
        <v>0</v>
      </c>
      <c r="AT942" s="13">
        <v>0</v>
      </c>
      <c r="AU942" s="13">
        <v>1125</v>
      </c>
      <c r="AV942" s="13">
        <v>0</v>
      </c>
      <c r="AW942" s="13">
        <v>0</v>
      </c>
      <c r="AX942" s="13">
        <v>0</v>
      </c>
      <c r="AY942" s="13">
        <v>0</v>
      </c>
      <c r="AZ942" s="13">
        <v>0</v>
      </c>
      <c r="BA942" s="13">
        <v>0</v>
      </c>
      <c r="BB942" s="13">
        <v>0</v>
      </c>
      <c r="BC942" s="13">
        <v>0</v>
      </c>
      <c r="BD942" s="13">
        <v>0</v>
      </c>
      <c r="BE942" s="13">
        <v>0</v>
      </c>
      <c r="BF942" s="13">
        <v>0</v>
      </c>
      <c r="BG942" s="13">
        <v>0</v>
      </c>
      <c r="BH942" s="13">
        <v>0</v>
      </c>
      <c r="BI942" s="13">
        <v>0</v>
      </c>
      <c r="BJ942" s="13">
        <v>0</v>
      </c>
      <c r="BK942" s="13">
        <v>0</v>
      </c>
      <c r="BL942" s="13">
        <v>0</v>
      </c>
      <c r="BM942" s="13">
        <v>0</v>
      </c>
      <c r="BN942" s="13">
        <v>0</v>
      </c>
      <c r="BO942" s="13">
        <v>0</v>
      </c>
      <c r="BP942" s="13">
        <v>0</v>
      </c>
      <c r="BQ942" s="13">
        <v>0</v>
      </c>
      <c r="BR942" s="13">
        <v>0</v>
      </c>
      <c r="BS942" s="13">
        <v>0</v>
      </c>
      <c r="BT942" s="13">
        <v>0</v>
      </c>
      <c r="BU942" s="13">
        <v>0</v>
      </c>
      <c r="BV942" s="13">
        <v>0</v>
      </c>
      <c r="BW942" s="13">
        <v>0</v>
      </c>
      <c r="BX942" s="13">
        <v>0</v>
      </c>
      <c r="BY942" s="13">
        <v>0</v>
      </c>
      <c r="BZ942" s="13">
        <v>0</v>
      </c>
      <c r="CA942" s="13">
        <v>0</v>
      </c>
      <c r="CB942" s="13">
        <v>0</v>
      </c>
      <c r="CC942" s="13">
        <v>0</v>
      </c>
      <c r="CD942" s="13">
        <v>0</v>
      </c>
      <c r="CE942" s="13">
        <v>0</v>
      </c>
      <c r="CF942" s="13">
        <v>0</v>
      </c>
      <c r="CG942" s="13">
        <v>0</v>
      </c>
      <c r="CH942" s="13">
        <v>0</v>
      </c>
      <c r="CI942" s="13">
        <v>0</v>
      </c>
      <c r="CJ942" s="13">
        <v>0</v>
      </c>
      <c r="CK942" s="13">
        <v>0</v>
      </c>
      <c r="CL942" s="13">
        <v>0</v>
      </c>
      <c r="CM942" s="13">
        <v>0</v>
      </c>
      <c r="CN942" s="13">
        <v>0</v>
      </c>
      <c r="CO942" s="13">
        <v>0</v>
      </c>
      <c r="CP942" s="13">
        <v>0</v>
      </c>
      <c r="CQ942" s="13">
        <v>0</v>
      </c>
      <c r="CR942" s="13">
        <v>0</v>
      </c>
      <c r="CS942" s="13">
        <v>0</v>
      </c>
      <c r="CT942" s="13">
        <v>0</v>
      </c>
      <c r="CU942" s="13">
        <v>0</v>
      </c>
      <c r="CV942" s="13">
        <v>0</v>
      </c>
      <c r="CW942" s="13">
        <v>0</v>
      </c>
      <c r="CX942" s="13">
        <v>0</v>
      </c>
      <c r="CY942" s="13">
        <v>0</v>
      </c>
      <c r="CZ942" s="13">
        <v>0</v>
      </c>
      <c r="DA942" s="13">
        <v>0</v>
      </c>
      <c r="DB942" s="13">
        <v>0</v>
      </c>
      <c r="DC942" s="13">
        <v>0</v>
      </c>
      <c r="DD942" s="13">
        <v>0</v>
      </c>
      <c r="DE942" s="13">
        <v>0</v>
      </c>
      <c r="DF942" s="13">
        <v>3</v>
      </c>
      <c r="DG942" s="13">
        <v>0</v>
      </c>
      <c r="DH942" s="13">
        <v>0</v>
      </c>
      <c r="DI942" s="13">
        <v>0</v>
      </c>
      <c r="DJ942" s="13">
        <v>0</v>
      </c>
      <c r="DK942" s="13">
        <v>0</v>
      </c>
      <c r="DL942" s="13">
        <v>0</v>
      </c>
      <c r="DM942" s="13">
        <v>0</v>
      </c>
      <c r="DN942" s="13">
        <v>0</v>
      </c>
      <c r="DO942" s="13">
        <v>0</v>
      </c>
      <c r="DP942" s="13">
        <v>0</v>
      </c>
      <c r="DQ942" s="13">
        <v>0</v>
      </c>
      <c r="DR942" s="13">
        <v>0</v>
      </c>
      <c r="DS942" s="13">
        <v>0</v>
      </c>
      <c r="DT942" s="13">
        <v>0</v>
      </c>
      <c r="DU942" s="13">
        <v>0</v>
      </c>
      <c r="DV942" s="13">
        <v>0</v>
      </c>
      <c r="DW942" s="13">
        <v>0</v>
      </c>
      <c r="DX942" s="13">
        <v>0</v>
      </c>
      <c r="DY942" s="13">
        <v>0</v>
      </c>
      <c r="DZ942" s="13">
        <v>0</v>
      </c>
      <c r="EA942" s="13">
        <v>0</v>
      </c>
      <c r="EB942" s="13">
        <v>0</v>
      </c>
      <c r="EC942" s="13">
        <v>0</v>
      </c>
      <c r="ED942" s="13">
        <v>0</v>
      </c>
      <c r="EE942" s="13">
        <v>0</v>
      </c>
      <c r="EF942" s="13">
        <v>0</v>
      </c>
      <c r="EG942">
        <v>0</v>
      </c>
      <c r="EH942">
        <v>0</v>
      </c>
      <c r="EI942">
        <v>0</v>
      </c>
      <c r="EJ942">
        <v>0</v>
      </c>
      <c r="EK942">
        <v>0</v>
      </c>
      <c r="EL942">
        <v>0</v>
      </c>
    </row>
    <row r="943" spans="1:142" x14ac:dyDescent="0.3">
      <c r="A943" t="s">
        <v>1020</v>
      </c>
      <c r="B943" s="7">
        <v>98592</v>
      </c>
      <c r="C943">
        <v>71</v>
      </c>
      <c r="D943" t="s">
        <v>1020</v>
      </c>
      <c r="G943" t="s">
        <v>2204</v>
      </c>
      <c r="H943" t="s">
        <v>1065</v>
      </c>
      <c r="I943" t="s">
        <v>1066</v>
      </c>
      <c r="J943" t="s">
        <v>1232</v>
      </c>
      <c r="L943" t="s">
        <v>1233</v>
      </c>
      <c r="M943" t="s">
        <v>1234</v>
      </c>
      <c r="N943" t="s">
        <v>1235</v>
      </c>
      <c r="O943" t="s">
        <v>1260</v>
      </c>
      <c r="P943" s="27">
        <f t="shared" si="15"/>
        <v>15</v>
      </c>
      <c r="Q943" t="s">
        <v>1020</v>
      </c>
      <c r="R943" s="13">
        <v>0</v>
      </c>
      <c r="S943" s="13">
        <v>0</v>
      </c>
      <c r="T943" s="13">
        <v>0</v>
      </c>
      <c r="U943" s="13">
        <v>0</v>
      </c>
      <c r="V943" s="13">
        <v>0</v>
      </c>
      <c r="W943" s="13">
        <v>0</v>
      </c>
      <c r="X943" s="13">
        <v>0</v>
      </c>
      <c r="Y943" s="13">
        <v>0</v>
      </c>
      <c r="Z943" s="13">
        <v>0</v>
      </c>
      <c r="AA943" s="13">
        <v>0</v>
      </c>
      <c r="AB943" s="13">
        <v>0</v>
      </c>
      <c r="AC943" s="13">
        <v>0</v>
      </c>
      <c r="AD943" s="13">
        <v>0</v>
      </c>
      <c r="AE943" s="13">
        <v>0</v>
      </c>
      <c r="AF943" s="13">
        <v>0</v>
      </c>
      <c r="AG943" s="13">
        <v>0</v>
      </c>
      <c r="AH943" s="13">
        <v>0</v>
      </c>
      <c r="AI943" s="13">
        <v>0</v>
      </c>
      <c r="AJ943" s="13">
        <v>0</v>
      </c>
      <c r="AK943" s="13">
        <v>0</v>
      </c>
      <c r="AL943" s="13">
        <v>0</v>
      </c>
      <c r="AM943" s="13">
        <v>0</v>
      </c>
      <c r="AN943" s="13">
        <v>0</v>
      </c>
      <c r="AO943" s="13">
        <v>0</v>
      </c>
      <c r="AP943" s="13">
        <v>0</v>
      </c>
      <c r="AQ943" s="13">
        <v>0</v>
      </c>
      <c r="AR943" s="13">
        <v>0</v>
      </c>
      <c r="AS943" s="13">
        <v>0</v>
      </c>
      <c r="AT943" s="13">
        <v>0</v>
      </c>
      <c r="AU943" s="13">
        <v>0</v>
      </c>
      <c r="AV943" s="13">
        <v>0</v>
      </c>
      <c r="AW943" s="13">
        <v>0</v>
      </c>
      <c r="AX943" s="13">
        <v>0</v>
      </c>
      <c r="AY943" s="13">
        <v>0</v>
      </c>
      <c r="AZ943" s="13">
        <v>0</v>
      </c>
      <c r="BA943" s="13">
        <v>0</v>
      </c>
      <c r="BB943" s="13">
        <v>0</v>
      </c>
      <c r="BC943" s="13">
        <v>0</v>
      </c>
      <c r="BD943" s="13">
        <v>0</v>
      </c>
      <c r="BE943" s="13">
        <v>0</v>
      </c>
      <c r="BF943" s="13">
        <v>0</v>
      </c>
      <c r="BG943" s="13">
        <v>0</v>
      </c>
      <c r="BH943" s="13">
        <v>0</v>
      </c>
      <c r="BI943" s="13">
        <v>0</v>
      </c>
      <c r="BJ943" s="13">
        <v>0</v>
      </c>
      <c r="BK943" s="13">
        <v>0</v>
      </c>
      <c r="BL943" s="13">
        <v>0</v>
      </c>
      <c r="BM943" s="13">
        <v>0</v>
      </c>
      <c r="BN943" s="13">
        <v>0</v>
      </c>
      <c r="BO943" s="13">
        <v>0</v>
      </c>
      <c r="BP943" s="13">
        <v>0</v>
      </c>
      <c r="BQ943" s="13">
        <v>0</v>
      </c>
      <c r="BR943" s="13">
        <v>0</v>
      </c>
      <c r="BS943" s="13">
        <v>0</v>
      </c>
      <c r="BT943" s="13">
        <v>0</v>
      </c>
      <c r="BU943" s="13">
        <v>0</v>
      </c>
      <c r="BV943" s="13">
        <v>0</v>
      </c>
      <c r="BW943" s="13">
        <v>0</v>
      </c>
      <c r="BX943" s="13">
        <v>0</v>
      </c>
      <c r="BY943" s="13">
        <v>0</v>
      </c>
      <c r="BZ943" s="13">
        <v>0</v>
      </c>
      <c r="CA943" s="13">
        <v>0</v>
      </c>
      <c r="CB943" s="13">
        <v>0</v>
      </c>
      <c r="CC943" s="13">
        <v>0</v>
      </c>
      <c r="CD943" s="13">
        <v>0</v>
      </c>
      <c r="CE943" s="13">
        <v>0</v>
      </c>
      <c r="CF943" s="13">
        <v>0</v>
      </c>
      <c r="CG943" s="13">
        <v>0</v>
      </c>
      <c r="CH943" s="13">
        <v>0</v>
      </c>
      <c r="CI943" s="13">
        <v>0</v>
      </c>
      <c r="CJ943" s="13">
        <v>0</v>
      </c>
      <c r="CK943" s="13">
        <v>15</v>
      </c>
      <c r="CL943" s="13">
        <v>0</v>
      </c>
      <c r="CM943" s="13">
        <v>0</v>
      </c>
      <c r="CN943" s="13">
        <v>0</v>
      </c>
      <c r="CO943" s="13">
        <v>0</v>
      </c>
      <c r="CP943" s="13">
        <v>0</v>
      </c>
      <c r="CQ943" s="13">
        <v>0</v>
      </c>
      <c r="CR943" s="13">
        <v>0</v>
      </c>
      <c r="CS943" s="13">
        <v>0</v>
      </c>
      <c r="CT943" s="13">
        <v>0</v>
      </c>
      <c r="CU943" s="13">
        <v>0</v>
      </c>
      <c r="CV943" s="13">
        <v>0</v>
      </c>
      <c r="CW943" s="13">
        <v>0</v>
      </c>
      <c r="CX943" s="13">
        <v>0</v>
      </c>
      <c r="CY943" s="13">
        <v>0</v>
      </c>
      <c r="CZ943" s="13">
        <v>0</v>
      </c>
      <c r="DA943" s="13">
        <v>0</v>
      </c>
      <c r="DB943" s="13">
        <v>0</v>
      </c>
      <c r="DC943" s="13">
        <v>0</v>
      </c>
      <c r="DD943" s="13">
        <v>0</v>
      </c>
      <c r="DE943" s="13">
        <v>0</v>
      </c>
      <c r="DF943" s="13">
        <v>0</v>
      </c>
      <c r="DG943" s="13">
        <v>0</v>
      </c>
      <c r="DH943" s="13">
        <v>0</v>
      </c>
      <c r="DI943" s="13">
        <v>0</v>
      </c>
      <c r="DJ943" s="13">
        <v>0</v>
      </c>
      <c r="DK943" s="13">
        <v>0</v>
      </c>
      <c r="DL943" s="13">
        <v>0</v>
      </c>
      <c r="DM943" s="13">
        <v>0</v>
      </c>
      <c r="DN943" s="13">
        <v>0</v>
      </c>
      <c r="DO943" s="13">
        <v>0</v>
      </c>
      <c r="DP943" s="13">
        <v>0</v>
      </c>
      <c r="DQ943" s="13">
        <v>0</v>
      </c>
      <c r="DR943" s="13">
        <v>0</v>
      </c>
      <c r="DS943" s="13">
        <v>0</v>
      </c>
      <c r="DT943" s="13">
        <v>0</v>
      </c>
      <c r="DU943" s="13">
        <v>0</v>
      </c>
      <c r="DV943" s="13">
        <v>0</v>
      </c>
      <c r="DW943" s="13">
        <v>0</v>
      </c>
      <c r="DX943" s="13">
        <v>0</v>
      </c>
      <c r="DY943" s="13">
        <v>0</v>
      </c>
      <c r="DZ943" s="13">
        <v>0</v>
      </c>
      <c r="EA943" s="13">
        <v>0</v>
      </c>
      <c r="EB943" s="13">
        <v>0</v>
      </c>
      <c r="EC943" s="13">
        <v>0</v>
      </c>
      <c r="ED943" s="13">
        <v>0</v>
      </c>
      <c r="EE943" s="13">
        <v>0</v>
      </c>
      <c r="EF943" s="13">
        <v>0</v>
      </c>
      <c r="EG943">
        <v>0</v>
      </c>
      <c r="EH943">
        <v>0</v>
      </c>
      <c r="EI943">
        <v>0</v>
      </c>
      <c r="EJ943">
        <v>0</v>
      </c>
      <c r="EK943">
        <v>0</v>
      </c>
      <c r="EL943">
        <v>0</v>
      </c>
    </row>
    <row r="944" spans="1:142" x14ac:dyDescent="0.3">
      <c r="A944" t="s">
        <v>1038</v>
      </c>
      <c r="B944" s="7">
        <v>97183</v>
      </c>
      <c r="C944">
        <v>71</v>
      </c>
      <c r="D944" t="s">
        <v>1038</v>
      </c>
      <c r="G944" t="s">
        <v>1771</v>
      </c>
      <c r="H944" t="s">
        <v>1065</v>
      </c>
      <c r="I944" t="s">
        <v>1066</v>
      </c>
      <c r="J944" t="s">
        <v>1232</v>
      </c>
      <c r="L944" t="s">
        <v>1233</v>
      </c>
      <c r="M944" t="s">
        <v>1234</v>
      </c>
      <c r="N944" t="s">
        <v>1235</v>
      </c>
      <c r="O944" t="s">
        <v>1260</v>
      </c>
      <c r="P944" s="27">
        <f t="shared" si="15"/>
        <v>14</v>
      </c>
      <c r="Q944" t="s">
        <v>1038</v>
      </c>
      <c r="R944" s="13">
        <v>0</v>
      </c>
      <c r="S944" s="13">
        <v>0</v>
      </c>
      <c r="T944" s="13">
        <v>0</v>
      </c>
      <c r="U944" s="13">
        <v>0</v>
      </c>
      <c r="V944" s="13">
        <v>0</v>
      </c>
      <c r="W944" s="13">
        <v>0</v>
      </c>
      <c r="X944" s="13">
        <v>0</v>
      </c>
      <c r="Y944" s="13">
        <v>0</v>
      </c>
      <c r="Z944" s="13">
        <v>0</v>
      </c>
      <c r="AA944" s="13">
        <v>0</v>
      </c>
      <c r="AB944" s="13">
        <v>0</v>
      </c>
      <c r="AC944" s="13">
        <v>0</v>
      </c>
      <c r="AD944" s="13">
        <v>0</v>
      </c>
      <c r="AE944" s="13">
        <v>0</v>
      </c>
      <c r="AF944" s="13">
        <v>0</v>
      </c>
      <c r="AG944" s="13">
        <v>0</v>
      </c>
      <c r="AH944" s="13">
        <v>0</v>
      </c>
      <c r="AI944" s="13">
        <v>0</v>
      </c>
      <c r="AJ944" s="13">
        <v>0</v>
      </c>
      <c r="AK944" s="13">
        <v>0</v>
      </c>
      <c r="AL944" s="13">
        <v>0</v>
      </c>
      <c r="AM944" s="13">
        <v>0</v>
      </c>
      <c r="AN944" s="13">
        <v>0</v>
      </c>
      <c r="AO944" s="13">
        <v>0</v>
      </c>
      <c r="AP944" s="13">
        <v>0</v>
      </c>
      <c r="AQ944" s="13">
        <v>0</v>
      </c>
      <c r="AR944" s="13">
        <v>0</v>
      </c>
      <c r="AS944" s="13">
        <v>0</v>
      </c>
      <c r="AT944" s="13">
        <v>0</v>
      </c>
      <c r="AU944" s="13">
        <v>0</v>
      </c>
      <c r="AV944" s="13">
        <v>0</v>
      </c>
      <c r="AW944" s="13">
        <v>0</v>
      </c>
      <c r="AX944" s="13">
        <v>0</v>
      </c>
      <c r="AY944" s="13">
        <v>0</v>
      </c>
      <c r="AZ944" s="13">
        <v>0</v>
      </c>
      <c r="BA944" s="13">
        <v>0</v>
      </c>
      <c r="BB944" s="13">
        <v>0</v>
      </c>
      <c r="BC944" s="13">
        <v>0</v>
      </c>
      <c r="BD944" s="13">
        <v>0</v>
      </c>
      <c r="BE944" s="13">
        <v>0</v>
      </c>
      <c r="BF944" s="13">
        <v>0</v>
      </c>
      <c r="BG944" s="13">
        <v>0</v>
      </c>
      <c r="BH944" s="13">
        <v>0</v>
      </c>
      <c r="BI944" s="13">
        <v>0</v>
      </c>
      <c r="BJ944" s="13">
        <v>0</v>
      </c>
      <c r="BK944" s="13">
        <v>0</v>
      </c>
      <c r="BL944" s="13">
        <v>0</v>
      </c>
      <c r="BM944" s="13">
        <v>0</v>
      </c>
      <c r="BN944" s="13">
        <v>0</v>
      </c>
      <c r="BO944" s="13">
        <v>0</v>
      </c>
      <c r="BP944" s="13">
        <v>0</v>
      </c>
      <c r="BQ944" s="13">
        <v>0</v>
      </c>
      <c r="BR944" s="13">
        <v>0</v>
      </c>
      <c r="BS944" s="13">
        <v>0</v>
      </c>
      <c r="BT944" s="13">
        <v>0</v>
      </c>
      <c r="BU944" s="13">
        <v>0</v>
      </c>
      <c r="BV944" s="13">
        <v>0</v>
      </c>
      <c r="BW944" s="13">
        <v>0</v>
      </c>
      <c r="BX944" s="13">
        <v>0</v>
      </c>
      <c r="BY944" s="13">
        <v>0</v>
      </c>
      <c r="BZ944" s="13">
        <v>0</v>
      </c>
      <c r="CA944" s="13">
        <v>0</v>
      </c>
      <c r="CB944" s="13">
        <v>0</v>
      </c>
      <c r="CC944" s="13">
        <v>0</v>
      </c>
      <c r="CD944" s="13">
        <v>0</v>
      </c>
      <c r="CE944" s="13">
        <v>0</v>
      </c>
      <c r="CF944" s="13">
        <v>0</v>
      </c>
      <c r="CG944" s="13">
        <v>0</v>
      </c>
      <c r="CH944" s="13">
        <v>0</v>
      </c>
      <c r="CI944" s="13">
        <v>0</v>
      </c>
      <c r="CJ944" s="13">
        <v>0</v>
      </c>
      <c r="CK944" s="13">
        <v>0</v>
      </c>
      <c r="CL944" s="13">
        <v>0</v>
      </c>
      <c r="CM944" s="13">
        <v>0</v>
      </c>
      <c r="CN944" s="13">
        <v>0</v>
      </c>
      <c r="CO944" s="13">
        <v>0</v>
      </c>
      <c r="CP944" s="13">
        <v>0</v>
      </c>
      <c r="CQ944" s="13">
        <v>0</v>
      </c>
      <c r="CR944" s="13">
        <v>0</v>
      </c>
      <c r="CS944" s="13">
        <v>0</v>
      </c>
      <c r="CT944" s="13">
        <v>0</v>
      </c>
      <c r="CU944" s="13">
        <v>0</v>
      </c>
      <c r="CV944" s="13">
        <v>0</v>
      </c>
      <c r="CW944" s="13">
        <v>0</v>
      </c>
      <c r="CX944" s="13">
        <v>0</v>
      </c>
      <c r="CY944" s="13">
        <v>0</v>
      </c>
      <c r="CZ944" s="13">
        <v>0</v>
      </c>
      <c r="DA944" s="13">
        <v>0</v>
      </c>
      <c r="DB944" s="13">
        <v>0</v>
      </c>
      <c r="DC944" s="13">
        <v>0</v>
      </c>
      <c r="DD944" s="13">
        <v>0</v>
      </c>
      <c r="DE944" s="13">
        <v>0</v>
      </c>
      <c r="DF944" s="13">
        <v>0</v>
      </c>
      <c r="DG944" s="13">
        <v>0</v>
      </c>
      <c r="DH944" s="13">
        <v>0</v>
      </c>
      <c r="DI944" s="13">
        <v>0</v>
      </c>
      <c r="DJ944" s="13">
        <v>0</v>
      </c>
      <c r="DK944" s="13">
        <v>0</v>
      </c>
      <c r="DL944" s="13">
        <v>0</v>
      </c>
      <c r="DM944" s="13">
        <v>0</v>
      </c>
      <c r="DN944" s="13">
        <v>13</v>
      </c>
      <c r="DO944" s="13">
        <v>0</v>
      </c>
      <c r="DP944" s="13">
        <v>0</v>
      </c>
      <c r="DQ944" s="13">
        <v>0</v>
      </c>
      <c r="DR944" s="13">
        <v>0</v>
      </c>
      <c r="DS944" s="13">
        <v>0</v>
      </c>
      <c r="DT944" s="13">
        <v>0</v>
      </c>
      <c r="DU944" s="13">
        <v>0</v>
      </c>
      <c r="DV944" s="13">
        <v>0</v>
      </c>
      <c r="DW944" s="13">
        <v>0</v>
      </c>
      <c r="DX944" s="13">
        <v>1</v>
      </c>
      <c r="DY944" s="13">
        <v>0</v>
      </c>
      <c r="DZ944" s="13">
        <v>0</v>
      </c>
      <c r="EA944" s="13">
        <v>0</v>
      </c>
      <c r="EB944" s="13">
        <v>0</v>
      </c>
      <c r="EC944" s="13">
        <v>0</v>
      </c>
      <c r="ED944" s="13">
        <v>0</v>
      </c>
      <c r="EE944" s="13">
        <v>0</v>
      </c>
      <c r="EF944" s="13">
        <v>0</v>
      </c>
      <c r="EG944">
        <v>0</v>
      </c>
      <c r="EH944">
        <v>0</v>
      </c>
      <c r="EI944">
        <v>0</v>
      </c>
      <c r="EJ944">
        <v>0</v>
      </c>
      <c r="EK944">
        <v>0</v>
      </c>
      <c r="EL944">
        <v>0</v>
      </c>
    </row>
    <row r="945" spans="1:142" x14ac:dyDescent="0.3">
      <c r="A945" t="s">
        <v>1042</v>
      </c>
      <c r="B945" s="7">
        <v>100000</v>
      </c>
      <c r="C945">
        <v>71</v>
      </c>
      <c r="D945" t="s">
        <v>1042</v>
      </c>
      <c r="G945" t="s">
        <v>2221</v>
      </c>
      <c r="H945" t="s">
        <v>1065</v>
      </c>
      <c r="I945" t="s">
        <v>1066</v>
      </c>
      <c r="J945" t="s">
        <v>1232</v>
      </c>
      <c r="L945" t="s">
        <v>1233</v>
      </c>
      <c r="M945" t="s">
        <v>1234</v>
      </c>
      <c r="N945" t="s">
        <v>1235</v>
      </c>
      <c r="O945" t="s">
        <v>1260</v>
      </c>
      <c r="P945" s="27">
        <f t="shared" si="15"/>
        <v>17</v>
      </c>
      <c r="Q945" t="s">
        <v>1042</v>
      </c>
      <c r="R945" s="13">
        <v>0</v>
      </c>
      <c r="S945" s="13">
        <v>0</v>
      </c>
      <c r="T945" s="13">
        <v>0</v>
      </c>
      <c r="U945" s="13">
        <v>0</v>
      </c>
      <c r="V945" s="13">
        <v>0</v>
      </c>
      <c r="W945" s="13">
        <v>0</v>
      </c>
      <c r="X945" s="13">
        <v>0</v>
      </c>
      <c r="Y945" s="13">
        <v>0</v>
      </c>
      <c r="Z945" s="13">
        <v>0</v>
      </c>
      <c r="AA945" s="13">
        <v>0</v>
      </c>
      <c r="AB945" s="13">
        <v>0</v>
      </c>
      <c r="AC945" s="13">
        <v>0</v>
      </c>
      <c r="AD945" s="13">
        <v>0</v>
      </c>
      <c r="AE945" s="13">
        <v>0</v>
      </c>
      <c r="AF945" s="13">
        <v>0</v>
      </c>
      <c r="AG945" s="13">
        <v>0</v>
      </c>
      <c r="AH945" s="13">
        <v>0</v>
      </c>
      <c r="AI945" s="13">
        <v>0</v>
      </c>
      <c r="AJ945" s="13">
        <v>0</v>
      </c>
      <c r="AK945" s="13">
        <v>0</v>
      </c>
      <c r="AL945" s="13">
        <v>0</v>
      </c>
      <c r="AM945" s="13">
        <v>0</v>
      </c>
      <c r="AN945" s="13">
        <v>0</v>
      </c>
      <c r="AO945" s="13">
        <v>0</v>
      </c>
      <c r="AP945" s="13">
        <v>0</v>
      </c>
      <c r="AQ945" s="13">
        <v>0</v>
      </c>
      <c r="AR945" s="13">
        <v>0</v>
      </c>
      <c r="AS945" s="13">
        <v>0</v>
      </c>
      <c r="AT945" s="13">
        <v>0</v>
      </c>
      <c r="AU945" s="13">
        <v>0</v>
      </c>
      <c r="AV945" s="13">
        <v>0</v>
      </c>
      <c r="AW945" s="13">
        <v>0</v>
      </c>
      <c r="AX945" s="13">
        <v>0</v>
      </c>
      <c r="AY945" s="13">
        <v>0</v>
      </c>
      <c r="AZ945" s="13">
        <v>0</v>
      </c>
      <c r="BA945" s="13">
        <v>0</v>
      </c>
      <c r="BB945" s="13">
        <v>0</v>
      </c>
      <c r="BC945" s="13">
        <v>0</v>
      </c>
      <c r="BD945" s="13">
        <v>0</v>
      </c>
      <c r="BE945" s="13">
        <v>0</v>
      </c>
      <c r="BF945" s="13">
        <v>0</v>
      </c>
      <c r="BG945" s="13">
        <v>0</v>
      </c>
      <c r="BH945" s="13">
        <v>0</v>
      </c>
      <c r="BI945" s="13">
        <v>0</v>
      </c>
      <c r="BJ945" s="13">
        <v>0</v>
      </c>
      <c r="BK945" s="13">
        <v>0</v>
      </c>
      <c r="BL945" s="13">
        <v>0</v>
      </c>
      <c r="BM945" s="13">
        <v>0</v>
      </c>
      <c r="BN945" s="13">
        <v>0</v>
      </c>
      <c r="BO945" s="13">
        <v>0</v>
      </c>
      <c r="BP945" s="13">
        <v>0</v>
      </c>
      <c r="BQ945" s="13">
        <v>0</v>
      </c>
      <c r="BR945" s="13">
        <v>0</v>
      </c>
      <c r="BS945" s="13">
        <v>0</v>
      </c>
      <c r="BT945" s="13">
        <v>1</v>
      </c>
      <c r="BU945" s="13">
        <v>0</v>
      </c>
      <c r="BV945" s="13">
        <v>0</v>
      </c>
      <c r="BW945" s="13">
        <v>0</v>
      </c>
      <c r="BX945" s="13">
        <v>0</v>
      </c>
      <c r="BY945" s="13">
        <v>0</v>
      </c>
      <c r="BZ945" s="13">
        <v>0</v>
      </c>
      <c r="CA945" s="13">
        <v>0</v>
      </c>
      <c r="CB945" s="13">
        <v>0</v>
      </c>
      <c r="CC945" s="13">
        <v>0</v>
      </c>
      <c r="CD945" s="13">
        <v>0</v>
      </c>
      <c r="CE945" s="13">
        <v>0</v>
      </c>
      <c r="CF945" s="13">
        <v>0</v>
      </c>
      <c r="CG945" s="13">
        <v>0</v>
      </c>
      <c r="CH945" s="13">
        <v>0</v>
      </c>
      <c r="CI945" s="13">
        <v>0</v>
      </c>
      <c r="CJ945" s="13">
        <v>0</v>
      </c>
      <c r="CK945" s="13">
        <v>0</v>
      </c>
      <c r="CL945" s="13">
        <v>0</v>
      </c>
      <c r="CM945" s="13">
        <v>0</v>
      </c>
      <c r="CN945" s="13">
        <v>0</v>
      </c>
      <c r="CO945" s="13">
        <v>0</v>
      </c>
      <c r="CP945" s="13">
        <v>0</v>
      </c>
      <c r="CQ945" s="13">
        <v>0</v>
      </c>
      <c r="CR945" s="13">
        <v>0</v>
      </c>
      <c r="CS945" s="13">
        <v>0</v>
      </c>
      <c r="CT945" s="13">
        <v>0</v>
      </c>
      <c r="CU945" s="13">
        <v>0</v>
      </c>
      <c r="CV945" s="13">
        <v>0</v>
      </c>
      <c r="CW945" s="13">
        <v>0</v>
      </c>
      <c r="CX945" s="13">
        <v>2</v>
      </c>
      <c r="CY945" s="13">
        <v>0</v>
      </c>
      <c r="CZ945" s="13">
        <v>0</v>
      </c>
      <c r="DA945" s="13">
        <v>0</v>
      </c>
      <c r="DB945" s="13">
        <v>0</v>
      </c>
      <c r="DC945" s="13">
        <v>0</v>
      </c>
      <c r="DD945" s="13">
        <v>0</v>
      </c>
      <c r="DE945" s="13">
        <v>0</v>
      </c>
      <c r="DF945" s="13">
        <v>0</v>
      </c>
      <c r="DG945" s="13">
        <v>0</v>
      </c>
      <c r="DH945" s="13">
        <v>0</v>
      </c>
      <c r="DI945" s="13">
        <v>0</v>
      </c>
      <c r="DJ945" s="13">
        <v>0</v>
      </c>
      <c r="DK945" s="13">
        <v>0</v>
      </c>
      <c r="DL945" s="13">
        <v>0</v>
      </c>
      <c r="DM945" s="13">
        <v>0</v>
      </c>
      <c r="DN945" s="13">
        <v>0</v>
      </c>
      <c r="DO945" s="13">
        <v>0</v>
      </c>
      <c r="DP945" s="13">
        <v>0</v>
      </c>
      <c r="DQ945" s="13">
        <v>14</v>
      </c>
      <c r="DR945" s="13">
        <v>0</v>
      </c>
      <c r="DS945" s="13">
        <v>0</v>
      </c>
      <c r="DT945" s="13">
        <v>0</v>
      </c>
      <c r="DU945" s="13">
        <v>0</v>
      </c>
      <c r="DV945" s="13">
        <v>0</v>
      </c>
      <c r="DW945" s="13">
        <v>0</v>
      </c>
      <c r="DX945" s="13">
        <v>0</v>
      </c>
      <c r="DY945" s="13">
        <v>0</v>
      </c>
      <c r="DZ945" s="13">
        <v>0</v>
      </c>
      <c r="EA945" s="13">
        <v>0</v>
      </c>
      <c r="EB945" s="13">
        <v>0</v>
      </c>
      <c r="EC945" s="13">
        <v>0</v>
      </c>
      <c r="ED945" s="13">
        <v>0</v>
      </c>
      <c r="EE945" s="13">
        <v>0</v>
      </c>
      <c r="EF945" s="13">
        <v>0</v>
      </c>
      <c r="EG945">
        <v>0</v>
      </c>
      <c r="EH945">
        <v>0</v>
      </c>
      <c r="EI945">
        <v>0</v>
      </c>
      <c r="EJ945">
        <v>0</v>
      </c>
      <c r="EK945">
        <v>0</v>
      </c>
      <c r="EL945">
        <v>0</v>
      </c>
    </row>
    <row r="946" spans="1:142" x14ac:dyDescent="0.3">
      <c r="A946" t="s">
        <v>1008</v>
      </c>
      <c r="B946" s="7">
        <v>100000</v>
      </c>
      <c r="C946">
        <v>32</v>
      </c>
      <c r="D946" t="s">
        <v>1008</v>
      </c>
      <c r="G946" t="s">
        <v>2193</v>
      </c>
      <c r="H946" t="s">
        <v>1065</v>
      </c>
      <c r="I946" t="s">
        <v>1066</v>
      </c>
      <c r="J946" t="s">
        <v>1232</v>
      </c>
      <c r="L946" t="s">
        <v>1233</v>
      </c>
      <c r="N946" t="s">
        <v>2194</v>
      </c>
      <c r="O946" t="s">
        <v>2195</v>
      </c>
      <c r="P946" s="27">
        <f t="shared" si="15"/>
        <v>16</v>
      </c>
      <c r="Q946" t="s">
        <v>1008</v>
      </c>
      <c r="R946" s="13">
        <v>16</v>
      </c>
      <c r="S946" s="13">
        <v>0</v>
      </c>
      <c r="T946" s="13">
        <v>0</v>
      </c>
      <c r="U946" s="13">
        <v>0</v>
      </c>
      <c r="V946" s="13">
        <v>0</v>
      </c>
      <c r="W946" s="13">
        <v>0</v>
      </c>
      <c r="X946" s="13">
        <v>0</v>
      </c>
      <c r="Y946" s="13">
        <v>0</v>
      </c>
      <c r="Z946" s="13">
        <v>0</v>
      </c>
      <c r="AA946" s="13">
        <v>0</v>
      </c>
      <c r="AB946" s="13">
        <v>0</v>
      </c>
      <c r="AC946" s="13">
        <v>0</v>
      </c>
      <c r="AD946" s="13">
        <v>0</v>
      </c>
      <c r="AE946" s="13">
        <v>0</v>
      </c>
      <c r="AF946" s="13">
        <v>0</v>
      </c>
      <c r="AG946" s="13">
        <v>0</v>
      </c>
      <c r="AH946" s="13">
        <v>0</v>
      </c>
      <c r="AI946" s="13">
        <v>0</v>
      </c>
      <c r="AJ946" s="13">
        <v>0</v>
      </c>
      <c r="AK946" s="13">
        <v>0</v>
      </c>
      <c r="AL946" s="13">
        <v>0</v>
      </c>
      <c r="AM946" s="13">
        <v>0</v>
      </c>
      <c r="AN946" s="13">
        <v>0</v>
      </c>
      <c r="AO946" s="13">
        <v>0</v>
      </c>
      <c r="AP946" s="13">
        <v>0</v>
      </c>
      <c r="AQ946" s="13">
        <v>0</v>
      </c>
      <c r="AR946" s="13">
        <v>0</v>
      </c>
      <c r="AS946" s="13">
        <v>0</v>
      </c>
      <c r="AT946" s="13">
        <v>0</v>
      </c>
      <c r="AU946" s="13">
        <v>0</v>
      </c>
      <c r="AV946" s="13">
        <v>0</v>
      </c>
      <c r="AW946" s="13">
        <v>0</v>
      </c>
      <c r="AX946" s="13">
        <v>0</v>
      </c>
      <c r="AY946" s="13">
        <v>0</v>
      </c>
      <c r="AZ946" s="13">
        <v>0</v>
      </c>
      <c r="BA946" s="13">
        <v>0</v>
      </c>
      <c r="BB946" s="13">
        <v>0</v>
      </c>
      <c r="BC946" s="13">
        <v>0</v>
      </c>
      <c r="BD946" s="13">
        <v>0</v>
      </c>
      <c r="BE946" s="13">
        <v>0</v>
      </c>
      <c r="BF946" s="13">
        <v>0</v>
      </c>
      <c r="BG946" s="13">
        <v>0</v>
      </c>
      <c r="BH946" s="13">
        <v>0</v>
      </c>
      <c r="BI946" s="13">
        <v>0</v>
      </c>
      <c r="BJ946" s="13">
        <v>0</v>
      </c>
      <c r="BK946" s="13">
        <v>0</v>
      </c>
      <c r="BL946" s="13">
        <v>0</v>
      </c>
      <c r="BM946" s="13">
        <v>0</v>
      </c>
      <c r="BN946" s="13">
        <v>0</v>
      </c>
      <c r="BO946" s="13">
        <v>0</v>
      </c>
      <c r="BP946" s="13">
        <v>0</v>
      </c>
      <c r="BQ946" s="13">
        <v>0</v>
      </c>
      <c r="BR946" s="13">
        <v>0</v>
      </c>
      <c r="BS946" s="13">
        <v>0</v>
      </c>
      <c r="BT946" s="13">
        <v>0</v>
      </c>
      <c r="BU946" s="13">
        <v>0</v>
      </c>
      <c r="BV946" s="13">
        <v>0</v>
      </c>
      <c r="BW946" s="13">
        <v>0</v>
      </c>
      <c r="BX946" s="13">
        <v>0</v>
      </c>
      <c r="BY946" s="13">
        <v>0</v>
      </c>
      <c r="BZ946" s="13">
        <v>0</v>
      </c>
      <c r="CA946" s="13">
        <v>0</v>
      </c>
      <c r="CB946" s="13">
        <v>0</v>
      </c>
      <c r="CC946" s="13">
        <v>0</v>
      </c>
      <c r="CD946" s="13">
        <v>0</v>
      </c>
      <c r="CE946" s="13">
        <v>0</v>
      </c>
      <c r="CF946" s="13">
        <v>0</v>
      </c>
      <c r="CG946" s="13">
        <v>0</v>
      </c>
      <c r="CH946" s="13">
        <v>0</v>
      </c>
      <c r="CI946" s="13">
        <v>0</v>
      </c>
      <c r="CJ946" s="13">
        <v>0</v>
      </c>
      <c r="CK946" s="13">
        <v>0</v>
      </c>
      <c r="CL946" s="13">
        <v>0</v>
      </c>
      <c r="CM946" s="13">
        <v>0</v>
      </c>
      <c r="CN946" s="13">
        <v>0</v>
      </c>
      <c r="CO946" s="13">
        <v>0</v>
      </c>
      <c r="CP946" s="13">
        <v>0</v>
      </c>
      <c r="CQ946" s="13">
        <v>0</v>
      </c>
      <c r="CR946" s="13">
        <v>0</v>
      </c>
      <c r="CS946" s="13">
        <v>0</v>
      </c>
      <c r="CT946" s="13">
        <v>0</v>
      </c>
      <c r="CU946" s="13">
        <v>0</v>
      </c>
      <c r="CV946" s="13">
        <v>0</v>
      </c>
      <c r="CW946" s="13">
        <v>0</v>
      </c>
      <c r="CX946" s="13">
        <v>0</v>
      </c>
      <c r="CY946" s="13">
        <v>0</v>
      </c>
      <c r="CZ946" s="13">
        <v>0</v>
      </c>
      <c r="DA946" s="13">
        <v>0</v>
      </c>
      <c r="DB946" s="13">
        <v>0</v>
      </c>
      <c r="DC946" s="13">
        <v>0</v>
      </c>
      <c r="DD946" s="13">
        <v>0</v>
      </c>
      <c r="DE946" s="13">
        <v>0</v>
      </c>
      <c r="DF946" s="13">
        <v>0</v>
      </c>
      <c r="DG946" s="13">
        <v>0</v>
      </c>
      <c r="DH946" s="13">
        <v>0</v>
      </c>
      <c r="DI946" s="13">
        <v>0</v>
      </c>
      <c r="DJ946" s="13">
        <v>0</v>
      </c>
      <c r="DK946" s="13">
        <v>0</v>
      </c>
      <c r="DL946" s="13">
        <v>0</v>
      </c>
      <c r="DM946" s="13">
        <v>0</v>
      </c>
      <c r="DN946" s="13">
        <v>0</v>
      </c>
      <c r="DO946" s="13">
        <v>0</v>
      </c>
      <c r="DP946" s="13">
        <v>0</v>
      </c>
      <c r="DQ946" s="13">
        <v>0</v>
      </c>
      <c r="DR946" s="13">
        <v>0</v>
      </c>
      <c r="DS946" s="13">
        <v>0</v>
      </c>
      <c r="DT946" s="13">
        <v>0</v>
      </c>
      <c r="DU946" s="13">
        <v>0</v>
      </c>
      <c r="DV946" s="13">
        <v>0</v>
      </c>
      <c r="DW946" s="13">
        <v>0</v>
      </c>
      <c r="DX946" s="13">
        <v>0</v>
      </c>
      <c r="DY946" s="13">
        <v>0</v>
      </c>
      <c r="DZ946" s="13">
        <v>0</v>
      </c>
      <c r="EA946" s="13">
        <v>0</v>
      </c>
      <c r="EB946" s="13">
        <v>0</v>
      </c>
      <c r="EC946" s="13">
        <v>0</v>
      </c>
      <c r="ED946" s="13">
        <v>0</v>
      </c>
      <c r="EE946" s="13">
        <v>0</v>
      </c>
      <c r="EF946" s="13">
        <v>0</v>
      </c>
      <c r="EG946">
        <v>0</v>
      </c>
      <c r="EH946">
        <v>0</v>
      </c>
      <c r="EI946">
        <v>0</v>
      </c>
      <c r="EJ946">
        <v>0</v>
      </c>
      <c r="EK946">
        <v>0</v>
      </c>
      <c r="EL946">
        <v>0</v>
      </c>
    </row>
    <row r="947" spans="1:142" x14ac:dyDescent="0.3">
      <c r="A947" t="s">
        <v>900</v>
      </c>
      <c r="B947" s="7">
        <v>97015</v>
      </c>
      <c r="C947">
        <v>67</v>
      </c>
      <c r="D947" t="s">
        <v>900</v>
      </c>
      <c r="G947" t="s">
        <v>2092</v>
      </c>
      <c r="H947" t="s">
        <v>1065</v>
      </c>
      <c r="I947" t="s">
        <v>1066</v>
      </c>
      <c r="J947" t="s">
        <v>1232</v>
      </c>
      <c r="L947" t="s">
        <v>1233</v>
      </c>
      <c r="M947" t="s">
        <v>1234</v>
      </c>
      <c r="N947" t="s">
        <v>2093</v>
      </c>
      <c r="O947" t="s">
        <v>2094</v>
      </c>
      <c r="P947" s="27">
        <f t="shared" si="15"/>
        <v>598</v>
      </c>
      <c r="Q947" t="s">
        <v>900</v>
      </c>
      <c r="R947" s="13">
        <v>0</v>
      </c>
      <c r="S947" s="13">
        <v>0</v>
      </c>
      <c r="T947" s="13">
        <v>0</v>
      </c>
      <c r="U947" s="13">
        <v>0</v>
      </c>
      <c r="V947" s="13">
        <v>0</v>
      </c>
      <c r="W947" s="13">
        <v>0</v>
      </c>
      <c r="X947" s="13">
        <v>0</v>
      </c>
      <c r="Y947" s="13">
        <v>0</v>
      </c>
      <c r="Z947" s="13">
        <v>0</v>
      </c>
      <c r="AA947" s="13">
        <v>0</v>
      </c>
      <c r="AB947" s="13">
        <v>0</v>
      </c>
      <c r="AC947" s="13">
        <v>0</v>
      </c>
      <c r="AD947" s="13">
        <v>0</v>
      </c>
      <c r="AE947" s="13">
        <v>0</v>
      </c>
      <c r="AF947" s="13">
        <v>0</v>
      </c>
      <c r="AG947" s="13">
        <v>0</v>
      </c>
      <c r="AH947" s="13">
        <v>0</v>
      </c>
      <c r="AI947" s="13">
        <v>0</v>
      </c>
      <c r="AJ947" s="13">
        <v>0</v>
      </c>
      <c r="AK947" s="13">
        <v>0</v>
      </c>
      <c r="AL947" s="13">
        <v>0</v>
      </c>
      <c r="AM947" s="13">
        <v>0</v>
      </c>
      <c r="AN947" s="13">
        <v>0</v>
      </c>
      <c r="AO947" s="13">
        <v>0</v>
      </c>
      <c r="AP947" s="13">
        <v>0</v>
      </c>
      <c r="AQ947" s="13">
        <v>0</v>
      </c>
      <c r="AR947" s="13">
        <v>0</v>
      </c>
      <c r="AS947" s="13">
        <v>0</v>
      </c>
      <c r="AT947" s="13">
        <v>0</v>
      </c>
      <c r="AU947" s="13">
        <v>0</v>
      </c>
      <c r="AV947" s="13">
        <v>0</v>
      </c>
      <c r="AW947" s="13">
        <v>0</v>
      </c>
      <c r="AX947" s="13">
        <v>0</v>
      </c>
      <c r="AY947" s="13">
        <v>0</v>
      </c>
      <c r="AZ947" s="13">
        <v>0</v>
      </c>
      <c r="BA947" s="13">
        <v>0</v>
      </c>
      <c r="BB947" s="13">
        <v>0</v>
      </c>
      <c r="BC947" s="13">
        <v>0</v>
      </c>
      <c r="BD947" s="13">
        <v>0</v>
      </c>
      <c r="BE947" s="13">
        <v>0</v>
      </c>
      <c r="BF947" s="13">
        <v>0</v>
      </c>
      <c r="BG947" s="13">
        <v>0</v>
      </c>
      <c r="BH947" s="13">
        <v>0</v>
      </c>
      <c r="BI947" s="13">
        <v>0</v>
      </c>
      <c r="BJ947" s="13">
        <v>0</v>
      </c>
      <c r="BK947" s="13">
        <v>0</v>
      </c>
      <c r="BL947" s="13">
        <v>0</v>
      </c>
      <c r="BM947" s="13">
        <v>0</v>
      </c>
      <c r="BN947" s="13">
        <v>0</v>
      </c>
      <c r="BO947" s="13">
        <v>0</v>
      </c>
      <c r="BP947" s="13">
        <v>0</v>
      </c>
      <c r="BQ947" s="13">
        <v>0</v>
      </c>
      <c r="BR947" s="13">
        <v>0</v>
      </c>
      <c r="BS947" s="13">
        <v>0</v>
      </c>
      <c r="BT947" s="13">
        <v>0</v>
      </c>
      <c r="BU947" s="13">
        <v>0</v>
      </c>
      <c r="BV947" s="13">
        <v>0</v>
      </c>
      <c r="BW947" s="13">
        <v>0</v>
      </c>
      <c r="BX947" s="13">
        <v>0</v>
      </c>
      <c r="BY947" s="13">
        <v>0</v>
      </c>
      <c r="BZ947" s="13">
        <v>0</v>
      </c>
      <c r="CA947" s="13">
        <v>0</v>
      </c>
      <c r="CB947" s="13">
        <v>0</v>
      </c>
      <c r="CC947" s="13">
        <v>0</v>
      </c>
      <c r="CD947" s="13">
        <v>0</v>
      </c>
      <c r="CE947" s="13">
        <v>0</v>
      </c>
      <c r="CF947" s="13">
        <v>0</v>
      </c>
      <c r="CG947" s="13">
        <v>0</v>
      </c>
      <c r="CH947" s="13">
        <v>0</v>
      </c>
      <c r="CI947" s="13">
        <v>0</v>
      </c>
      <c r="CJ947" s="13">
        <v>0</v>
      </c>
      <c r="CK947" s="13">
        <v>0</v>
      </c>
      <c r="CL947" s="13">
        <v>0</v>
      </c>
      <c r="CM947" s="13">
        <v>0</v>
      </c>
      <c r="CN947" s="13">
        <v>0</v>
      </c>
      <c r="CO947" s="13">
        <v>0</v>
      </c>
      <c r="CP947" s="13">
        <v>0</v>
      </c>
      <c r="CQ947" s="13">
        <v>0</v>
      </c>
      <c r="CR947" s="13">
        <v>0</v>
      </c>
      <c r="CS947" s="13">
        <v>0</v>
      </c>
      <c r="CT947" s="13">
        <v>0</v>
      </c>
      <c r="CU947" s="13">
        <v>0</v>
      </c>
      <c r="CV947" s="13">
        <v>0</v>
      </c>
      <c r="CW947" s="13">
        <v>0</v>
      </c>
      <c r="CX947" s="13">
        <v>0</v>
      </c>
      <c r="CY947" s="13">
        <v>70</v>
      </c>
      <c r="CZ947" s="13">
        <v>0</v>
      </c>
      <c r="DA947" s="13">
        <v>0</v>
      </c>
      <c r="DB947" s="13">
        <v>0</v>
      </c>
      <c r="DC947" s="13">
        <v>0</v>
      </c>
      <c r="DD947" s="13">
        <v>0</v>
      </c>
      <c r="DE947" s="13">
        <v>0</v>
      </c>
      <c r="DF947" s="13">
        <v>0</v>
      </c>
      <c r="DG947" s="13">
        <v>0</v>
      </c>
      <c r="DH947" s="13">
        <v>0</v>
      </c>
      <c r="DI947" s="13">
        <v>0</v>
      </c>
      <c r="DJ947" s="13">
        <v>0</v>
      </c>
      <c r="DK947" s="13">
        <v>0</v>
      </c>
      <c r="DL947" s="13">
        <v>0</v>
      </c>
      <c r="DM947" s="13">
        <v>0</v>
      </c>
      <c r="DN947" s="13">
        <v>0</v>
      </c>
      <c r="DO947" s="13">
        <v>0</v>
      </c>
      <c r="DP947" s="13">
        <v>0</v>
      </c>
      <c r="DQ947" s="13">
        <v>0</v>
      </c>
      <c r="DR947" s="13">
        <v>0</v>
      </c>
      <c r="DS947" s="13">
        <v>0</v>
      </c>
      <c r="DT947" s="13">
        <v>0</v>
      </c>
      <c r="DU947" s="13">
        <v>0</v>
      </c>
      <c r="DV947" s="13">
        <v>0</v>
      </c>
      <c r="DW947" s="13">
        <v>0</v>
      </c>
      <c r="DX947" s="13">
        <v>0</v>
      </c>
      <c r="DY947" s="13">
        <v>528</v>
      </c>
      <c r="DZ947" s="13">
        <v>0</v>
      </c>
      <c r="EA947" s="13">
        <v>0</v>
      </c>
      <c r="EB947" s="13">
        <v>0</v>
      </c>
      <c r="EC947" s="13">
        <v>0</v>
      </c>
      <c r="ED947" s="13">
        <v>0</v>
      </c>
      <c r="EE947" s="13">
        <v>0</v>
      </c>
      <c r="EF947" s="13">
        <v>0</v>
      </c>
      <c r="EG947">
        <v>0</v>
      </c>
      <c r="EH947">
        <v>0</v>
      </c>
      <c r="EI947">
        <v>0</v>
      </c>
      <c r="EJ947">
        <v>0</v>
      </c>
      <c r="EK947">
        <v>0</v>
      </c>
      <c r="EL947">
        <v>0</v>
      </c>
    </row>
    <row r="948" spans="1:142" s="25" customFormat="1" x14ac:dyDescent="0.3">
      <c r="A948" s="25" t="s">
        <v>217</v>
      </c>
      <c r="B948" s="26">
        <v>91837</v>
      </c>
      <c r="C948" s="25">
        <v>49</v>
      </c>
      <c r="D948" s="25" t="s">
        <v>217</v>
      </c>
      <c r="H948" s="25" t="s">
        <v>1065</v>
      </c>
      <c r="I948" s="25" t="s">
        <v>1066</v>
      </c>
      <c r="J948" s="25" t="s">
        <v>1232</v>
      </c>
      <c r="L948" s="25" t="s">
        <v>1233</v>
      </c>
      <c r="N948" s="25" t="s">
        <v>1253</v>
      </c>
      <c r="O948" s="25" t="s">
        <v>1254</v>
      </c>
      <c r="P948" s="28">
        <f t="shared" si="15"/>
        <v>24</v>
      </c>
      <c r="Q948" s="25" t="s">
        <v>217</v>
      </c>
      <c r="R948" s="25">
        <v>0</v>
      </c>
      <c r="S948" s="25">
        <v>0</v>
      </c>
      <c r="T948" s="25">
        <v>0</v>
      </c>
      <c r="U948" s="25">
        <v>0</v>
      </c>
      <c r="V948" s="25">
        <v>0</v>
      </c>
      <c r="W948" s="25">
        <v>0</v>
      </c>
      <c r="X948" s="25">
        <v>0</v>
      </c>
      <c r="Y948" s="25">
        <v>0</v>
      </c>
      <c r="Z948" s="25">
        <v>0</v>
      </c>
      <c r="AA948" s="25">
        <v>0</v>
      </c>
      <c r="AB948" s="25">
        <v>0</v>
      </c>
      <c r="AC948" s="25">
        <v>0</v>
      </c>
      <c r="AD948" s="25">
        <v>0</v>
      </c>
      <c r="AE948" s="25">
        <v>0</v>
      </c>
      <c r="AF948" s="25">
        <v>0</v>
      </c>
      <c r="AG948" s="25">
        <v>0</v>
      </c>
      <c r="AH948" s="25">
        <v>0</v>
      </c>
      <c r="AI948" s="25">
        <v>0</v>
      </c>
      <c r="AJ948" s="25">
        <v>0</v>
      </c>
      <c r="AK948" s="25">
        <v>0</v>
      </c>
      <c r="AL948" s="25">
        <v>0</v>
      </c>
      <c r="AM948" s="25">
        <v>0</v>
      </c>
      <c r="AN948" s="25">
        <v>0</v>
      </c>
      <c r="AO948" s="25">
        <v>0</v>
      </c>
      <c r="AP948" s="25">
        <v>0</v>
      </c>
      <c r="AQ948" s="25">
        <v>0</v>
      </c>
      <c r="AR948" s="25">
        <v>0</v>
      </c>
      <c r="AS948" s="25">
        <v>0</v>
      </c>
      <c r="AT948" s="25">
        <v>0</v>
      </c>
      <c r="AU948" s="25">
        <v>0</v>
      </c>
      <c r="AV948" s="25">
        <v>0</v>
      </c>
      <c r="AW948" s="25">
        <v>0</v>
      </c>
      <c r="AX948" s="25">
        <v>0</v>
      </c>
      <c r="AY948" s="25">
        <v>0</v>
      </c>
      <c r="AZ948" s="25">
        <v>0</v>
      </c>
      <c r="BA948" s="25">
        <v>0</v>
      </c>
      <c r="BB948" s="25">
        <v>0</v>
      </c>
      <c r="BC948" s="25">
        <v>0</v>
      </c>
      <c r="BD948" s="25">
        <v>0</v>
      </c>
      <c r="BE948" s="25">
        <v>0</v>
      </c>
      <c r="BF948" s="25">
        <v>0</v>
      </c>
      <c r="BG948" s="25">
        <v>0</v>
      </c>
      <c r="BH948" s="25">
        <v>0</v>
      </c>
      <c r="BI948" s="25">
        <v>0</v>
      </c>
      <c r="BJ948" s="25">
        <v>0</v>
      </c>
      <c r="BK948" s="25">
        <v>0</v>
      </c>
      <c r="BL948" s="25">
        <v>0</v>
      </c>
      <c r="BM948" s="25">
        <v>0</v>
      </c>
      <c r="BN948" s="25">
        <v>0</v>
      </c>
      <c r="BO948" s="25">
        <v>0</v>
      </c>
      <c r="BP948" s="25">
        <v>0</v>
      </c>
      <c r="BQ948" s="25">
        <v>0</v>
      </c>
      <c r="BR948" s="25">
        <v>0</v>
      </c>
      <c r="BS948" s="25">
        <v>0</v>
      </c>
      <c r="BT948" s="25">
        <v>0</v>
      </c>
      <c r="BU948" s="25">
        <v>0</v>
      </c>
      <c r="BV948" s="25">
        <v>0</v>
      </c>
      <c r="BW948" s="25">
        <v>0</v>
      </c>
      <c r="BX948" s="25">
        <v>0</v>
      </c>
      <c r="BY948" s="25">
        <v>0</v>
      </c>
      <c r="BZ948" s="25">
        <v>0</v>
      </c>
      <c r="CA948" s="25">
        <v>0</v>
      </c>
      <c r="CB948" s="25">
        <v>0</v>
      </c>
      <c r="CC948" s="25">
        <v>0</v>
      </c>
      <c r="CD948" s="25">
        <v>0</v>
      </c>
      <c r="CE948" s="25">
        <v>0</v>
      </c>
      <c r="CF948" s="25">
        <v>0</v>
      </c>
      <c r="CG948" s="25">
        <v>0</v>
      </c>
      <c r="CH948" s="25">
        <v>0</v>
      </c>
      <c r="CI948" s="25">
        <v>0</v>
      </c>
      <c r="CJ948" s="25">
        <v>0</v>
      </c>
      <c r="CK948" s="25">
        <v>0</v>
      </c>
      <c r="CL948" s="25">
        <v>0</v>
      </c>
      <c r="CM948" s="25">
        <v>0</v>
      </c>
      <c r="CN948" s="25">
        <v>0</v>
      </c>
      <c r="CO948" s="25">
        <v>0</v>
      </c>
      <c r="CP948" s="25">
        <v>0</v>
      </c>
      <c r="CQ948" s="25">
        <v>0</v>
      </c>
      <c r="CR948" s="25">
        <v>0</v>
      </c>
      <c r="CS948" s="25">
        <v>0</v>
      </c>
      <c r="CT948" s="25">
        <v>0</v>
      </c>
      <c r="CU948" s="25">
        <v>0</v>
      </c>
      <c r="CV948" s="25">
        <v>0</v>
      </c>
      <c r="CW948" s="25">
        <v>0</v>
      </c>
      <c r="CX948" s="25">
        <v>0</v>
      </c>
      <c r="CY948" s="25">
        <v>0</v>
      </c>
      <c r="CZ948" s="25">
        <v>0</v>
      </c>
      <c r="DA948" s="25">
        <v>0</v>
      </c>
      <c r="DB948" s="25">
        <v>0</v>
      </c>
      <c r="DC948" s="25">
        <v>0</v>
      </c>
      <c r="DD948" s="25">
        <v>0</v>
      </c>
      <c r="DE948" s="25">
        <v>0</v>
      </c>
      <c r="DF948" s="25">
        <v>0</v>
      </c>
      <c r="DG948" s="25">
        <v>0</v>
      </c>
      <c r="DH948" s="25">
        <v>0</v>
      </c>
      <c r="DI948" s="25">
        <v>0</v>
      </c>
      <c r="DJ948" s="25">
        <v>0</v>
      </c>
      <c r="DK948" s="25">
        <v>0</v>
      </c>
      <c r="DL948" s="25">
        <v>0</v>
      </c>
      <c r="DM948" s="25">
        <v>0</v>
      </c>
      <c r="DN948" s="25">
        <v>0</v>
      </c>
      <c r="DO948" s="25">
        <v>0</v>
      </c>
      <c r="DP948" s="25">
        <v>0</v>
      </c>
      <c r="DQ948" s="25">
        <v>0</v>
      </c>
      <c r="DR948" s="25">
        <v>0</v>
      </c>
      <c r="DS948" s="25">
        <v>0</v>
      </c>
      <c r="DT948" s="25">
        <v>0</v>
      </c>
      <c r="DU948" s="25">
        <v>0</v>
      </c>
      <c r="DV948" s="25">
        <v>0</v>
      </c>
      <c r="DW948" s="25">
        <v>0</v>
      </c>
      <c r="DX948" s="25">
        <v>0</v>
      </c>
      <c r="DY948" s="25">
        <v>0</v>
      </c>
      <c r="DZ948" s="25">
        <v>0</v>
      </c>
      <c r="EA948" s="25">
        <v>0</v>
      </c>
      <c r="EB948" s="25">
        <v>0</v>
      </c>
      <c r="EC948" s="25">
        <v>0</v>
      </c>
      <c r="ED948" s="25">
        <v>0</v>
      </c>
      <c r="EE948" s="25">
        <v>0</v>
      </c>
      <c r="EF948" s="25">
        <v>0</v>
      </c>
      <c r="EG948" s="25">
        <v>12</v>
      </c>
      <c r="EH948" s="25">
        <v>0</v>
      </c>
      <c r="EI948" s="25">
        <v>12</v>
      </c>
      <c r="EJ948" s="25">
        <v>0</v>
      </c>
      <c r="EK948" s="25">
        <v>0</v>
      </c>
      <c r="EL948" s="25">
        <v>0</v>
      </c>
    </row>
    <row r="949" spans="1:142" x14ac:dyDescent="0.3">
      <c r="A949" t="s">
        <v>1050</v>
      </c>
      <c r="B949" s="7">
        <v>100000</v>
      </c>
      <c r="C949">
        <v>68</v>
      </c>
      <c r="D949" t="s">
        <v>1050</v>
      </c>
      <c r="G949" t="s">
        <v>2227</v>
      </c>
      <c r="H949" t="s">
        <v>1065</v>
      </c>
      <c r="I949" t="s">
        <v>1066</v>
      </c>
      <c r="J949" t="s">
        <v>1232</v>
      </c>
      <c r="L949" t="s">
        <v>1233</v>
      </c>
      <c r="M949" t="s">
        <v>1234</v>
      </c>
      <c r="N949" t="s">
        <v>2228</v>
      </c>
      <c r="O949" t="s">
        <v>2229</v>
      </c>
      <c r="P949" s="27">
        <f t="shared" si="15"/>
        <v>12</v>
      </c>
      <c r="Q949" t="s">
        <v>1050</v>
      </c>
      <c r="R949" s="13">
        <v>0</v>
      </c>
      <c r="S949" s="13">
        <v>0</v>
      </c>
      <c r="T949" s="13">
        <v>0</v>
      </c>
      <c r="U949" s="13">
        <v>0</v>
      </c>
      <c r="V949" s="13">
        <v>0</v>
      </c>
      <c r="W949" s="13">
        <v>0</v>
      </c>
      <c r="X949" s="13">
        <v>0</v>
      </c>
      <c r="Y949" s="13">
        <v>0</v>
      </c>
      <c r="Z949" s="13">
        <v>0</v>
      </c>
      <c r="AA949" s="13">
        <v>0</v>
      </c>
      <c r="AB949" s="13">
        <v>0</v>
      </c>
      <c r="AC949" s="13">
        <v>0</v>
      </c>
      <c r="AD949" s="13">
        <v>0</v>
      </c>
      <c r="AE949" s="13">
        <v>0</v>
      </c>
      <c r="AF949" s="13">
        <v>0</v>
      </c>
      <c r="AG949" s="13">
        <v>0</v>
      </c>
      <c r="AH949" s="13">
        <v>0</v>
      </c>
      <c r="AI949" s="13">
        <v>0</v>
      </c>
      <c r="AJ949" s="13">
        <v>0</v>
      </c>
      <c r="AK949" s="13">
        <v>0</v>
      </c>
      <c r="AL949" s="13">
        <v>0</v>
      </c>
      <c r="AM949" s="13">
        <v>0</v>
      </c>
      <c r="AN949" s="13">
        <v>0</v>
      </c>
      <c r="AO949" s="13">
        <v>0</v>
      </c>
      <c r="AP949" s="13">
        <v>0</v>
      </c>
      <c r="AQ949" s="13">
        <v>0</v>
      </c>
      <c r="AR949" s="13">
        <v>0</v>
      </c>
      <c r="AS949" s="13">
        <v>0</v>
      </c>
      <c r="AT949" s="13">
        <v>0</v>
      </c>
      <c r="AU949" s="13">
        <v>0</v>
      </c>
      <c r="AV949" s="13">
        <v>0</v>
      </c>
      <c r="AW949" s="13">
        <v>0</v>
      </c>
      <c r="AX949" s="13">
        <v>0</v>
      </c>
      <c r="AY949" s="13">
        <v>0</v>
      </c>
      <c r="AZ949" s="13">
        <v>0</v>
      </c>
      <c r="BA949" s="13">
        <v>0</v>
      </c>
      <c r="BB949" s="13">
        <v>0</v>
      </c>
      <c r="BC949" s="13">
        <v>0</v>
      </c>
      <c r="BD949" s="13">
        <v>0</v>
      </c>
      <c r="BE949" s="13">
        <v>0</v>
      </c>
      <c r="BF949" s="13">
        <v>0</v>
      </c>
      <c r="BG949" s="13">
        <v>0</v>
      </c>
      <c r="BH949" s="13">
        <v>0</v>
      </c>
      <c r="BI949" s="13">
        <v>0</v>
      </c>
      <c r="BJ949" s="13">
        <v>0</v>
      </c>
      <c r="BK949" s="13">
        <v>0</v>
      </c>
      <c r="BL949" s="13">
        <v>0</v>
      </c>
      <c r="BM949" s="13">
        <v>12</v>
      </c>
      <c r="BN949" s="13">
        <v>0</v>
      </c>
      <c r="BO949" s="13">
        <v>0</v>
      </c>
      <c r="BP949" s="13">
        <v>0</v>
      </c>
      <c r="BQ949" s="13">
        <v>0</v>
      </c>
      <c r="BR949" s="13">
        <v>0</v>
      </c>
      <c r="BS949" s="13">
        <v>0</v>
      </c>
      <c r="BT949" s="13">
        <v>0</v>
      </c>
      <c r="BU949" s="13">
        <v>0</v>
      </c>
      <c r="BV949" s="13">
        <v>0</v>
      </c>
      <c r="BW949" s="13">
        <v>0</v>
      </c>
      <c r="BX949" s="13">
        <v>0</v>
      </c>
      <c r="BY949" s="13">
        <v>0</v>
      </c>
      <c r="BZ949" s="13">
        <v>0</v>
      </c>
      <c r="CA949" s="13">
        <v>0</v>
      </c>
      <c r="CB949" s="13">
        <v>0</v>
      </c>
      <c r="CC949" s="13">
        <v>0</v>
      </c>
      <c r="CD949" s="13">
        <v>0</v>
      </c>
      <c r="CE949" s="13">
        <v>0</v>
      </c>
      <c r="CF949" s="13">
        <v>0</v>
      </c>
      <c r="CG949" s="13">
        <v>0</v>
      </c>
      <c r="CH949" s="13">
        <v>0</v>
      </c>
      <c r="CI949" s="13">
        <v>0</v>
      </c>
      <c r="CJ949" s="13">
        <v>0</v>
      </c>
      <c r="CK949" s="13">
        <v>0</v>
      </c>
      <c r="CL949" s="13">
        <v>0</v>
      </c>
      <c r="CM949" s="13">
        <v>0</v>
      </c>
      <c r="CN949" s="13">
        <v>0</v>
      </c>
      <c r="CO949" s="13">
        <v>0</v>
      </c>
      <c r="CP949" s="13">
        <v>0</v>
      </c>
      <c r="CQ949" s="13">
        <v>0</v>
      </c>
      <c r="CR949" s="13">
        <v>0</v>
      </c>
      <c r="CS949" s="13">
        <v>0</v>
      </c>
      <c r="CT949" s="13">
        <v>0</v>
      </c>
      <c r="CU949" s="13">
        <v>0</v>
      </c>
      <c r="CV949" s="13">
        <v>0</v>
      </c>
      <c r="CW949" s="13">
        <v>0</v>
      </c>
      <c r="CX949" s="13">
        <v>0</v>
      </c>
      <c r="CY949" s="13">
        <v>0</v>
      </c>
      <c r="CZ949" s="13">
        <v>0</v>
      </c>
      <c r="DA949" s="13">
        <v>0</v>
      </c>
      <c r="DB949" s="13">
        <v>0</v>
      </c>
      <c r="DC949" s="13">
        <v>0</v>
      </c>
      <c r="DD949" s="13">
        <v>0</v>
      </c>
      <c r="DE949" s="13">
        <v>0</v>
      </c>
      <c r="DF949" s="13">
        <v>0</v>
      </c>
      <c r="DG949" s="13">
        <v>0</v>
      </c>
      <c r="DH949" s="13">
        <v>0</v>
      </c>
      <c r="DI949" s="13">
        <v>0</v>
      </c>
      <c r="DJ949" s="13">
        <v>0</v>
      </c>
      <c r="DK949" s="13">
        <v>0</v>
      </c>
      <c r="DL949" s="13">
        <v>0</v>
      </c>
      <c r="DM949" s="13">
        <v>0</v>
      </c>
      <c r="DN949" s="13">
        <v>0</v>
      </c>
      <c r="DO949" s="13">
        <v>0</v>
      </c>
      <c r="DP949" s="13">
        <v>0</v>
      </c>
      <c r="DQ949" s="13">
        <v>0</v>
      </c>
      <c r="DR949" s="13">
        <v>0</v>
      </c>
      <c r="DS949" s="13">
        <v>0</v>
      </c>
      <c r="DT949" s="13">
        <v>0</v>
      </c>
      <c r="DU949" s="13">
        <v>0</v>
      </c>
      <c r="DV949" s="13">
        <v>0</v>
      </c>
      <c r="DW949" s="13">
        <v>0</v>
      </c>
      <c r="DX949" s="13">
        <v>0</v>
      </c>
      <c r="DY949" s="13">
        <v>0</v>
      </c>
      <c r="DZ949" s="13">
        <v>0</v>
      </c>
      <c r="EA949" s="13">
        <v>0</v>
      </c>
      <c r="EB949" s="13">
        <v>0</v>
      </c>
      <c r="EC949" s="13">
        <v>0</v>
      </c>
      <c r="ED949" s="13">
        <v>0</v>
      </c>
      <c r="EE949" s="13">
        <v>0</v>
      </c>
      <c r="EF949" s="13">
        <v>0</v>
      </c>
      <c r="EG949">
        <v>0</v>
      </c>
      <c r="EH949">
        <v>0</v>
      </c>
      <c r="EI949">
        <v>0</v>
      </c>
      <c r="EJ949">
        <v>0</v>
      </c>
      <c r="EK949">
        <v>0</v>
      </c>
      <c r="EL949">
        <v>0</v>
      </c>
    </row>
    <row r="950" spans="1:142" x14ac:dyDescent="0.3">
      <c r="A950" t="s">
        <v>584</v>
      </c>
      <c r="B950" s="7">
        <v>97561</v>
      </c>
      <c r="C950">
        <v>41</v>
      </c>
      <c r="D950" t="s">
        <v>584</v>
      </c>
      <c r="H950" t="s">
        <v>1065</v>
      </c>
      <c r="I950" t="s">
        <v>1066</v>
      </c>
      <c r="J950" t="s">
        <v>1232</v>
      </c>
      <c r="K950" t="s">
        <v>1272</v>
      </c>
      <c r="L950" t="s">
        <v>1814</v>
      </c>
      <c r="M950" t="s">
        <v>1815</v>
      </c>
      <c r="N950" t="s">
        <v>1816</v>
      </c>
      <c r="P950" s="27">
        <f t="shared" si="15"/>
        <v>56</v>
      </c>
      <c r="Q950" t="s">
        <v>584</v>
      </c>
      <c r="R950" s="13">
        <v>0</v>
      </c>
      <c r="S950" s="13">
        <v>0</v>
      </c>
      <c r="T950" s="13">
        <v>0</v>
      </c>
      <c r="U950" s="13">
        <v>0</v>
      </c>
      <c r="V950" s="13">
        <v>0</v>
      </c>
      <c r="W950" s="13">
        <v>0</v>
      </c>
      <c r="X950" s="13">
        <v>0</v>
      </c>
      <c r="Y950" s="13">
        <v>0</v>
      </c>
      <c r="Z950" s="13">
        <v>0</v>
      </c>
      <c r="AA950" s="13">
        <v>0</v>
      </c>
      <c r="AB950" s="13">
        <v>0</v>
      </c>
      <c r="AC950" s="13">
        <v>0</v>
      </c>
      <c r="AD950" s="13">
        <v>0</v>
      </c>
      <c r="AE950" s="13">
        <v>0</v>
      </c>
      <c r="AF950" s="13">
        <v>0</v>
      </c>
      <c r="AG950" s="13">
        <v>0</v>
      </c>
      <c r="AH950" s="13">
        <v>0</v>
      </c>
      <c r="AI950" s="13">
        <v>0</v>
      </c>
      <c r="AJ950" s="13">
        <v>0</v>
      </c>
      <c r="AK950" s="13">
        <v>0</v>
      </c>
      <c r="AL950" s="13">
        <v>0</v>
      </c>
      <c r="AM950" s="13">
        <v>0</v>
      </c>
      <c r="AN950" s="13">
        <v>0</v>
      </c>
      <c r="AO950" s="13">
        <v>0</v>
      </c>
      <c r="AP950" s="13">
        <v>0</v>
      </c>
      <c r="AQ950" s="13">
        <v>0</v>
      </c>
      <c r="AR950" s="13">
        <v>0</v>
      </c>
      <c r="AS950" s="13">
        <v>0</v>
      </c>
      <c r="AT950" s="13">
        <v>0</v>
      </c>
      <c r="AU950" s="13">
        <v>0</v>
      </c>
      <c r="AV950" s="13">
        <v>0</v>
      </c>
      <c r="AW950" s="13">
        <v>0</v>
      </c>
      <c r="AX950" s="13">
        <v>0</v>
      </c>
      <c r="AY950" s="13">
        <v>0</v>
      </c>
      <c r="AZ950" s="13">
        <v>0</v>
      </c>
      <c r="BA950" s="13">
        <v>0</v>
      </c>
      <c r="BB950" s="13">
        <v>0</v>
      </c>
      <c r="BC950" s="13">
        <v>0</v>
      </c>
      <c r="BD950" s="13">
        <v>0</v>
      </c>
      <c r="BE950" s="13">
        <v>0</v>
      </c>
      <c r="BF950" s="13">
        <v>0</v>
      </c>
      <c r="BG950" s="13">
        <v>0</v>
      </c>
      <c r="BH950" s="13">
        <v>0</v>
      </c>
      <c r="BI950" s="13">
        <v>0</v>
      </c>
      <c r="BJ950" s="13">
        <v>0</v>
      </c>
      <c r="BK950" s="13">
        <v>0</v>
      </c>
      <c r="BL950" s="13">
        <v>0</v>
      </c>
      <c r="BM950" s="13">
        <v>0</v>
      </c>
      <c r="BN950" s="13">
        <v>0</v>
      </c>
      <c r="BO950" s="13">
        <v>0</v>
      </c>
      <c r="BP950" s="13">
        <v>0</v>
      </c>
      <c r="BQ950" s="13">
        <v>0</v>
      </c>
      <c r="BR950" s="13">
        <v>0</v>
      </c>
      <c r="BS950" s="13">
        <v>0</v>
      </c>
      <c r="BT950" s="13">
        <v>0</v>
      </c>
      <c r="BU950" s="13">
        <v>0</v>
      </c>
      <c r="BV950" s="13">
        <v>0</v>
      </c>
      <c r="BW950" s="13">
        <v>56</v>
      </c>
      <c r="BX950" s="13">
        <v>0</v>
      </c>
      <c r="BY950" s="13">
        <v>0</v>
      </c>
      <c r="BZ950" s="13">
        <v>0</v>
      </c>
      <c r="CA950" s="13">
        <v>0</v>
      </c>
      <c r="CB950" s="13">
        <v>0</v>
      </c>
      <c r="CC950" s="13">
        <v>0</v>
      </c>
      <c r="CD950" s="13">
        <v>0</v>
      </c>
      <c r="CE950" s="13">
        <v>0</v>
      </c>
      <c r="CF950" s="13">
        <v>0</v>
      </c>
      <c r="CG950" s="13">
        <v>0</v>
      </c>
      <c r="CH950" s="13">
        <v>0</v>
      </c>
      <c r="CI950" s="13">
        <v>0</v>
      </c>
      <c r="CJ950" s="13">
        <v>0</v>
      </c>
      <c r="CK950" s="13">
        <v>0</v>
      </c>
      <c r="CL950" s="13">
        <v>0</v>
      </c>
      <c r="CM950" s="13">
        <v>0</v>
      </c>
      <c r="CN950" s="13">
        <v>0</v>
      </c>
      <c r="CO950" s="13">
        <v>0</v>
      </c>
      <c r="CP950" s="13">
        <v>0</v>
      </c>
      <c r="CQ950" s="13">
        <v>0</v>
      </c>
      <c r="CR950" s="13">
        <v>0</v>
      </c>
      <c r="CS950" s="13">
        <v>0</v>
      </c>
      <c r="CT950" s="13">
        <v>0</v>
      </c>
      <c r="CU950" s="13">
        <v>0</v>
      </c>
      <c r="CV950" s="13">
        <v>0</v>
      </c>
      <c r="CW950" s="13">
        <v>0</v>
      </c>
      <c r="CX950" s="13">
        <v>0</v>
      </c>
      <c r="CY950" s="13">
        <v>0</v>
      </c>
      <c r="CZ950" s="13">
        <v>0</v>
      </c>
      <c r="DA950" s="13">
        <v>0</v>
      </c>
      <c r="DB950" s="13">
        <v>0</v>
      </c>
      <c r="DC950" s="13">
        <v>0</v>
      </c>
      <c r="DD950" s="13">
        <v>0</v>
      </c>
      <c r="DE950" s="13">
        <v>0</v>
      </c>
      <c r="DF950" s="13">
        <v>0</v>
      </c>
      <c r="DG950" s="13">
        <v>0</v>
      </c>
      <c r="DH950" s="13">
        <v>0</v>
      </c>
      <c r="DI950" s="13">
        <v>0</v>
      </c>
      <c r="DJ950" s="13">
        <v>0</v>
      </c>
      <c r="DK950" s="13">
        <v>0</v>
      </c>
      <c r="DL950" s="13">
        <v>0</v>
      </c>
      <c r="DM950" s="13">
        <v>0</v>
      </c>
      <c r="DN950" s="13">
        <v>0</v>
      </c>
      <c r="DO950" s="13">
        <v>0</v>
      </c>
      <c r="DP950" s="13">
        <v>0</v>
      </c>
      <c r="DQ950" s="13">
        <v>0</v>
      </c>
      <c r="DR950" s="13">
        <v>0</v>
      </c>
      <c r="DS950" s="13">
        <v>0</v>
      </c>
      <c r="DT950" s="13">
        <v>0</v>
      </c>
      <c r="DU950" s="13">
        <v>0</v>
      </c>
      <c r="DV950" s="13">
        <v>0</v>
      </c>
      <c r="DW950" s="13">
        <v>0</v>
      </c>
      <c r="DX950" s="13">
        <v>0</v>
      </c>
      <c r="DY950" s="13">
        <v>0</v>
      </c>
      <c r="DZ950" s="13">
        <v>0</v>
      </c>
      <c r="EA950" s="13">
        <v>0</v>
      </c>
      <c r="EB950" s="13">
        <v>0</v>
      </c>
      <c r="EC950" s="13">
        <v>0</v>
      </c>
      <c r="ED950" s="13">
        <v>0</v>
      </c>
      <c r="EE950" s="13">
        <v>0</v>
      </c>
      <c r="EF950" s="13">
        <v>0</v>
      </c>
      <c r="EG950">
        <v>0</v>
      </c>
      <c r="EH950">
        <v>0</v>
      </c>
      <c r="EI950">
        <v>0</v>
      </c>
      <c r="EJ950">
        <v>0</v>
      </c>
      <c r="EK950">
        <v>0</v>
      </c>
      <c r="EL950">
        <v>0</v>
      </c>
    </row>
    <row r="951" spans="1:142" x14ac:dyDescent="0.3">
      <c r="A951" t="s">
        <v>315</v>
      </c>
      <c r="B951" s="7">
        <v>97436</v>
      </c>
      <c r="C951">
        <v>39</v>
      </c>
      <c r="D951" t="s">
        <v>315</v>
      </c>
      <c r="H951" t="s">
        <v>1065</v>
      </c>
      <c r="I951" t="s">
        <v>1066</v>
      </c>
      <c r="J951" t="s">
        <v>1232</v>
      </c>
      <c r="K951" t="s">
        <v>1272</v>
      </c>
      <c r="L951" t="s">
        <v>1429</v>
      </c>
      <c r="M951" t="s">
        <v>1430</v>
      </c>
      <c r="N951" t="s">
        <v>1431</v>
      </c>
      <c r="P951" s="27">
        <f t="shared" si="15"/>
        <v>276</v>
      </c>
      <c r="Q951" t="s">
        <v>315</v>
      </c>
      <c r="R951" s="13">
        <v>0</v>
      </c>
      <c r="S951" s="13">
        <v>0</v>
      </c>
      <c r="T951" s="13">
        <v>0</v>
      </c>
      <c r="U951" s="13">
        <v>0</v>
      </c>
      <c r="V951" s="13">
        <v>0</v>
      </c>
      <c r="W951" s="13">
        <v>0</v>
      </c>
      <c r="X951" s="13">
        <v>0</v>
      </c>
      <c r="Y951" s="13">
        <v>0</v>
      </c>
      <c r="Z951" s="13">
        <v>0</v>
      </c>
      <c r="AA951" s="13">
        <v>0</v>
      </c>
      <c r="AB951" s="13">
        <v>0</v>
      </c>
      <c r="AC951" s="13">
        <v>0</v>
      </c>
      <c r="AD951" s="13">
        <v>0</v>
      </c>
      <c r="AE951" s="13">
        <v>0</v>
      </c>
      <c r="AF951" s="13">
        <v>0</v>
      </c>
      <c r="AG951" s="13">
        <v>0</v>
      </c>
      <c r="AH951" s="13">
        <v>0</v>
      </c>
      <c r="AI951" s="13">
        <v>0</v>
      </c>
      <c r="AJ951" s="13">
        <v>0</v>
      </c>
      <c r="AK951" s="13">
        <v>0</v>
      </c>
      <c r="AL951" s="13">
        <v>0</v>
      </c>
      <c r="AM951" s="13">
        <v>0</v>
      </c>
      <c r="AN951" s="13">
        <v>0</v>
      </c>
      <c r="AO951" s="13">
        <v>0</v>
      </c>
      <c r="AP951" s="13">
        <v>0</v>
      </c>
      <c r="AQ951" s="13">
        <v>0</v>
      </c>
      <c r="AR951" s="13">
        <v>0</v>
      </c>
      <c r="AS951" s="13">
        <v>0</v>
      </c>
      <c r="AT951" s="13">
        <v>0</v>
      </c>
      <c r="AU951" s="13">
        <v>0</v>
      </c>
      <c r="AV951" s="13">
        <v>0</v>
      </c>
      <c r="AW951" s="13">
        <v>0</v>
      </c>
      <c r="AX951" s="13">
        <v>0</v>
      </c>
      <c r="AY951" s="13">
        <v>0</v>
      </c>
      <c r="AZ951" s="13">
        <v>0</v>
      </c>
      <c r="BA951" s="13">
        <v>0</v>
      </c>
      <c r="BB951" s="13">
        <v>0</v>
      </c>
      <c r="BC951" s="13">
        <v>0</v>
      </c>
      <c r="BD951" s="13">
        <v>276</v>
      </c>
      <c r="BE951" s="13">
        <v>0</v>
      </c>
      <c r="BF951" s="13">
        <v>0</v>
      </c>
      <c r="BG951" s="13">
        <v>0</v>
      </c>
      <c r="BH951" s="13">
        <v>0</v>
      </c>
      <c r="BI951" s="13">
        <v>0</v>
      </c>
      <c r="BJ951" s="13">
        <v>0</v>
      </c>
      <c r="BK951" s="13">
        <v>0</v>
      </c>
      <c r="BL951" s="13">
        <v>0</v>
      </c>
      <c r="BM951" s="13">
        <v>0</v>
      </c>
      <c r="BN951" s="13">
        <v>0</v>
      </c>
      <c r="BO951" s="13">
        <v>0</v>
      </c>
      <c r="BP951" s="13">
        <v>0</v>
      </c>
      <c r="BQ951" s="13">
        <v>0</v>
      </c>
      <c r="BR951" s="13">
        <v>0</v>
      </c>
      <c r="BS951" s="13">
        <v>0</v>
      </c>
      <c r="BT951" s="13">
        <v>0</v>
      </c>
      <c r="BU951" s="13">
        <v>0</v>
      </c>
      <c r="BV951" s="13">
        <v>0</v>
      </c>
      <c r="BW951" s="13">
        <v>0</v>
      </c>
      <c r="BX951" s="13">
        <v>0</v>
      </c>
      <c r="BY951" s="13">
        <v>0</v>
      </c>
      <c r="BZ951" s="13">
        <v>0</v>
      </c>
      <c r="CA951" s="13">
        <v>0</v>
      </c>
      <c r="CB951" s="13">
        <v>0</v>
      </c>
      <c r="CC951" s="13">
        <v>0</v>
      </c>
      <c r="CD951" s="13">
        <v>0</v>
      </c>
      <c r="CE951" s="13">
        <v>0</v>
      </c>
      <c r="CF951" s="13">
        <v>0</v>
      </c>
      <c r="CG951" s="13">
        <v>0</v>
      </c>
      <c r="CH951" s="13">
        <v>0</v>
      </c>
      <c r="CI951" s="13">
        <v>0</v>
      </c>
      <c r="CJ951" s="13">
        <v>0</v>
      </c>
      <c r="CK951" s="13">
        <v>0</v>
      </c>
      <c r="CL951" s="13">
        <v>0</v>
      </c>
      <c r="CM951" s="13">
        <v>0</v>
      </c>
      <c r="CN951" s="13">
        <v>0</v>
      </c>
      <c r="CO951" s="13">
        <v>0</v>
      </c>
      <c r="CP951" s="13">
        <v>0</v>
      </c>
      <c r="CQ951" s="13">
        <v>0</v>
      </c>
      <c r="CR951" s="13">
        <v>0</v>
      </c>
      <c r="CS951" s="13">
        <v>0</v>
      </c>
      <c r="CT951" s="13">
        <v>0</v>
      </c>
      <c r="CU951" s="13">
        <v>0</v>
      </c>
      <c r="CV951" s="13">
        <v>0</v>
      </c>
      <c r="CW951" s="13">
        <v>0</v>
      </c>
      <c r="CX951" s="13">
        <v>0</v>
      </c>
      <c r="CY951" s="13">
        <v>0</v>
      </c>
      <c r="CZ951" s="13">
        <v>0</v>
      </c>
      <c r="DA951" s="13">
        <v>0</v>
      </c>
      <c r="DB951" s="13">
        <v>0</v>
      </c>
      <c r="DC951" s="13">
        <v>0</v>
      </c>
      <c r="DD951" s="13">
        <v>0</v>
      </c>
      <c r="DE951" s="13">
        <v>0</v>
      </c>
      <c r="DF951" s="13">
        <v>0</v>
      </c>
      <c r="DG951" s="13">
        <v>0</v>
      </c>
      <c r="DH951" s="13">
        <v>0</v>
      </c>
      <c r="DI951" s="13">
        <v>0</v>
      </c>
      <c r="DJ951" s="13">
        <v>0</v>
      </c>
      <c r="DK951" s="13">
        <v>0</v>
      </c>
      <c r="DL951" s="13">
        <v>0</v>
      </c>
      <c r="DM951" s="13">
        <v>0</v>
      </c>
      <c r="DN951" s="13">
        <v>0</v>
      </c>
      <c r="DO951" s="13">
        <v>0</v>
      </c>
      <c r="DP951" s="13">
        <v>0</v>
      </c>
      <c r="DQ951" s="13">
        <v>0</v>
      </c>
      <c r="DR951" s="13">
        <v>0</v>
      </c>
      <c r="DS951" s="13">
        <v>0</v>
      </c>
      <c r="DT951" s="13">
        <v>0</v>
      </c>
      <c r="DU951" s="13">
        <v>0</v>
      </c>
      <c r="DV951" s="13">
        <v>0</v>
      </c>
      <c r="DW951" s="13">
        <v>0</v>
      </c>
      <c r="DX951" s="13">
        <v>0</v>
      </c>
      <c r="DY951" s="13">
        <v>0</v>
      </c>
      <c r="DZ951" s="13">
        <v>0</v>
      </c>
      <c r="EA951" s="13">
        <v>0</v>
      </c>
      <c r="EB951" s="13">
        <v>0</v>
      </c>
      <c r="EC951" s="13">
        <v>0</v>
      </c>
      <c r="ED951" s="13">
        <v>0</v>
      </c>
      <c r="EE951" s="13">
        <v>0</v>
      </c>
      <c r="EF951" s="13">
        <v>0</v>
      </c>
      <c r="EG951">
        <v>0</v>
      </c>
      <c r="EH951">
        <v>0</v>
      </c>
      <c r="EI951">
        <v>0</v>
      </c>
      <c r="EJ951">
        <v>0</v>
      </c>
      <c r="EK951">
        <v>0</v>
      </c>
      <c r="EL951">
        <v>0</v>
      </c>
    </row>
    <row r="952" spans="1:142" x14ac:dyDescent="0.3">
      <c r="A952" t="s">
        <v>820</v>
      </c>
      <c r="B952" s="7">
        <v>98592</v>
      </c>
      <c r="C952">
        <v>71</v>
      </c>
      <c r="D952" t="s">
        <v>820</v>
      </c>
      <c r="G952" t="s">
        <v>2025</v>
      </c>
      <c r="H952" t="s">
        <v>1065</v>
      </c>
      <c r="I952" t="s">
        <v>1066</v>
      </c>
      <c r="J952" t="s">
        <v>1232</v>
      </c>
      <c r="K952" t="s">
        <v>1272</v>
      </c>
      <c r="L952" t="s">
        <v>1273</v>
      </c>
      <c r="M952" t="s">
        <v>2026</v>
      </c>
      <c r="N952" t="s">
        <v>2027</v>
      </c>
      <c r="O952" t="s">
        <v>2028</v>
      </c>
      <c r="P952" s="27">
        <f t="shared" si="15"/>
        <v>24</v>
      </c>
      <c r="Q952" t="s">
        <v>820</v>
      </c>
      <c r="R952" s="13">
        <v>0</v>
      </c>
      <c r="S952" s="13">
        <v>0</v>
      </c>
      <c r="T952" s="13">
        <v>0</v>
      </c>
      <c r="U952" s="13">
        <v>0</v>
      </c>
      <c r="V952" s="13">
        <v>0</v>
      </c>
      <c r="W952" s="13">
        <v>0</v>
      </c>
      <c r="X952" s="13">
        <v>0</v>
      </c>
      <c r="Y952" s="13">
        <v>0</v>
      </c>
      <c r="Z952" s="13">
        <v>0</v>
      </c>
      <c r="AA952" s="13">
        <v>0</v>
      </c>
      <c r="AB952" s="13">
        <v>0</v>
      </c>
      <c r="AC952" s="13">
        <v>19</v>
      </c>
      <c r="AD952" s="13">
        <v>0</v>
      </c>
      <c r="AE952" s="13">
        <v>0</v>
      </c>
      <c r="AF952" s="13">
        <v>0</v>
      </c>
      <c r="AG952" s="13">
        <v>0</v>
      </c>
      <c r="AH952" s="13">
        <v>0</v>
      </c>
      <c r="AI952" s="13">
        <v>0</v>
      </c>
      <c r="AJ952" s="13">
        <v>0</v>
      </c>
      <c r="AK952" s="13">
        <v>0</v>
      </c>
      <c r="AL952" s="13">
        <v>0</v>
      </c>
      <c r="AM952" s="13">
        <v>0</v>
      </c>
      <c r="AN952" s="13">
        <v>0</v>
      </c>
      <c r="AO952" s="13">
        <v>0</v>
      </c>
      <c r="AP952" s="13">
        <v>0</v>
      </c>
      <c r="AQ952" s="13">
        <v>0</v>
      </c>
      <c r="AR952" s="13">
        <v>0</v>
      </c>
      <c r="AS952" s="13">
        <v>0</v>
      </c>
      <c r="AT952" s="13">
        <v>0</v>
      </c>
      <c r="AU952" s="13">
        <v>0</v>
      </c>
      <c r="AV952" s="13">
        <v>0</v>
      </c>
      <c r="AW952" s="13">
        <v>0</v>
      </c>
      <c r="AX952" s="13">
        <v>0</v>
      </c>
      <c r="AY952" s="13">
        <v>0</v>
      </c>
      <c r="AZ952" s="13">
        <v>0</v>
      </c>
      <c r="BA952" s="13">
        <v>0</v>
      </c>
      <c r="BB952" s="13">
        <v>0</v>
      </c>
      <c r="BC952" s="13">
        <v>0</v>
      </c>
      <c r="BD952" s="13">
        <v>0</v>
      </c>
      <c r="BE952" s="13">
        <v>0</v>
      </c>
      <c r="BF952" s="13">
        <v>0</v>
      </c>
      <c r="BG952" s="13">
        <v>0</v>
      </c>
      <c r="BH952" s="13">
        <v>0</v>
      </c>
      <c r="BI952" s="13">
        <v>0</v>
      </c>
      <c r="BJ952" s="13">
        <v>0</v>
      </c>
      <c r="BK952" s="13">
        <v>0</v>
      </c>
      <c r="BL952" s="13">
        <v>5</v>
      </c>
      <c r="BM952" s="13">
        <v>0</v>
      </c>
      <c r="BN952" s="13">
        <v>0</v>
      </c>
      <c r="BO952" s="13">
        <v>0</v>
      </c>
      <c r="BP952" s="13">
        <v>0</v>
      </c>
      <c r="BQ952" s="13">
        <v>0</v>
      </c>
      <c r="BR952" s="13">
        <v>0</v>
      </c>
      <c r="BS952" s="13">
        <v>0</v>
      </c>
      <c r="BT952" s="13">
        <v>0</v>
      </c>
      <c r="BU952" s="13">
        <v>0</v>
      </c>
      <c r="BV952" s="13">
        <v>0</v>
      </c>
      <c r="BW952" s="13">
        <v>0</v>
      </c>
      <c r="BX952" s="13">
        <v>0</v>
      </c>
      <c r="BY952" s="13">
        <v>0</v>
      </c>
      <c r="BZ952" s="13">
        <v>0</v>
      </c>
      <c r="CA952" s="13">
        <v>0</v>
      </c>
      <c r="CB952" s="13">
        <v>0</v>
      </c>
      <c r="CC952" s="13">
        <v>0</v>
      </c>
      <c r="CD952" s="13">
        <v>0</v>
      </c>
      <c r="CE952" s="13">
        <v>0</v>
      </c>
      <c r="CF952" s="13">
        <v>0</v>
      </c>
      <c r="CG952" s="13">
        <v>0</v>
      </c>
      <c r="CH952" s="13">
        <v>0</v>
      </c>
      <c r="CI952" s="13">
        <v>0</v>
      </c>
      <c r="CJ952" s="13">
        <v>0</v>
      </c>
      <c r="CK952" s="13">
        <v>0</v>
      </c>
      <c r="CL952" s="13">
        <v>0</v>
      </c>
      <c r="CM952" s="13">
        <v>0</v>
      </c>
      <c r="CN952" s="13">
        <v>0</v>
      </c>
      <c r="CO952" s="13">
        <v>0</v>
      </c>
      <c r="CP952" s="13">
        <v>0</v>
      </c>
      <c r="CQ952" s="13">
        <v>0</v>
      </c>
      <c r="CR952" s="13">
        <v>0</v>
      </c>
      <c r="CS952" s="13">
        <v>0</v>
      </c>
      <c r="CT952" s="13">
        <v>0</v>
      </c>
      <c r="CU952" s="13">
        <v>0</v>
      </c>
      <c r="CV952" s="13">
        <v>0</v>
      </c>
      <c r="CW952" s="13">
        <v>0</v>
      </c>
      <c r="CX952" s="13">
        <v>0</v>
      </c>
      <c r="CY952" s="13">
        <v>0</v>
      </c>
      <c r="CZ952" s="13">
        <v>0</v>
      </c>
      <c r="DA952" s="13">
        <v>0</v>
      </c>
      <c r="DB952" s="13">
        <v>0</v>
      </c>
      <c r="DC952" s="13">
        <v>0</v>
      </c>
      <c r="DD952" s="13">
        <v>0</v>
      </c>
      <c r="DE952" s="13">
        <v>0</v>
      </c>
      <c r="DF952" s="13">
        <v>0</v>
      </c>
      <c r="DG952" s="13">
        <v>0</v>
      </c>
      <c r="DH952" s="13">
        <v>0</v>
      </c>
      <c r="DI952" s="13">
        <v>0</v>
      </c>
      <c r="DJ952" s="13">
        <v>0</v>
      </c>
      <c r="DK952" s="13">
        <v>0</v>
      </c>
      <c r="DL952" s="13">
        <v>0</v>
      </c>
      <c r="DM952" s="13">
        <v>0</v>
      </c>
      <c r="DN952" s="13">
        <v>0</v>
      </c>
      <c r="DO952" s="13">
        <v>0</v>
      </c>
      <c r="DP952" s="13">
        <v>0</v>
      </c>
      <c r="DQ952" s="13">
        <v>0</v>
      </c>
      <c r="DR952" s="13">
        <v>0</v>
      </c>
      <c r="DS952" s="13">
        <v>0</v>
      </c>
      <c r="DT952" s="13">
        <v>0</v>
      </c>
      <c r="DU952" s="13">
        <v>0</v>
      </c>
      <c r="DV952" s="13">
        <v>0</v>
      </c>
      <c r="DW952" s="13">
        <v>0</v>
      </c>
      <c r="DX952" s="13">
        <v>0</v>
      </c>
      <c r="DY952" s="13">
        <v>0</v>
      </c>
      <c r="DZ952" s="13">
        <v>0</v>
      </c>
      <c r="EA952" s="13">
        <v>0</v>
      </c>
      <c r="EB952" s="13">
        <v>0</v>
      </c>
      <c r="EC952" s="13">
        <v>0</v>
      </c>
      <c r="ED952" s="13">
        <v>0</v>
      </c>
      <c r="EE952" s="13">
        <v>0</v>
      </c>
      <c r="EF952" s="13">
        <v>0</v>
      </c>
      <c r="EG952">
        <v>0</v>
      </c>
      <c r="EH952">
        <v>0</v>
      </c>
      <c r="EI952">
        <v>0</v>
      </c>
      <c r="EJ952">
        <v>0</v>
      </c>
      <c r="EK952">
        <v>0</v>
      </c>
      <c r="EL952">
        <v>0</v>
      </c>
    </row>
    <row r="953" spans="1:142" s="25" customFormat="1" x14ac:dyDescent="0.3">
      <c r="A953" s="25" t="s">
        <v>291</v>
      </c>
      <c r="B953" s="26">
        <v>97183</v>
      </c>
      <c r="C953" s="25">
        <v>71</v>
      </c>
      <c r="D953" s="25" t="s">
        <v>291</v>
      </c>
      <c r="H953" s="25" t="s">
        <v>1065</v>
      </c>
      <c r="I953" s="25" t="s">
        <v>1066</v>
      </c>
      <c r="J953" s="25" t="s">
        <v>1232</v>
      </c>
      <c r="K953" s="25" t="s">
        <v>1272</v>
      </c>
      <c r="L953" s="25" t="s">
        <v>1273</v>
      </c>
      <c r="M953" s="25" t="s">
        <v>1384</v>
      </c>
      <c r="N953" s="25" t="s">
        <v>1385</v>
      </c>
      <c r="O953" s="25" t="s">
        <v>1386</v>
      </c>
      <c r="P953" s="28">
        <f t="shared" si="15"/>
        <v>361</v>
      </c>
      <c r="Q953" s="25" t="s">
        <v>291</v>
      </c>
      <c r="R953" s="25">
        <v>0</v>
      </c>
      <c r="S953" s="25">
        <v>0</v>
      </c>
      <c r="T953" s="25">
        <v>0</v>
      </c>
      <c r="U953" s="25">
        <v>0</v>
      </c>
      <c r="V953" s="25">
        <v>0</v>
      </c>
      <c r="W953" s="25">
        <v>0</v>
      </c>
      <c r="X953" s="25">
        <v>0</v>
      </c>
      <c r="Y953" s="25">
        <v>0</v>
      </c>
      <c r="Z953" s="25">
        <v>0</v>
      </c>
      <c r="AA953" s="25">
        <v>0</v>
      </c>
      <c r="AB953" s="25">
        <v>0</v>
      </c>
      <c r="AC953" s="25">
        <v>0</v>
      </c>
      <c r="AD953" s="25">
        <v>0</v>
      </c>
      <c r="AE953" s="25">
        <v>0</v>
      </c>
      <c r="AF953" s="25">
        <v>0</v>
      </c>
      <c r="AG953" s="25">
        <v>0</v>
      </c>
      <c r="AH953" s="25">
        <v>0</v>
      </c>
      <c r="AI953" s="25">
        <v>0</v>
      </c>
      <c r="AJ953" s="25">
        <v>0</v>
      </c>
      <c r="AK953" s="25">
        <v>0</v>
      </c>
      <c r="AL953" s="25">
        <v>0</v>
      </c>
      <c r="AM953" s="25">
        <v>0</v>
      </c>
      <c r="AN953" s="25">
        <v>0</v>
      </c>
      <c r="AO953" s="25">
        <v>0</v>
      </c>
      <c r="AP953" s="25">
        <v>0</v>
      </c>
      <c r="AQ953" s="25">
        <v>0</v>
      </c>
      <c r="AR953" s="25">
        <v>0</v>
      </c>
      <c r="AS953" s="25">
        <v>0</v>
      </c>
      <c r="AT953" s="25">
        <v>0</v>
      </c>
      <c r="AU953" s="25">
        <v>0</v>
      </c>
      <c r="AV953" s="25">
        <v>0</v>
      </c>
      <c r="AW953" s="25">
        <v>0</v>
      </c>
      <c r="AX953" s="25">
        <v>0</v>
      </c>
      <c r="AY953" s="25">
        <v>0</v>
      </c>
      <c r="AZ953" s="25">
        <v>0</v>
      </c>
      <c r="BA953" s="25">
        <v>0</v>
      </c>
      <c r="BB953" s="25">
        <v>0</v>
      </c>
      <c r="BC953" s="25">
        <v>0</v>
      </c>
      <c r="BD953" s="25">
        <v>0</v>
      </c>
      <c r="BE953" s="25">
        <v>0</v>
      </c>
      <c r="BF953" s="25">
        <v>0</v>
      </c>
      <c r="BG953" s="25">
        <v>0</v>
      </c>
      <c r="BH953" s="25">
        <v>0</v>
      </c>
      <c r="BI953" s="25">
        <v>0</v>
      </c>
      <c r="BJ953" s="25">
        <v>0</v>
      </c>
      <c r="BK953" s="25">
        <v>0</v>
      </c>
      <c r="BL953" s="25">
        <v>0</v>
      </c>
      <c r="BM953" s="25">
        <v>0</v>
      </c>
      <c r="BN953" s="25">
        <v>0</v>
      </c>
      <c r="BO953" s="25">
        <v>0</v>
      </c>
      <c r="BP953" s="25">
        <v>241</v>
      </c>
      <c r="BQ953" s="25">
        <v>0</v>
      </c>
      <c r="BR953" s="25">
        <v>0</v>
      </c>
      <c r="BS953" s="25">
        <v>0</v>
      </c>
      <c r="BT953" s="25">
        <v>0</v>
      </c>
      <c r="BU953" s="25">
        <v>0</v>
      </c>
      <c r="BV953" s="25">
        <v>0</v>
      </c>
      <c r="BW953" s="25">
        <v>0</v>
      </c>
      <c r="BX953" s="25">
        <v>0</v>
      </c>
      <c r="BY953" s="25">
        <v>0</v>
      </c>
      <c r="BZ953" s="25">
        <v>0</v>
      </c>
      <c r="CA953" s="25">
        <v>0</v>
      </c>
      <c r="CB953" s="25">
        <v>0</v>
      </c>
      <c r="CC953" s="25">
        <v>0</v>
      </c>
      <c r="CD953" s="25">
        <v>0</v>
      </c>
      <c r="CE953" s="25">
        <v>0</v>
      </c>
      <c r="CF953" s="25">
        <v>0</v>
      </c>
      <c r="CG953" s="25">
        <v>0</v>
      </c>
      <c r="CH953" s="25">
        <v>0</v>
      </c>
      <c r="CI953" s="25">
        <v>0</v>
      </c>
      <c r="CJ953" s="25">
        <v>0</v>
      </c>
      <c r="CK953" s="25">
        <v>0</v>
      </c>
      <c r="CL953" s="25">
        <v>0</v>
      </c>
      <c r="CM953" s="25">
        <v>0</v>
      </c>
      <c r="CN953" s="25">
        <v>0</v>
      </c>
      <c r="CO953" s="25">
        <v>0</v>
      </c>
      <c r="CP953" s="25">
        <v>0</v>
      </c>
      <c r="CQ953" s="25">
        <v>0</v>
      </c>
      <c r="CR953" s="25">
        <v>0</v>
      </c>
      <c r="CS953" s="25">
        <v>0</v>
      </c>
      <c r="CT953" s="25">
        <v>0</v>
      </c>
      <c r="CU953" s="25">
        <v>0</v>
      </c>
      <c r="CV953" s="25">
        <v>0</v>
      </c>
      <c r="CW953" s="25">
        <v>0</v>
      </c>
      <c r="CX953" s="25">
        <v>0</v>
      </c>
      <c r="CY953" s="25">
        <v>0</v>
      </c>
      <c r="CZ953" s="25">
        <v>0</v>
      </c>
      <c r="DA953" s="25">
        <v>0</v>
      </c>
      <c r="DB953" s="25">
        <v>0</v>
      </c>
      <c r="DC953" s="25">
        <v>0</v>
      </c>
      <c r="DD953" s="25">
        <v>0</v>
      </c>
      <c r="DE953" s="25">
        <v>0</v>
      </c>
      <c r="DF953" s="25">
        <v>0</v>
      </c>
      <c r="DG953" s="25">
        <v>0</v>
      </c>
      <c r="DH953" s="25">
        <v>0</v>
      </c>
      <c r="DI953" s="25">
        <v>0</v>
      </c>
      <c r="DJ953" s="25">
        <v>0</v>
      </c>
      <c r="DK953" s="25">
        <v>0</v>
      </c>
      <c r="DL953" s="25">
        <v>0</v>
      </c>
      <c r="DM953" s="25">
        <v>0</v>
      </c>
      <c r="DN953" s="25">
        <v>0</v>
      </c>
      <c r="DO953" s="25">
        <v>0</v>
      </c>
      <c r="DP953" s="25">
        <v>0</v>
      </c>
      <c r="DQ953" s="25">
        <v>0</v>
      </c>
      <c r="DR953" s="25">
        <v>0</v>
      </c>
      <c r="DS953" s="25">
        <v>0</v>
      </c>
      <c r="DT953" s="25">
        <v>0</v>
      </c>
      <c r="DU953" s="25">
        <v>0</v>
      </c>
      <c r="DV953" s="25">
        <v>0</v>
      </c>
      <c r="DW953" s="25">
        <v>0</v>
      </c>
      <c r="DX953" s="25">
        <v>0</v>
      </c>
      <c r="DY953" s="25">
        <v>0</v>
      </c>
      <c r="DZ953" s="25">
        <v>0</v>
      </c>
      <c r="EA953" s="25">
        <v>0</v>
      </c>
      <c r="EB953" s="25">
        <v>0</v>
      </c>
      <c r="EC953" s="25">
        <v>0</v>
      </c>
      <c r="ED953" s="25">
        <v>0</v>
      </c>
      <c r="EE953" s="25">
        <v>0</v>
      </c>
      <c r="EF953" s="25">
        <v>0</v>
      </c>
      <c r="EG953" s="25">
        <v>60</v>
      </c>
      <c r="EH953" s="25">
        <v>0</v>
      </c>
      <c r="EI953" s="25">
        <v>54</v>
      </c>
      <c r="EJ953" s="25">
        <v>0</v>
      </c>
      <c r="EK953" s="25">
        <v>6</v>
      </c>
      <c r="EL953" s="25">
        <v>0</v>
      </c>
    </row>
    <row r="954" spans="1:142" x14ac:dyDescent="0.3">
      <c r="A954" t="s">
        <v>228</v>
      </c>
      <c r="B954" s="7">
        <v>87500</v>
      </c>
      <c r="C954">
        <v>64</v>
      </c>
      <c r="D954" t="s">
        <v>228</v>
      </c>
      <c r="H954" t="s">
        <v>1065</v>
      </c>
      <c r="I954" t="s">
        <v>1066</v>
      </c>
      <c r="J954" t="s">
        <v>1232</v>
      </c>
      <c r="K954" t="s">
        <v>1272</v>
      </c>
      <c r="L954" t="s">
        <v>1273</v>
      </c>
      <c r="M954" t="s">
        <v>1274</v>
      </c>
      <c r="N954" t="s">
        <v>1275</v>
      </c>
      <c r="P954" s="27">
        <f t="shared" si="15"/>
        <v>12</v>
      </c>
      <c r="Q954" t="s">
        <v>228</v>
      </c>
      <c r="R954" s="13">
        <v>0</v>
      </c>
      <c r="S954" s="13">
        <v>0</v>
      </c>
      <c r="T954" s="13">
        <v>0</v>
      </c>
      <c r="U954" s="13">
        <v>0</v>
      </c>
      <c r="V954" s="13">
        <v>0</v>
      </c>
      <c r="W954" s="13">
        <v>0</v>
      </c>
      <c r="X954" s="13">
        <v>0</v>
      </c>
      <c r="Y954" s="13">
        <v>0</v>
      </c>
      <c r="Z954" s="13">
        <v>0</v>
      </c>
      <c r="AA954" s="13">
        <v>0</v>
      </c>
      <c r="AB954" s="13">
        <v>3</v>
      </c>
      <c r="AC954" s="13">
        <v>0</v>
      </c>
      <c r="AD954" s="13">
        <v>0</v>
      </c>
      <c r="AE954" s="13">
        <v>0</v>
      </c>
      <c r="AF954" s="13">
        <v>0</v>
      </c>
      <c r="AG954" s="13">
        <v>0</v>
      </c>
      <c r="AH954" s="13">
        <v>0</v>
      </c>
      <c r="AI954" s="13">
        <v>0</v>
      </c>
      <c r="AJ954" s="13">
        <v>0</v>
      </c>
      <c r="AK954" s="13">
        <v>0</v>
      </c>
      <c r="AL954" s="13">
        <v>0</v>
      </c>
      <c r="AM954" s="13">
        <v>0</v>
      </c>
      <c r="AN954" s="13">
        <v>0</v>
      </c>
      <c r="AO954" s="13">
        <v>0</v>
      </c>
      <c r="AP954" s="13">
        <v>0</v>
      </c>
      <c r="AQ954" s="13">
        <v>9</v>
      </c>
      <c r="AR954" s="13">
        <v>0</v>
      </c>
      <c r="AS954" s="13">
        <v>0</v>
      </c>
      <c r="AT954" s="13">
        <v>0</v>
      </c>
      <c r="AU954" s="13">
        <v>0</v>
      </c>
      <c r="AV954" s="13">
        <v>0</v>
      </c>
      <c r="AW954" s="13">
        <v>0</v>
      </c>
      <c r="AX954" s="13">
        <v>0</v>
      </c>
      <c r="AY954" s="13">
        <v>0</v>
      </c>
      <c r="AZ954" s="13">
        <v>0</v>
      </c>
      <c r="BA954" s="13">
        <v>0</v>
      </c>
      <c r="BB954" s="13">
        <v>0</v>
      </c>
      <c r="BC954" s="13">
        <v>0</v>
      </c>
      <c r="BD954" s="13">
        <v>0</v>
      </c>
      <c r="BE954" s="13">
        <v>0</v>
      </c>
      <c r="BF954" s="13">
        <v>0</v>
      </c>
      <c r="BG954" s="13">
        <v>0</v>
      </c>
      <c r="BH954" s="13">
        <v>0</v>
      </c>
      <c r="BI954" s="13">
        <v>0</v>
      </c>
      <c r="BJ954" s="13">
        <v>0</v>
      </c>
      <c r="BK954" s="13">
        <v>0</v>
      </c>
      <c r="BL954" s="13">
        <v>0</v>
      </c>
      <c r="BM954" s="13">
        <v>0</v>
      </c>
      <c r="BN954" s="13">
        <v>0</v>
      </c>
      <c r="BO954" s="13">
        <v>0</v>
      </c>
      <c r="BP954" s="13">
        <v>0</v>
      </c>
      <c r="BQ954" s="13">
        <v>0</v>
      </c>
      <c r="BR954" s="13">
        <v>0</v>
      </c>
      <c r="BS954" s="13">
        <v>0</v>
      </c>
      <c r="BT954" s="13">
        <v>0</v>
      </c>
      <c r="BU954" s="13">
        <v>0</v>
      </c>
      <c r="BV954" s="13">
        <v>0</v>
      </c>
      <c r="BW954" s="13">
        <v>0</v>
      </c>
      <c r="BX954" s="13">
        <v>0</v>
      </c>
      <c r="BY954" s="13">
        <v>0</v>
      </c>
      <c r="BZ954" s="13">
        <v>0</v>
      </c>
      <c r="CA954" s="13">
        <v>0</v>
      </c>
      <c r="CB954" s="13">
        <v>0</v>
      </c>
      <c r="CC954" s="13">
        <v>0</v>
      </c>
      <c r="CD954" s="13">
        <v>0</v>
      </c>
      <c r="CE954" s="13">
        <v>0</v>
      </c>
      <c r="CF954" s="13">
        <v>0</v>
      </c>
      <c r="CG954" s="13">
        <v>0</v>
      </c>
      <c r="CH954" s="13">
        <v>0</v>
      </c>
      <c r="CI954" s="13">
        <v>0</v>
      </c>
      <c r="CJ954" s="13">
        <v>0</v>
      </c>
      <c r="CK954" s="13">
        <v>0</v>
      </c>
      <c r="CL954" s="13">
        <v>0</v>
      </c>
      <c r="CM954" s="13">
        <v>0</v>
      </c>
      <c r="CN954" s="13">
        <v>0</v>
      </c>
      <c r="CO954" s="13">
        <v>0</v>
      </c>
      <c r="CP954" s="13">
        <v>0</v>
      </c>
      <c r="CQ954" s="13">
        <v>0</v>
      </c>
      <c r="CR954" s="13">
        <v>0</v>
      </c>
      <c r="CS954" s="13">
        <v>0</v>
      </c>
      <c r="CT954" s="13">
        <v>0</v>
      </c>
      <c r="CU954" s="13">
        <v>0</v>
      </c>
      <c r="CV954" s="13">
        <v>0</v>
      </c>
      <c r="CW954" s="13">
        <v>0</v>
      </c>
      <c r="CX954" s="13">
        <v>0</v>
      </c>
      <c r="CY954" s="13">
        <v>0</v>
      </c>
      <c r="CZ954" s="13">
        <v>0</v>
      </c>
      <c r="DA954" s="13">
        <v>0</v>
      </c>
      <c r="DB954" s="13">
        <v>0</v>
      </c>
      <c r="DC954" s="13">
        <v>0</v>
      </c>
      <c r="DD954" s="13">
        <v>0</v>
      </c>
      <c r="DE954" s="13">
        <v>0</v>
      </c>
      <c r="DF954" s="13">
        <v>0</v>
      </c>
      <c r="DG954" s="13">
        <v>0</v>
      </c>
      <c r="DH954" s="13">
        <v>0</v>
      </c>
      <c r="DI954" s="13">
        <v>0</v>
      </c>
      <c r="DJ954" s="13">
        <v>0</v>
      </c>
      <c r="DK954" s="13">
        <v>0</v>
      </c>
      <c r="DL954" s="13">
        <v>0</v>
      </c>
      <c r="DM954" s="13">
        <v>0</v>
      </c>
      <c r="DN954" s="13">
        <v>0</v>
      </c>
      <c r="DO954" s="13">
        <v>0</v>
      </c>
      <c r="DP954" s="13">
        <v>0</v>
      </c>
      <c r="DQ954" s="13">
        <v>0</v>
      </c>
      <c r="DR954" s="13">
        <v>0</v>
      </c>
      <c r="DS954" s="13">
        <v>0</v>
      </c>
      <c r="DT954" s="13">
        <v>0</v>
      </c>
      <c r="DU954" s="13">
        <v>0</v>
      </c>
      <c r="DV954" s="13">
        <v>0</v>
      </c>
      <c r="DW954" s="13">
        <v>0</v>
      </c>
      <c r="DX954" s="13">
        <v>0</v>
      </c>
      <c r="DY954" s="13">
        <v>0</v>
      </c>
      <c r="DZ954" s="13">
        <v>0</v>
      </c>
      <c r="EA954" s="13">
        <v>0</v>
      </c>
      <c r="EB954" s="13">
        <v>0</v>
      </c>
      <c r="EC954" s="13">
        <v>0</v>
      </c>
      <c r="ED954" s="13">
        <v>0</v>
      </c>
      <c r="EE954" s="13">
        <v>0</v>
      </c>
      <c r="EF954" s="13">
        <v>0</v>
      </c>
      <c r="EG954">
        <v>0</v>
      </c>
      <c r="EH954">
        <v>0</v>
      </c>
      <c r="EI954">
        <v>0</v>
      </c>
      <c r="EJ954">
        <v>0</v>
      </c>
      <c r="EK954">
        <v>0</v>
      </c>
      <c r="EL954">
        <v>0</v>
      </c>
    </row>
  </sheetData>
  <sortState xmlns:xlrd2="http://schemas.microsoft.com/office/spreadsheetml/2017/richdata2" columnSort="1" ref="R1:EF957">
    <sortCondition descending="1" ref="R10:EF10"/>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85B4-D6AE-46BA-9B73-17EB16A4E7B7}">
  <sheetPr codeName="Tabelle2"/>
  <dimension ref="A1:DV400"/>
  <sheetViews>
    <sheetView zoomScale="70" zoomScaleNormal="70" workbookViewId="0">
      <pane xSplit="14" ySplit="14" topLeftCell="DP373" activePane="bottomRight" state="frozen"/>
      <selection pane="topRight" activeCell="R1" sqref="R1"/>
      <selection pane="bottomLeft" activeCell="A15" sqref="A15"/>
      <selection pane="bottomRight" activeCell="O392" activeCellId="1" sqref="O1:DV1 O392:DV392"/>
    </sheetView>
  </sheetViews>
  <sheetFormatPr baseColWidth="10" defaultRowHeight="14.4" x14ac:dyDescent="0.3"/>
  <cols>
    <col min="2" max="3" width="11.5546875" style="31"/>
    <col min="13" max="13" width="11.5546875" style="31"/>
  </cols>
  <sheetData>
    <row r="1" spans="1:126" x14ac:dyDescent="0.3">
      <c r="A1" s="52" t="s">
        <v>3695</v>
      </c>
      <c r="B1" s="52"/>
      <c r="C1" s="52"/>
      <c r="D1" s="52"/>
      <c r="E1" s="52"/>
      <c r="F1" s="52"/>
      <c r="O1" s="2" t="s">
        <v>65</v>
      </c>
      <c r="P1" s="2" t="s">
        <v>48</v>
      </c>
      <c r="Q1" s="2" t="s">
        <v>118</v>
      </c>
      <c r="R1" s="2" t="s">
        <v>17</v>
      </c>
      <c r="S1" s="2" t="s">
        <v>22</v>
      </c>
      <c r="T1" s="2" t="s">
        <v>117</v>
      </c>
      <c r="U1" s="2" t="s">
        <v>26</v>
      </c>
      <c r="V1" s="2" t="s">
        <v>106</v>
      </c>
      <c r="W1" s="2" t="s">
        <v>31</v>
      </c>
      <c r="X1" s="2" t="s">
        <v>121</v>
      </c>
      <c r="Y1" s="2" t="s">
        <v>21</v>
      </c>
      <c r="Z1" s="2" t="s">
        <v>116</v>
      </c>
      <c r="AA1" s="2" t="s">
        <v>110</v>
      </c>
      <c r="AB1" s="2" t="s">
        <v>108</v>
      </c>
      <c r="AC1" s="2" t="s">
        <v>23</v>
      </c>
      <c r="AD1" s="2" t="s">
        <v>60</v>
      </c>
      <c r="AE1" s="2" t="s">
        <v>33</v>
      </c>
      <c r="AF1" s="2" t="s">
        <v>111</v>
      </c>
      <c r="AG1" s="2" t="s">
        <v>114</v>
      </c>
      <c r="AH1" s="2" t="s">
        <v>122</v>
      </c>
      <c r="AI1" s="2" t="s">
        <v>25</v>
      </c>
      <c r="AJ1" s="2" t="s">
        <v>2817</v>
      </c>
      <c r="AK1" s="2" t="s">
        <v>19</v>
      </c>
      <c r="AL1" s="2" t="s">
        <v>58</v>
      </c>
      <c r="AM1" s="2" t="s">
        <v>123</v>
      </c>
      <c r="AN1" s="2" t="s">
        <v>24</v>
      </c>
      <c r="AO1" s="2" t="s">
        <v>89</v>
      </c>
      <c r="AP1" s="2" t="s">
        <v>61</v>
      </c>
      <c r="AQ1" s="2" t="s">
        <v>34</v>
      </c>
      <c r="AR1" s="2" t="s">
        <v>72</v>
      </c>
      <c r="AS1" s="2" t="s">
        <v>120</v>
      </c>
      <c r="AT1" s="2" t="s">
        <v>66</v>
      </c>
      <c r="AU1" s="2" t="s">
        <v>27</v>
      </c>
      <c r="AV1" s="2" t="s">
        <v>2816</v>
      </c>
      <c r="AW1" s="2" t="s">
        <v>74</v>
      </c>
      <c r="AX1" s="2" t="s">
        <v>119</v>
      </c>
      <c r="AY1" s="2" t="s">
        <v>91</v>
      </c>
      <c r="AZ1" s="2" t="s">
        <v>2823</v>
      </c>
      <c r="BA1" s="2" t="s">
        <v>68</v>
      </c>
      <c r="BB1" s="2" t="s">
        <v>107</v>
      </c>
      <c r="BC1" s="2" t="s">
        <v>92</v>
      </c>
      <c r="BD1" s="2" t="s">
        <v>115</v>
      </c>
      <c r="BE1" s="2" t="s">
        <v>20</v>
      </c>
      <c r="BF1" s="2" t="s">
        <v>18</v>
      </c>
      <c r="BG1" s="2" t="s">
        <v>99</v>
      </c>
      <c r="BH1" s="2" t="s">
        <v>83</v>
      </c>
      <c r="BI1" s="2" t="s">
        <v>105</v>
      </c>
      <c r="BJ1" s="2" t="s">
        <v>100</v>
      </c>
      <c r="BK1" s="2" t="s">
        <v>124</v>
      </c>
      <c r="BL1" s="2" t="s">
        <v>112</v>
      </c>
      <c r="BM1" s="2" t="s">
        <v>30</v>
      </c>
      <c r="BN1" s="2" t="s">
        <v>2822</v>
      </c>
      <c r="BO1" s="2" t="s">
        <v>67</v>
      </c>
      <c r="BP1" s="2" t="s">
        <v>71</v>
      </c>
      <c r="BQ1" s="2" t="s">
        <v>2824</v>
      </c>
      <c r="BR1" s="2" t="s">
        <v>2819</v>
      </c>
      <c r="BS1" s="2" t="s">
        <v>113</v>
      </c>
      <c r="BT1" s="2" t="s">
        <v>70</v>
      </c>
      <c r="BU1" s="2" t="s">
        <v>49</v>
      </c>
      <c r="BV1" s="2" t="s">
        <v>43</v>
      </c>
      <c r="BW1" s="8" t="s">
        <v>69</v>
      </c>
      <c r="BX1" s="8" t="s">
        <v>87</v>
      </c>
      <c r="BY1" s="8" t="s">
        <v>77</v>
      </c>
      <c r="BZ1" s="8" t="s">
        <v>109</v>
      </c>
      <c r="CA1" s="8" t="s">
        <v>2</v>
      </c>
      <c r="CB1" s="8" t="s">
        <v>39</v>
      </c>
      <c r="CC1" s="8" t="s">
        <v>53</v>
      </c>
      <c r="CD1" s="8" t="s">
        <v>2821</v>
      </c>
      <c r="CE1" s="8" t="s">
        <v>51</v>
      </c>
      <c r="CF1" s="8" t="s">
        <v>64</v>
      </c>
      <c r="CG1" s="8" t="s">
        <v>103</v>
      </c>
      <c r="CH1" s="8" t="s">
        <v>37</v>
      </c>
      <c r="CI1" s="8" t="s">
        <v>94</v>
      </c>
      <c r="CJ1" s="8" t="s">
        <v>2818</v>
      </c>
      <c r="CK1" s="8" t="s">
        <v>41</v>
      </c>
      <c r="CL1" s="8" t="s">
        <v>50</v>
      </c>
      <c r="CM1" s="8" t="s">
        <v>78</v>
      </c>
      <c r="CN1" s="8" t="s">
        <v>46</v>
      </c>
      <c r="CO1" s="8" t="s">
        <v>97</v>
      </c>
      <c r="CP1" s="8" t="s">
        <v>47</v>
      </c>
      <c r="CQ1" s="8" t="s">
        <v>32</v>
      </c>
      <c r="CR1" s="8" t="s">
        <v>59</v>
      </c>
      <c r="CS1" s="8" t="s">
        <v>55</v>
      </c>
      <c r="CT1" s="8" t="s">
        <v>86</v>
      </c>
      <c r="CU1" s="8" t="s">
        <v>29</v>
      </c>
      <c r="CV1" s="8" t="s">
        <v>35</v>
      </c>
      <c r="CW1" s="8" t="s">
        <v>40</v>
      </c>
      <c r="CX1" s="8" t="s">
        <v>56</v>
      </c>
      <c r="CY1" s="8" t="s">
        <v>81</v>
      </c>
      <c r="CZ1" s="8" t="s">
        <v>101</v>
      </c>
      <c r="DA1" s="8" t="s">
        <v>1</v>
      </c>
      <c r="DB1" s="8" t="s">
        <v>42</v>
      </c>
      <c r="DC1" s="8" t="s">
        <v>63</v>
      </c>
      <c r="DD1" s="8" t="s">
        <v>79</v>
      </c>
      <c r="DE1" s="8" t="s">
        <v>104</v>
      </c>
      <c r="DF1" s="8" t="s">
        <v>2820</v>
      </c>
      <c r="DG1" s="8" t="s">
        <v>45</v>
      </c>
      <c r="DH1" s="8" t="s">
        <v>88</v>
      </c>
      <c r="DI1" s="8" t="s">
        <v>36</v>
      </c>
      <c r="DJ1" s="8" t="s">
        <v>44</v>
      </c>
      <c r="DK1" s="8" t="s">
        <v>54</v>
      </c>
      <c r="DL1" s="8" t="s">
        <v>76</v>
      </c>
      <c r="DM1" s="8" t="s">
        <v>84</v>
      </c>
      <c r="DN1" s="8" t="s">
        <v>93</v>
      </c>
      <c r="DO1" s="8" t="s">
        <v>98</v>
      </c>
      <c r="DP1" s="8" t="s">
        <v>52</v>
      </c>
      <c r="DQ1" s="8" t="s">
        <v>75</v>
      </c>
      <c r="DR1" s="8" t="s">
        <v>80</v>
      </c>
      <c r="DS1" s="8" t="s">
        <v>85</v>
      </c>
      <c r="DT1" s="8" t="s">
        <v>95</v>
      </c>
      <c r="DU1" s="8" t="s">
        <v>96</v>
      </c>
      <c r="DV1" s="8" t="s">
        <v>102</v>
      </c>
    </row>
    <row r="2" spans="1:126" x14ac:dyDescent="0.3">
      <c r="A2" s="52"/>
      <c r="B2" s="52"/>
      <c r="C2" s="52"/>
      <c r="D2" s="52"/>
      <c r="E2" s="52"/>
      <c r="F2" s="52"/>
      <c r="O2" s="2">
        <v>62223</v>
      </c>
      <c r="P2" s="2">
        <v>39400</v>
      </c>
      <c r="Q2" s="2">
        <v>71138</v>
      </c>
      <c r="R2" s="2">
        <v>30656</v>
      </c>
      <c r="S2" s="2">
        <v>71149</v>
      </c>
      <c r="T2" s="2">
        <v>71137</v>
      </c>
      <c r="U2" s="2">
        <v>71153</v>
      </c>
      <c r="V2" s="2">
        <v>71126</v>
      </c>
      <c r="W2" s="2">
        <v>57652</v>
      </c>
      <c r="X2" s="2">
        <v>71141</v>
      </c>
      <c r="Y2" s="2">
        <v>71148</v>
      </c>
      <c r="Z2" s="2">
        <v>71136</v>
      </c>
      <c r="AA2" s="2">
        <v>71130</v>
      </c>
      <c r="AB2" s="2">
        <v>71128</v>
      </c>
      <c r="AC2" s="2">
        <v>71150</v>
      </c>
      <c r="AD2" s="2">
        <v>64408</v>
      </c>
      <c r="AE2" s="2">
        <v>62220</v>
      </c>
      <c r="AF2" s="2">
        <v>71131</v>
      </c>
      <c r="AG2" s="2">
        <v>71134</v>
      </c>
      <c r="AH2" s="2">
        <v>71142</v>
      </c>
      <c r="AI2" s="2">
        <v>71152</v>
      </c>
      <c r="AJ2" s="2">
        <v>10865</v>
      </c>
      <c r="AK2" s="2">
        <v>71146</v>
      </c>
      <c r="AL2" s="2">
        <v>18113</v>
      </c>
      <c r="AM2" s="2">
        <v>71143</v>
      </c>
      <c r="AN2" s="2">
        <v>71151</v>
      </c>
      <c r="AO2" s="2">
        <v>64410</v>
      </c>
      <c r="AP2" s="2">
        <v>64408</v>
      </c>
      <c r="AQ2" s="2">
        <v>22249</v>
      </c>
      <c r="AR2" s="2">
        <v>56963</v>
      </c>
      <c r="AS2" s="2">
        <v>71140</v>
      </c>
      <c r="AT2" s="2">
        <v>62223</v>
      </c>
      <c r="AU2" s="2">
        <v>71154</v>
      </c>
      <c r="AV2" s="2">
        <v>24799</v>
      </c>
      <c r="AW2" s="2">
        <v>67594</v>
      </c>
      <c r="AX2" s="2">
        <v>71139</v>
      </c>
      <c r="AY2" s="2">
        <v>64410</v>
      </c>
      <c r="AZ2" s="2">
        <v>3509</v>
      </c>
      <c r="BA2" s="2">
        <v>58820</v>
      </c>
      <c r="BB2" s="2">
        <v>71127</v>
      </c>
      <c r="BC2" s="2">
        <v>67595</v>
      </c>
      <c r="BD2" s="2">
        <v>71135</v>
      </c>
      <c r="BE2" s="2">
        <v>71147</v>
      </c>
      <c r="BF2" s="2">
        <v>71145</v>
      </c>
      <c r="BG2" s="2">
        <v>61130</v>
      </c>
      <c r="BH2" s="2">
        <v>22252</v>
      </c>
      <c r="BI2" s="2">
        <v>1142</v>
      </c>
      <c r="BJ2" s="2">
        <v>57688</v>
      </c>
      <c r="BK2" s="2">
        <v>71144</v>
      </c>
      <c r="BL2" s="2">
        <v>71132</v>
      </c>
      <c r="BM2" s="2">
        <v>71155</v>
      </c>
      <c r="BN2" s="2">
        <v>3508</v>
      </c>
      <c r="BO2" s="2">
        <v>58820</v>
      </c>
      <c r="BP2" s="2">
        <v>56963</v>
      </c>
      <c r="BQ2" s="2">
        <v>31598</v>
      </c>
      <c r="BR2" s="2">
        <v>5590</v>
      </c>
      <c r="BS2" s="2">
        <v>71133</v>
      </c>
      <c r="BT2" s="2">
        <v>61735</v>
      </c>
      <c r="BU2" s="2">
        <v>7876</v>
      </c>
      <c r="BV2" s="2">
        <v>40114</v>
      </c>
      <c r="BW2" s="8">
        <v>61734</v>
      </c>
      <c r="BX2" s="8">
        <v>57697</v>
      </c>
      <c r="BY2" s="8">
        <v>60767</v>
      </c>
      <c r="BZ2" s="8">
        <v>71129</v>
      </c>
      <c r="CA2" s="8">
        <v>61119</v>
      </c>
      <c r="CB2" s="8">
        <v>58819</v>
      </c>
      <c r="CC2" s="8">
        <v>3544</v>
      </c>
      <c r="CD2" s="8">
        <v>6432</v>
      </c>
      <c r="CE2" s="8">
        <v>3464</v>
      </c>
      <c r="CF2" s="8">
        <v>3526</v>
      </c>
      <c r="CG2" s="8">
        <v>3592</v>
      </c>
      <c r="CH2" s="8">
        <v>3481</v>
      </c>
      <c r="CI2" s="8">
        <v>61325</v>
      </c>
      <c r="CJ2" s="8">
        <v>68978</v>
      </c>
      <c r="CK2" s="8">
        <v>3530</v>
      </c>
      <c r="CL2" s="8">
        <v>7876</v>
      </c>
      <c r="CM2" s="8">
        <v>56480</v>
      </c>
      <c r="CN2" s="8">
        <v>7812</v>
      </c>
      <c r="CO2" s="8">
        <v>37547</v>
      </c>
      <c r="CP2" s="8">
        <v>31849</v>
      </c>
      <c r="CQ2" s="8">
        <v>56479</v>
      </c>
      <c r="CR2" s="8">
        <v>31430</v>
      </c>
      <c r="CS2" s="8">
        <v>3487</v>
      </c>
      <c r="CT2" s="8">
        <v>3529</v>
      </c>
      <c r="CU2" s="8">
        <v>40171</v>
      </c>
      <c r="CV2" s="8">
        <v>3474</v>
      </c>
      <c r="CW2" s="8">
        <v>58819</v>
      </c>
      <c r="CX2" s="8">
        <v>3487</v>
      </c>
      <c r="CY2" s="8">
        <v>3527</v>
      </c>
      <c r="CZ2" s="8">
        <v>10553</v>
      </c>
      <c r="DA2" s="8">
        <v>61119</v>
      </c>
      <c r="DB2" s="8">
        <v>61157</v>
      </c>
      <c r="DC2" s="8">
        <v>3526</v>
      </c>
      <c r="DD2" s="8">
        <v>3551</v>
      </c>
      <c r="DE2" s="8">
        <v>1142</v>
      </c>
      <c r="DF2" s="8">
        <v>7354</v>
      </c>
      <c r="DG2" s="8">
        <v>7812</v>
      </c>
      <c r="DH2" s="8">
        <v>38027</v>
      </c>
      <c r="DI2" s="8">
        <v>3481</v>
      </c>
      <c r="DJ2" s="8">
        <v>35513</v>
      </c>
      <c r="DK2" s="8">
        <v>3544</v>
      </c>
      <c r="DL2" s="8">
        <v>60767</v>
      </c>
      <c r="DM2" s="8">
        <v>3556</v>
      </c>
      <c r="DN2" s="8">
        <v>61325</v>
      </c>
      <c r="DO2" s="8">
        <v>61088</v>
      </c>
      <c r="DP2" s="8">
        <v>3464</v>
      </c>
      <c r="DQ2" s="8">
        <v>31444</v>
      </c>
      <c r="DR2" s="8">
        <v>3527</v>
      </c>
      <c r="DS2" s="8">
        <v>3529</v>
      </c>
      <c r="DT2" s="8">
        <v>61730</v>
      </c>
      <c r="DU2" s="8">
        <v>61731</v>
      </c>
      <c r="DV2" s="8">
        <v>8718</v>
      </c>
    </row>
    <row r="3" spans="1:126" x14ac:dyDescent="0.3">
      <c r="A3" s="52"/>
      <c r="B3" s="52"/>
      <c r="C3" s="52"/>
      <c r="D3" s="52"/>
      <c r="E3" s="52"/>
      <c r="F3" s="52"/>
      <c r="O3" s="5" t="s">
        <v>2800</v>
      </c>
      <c r="P3" s="5" t="s">
        <v>2808</v>
      </c>
      <c r="Q3" s="5" t="s">
        <v>2782</v>
      </c>
      <c r="R3" s="5" t="s">
        <v>2782</v>
      </c>
      <c r="S3" s="5" t="s">
        <v>2782</v>
      </c>
      <c r="T3" s="5" t="s">
        <v>2782</v>
      </c>
      <c r="U3" s="5" t="s">
        <v>2782</v>
      </c>
      <c r="V3" s="5" t="s">
        <v>2782</v>
      </c>
      <c r="W3" s="5" t="s">
        <v>2782</v>
      </c>
      <c r="X3" s="5" t="s">
        <v>2782</v>
      </c>
      <c r="Y3" s="5" t="s">
        <v>2782</v>
      </c>
      <c r="Z3" s="5" t="s">
        <v>2782</v>
      </c>
      <c r="AA3" s="5" t="s">
        <v>2782</v>
      </c>
      <c r="AB3" s="5" t="s">
        <v>2782</v>
      </c>
      <c r="AC3" s="5" t="s">
        <v>2782</v>
      </c>
      <c r="AD3" s="5" t="s">
        <v>2802</v>
      </c>
      <c r="AE3" s="5" t="s">
        <v>2815</v>
      </c>
      <c r="AF3" s="5" t="s">
        <v>2782</v>
      </c>
      <c r="AG3" s="5" t="s">
        <v>2782</v>
      </c>
      <c r="AH3" s="5" t="s">
        <v>2782</v>
      </c>
      <c r="AI3" s="5" t="s">
        <v>2782</v>
      </c>
      <c r="AJ3" s="5" t="s">
        <v>2782</v>
      </c>
      <c r="AK3" s="5" t="s">
        <v>2782</v>
      </c>
      <c r="AL3" s="5" t="s">
        <v>2803</v>
      </c>
      <c r="AM3" s="5" t="s">
        <v>2782</v>
      </c>
      <c r="AN3" s="5" t="s">
        <v>2782</v>
      </c>
      <c r="AO3" s="5" t="s">
        <v>2789</v>
      </c>
      <c r="AP3" s="5" t="s">
        <v>2802</v>
      </c>
      <c r="AQ3" s="5" t="s">
        <v>2814</v>
      </c>
      <c r="AR3" s="5" t="s">
        <v>2797</v>
      </c>
      <c r="AS3" s="5" t="s">
        <v>2782</v>
      </c>
      <c r="AT3" s="5" t="s">
        <v>2800</v>
      </c>
      <c r="AU3" s="5" t="s">
        <v>2782</v>
      </c>
      <c r="AV3" s="5" t="s">
        <v>2782</v>
      </c>
      <c r="AW3" s="5" t="s">
        <v>2796</v>
      </c>
      <c r="AX3" s="5" t="s">
        <v>2782</v>
      </c>
      <c r="AY3" s="5" t="s">
        <v>2789</v>
      </c>
      <c r="AZ3" s="5" t="s">
        <v>2782</v>
      </c>
      <c r="BA3" s="5" t="s">
        <v>2799</v>
      </c>
      <c r="BB3" s="5" t="s">
        <v>2782</v>
      </c>
      <c r="BC3" s="5" t="s">
        <v>2788</v>
      </c>
      <c r="BD3" s="5" t="s">
        <v>2782</v>
      </c>
      <c r="BE3" s="5" t="s">
        <v>2782</v>
      </c>
      <c r="BF3" s="5" t="s">
        <v>2782</v>
      </c>
      <c r="BG3" s="5" t="s">
        <v>2784</v>
      </c>
      <c r="BH3" s="5" t="s">
        <v>2792</v>
      </c>
      <c r="BI3" s="5" t="s">
        <v>2783</v>
      </c>
      <c r="BJ3" s="5" t="s">
        <v>2784</v>
      </c>
      <c r="BK3" s="5" t="s">
        <v>2782</v>
      </c>
      <c r="BL3" s="5" t="s">
        <v>2782</v>
      </c>
      <c r="BM3" s="5" t="s">
        <v>2782</v>
      </c>
      <c r="BN3" s="5" t="s">
        <v>2782</v>
      </c>
      <c r="BO3" s="5" t="s">
        <v>2799</v>
      </c>
      <c r="BP3" s="5" t="s">
        <v>2797</v>
      </c>
      <c r="BQ3" s="5" t="s">
        <v>2782</v>
      </c>
      <c r="BR3" s="5" t="s">
        <v>2782</v>
      </c>
      <c r="BS3" s="5" t="s">
        <v>2782</v>
      </c>
      <c r="BT3" s="5" t="s">
        <v>2798</v>
      </c>
      <c r="BU3" s="5" t="s">
        <v>2807</v>
      </c>
      <c r="BV3" s="5" t="s">
        <v>2810</v>
      </c>
      <c r="BW3" s="9" t="s">
        <v>2798</v>
      </c>
      <c r="BX3" s="9" t="s">
        <v>2790</v>
      </c>
      <c r="BY3" s="9" t="s">
        <v>2795</v>
      </c>
      <c r="BZ3" s="9" t="s">
        <v>2782</v>
      </c>
      <c r="CA3" s="10" t="s">
        <v>2810</v>
      </c>
      <c r="CB3" s="9" t="s">
        <v>2812</v>
      </c>
      <c r="CC3" s="9" t="s">
        <v>2805</v>
      </c>
      <c r="CD3" s="9" t="s">
        <v>2782</v>
      </c>
      <c r="CE3" s="9" t="s">
        <v>2806</v>
      </c>
      <c r="CF3" s="9" t="s">
        <v>2801</v>
      </c>
      <c r="CG3" s="9" t="s">
        <v>2784</v>
      </c>
      <c r="CH3" s="9" t="s">
        <v>2813</v>
      </c>
      <c r="CI3" s="9" t="s">
        <v>2787</v>
      </c>
      <c r="CJ3" s="9" t="s">
        <v>2782</v>
      </c>
      <c r="CK3" s="9" t="s">
        <v>2811</v>
      </c>
      <c r="CL3" s="9" t="s">
        <v>2807</v>
      </c>
      <c r="CM3" s="9" t="s">
        <v>2794</v>
      </c>
      <c r="CN3" s="9" t="s">
        <v>2809</v>
      </c>
      <c r="CO3" s="9" t="s">
        <v>2785</v>
      </c>
      <c r="CP3" s="9" t="s">
        <v>2808</v>
      </c>
      <c r="CQ3" s="9" t="s">
        <v>2815</v>
      </c>
      <c r="CR3" s="9" t="s">
        <v>2803</v>
      </c>
      <c r="CS3" s="9" t="s">
        <v>2804</v>
      </c>
      <c r="CT3" s="9" t="s">
        <v>2791</v>
      </c>
      <c r="CU3" s="9" t="s">
        <v>2782</v>
      </c>
      <c r="CV3" s="9" t="s">
        <v>2814</v>
      </c>
      <c r="CW3" s="9" t="s">
        <v>2812</v>
      </c>
      <c r="CX3" s="9" t="s">
        <v>2804</v>
      </c>
      <c r="CY3" s="9" t="s">
        <v>2793</v>
      </c>
      <c r="CZ3" s="9" t="s">
        <v>2784</v>
      </c>
      <c r="DA3" s="10" t="s">
        <v>2810</v>
      </c>
      <c r="DB3" s="9" t="s">
        <v>2811</v>
      </c>
      <c r="DC3" s="9" t="s">
        <v>2801</v>
      </c>
      <c r="DD3" s="9" t="s">
        <v>2794</v>
      </c>
      <c r="DE3" s="9" t="s">
        <v>2783</v>
      </c>
      <c r="DF3" s="9" t="s">
        <v>2782</v>
      </c>
      <c r="DG3" s="9" t="s">
        <v>2809</v>
      </c>
      <c r="DH3" s="9" t="s">
        <v>2790</v>
      </c>
      <c r="DI3" s="9" t="s">
        <v>2813</v>
      </c>
      <c r="DJ3" s="9" t="s">
        <v>2810</v>
      </c>
      <c r="DK3" s="9" t="s">
        <v>2805</v>
      </c>
      <c r="DL3" s="9" t="s">
        <v>2795</v>
      </c>
      <c r="DM3" s="9" t="s">
        <v>2792</v>
      </c>
      <c r="DN3" s="9" t="s">
        <v>2787</v>
      </c>
      <c r="DO3" s="9" t="s">
        <v>2785</v>
      </c>
      <c r="DP3" s="9" t="s">
        <v>2806</v>
      </c>
      <c r="DQ3" s="9" t="s">
        <v>2796</v>
      </c>
      <c r="DR3" s="9" t="s">
        <v>2793</v>
      </c>
      <c r="DS3" s="9" t="s">
        <v>2791</v>
      </c>
      <c r="DT3" s="9" t="s">
        <v>2786</v>
      </c>
      <c r="DU3" s="9" t="s">
        <v>2786</v>
      </c>
      <c r="DV3" s="9" t="s">
        <v>2784</v>
      </c>
    </row>
    <row r="4" spans="1:126" x14ac:dyDescent="0.3">
      <c r="A4" s="52"/>
      <c r="B4" s="52"/>
      <c r="C4" s="52"/>
      <c r="D4" s="52"/>
      <c r="E4" s="52"/>
      <c r="F4" s="52"/>
      <c r="O4" s="3" t="s">
        <v>2779</v>
      </c>
      <c r="P4" s="3" t="s">
        <v>2780</v>
      </c>
      <c r="Q4" s="3" t="s">
        <v>2779</v>
      </c>
      <c r="R4" s="3" t="s">
        <v>2779</v>
      </c>
      <c r="S4" s="3" t="s">
        <v>2779</v>
      </c>
      <c r="T4" s="3" t="s">
        <v>2779</v>
      </c>
      <c r="U4" s="3" t="s">
        <v>2779</v>
      </c>
      <c r="V4" s="3" t="s">
        <v>2779</v>
      </c>
      <c r="W4" s="3" t="s">
        <v>2779</v>
      </c>
      <c r="X4" s="3" t="s">
        <v>2779</v>
      </c>
      <c r="Y4" s="3" t="s">
        <v>2779</v>
      </c>
      <c r="Z4" s="3" t="s">
        <v>2779</v>
      </c>
      <c r="AA4" s="3" t="s">
        <v>2779</v>
      </c>
      <c r="AB4" s="3" t="s">
        <v>2779</v>
      </c>
      <c r="AC4" s="3" t="s">
        <v>2779</v>
      </c>
      <c r="AD4" s="3" t="s">
        <v>2779</v>
      </c>
      <c r="AE4" s="3" t="s">
        <v>2779</v>
      </c>
      <c r="AF4" s="3" t="s">
        <v>2779</v>
      </c>
      <c r="AG4" s="3" t="s">
        <v>2779</v>
      </c>
      <c r="AH4" s="3" t="s">
        <v>2779</v>
      </c>
      <c r="AI4" s="3" t="s">
        <v>2779</v>
      </c>
      <c r="AJ4" s="3" t="s">
        <v>2779</v>
      </c>
      <c r="AK4" s="3" t="s">
        <v>2779</v>
      </c>
      <c r="AL4" s="3" t="s">
        <v>2779</v>
      </c>
      <c r="AM4" s="3" t="s">
        <v>2779</v>
      </c>
      <c r="AN4" s="3" t="s">
        <v>2779</v>
      </c>
      <c r="AO4" s="3" t="s">
        <v>2779</v>
      </c>
      <c r="AP4" s="3" t="s">
        <v>2780</v>
      </c>
      <c r="AQ4" s="3" t="s">
        <v>2779</v>
      </c>
      <c r="AR4" s="3" t="s">
        <v>2779</v>
      </c>
      <c r="AS4" s="3" t="s">
        <v>2779</v>
      </c>
      <c r="AT4" s="3" t="s">
        <v>2779</v>
      </c>
      <c r="AU4" s="3" t="s">
        <v>2779</v>
      </c>
      <c r="AV4" s="3" t="s">
        <v>2779</v>
      </c>
      <c r="AW4" s="3" t="s">
        <v>2780</v>
      </c>
      <c r="AX4" s="3" t="s">
        <v>2779</v>
      </c>
      <c r="AY4" s="3" t="s">
        <v>2779</v>
      </c>
      <c r="AZ4" s="3" t="s">
        <v>2779</v>
      </c>
      <c r="BA4" s="3" t="s">
        <v>2779</v>
      </c>
      <c r="BB4" s="3" t="s">
        <v>2779</v>
      </c>
      <c r="BC4" s="3" t="s">
        <v>2779</v>
      </c>
      <c r="BD4" s="3" t="s">
        <v>2779</v>
      </c>
      <c r="BE4" s="3" t="s">
        <v>2779</v>
      </c>
      <c r="BF4" s="3" t="s">
        <v>2779</v>
      </c>
      <c r="BG4" s="3" t="s">
        <v>2779</v>
      </c>
      <c r="BH4" s="3" t="s">
        <v>2779</v>
      </c>
      <c r="BI4" s="3" t="s">
        <v>2779</v>
      </c>
      <c r="BJ4" s="3" t="s">
        <v>2779</v>
      </c>
      <c r="BK4" s="3" t="s">
        <v>2779</v>
      </c>
      <c r="BL4" s="3" t="s">
        <v>2779</v>
      </c>
      <c r="BM4" s="3" t="s">
        <v>2779</v>
      </c>
      <c r="BN4" s="3" t="s">
        <v>2779</v>
      </c>
      <c r="BO4" s="3" t="s">
        <v>2779</v>
      </c>
      <c r="BP4" s="3" t="s">
        <v>2779</v>
      </c>
      <c r="BQ4" s="3" t="s">
        <v>2779</v>
      </c>
      <c r="BR4" s="3" t="s">
        <v>2779</v>
      </c>
      <c r="BS4" s="3" t="s">
        <v>2779</v>
      </c>
      <c r="BT4" s="3" t="s">
        <v>2779</v>
      </c>
      <c r="BU4" s="3" t="s">
        <v>2779</v>
      </c>
      <c r="BV4" s="3" t="s">
        <v>2779</v>
      </c>
      <c r="BW4" s="11" t="s">
        <v>2779</v>
      </c>
      <c r="BX4" s="11" t="s">
        <v>2779</v>
      </c>
      <c r="BY4" s="11" t="s">
        <v>2780</v>
      </c>
      <c r="BZ4" s="11" t="s">
        <v>2779</v>
      </c>
      <c r="CA4" s="11" t="s">
        <v>2779</v>
      </c>
      <c r="CB4" s="11" t="s">
        <v>2779</v>
      </c>
      <c r="CC4" s="11" t="s">
        <v>2779</v>
      </c>
      <c r="CD4" s="11" t="s">
        <v>2781</v>
      </c>
      <c r="CE4" s="11" t="s">
        <v>2779</v>
      </c>
      <c r="CF4" s="11" t="s">
        <v>2779</v>
      </c>
      <c r="CG4" s="11" t="s">
        <v>2779</v>
      </c>
      <c r="CH4" s="11" t="s">
        <v>2779</v>
      </c>
      <c r="CI4" s="11" t="s">
        <v>2779</v>
      </c>
      <c r="CJ4" s="11" t="s">
        <v>2779</v>
      </c>
      <c r="CK4" s="11" t="s">
        <v>2779</v>
      </c>
      <c r="CL4" s="11" t="s">
        <v>2779</v>
      </c>
      <c r="CM4" s="11" t="s">
        <v>2779</v>
      </c>
      <c r="CN4" s="11" t="s">
        <v>2779</v>
      </c>
      <c r="CO4" s="11" t="s">
        <v>2779</v>
      </c>
      <c r="CP4" s="11" t="s">
        <v>2779</v>
      </c>
      <c r="CQ4" s="11" t="s">
        <v>2779</v>
      </c>
      <c r="CR4" s="11" t="s">
        <v>2779</v>
      </c>
      <c r="CS4" s="11" t="s">
        <v>2779</v>
      </c>
      <c r="CT4" s="11" t="s">
        <v>2779</v>
      </c>
      <c r="CU4" s="11" t="s">
        <v>2779</v>
      </c>
      <c r="CV4" s="11" t="s">
        <v>2779</v>
      </c>
      <c r="CW4" s="11" t="s">
        <v>2779</v>
      </c>
      <c r="CX4" s="11" t="s">
        <v>2779</v>
      </c>
      <c r="CY4" s="11" t="s">
        <v>2779</v>
      </c>
      <c r="CZ4" s="11" t="s">
        <v>2779</v>
      </c>
      <c r="DA4" s="11" t="s">
        <v>2779</v>
      </c>
      <c r="DB4" s="11" t="s">
        <v>2779</v>
      </c>
      <c r="DC4" s="11" t="s">
        <v>2779</v>
      </c>
      <c r="DD4" s="11" t="s">
        <v>2779</v>
      </c>
      <c r="DE4" s="11" t="s">
        <v>2779</v>
      </c>
      <c r="DF4" s="11" t="s">
        <v>2779</v>
      </c>
      <c r="DG4" s="11" t="s">
        <v>2779</v>
      </c>
      <c r="DH4" s="11" t="s">
        <v>2779</v>
      </c>
      <c r="DI4" s="11" t="s">
        <v>2779</v>
      </c>
      <c r="DJ4" s="11" t="s">
        <v>2779</v>
      </c>
      <c r="DK4" s="11" t="s">
        <v>2779</v>
      </c>
      <c r="DL4" s="11" t="s">
        <v>2779</v>
      </c>
      <c r="DM4" s="11" t="s">
        <v>2779</v>
      </c>
      <c r="DN4" s="11" t="s">
        <v>2779</v>
      </c>
      <c r="DO4" s="11" t="s">
        <v>2779</v>
      </c>
      <c r="DP4" s="11" t="s">
        <v>2779</v>
      </c>
      <c r="DQ4" s="11" t="s">
        <v>2779</v>
      </c>
      <c r="DR4" s="11" t="s">
        <v>2779</v>
      </c>
      <c r="DS4" s="11" t="s">
        <v>2779</v>
      </c>
      <c r="DT4" s="11" t="s">
        <v>2779</v>
      </c>
      <c r="DU4" s="11" t="s">
        <v>2779</v>
      </c>
      <c r="DV4" s="11" t="s">
        <v>2779</v>
      </c>
    </row>
    <row r="5" spans="1:126" x14ac:dyDescent="0.3">
      <c r="A5" s="52"/>
      <c r="B5" s="52"/>
      <c r="C5" s="52"/>
      <c r="D5" s="52"/>
      <c r="E5" s="52"/>
      <c r="F5" s="52"/>
      <c r="O5" s="3" t="s">
        <v>2778</v>
      </c>
      <c r="P5" s="3" t="s">
        <v>2778</v>
      </c>
      <c r="Q5" s="3" t="s">
        <v>2778</v>
      </c>
      <c r="R5" s="3" t="s">
        <v>2778</v>
      </c>
      <c r="S5" s="3" t="s">
        <v>2778</v>
      </c>
      <c r="T5" s="3" t="s">
        <v>2778</v>
      </c>
      <c r="U5" s="3" t="s">
        <v>2778</v>
      </c>
      <c r="V5" s="3" t="s">
        <v>2778</v>
      </c>
      <c r="W5" s="3" t="s">
        <v>2778</v>
      </c>
      <c r="X5" s="3" t="s">
        <v>2778</v>
      </c>
      <c r="Y5" s="3" t="s">
        <v>2778</v>
      </c>
      <c r="Z5" s="3" t="s">
        <v>2778</v>
      </c>
      <c r="AA5" s="3" t="s">
        <v>2778</v>
      </c>
      <c r="AB5" s="3" t="s">
        <v>2778</v>
      </c>
      <c r="AC5" s="3" t="s">
        <v>2778</v>
      </c>
      <c r="AD5" s="3" t="s">
        <v>2778</v>
      </c>
      <c r="AE5" s="3" t="s">
        <v>2778</v>
      </c>
      <c r="AF5" s="3" t="s">
        <v>2778</v>
      </c>
      <c r="AG5" s="3" t="s">
        <v>2778</v>
      </c>
      <c r="AH5" s="3" t="s">
        <v>2778</v>
      </c>
      <c r="AI5" s="3" t="s">
        <v>2778</v>
      </c>
      <c r="AJ5" s="3" t="s">
        <v>2778</v>
      </c>
      <c r="AK5" s="3" t="s">
        <v>2778</v>
      </c>
      <c r="AL5" s="3" t="s">
        <v>2778</v>
      </c>
      <c r="AM5" s="3" t="s">
        <v>2778</v>
      </c>
      <c r="AN5" s="3" t="s">
        <v>2778</v>
      </c>
      <c r="AO5" s="3" t="s">
        <v>2778</v>
      </c>
      <c r="AP5" s="3" t="s">
        <v>2778</v>
      </c>
      <c r="AQ5" s="3" t="s">
        <v>2778</v>
      </c>
      <c r="AR5" s="3" t="s">
        <v>2778</v>
      </c>
      <c r="AS5" s="3" t="s">
        <v>2778</v>
      </c>
      <c r="AT5" s="3" t="s">
        <v>2778</v>
      </c>
      <c r="AU5" s="3" t="s">
        <v>2778</v>
      </c>
      <c r="AV5" s="3" t="s">
        <v>2778</v>
      </c>
      <c r="AW5" s="3" t="s">
        <v>2778</v>
      </c>
      <c r="AX5" s="3" t="s">
        <v>2778</v>
      </c>
      <c r="AY5" s="3" t="s">
        <v>2778</v>
      </c>
      <c r="AZ5" s="3" t="s">
        <v>2778</v>
      </c>
      <c r="BA5" s="3" t="s">
        <v>2778</v>
      </c>
      <c r="BB5" s="3" t="s">
        <v>2778</v>
      </c>
      <c r="BC5" s="3" t="s">
        <v>2778</v>
      </c>
      <c r="BD5" s="3" t="s">
        <v>2778</v>
      </c>
      <c r="BE5" s="3" t="s">
        <v>2778</v>
      </c>
      <c r="BF5" s="3" t="s">
        <v>2778</v>
      </c>
      <c r="BG5" s="3" t="s">
        <v>2778</v>
      </c>
      <c r="BH5" s="3" t="s">
        <v>2778</v>
      </c>
      <c r="BI5" s="3" t="s">
        <v>2778</v>
      </c>
      <c r="BJ5" s="3" t="s">
        <v>2778</v>
      </c>
      <c r="BK5" s="3" t="s">
        <v>2778</v>
      </c>
      <c r="BL5" s="3" t="s">
        <v>2778</v>
      </c>
      <c r="BM5" s="3" t="s">
        <v>2778</v>
      </c>
      <c r="BN5" s="3" t="s">
        <v>2778</v>
      </c>
      <c r="BO5" s="3" t="s">
        <v>2778</v>
      </c>
      <c r="BP5" s="3" t="s">
        <v>2778</v>
      </c>
      <c r="BQ5" s="3" t="s">
        <v>2778</v>
      </c>
      <c r="BR5" s="3" t="s">
        <v>2778</v>
      </c>
      <c r="BS5" s="3" t="s">
        <v>2778</v>
      </c>
      <c r="BT5" s="3" t="s">
        <v>2778</v>
      </c>
      <c r="BU5" s="3" t="s">
        <v>2778</v>
      </c>
      <c r="BV5" s="3" t="s">
        <v>2778</v>
      </c>
      <c r="BW5" s="11" t="s">
        <v>2778</v>
      </c>
      <c r="BX5" s="11" t="s">
        <v>2778</v>
      </c>
      <c r="BY5" s="11" t="s">
        <v>2778</v>
      </c>
      <c r="BZ5" s="11" t="s">
        <v>2778</v>
      </c>
      <c r="CA5" s="11" t="s">
        <v>2778</v>
      </c>
      <c r="CB5" s="11" t="s">
        <v>2778</v>
      </c>
      <c r="CC5" s="11" t="s">
        <v>2778</v>
      </c>
      <c r="CD5" s="11" t="s">
        <v>2690</v>
      </c>
      <c r="CE5" s="11" t="s">
        <v>2778</v>
      </c>
      <c r="CF5" s="11" t="s">
        <v>2778</v>
      </c>
      <c r="CG5" s="11" t="s">
        <v>2778</v>
      </c>
      <c r="CH5" s="11" t="s">
        <v>2778</v>
      </c>
      <c r="CI5" s="11" t="s">
        <v>2778</v>
      </c>
      <c r="CJ5" s="11" t="s">
        <v>2778</v>
      </c>
      <c r="CK5" s="11" t="s">
        <v>2778</v>
      </c>
      <c r="CL5" s="11" t="s">
        <v>2778</v>
      </c>
      <c r="CM5" s="11" t="s">
        <v>2778</v>
      </c>
      <c r="CN5" s="11" t="s">
        <v>2778</v>
      </c>
      <c r="CO5" s="11" t="s">
        <v>2778</v>
      </c>
      <c r="CP5" s="11" t="s">
        <v>2778</v>
      </c>
      <c r="CQ5" s="11" t="s">
        <v>2778</v>
      </c>
      <c r="CR5" s="11" t="s">
        <v>2778</v>
      </c>
      <c r="CS5" s="11" t="s">
        <v>2778</v>
      </c>
      <c r="CT5" s="11" t="s">
        <v>2778</v>
      </c>
      <c r="CU5" s="11" t="s">
        <v>2778</v>
      </c>
      <c r="CV5" s="11" t="s">
        <v>2778</v>
      </c>
      <c r="CW5" s="11" t="s">
        <v>2778</v>
      </c>
      <c r="CX5" s="11" t="s">
        <v>2778</v>
      </c>
      <c r="CY5" s="11" t="s">
        <v>2778</v>
      </c>
      <c r="CZ5" s="11" t="s">
        <v>2778</v>
      </c>
      <c r="DA5" s="11" t="s">
        <v>2778</v>
      </c>
      <c r="DB5" s="11" t="s">
        <v>2778</v>
      </c>
      <c r="DC5" s="11" t="s">
        <v>2778</v>
      </c>
      <c r="DD5" s="11" t="s">
        <v>2778</v>
      </c>
      <c r="DE5" s="11" t="s">
        <v>2778</v>
      </c>
      <c r="DF5" s="11" t="s">
        <v>2778</v>
      </c>
      <c r="DG5" s="11" t="s">
        <v>2778</v>
      </c>
      <c r="DH5" s="11" t="s">
        <v>2778</v>
      </c>
      <c r="DI5" s="11" t="s">
        <v>2778</v>
      </c>
      <c r="DJ5" s="11" t="s">
        <v>2778</v>
      </c>
      <c r="DK5" s="11" t="s">
        <v>2778</v>
      </c>
      <c r="DL5" s="11" t="s">
        <v>2778</v>
      </c>
      <c r="DM5" s="11" t="s">
        <v>2778</v>
      </c>
      <c r="DN5" s="11" t="s">
        <v>2778</v>
      </c>
      <c r="DO5" s="11" t="s">
        <v>2778</v>
      </c>
      <c r="DP5" s="11" t="s">
        <v>2778</v>
      </c>
      <c r="DQ5" s="11" t="s">
        <v>2778</v>
      </c>
      <c r="DR5" s="11" t="s">
        <v>2778</v>
      </c>
      <c r="DS5" s="11" t="s">
        <v>2778</v>
      </c>
      <c r="DT5" s="11" t="s">
        <v>2778</v>
      </c>
      <c r="DU5" s="11" t="s">
        <v>2778</v>
      </c>
      <c r="DV5" s="11" t="s">
        <v>2778</v>
      </c>
    </row>
    <row r="6" spans="1:126" x14ac:dyDescent="0.3">
      <c r="A6" s="52"/>
      <c r="B6" s="52"/>
      <c r="C6" s="52"/>
      <c r="D6" s="52"/>
      <c r="E6" s="52"/>
      <c r="F6" s="52"/>
      <c r="O6" s="3" t="s">
        <v>2774</v>
      </c>
      <c r="P6" s="3" t="s">
        <v>2775</v>
      </c>
      <c r="Q6" s="3" t="s">
        <v>2773</v>
      </c>
      <c r="R6" s="3" t="s">
        <v>2773</v>
      </c>
      <c r="S6" s="3" t="s">
        <v>2773</v>
      </c>
      <c r="T6" s="3" t="s">
        <v>2773</v>
      </c>
      <c r="U6" s="3" t="s">
        <v>2773</v>
      </c>
      <c r="V6" s="3" t="s">
        <v>2773</v>
      </c>
      <c r="W6" s="3" t="s">
        <v>2773</v>
      </c>
      <c r="X6" s="3" t="s">
        <v>2773</v>
      </c>
      <c r="Y6" s="3" t="s">
        <v>2773</v>
      </c>
      <c r="Z6" s="3" t="s">
        <v>2773</v>
      </c>
      <c r="AA6" s="3" t="s">
        <v>2773</v>
      </c>
      <c r="AB6" s="3" t="s">
        <v>2773</v>
      </c>
      <c r="AC6" s="3" t="s">
        <v>2773</v>
      </c>
      <c r="AD6" s="3" t="s">
        <v>2774</v>
      </c>
      <c r="AE6" s="3" t="s">
        <v>2774</v>
      </c>
      <c r="AF6" s="3" t="s">
        <v>2773</v>
      </c>
      <c r="AG6" s="3" t="s">
        <v>2773</v>
      </c>
      <c r="AH6" s="3" t="s">
        <v>2773</v>
      </c>
      <c r="AI6" s="3" t="s">
        <v>2773</v>
      </c>
      <c r="AJ6" s="3" t="s">
        <v>2773</v>
      </c>
      <c r="AK6" s="3" t="s">
        <v>2773</v>
      </c>
      <c r="AL6" s="3" t="s">
        <v>2774</v>
      </c>
      <c r="AM6" s="3" t="s">
        <v>2773</v>
      </c>
      <c r="AN6" s="3" t="s">
        <v>2773</v>
      </c>
      <c r="AO6" s="3" t="s">
        <v>2774</v>
      </c>
      <c r="AP6" s="3" t="s">
        <v>2774</v>
      </c>
      <c r="AQ6" s="3" t="s">
        <v>2774</v>
      </c>
      <c r="AR6" s="3" t="s">
        <v>2773</v>
      </c>
      <c r="AS6" s="3" t="s">
        <v>2773</v>
      </c>
      <c r="AT6" s="3" t="s">
        <v>2774</v>
      </c>
      <c r="AU6" s="3" t="s">
        <v>2773</v>
      </c>
      <c r="AV6" s="3" t="s">
        <v>2773</v>
      </c>
      <c r="AW6" s="3" t="s">
        <v>2774</v>
      </c>
      <c r="AX6" s="3" t="s">
        <v>2773</v>
      </c>
      <c r="AY6" s="3" t="s">
        <v>2774</v>
      </c>
      <c r="AZ6" s="3" t="s">
        <v>2774</v>
      </c>
      <c r="BA6" s="3" t="s">
        <v>2775</v>
      </c>
      <c r="BB6" s="3" t="s">
        <v>2773</v>
      </c>
      <c r="BC6" s="3" t="s">
        <v>2774</v>
      </c>
      <c r="BD6" s="3" t="s">
        <v>2773</v>
      </c>
      <c r="BE6" s="3" t="s">
        <v>2773</v>
      </c>
      <c r="BF6" s="3" t="s">
        <v>2773</v>
      </c>
      <c r="BG6" s="3" t="s">
        <v>2773</v>
      </c>
      <c r="BH6" s="3" t="s">
        <v>2774</v>
      </c>
      <c r="BI6" s="3" t="s">
        <v>2774</v>
      </c>
      <c r="BJ6" s="3" t="s">
        <v>2754</v>
      </c>
      <c r="BK6" s="3" t="s">
        <v>2773</v>
      </c>
      <c r="BL6" s="3" t="s">
        <v>2773</v>
      </c>
      <c r="BM6" s="3" t="s">
        <v>2773</v>
      </c>
      <c r="BN6" s="3" t="s">
        <v>2773</v>
      </c>
      <c r="BO6" s="3" t="s">
        <v>2775</v>
      </c>
      <c r="BP6" s="3" t="s">
        <v>2773</v>
      </c>
      <c r="BQ6" s="3" t="s">
        <v>2774</v>
      </c>
      <c r="BR6" s="3" t="s">
        <v>2773</v>
      </c>
      <c r="BS6" s="3" t="s">
        <v>2773</v>
      </c>
      <c r="BT6" s="3" t="s">
        <v>2774</v>
      </c>
      <c r="BU6" s="3" t="s">
        <v>2776</v>
      </c>
      <c r="BV6" s="3" t="s">
        <v>2776</v>
      </c>
      <c r="BW6" s="11" t="s">
        <v>2774</v>
      </c>
      <c r="BX6" s="11" t="s">
        <v>2754</v>
      </c>
      <c r="BY6" s="11" t="s">
        <v>2774</v>
      </c>
      <c r="BZ6" s="11" t="s">
        <v>2773</v>
      </c>
      <c r="CA6" s="11" t="s">
        <v>2776</v>
      </c>
      <c r="CB6" s="11" t="s">
        <v>2774</v>
      </c>
      <c r="CC6" s="11" t="s">
        <v>2774</v>
      </c>
      <c r="CD6" s="11" t="s">
        <v>2773</v>
      </c>
      <c r="CE6" s="11" t="s">
        <v>2774</v>
      </c>
      <c r="CF6" s="11" t="s">
        <v>2775</v>
      </c>
      <c r="CG6" s="11" t="s">
        <v>2775</v>
      </c>
      <c r="CH6" s="11" t="s">
        <v>2774</v>
      </c>
      <c r="CI6" s="11" t="s">
        <v>2775</v>
      </c>
      <c r="CJ6" s="11" t="s">
        <v>2773</v>
      </c>
      <c r="CK6" s="11" t="s">
        <v>2754</v>
      </c>
      <c r="CL6" s="11" t="s">
        <v>2776</v>
      </c>
      <c r="CM6" s="11" t="s">
        <v>2774</v>
      </c>
      <c r="CN6" s="11" t="s">
        <v>2776</v>
      </c>
      <c r="CO6" s="11" t="s">
        <v>2775</v>
      </c>
      <c r="CP6" s="11" t="s">
        <v>2775</v>
      </c>
      <c r="CQ6" s="11" t="s">
        <v>2774</v>
      </c>
      <c r="CR6" s="11" t="s">
        <v>2774</v>
      </c>
      <c r="CS6" s="11" t="s">
        <v>2774</v>
      </c>
      <c r="CT6" s="11" t="s">
        <v>2774</v>
      </c>
      <c r="CU6" s="11" t="s">
        <v>2773</v>
      </c>
      <c r="CV6" s="11" t="s">
        <v>2774</v>
      </c>
      <c r="CW6" s="11" t="s">
        <v>2774</v>
      </c>
      <c r="CX6" s="11" t="s">
        <v>2774</v>
      </c>
      <c r="CY6" s="11" t="s">
        <v>2774</v>
      </c>
      <c r="CZ6" s="11" t="s">
        <v>2777</v>
      </c>
      <c r="DA6" s="11" t="s">
        <v>2776</v>
      </c>
      <c r="DB6" s="11" t="s">
        <v>2774</v>
      </c>
      <c r="DC6" s="11" t="s">
        <v>2775</v>
      </c>
      <c r="DD6" s="11" t="s">
        <v>2774</v>
      </c>
      <c r="DE6" s="11" t="s">
        <v>2774</v>
      </c>
      <c r="DF6" s="11" t="s">
        <v>2773</v>
      </c>
      <c r="DG6" s="11" t="s">
        <v>2776</v>
      </c>
      <c r="DH6" s="11" t="s">
        <v>2754</v>
      </c>
      <c r="DI6" s="11" t="s">
        <v>2774</v>
      </c>
      <c r="DJ6" s="11" t="s">
        <v>2776</v>
      </c>
      <c r="DK6" s="11" t="s">
        <v>2774</v>
      </c>
      <c r="DL6" s="11" t="s">
        <v>2774</v>
      </c>
      <c r="DM6" s="11" t="s">
        <v>2774</v>
      </c>
      <c r="DN6" s="11" t="s">
        <v>2775</v>
      </c>
      <c r="DO6" s="11" t="s">
        <v>2775</v>
      </c>
      <c r="DP6" s="11" t="s">
        <v>2774</v>
      </c>
      <c r="DQ6" s="11" t="s">
        <v>2774</v>
      </c>
      <c r="DR6" s="11" t="s">
        <v>2774</v>
      </c>
      <c r="DS6" s="11" t="s">
        <v>2774</v>
      </c>
      <c r="DT6" s="11" t="s">
        <v>2774</v>
      </c>
      <c r="DU6" s="11" t="s">
        <v>2774</v>
      </c>
      <c r="DV6" s="11" t="s">
        <v>2776</v>
      </c>
    </row>
    <row r="7" spans="1:126" x14ac:dyDescent="0.3">
      <c r="A7" s="52"/>
      <c r="B7" s="52"/>
      <c r="C7" s="52"/>
      <c r="D7" s="52"/>
      <c r="E7" s="52"/>
      <c r="F7" s="52"/>
      <c r="O7" s="4" t="s">
        <v>2759</v>
      </c>
      <c r="P7" s="4" t="s">
        <v>2766</v>
      </c>
      <c r="Q7" s="4" t="s">
        <v>2749</v>
      </c>
      <c r="R7" s="4" t="s">
        <v>2763</v>
      </c>
      <c r="S7" s="4" t="s">
        <v>2749</v>
      </c>
      <c r="T7" s="4" t="s">
        <v>2749</v>
      </c>
      <c r="U7" s="4" t="s">
        <v>2749</v>
      </c>
      <c r="V7" s="4" t="s">
        <v>2749</v>
      </c>
      <c r="W7" s="4" t="s">
        <v>2771</v>
      </c>
      <c r="X7" s="4" t="s">
        <v>2749</v>
      </c>
      <c r="Y7" s="4" t="s">
        <v>2749</v>
      </c>
      <c r="Z7" s="4" t="s">
        <v>2749</v>
      </c>
      <c r="AA7" s="4" t="s">
        <v>2749</v>
      </c>
      <c r="AB7" s="4" t="s">
        <v>2749</v>
      </c>
      <c r="AC7" s="4" t="s">
        <v>2749</v>
      </c>
      <c r="AD7" s="4" t="s">
        <v>2765</v>
      </c>
      <c r="AE7" s="4" t="s">
        <v>2759</v>
      </c>
      <c r="AF7" s="4" t="s">
        <v>2749</v>
      </c>
      <c r="AG7" s="4" t="s">
        <v>2749</v>
      </c>
      <c r="AH7" s="4" t="s">
        <v>2749</v>
      </c>
      <c r="AI7" s="4" t="s">
        <v>2749</v>
      </c>
      <c r="AJ7" s="4" t="s">
        <v>2749</v>
      </c>
      <c r="AK7" s="4" t="s">
        <v>2749</v>
      </c>
      <c r="AL7" s="4" t="s">
        <v>2750</v>
      </c>
      <c r="AM7" s="4" t="s">
        <v>2749</v>
      </c>
      <c r="AN7" s="4" t="s">
        <v>2749</v>
      </c>
      <c r="AO7" s="4" t="s">
        <v>2759</v>
      </c>
      <c r="AP7" s="4" t="s">
        <v>2765</v>
      </c>
      <c r="AQ7" s="4" t="s">
        <v>2761</v>
      </c>
      <c r="AR7" s="4" t="s">
        <v>2763</v>
      </c>
      <c r="AS7" s="4" t="s">
        <v>2749</v>
      </c>
      <c r="AT7" s="4" t="s">
        <v>2759</v>
      </c>
      <c r="AU7" s="4" t="s">
        <v>2749</v>
      </c>
      <c r="AV7" s="4" t="s">
        <v>2749</v>
      </c>
      <c r="AW7" s="4" t="s">
        <v>2762</v>
      </c>
      <c r="AX7" s="4" t="s">
        <v>2749</v>
      </c>
      <c r="AY7" s="4" t="s">
        <v>2759</v>
      </c>
      <c r="AZ7" s="4" t="s">
        <v>2760</v>
      </c>
      <c r="BA7" s="4" t="s">
        <v>2764</v>
      </c>
      <c r="BB7" s="4" t="s">
        <v>2749</v>
      </c>
      <c r="BC7" s="4" t="s">
        <v>2758</v>
      </c>
      <c r="BD7" s="4" t="s">
        <v>2749</v>
      </c>
      <c r="BE7" s="4" t="s">
        <v>2749</v>
      </c>
      <c r="BF7" s="4" t="s">
        <v>2749</v>
      </c>
      <c r="BG7" s="4" t="s">
        <v>2755</v>
      </c>
      <c r="BH7" s="4" t="s">
        <v>2750</v>
      </c>
      <c r="BI7" s="4" t="s">
        <v>2750</v>
      </c>
      <c r="BJ7" s="4" t="s">
        <v>2754</v>
      </c>
      <c r="BK7" s="4" t="s">
        <v>2749</v>
      </c>
      <c r="BL7" s="4" t="s">
        <v>2749</v>
      </c>
      <c r="BM7" s="4" t="s">
        <v>2749</v>
      </c>
      <c r="BN7" s="4" t="s">
        <v>2749</v>
      </c>
      <c r="BO7" s="4" t="s">
        <v>2764</v>
      </c>
      <c r="BP7" s="4" t="s">
        <v>2763</v>
      </c>
      <c r="BQ7" s="4" t="s">
        <v>2772</v>
      </c>
      <c r="BR7" s="4" t="s">
        <v>2749</v>
      </c>
      <c r="BS7" s="4" t="s">
        <v>2749</v>
      </c>
      <c r="BT7" s="4" t="s">
        <v>2759</v>
      </c>
      <c r="BU7" s="4" t="s">
        <v>2752</v>
      </c>
      <c r="BV7" s="4" t="s">
        <v>2768</v>
      </c>
      <c r="BW7" s="12" t="s">
        <v>2759</v>
      </c>
      <c r="BX7" s="12" t="s">
        <v>2754</v>
      </c>
      <c r="BY7" s="12" t="s">
        <v>2761</v>
      </c>
      <c r="BZ7" s="12" t="s">
        <v>2749</v>
      </c>
      <c r="CA7" s="12" t="s">
        <v>2768</v>
      </c>
      <c r="CB7" s="12" t="s">
        <v>2770</v>
      </c>
      <c r="CC7" s="12" t="s">
        <v>2761</v>
      </c>
      <c r="CD7" s="12" t="s">
        <v>2749</v>
      </c>
      <c r="CE7" s="12" t="s">
        <v>2760</v>
      </c>
      <c r="CF7" s="12" t="s">
        <v>2751</v>
      </c>
      <c r="CG7" s="12" t="s">
        <v>2751</v>
      </c>
      <c r="CH7" s="12" t="s">
        <v>2760</v>
      </c>
      <c r="CI7" s="12" t="s">
        <v>2751</v>
      </c>
      <c r="CJ7" s="12" t="s">
        <v>2749</v>
      </c>
      <c r="CK7" s="12" t="s">
        <v>2769</v>
      </c>
      <c r="CL7" s="12" t="s">
        <v>2752</v>
      </c>
      <c r="CM7" s="12" t="s">
        <v>2760</v>
      </c>
      <c r="CN7" s="12" t="s">
        <v>2752</v>
      </c>
      <c r="CO7" s="12" t="s">
        <v>2757</v>
      </c>
      <c r="CP7" s="12" t="s">
        <v>2757</v>
      </c>
      <c r="CQ7" s="12" t="s">
        <v>2760</v>
      </c>
      <c r="CR7" s="12" t="s">
        <v>2750</v>
      </c>
      <c r="CS7" s="12" t="s">
        <v>2761</v>
      </c>
      <c r="CT7" s="12" t="s">
        <v>2750</v>
      </c>
      <c r="CU7" s="12" t="s">
        <v>2749</v>
      </c>
      <c r="CV7" s="12" t="s">
        <v>2750</v>
      </c>
      <c r="CW7" s="12" t="s">
        <v>2770</v>
      </c>
      <c r="CX7" s="12" t="s">
        <v>2761</v>
      </c>
      <c r="CY7" s="12" t="s">
        <v>2750</v>
      </c>
      <c r="CZ7" s="12" t="s">
        <v>2753</v>
      </c>
      <c r="DA7" s="12" t="s">
        <v>2768</v>
      </c>
      <c r="DB7" s="12" t="s">
        <v>2761</v>
      </c>
      <c r="DC7" s="12" t="s">
        <v>2751</v>
      </c>
      <c r="DD7" s="12" t="s">
        <v>2760</v>
      </c>
      <c r="DE7" s="12" t="s">
        <v>2750</v>
      </c>
      <c r="DF7" s="12" t="s">
        <v>2749</v>
      </c>
      <c r="DG7" s="12" t="s">
        <v>2752</v>
      </c>
      <c r="DH7" s="12" t="s">
        <v>2754</v>
      </c>
      <c r="DI7" s="12" t="s">
        <v>2760</v>
      </c>
      <c r="DJ7" s="12" t="s">
        <v>2767</v>
      </c>
      <c r="DK7" s="12" t="s">
        <v>2761</v>
      </c>
      <c r="DL7" s="12" t="s">
        <v>2761</v>
      </c>
      <c r="DM7" s="12" t="s">
        <v>2750</v>
      </c>
      <c r="DN7" s="12" t="s">
        <v>2751</v>
      </c>
      <c r="DO7" s="12" t="s">
        <v>2756</v>
      </c>
      <c r="DP7" s="12" t="s">
        <v>2760</v>
      </c>
      <c r="DQ7" s="12" t="s">
        <v>2762</v>
      </c>
      <c r="DR7" s="12" t="s">
        <v>2750</v>
      </c>
      <c r="DS7" s="12" t="s">
        <v>2750</v>
      </c>
      <c r="DT7" s="12" t="s">
        <v>2750</v>
      </c>
      <c r="DU7" s="12" t="s">
        <v>2750</v>
      </c>
      <c r="DV7" s="12" t="s">
        <v>2752</v>
      </c>
    </row>
    <row r="8" spans="1:126" x14ac:dyDescent="0.3">
      <c r="A8" s="52"/>
      <c r="B8" s="52"/>
      <c r="C8" s="52"/>
      <c r="D8" s="52"/>
      <c r="E8" s="52"/>
      <c r="F8" s="52"/>
      <c r="O8" s="3" t="s">
        <v>2720</v>
      </c>
      <c r="P8" s="3" t="s">
        <v>2690</v>
      </c>
      <c r="Q8" s="3" t="s">
        <v>2693</v>
      </c>
      <c r="R8" s="3" t="s">
        <v>2740</v>
      </c>
      <c r="S8" s="3" t="s">
        <v>2693</v>
      </c>
      <c r="T8" s="3" t="s">
        <v>2693</v>
      </c>
      <c r="U8" s="3" t="s">
        <v>2693</v>
      </c>
      <c r="V8" s="3" t="s">
        <v>2693</v>
      </c>
      <c r="W8" s="3" t="s">
        <v>2738</v>
      </c>
      <c r="X8" s="3" t="s">
        <v>2693</v>
      </c>
      <c r="Y8" s="3" t="s">
        <v>2693</v>
      </c>
      <c r="Z8" s="3" t="s">
        <v>2693</v>
      </c>
      <c r="AA8" s="3" t="s">
        <v>2693</v>
      </c>
      <c r="AB8" s="3" t="s">
        <v>2693</v>
      </c>
      <c r="AC8" s="3" t="s">
        <v>2693</v>
      </c>
      <c r="AD8" s="3" t="s">
        <v>2722</v>
      </c>
      <c r="AE8" s="3" t="s">
        <v>2720</v>
      </c>
      <c r="AF8" s="3" t="s">
        <v>2693</v>
      </c>
      <c r="AG8" s="3" t="s">
        <v>2693</v>
      </c>
      <c r="AH8" s="3" t="s">
        <v>2693</v>
      </c>
      <c r="AI8" s="3" t="s">
        <v>2693</v>
      </c>
      <c r="AJ8" s="3" t="s">
        <v>2742</v>
      </c>
      <c r="AK8" s="3" t="s">
        <v>2693</v>
      </c>
      <c r="AL8" s="3" t="s">
        <v>2709</v>
      </c>
      <c r="AM8" s="3" t="s">
        <v>2693</v>
      </c>
      <c r="AN8" s="3" t="s">
        <v>2693</v>
      </c>
      <c r="AO8" s="3" t="s">
        <v>2705</v>
      </c>
      <c r="AP8" s="3" t="s">
        <v>2722</v>
      </c>
      <c r="AQ8" s="3" t="s">
        <v>2709</v>
      </c>
      <c r="AR8" s="3" t="s">
        <v>2716</v>
      </c>
      <c r="AS8" s="3" t="s">
        <v>2693</v>
      </c>
      <c r="AT8" s="3" t="s">
        <v>2720</v>
      </c>
      <c r="AU8" s="3" t="s">
        <v>2693</v>
      </c>
      <c r="AV8" s="3" t="s">
        <v>2741</v>
      </c>
      <c r="AW8" s="3" t="s">
        <v>2715</v>
      </c>
      <c r="AX8" s="3" t="s">
        <v>2693</v>
      </c>
      <c r="AY8" s="3" t="s">
        <v>2705</v>
      </c>
      <c r="AZ8" s="3" t="s">
        <v>2747</v>
      </c>
      <c r="BA8" s="3" t="s">
        <v>2719</v>
      </c>
      <c r="BB8" s="3" t="s">
        <v>2693</v>
      </c>
      <c r="BC8" s="3" t="s">
        <v>2704</v>
      </c>
      <c r="BD8" s="3" t="s">
        <v>2693</v>
      </c>
      <c r="BE8" s="3" t="s">
        <v>2693</v>
      </c>
      <c r="BF8" s="3" t="s">
        <v>2693</v>
      </c>
      <c r="BG8" s="3" t="s">
        <v>2699</v>
      </c>
      <c r="BH8" s="3" t="s">
        <v>2709</v>
      </c>
      <c r="BI8" s="3" t="s">
        <v>2694</v>
      </c>
      <c r="BJ8" s="3" t="s">
        <v>2698</v>
      </c>
      <c r="BK8" s="3" t="s">
        <v>2693</v>
      </c>
      <c r="BL8" s="3" t="s">
        <v>2693</v>
      </c>
      <c r="BM8" s="3" t="s">
        <v>2693</v>
      </c>
      <c r="BN8" s="3" t="s">
        <v>2744</v>
      </c>
      <c r="BO8" s="3" t="s">
        <v>2719</v>
      </c>
      <c r="BP8" s="3" t="s">
        <v>2716</v>
      </c>
      <c r="BQ8" s="3" t="s">
        <v>2748</v>
      </c>
      <c r="BR8" s="3" t="s">
        <v>2744</v>
      </c>
      <c r="BS8" s="3" t="s">
        <v>2693</v>
      </c>
      <c r="BT8" s="3" t="s">
        <v>2717</v>
      </c>
      <c r="BU8" s="3" t="s">
        <v>2727</v>
      </c>
      <c r="BV8" s="3" t="s">
        <v>2731</v>
      </c>
      <c r="BW8" s="11" t="s">
        <v>2718</v>
      </c>
      <c r="BX8" s="11" t="s">
        <v>2706</v>
      </c>
      <c r="BY8" s="11" t="s">
        <v>2713</v>
      </c>
      <c r="BZ8" s="11" t="s">
        <v>2693</v>
      </c>
      <c r="CA8" s="11" t="s">
        <v>2825</v>
      </c>
      <c r="CB8" s="11" t="s">
        <v>2734</v>
      </c>
      <c r="CC8" s="11" t="s">
        <v>2725</v>
      </c>
      <c r="CD8" s="11" t="s">
        <v>2746</v>
      </c>
      <c r="CE8" s="11" t="s">
        <v>2726</v>
      </c>
      <c r="CF8" s="11" t="s">
        <v>2721</v>
      </c>
      <c r="CG8" s="11" t="s">
        <v>2695</v>
      </c>
      <c r="CH8" s="11" t="s">
        <v>2735</v>
      </c>
      <c r="CI8" s="11" t="s">
        <v>2703</v>
      </c>
      <c r="CJ8" s="11" t="s">
        <v>2743</v>
      </c>
      <c r="CK8" s="11" t="s">
        <v>2733</v>
      </c>
      <c r="CL8" s="11" t="s">
        <v>2727</v>
      </c>
      <c r="CM8" s="11" t="s">
        <v>2712</v>
      </c>
      <c r="CN8" s="11" t="s">
        <v>2729</v>
      </c>
      <c r="CO8" s="11" t="s">
        <v>2701</v>
      </c>
      <c r="CP8" s="11" t="s">
        <v>2728</v>
      </c>
      <c r="CQ8" s="11" t="s">
        <v>2737</v>
      </c>
      <c r="CR8" s="11" t="s">
        <v>2723</v>
      </c>
      <c r="CS8" s="11" t="s">
        <v>2724</v>
      </c>
      <c r="CT8" s="11" t="s">
        <v>2707</v>
      </c>
      <c r="CU8" s="11" t="s">
        <v>2739</v>
      </c>
      <c r="CV8" s="11" t="s">
        <v>2736</v>
      </c>
      <c r="CW8" s="11" t="s">
        <v>2734</v>
      </c>
      <c r="CX8" s="11" t="s">
        <v>2724</v>
      </c>
      <c r="CY8" s="11" t="s">
        <v>2710</v>
      </c>
      <c r="CZ8" s="11" t="s">
        <v>2697</v>
      </c>
      <c r="DA8" s="11" t="s">
        <v>2825</v>
      </c>
      <c r="DB8" s="11" t="s">
        <v>2732</v>
      </c>
      <c r="DC8" s="11" t="s">
        <v>2721</v>
      </c>
      <c r="DD8" s="11" t="s">
        <v>2711</v>
      </c>
      <c r="DE8" s="11" t="s">
        <v>2694</v>
      </c>
      <c r="DF8" s="11" t="s">
        <v>2745</v>
      </c>
      <c r="DG8" s="11" t="s">
        <v>2729</v>
      </c>
      <c r="DH8" s="11" t="s">
        <v>2690</v>
      </c>
      <c r="DI8" s="11" t="s">
        <v>2735</v>
      </c>
      <c r="DJ8" s="11" t="s">
        <v>2730</v>
      </c>
      <c r="DK8" s="11" t="s">
        <v>2725</v>
      </c>
      <c r="DL8" s="11" t="s">
        <v>2713</v>
      </c>
      <c r="DM8" s="11" t="s">
        <v>2708</v>
      </c>
      <c r="DN8" s="11" t="s">
        <v>2703</v>
      </c>
      <c r="DO8" s="11" t="s">
        <v>2700</v>
      </c>
      <c r="DP8" s="11" t="s">
        <v>2726</v>
      </c>
      <c r="DQ8" s="11" t="s">
        <v>2714</v>
      </c>
      <c r="DR8" s="11" t="s">
        <v>2710</v>
      </c>
      <c r="DS8" s="11" t="s">
        <v>2707</v>
      </c>
      <c r="DT8" s="11" t="s">
        <v>2702</v>
      </c>
      <c r="DU8" s="11" t="s">
        <v>2702</v>
      </c>
      <c r="DV8" s="11" t="s">
        <v>2696</v>
      </c>
    </row>
    <row r="9" spans="1:126" x14ac:dyDescent="0.3">
      <c r="A9" s="52"/>
      <c r="B9" s="52"/>
      <c r="C9" s="52"/>
      <c r="D9" s="52"/>
      <c r="E9" s="52"/>
      <c r="F9" s="52"/>
      <c r="O9" s="3" t="s">
        <v>2873</v>
      </c>
      <c r="P9" s="3" t="s">
        <v>2873</v>
      </c>
      <c r="Q9" s="3" t="s">
        <v>2874</v>
      </c>
      <c r="R9" s="3" t="s">
        <v>2873</v>
      </c>
      <c r="S9" s="3" t="s">
        <v>2874</v>
      </c>
      <c r="T9" s="3" t="s">
        <v>2874</v>
      </c>
      <c r="U9" s="3" t="s">
        <v>2874</v>
      </c>
      <c r="V9" s="3" t="s">
        <v>2874</v>
      </c>
      <c r="W9" s="3" t="s">
        <v>2873</v>
      </c>
      <c r="X9" s="3" t="s">
        <v>2874</v>
      </c>
      <c r="Y9" s="3" t="s">
        <v>2874</v>
      </c>
      <c r="Z9" s="3" t="s">
        <v>2874</v>
      </c>
      <c r="AA9" s="3" t="s">
        <v>2874</v>
      </c>
      <c r="AB9" s="3" t="s">
        <v>2874</v>
      </c>
      <c r="AC9" s="3" t="s">
        <v>2874</v>
      </c>
      <c r="AD9" s="3" t="s">
        <v>2873</v>
      </c>
      <c r="AE9" s="3" t="s">
        <v>2873</v>
      </c>
      <c r="AF9" s="3" t="s">
        <v>2874</v>
      </c>
      <c r="AG9" s="3" t="s">
        <v>2874</v>
      </c>
      <c r="AH9" s="3" t="s">
        <v>2874</v>
      </c>
      <c r="AI9" s="3" t="s">
        <v>2874</v>
      </c>
      <c r="AJ9" s="3" t="s">
        <v>2873</v>
      </c>
      <c r="AK9" s="3" t="s">
        <v>2874</v>
      </c>
      <c r="AL9" s="3" t="s">
        <v>2873</v>
      </c>
      <c r="AM9" s="3" t="s">
        <v>2874</v>
      </c>
      <c r="AN9" s="3" t="s">
        <v>2874</v>
      </c>
      <c r="AO9" s="3" t="s">
        <v>2873</v>
      </c>
      <c r="AP9" s="3" t="s">
        <v>2873</v>
      </c>
      <c r="AQ9" s="3" t="s">
        <v>2873</v>
      </c>
      <c r="AR9" s="3" t="s">
        <v>2873</v>
      </c>
      <c r="AS9" s="3" t="s">
        <v>2874</v>
      </c>
      <c r="AT9" s="3" t="s">
        <v>2873</v>
      </c>
      <c r="AU9" s="3" t="s">
        <v>2874</v>
      </c>
      <c r="AV9" s="3" t="s">
        <v>2873</v>
      </c>
      <c r="AW9" s="3" t="s">
        <v>2873</v>
      </c>
      <c r="AX9" s="3" t="s">
        <v>2874</v>
      </c>
      <c r="AY9" s="3" t="s">
        <v>2873</v>
      </c>
      <c r="AZ9" s="3" t="s">
        <v>2873</v>
      </c>
      <c r="BA9" s="3" t="s">
        <v>2873</v>
      </c>
      <c r="BB9" s="3" t="s">
        <v>2874</v>
      </c>
      <c r="BC9" s="3" t="s">
        <v>2873</v>
      </c>
      <c r="BD9" s="3" t="s">
        <v>2874</v>
      </c>
      <c r="BE9" s="3" t="s">
        <v>2874</v>
      </c>
      <c r="BF9" s="3" t="s">
        <v>2874</v>
      </c>
      <c r="BG9" s="3" t="s">
        <v>2873</v>
      </c>
      <c r="BH9" s="3" t="s">
        <v>2873</v>
      </c>
      <c r="BI9" s="3" t="s">
        <v>2873</v>
      </c>
      <c r="BJ9" s="3" t="s">
        <v>2873</v>
      </c>
      <c r="BK9" s="3" t="s">
        <v>2874</v>
      </c>
      <c r="BL9" s="3" t="s">
        <v>2874</v>
      </c>
      <c r="BM9" s="3" t="s">
        <v>2874</v>
      </c>
      <c r="BN9" s="3" t="s">
        <v>2873</v>
      </c>
      <c r="BO9" s="3" t="s">
        <v>2873</v>
      </c>
      <c r="BP9" s="3" t="s">
        <v>2873</v>
      </c>
      <c r="BQ9" s="3" t="s">
        <v>2873</v>
      </c>
      <c r="BR9" s="3" t="s">
        <v>2873</v>
      </c>
      <c r="BS9" s="3" t="s">
        <v>2874</v>
      </c>
      <c r="BT9" s="3" t="s">
        <v>2873</v>
      </c>
      <c r="BU9" s="3" t="s">
        <v>2873</v>
      </c>
      <c r="BV9" s="3" t="s">
        <v>2873</v>
      </c>
      <c r="BW9" s="11" t="s">
        <v>2873</v>
      </c>
      <c r="BX9" s="11" t="s">
        <v>2873</v>
      </c>
      <c r="BY9" s="11" t="s">
        <v>2873</v>
      </c>
      <c r="BZ9" s="11" t="s">
        <v>2874</v>
      </c>
      <c r="CA9" s="11" t="s">
        <v>2873</v>
      </c>
      <c r="CB9" s="11" t="s">
        <v>2873</v>
      </c>
      <c r="CC9" s="11" t="s">
        <v>2873</v>
      </c>
      <c r="CD9" s="11" t="s">
        <v>2873</v>
      </c>
      <c r="CE9" s="11" t="s">
        <v>2873</v>
      </c>
      <c r="CF9" s="11" t="s">
        <v>2873</v>
      </c>
      <c r="CG9" s="11" t="s">
        <v>2873</v>
      </c>
      <c r="CH9" s="11" t="s">
        <v>2873</v>
      </c>
      <c r="CI9" s="11" t="s">
        <v>2873</v>
      </c>
      <c r="CJ9" s="11" t="s">
        <v>2873</v>
      </c>
      <c r="CK9" s="11" t="s">
        <v>2873</v>
      </c>
      <c r="CL9" s="11" t="s">
        <v>2873</v>
      </c>
      <c r="CM9" s="11" t="s">
        <v>2873</v>
      </c>
      <c r="CN9" s="11" t="s">
        <v>2873</v>
      </c>
      <c r="CO9" s="11" t="s">
        <v>2873</v>
      </c>
      <c r="CP9" s="11" t="s">
        <v>2873</v>
      </c>
      <c r="CQ9" s="11" t="s">
        <v>2873</v>
      </c>
      <c r="CR9" s="11" t="s">
        <v>2873</v>
      </c>
      <c r="CS9" s="11" t="s">
        <v>2873</v>
      </c>
      <c r="CT9" s="11" t="s">
        <v>2873</v>
      </c>
      <c r="CU9" s="11" t="s">
        <v>2873</v>
      </c>
      <c r="CV9" s="11" t="s">
        <v>2873</v>
      </c>
      <c r="CW9" s="11" t="s">
        <v>2873</v>
      </c>
      <c r="CX9" s="11" t="s">
        <v>2873</v>
      </c>
      <c r="CY9" s="11" t="s">
        <v>2873</v>
      </c>
      <c r="CZ9" s="11" t="s">
        <v>2873</v>
      </c>
      <c r="DA9" s="11" t="s">
        <v>2873</v>
      </c>
      <c r="DB9" s="11" t="s">
        <v>2873</v>
      </c>
      <c r="DC9" s="11" t="s">
        <v>2873</v>
      </c>
      <c r="DD9" s="11" t="s">
        <v>2873</v>
      </c>
      <c r="DE9" s="11" t="s">
        <v>2873</v>
      </c>
      <c r="DF9" s="11" t="s">
        <v>2873</v>
      </c>
      <c r="DG9" s="11" t="s">
        <v>2873</v>
      </c>
      <c r="DH9" s="11" t="s">
        <v>2873</v>
      </c>
      <c r="DI9" s="11" t="s">
        <v>2873</v>
      </c>
      <c r="DJ9" s="11" t="s">
        <v>2873</v>
      </c>
      <c r="DK9" s="11" t="s">
        <v>2873</v>
      </c>
      <c r="DL9" s="11" t="s">
        <v>2873</v>
      </c>
      <c r="DM9" s="11" t="s">
        <v>2873</v>
      </c>
      <c r="DN9" s="11" t="s">
        <v>2873</v>
      </c>
      <c r="DO9" s="11" t="s">
        <v>2873</v>
      </c>
      <c r="DP9" s="11" t="s">
        <v>2873</v>
      </c>
      <c r="DQ9" s="11" t="s">
        <v>2873</v>
      </c>
      <c r="DR9" s="11" t="s">
        <v>2873</v>
      </c>
      <c r="DS9" s="11" t="s">
        <v>2873</v>
      </c>
      <c r="DT9" s="11" t="s">
        <v>2873</v>
      </c>
      <c r="DU9" s="11" t="s">
        <v>2873</v>
      </c>
      <c r="DV9" s="11" t="s">
        <v>2873</v>
      </c>
    </row>
    <row r="10" spans="1:126" x14ac:dyDescent="0.3">
      <c r="A10" s="52"/>
      <c r="B10" s="52"/>
      <c r="C10" s="52"/>
      <c r="D10" s="52"/>
      <c r="E10" s="52"/>
      <c r="F10" s="52"/>
      <c r="O10" s="2">
        <v>2011</v>
      </c>
      <c r="P10" s="2">
        <v>1996</v>
      </c>
      <c r="Q10" s="2">
        <v>2021</v>
      </c>
      <c r="R10" s="2">
        <v>1978</v>
      </c>
      <c r="S10" s="2">
        <v>2021</v>
      </c>
      <c r="T10" s="2">
        <v>2021</v>
      </c>
      <c r="U10" s="2">
        <v>2021</v>
      </c>
      <c r="V10" s="2">
        <v>2021</v>
      </c>
      <c r="W10" s="2">
        <v>2006</v>
      </c>
      <c r="X10" s="2">
        <v>2021</v>
      </c>
      <c r="Y10" s="2">
        <v>2021</v>
      </c>
      <c r="Z10" s="2">
        <v>2021</v>
      </c>
      <c r="AA10" s="2">
        <v>2021</v>
      </c>
      <c r="AB10" s="2">
        <v>2021</v>
      </c>
      <c r="AC10" s="2">
        <v>2021</v>
      </c>
      <c r="AD10" s="2">
        <v>2013</v>
      </c>
      <c r="AE10" s="2">
        <v>2011</v>
      </c>
      <c r="AF10" s="2">
        <v>2021</v>
      </c>
      <c r="AG10" s="2">
        <v>2021</v>
      </c>
      <c r="AH10" s="2">
        <v>2021</v>
      </c>
      <c r="AI10" s="2">
        <v>2021</v>
      </c>
      <c r="AJ10" s="2">
        <v>1959</v>
      </c>
      <c r="AK10" s="2">
        <v>2021</v>
      </c>
      <c r="AL10" s="2">
        <v>1956</v>
      </c>
      <c r="AM10" s="2">
        <v>2021</v>
      </c>
      <c r="AN10" s="2">
        <v>2021</v>
      </c>
      <c r="AO10" s="2">
        <v>2012</v>
      </c>
      <c r="AP10" s="2">
        <v>2013</v>
      </c>
      <c r="AQ10" s="2">
        <v>1956</v>
      </c>
      <c r="AR10" s="2">
        <v>2006</v>
      </c>
      <c r="AS10" s="2">
        <v>2021</v>
      </c>
      <c r="AT10" s="2">
        <v>2011</v>
      </c>
      <c r="AU10" s="2">
        <v>2021</v>
      </c>
      <c r="AV10" s="2">
        <v>1970</v>
      </c>
      <c r="AW10" s="2">
        <v>2014</v>
      </c>
      <c r="AX10" s="2">
        <v>2021</v>
      </c>
      <c r="AY10" s="2">
        <v>2012</v>
      </c>
      <c r="AZ10" s="2">
        <v>1882</v>
      </c>
      <c r="BA10" s="2">
        <v>2002</v>
      </c>
      <c r="BB10" s="2">
        <v>2021</v>
      </c>
      <c r="BC10" s="2">
        <v>2014</v>
      </c>
      <c r="BD10" s="2">
        <v>2021</v>
      </c>
      <c r="BE10" s="2">
        <v>2021</v>
      </c>
      <c r="BF10" s="2">
        <v>2021</v>
      </c>
      <c r="BG10" s="2">
        <v>2003</v>
      </c>
      <c r="BH10" s="2">
        <v>1956</v>
      </c>
      <c r="BI10" s="2" t="s">
        <v>2690</v>
      </c>
      <c r="BJ10" s="2">
        <v>1992</v>
      </c>
      <c r="BK10" s="2">
        <v>2021</v>
      </c>
      <c r="BL10" s="2">
        <v>2021</v>
      </c>
      <c r="BM10" s="2">
        <v>2021</v>
      </c>
      <c r="BN10" s="2">
        <v>1902</v>
      </c>
      <c r="BO10" s="2">
        <v>2002</v>
      </c>
      <c r="BP10" s="2">
        <v>2006</v>
      </c>
      <c r="BQ10" s="2">
        <v>1871</v>
      </c>
      <c r="BR10" s="2">
        <v>1930</v>
      </c>
      <c r="BS10" s="2">
        <v>2021</v>
      </c>
      <c r="BT10" s="2">
        <v>2009</v>
      </c>
      <c r="BU10" s="2">
        <v>1951</v>
      </c>
      <c r="BV10" s="2">
        <v>2000</v>
      </c>
      <c r="BW10" s="8">
        <v>2009</v>
      </c>
      <c r="BX10" s="8">
        <v>2002</v>
      </c>
      <c r="BY10" s="8">
        <v>1959</v>
      </c>
      <c r="BZ10" s="8">
        <v>2021</v>
      </c>
      <c r="CA10" s="8" t="s">
        <v>2690</v>
      </c>
      <c r="CB10" s="8">
        <v>1974</v>
      </c>
      <c r="CC10" s="8">
        <v>1909</v>
      </c>
      <c r="CD10" s="8">
        <v>1915</v>
      </c>
      <c r="CE10" s="8">
        <v>1882</v>
      </c>
      <c r="CF10" s="8">
        <v>1885</v>
      </c>
      <c r="CG10" s="8">
        <v>1898</v>
      </c>
      <c r="CH10" s="8">
        <v>1882</v>
      </c>
      <c r="CI10" s="8">
        <v>1993</v>
      </c>
      <c r="CJ10" s="8">
        <v>1950</v>
      </c>
      <c r="CK10" s="8">
        <v>1909</v>
      </c>
      <c r="CL10" s="8">
        <v>1951</v>
      </c>
      <c r="CM10" s="8">
        <v>1992</v>
      </c>
      <c r="CN10" s="8">
        <v>1951</v>
      </c>
      <c r="CO10" s="8">
        <v>1992</v>
      </c>
      <c r="CP10" s="8">
        <v>1979</v>
      </c>
      <c r="CQ10" s="8">
        <v>1993</v>
      </c>
      <c r="CR10" s="8">
        <v>1914</v>
      </c>
      <c r="CS10" s="8">
        <v>1909</v>
      </c>
      <c r="CT10" s="8">
        <v>1909</v>
      </c>
      <c r="CU10" s="8">
        <v>1993</v>
      </c>
      <c r="CV10" s="8">
        <v>1908</v>
      </c>
      <c r="CW10" s="8">
        <v>1974</v>
      </c>
      <c r="CX10" s="8">
        <v>1909</v>
      </c>
      <c r="CY10" s="8">
        <v>1927</v>
      </c>
      <c r="CZ10" s="8">
        <v>1954</v>
      </c>
      <c r="DA10" s="8" t="s">
        <v>2690</v>
      </c>
      <c r="DB10" s="8">
        <v>1912</v>
      </c>
      <c r="DC10" s="8">
        <v>1885</v>
      </c>
      <c r="DD10" s="8">
        <v>1882</v>
      </c>
      <c r="DE10" s="8" t="s">
        <v>2690</v>
      </c>
      <c r="DF10" s="8">
        <v>1922</v>
      </c>
      <c r="DG10" s="8">
        <v>1951</v>
      </c>
      <c r="DH10" s="8">
        <v>1993</v>
      </c>
      <c r="DI10" s="8">
        <v>1882</v>
      </c>
      <c r="DJ10" s="8">
        <v>1985</v>
      </c>
      <c r="DK10" s="8">
        <v>1909</v>
      </c>
      <c r="DL10" s="8">
        <v>1959</v>
      </c>
      <c r="DM10" s="8">
        <v>1908</v>
      </c>
      <c r="DN10" s="8">
        <v>1993</v>
      </c>
      <c r="DO10" s="8">
        <v>1999</v>
      </c>
      <c r="DP10" s="8">
        <v>1882</v>
      </c>
      <c r="DQ10" s="8" t="s">
        <v>2690</v>
      </c>
      <c r="DR10" s="8">
        <v>1927</v>
      </c>
      <c r="DS10" s="8">
        <v>1909</v>
      </c>
      <c r="DT10" s="8">
        <v>1927</v>
      </c>
      <c r="DU10" s="8">
        <v>1927</v>
      </c>
      <c r="DV10" s="8">
        <v>1952</v>
      </c>
    </row>
    <row r="11" spans="1:126" x14ac:dyDescent="0.3">
      <c r="A11" s="29"/>
      <c r="B11" s="29"/>
      <c r="C11" s="29"/>
      <c r="D11" s="29"/>
      <c r="E11" s="29"/>
      <c r="F11" s="29"/>
      <c r="N11" t="s">
        <v>3430</v>
      </c>
      <c r="O11" s="2">
        <f>COUNTIF(O15:O382, "&gt;=100")</f>
        <v>15</v>
      </c>
      <c r="P11" s="2">
        <f>COUNTIF(P15:P382, "&gt;=100")</f>
        <v>5</v>
      </c>
      <c r="Q11" s="2">
        <f>COUNTIF(Q15:Q382, "&gt;=100")</f>
        <v>10</v>
      </c>
      <c r="R11" s="2">
        <f t="shared" ref="R11:CC11" si="0">COUNTIF(R15:R382, "&gt;=100")</f>
        <v>19</v>
      </c>
      <c r="S11" s="2">
        <f t="shared" si="0"/>
        <v>15</v>
      </c>
      <c r="T11" s="2">
        <f t="shared" si="0"/>
        <v>7</v>
      </c>
      <c r="U11" s="2">
        <f t="shared" si="0"/>
        <v>3</v>
      </c>
      <c r="V11" s="2">
        <f t="shared" si="0"/>
        <v>5</v>
      </c>
      <c r="W11" s="2">
        <f t="shared" si="0"/>
        <v>8</v>
      </c>
      <c r="X11" s="2">
        <f t="shared" si="0"/>
        <v>5</v>
      </c>
      <c r="Y11" s="2">
        <f t="shared" si="0"/>
        <v>6</v>
      </c>
      <c r="Z11" s="2">
        <f t="shared" si="0"/>
        <v>10</v>
      </c>
      <c r="AA11" s="2">
        <f t="shared" si="0"/>
        <v>5</v>
      </c>
      <c r="AB11" s="2">
        <f t="shared" si="0"/>
        <v>10</v>
      </c>
      <c r="AC11" s="2">
        <f t="shared" si="0"/>
        <v>11</v>
      </c>
      <c r="AD11" s="2">
        <f t="shared" si="0"/>
        <v>8</v>
      </c>
      <c r="AE11" s="2">
        <f t="shared" si="0"/>
        <v>4</v>
      </c>
      <c r="AF11" s="2">
        <f t="shared" si="0"/>
        <v>3</v>
      </c>
      <c r="AG11" s="2">
        <f t="shared" si="0"/>
        <v>4</v>
      </c>
      <c r="AH11" s="2">
        <f t="shared" si="0"/>
        <v>5</v>
      </c>
      <c r="AI11" s="2">
        <f t="shared" si="0"/>
        <v>4</v>
      </c>
      <c r="AJ11" s="2">
        <f t="shared" si="0"/>
        <v>13</v>
      </c>
      <c r="AK11" s="2">
        <f t="shared" si="0"/>
        <v>6</v>
      </c>
      <c r="AL11" s="2">
        <f t="shared" si="0"/>
        <v>5</v>
      </c>
      <c r="AM11" s="2">
        <f t="shared" si="0"/>
        <v>9</v>
      </c>
      <c r="AN11" s="2">
        <f t="shared" si="0"/>
        <v>4</v>
      </c>
      <c r="AO11" s="2">
        <f t="shared" si="0"/>
        <v>2</v>
      </c>
      <c r="AP11" s="2">
        <f t="shared" si="0"/>
        <v>7</v>
      </c>
      <c r="AQ11" s="2">
        <f t="shared" si="0"/>
        <v>8</v>
      </c>
      <c r="AR11" s="2">
        <f t="shared" si="0"/>
        <v>17</v>
      </c>
      <c r="AS11" s="2">
        <f t="shared" si="0"/>
        <v>6</v>
      </c>
      <c r="AT11" s="2">
        <f t="shared" si="0"/>
        <v>6</v>
      </c>
      <c r="AU11" s="2">
        <f t="shared" si="0"/>
        <v>5</v>
      </c>
      <c r="AV11" s="2">
        <f t="shared" si="0"/>
        <v>12</v>
      </c>
      <c r="AW11" s="2">
        <f t="shared" si="0"/>
        <v>13</v>
      </c>
      <c r="AX11" s="2">
        <f t="shared" si="0"/>
        <v>9</v>
      </c>
      <c r="AY11" s="2">
        <f t="shared" si="0"/>
        <v>4</v>
      </c>
      <c r="AZ11" s="2">
        <f t="shared" si="0"/>
        <v>3</v>
      </c>
      <c r="BA11" s="2">
        <f t="shared" si="0"/>
        <v>17</v>
      </c>
      <c r="BB11" s="2">
        <f t="shared" si="0"/>
        <v>12</v>
      </c>
      <c r="BC11" s="2">
        <f t="shared" si="0"/>
        <v>7</v>
      </c>
      <c r="BD11" s="2">
        <f t="shared" si="0"/>
        <v>14</v>
      </c>
      <c r="BE11" s="2">
        <f t="shared" si="0"/>
        <v>9</v>
      </c>
      <c r="BF11" s="2">
        <f t="shared" si="0"/>
        <v>6</v>
      </c>
      <c r="BG11" s="2">
        <f t="shared" si="0"/>
        <v>9</v>
      </c>
      <c r="BH11" s="2">
        <f t="shared" si="0"/>
        <v>2</v>
      </c>
      <c r="BI11" s="2">
        <f t="shared" si="0"/>
        <v>4</v>
      </c>
      <c r="BJ11" s="2">
        <f t="shared" si="0"/>
        <v>7</v>
      </c>
      <c r="BK11" s="2">
        <f t="shared" si="0"/>
        <v>6</v>
      </c>
      <c r="BL11" s="2">
        <f t="shared" si="0"/>
        <v>2</v>
      </c>
      <c r="BM11" s="2">
        <f t="shared" si="0"/>
        <v>5</v>
      </c>
      <c r="BN11" s="2">
        <f t="shared" si="0"/>
        <v>3</v>
      </c>
      <c r="BO11" s="2">
        <f t="shared" si="0"/>
        <v>1</v>
      </c>
      <c r="BP11" s="2">
        <f t="shared" si="0"/>
        <v>7</v>
      </c>
      <c r="BQ11" s="2">
        <f t="shared" si="0"/>
        <v>6</v>
      </c>
      <c r="BR11" s="2">
        <f t="shared" si="0"/>
        <v>3</v>
      </c>
      <c r="BS11" s="2">
        <f t="shared" si="0"/>
        <v>4</v>
      </c>
      <c r="BT11" s="2">
        <f t="shared" si="0"/>
        <v>8</v>
      </c>
      <c r="BU11" s="2">
        <f t="shared" si="0"/>
        <v>2</v>
      </c>
      <c r="BV11" s="2">
        <f t="shared" si="0"/>
        <v>4</v>
      </c>
      <c r="BW11" s="8">
        <f t="shared" si="0"/>
        <v>2</v>
      </c>
      <c r="BX11" s="8">
        <f t="shared" si="0"/>
        <v>1</v>
      </c>
      <c r="BY11" s="8">
        <f t="shared" si="0"/>
        <v>3</v>
      </c>
      <c r="BZ11" s="8">
        <f t="shared" si="0"/>
        <v>3</v>
      </c>
      <c r="CA11" s="8">
        <f t="shared" si="0"/>
        <v>3</v>
      </c>
      <c r="CB11" s="8">
        <f t="shared" si="0"/>
        <v>1</v>
      </c>
      <c r="CC11" s="8">
        <f t="shared" si="0"/>
        <v>1</v>
      </c>
      <c r="CD11" s="8">
        <f t="shared" ref="CD11:DV11" si="1">COUNTIF(CD15:CD382, "&gt;=100")</f>
        <v>1</v>
      </c>
      <c r="CE11" s="8">
        <f t="shared" si="1"/>
        <v>1</v>
      </c>
      <c r="CF11" s="8">
        <f t="shared" si="1"/>
        <v>0</v>
      </c>
      <c r="CG11" s="8">
        <f t="shared" si="1"/>
        <v>1</v>
      </c>
      <c r="CH11" s="8">
        <f t="shared" si="1"/>
        <v>0</v>
      </c>
      <c r="CI11" s="8">
        <f t="shared" si="1"/>
        <v>1</v>
      </c>
      <c r="CJ11" s="8">
        <f t="shared" si="1"/>
        <v>1</v>
      </c>
      <c r="CK11" s="8">
        <f t="shared" si="1"/>
        <v>1</v>
      </c>
      <c r="CL11" s="8">
        <f t="shared" si="1"/>
        <v>0</v>
      </c>
      <c r="CM11" s="8">
        <f t="shared" si="1"/>
        <v>0</v>
      </c>
      <c r="CN11" s="8">
        <f t="shared" si="1"/>
        <v>0</v>
      </c>
      <c r="CO11" s="8">
        <f t="shared" si="1"/>
        <v>0</v>
      </c>
      <c r="CP11" s="8">
        <f t="shared" si="1"/>
        <v>0</v>
      </c>
      <c r="CQ11" s="8">
        <f t="shared" si="1"/>
        <v>0</v>
      </c>
      <c r="CR11" s="8">
        <f t="shared" si="1"/>
        <v>0</v>
      </c>
      <c r="CS11" s="8">
        <f t="shared" si="1"/>
        <v>0</v>
      </c>
      <c r="CT11" s="8">
        <f t="shared" si="1"/>
        <v>0</v>
      </c>
      <c r="CU11" s="8">
        <f t="shared" si="1"/>
        <v>0</v>
      </c>
      <c r="CV11" s="8">
        <f t="shared" si="1"/>
        <v>0</v>
      </c>
      <c r="CW11" s="8">
        <f t="shared" si="1"/>
        <v>0</v>
      </c>
      <c r="CX11" s="8">
        <f t="shared" si="1"/>
        <v>0</v>
      </c>
      <c r="CY11" s="8">
        <f t="shared" si="1"/>
        <v>0</v>
      </c>
      <c r="CZ11" s="8">
        <f t="shared" si="1"/>
        <v>0</v>
      </c>
      <c r="DA11" s="8">
        <f t="shared" si="1"/>
        <v>0</v>
      </c>
      <c r="DB11" s="8">
        <f t="shared" si="1"/>
        <v>0</v>
      </c>
      <c r="DC11" s="8">
        <f t="shared" si="1"/>
        <v>0</v>
      </c>
      <c r="DD11" s="8">
        <f t="shared" si="1"/>
        <v>0</v>
      </c>
      <c r="DE11" s="8">
        <f t="shared" si="1"/>
        <v>0</v>
      </c>
      <c r="DF11" s="8">
        <f t="shared" si="1"/>
        <v>0</v>
      </c>
      <c r="DG11" s="8">
        <f t="shared" si="1"/>
        <v>0</v>
      </c>
      <c r="DH11" s="8">
        <f t="shared" si="1"/>
        <v>0</v>
      </c>
      <c r="DI11" s="8">
        <f t="shared" si="1"/>
        <v>0</v>
      </c>
      <c r="DJ11" s="8">
        <f t="shared" si="1"/>
        <v>0</v>
      </c>
      <c r="DK11" s="8">
        <f t="shared" si="1"/>
        <v>0</v>
      </c>
      <c r="DL11" s="8">
        <f t="shared" si="1"/>
        <v>0</v>
      </c>
      <c r="DM11" s="8">
        <f t="shared" si="1"/>
        <v>0</v>
      </c>
      <c r="DN11" s="8">
        <f t="shared" si="1"/>
        <v>0</v>
      </c>
      <c r="DO11" s="8">
        <f t="shared" si="1"/>
        <v>0</v>
      </c>
      <c r="DP11" s="8">
        <f t="shared" si="1"/>
        <v>0</v>
      </c>
      <c r="DQ11" s="8">
        <f t="shared" si="1"/>
        <v>0</v>
      </c>
      <c r="DR11" s="8">
        <f t="shared" si="1"/>
        <v>0</v>
      </c>
      <c r="DS11" s="8">
        <f t="shared" si="1"/>
        <v>0</v>
      </c>
      <c r="DT11" s="8">
        <f t="shared" si="1"/>
        <v>0</v>
      </c>
      <c r="DU11" s="8">
        <f t="shared" si="1"/>
        <v>0</v>
      </c>
      <c r="DV11" s="8">
        <f t="shared" si="1"/>
        <v>0</v>
      </c>
    </row>
    <row r="12" spans="1:126" x14ac:dyDescent="0.3">
      <c r="A12" s="29"/>
      <c r="B12" s="29"/>
      <c r="C12" s="29"/>
      <c r="D12" s="29"/>
      <c r="E12" s="29"/>
      <c r="F12" s="29"/>
      <c r="M12"/>
      <c r="N12" t="s">
        <v>3430</v>
      </c>
      <c r="O12" s="2">
        <f>COUNTIF(O15:O382,"&lt;&gt;0")</f>
        <v>15</v>
      </c>
      <c r="P12" s="2">
        <f t="shared" ref="P12:CA12" si="2">COUNTIF(P15:P382,"&lt;&gt;0")</f>
        <v>5</v>
      </c>
      <c r="Q12" s="2">
        <f t="shared" si="2"/>
        <v>34</v>
      </c>
      <c r="R12" s="2">
        <f t="shared" si="2"/>
        <v>30</v>
      </c>
      <c r="S12" s="2">
        <f t="shared" si="2"/>
        <v>51</v>
      </c>
      <c r="T12" s="2">
        <f t="shared" si="2"/>
        <v>42</v>
      </c>
      <c r="U12" s="2">
        <f t="shared" si="2"/>
        <v>27</v>
      </c>
      <c r="V12" s="2">
        <f t="shared" si="2"/>
        <v>30</v>
      </c>
      <c r="W12" s="2">
        <f t="shared" si="2"/>
        <v>15</v>
      </c>
      <c r="X12" s="2">
        <f t="shared" si="2"/>
        <v>29</v>
      </c>
      <c r="Y12" s="2">
        <f t="shared" si="2"/>
        <v>25</v>
      </c>
      <c r="Z12" s="2">
        <f t="shared" si="2"/>
        <v>29</v>
      </c>
      <c r="AA12" s="2">
        <f t="shared" si="2"/>
        <v>33</v>
      </c>
      <c r="AB12" s="2">
        <f t="shared" si="2"/>
        <v>51</v>
      </c>
      <c r="AC12" s="2">
        <f t="shared" si="2"/>
        <v>25</v>
      </c>
      <c r="AD12" s="2">
        <f t="shared" si="2"/>
        <v>12</v>
      </c>
      <c r="AE12" s="2">
        <f t="shared" si="2"/>
        <v>5</v>
      </c>
      <c r="AF12" s="2">
        <f t="shared" si="2"/>
        <v>26</v>
      </c>
      <c r="AG12" s="2">
        <f t="shared" si="2"/>
        <v>20</v>
      </c>
      <c r="AH12" s="2">
        <f t="shared" si="2"/>
        <v>32</v>
      </c>
      <c r="AI12" s="2">
        <f t="shared" si="2"/>
        <v>25</v>
      </c>
      <c r="AJ12" s="2">
        <f t="shared" si="2"/>
        <v>23</v>
      </c>
      <c r="AK12" s="2">
        <f t="shared" si="2"/>
        <v>38</v>
      </c>
      <c r="AL12" s="2">
        <f t="shared" si="2"/>
        <v>9</v>
      </c>
      <c r="AM12" s="2">
        <f t="shared" si="2"/>
        <v>38</v>
      </c>
      <c r="AN12" s="2">
        <f t="shared" si="2"/>
        <v>21</v>
      </c>
      <c r="AO12" s="2">
        <f t="shared" si="2"/>
        <v>5</v>
      </c>
      <c r="AP12" s="2">
        <f t="shared" si="2"/>
        <v>14</v>
      </c>
      <c r="AQ12" s="2">
        <f t="shared" si="2"/>
        <v>14</v>
      </c>
      <c r="AR12" s="2">
        <f t="shared" si="2"/>
        <v>24</v>
      </c>
      <c r="AS12" s="2">
        <f t="shared" si="2"/>
        <v>26</v>
      </c>
      <c r="AT12" s="2">
        <f t="shared" si="2"/>
        <v>8</v>
      </c>
      <c r="AU12" s="2">
        <f t="shared" si="2"/>
        <v>24</v>
      </c>
      <c r="AV12" s="2">
        <f t="shared" si="2"/>
        <v>19</v>
      </c>
      <c r="AW12" s="2">
        <f t="shared" si="2"/>
        <v>14</v>
      </c>
      <c r="AX12" s="2">
        <f t="shared" si="2"/>
        <v>31</v>
      </c>
      <c r="AY12" s="2">
        <f t="shared" si="2"/>
        <v>6</v>
      </c>
      <c r="AZ12" s="2">
        <f t="shared" si="2"/>
        <v>6</v>
      </c>
      <c r="BA12" s="2">
        <f t="shared" si="2"/>
        <v>17</v>
      </c>
      <c r="BB12" s="2">
        <f t="shared" si="2"/>
        <v>29</v>
      </c>
      <c r="BC12" s="2">
        <f t="shared" si="2"/>
        <v>7</v>
      </c>
      <c r="BD12" s="2">
        <f t="shared" si="2"/>
        <v>42</v>
      </c>
      <c r="BE12" s="2">
        <f t="shared" si="2"/>
        <v>41</v>
      </c>
      <c r="BF12" s="2">
        <f t="shared" si="2"/>
        <v>32</v>
      </c>
      <c r="BG12" s="2">
        <f t="shared" si="2"/>
        <v>11</v>
      </c>
      <c r="BH12" s="2">
        <f t="shared" si="2"/>
        <v>4</v>
      </c>
      <c r="BI12" s="2">
        <f t="shared" si="2"/>
        <v>5</v>
      </c>
      <c r="BJ12" s="2">
        <f t="shared" si="2"/>
        <v>10</v>
      </c>
      <c r="BK12" s="2">
        <f t="shared" si="2"/>
        <v>46</v>
      </c>
      <c r="BL12" s="2">
        <f t="shared" si="2"/>
        <v>14</v>
      </c>
      <c r="BM12" s="2">
        <f t="shared" si="2"/>
        <v>21</v>
      </c>
      <c r="BN12" s="2">
        <f t="shared" si="2"/>
        <v>7</v>
      </c>
      <c r="BO12" s="2">
        <f t="shared" si="2"/>
        <v>2</v>
      </c>
      <c r="BP12" s="2">
        <f t="shared" si="2"/>
        <v>12</v>
      </c>
      <c r="BQ12" s="2">
        <f t="shared" si="2"/>
        <v>10</v>
      </c>
      <c r="BR12" s="2">
        <f t="shared" si="2"/>
        <v>5</v>
      </c>
      <c r="BS12" s="2">
        <f t="shared" si="2"/>
        <v>16</v>
      </c>
      <c r="BT12" s="2">
        <f t="shared" si="2"/>
        <v>8</v>
      </c>
      <c r="BU12" s="2">
        <f t="shared" si="2"/>
        <v>4</v>
      </c>
      <c r="BV12" s="2">
        <f t="shared" si="2"/>
        <v>4</v>
      </c>
      <c r="BW12" s="8">
        <f t="shared" si="2"/>
        <v>2</v>
      </c>
      <c r="BX12" s="8">
        <f t="shared" si="2"/>
        <v>2</v>
      </c>
      <c r="BY12" s="8">
        <f t="shared" si="2"/>
        <v>4</v>
      </c>
      <c r="BZ12" s="8">
        <f t="shared" si="2"/>
        <v>21</v>
      </c>
      <c r="CA12" s="8">
        <f t="shared" si="2"/>
        <v>5</v>
      </c>
      <c r="CB12" s="8">
        <f t="shared" ref="CB12:DV12" si="3">COUNTIF(CB15:CB382,"&lt;&gt;0")</f>
        <v>6</v>
      </c>
      <c r="CC12" s="8">
        <f t="shared" si="3"/>
        <v>1</v>
      </c>
      <c r="CD12" s="8">
        <f t="shared" si="3"/>
        <v>5</v>
      </c>
      <c r="CE12" s="8">
        <f t="shared" si="3"/>
        <v>3</v>
      </c>
      <c r="CF12" s="8">
        <f t="shared" si="3"/>
        <v>2</v>
      </c>
      <c r="CG12" s="8">
        <f t="shared" si="3"/>
        <v>4</v>
      </c>
      <c r="CH12" s="8">
        <f t="shared" si="3"/>
        <v>2</v>
      </c>
      <c r="CI12" s="8">
        <f t="shared" si="3"/>
        <v>1</v>
      </c>
      <c r="CJ12" s="8">
        <f t="shared" si="3"/>
        <v>2</v>
      </c>
      <c r="CK12" s="8">
        <f t="shared" si="3"/>
        <v>3</v>
      </c>
      <c r="CL12" s="8">
        <f t="shared" si="3"/>
        <v>2</v>
      </c>
      <c r="CM12" s="8">
        <f t="shared" si="3"/>
        <v>4</v>
      </c>
      <c r="CN12" s="8">
        <f t="shared" si="3"/>
        <v>3</v>
      </c>
      <c r="CO12" s="8">
        <f t="shared" si="3"/>
        <v>0</v>
      </c>
      <c r="CP12" s="8">
        <f t="shared" si="3"/>
        <v>1</v>
      </c>
      <c r="CQ12" s="8">
        <f t="shared" si="3"/>
        <v>1</v>
      </c>
      <c r="CR12" s="8">
        <f t="shared" si="3"/>
        <v>8</v>
      </c>
      <c r="CS12" s="8">
        <f t="shared" si="3"/>
        <v>5</v>
      </c>
      <c r="CT12" s="8">
        <f t="shared" si="3"/>
        <v>4</v>
      </c>
      <c r="CU12" s="8">
        <f t="shared" si="3"/>
        <v>4</v>
      </c>
      <c r="CV12" s="8">
        <f t="shared" si="3"/>
        <v>4</v>
      </c>
      <c r="CW12" s="8">
        <f t="shared" si="3"/>
        <v>2</v>
      </c>
      <c r="CX12" s="8">
        <f t="shared" si="3"/>
        <v>3</v>
      </c>
      <c r="CY12" s="8">
        <f t="shared" si="3"/>
        <v>2</v>
      </c>
      <c r="CZ12" s="8">
        <f t="shared" si="3"/>
        <v>2</v>
      </c>
      <c r="DA12" s="8">
        <f t="shared" si="3"/>
        <v>3</v>
      </c>
      <c r="DB12" s="8">
        <f t="shared" si="3"/>
        <v>3</v>
      </c>
      <c r="DC12" s="8">
        <f t="shared" si="3"/>
        <v>2</v>
      </c>
      <c r="DD12" s="8">
        <f t="shared" si="3"/>
        <v>3</v>
      </c>
      <c r="DE12" s="8">
        <f t="shared" si="3"/>
        <v>2</v>
      </c>
      <c r="DF12" s="8">
        <f t="shared" si="3"/>
        <v>1</v>
      </c>
      <c r="DG12" s="8">
        <f t="shared" si="3"/>
        <v>2</v>
      </c>
      <c r="DH12" s="8">
        <f t="shared" si="3"/>
        <v>2</v>
      </c>
      <c r="DI12" s="8">
        <f t="shared" si="3"/>
        <v>1</v>
      </c>
      <c r="DJ12" s="8">
        <f t="shared" si="3"/>
        <v>1</v>
      </c>
      <c r="DK12" s="8">
        <f t="shared" si="3"/>
        <v>1</v>
      </c>
      <c r="DL12" s="8">
        <f t="shared" si="3"/>
        <v>0</v>
      </c>
      <c r="DM12" s="8">
        <f t="shared" si="3"/>
        <v>0</v>
      </c>
      <c r="DN12" s="8">
        <f t="shared" si="3"/>
        <v>1</v>
      </c>
      <c r="DO12" s="8">
        <f t="shared" si="3"/>
        <v>1</v>
      </c>
      <c r="DP12" s="8">
        <f t="shared" si="3"/>
        <v>0</v>
      </c>
      <c r="DQ12" s="8">
        <f t="shared" si="3"/>
        <v>0</v>
      </c>
      <c r="DR12" s="8">
        <f t="shared" si="3"/>
        <v>0</v>
      </c>
      <c r="DS12" s="8">
        <f t="shared" si="3"/>
        <v>0</v>
      </c>
      <c r="DT12" s="8">
        <f t="shared" si="3"/>
        <v>0</v>
      </c>
      <c r="DU12" s="8">
        <f t="shared" si="3"/>
        <v>0</v>
      </c>
      <c r="DV12" s="8">
        <f t="shared" si="3"/>
        <v>0</v>
      </c>
    </row>
    <row r="13" spans="1:126" x14ac:dyDescent="0.3">
      <c r="M13"/>
      <c r="N13" t="s">
        <v>2689</v>
      </c>
      <c r="O13">
        <f>SUM(O15:O382)</f>
        <v>17458</v>
      </c>
      <c r="P13">
        <f t="shared" ref="P13:CA13" si="4">SUM(P15:P382)</f>
        <v>17051</v>
      </c>
      <c r="Q13">
        <f t="shared" si="4"/>
        <v>14721</v>
      </c>
      <c r="R13">
        <f t="shared" si="4"/>
        <v>13827</v>
      </c>
      <c r="S13">
        <f t="shared" si="4"/>
        <v>13011</v>
      </c>
      <c r="T13">
        <f t="shared" si="4"/>
        <v>12968</v>
      </c>
      <c r="U13">
        <f t="shared" si="4"/>
        <v>11907</v>
      </c>
      <c r="V13">
        <f t="shared" si="4"/>
        <v>11963</v>
      </c>
      <c r="W13">
        <f t="shared" si="4"/>
        <v>11775</v>
      </c>
      <c r="X13">
        <f t="shared" si="4"/>
        <v>11141</v>
      </c>
      <c r="Y13">
        <f t="shared" si="4"/>
        <v>10570</v>
      </c>
      <c r="Z13">
        <f t="shared" si="4"/>
        <v>10084</v>
      </c>
      <c r="AA13">
        <f t="shared" si="4"/>
        <v>9916</v>
      </c>
      <c r="AB13">
        <f t="shared" si="4"/>
        <v>9493</v>
      </c>
      <c r="AC13">
        <f t="shared" si="4"/>
        <v>9513</v>
      </c>
      <c r="AD13">
        <f t="shared" si="4"/>
        <v>9565</v>
      </c>
      <c r="AE13">
        <f t="shared" si="4"/>
        <v>9565</v>
      </c>
      <c r="AF13">
        <f t="shared" si="4"/>
        <v>9639</v>
      </c>
      <c r="AG13">
        <f t="shared" si="4"/>
        <v>9357</v>
      </c>
      <c r="AH13">
        <f t="shared" si="4"/>
        <v>9213</v>
      </c>
      <c r="AI13">
        <f t="shared" si="4"/>
        <v>7441</v>
      </c>
      <c r="AJ13">
        <f t="shared" si="4"/>
        <v>6869</v>
      </c>
      <c r="AK13">
        <f t="shared" si="4"/>
        <v>6479</v>
      </c>
      <c r="AL13">
        <f t="shared" si="4"/>
        <v>7207</v>
      </c>
      <c r="AM13">
        <f t="shared" si="4"/>
        <v>7038</v>
      </c>
      <c r="AN13">
        <f t="shared" si="4"/>
        <v>6903</v>
      </c>
      <c r="AO13">
        <f t="shared" si="4"/>
        <v>583</v>
      </c>
      <c r="AP13">
        <f t="shared" si="4"/>
        <v>6209</v>
      </c>
      <c r="AQ13">
        <f t="shared" si="4"/>
        <v>6375</v>
      </c>
      <c r="AR13">
        <f t="shared" si="4"/>
        <v>5933</v>
      </c>
      <c r="AS13">
        <f t="shared" si="4"/>
        <v>5917</v>
      </c>
      <c r="AT13">
        <f t="shared" si="4"/>
        <v>5348</v>
      </c>
      <c r="AU13">
        <f t="shared" si="4"/>
        <v>5640</v>
      </c>
      <c r="AV13">
        <f t="shared" si="4"/>
        <v>5130</v>
      </c>
      <c r="AW13">
        <f t="shared" si="4"/>
        <v>4095</v>
      </c>
      <c r="AX13">
        <f t="shared" si="4"/>
        <v>4768</v>
      </c>
      <c r="AY13">
        <f t="shared" si="4"/>
        <v>4847</v>
      </c>
      <c r="AZ13">
        <f t="shared" si="4"/>
        <v>4819</v>
      </c>
      <c r="BA13">
        <f t="shared" si="4"/>
        <v>4299</v>
      </c>
      <c r="BB13">
        <f t="shared" si="4"/>
        <v>4540</v>
      </c>
      <c r="BC13">
        <f t="shared" si="4"/>
        <v>4663</v>
      </c>
      <c r="BD13">
        <f t="shared" si="4"/>
        <v>4651</v>
      </c>
      <c r="BE13">
        <f t="shared" si="4"/>
        <v>4061</v>
      </c>
      <c r="BF13">
        <f t="shared" si="4"/>
        <v>3790</v>
      </c>
      <c r="BG13">
        <f t="shared" si="4"/>
        <v>3794</v>
      </c>
      <c r="BH13">
        <f t="shared" si="4"/>
        <v>3655</v>
      </c>
      <c r="BI13">
        <f t="shared" si="4"/>
        <v>2880</v>
      </c>
      <c r="BJ13">
        <f t="shared" si="4"/>
        <v>2885</v>
      </c>
      <c r="BK13">
        <f t="shared" si="4"/>
        <v>3207</v>
      </c>
      <c r="BL13">
        <f t="shared" si="4"/>
        <v>3105</v>
      </c>
      <c r="BM13">
        <f t="shared" si="4"/>
        <v>2781</v>
      </c>
      <c r="BN13">
        <f t="shared" si="4"/>
        <v>2691</v>
      </c>
      <c r="BO13">
        <f t="shared" si="4"/>
        <v>2454</v>
      </c>
      <c r="BP13">
        <f t="shared" si="4"/>
        <v>2233</v>
      </c>
      <c r="BQ13">
        <f t="shared" si="4"/>
        <v>1647</v>
      </c>
      <c r="BR13">
        <f t="shared" si="4"/>
        <v>1986</v>
      </c>
      <c r="BS13">
        <f t="shared" si="4"/>
        <v>1693</v>
      </c>
      <c r="BT13">
        <f t="shared" si="4"/>
        <v>1334</v>
      </c>
      <c r="BU13">
        <f t="shared" si="4"/>
        <v>1444</v>
      </c>
      <c r="BV13">
        <f t="shared" si="4"/>
        <v>1133</v>
      </c>
      <c r="BW13" s="13">
        <f t="shared" si="4"/>
        <v>570</v>
      </c>
      <c r="BX13" s="13">
        <f t="shared" si="4"/>
        <v>575</v>
      </c>
      <c r="BY13" s="13">
        <f t="shared" si="4"/>
        <v>490</v>
      </c>
      <c r="BZ13" s="13">
        <f t="shared" si="4"/>
        <v>746</v>
      </c>
      <c r="CA13" s="13">
        <f t="shared" si="4"/>
        <v>658</v>
      </c>
      <c r="CB13" s="13">
        <f t="shared" ref="CB13:DV13" si="5">SUM(CB15:CB382)</f>
        <v>311</v>
      </c>
      <c r="CC13" s="13">
        <f t="shared" si="5"/>
        <v>381</v>
      </c>
      <c r="CD13" s="13">
        <f t="shared" si="5"/>
        <v>332</v>
      </c>
      <c r="CE13" s="13">
        <f t="shared" si="5"/>
        <v>253</v>
      </c>
      <c r="CF13" s="13">
        <f t="shared" si="5"/>
        <v>2</v>
      </c>
      <c r="CG13" s="13">
        <f t="shared" si="5"/>
        <v>172</v>
      </c>
      <c r="CH13" s="13">
        <f t="shared" si="5"/>
        <v>93</v>
      </c>
      <c r="CI13" s="13">
        <f t="shared" si="5"/>
        <v>132</v>
      </c>
      <c r="CJ13" s="13">
        <f t="shared" si="5"/>
        <v>124</v>
      </c>
      <c r="CK13" s="13">
        <f t="shared" si="5"/>
        <v>120</v>
      </c>
      <c r="CL13" s="13">
        <f t="shared" si="5"/>
        <v>2</v>
      </c>
      <c r="CM13" s="13">
        <f t="shared" si="5"/>
        <v>5</v>
      </c>
      <c r="CN13" s="13">
        <f t="shared" si="5"/>
        <v>4</v>
      </c>
      <c r="CO13" s="13">
        <f t="shared" si="5"/>
        <v>0</v>
      </c>
      <c r="CP13" s="13">
        <f t="shared" si="5"/>
        <v>1</v>
      </c>
      <c r="CQ13" s="13">
        <f t="shared" si="5"/>
        <v>1</v>
      </c>
      <c r="CR13" s="13">
        <f t="shared" si="5"/>
        <v>17</v>
      </c>
      <c r="CS13" s="13">
        <f t="shared" si="5"/>
        <v>13</v>
      </c>
      <c r="CT13" s="13">
        <f t="shared" si="5"/>
        <v>6</v>
      </c>
      <c r="CU13" s="13">
        <f t="shared" si="5"/>
        <v>4</v>
      </c>
      <c r="CV13" s="13">
        <f t="shared" si="5"/>
        <v>4</v>
      </c>
      <c r="CW13" s="13">
        <f t="shared" si="5"/>
        <v>2</v>
      </c>
      <c r="CX13" s="13">
        <f t="shared" si="5"/>
        <v>3</v>
      </c>
      <c r="CY13" s="13">
        <f t="shared" si="5"/>
        <v>3</v>
      </c>
      <c r="CZ13" s="13">
        <f t="shared" si="5"/>
        <v>2</v>
      </c>
      <c r="DA13" s="13">
        <f t="shared" si="5"/>
        <v>3</v>
      </c>
      <c r="DB13" s="13">
        <f t="shared" si="5"/>
        <v>3</v>
      </c>
      <c r="DC13" s="13">
        <f t="shared" si="5"/>
        <v>2</v>
      </c>
      <c r="DD13" s="13">
        <f t="shared" si="5"/>
        <v>3</v>
      </c>
      <c r="DE13" s="13">
        <f t="shared" si="5"/>
        <v>2</v>
      </c>
      <c r="DF13" s="13">
        <f t="shared" si="5"/>
        <v>1</v>
      </c>
      <c r="DG13" s="13">
        <f t="shared" si="5"/>
        <v>2</v>
      </c>
      <c r="DH13" s="13">
        <f t="shared" si="5"/>
        <v>2</v>
      </c>
      <c r="DI13" s="13">
        <f t="shared" si="5"/>
        <v>1</v>
      </c>
      <c r="DJ13" s="13">
        <f t="shared" si="5"/>
        <v>1</v>
      </c>
      <c r="DK13" s="13">
        <f t="shared" si="5"/>
        <v>1</v>
      </c>
      <c r="DL13" s="13">
        <f t="shared" si="5"/>
        <v>0</v>
      </c>
      <c r="DM13" s="13">
        <f t="shared" si="5"/>
        <v>0</v>
      </c>
      <c r="DN13" s="13">
        <f t="shared" si="5"/>
        <v>1</v>
      </c>
      <c r="DO13" s="13">
        <f t="shared" si="5"/>
        <v>1</v>
      </c>
      <c r="DP13" s="13">
        <f t="shared" si="5"/>
        <v>0</v>
      </c>
      <c r="DQ13" s="13">
        <f t="shared" si="5"/>
        <v>0</v>
      </c>
      <c r="DR13" s="13">
        <f t="shared" si="5"/>
        <v>0</v>
      </c>
      <c r="DS13" s="13">
        <f t="shared" si="5"/>
        <v>0</v>
      </c>
      <c r="DT13" s="13">
        <f t="shared" si="5"/>
        <v>0</v>
      </c>
      <c r="DU13" s="13">
        <f t="shared" si="5"/>
        <v>0</v>
      </c>
      <c r="DV13" s="13">
        <f t="shared" si="5"/>
        <v>0</v>
      </c>
    </row>
    <row r="14" spans="1:126" x14ac:dyDescent="0.3">
      <c r="D14" t="s">
        <v>2827</v>
      </c>
      <c r="F14" t="s">
        <v>2681</v>
      </c>
      <c r="G14" t="s">
        <v>2683</v>
      </c>
      <c r="I14" t="s">
        <v>2682</v>
      </c>
      <c r="K14" t="s">
        <v>2684</v>
      </c>
      <c r="L14" t="s">
        <v>2685</v>
      </c>
      <c r="M14" s="31" t="s">
        <v>2851</v>
      </c>
      <c r="N14" t="s">
        <v>2875</v>
      </c>
      <c r="O14" t="s">
        <v>65</v>
      </c>
      <c r="P14" t="s">
        <v>48</v>
      </c>
      <c r="Q14" s="49" t="s">
        <v>118</v>
      </c>
      <c r="R14" t="s">
        <v>17</v>
      </c>
      <c r="S14" t="s">
        <v>22</v>
      </c>
      <c r="T14" t="s">
        <v>117</v>
      </c>
      <c r="U14" s="49" t="s">
        <v>26</v>
      </c>
      <c r="V14" s="49" t="s">
        <v>106</v>
      </c>
      <c r="W14" t="s">
        <v>31</v>
      </c>
      <c r="X14" t="s">
        <v>121</v>
      </c>
      <c r="Y14" s="49" t="s">
        <v>21</v>
      </c>
      <c r="Z14" t="s">
        <v>116</v>
      </c>
      <c r="AA14" s="49" t="s">
        <v>110</v>
      </c>
      <c r="AB14" t="s">
        <v>108</v>
      </c>
      <c r="AC14" s="49" t="s">
        <v>23</v>
      </c>
      <c r="AD14" t="s">
        <v>60</v>
      </c>
      <c r="AE14" t="s">
        <v>33</v>
      </c>
      <c r="AF14" t="s">
        <v>111</v>
      </c>
      <c r="AG14" t="s">
        <v>114</v>
      </c>
      <c r="AH14" t="s">
        <v>122</v>
      </c>
      <c r="AI14" s="49" t="s">
        <v>25</v>
      </c>
      <c r="AJ14" t="s">
        <v>15</v>
      </c>
      <c r="AK14" s="49" t="s">
        <v>19</v>
      </c>
      <c r="AL14" t="s">
        <v>58</v>
      </c>
      <c r="AM14" s="49" t="s">
        <v>123</v>
      </c>
      <c r="AN14" s="49" t="s">
        <v>24</v>
      </c>
      <c r="AO14" t="s">
        <v>89</v>
      </c>
      <c r="AP14" t="s">
        <v>61</v>
      </c>
      <c r="AQ14" t="s">
        <v>34</v>
      </c>
      <c r="AR14" t="s">
        <v>72</v>
      </c>
      <c r="AS14" t="s">
        <v>120</v>
      </c>
      <c r="AT14" t="s">
        <v>66</v>
      </c>
      <c r="AU14" t="s">
        <v>27</v>
      </c>
      <c r="AV14" t="s">
        <v>16</v>
      </c>
      <c r="AW14" t="s">
        <v>74</v>
      </c>
      <c r="AX14" t="s">
        <v>119</v>
      </c>
      <c r="AY14" t="s">
        <v>91</v>
      </c>
      <c r="AZ14" t="s">
        <v>9</v>
      </c>
      <c r="BA14" t="s">
        <v>68</v>
      </c>
      <c r="BB14" t="s">
        <v>107</v>
      </c>
      <c r="BC14" t="s">
        <v>92</v>
      </c>
      <c r="BD14" t="s">
        <v>115</v>
      </c>
      <c r="BE14" t="s">
        <v>20</v>
      </c>
      <c r="BF14" t="s">
        <v>18</v>
      </c>
      <c r="BG14" t="s">
        <v>99</v>
      </c>
      <c r="BH14" t="s">
        <v>83</v>
      </c>
      <c r="BI14" t="s">
        <v>105</v>
      </c>
      <c r="BJ14" t="s">
        <v>100</v>
      </c>
      <c r="BK14" t="s">
        <v>124</v>
      </c>
      <c r="BL14" s="49" t="s">
        <v>112</v>
      </c>
      <c r="BM14" s="49" t="s">
        <v>30</v>
      </c>
      <c r="BN14" t="s">
        <v>10</v>
      </c>
      <c r="BO14" t="s">
        <v>67</v>
      </c>
      <c r="BP14" t="s">
        <v>71</v>
      </c>
      <c r="BQ14" t="s">
        <v>8</v>
      </c>
      <c r="BR14" t="s">
        <v>13</v>
      </c>
      <c r="BS14" s="49" t="s">
        <v>113</v>
      </c>
      <c r="BT14" t="s">
        <v>70</v>
      </c>
      <c r="BU14" t="s">
        <v>49</v>
      </c>
      <c r="BV14" t="s">
        <v>43</v>
      </c>
      <c r="BW14" s="13" t="s">
        <v>69</v>
      </c>
      <c r="BX14" s="13" t="s">
        <v>87</v>
      </c>
      <c r="BY14" s="13" t="s">
        <v>77</v>
      </c>
      <c r="BZ14" s="49" t="s">
        <v>109</v>
      </c>
      <c r="CA14" s="13" t="s">
        <v>2</v>
      </c>
      <c r="CB14" s="13" t="s">
        <v>39</v>
      </c>
      <c r="CC14" s="13" t="s">
        <v>53</v>
      </c>
      <c r="CD14" s="13" t="s">
        <v>11</v>
      </c>
      <c r="CE14" s="13" t="s">
        <v>51</v>
      </c>
      <c r="CF14" s="13" t="s">
        <v>64</v>
      </c>
      <c r="CG14" s="13" t="s">
        <v>103</v>
      </c>
      <c r="CH14" s="13" t="s">
        <v>37</v>
      </c>
      <c r="CI14" s="13" t="s">
        <v>94</v>
      </c>
      <c r="CJ14" s="13" t="s">
        <v>14</v>
      </c>
      <c r="CK14" s="13" t="s">
        <v>41</v>
      </c>
      <c r="CL14" s="13" t="s">
        <v>50</v>
      </c>
      <c r="CM14" s="13" t="s">
        <v>78</v>
      </c>
      <c r="CN14" s="13" t="s">
        <v>46</v>
      </c>
      <c r="CO14" s="13" t="s">
        <v>97</v>
      </c>
      <c r="CP14" s="13" t="s">
        <v>47</v>
      </c>
      <c r="CQ14" s="13" t="s">
        <v>32</v>
      </c>
      <c r="CR14" s="13" t="s">
        <v>59</v>
      </c>
      <c r="CS14" s="13" t="s">
        <v>55</v>
      </c>
      <c r="CT14" s="13" t="s">
        <v>86</v>
      </c>
      <c r="CU14" s="13" t="s">
        <v>29</v>
      </c>
      <c r="CV14" s="13" t="s">
        <v>35</v>
      </c>
      <c r="CW14" s="13" t="s">
        <v>40</v>
      </c>
      <c r="CX14" s="13" t="s">
        <v>56</v>
      </c>
      <c r="CY14" s="13" t="s">
        <v>81</v>
      </c>
      <c r="CZ14" s="13" t="s">
        <v>101</v>
      </c>
      <c r="DA14" s="13" t="s">
        <v>1</v>
      </c>
      <c r="DB14" s="13" t="s">
        <v>42</v>
      </c>
      <c r="DC14" s="13" t="s">
        <v>63</v>
      </c>
      <c r="DD14" s="13" t="s">
        <v>79</v>
      </c>
      <c r="DE14" s="13" t="s">
        <v>104</v>
      </c>
      <c r="DF14" s="13" t="s">
        <v>12</v>
      </c>
      <c r="DG14" s="13" t="s">
        <v>45</v>
      </c>
      <c r="DH14" s="13" t="s">
        <v>88</v>
      </c>
      <c r="DI14" s="13" t="s">
        <v>36</v>
      </c>
      <c r="DJ14" s="13" t="s">
        <v>44</v>
      </c>
      <c r="DK14" s="13" t="s">
        <v>54</v>
      </c>
      <c r="DL14" s="13" t="s">
        <v>76</v>
      </c>
      <c r="DM14" s="13" t="s">
        <v>84</v>
      </c>
      <c r="DN14" s="13" t="s">
        <v>93</v>
      </c>
      <c r="DO14" s="13" t="s">
        <v>98</v>
      </c>
      <c r="DP14" s="13" t="s">
        <v>52</v>
      </c>
      <c r="DQ14" s="13" t="s">
        <v>75</v>
      </c>
      <c r="DR14" s="13" t="s">
        <v>80</v>
      </c>
      <c r="DS14" s="13" t="s">
        <v>85</v>
      </c>
      <c r="DT14" s="13" t="s">
        <v>95</v>
      </c>
      <c r="DU14" s="13" t="s">
        <v>96</v>
      </c>
      <c r="DV14" s="13" t="s">
        <v>102</v>
      </c>
    </row>
    <row r="15" spans="1:126" x14ac:dyDescent="0.3">
      <c r="A15" t="s">
        <v>2876</v>
      </c>
      <c r="B15" s="41">
        <v>100000</v>
      </c>
      <c r="C15" s="31">
        <v>71</v>
      </c>
      <c r="D15" t="s">
        <v>2828</v>
      </c>
      <c r="E15" t="s">
        <v>1065</v>
      </c>
      <c r="F15" t="s">
        <v>1066</v>
      </c>
      <c r="G15" t="s">
        <v>1067</v>
      </c>
      <c r="H15" t="s">
        <v>1068</v>
      </c>
      <c r="I15" t="s">
        <v>1069</v>
      </c>
      <c r="M15" s="31">
        <f t="shared" ref="M15:M78" si="6">SUM(O15:EB15)</f>
        <v>62555</v>
      </c>
      <c r="N15" t="s">
        <v>2876</v>
      </c>
      <c r="O15">
        <v>0</v>
      </c>
      <c r="P15">
        <v>0</v>
      </c>
      <c r="Q15">
        <v>54</v>
      </c>
      <c r="R15">
        <v>0</v>
      </c>
      <c r="S15" s="14">
        <v>698</v>
      </c>
      <c r="T15" s="14">
        <v>10966</v>
      </c>
      <c r="U15" s="14">
        <v>10883</v>
      </c>
      <c r="V15" s="14">
        <v>6253</v>
      </c>
      <c r="W15">
        <v>0</v>
      </c>
      <c r="X15" s="14">
        <v>9540</v>
      </c>
      <c r="Y15">
        <v>97</v>
      </c>
      <c r="Z15">
        <v>0</v>
      </c>
      <c r="AA15" s="14">
        <v>1605</v>
      </c>
      <c r="AB15" s="14">
        <v>4399</v>
      </c>
      <c r="AC15">
        <v>7</v>
      </c>
      <c r="AD15">
        <v>0</v>
      </c>
      <c r="AE15">
        <v>0</v>
      </c>
      <c r="AF15" s="15">
        <v>9139</v>
      </c>
      <c r="AG15">
        <v>2</v>
      </c>
      <c r="AH15">
        <v>3</v>
      </c>
      <c r="AI15">
        <v>61</v>
      </c>
      <c r="AJ15">
        <v>0</v>
      </c>
      <c r="AK15" s="14">
        <v>2866</v>
      </c>
      <c r="AL15">
        <v>0</v>
      </c>
      <c r="AM15" s="14">
        <v>152</v>
      </c>
      <c r="AN15" s="14">
        <v>185</v>
      </c>
      <c r="AO15">
        <v>0</v>
      </c>
      <c r="AP15">
        <v>0</v>
      </c>
      <c r="AQ15">
        <v>0</v>
      </c>
      <c r="AR15">
        <v>0</v>
      </c>
      <c r="AS15" s="14">
        <v>1847</v>
      </c>
      <c r="AT15">
        <v>0</v>
      </c>
      <c r="AU15">
        <v>5</v>
      </c>
      <c r="AV15">
        <v>0</v>
      </c>
      <c r="AW15">
        <v>0</v>
      </c>
      <c r="AX15">
        <v>0</v>
      </c>
      <c r="AY15">
        <v>0</v>
      </c>
      <c r="AZ15">
        <v>1</v>
      </c>
      <c r="BA15">
        <v>0</v>
      </c>
      <c r="BB15">
        <v>2</v>
      </c>
      <c r="BC15">
        <v>0</v>
      </c>
      <c r="BD15">
        <v>5</v>
      </c>
      <c r="BE15">
        <v>34</v>
      </c>
      <c r="BF15" s="14">
        <v>1648</v>
      </c>
      <c r="BG15">
        <v>0</v>
      </c>
      <c r="BH15">
        <v>0</v>
      </c>
      <c r="BI15">
        <v>0</v>
      </c>
      <c r="BJ15">
        <v>0</v>
      </c>
      <c r="BK15" s="14">
        <v>2068</v>
      </c>
      <c r="BL15">
        <v>2</v>
      </c>
      <c r="BM15">
        <v>10</v>
      </c>
      <c r="BN15">
        <v>0</v>
      </c>
      <c r="BO15">
        <v>0</v>
      </c>
      <c r="BP15">
        <v>20</v>
      </c>
      <c r="BQ15">
        <v>0</v>
      </c>
      <c r="BR15">
        <v>0</v>
      </c>
      <c r="BS15">
        <v>1</v>
      </c>
      <c r="BT15">
        <v>0</v>
      </c>
      <c r="BU15">
        <v>0</v>
      </c>
      <c r="BV15">
        <v>0</v>
      </c>
      <c r="BW15" s="13">
        <v>0</v>
      </c>
      <c r="BX15" s="13">
        <v>0</v>
      </c>
      <c r="BY15" s="13">
        <v>0</v>
      </c>
      <c r="BZ15" s="13">
        <v>0</v>
      </c>
      <c r="CA15" s="13">
        <v>0</v>
      </c>
      <c r="CB15" s="13">
        <v>0</v>
      </c>
      <c r="CC15" s="13">
        <v>0</v>
      </c>
      <c r="CD15" s="13">
        <v>1</v>
      </c>
      <c r="CE15" s="13">
        <v>0</v>
      </c>
      <c r="CF15" s="13">
        <v>0</v>
      </c>
      <c r="CG15" s="13">
        <v>0</v>
      </c>
      <c r="CH15" s="13">
        <v>0</v>
      </c>
      <c r="CI15" s="13">
        <v>0</v>
      </c>
      <c r="CJ15" s="13">
        <v>0</v>
      </c>
      <c r="CK15" s="13">
        <v>0</v>
      </c>
      <c r="CL15" s="13">
        <v>0</v>
      </c>
      <c r="CM15" s="13">
        <v>0</v>
      </c>
      <c r="CN15" s="13">
        <v>0</v>
      </c>
      <c r="CO15" s="13">
        <v>0</v>
      </c>
      <c r="CP15" s="13">
        <v>0</v>
      </c>
      <c r="CQ15" s="13">
        <v>0</v>
      </c>
      <c r="CR15" s="13">
        <v>1</v>
      </c>
      <c r="CS15" s="13">
        <v>0</v>
      </c>
      <c r="CT15" s="13">
        <v>0</v>
      </c>
      <c r="CU15" s="13">
        <v>0</v>
      </c>
      <c r="CV15" s="13">
        <v>0</v>
      </c>
      <c r="CW15" s="13">
        <v>0</v>
      </c>
      <c r="CX15" s="13">
        <v>0</v>
      </c>
      <c r="CY15" s="13">
        <v>0</v>
      </c>
      <c r="CZ15" s="13">
        <v>0</v>
      </c>
      <c r="DA15" s="13">
        <v>0</v>
      </c>
      <c r="DB15" s="13">
        <v>0</v>
      </c>
      <c r="DC15" s="13">
        <v>0</v>
      </c>
      <c r="DD15" s="13">
        <v>0</v>
      </c>
      <c r="DE15" s="13">
        <v>0</v>
      </c>
      <c r="DF15" s="13">
        <v>0</v>
      </c>
      <c r="DG15" s="13">
        <v>0</v>
      </c>
      <c r="DH15" s="13">
        <v>0</v>
      </c>
      <c r="DI15" s="13">
        <v>0</v>
      </c>
      <c r="DJ15" s="13">
        <v>0</v>
      </c>
      <c r="DK15" s="13">
        <v>0</v>
      </c>
      <c r="DL15" s="13">
        <v>0</v>
      </c>
      <c r="DM15" s="13">
        <v>0</v>
      </c>
      <c r="DN15" s="13">
        <v>0</v>
      </c>
      <c r="DO15" s="13">
        <v>0</v>
      </c>
      <c r="DP15" s="13">
        <v>0</v>
      </c>
      <c r="DQ15" s="13">
        <v>0</v>
      </c>
      <c r="DR15" s="13">
        <v>0</v>
      </c>
      <c r="DS15" s="13">
        <v>0</v>
      </c>
      <c r="DT15" s="13">
        <v>0</v>
      </c>
      <c r="DU15" s="13">
        <v>0</v>
      </c>
      <c r="DV15" s="13">
        <v>0</v>
      </c>
    </row>
    <row r="16" spans="1:126" x14ac:dyDescent="0.3">
      <c r="A16" t="s">
        <v>2877</v>
      </c>
      <c r="B16" s="41">
        <v>100000</v>
      </c>
      <c r="C16" s="31">
        <v>71</v>
      </c>
      <c r="D16" t="s">
        <v>3244</v>
      </c>
      <c r="E16" t="s">
        <v>1065</v>
      </c>
      <c r="F16" t="s">
        <v>1066</v>
      </c>
      <c r="G16" t="s">
        <v>1067</v>
      </c>
      <c r="H16" t="s">
        <v>1068</v>
      </c>
      <c r="I16" t="s">
        <v>1069</v>
      </c>
      <c r="J16" t="s">
        <v>1145</v>
      </c>
      <c r="K16" t="s">
        <v>1146</v>
      </c>
      <c r="L16" t="s">
        <v>1147</v>
      </c>
      <c r="M16" s="31">
        <f t="shared" si="6"/>
        <v>11655</v>
      </c>
      <c r="N16" t="s">
        <v>2877</v>
      </c>
      <c r="O16">
        <v>0</v>
      </c>
      <c r="P16">
        <v>0</v>
      </c>
      <c r="Q16">
        <v>0</v>
      </c>
      <c r="R16" s="14">
        <v>3499</v>
      </c>
      <c r="S16">
        <v>0</v>
      </c>
      <c r="T16">
        <v>1</v>
      </c>
      <c r="U16">
        <v>0</v>
      </c>
      <c r="V16">
        <v>0</v>
      </c>
      <c r="W16">
        <v>0</v>
      </c>
      <c r="X16">
        <v>0</v>
      </c>
      <c r="Y16">
        <v>0</v>
      </c>
      <c r="Z16">
        <v>0</v>
      </c>
      <c r="AA16">
        <v>0</v>
      </c>
      <c r="AB16">
        <v>0</v>
      </c>
      <c r="AC16">
        <v>0</v>
      </c>
      <c r="AD16">
        <v>0</v>
      </c>
      <c r="AE16">
        <v>0</v>
      </c>
      <c r="AF16">
        <v>0</v>
      </c>
      <c r="AG16">
        <v>0</v>
      </c>
      <c r="AH16">
        <v>0</v>
      </c>
      <c r="AI16">
        <v>0</v>
      </c>
      <c r="AJ16" s="14">
        <v>1333</v>
      </c>
      <c r="AK16">
        <v>0</v>
      </c>
      <c r="AL16">
        <v>0</v>
      </c>
      <c r="AM16">
        <v>0</v>
      </c>
      <c r="AN16">
        <v>65</v>
      </c>
      <c r="AO16">
        <v>0</v>
      </c>
      <c r="AP16">
        <v>0</v>
      </c>
      <c r="AQ16">
        <v>1</v>
      </c>
      <c r="AR16">
        <v>0</v>
      </c>
      <c r="AS16">
        <v>0</v>
      </c>
      <c r="AT16">
        <v>0</v>
      </c>
      <c r="AU16">
        <v>0</v>
      </c>
      <c r="AV16">
        <v>0</v>
      </c>
      <c r="AW16">
        <v>0</v>
      </c>
      <c r="AX16">
        <v>0</v>
      </c>
      <c r="AY16">
        <v>0</v>
      </c>
      <c r="AZ16" s="16">
        <v>3453</v>
      </c>
      <c r="BA16">
        <v>0</v>
      </c>
      <c r="BB16">
        <v>0</v>
      </c>
      <c r="BC16">
        <v>0</v>
      </c>
      <c r="BD16">
        <v>0</v>
      </c>
      <c r="BE16">
        <v>0</v>
      </c>
      <c r="BF16">
        <v>0</v>
      </c>
      <c r="BG16">
        <v>0</v>
      </c>
      <c r="BH16">
        <v>0</v>
      </c>
      <c r="BI16">
        <v>0</v>
      </c>
      <c r="BJ16">
        <v>0</v>
      </c>
      <c r="BK16">
        <v>0</v>
      </c>
      <c r="BL16">
        <v>0</v>
      </c>
      <c r="BM16">
        <v>0</v>
      </c>
      <c r="BN16" s="14">
        <v>1908</v>
      </c>
      <c r="BO16">
        <v>0</v>
      </c>
      <c r="BP16">
        <v>0</v>
      </c>
      <c r="BQ16">
        <v>2</v>
      </c>
      <c r="BR16" s="14">
        <v>1391</v>
      </c>
      <c r="BS16">
        <v>0</v>
      </c>
      <c r="BT16">
        <v>0</v>
      </c>
      <c r="BU16">
        <v>0</v>
      </c>
      <c r="BV16">
        <v>0</v>
      </c>
      <c r="BW16" s="13">
        <v>0</v>
      </c>
      <c r="BX16" s="13">
        <v>0</v>
      </c>
      <c r="BY16" s="13">
        <v>0</v>
      </c>
      <c r="BZ16" s="13">
        <v>0</v>
      </c>
      <c r="CA16" s="13">
        <v>0</v>
      </c>
      <c r="CB16" s="13">
        <v>1</v>
      </c>
      <c r="CC16" s="13">
        <v>0</v>
      </c>
      <c r="CD16" s="13">
        <v>1</v>
      </c>
      <c r="CE16" s="13">
        <v>0</v>
      </c>
      <c r="CF16" s="13">
        <v>0</v>
      </c>
      <c r="CG16" s="13">
        <v>0</v>
      </c>
      <c r="CH16" s="13">
        <v>0</v>
      </c>
      <c r="CI16" s="13">
        <v>0</v>
      </c>
      <c r="CJ16" s="13">
        <v>0</v>
      </c>
      <c r="CK16" s="13">
        <v>0</v>
      </c>
      <c r="CL16" s="13">
        <v>0</v>
      </c>
      <c r="CM16" s="13">
        <v>0</v>
      </c>
      <c r="CN16" s="13">
        <v>0</v>
      </c>
      <c r="CO16" s="13">
        <v>0</v>
      </c>
      <c r="CP16" s="13">
        <v>0</v>
      </c>
      <c r="CQ16" s="13">
        <v>0</v>
      </c>
      <c r="CR16" s="13">
        <v>0</v>
      </c>
      <c r="CS16" s="13">
        <v>0</v>
      </c>
      <c r="CT16" s="13">
        <v>0</v>
      </c>
      <c r="CU16" s="13">
        <v>0</v>
      </c>
      <c r="CV16" s="13">
        <v>0</v>
      </c>
      <c r="CW16" s="13">
        <v>0</v>
      </c>
      <c r="CX16" s="13">
        <v>0</v>
      </c>
      <c r="CY16" s="13">
        <v>0</v>
      </c>
      <c r="CZ16" s="13">
        <v>0</v>
      </c>
      <c r="DA16" s="13">
        <v>0</v>
      </c>
      <c r="DB16" s="13">
        <v>0</v>
      </c>
      <c r="DC16" s="13">
        <v>0</v>
      </c>
      <c r="DD16" s="13">
        <v>0</v>
      </c>
      <c r="DE16" s="13">
        <v>0</v>
      </c>
      <c r="DF16" s="13">
        <v>0</v>
      </c>
      <c r="DG16" s="13">
        <v>0</v>
      </c>
      <c r="DH16" s="13">
        <v>0</v>
      </c>
      <c r="DI16" s="13">
        <v>0</v>
      </c>
      <c r="DJ16" s="13">
        <v>0</v>
      </c>
      <c r="DK16" s="13">
        <v>0</v>
      </c>
      <c r="DL16" s="13">
        <v>0</v>
      </c>
      <c r="DM16" s="13">
        <v>0</v>
      </c>
      <c r="DN16" s="13">
        <v>0</v>
      </c>
      <c r="DO16" s="13">
        <v>0</v>
      </c>
      <c r="DP16" s="13">
        <v>0</v>
      </c>
      <c r="DQ16" s="13">
        <v>0</v>
      </c>
      <c r="DR16" s="13">
        <v>0</v>
      </c>
      <c r="DS16" s="13">
        <v>0</v>
      </c>
      <c r="DT16" s="13">
        <v>0</v>
      </c>
      <c r="DU16" s="13">
        <v>0</v>
      </c>
      <c r="DV16" s="13">
        <v>0</v>
      </c>
    </row>
    <row r="17" spans="1:126" x14ac:dyDescent="0.3">
      <c r="A17" t="s">
        <v>2878</v>
      </c>
      <c r="B17" s="41">
        <v>100000</v>
      </c>
      <c r="C17" s="31">
        <v>71</v>
      </c>
      <c r="D17" t="s">
        <v>3245</v>
      </c>
      <c r="E17" t="s">
        <v>1065</v>
      </c>
      <c r="F17" t="s">
        <v>1066</v>
      </c>
      <c r="G17" t="s">
        <v>1067</v>
      </c>
      <c r="H17" t="s">
        <v>1068</v>
      </c>
      <c r="I17" t="s">
        <v>1095</v>
      </c>
      <c r="J17" t="s">
        <v>1222</v>
      </c>
      <c r="K17" t="s">
        <v>1223</v>
      </c>
      <c r="L17" t="s">
        <v>1929</v>
      </c>
      <c r="M17" s="31">
        <f t="shared" si="6"/>
        <v>10986</v>
      </c>
      <c r="N17" t="s">
        <v>2878</v>
      </c>
      <c r="O17">
        <v>0</v>
      </c>
      <c r="P17">
        <v>0</v>
      </c>
      <c r="Q17" s="14">
        <v>1460</v>
      </c>
      <c r="R17">
        <v>0</v>
      </c>
      <c r="S17">
        <v>4</v>
      </c>
      <c r="T17">
        <v>8</v>
      </c>
      <c r="U17">
        <v>26</v>
      </c>
      <c r="V17">
        <v>51</v>
      </c>
      <c r="W17">
        <v>0</v>
      </c>
      <c r="X17">
        <v>0</v>
      </c>
      <c r="Y17">
        <v>5</v>
      </c>
      <c r="Z17">
        <v>0</v>
      </c>
      <c r="AA17">
        <v>0</v>
      </c>
      <c r="AB17">
        <v>1</v>
      </c>
      <c r="AC17" s="14">
        <v>809</v>
      </c>
      <c r="AD17">
        <v>0</v>
      </c>
      <c r="AE17">
        <v>0</v>
      </c>
      <c r="AF17">
        <v>3</v>
      </c>
      <c r="AG17" s="14">
        <v>1514</v>
      </c>
      <c r="AH17">
        <v>0</v>
      </c>
      <c r="AI17" s="14">
        <v>1753</v>
      </c>
      <c r="AJ17">
        <v>0</v>
      </c>
      <c r="AK17">
        <v>1</v>
      </c>
      <c r="AL17">
        <v>0</v>
      </c>
      <c r="AM17">
        <v>0</v>
      </c>
      <c r="AN17" s="14">
        <v>1804</v>
      </c>
      <c r="AO17">
        <v>0</v>
      </c>
      <c r="AP17">
        <v>0</v>
      </c>
      <c r="AQ17">
        <v>0</v>
      </c>
      <c r="AR17">
        <v>0</v>
      </c>
      <c r="AS17">
        <v>1</v>
      </c>
      <c r="AT17">
        <v>0</v>
      </c>
      <c r="AU17">
        <v>1</v>
      </c>
      <c r="AV17">
        <v>0</v>
      </c>
      <c r="AW17">
        <v>0</v>
      </c>
      <c r="AX17" s="14">
        <v>155</v>
      </c>
      <c r="AY17">
        <v>0</v>
      </c>
      <c r="AZ17">
        <v>0</v>
      </c>
      <c r="BA17">
        <v>0</v>
      </c>
      <c r="BB17">
        <v>11</v>
      </c>
      <c r="BC17">
        <v>0</v>
      </c>
      <c r="BD17">
        <v>0</v>
      </c>
      <c r="BE17" s="14">
        <v>776</v>
      </c>
      <c r="BF17">
        <v>0</v>
      </c>
      <c r="BG17">
        <v>0</v>
      </c>
      <c r="BH17">
        <v>0</v>
      </c>
      <c r="BI17">
        <v>0</v>
      </c>
      <c r="BJ17">
        <v>0</v>
      </c>
      <c r="BK17">
        <v>0</v>
      </c>
      <c r="BL17">
        <v>0</v>
      </c>
      <c r="BM17" s="14">
        <v>1991</v>
      </c>
      <c r="BN17">
        <v>0</v>
      </c>
      <c r="BO17">
        <v>0</v>
      </c>
      <c r="BP17">
        <v>0</v>
      </c>
      <c r="BQ17">
        <v>1</v>
      </c>
      <c r="BR17">
        <v>0</v>
      </c>
      <c r="BS17" s="14">
        <v>600</v>
      </c>
      <c r="BT17">
        <v>0</v>
      </c>
      <c r="BU17">
        <v>0</v>
      </c>
      <c r="BV17">
        <v>0</v>
      </c>
      <c r="BW17" s="13">
        <v>0</v>
      </c>
      <c r="BX17" s="13">
        <v>0</v>
      </c>
      <c r="BY17" s="13">
        <v>0</v>
      </c>
      <c r="BZ17" s="13">
        <v>10</v>
      </c>
      <c r="CA17" s="13">
        <v>0</v>
      </c>
      <c r="CB17" s="13">
        <v>0</v>
      </c>
      <c r="CC17" s="13">
        <v>0</v>
      </c>
      <c r="CD17" s="13">
        <v>0</v>
      </c>
      <c r="CE17" s="13">
        <v>0</v>
      </c>
      <c r="CF17" s="13">
        <v>0</v>
      </c>
      <c r="CG17" s="13">
        <v>0</v>
      </c>
      <c r="CH17" s="13">
        <v>0</v>
      </c>
      <c r="CI17" s="13">
        <v>0</v>
      </c>
      <c r="CJ17" s="13">
        <v>0</v>
      </c>
      <c r="CK17" s="13">
        <v>0</v>
      </c>
      <c r="CL17" s="13">
        <v>0</v>
      </c>
      <c r="CM17" s="13">
        <v>0</v>
      </c>
      <c r="CN17" s="13">
        <v>0</v>
      </c>
      <c r="CO17" s="13">
        <v>0</v>
      </c>
      <c r="CP17" s="13">
        <v>0</v>
      </c>
      <c r="CQ17" s="13">
        <v>0</v>
      </c>
      <c r="CR17" s="13">
        <v>0</v>
      </c>
      <c r="CS17" s="13">
        <v>0</v>
      </c>
      <c r="CT17" s="13">
        <v>0</v>
      </c>
      <c r="CU17" s="13">
        <v>0</v>
      </c>
      <c r="CV17" s="13">
        <v>0</v>
      </c>
      <c r="CW17" s="13">
        <v>0</v>
      </c>
      <c r="CX17" s="13">
        <v>1</v>
      </c>
      <c r="CY17" s="13">
        <v>0</v>
      </c>
      <c r="CZ17" s="13">
        <v>0</v>
      </c>
      <c r="DA17" s="13">
        <v>0</v>
      </c>
      <c r="DB17" s="13">
        <v>0</v>
      </c>
      <c r="DC17" s="13">
        <v>0</v>
      </c>
      <c r="DD17" s="13">
        <v>0</v>
      </c>
      <c r="DE17" s="13">
        <v>0</v>
      </c>
      <c r="DF17" s="13">
        <v>0</v>
      </c>
      <c r="DG17" s="13">
        <v>0</v>
      </c>
      <c r="DH17" s="13">
        <v>0</v>
      </c>
      <c r="DI17" s="13">
        <v>0</v>
      </c>
      <c r="DJ17" s="13">
        <v>0</v>
      </c>
      <c r="DK17" s="13">
        <v>0</v>
      </c>
      <c r="DL17" s="13">
        <v>0</v>
      </c>
      <c r="DM17" s="13">
        <v>0</v>
      </c>
      <c r="DN17" s="13">
        <v>0</v>
      </c>
      <c r="DO17" s="13">
        <v>0</v>
      </c>
      <c r="DP17" s="13">
        <v>0</v>
      </c>
      <c r="DQ17" s="13">
        <v>0</v>
      </c>
      <c r="DR17" s="13">
        <v>0</v>
      </c>
      <c r="DS17" s="13">
        <v>0</v>
      </c>
      <c r="DT17" s="13">
        <v>0</v>
      </c>
      <c r="DU17" s="13">
        <v>0</v>
      </c>
      <c r="DV17" s="13">
        <v>0</v>
      </c>
    </row>
    <row r="18" spans="1:126" x14ac:dyDescent="0.3">
      <c r="A18" t="s">
        <v>2879</v>
      </c>
      <c r="B18" s="41">
        <v>100000</v>
      </c>
      <c r="C18" s="31">
        <v>71</v>
      </c>
      <c r="D18" t="s">
        <v>2829</v>
      </c>
      <c r="E18" t="s">
        <v>1065</v>
      </c>
      <c r="F18" t="s">
        <v>1066</v>
      </c>
      <c r="G18" t="s">
        <v>1067</v>
      </c>
      <c r="H18" t="s">
        <v>1068</v>
      </c>
      <c r="I18" t="s">
        <v>1099</v>
      </c>
      <c r="J18" t="s">
        <v>1320</v>
      </c>
      <c r="K18" t="s">
        <v>1380</v>
      </c>
      <c r="M18" s="31">
        <f t="shared" si="6"/>
        <v>9937</v>
      </c>
      <c r="N18" t="s">
        <v>2879</v>
      </c>
      <c r="O18">
        <v>0</v>
      </c>
      <c r="P18">
        <v>0</v>
      </c>
      <c r="Q18" s="14">
        <v>3155</v>
      </c>
      <c r="R18">
        <v>0</v>
      </c>
      <c r="S18">
        <v>16</v>
      </c>
      <c r="T18">
        <v>0</v>
      </c>
      <c r="U18">
        <v>0</v>
      </c>
      <c r="V18">
        <v>0</v>
      </c>
      <c r="W18">
        <v>0</v>
      </c>
      <c r="X18">
        <v>2</v>
      </c>
      <c r="Y18" s="14">
        <v>3845</v>
      </c>
      <c r="Z18">
        <v>0</v>
      </c>
      <c r="AA18">
        <v>13</v>
      </c>
      <c r="AB18" s="14">
        <v>168</v>
      </c>
      <c r="AC18" s="14">
        <v>210</v>
      </c>
      <c r="AD18">
        <v>0</v>
      </c>
      <c r="AE18">
        <v>0</v>
      </c>
      <c r="AF18" s="14">
        <v>172</v>
      </c>
      <c r="AG18">
        <v>0</v>
      </c>
      <c r="AH18">
        <v>1</v>
      </c>
      <c r="AI18">
        <v>0</v>
      </c>
      <c r="AJ18">
        <v>0</v>
      </c>
      <c r="AK18">
        <v>0</v>
      </c>
      <c r="AL18">
        <v>0</v>
      </c>
      <c r="AM18" s="14">
        <v>878</v>
      </c>
      <c r="AN18">
        <v>0</v>
      </c>
      <c r="AO18">
        <v>0</v>
      </c>
      <c r="AP18">
        <v>0</v>
      </c>
      <c r="AQ18" s="14">
        <v>711</v>
      </c>
      <c r="AR18">
        <v>0</v>
      </c>
      <c r="AS18">
        <v>0</v>
      </c>
      <c r="AT18">
        <v>0</v>
      </c>
      <c r="AU18">
        <v>0</v>
      </c>
      <c r="AV18" s="14">
        <v>310</v>
      </c>
      <c r="AW18">
        <v>0</v>
      </c>
      <c r="AX18">
        <v>54</v>
      </c>
      <c r="AY18">
        <v>0</v>
      </c>
      <c r="AZ18">
        <v>0</v>
      </c>
      <c r="BA18">
        <v>0</v>
      </c>
      <c r="BB18">
        <v>0</v>
      </c>
      <c r="BC18">
        <v>0</v>
      </c>
      <c r="BD18">
        <v>0</v>
      </c>
      <c r="BE18">
        <v>92</v>
      </c>
      <c r="BF18">
        <v>0</v>
      </c>
      <c r="BG18">
        <v>0</v>
      </c>
      <c r="BH18">
        <v>0</v>
      </c>
      <c r="BI18">
        <v>0</v>
      </c>
      <c r="BJ18">
        <v>0</v>
      </c>
      <c r="BK18">
        <v>30</v>
      </c>
      <c r="BL18">
        <v>0</v>
      </c>
      <c r="BM18">
        <v>0</v>
      </c>
      <c r="BN18">
        <v>0</v>
      </c>
      <c r="BO18">
        <v>0</v>
      </c>
      <c r="BP18">
        <v>0</v>
      </c>
      <c r="BQ18">
        <v>0</v>
      </c>
      <c r="BR18">
        <v>0</v>
      </c>
      <c r="BS18">
        <v>0</v>
      </c>
      <c r="BT18">
        <v>0</v>
      </c>
      <c r="BU18">
        <v>0</v>
      </c>
      <c r="BV18">
        <v>0</v>
      </c>
      <c r="BW18" s="13">
        <v>0</v>
      </c>
      <c r="BX18" s="13">
        <v>0</v>
      </c>
      <c r="BY18" s="13">
        <v>0</v>
      </c>
      <c r="BZ18" s="13">
        <v>259</v>
      </c>
      <c r="CA18" s="13">
        <v>0</v>
      </c>
      <c r="CB18" s="13">
        <v>0</v>
      </c>
      <c r="CC18" s="13">
        <v>0</v>
      </c>
      <c r="CD18" s="13">
        <v>1</v>
      </c>
      <c r="CE18" s="13">
        <v>0</v>
      </c>
      <c r="CF18" s="13">
        <v>0</v>
      </c>
      <c r="CG18" s="13">
        <v>20</v>
      </c>
      <c r="CH18" s="13">
        <v>0</v>
      </c>
      <c r="CI18" s="13">
        <v>0</v>
      </c>
      <c r="CJ18" s="13">
        <v>0</v>
      </c>
      <c r="CK18" s="13">
        <v>0</v>
      </c>
      <c r="CL18" s="13">
        <v>0</v>
      </c>
      <c r="CM18" s="13">
        <v>0</v>
      </c>
      <c r="CN18" s="13">
        <v>0</v>
      </c>
      <c r="CO18" s="13">
        <v>0</v>
      </c>
      <c r="CP18" s="13">
        <v>0</v>
      </c>
      <c r="CQ18" s="13">
        <v>0</v>
      </c>
      <c r="CR18" s="13">
        <v>0</v>
      </c>
      <c r="CS18" s="13">
        <v>0</v>
      </c>
      <c r="CT18" s="13">
        <v>0</v>
      </c>
      <c r="CU18" s="13">
        <v>0</v>
      </c>
      <c r="CV18" s="13">
        <v>0</v>
      </c>
      <c r="CW18" s="13">
        <v>0</v>
      </c>
      <c r="CX18" s="13">
        <v>0</v>
      </c>
      <c r="CY18" s="13">
        <v>0</v>
      </c>
      <c r="CZ18" s="13">
        <v>0</v>
      </c>
      <c r="DA18" s="13">
        <v>0</v>
      </c>
      <c r="DB18" s="13">
        <v>0</v>
      </c>
      <c r="DC18" s="13">
        <v>0</v>
      </c>
      <c r="DD18" s="13">
        <v>0</v>
      </c>
      <c r="DE18" s="13">
        <v>0</v>
      </c>
      <c r="DF18" s="13">
        <v>0</v>
      </c>
      <c r="DG18" s="13">
        <v>0</v>
      </c>
      <c r="DH18" s="13">
        <v>0</v>
      </c>
      <c r="DI18" s="13">
        <v>0</v>
      </c>
      <c r="DJ18" s="13">
        <v>0</v>
      </c>
      <c r="DK18" s="13">
        <v>0</v>
      </c>
      <c r="DL18" s="13">
        <v>0</v>
      </c>
      <c r="DM18" s="13">
        <v>0</v>
      </c>
      <c r="DN18" s="13">
        <v>0</v>
      </c>
      <c r="DO18" s="13">
        <v>0</v>
      </c>
      <c r="DP18" s="13">
        <v>0</v>
      </c>
      <c r="DQ18" s="13">
        <v>0</v>
      </c>
      <c r="DR18" s="13">
        <v>0</v>
      </c>
      <c r="DS18" s="13">
        <v>0</v>
      </c>
      <c r="DT18" s="13">
        <v>0</v>
      </c>
      <c r="DU18" s="13">
        <v>0</v>
      </c>
      <c r="DV18" s="13">
        <v>0</v>
      </c>
    </row>
    <row r="19" spans="1:126" x14ac:dyDescent="0.3">
      <c r="A19" t="s">
        <v>2880</v>
      </c>
      <c r="B19" s="41">
        <v>100000</v>
      </c>
      <c r="C19" s="31">
        <v>71</v>
      </c>
      <c r="D19" t="s">
        <v>3246</v>
      </c>
      <c r="E19" t="s">
        <v>1065</v>
      </c>
      <c r="F19" t="s">
        <v>1066</v>
      </c>
      <c r="G19" t="s">
        <v>1067</v>
      </c>
      <c r="H19" t="s">
        <v>1068</v>
      </c>
      <c r="I19" t="s">
        <v>1076</v>
      </c>
      <c r="J19" t="s">
        <v>1077</v>
      </c>
      <c r="K19" t="s">
        <v>1078</v>
      </c>
      <c r="L19" t="s">
        <v>1998</v>
      </c>
      <c r="M19" s="31">
        <f t="shared" si="6"/>
        <v>9758</v>
      </c>
      <c r="N19" t="s">
        <v>2880</v>
      </c>
      <c r="O19">
        <v>0</v>
      </c>
      <c r="P19">
        <v>0</v>
      </c>
      <c r="Q19">
        <v>0</v>
      </c>
      <c r="R19">
        <v>0</v>
      </c>
      <c r="S19" s="14">
        <v>873</v>
      </c>
      <c r="T19">
        <v>0</v>
      </c>
      <c r="U19">
        <v>0</v>
      </c>
      <c r="V19">
        <v>0</v>
      </c>
      <c r="W19">
        <v>0</v>
      </c>
      <c r="X19">
        <v>0</v>
      </c>
      <c r="Y19">
        <v>1</v>
      </c>
      <c r="Z19" s="14">
        <v>5324</v>
      </c>
      <c r="AA19">
        <v>0</v>
      </c>
      <c r="AB19">
        <v>1</v>
      </c>
      <c r="AC19">
        <v>0</v>
      </c>
      <c r="AD19">
        <v>0</v>
      </c>
      <c r="AE19">
        <v>0</v>
      </c>
      <c r="AF19">
        <v>0</v>
      </c>
      <c r="AG19">
        <v>0</v>
      </c>
      <c r="AH19">
        <v>1</v>
      </c>
      <c r="AI19">
        <v>0</v>
      </c>
      <c r="AJ19">
        <v>0</v>
      </c>
      <c r="AK19">
        <v>0</v>
      </c>
      <c r="AL19">
        <v>0</v>
      </c>
      <c r="AM19">
        <v>0</v>
      </c>
      <c r="AN19">
        <v>0</v>
      </c>
      <c r="AO19">
        <v>0</v>
      </c>
      <c r="AP19">
        <v>0</v>
      </c>
      <c r="AQ19">
        <v>0</v>
      </c>
      <c r="AR19">
        <v>0</v>
      </c>
      <c r="AS19">
        <v>0</v>
      </c>
      <c r="AT19">
        <v>0</v>
      </c>
      <c r="AU19">
        <v>2</v>
      </c>
      <c r="AV19">
        <v>0</v>
      </c>
      <c r="AW19">
        <v>0</v>
      </c>
      <c r="AX19">
        <v>0</v>
      </c>
      <c r="AY19">
        <v>0</v>
      </c>
      <c r="AZ19">
        <v>0</v>
      </c>
      <c r="BA19">
        <v>0</v>
      </c>
      <c r="BB19" s="14">
        <v>1224</v>
      </c>
      <c r="BC19">
        <v>0</v>
      </c>
      <c r="BD19" s="14">
        <v>1105</v>
      </c>
      <c r="BE19">
        <v>0</v>
      </c>
      <c r="BF19">
        <v>0</v>
      </c>
      <c r="BG19">
        <v>0</v>
      </c>
      <c r="BH19">
        <v>0</v>
      </c>
      <c r="BI19">
        <v>0</v>
      </c>
      <c r="BJ19">
        <v>0</v>
      </c>
      <c r="BK19">
        <v>1</v>
      </c>
      <c r="BL19" s="14">
        <v>1113</v>
      </c>
      <c r="BM19" s="14">
        <v>112</v>
      </c>
      <c r="BN19">
        <v>0</v>
      </c>
      <c r="BO19">
        <v>0</v>
      </c>
      <c r="BP19">
        <v>0</v>
      </c>
      <c r="BQ19">
        <v>0</v>
      </c>
      <c r="BR19">
        <v>0</v>
      </c>
      <c r="BS19">
        <v>0</v>
      </c>
      <c r="BT19">
        <v>0</v>
      </c>
      <c r="BU19">
        <v>0</v>
      </c>
      <c r="BV19">
        <v>0</v>
      </c>
      <c r="BW19" s="13">
        <v>0</v>
      </c>
      <c r="BX19" s="13">
        <v>0</v>
      </c>
      <c r="BY19" s="13">
        <v>0</v>
      </c>
      <c r="BZ19" s="13">
        <v>0</v>
      </c>
      <c r="CA19" s="13">
        <v>0</v>
      </c>
      <c r="CB19" s="13">
        <v>0</v>
      </c>
      <c r="CC19" s="13">
        <v>0</v>
      </c>
      <c r="CD19" s="13">
        <v>0</v>
      </c>
      <c r="CE19" s="13">
        <v>0</v>
      </c>
      <c r="CF19" s="13">
        <v>0</v>
      </c>
      <c r="CG19" s="13">
        <v>0</v>
      </c>
      <c r="CH19" s="13">
        <v>0</v>
      </c>
      <c r="CI19" s="13">
        <v>0</v>
      </c>
      <c r="CJ19" s="13">
        <v>0</v>
      </c>
      <c r="CK19" s="13">
        <v>0</v>
      </c>
      <c r="CL19" s="13">
        <v>0</v>
      </c>
      <c r="CM19" s="13">
        <v>0</v>
      </c>
      <c r="CN19" s="13">
        <v>0</v>
      </c>
      <c r="CO19" s="13">
        <v>0</v>
      </c>
      <c r="CP19" s="13">
        <v>0</v>
      </c>
      <c r="CQ19" s="13">
        <v>0</v>
      </c>
      <c r="CR19" s="13">
        <v>0</v>
      </c>
      <c r="CS19" s="13">
        <v>0</v>
      </c>
      <c r="CT19" s="13">
        <v>0</v>
      </c>
      <c r="CU19" s="13">
        <v>0</v>
      </c>
      <c r="CV19" s="13">
        <v>0</v>
      </c>
      <c r="CW19" s="13">
        <v>0</v>
      </c>
      <c r="CX19" s="13">
        <v>0</v>
      </c>
      <c r="CY19" s="13">
        <v>0</v>
      </c>
      <c r="CZ19" s="13">
        <v>0</v>
      </c>
      <c r="DA19" s="13">
        <v>0</v>
      </c>
      <c r="DB19" s="13">
        <v>0</v>
      </c>
      <c r="DC19" s="13">
        <v>0</v>
      </c>
      <c r="DD19" s="13">
        <v>0</v>
      </c>
      <c r="DE19" s="13">
        <v>0</v>
      </c>
      <c r="DF19" s="13">
        <v>0</v>
      </c>
      <c r="DG19" s="13">
        <v>0</v>
      </c>
      <c r="DH19" s="13">
        <v>0</v>
      </c>
      <c r="DI19" s="13">
        <v>1</v>
      </c>
      <c r="DJ19" s="13">
        <v>0</v>
      </c>
      <c r="DK19" s="13">
        <v>0</v>
      </c>
      <c r="DL19" s="13">
        <v>0</v>
      </c>
      <c r="DM19" s="13">
        <v>0</v>
      </c>
      <c r="DN19" s="13">
        <v>0</v>
      </c>
      <c r="DO19" s="13">
        <v>0</v>
      </c>
      <c r="DP19" s="13">
        <v>0</v>
      </c>
      <c r="DQ19" s="13">
        <v>0</v>
      </c>
      <c r="DR19" s="13">
        <v>0</v>
      </c>
      <c r="DS19" s="13">
        <v>0</v>
      </c>
      <c r="DT19" s="13">
        <v>0</v>
      </c>
      <c r="DU19" s="13">
        <v>0</v>
      </c>
      <c r="DV19" s="13">
        <v>0</v>
      </c>
    </row>
    <row r="20" spans="1:126" x14ac:dyDescent="0.3">
      <c r="A20" t="s">
        <v>2881</v>
      </c>
      <c r="B20" s="41">
        <v>100000</v>
      </c>
      <c r="C20" s="31">
        <v>71</v>
      </c>
      <c r="D20" t="s">
        <v>2830</v>
      </c>
      <c r="E20" t="s">
        <v>1065</v>
      </c>
      <c r="F20" t="s">
        <v>1066</v>
      </c>
      <c r="G20" t="s">
        <v>1067</v>
      </c>
      <c r="H20" t="s">
        <v>1068</v>
      </c>
      <c r="I20" t="s">
        <v>1070</v>
      </c>
      <c r="J20" t="s">
        <v>1071</v>
      </c>
      <c r="K20" t="s">
        <v>1072</v>
      </c>
      <c r="L20" t="s">
        <v>1073</v>
      </c>
      <c r="M20" s="31">
        <f t="shared" si="6"/>
        <v>9439</v>
      </c>
      <c r="N20" t="s">
        <v>2881</v>
      </c>
      <c r="O20">
        <v>0</v>
      </c>
      <c r="P20">
        <v>0</v>
      </c>
      <c r="Q20">
        <v>0</v>
      </c>
      <c r="R20" s="14">
        <v>228</v>
      </c>
      <c r="S20" s="14">
        <v>1178</v>
      </c>
      <c r="T20">
        <v>0</v>
      </c>
      <c r="U20">
        <v>75</v>
      </c>
      <c r="V20">
        <v>0</v>
      </c>
      <c r="W20">
        <v>0</v>
      </c>
      <c r="X20">
        <v>0</v>
      </c>
      <c r="Y20">
        <v>0</v>
      </c>
      <c r="Z20">
        <v>0</v>
      </c>
      <c r="AA20" s="14">
        <v>7363</v>
      </c>
      <c r="AB20">
        <v>0</v>
      </c>
      <c r="AC20" s="14">
        <v>258</v>
      </c>
      <c r="AD20">
        <v>0</v>
      </c>
      <c r="AE20">
        <v>0</v>
      </c>
      <c r="AF20">
        <v>0</v>
      </c>
      <c r="AG20">
        <v>1</v>
      </c>
      <c r="AH20">
        <v>0</v>
      </c>
      <c r="AI20">
        <v>0</v>
      </c>
      <c r="AJ20">
        <v>0</v>
      </c>
      <c r="AK20">
        <v>0</v>
      </c>
      <c r="AL20">
        <v>0</v>
      </c>
      <c r="AM20">
        <v>0</v>
      </c>
      <c r="AN20">
        <v>0</v>
      </c>
      <c r="AO20">
        <v>0</v>
      </c>
      <c r="AP20">
        <v>0</v>
      </c>
      <c r="AQ20">
        <v>0</v>
      </c>
      <c r="AR20">
        <v>0</v>
      </c>
      <c r="AS20">
        <v>2</v>
      </c>
      <c r="AT20">
        <v>0</v>
      </c>
      <c r="AU20">
        <v>0</v>
      </c>
      <c r="AV20">
        <v>0</v>
      </c>
      <c r="AW20">
        <v>0</v>
      </c>
      <c r="AX20">
        <v>1</v>
      </c>
      <c r="AY20">
        <v>0</v>
      </c>
      <c r="AZ20">
        <v>0</v>
      </c>
      <c r="BA20">
        <v>0</v>
      </c>
      <c r="BB20">
        <v>0</v>
      </c>
      <c r="BC20">
        <v>0</v>
      </c>
      <c r="BD20">
        <v>2</v>
      </c>
      <c r="BE20">
        <v>0</v>
      </c>
      <c r="BF20">
        <v>0</v>
      </c>
      <c r="BG20">
        <v>2</v>
      </c>
      <c r="BH20">
        <v>0</v>
      </c>
      <c r="BI20">
        <v>0</v>
      </c>
      <c r="BJ20">
        <v>1</v>
      </c>
      <c r="BK20" s="14">
        <v>196</v>
      </c>
      <c r="BL20">
        <v>0</v>
      </c>
      <c r="BM20">
        <v>0</v>
      </c>
      <c r="BN20">
        <v>2</v>
      </c>
      <c r="BO20">
        <v>0</v>
      </c>
      <c r="BP20">
        <v>0</v>
      </c>
      <c r="BQ20">
        <v>0</v>
      </c>
      <c r="BR20">
        <v>0</v>
      </c>
      <c r="BS20">
        <v>7</v>
      </c>
      <c r="BT20">
        <v>0</v>
      </c>
      <c r="BU20">
        <v>0</v>
      </c>
      <c r="BV20">
        <v>0</v>
      </c>
      <c r="BW20" s="13">
        <v>0</v>
      </c>
      <c r="BX20" s="13">
        <v>0</v>
      </c>
      <c r="BY20" s="13">
        <v>0</v>
      </c>
      <c r="BZ20" s="13">
        <v>13</v>
      </c>
      <c r="CA20" s="13">
        <v>109</v>
      </c>
      <c r="CB20" s="13">
        <v>0</v>
      </c>
      <c r="CC20" s="13">
        <v>0</v>
      </c>
      <c r="CD20" s="13">
        <v>0</v>
      </c>
      <c r="CE20" s="13">
        <v>0</v>
      </c>
      <c r="CF20" s="13">
        <v>0</v>
      </c>
      <c r="CG20" s="13">
        <v>0</v>
      </c>
      <c r="CH20" s="13">
        <v>0</v>
      </c>
      <c r="CI20" s="13">
        <v>0</v>
      </c>
      <c r="CJ20" s="13">
        <v>0</v>
      </c>
      <c r="CK20" s="13">
        <v>0</v>
      </c>
      <c r="CL20" s="13">
        <v>0</v>
      </c>
      <c r="CM20" s="13">
        <v>0</v>
      </c>
      <c r="CN20" s="13">
        <v>0</v>
      </c>
      <c r="CO20" s="13">
        <v>0</v>
      </c>
      <c r="CP20" s="13">
        <v>1</v>
      </c>
      <c r="CQ20" s="13">
        <v>0</v>
      </c>
      <c r="CR20" s="13">
        <v>0</v>
      </c>
      <c r="CS20" s="13">
        <v>0</v>
      </c>
      <c r="CT20" s="13">
        <v>0</v>
      </c>
      <c r="CU20" s="13">
        <v>0</v>
      </c>
      <c r="CV20" s="13">
        <v>0</v>
      </c>
      <c r="CW20" s="13">
        <v>0</v>
      </c>
      <c r="CX20" s="13">
        <v>0</v>
      </c>
      <c r="CY20" s="13">
        <v>0</v>
      </c>
      <c r="CZ20" s="13">
        <v>0</v>
      </c>
      <c r="DA20" s="13">
        <v>0</v>
      </c>
      <c r="DB20" s="13">
        <v>0</v>
      </c>
      <c r="DC20" s="13">
        <v>0</v>
      </c>
      <c r="DD20" s="13">
        <v>0</v>
      </c>
      <c r="DE20" s="13">
        <v>0</v>
      </c>
      <c r="DF20" s="13">
        <v>0</v>
      </c>
      <c r="DG20" s="13">
        <v>0</v>
      </c>
      <c r="DH20" s="13">
        <v>0</v>
      </c>
      <c r="DI20" s="13">
        <v>0</v>
      </c>
      <c r="DJ20" s="13">
        <v>0</v>
      </c>
      <c r="DK20" s="13">
        <v>0</v>
      </c>
      <c r="DL20" s="13">
        <v>0</v>
      </c>
      <c r="DM20" s="13">
        <v>0</v>
      </c>
      <c r="DN20" s="13">
        <v>0</v>
      </c>
      <c r="DO20" s="13">
        <v>0</v>
      </c>
      <c r="DP20" s="13">
        <v>0</v>
      </c>
      <c r="DQ20" s="13">
        <v>0</v>
      </c>
      <c r="DR20" s="13">
        <v>0</v>
      </c>
      <c r="DS20" s="13">
        <v>0</v>
      </c>
      <c r="DT20" s="13">
        <v>0</v>
      </c>
      <c r="DU20" s="13">
        <v>0</v>
      </c>
      <c r="DV20" s="13">
        <v>0</v>
      </c>
    </row>
    <row r="21" spans="1:126" x14ac:dyDescent="0.3">
      <c r="A21" t="s">
        <v>2882</v>
      </c>
      <c r="B21" s="41">
        <v>100000</v>
      </c>
      <c r="C21" s="31">
        <v>71</v>
      </c>
      <c r="E21" t="s">
        <v>1065</v>
      </c>
      <c r="F21" t="s">
        <v>1066</v>
      </c>
      <c r="G21" t="s">
        <v>1067</v>
      </c>
      <c r="H21" t="s">
        <v>1068</v>
      </c>
      <c r="I21" t="s">
        <v>1069</v>
      </c>
      <c r="J21" t="s">
        <v>1145</v>
      </c>
      <c r="K21" t="s">
        <v>1146</v>
      </c>
      <c r="L21" t="s">
        <v>1337</v>
      </c>
      <c r="M21" s="31">
        <f t="shared" si="6"/>
        <v>9237</v>
      </c>
      <c r="N21" t="s">
        <v>2882</v>
      </c>
      <c r="O21">
        <v>0</v>
      </c>
      <c r="P21">
        <v>0</v>
      </c>
      <c r="Q21">
        <v>0</v>
      </c>
      <c r="R21">
        <v>0</v>
      </c>
      <c r="S21">
        <v>0</v>
      </c>
      <c r="T21">
        <v>0</v>
      </c>
      <c r="U21">
        <v>0</v>
      </c>
      <c r="V21">
        <v>4</v>
      </c>
      <c r="W21">
        <v>0</v>
      </c>
      <c r="X21">
        <v>0</v>
      </c>
      <c r="Y21">
        <v>0</v>
      </c>
      <c r="Z21">
        <v>0</v>
      </c>
      <c r="AA21">
        <v>0</v>
      </c>
      <c r="AB21">
        <v>0</v>
      </c>
      <c r="AC21">
        <v>0</v>
      </c>
      <c r="AD21">
        <v>0</v>
      </c>
      <c r="AE21">
        <v>0</v>
      </c>
      <c r="AF21">
        <v>0</v>
      </c>
      <c r="AG21" s="14">
        <v>7329</v>
      </c>
      <c r="AH21">
        <v>0</v>
      </c>
      <c r="AI21">
        <v>0</v>
      </c>
      <c r="AJ21">
        <v>0</v>
      </c>
      <c r="AK21">
        <v>1</v>
      </c>
      <c r="AL21">
        <v>0</v>
      </c>
      <c r="AM21">
        <v>0</v>
      </c>
      <c r="AN21">
        <v>0</v>
      </c>
      <c r="AO21">
        <v>0</v>
      </c>
      <c r="AP21">
        <v>0</v>
      </c>
      <c r="AQ21">
        <v>0</v>
      </c>
      <c r="AR21">
        <v>0</v>
      </c>
      <c r="AS21">
        <v>0</v>
      </c>
      <c r="AT21">
        <v>0</v>
      </c>
      <c r="AU21">
        <v>0</v>
      </c>
      <c r="AV21">
        <v>0</v>
      </c>
      <c r="AW21">
        <v>0</v>
      </c>
      <c r="AX21">
        <v>0</v>
      </c>
      <c r="AY21">
        <v>0</v>
      </c>
      <c r="AZ21">
        <v>0</v>
      </c>
      <c r="BA21">
        <v>0</v>
      </c>
      <c r="BB21">
        <v>0</v>
      </c>
      <c r="BC21">
        <v>0</v>
      </c>
      <c r="BD21">
        <v>3</v>
      </c>
      <c r="BE21">
        <v>0</v>
      </c>
      <c r="BF21">
        <v>0</v>
      </c>
      <c r="BG21">
        <v>0</v>
      </c>
      <c r="BH21">
        <v>0</v>
      </c>
      <c r="BI21">
        <v>0</v>
      </c>
      <c r="BJ21">
        <v>0</v>
      </c>
      <c r="BK21">
        <v>1</v>
      </c>
      <c r="BL21" s="14">
        <v>1893</v>
      </c>
      <c r="BM21">
        <v>0</v>
      </c>
      <c r="BN21">
        <v>0</v>
      </c>
      <c r="BO21">
        <v>0</v>
      </c>
      <c r="BP21">
        <v>0</v>
      </c>
      <c r="BQ21">
        <v>0</v>
      </c>
      <c r="BR21">
        <v>0</v>
      </c>
      <c r="BS21">
        <v>0</v>
      </c>
      <c r="BT21">
        <v>0</v>
      </c>
      <c r="BU21">
        <v>0</v>
      </c>
      <c r="BV21">
        <v>0</v>
      </c>
      <c r="BW21" s="13">
        <v>0</v>
      </c>
      <c r="BX21" s="13">
        <v>0</v>
      </c>
      <c r="BY21" s="13">
        <v>0</v>
      </c>
      <c r="BZ21" s="13">
        <v>5</v>
      </c>
      <c r="CA21" s="13">
        <v>0</v>
      </c>
      <c r="CB21" s="13">
        <v>0</v>
      </c>
      <c r="CC21" s="13">
        <v>0</v>
      </c>
      <c r="CD21" s="13">
        <v>0</v>
      </c>
      <c r="CE21" s="13">
        <v>0</v>
      </c>
      <c r="CF21" s="13">
        <v>0</v>
      </c>
      <c r="CG21" s="13">
        <v>0</v>
      </c>
      <c r="CH21" s="13">
        <v>0</v>
      </c>
      <c r="CI21" s="13">
        <v>0</v>
      </c>
      <c r="CJ21" s="13">
        <v>1</v>
      </c>
      <c r="CK21" s="13">
        <v>0</v>
      </c>
      <c r="CL21" s="13">
        <v>0</v>
      </c>
      <c r="CM21" s="13">
        <v>0</v>
      </c>
      <c r="CN21" s="13">
        <v>0</v>
      </c>
      <c r="CO21" s="13">
        <v>0</v>
      </c>
      <c r="CP21" s="13">
        <v>0</v>
      </c>
      <c r="CQ21" s="13">
        <v>0</v>
      </c>
      <c r="CR21" s="13">
        <v>0</v>
      </c>
      <c r="CS21" s="13">
        <v>0</v>
      </c>
      <c r="CT21" s="13">
        <v>0</v>
      </c>
      <c r="CU21" s="13">
        <v>0</v>
      </c>
      <c r="CV21" s="13">
        <v>0</v>
      </c>
      <c r="CW21" s="13">
        <v>0</v>
      </c>
      <c r="CX21" s="13">
        <v>0</v>
      </c>
      <c r="CY21" s="13">
        <v>0</v>
      </c>
      <c r="CZ21" s="13">
        <v>0</v>
      </c>
      <c r="DA21" s="13">
        <v>0</v>
      </c>
      <c r="DB21" s="13">
        <v>0</v>
      </c>
      <c r="DC21" s="13">
        <v>0</v>
      </c>
      <c r="DD21" s="13">
        <v>0</v>
      </c>
      <c r="DE21" s="13">
        <v>0</v>
      </c>
      <c r="DF21" s="13">
        <v>0</v>
      </c>
      <c r="DG21" s="13">
        <v>0</v>
      </c>
      <c r="DH21" s="13">
        <v>0</v>
      </c>
      <c r="DI21" s="13">
        <v>0</v>
      </c>
      <c r="DJ21" s="13">
        <v>0</v>
      </c>
      <c r="DK21" s="13">
        <v>0</v>
      </c>
      <c r="DL21" s="13">
        <v>0</v>
      </c>
      <c r="DM21" s="13">
        <v>0</v>
      </c>
      <c r="DN21" s="13">
        <v>0</v>
      </c>
      <c r="DO21" s="13">
        <v>0</v>
      </c>
      <c r="DP21" s="13">
        <v>0</v>
      </c>
      <c r="DQ21" s="13">
        <v>0</v>
      </c>
      <c r="DR21" s="13">
        <v>0</v>
      </c>
      <c r="DS21" s="13">
        <v>0</v>
      </c>
      <c r="DT21" s="13">
        <v>0</v>
      </c>
      <c r="DU21" s="13">
        <v>0</v>
      </c>
      <c r="DV21" s="13">
        <v>0</v>
      </c>
    </row>
    <row r="22" spans="1:126" x14ac:dyDescent="0.3">
      <c r="A22" t="s">
        <v>2883</v>
      </c>
      <c r="B22" s="41">
        <v>100000</v>
      </c>
      <c r="C22" s="31">
        <v>71</v>
      </c>
      <c r="D22" t="s">
        <v>3247</v>
      </c>
      <c r="E22" t="s">
        <v>1065</v>
      </c>
      <c r="F22" t="s">
        <v>1066</v>
      </c>
      <c r="G22" t="s">
        <v>1067</v>
      </c>
      <c r="H22" t="s">
        <v>1068</v>
      </c>
      <c r="I22" t="s">
        <v>1069</v>
      </c>
      <c r="J22" t="s">
        <v>1089</v>
      </c>
      <c r="K22" t="s">
        <v>1090</v>
      </c>
      <c r="L22" t="s">
        <v>1091</v>
      </c>
      <c r="M22" s="31">
        <f t="shared" si="6"/>
        <v>8871</v>
      </c>
      <c r="N22" t="s">
        <v>2883</v>
      </c>
      <c r="O22">
        <v>0</v>
      </c>
      <c r="P22">
        <v>0</v>
      </c>
      <c r="Q22">
        <v>2</v>
      </c>
      <c r="R22">
        <v>0</v>
      </c>
      <c r="S22" s="14">
        <v>2514</v>
      </c>
      <c r="T22" s="14">
        <v>517</v>
      </c>
      <c r="U22">
        <v>0</v>
      </c>
      <c r="V22">
        <v>0</v>
      </c>
      <c r="W22">
        <v>0</v>
      </c>
      <c r="X22">
        <v>2</v>
      </c>
      <c r="Y22">
        <v>1</v>
      </c>
      <c r="Z22">
        <v>1</v>
      </c>
      <c r="AA22">
        <v>0</v>
      </c>
      <c r="AB22" s="14">
        <v>822</v>
      </c>
      <c r="AC22">
        <v>2</v>
      </c>
      <c r="AD22">
        <v>0</v>
      </c>
      <c r="AE22">
        <v>0</v>
      </c>
      <c r="AF22">
        <v>0</v>
      </c>
      <c r="AG22">
        <v>0</v>
      </c>
      <c r="AH22">
        <v>50</v>
      </c>
      <c r="AI22" s="14">
        <v>2838</v>
      </c>
      <c r="AJ22">
        <v>0</v>
      </c>
      <c r="AK22" s="14">
        <v>1927</v>
      </c>
      <c r="AL22">
        <v>0</v>
      </c>
      <c r="AM22">
        <v>0</v>
      </c>
      <c r="AN22">
        <v>0</v>
      </c>
      <c r="AO22">
        <v>0</v>
      </c>
      <c r="AP22">
        <v>0</v>
      </c>
      <c r="AQ22">
        <v>0</v>
      </c>
      <c r="AR22">
        <v>0</v>
      </c>
      <c r="AS22">
        <v>0</v>
      </c>
      <c r="AT22">
        <v>0</v>
      </c>
      <c r="AU22">
        <v>0</v>
      </c>
      <c r="AV22">
        <v>0</v>
      </c>
      <c r="AW22">
        <v>0</v>
      </c>
      <c r="AX22">
        <v>0</v>
      </c>
      <c r="AY22">
        <v>0</v>
      </c>
      <c r="AZ22">
        <v>0</v>
      </c>
      <c r="BA22">
        <v>0</v>
      </c>
      <c r="BB22">
        <v>0</v>
      </c>
      <c r="BC22">
        <v>0</v>
      </c>
      <c r="BD22">
        <v>0</v>
      </c>
      <c r="BE22" s="14">
        <v>194</v>
      </c>
      <c r="BF22">
        <v>0</v>
      </c>
      <c r="BG22">
        <v>0</v>
      </c>
      <c r="BH22">
        <v>0</v>
      </c>
      <c r="BI22">
        <v>0</v>
      </c>
      <c r="BJ22">
        <v>0</v>
      </c>
      <c r="BK22">
        <v>0</v>
      </c>
      <c r="BL22">
        <v>0</v>
      </c>
      <c r="BM22">
        <v>0</v>
      </c>
      <c r="BN22">
        <v>0</v>
      </c>
      <c r="BO22">
        <v>0</v>
      </c>
      <c r="BP22">
        <v>0</v>
      </c>
      <c r="BQ22">
        <v>1</v>
      </c>
      <c r="BR22">
        <v>0</v>
      </c>
      <c r="BS22">
        <v>0</v>
      </c>
      <c r="BT22">
        <v>0</v>
      </c>
      <c r="BU22">
        <v>0</v>
      </c>
      <c r="BV22">
        <v>0</v>
      </c>
      <c r="BW22" s="13">
        <v>0</v>
      </c>
      <c r="BX22" s="13">
        <v>0</v>
      </c>
      <c r="BY22" s="13">
        <v>0</v>
      </c>
      <c r="BZ22" s="13">
        <v>0</v>
      </c>
      <c r="CA22" s="13">
        <v>0</v>
      </c>
      <c r="CB22" s="13">
        <v>0</v>
      </c>
      <c r="CC22" s="13">
        <v>0</v>
      </c>
      <c r="CD22" s="13">
        <v>0</v>
      </c>
      <c r="CE22" s="13">
        <v>0</v>
      </c>
      <c r="CF22" s="13">
        <v>0</v>
      </c>
      <c r="CG22" s="13">
        <v>0</v>
      </c>
      <c r="CH22" s="13">
        <v>0</v>
      </c>
      <c r="CI22" s="13">
        <v>0</v>
      </c>
      <c r="CJ22" s="13">
        <v>0</v>
      </c>
      <c r="CK22" s="13">
        <v>0</v>
      </c>
      <c r="CL22" s="13">
        <v>0</v>
      </c>
      <c r="CM22" s="13">
        <v>0</v>
      </c>
      <c r="CN22" s="13">
        <v>0</v>
      </c>
      <c r="CO22" s="13">
        <v>0</v>
      </c>
      <c r="CP22" s="13">
        <v>0</v>
      </c>
      <c r="CQ22" s="13">
        <v>0</v>
      </c>
      <c r="CR22" s="13">
        <v>0</v>
      </c>
      <c r="CS22" s="13">
        <v>0</v>
      </c>
      <c r="CT22" s="13">
        <v>0</v>
      </c>
      <c r="CU22" s="13">
        <v>0</v>
      </c>
      <c r="CV22" s="13">
        <v>0</v>
      </c>
      <c r="CW22" s="13">
        <v>0</v>
      </c>
      <c r="CX22" s="13">
        <v>0</v>
      </c>
      <c r="CY22" s="13">
        <v>0</v>
      </c>
      <c r="CZ22" s="13">
        <v>0</v>
      </c>
      <c r="DA22" s="13">
        <v>0</v>
      </c>
      <c r="DB22" s="13">
        <v>0</v>
      </c>
      <c r="DC22" s="13">
        <v>0</v>
      </c>
      <c r="DD22" s="13">
        <v>0</v>
      </c>
      <c r="DE22" s="13">
        <v>0</v>
      </c>
      <c r="DF22" s="13">
        <v>0</v>
      </c>
      <c r="DG22" s="13">
        <v>0</v>
      </c>
      <c r="DH22" s="13">
        <v>0</v>
      </c>
      <c r="DI22" s="13">
        <v>0</v>
      </c>
      <c r="DJ22" s="13">
        <v>0</v>
      </c>
      <c r="DK22" s="13">
        <v>0</v>
      </c>
      <c r="DL22" s="13">
        <v>0</v>
      </c>
      <c r="DM22" s="13">
        <v>0</v>
      </c>
      <c r="DN22" s="13">
        <v>0</v>
      </c>
      <c r="DO22" s="13">
        <v>0</v>
      </c>
      <c r="DP22" s="13">
        <v>0</v>
      </c>
      <c r="DQ22" s="13">
        <v>0</v>
      </c>
      <c r="DR22" s="13">
        <v>0</v>
      </c>
      <c r="DS22" s="13">
        <v>0</v>
      </c>
      <c r="DT22" s="13">
        <v>0</v>
      </c>
      <c r="DU22" s="13">
        <v>0</v>
      </c>
      <c r="DV22" s="13">
        <v>0</v>
      </c>
    </row>
    <row r="23" spans="1:126" x14ac:dyDescent="0.3">
      <c r="A23" t="s">
        <v>2884</v>
      </c>
      <c r="B23" s="41">
        <v>100000</v>
      </c>
      <c r="C23" s="31">
        <v>71</v>
      </c>
      <c r="D23" t="s">
        <v>2831</v>
      </c>
      <c r="E23" t="s">
        <v>1065</v>
      </c>
      <c r="F23" t="s">
        <v>1066</v>
      </c>
      <c r="G23" t="s">
        <v>1067</v>
      </c>
      <c r="H23" t="s">
        <v>1068</v>
      </c>
      <c r="I23" t="s">
        <v>1076</v>
      </c>
      <c r="J23" t="s">
        <v>1077</v>
      </c>
      <c r="K23" t="s">
        <v>1125</v>
      </c>
      <c r="L23" t="s">
        <v>1266</v>
      </c>
      <c r="M23" s="31">
        <f t="shared" si="6"/>
        <v>8044</v>
      </c>
      <c r="N23" t="s">
        <v>2884</v>
      </c>
      <c r="O23">
        <v>0</v>
      </c>
      <c r="P23">
        <v>0</v>
      </c>
      <c r="Q23">
        <v>0</v>
      </c>
      <c r="R23">
        <v>0</v>
      </c>
      <c r="S23">
        <v>0</v>
      </c>
      <c r="T23">
        <v>0</v>
      </c>
      <c r="U23">
        <v>0</v>
      </c>
      <c r="V23">
        <v>0</v>
      </c>
      <c r="W23">
        <v>0</v>
      </c>
      <c r="X23">
        <v>0</v>
      </c>
      <c r="Y23">
        <v>0</v>
      </c>
      <c r="Z23">
        <v>0</v>
      </c>
      <c r="AA23">
        <v>0</v>
      </c>
      <c r="AB23">
        <v>0</v>
      </c>
      <c r="AC23">
        <v>0</v>
      </c>
      <c r="AD23">
        <v>0</v>
      </c>
      <c r="AE23" s="14">
        <v>8035</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1</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s="13">
        <v>0</v>
      </c>
      <c r="BX23" s="13">
        <v>0</v>
      </c>
      <c r="BY23" s="13">
        <v>0</v>
      </c>
      <c r="BZ23" s="13">
        <v>0</v>
      </c>
      <c r="CA23" s="13">
        <v>0</v>
      </c>
      <c r="CB23" s="13">
        <v>6</v>
      </c>
      <c r="CC23" s="13">
        <v>0</v>
      </c>
      <c r="CD23" s="13">
        <v>0</v>
      </c>
      <c r="CE23" s="13">
        <v>0</v>
      </c>
      <c r="CF23" s="13">
        <v>0</v>
      </c>
      <c r="CG23" s="13">
        <v>0</v>
      </c>
      <c r="CH23" s="13">
        <v>0</v>
      </c>
      <c r="CI23" s="13">
        <v>0</v>
      </c>
      <c r="CJ23" s="13">
        <v>0</v>
      </c>
      <c r="CK23" s="13">
        <v>0</v>
      </c>
      <c r="CL23" s="13">
        <v>0</v>
      </c>
      <c r="CM23" s="13">
        <v>0</v>
      </c>
      <c r="CN23" s="13">
        <v>0</v>
      </c>
      <c r="CO23" s="13">
        <v>0</v>
      </c>
      <c r="CP23" s="13">
        <v>0</v>
      </c>
      <c r="CQ23" s="13">
        <v>0</v>
      </c>
      <c r="CR23" s="13">
        <v>0</v>
      </c>
      <c r="CS23" s="13">
        <v>0</v>
      </c>
      <c r="CT23" s="13">
        <v>0</v>
      </c>
      <c r="CU23" s="13">
        <v>1</v>
      </c>
      <c r="CV23" s="13">
        <v>1</v>
      </c>
      <c r="CW23" s="13">
        <v>0</v>
      </c>
      <c r="CX23" s="13">
        <v>0</v>
      </c>
      <c r="CY23" s="13">
        <v>0</v>
      </c>
      <c r="CZ23" s="13">
        <v>0</v>
      </c>
      <c r="DA23" s="13">
        <v>0</v>
      </c>
      <c r="DB23" s="13">
        <v>0</v>
      </c>
      <c r="DC23" s="13">
        <v>0</v>
      </c>
      <c r="DD23" s="13">
        <v>0</v>
      </c>
      <c r="DE23" s="13">
        <v>0</v>
      </c>
      <c r="DF23" s="13">
        <v>0</v>
      </c>
      <c r="DG23" s="13">
        <v>0</v>
      </c>
      <c r="DH23" s="13">
        <v>0</v>
      </c>
      <c r="DI23" s="13">
        <v>0</v>
      </c>
      <c r="DJ23" s="13">
        <v>0</v>
      </c>
      <c r="DK23" s="13">
        <v>0</v>
      </c>
      <c r="DL23" s="13">
        <v>0</v>
      </c>
      <c r="DM23" s="13">
        <v>0</v>
      </c>
      <c r="DN23" s="13">
        <v>0</v>
      </c>
      <c r="DO23" s="13">
        <v>0</v>
      </c>
      <c r="DP23" s="13">
        <v>0</v>
      </c>
      <c r="DQ23" s="13">
        <v>0</v>
      </c>
      <c r="DR23" s="13">
        <v>0</v>
      </c>
      <c r="DS23" s="13">
        <v>0</v>
      </c>
      <c r="DT23" s="13">
        <v>0</v>
      </c>
      <c r="DU23" s="13">
        <v>0</v>
      </c>
      <c r="DV23" s="13">
        <v>0</v>
      </c>
    </row>
    <row r="24" spans="1:126" x14ac:dyDescent="0.3">
      <c r="A24" t="s">
        <v>2885</v>
      </c>
      <c r="B24" s="41">
        <v>100000</v>
      </c>
      <c r="C24" s="31">
        <v>69</v>
      </c>
      <c r="D24" t="s">
        <v>3248</v>
      </c>
      <c r="E24" t="s">
        <v>1065</v>
      </c>
      <c r="F24" t="s">
        <v>1066</v>
      </c>
      <c r="G24" t="s">
        <v>1067</v>
      </c>
      <c r="H24" t="s">
        <v>1068</v>
      </c>
      <c r="I24" t="s">
        <v>1099</v>
      </c>
      <c r="J24" t="s">
        <v>1162</v>
      </c>
      <c r="K24" t="s">
        <v>1163</v>
      </c>
      <c r="L24" t="s">
        <v>1393</v>
      </c>
      <c r="M24" s="31">
        <f t="shared" si="6"/>
        <v>7810</v>
      </c>
      <c r="N24" t="s">
        <v>2885</v>
      </c>
      <c r="O24" s="14">
        <v>7792</v>
      </c>
      <c r="P24">
        <v>0</v>
      </c>
      <c r="Q24">
        <v>0</v>
      </c>
      <c r="R24">
        <v>0</v>
      </c>
      <c r="S24">
        <v>0</v>
      </c>
      <c r="T24">
        <v>0</v>
      </c>
      <c r="U24">
        <v>0</v>
      </c>
      <c r="V24">
        <v>0</v>
      </c>
      <c r="W24">
        <v>0</v>
      </c>
      <c r="X24">
        <v>0</v>
      </c>
      <c r="Y24">
        <v>0</v>
      </c>
      <c r="Z24">
        <v>0</v>
      </c>
      <c r="AA24">
        <v>0</v>
      </c>
      <c r="AB24">
        <v>0</v>
      </c>
      <c r="AC24">
        <v>0</v>
      </c>
      <c r="AD24">
        <v>2</v>
      </c>
      <c r="AE24">
        <v>0</v>
      </c>
      <c r="AF24">
        <v>0</v>
      </c>
      <c r="AG24">
        <v>0</v>
      </c>
      <c r="AH24">
        <v>0</v>
      </c>
      <c r="AI24">
        <v>0</v>
      </c>
      <c r="AJ24">
        <v>0</v>
      </c>
      <c r="AK24">
        <v>1</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s="13">
        <v>0</v>
      </c>
      <c r="BX24" s="13">
        <v>0</v>
      </c>
      <c r="BY24" s="13">
        <v>0</v>
      </c>
      <c r="BZ24" s="13">
        <v>0</v>
      </c>
      <c r="CA24" s="13">
        <v>0</v>
      </c>
      <c r="CB24" s="13">
        <v>1</v>
      </c>
      <c r="CC24" s="13">
        <v>0</v>
      </c>
      <c r="CD24" s="13">
        <v>0</v>
      </c>
      <c r="CE24" s="13">
        <v>0</v>
      </c>
      <c r="CF24" s="13">
        <v>0</v>
      </c>
      <c r="CG24" s="13">
        <v>0</v>
      </c>
      <c r="CH24" s="13">
        <v>0</v>
      </c>
      <c r="CI24" s="13">
        <v>0</v>
      </c>
      <c r="CJ24" s="13">
        <v>0</v>
      </c>
      <c r="CK24" s="13">
        <v>0</v>
      </c>
      <c r="CL24" s="13">
        <v>0</v>
      </c>
      <c r="CM24" s="13">
        <v>0</v>
      </c>
      <c r="CN24" s="13">
        <v>0</v>
      </c>
      <c r="CO24" s="13">
        <v>0</v>
      </c>
      <c r="CP24" s="13">
        <v>0</v>
      </c>
      <c r="CQ24" s="13">
        <v>0</v>
      </c>
      <c r="CR24" s="13">
        <v>8</v>
      </c>
      <c r="CS24" s="13">
        <v>6</v>
      </c>
      <c r="CT24" s="13">
        <v>0</v>
      </c>
      <c r="CU24" s="13">
        <v>0</v>
      </c>
      <c r="CV24" s="13">
        <v>0</v>
      </c>
      <c r="CW24" s="13">
        <v>0</v>
      </c>
      <c r="CX24" s="13">
        <v>0</v>
      </c>
      <c r="CY24" s="13">
        <v>0</v>
      </c>
      <c r="CZ24" s="13">
        <v>0</v>
      </c>
      <c r="DA24" s="13">
        <v>0</v>
      </c>
      <c r="DB24" s="13">
        <v>0</v>
      </c>
      <c r="DC24" s="13">
        <v>0</v>
      </c>
      <c r="DD24" s="13">
        <v>0</v>
      </c>
      <c r="DE24" s="13">
        <v>0</v>
      </c>
      <c r="DF24" s="13">
        <v>0</v>
      </c>
      <c r="DG24" s="13">
        <v>0</v>
      </c>
      <c r="DH24" s="13">
        <v>0</v>
      </c>
      <c r="DI24" s="13">
        <v>0</v>
      </c>
      <c r="DJ24" s="13">
        <v>0</v>
      </c>
      <c r="DK24" s="13">
        <v>0</v>
      </c>
      <c r="DL24" s="13">
        <v>0</v>
      </c>
      <c r="DM24" s="13">
        <v>0</v>
      </c>
      <c r="DN24" s="13">
        <v>0</v>
      </c>
      <c r="DO24" s="13">
        <v>0</v>
      </c>
      <c r="DP24" s="13">
        <v>0</v>
      </c>
      <c r="DQ24" s="13">
        <v>0</v>
      </c>
      <c r="DR24" s="13">
        <v>0</v>
      </c>
      <c r="DS24" s="13">
        <v>0</v>
      </c>
      <c r="DT24" s="13">
        <v>0</v>
      </c>
      <c r="DU24" s="13">
        <v>0</v>
      </c>
      <c r="DV24" s="13">
        <v>0</v>
      </c>
    </row>
    <row r="25" spans="1:126" x14ac:dyDescent="0.3">
      <c r="A25" t="s">
        <v>2886</v>
      </c>
      <c r="B25" s="41">
        <v>100000</v>
      </c>
      <c r="C25" s="31">
        <v>71</v>
      </c>
      <c r="D25" t="s">
        <v>3249</v>
      </c>
      <c r="E25" t="s">
        <v>1065</v>
      </c>
      <c r="F25" t="s">
        <v>1066</v>
      </c>
      <c r="G25" t="s">
        <v>1067</v>
      </c>
      <c r="H25" t="s">
        <v>1068</v>
      </c>
      <c r="I25" t="s">
        <v>1076</v>
      </c>
      <c r="J25" t="s">
        <v>1077</v>
      </c>
      <c r="K25" t="s">
        <v>1078</v>
      </c>
      <c r="L25" t="s">
        <v>1356</v>
      </c>
      <c r="M25" s="31">
        <f t="shared" si="6"/>
        <v>6785</v>
      </c>
      <c r="N25" t="s">
        <v>2886</v>
      </c>
      <c r="O25">
        <v>0</v>
      </c>
      <c r="P25">
        <v>0</v>
      </c>
      <c r="Q25" s="14">
        <v>6775</v>
      </c>
      <c r="R25">
        <v>0</v>
      </c>
      <c r="S25">
        <v>0</v>
      </c>
      <c r="T25">
        <v>0</v>
      </c>
      <c r="U25">
        <v>0</v>
      </c>
      <c r="V25">
        <v>0</v>
      </c>
      <c r="W25">
        <v>0</v>
      </c>
      <c r="X25">
        <v>2</v>
      </c>
      <c r="Y25">
        <v>0</v>
      </c>
      <c r="Z25">
        <v>0</v>
      </c>
      <c r="AA25">
        <v>0</v>
      </c>
      <c r="AB25">
        <v>0</v>
      </c>
      <c r="AC25">
        <v>0</v>
      </c>
      <c r="AD25">
        <v>0</v>
      </c>
      <c r="AE25">
        <v>0</v>
      </c>
      <c r="AF25">
        <v>0</v>
      </c>
      <c r="AG25">
        <v>0</v>
      </c>
      <c r="AH25">
        <v>0</v>
      </c>
      <c r="AI25">
        <v>0</v>
      </c>
      <c r="AJ25">
        <v>0</v>
      </c>
      <c r="AK25">
        <v>0</v>
      </c>
      <c r="AL25">
        <v>0</v>
      </c>
      <c r="AM25">
        <v>2</v>
      </c>
      <c r="AN25">
        <v>0</v>
      </c>
      <c r="AO25">
        <v>0</v>
      </c>
      <c r="AP25">
        <v>0</v>
      </c>
      <c r="AQ25">
        <v>0</v>
      </c>
      <c r="AR25">
        <v>0</v>
      </c>
      <c r="AS25">
        <v>1</v>
      </c>
      <c r="AT25">
        <v>0</v>
      </c>
      <c r="AU25">
        <v>0</v>
      </c>
      <c r="AV25">
        <v>0</v>
      </c>
      <c r="AW25">
        <v>0</v>
      </c>
      <c r="AX25">
        <v>0</v>
      </c>
      <c r="AY25">
        <v>0</v>
      </c>
      <c r="AZ25">
        <v>0</v>
      </c>
      <c r="BA25">
        <v>0</v>
      </c>
      <c r="BB25">
        <v>4</v>
      </c>
      <c r="BC25">
        <v>0</v>
      </c>
      <c r="BD25">
        <v>0</v>
      </c>
      <c r="BE25">
        <v>1</v>
      </c>
      <c r="BF25">
        <v>0</v>
      </c>
      <c r="BG25">
        <v>0</v>
      </c>
      <c r="BH25">
        <v>0</v>
      </c>
      <c r="BI25">
        <v>0</v>
      </c>
      <c r="BJ25">
        <v>0</v>
      </c>
      <c r="BK25">
        <v>0</v>
      </c>
      <c r="BL25">
        <v>0</v>
      </c>
      <c r="BM25">
        <v>0</v>
      </c>
      <c r="BN25">
        <v>0</v>
      </c>
      <c r="BO25">
        <v>0</v>
      </c>
      <c r="BP25">
        <v>0</v>
      </c>
      <c r="BQ25">
        <v>0</v>
      </c>
      <c r="BR25">
        <v>0</v>
      </c>
      <c r="BS25">
        <v>0</v>
      </c>
      <c r="BT25">
        <v>0</v>
      </c>
      <c r="BU25">
        <v>0</v>
      </c>
      <c r="BV25">
        <v>0</v>
      </c>
      <c r="BW25" s="13">
        <v>0</v>
      </c>
      <c r="BX25" s="13">
        <v>0</v>
      </c>
      <c r="BY25" s="13">
        <v>0</v>
      </c>
      <c r="BZ25" s="13">
        <v>0</v>
      </c>
      <c r="CA25" s="13">
        <v>0</v>
      </c>
      <c r="CB25" s="13">
        <v>0</v>
      </c>
      <c r="CC25" s="13">
        <v>0</v>
      </c>
      <c r="CD25" s="13">
        <v>0</v>
      </c>
      <c r="CE25" s="13">
        <v>0</v>
      </c>
      <c r="CF25" s="13">
        <v>0</v>
      </c>
      <c r="CG25" s="13">
        <v>0</v>
      </c>
      <c r="CH25" s="13">
        <v>0</v>
      </c>
      <c r="CI25" s="13">
        <v>0</v>
      </c>
      <c r="CJ25" s="13">
        <v>0</v>
      </c>
      <c r="CK25" s="13">
        <v>0</v>
      </c>
      <c r="CL25" s="13">
        <v>0</v>
      </c>
      <c r="CM25" s="13">
        <v>0</v>
      </c>
      <c r="CN25" s="13">
        <v>0</v>
      </c>
      <c r="CO25" s="13">
        <v>0</v>
      </c>
      <c r="CP25" s="13">
        <v>0</v>
      </c>
      <c r="CQ25" s="13">
        <v>0</v>
      </c>
      <c r="CR25" s="13">
        <v>0</v>
      </c>
      <c r="CS25" s="13">
        <v>0</v>
      </c>
      <c r="CT25" s="13">
        <v>0</v>
      </c>
      <c r="CU25" s="13">
        <v>0</v>
      </c>
      <c r="CV25" s="13">
        <v>0</v>
      </c>
      <c r="CW25" s="13">
        <v>0</v>
      </c>
      <c r="CX25" s="13">
        <v>0</v>
      </c>
      <c r="CY25" s="13">
        <v>0</v>
      </c>
      <c r="CZ25" s="13">
        <v>0</v>
      </c>
      <c r="DA25" s="13">
        <v>0</v>
      </c>
      <c r="DB25" s="13">
        <v>0</v>
      </c>
      <c r="DC25" s="13">
        <v>0</v>
      </c>
      <c r="DD25" s="13">
        <v>0</v>
      </c>
      <c r="DE25" s="13">
        <v>0</v>
      </c>
      <c r="DF25" s="13">
        <v>0</v>
      </c>
      <c r="DG25" s="13">
        <v>0</v>
      </c>
      <c r="DH25" s="13">
        <v>0</v>
      </c>
      <c r="DI25" s="13">
        <v>0</v>
      </c>
      <c r="DJ25" s="13">
        <v>0</v>
      </c>
      <c r="DK25" s="13">
        <v>0</v>
      </c>
      <c r="DL25" s="13">
        <v>0</v>
      </c>
      <c r="DM25" s="13">
        <v>0</v>
      </c>
      <c r="DN25" s="13">
        <v>0</v>
      </c>
      <c r="DO25" s="13">
        <v>0</v>
      </c>
      <c r="DP25" s="13">
        <v>0</v>
      </c>
      <c r="DQ25" s="13">
        <v>0</v>
      </c>
      <c r="DR25" s="13">
        <v>0</v>
      </c>
      <c r="DS25" s="13">
        <v>0</v>
      </c>
      <c r="DT25" s="13">
        <v>0</v>
      </c>
      <c r="DU25" s="13">
        <v>0</v>
      </c>
      <c r="DV25" s="13">
        <v>0</v>
      </c>
    </row>
    <row r="26" spans="1:126" x14ac:dyDescent="0.3">
      <c r="A26" t="s">
        <v>2887</v>
      </c>
      <c r="B26" s="41">
        <v>100000</v>
      </c>
      <c r="C26" s="31">
        <v>71</v>
      </c>
      <c r="D26" t="s">
        <v>2832</v>
      </c>
      <c r="E26" t="s">
        <v>1065</v>
      </c>
      <c r="F26" t="s">
        <v>1066</v>
      </c>
      <c r="G26" t="s">
        <v>1067</v>
      </c>
      <c r="H26" t="s">
        <v>1068</v>
      </c>
      <c r="I26" t="s">
        <v>1076</v>
      </c>
      <c r="J26" t="s">
        <v>1117</v>
      </c>
      <c r="K26" t="s">
        <v>1118</v>
      </c>
      <c r="L26" t="s">
        <v>1378</v>
      </c>
      <c r="M26" s="31">
        <f t="shared" si="6"/>
        <v>6666</v>
      </c>
      <c r="N26" t="s">
        <v>2887</v>
      </c>
      <c r="O26">
        <v>0</v>
      </c>
      <c r="P26">
        <v>0</v>
      </c>
      <c r="Q26">
        <v>38</v>
      </c>
      <c r="R26">
        <v>0</v>
      </c>
      <c r="S26">
        <v>0</v>
      </c>
      <c r="T26">
        <v>0</v>
      </c>
      <c r="U26">
        <v>0</v>
      </c>
      <c r="V26">
        <v>0</v>
      </c>
      <c r="W26">
        <v>0</v>
      </c>
      <c r="X26">
        <v>1</v>
      </c>
      <c r="Y26" s="14">
        <v>3140</v>
      </c>
      <c r="Z26" s="14">
        <v>826</v>
      </c>
      <c r="AA26">
        <v>0</v>
      </c>
      <c r="AB26">
        <v>0</v>
      </c>
      <c r="AC26">
        <v>0</v>
      </c>
      <c r="AD26">
        <v>0</v>
      </c>
      <c r="AE26">
        <v>0</v>
      </c>
      <c r="AF26">
        <v>0</v>
      </c>
      <c r="AG26">
        <v>0</v>
      </c>
      <c r="AH26">
        <v>0</v>
      </c>
      <c r="AI26">
        <v>0</v>
      </c>
      <c r="AJ26">
        <v>0</v>
      </c>
      <c r="AK26">
        <v>0</v>
      </c>
      <c r="AL26">
        <v>0</v>
      </c>
      <c r="AM26" s="14">
        <v>211</v>
      </c>
      <c r="AN26">
        <v>0</v>
      </c>
      <c r="AO26">
        <v>0</v>
      </c>
      <c r="AP26">
        <v>0</v>
      </c>
      <c r="AQ26">
        <v>0</v>
      </c>
      <c r="AR26">
        <v>0</v>
      </c>
      <c r="AS26">
        <v>0</v>
      </c>
      <c r="AT26">
        <v>0</v>
      </c>
      <c r="AU26">
        <v>0</v>
      </c>
      <c r="AV26">
        <v>0</v>
      </c>
      <c r="AW26">
        <v>0</v>
      </c>
      <c r="AX26" s="14">
        <v>2305</v>
      </c>
      <c r="AY26">
        <v>0</v>
      </c>
      <c r="AZ26">
        <v>0</v>
      </c>
      <c r="BA26">
        <v>0</v>
      </c>
      <c r="BB26">
        <v>0</v>
      </c>
      <c r="BC26">
        <v>0</v>
      </c>
      <c r="BD26">
        <v>0</v>
      </c>
      <c r="BE26">
        <v>0</v>
      </c>
      <c r="BF26">
        <v>0</v>
      </c>
      <c r="BG26">
        <v>0</v>
      </c>
      <c r="BH26">
        <v>0</v>
      </c>
      <c r="BI26">
        <v>0</v>
      </c>
      <c r="BJ26">
        <v>0</v>
      </c>
      <c r="BK26">
        <v>0</v>
      </c>
      <c r="BL26">
        <v>2</v>
      </c>
      <c r="BM26">
        <v>0</v>
      </c>
      <c r="BN26">
        <v>0</v>
      </c>
      <c r="BO26">
        <v>0</v>
      </c>
      <c r="BP26">
        <v>0</v>
      </c>
      <c r="BQ26">
        <v>0</v>
      </c>
      <c r="BR26">
        <v>0</v>
      </c>
      <c r="BS26">
        <v>0</v>
      </c>
      <c r="BT26">
        <v>0</v>
      </c>
      <c r="BU26">
        <v>0</v>
      </c>
      <c r="BV26">
        <v>0</v>
      </c>
      <c r="BW26" s="13">
        <v>0</v>
      </c>
      <c r="BX26" s="13">
        <v>0</v>
      </c>
      <c r="BY26" s="13">
        <v>0</v>
      </c>
      <c r="BZ26" s="13">
        <v>143</v>
      </c>
      <c r="CA26" s="13">
        <v>0</v>
      </c>
      <c r="CB26" s="13">
        <v>0</v>
      </c>
      <c r="CC26" s="13">
        <v>0</v>
      </c>
      <c r="CD26" s="13">
        <v>0</v>
      </c>
      <c r="CE26" s="13">
        <v>0</v>
      </c>
      <c r="CF26" s="13">
        <v>0</v>
      </c>
      <c r="CG26" s="13">
        <v>0</v>
      </c>
      <c r="CH26" s="13">
        <v>0</v>
      </c>
      <c r="CI26" s="13">
        <v>0</v>
      </c>
      <c r="CJ26" s="13">
        <v>0</v>
      </c>
      <c r="CK26" s="13">
        <v>0</v>
      </c>
      <c r="CL26" s="13">
        <v>0</v>
      </c>
      <c r="CM26" s="13">
        <v>0</v>
      </c>
      <c r="CN26" s="13">
        <v>0</v>
      </c>
      <c r="CO26" s="13">
        <v>0</v>
      </c>
      <c r="CP26" s="13">
        <v>0</v>
      </c>
      <c r="CQ26" s="13">
        <v>0</v>
      </c>
      <c r="CR26" s="13">
        <v>0</v>
      </c>
      <c r="CS26" s="13">
        <v>0</v>
      </c>
      <c r="CT26" s="13">
        <v>0</v>
      </c>
      <c r="CU26" s="13">
        <v>0</v>
      </c>
      <c r="CV26" s="13">
        <v>0</v>
      </c>
      <c r="CW26" s="13">
        <v>0</v>
      </c>
      <c r="CX26" s="13">
        <v>0</v>
      </c>
      <c r="CY26" s="13">
        <v>0</v>
      </c>
      <c r="CZ26" s="13">
        <v>0</v>
      </c>
      <c r="DA26" s="13">
        <v>0</v>
      </c>
      <c r="DB26" s="13">
        <v>0</v>
      </c>
      <c r="DC26" s="13">
        <v>0</v>
      </c>
      <c r="DD26" s="13">
        <v>0</v>
      </c>
      <c r="DE26" s="13">
        <v>0</v>
      </c>
      <c r="DF26" s="13">
        <v>0</v>
      </c>
      <c r="DG26" s="13">
        <v>0</v>
      </c>
      <c r="DH26" s="13">
        <v>0</v>
      </c>
      <c r="DI26" s="13">
        <v>0</v>
      </c>
      <c r="DJ26" s="13">
        <v>0</v>
      </c>
      <c r="DK26" s="13">
        <v>0</v>
      </c>
      <c r="DL26" s="13">
        <v>0</v>
      </c>
      <c r="DM26" s="13">
        <v>0</v>
      </c>
      <c r="DN26" s="13">
        <v>0</v>
      </c>
      <c r="DO26" s="13">
        <v>0</v>
      </c>
      <c r="DP26" s="13">
        <v>0</v>
      </c>
      <c r="DQ26" s="13">
        <v>0</v>
      </c>
      <c r="DR26" s="13">
        <v>0</v>
      </c>
      <c r="DS26" s="13">
        <v>0</v>
      </c>
      <c r="DT26" s="13">
        <v>0</v>
      </c>
      <c r="DU26" s="13">
        <v>0</v>
      </c>
      <c r="DV26" s="13">
        <v>0</v>
      </c>
    </row>
    <row r="27" spans="1:126" x14ac:dyDescent="0.3">
      <c r="A27" t="s">
        <v>2888</v>
      </c>
      <c r="B27" s="41">
        <v>92537</v>
      </c>
      <c r="C27" s="31">
        <v>67</v>
      </c>
      <c r="E27" t="s">
        <v>1065</v>
      </c>
      <c r="F27" t="s">
        <v>1066</v>
      </c>
      <c r="G27" t="s">
        <v>1067</v>
      </c>
      <c r="H27" t="s">
        <v>1068</v>
      </c>
      <c r="I27" t="s">
        <v>1099</v>
      </c>
      <c r="J27" t="s">
        <v>1100</v>
      </c>
      <c r="K27" t="s">
        <v>1169</v>
      </c>
      <c r="M27" s="31">
        <f t="shared" si="6"/>
        <v>3724</v>
      </c>
      <c r="N27" t="s">
        <v>2888</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1</v>
      </c>
      <c r="AM27">
        <v>0</v>
      </c>
      <c r="AN27">
        <v>0</v>
      </c>
      <c r="AO27">
        <v>0</v>
      </c>
      <c r="AP27" s="17">
        <v>3720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s="13">
        <v>0</v>
      </c>
      <c r="BX27" s="13">
        <v>0</v>
      </c>
      <c r="BY27" s="13">
        <v>0</v>
      </c>
      <c r="BZ27" s="13">
        <v>0</v>
      </c>
      <c r="CA27" s="13">
        <v>0</v>
      </c>
      <c r="CB27" s="13">
        <v>0</v>
      </c>
      <c r="CC27" s="13">
        <v>0</v>
      </c>
      <c r="CD27" s="13">
        <v>0</v>
      </c>
      <c r="CE27" s="13">
        <v>0</v>
      </c>
      <c r="CF27" s="13">
        <v>1</v>
      </c>
      <c r="CG27" s="13">
        <v>0</v>
      </c>
      <c r="CH27" s="13">
        <v>0</v>
      </c>
      <c r="CI27" s="13">
        <v>0</v>
      </c>
      <c r="CJ27" s="13">
        <v>0</v>
      </c>
      <c r="CK27" s="13">
        <v>0</v>
      </c>
      <c r="CL27" s="13">
        <v>0</v>
      </c>
      <c r="CM27" s="13">
        <v>0</v>
      </c>
      <c r="CN27" s="13">
        <v>0</v>
      </c>
      <c r="CO27" s="13">
        <v>0</v>
      </c>
      <c r="CP27" s="13">
        <v>0</v>
      </c>
      <c r="CQ27" s="13">
        <v>0</v>
      </c>
      <c r="CR27" s="13">
        <v>0</v>
      </c>
      <c r="CS27" s="13">
        <v>0</v>
      </c>
      <c r="CT27" s="13">
        <v>0</v>
      </c>
      <c r="CU27" s="13">
        <v>0</v>
      </c>
      <c r="CV27" s="13">
        <v>0</v>
      </c>
      <c r="CW27" s="13">
        <v>0</v>
      </c>
      <c r="CX27" s="13">
        <v>1</v>
      </c>
      <c r="CY27" s="13">
        <v>0</v>
      </c>
      <c r="CZ27" s="13">
        <v>0</v>
      </c>
      <c r="DA27" s="13">
        <v>0</v>
      </c>
      <c r="DB27" s="13">
        <v>0</v>
      </c>
      <c r="DC27" s="13">
        <v>1</v>
      </c>
      <c r="DD27" s="13">
        <v>0</v>
      </c>
      <c r="DE27" s="13">
        <v>0</v>
      </c>
      <c r="DF27" s="13">
        <v>0</v>
      </c>
      <c r="DG27" s="13">
        <v>0</v>
      </c>
      <c r="DH27" s="13">
        <v>0</v>
      </c>
      <c r="DI27" s="13">
        <v>0</v>
      </c>
      <c r="DJ27" s="13">
        <v>0</v>
      </c>
      <c r="DK27" s="13">
        <v>0</v>
      </c>
      <c r="DL27" s="13">
        <v>0</v>
      </c>
      <c r="DM27" s="13">
        <v>0</v>
      </c>
      <c r="DN27" s="13">
        <v>0</v>
      </c>
      <c r="DO27" s="13">
        <v>0</v>
      </c>
      <c r="DP27" s="13">
        <v>0</v>
      </c>
      <c r="DQ27" s="13">
        <v>0</v>
      </c>
      <c r="DR27" s="13">
        <v>0</v>
      </c>
      <c r="DS27" s="13">
        <v>0</v>
      </c>
      <c r="DT27" s="13">
        <v>0</v>
      </c>
      <c r="DU27" s="13">
        <v>0</v>
      </c>
      <c r="DV27" s="13">
        <v>0</v>
      </c>
    </row>
    <row r="28" spans="1:126" x14ac:dyDescent="0.3">
      <c r="A28" t="s">
        <v>2889</v>
      </c>
      <c r="B28" s="41">
        <v>100000</v>
      </c>
      <c r="C28" s="31">
        <v>71</v>
      </c>
      <c r="E28" t="s">
        <v>1065</v>
      </c>
      <c r="F28" t="s">
        <v>1066</v>
      </c>
      <c r="G28" t="s">
        <v>1067</v>
      </c>
      <c r="H28" t="s">
        <v>1068</v>
      </c>
      <c r="I28" t="s">
        <v>1127</v>
      </c>
      <c r="J28" t="s">
        <v>1208</v>
      </c>
      <c r="K28" t="s">
        <v>1209</v>
      </c>
      <c r="M28" s="31">
        <f t="shared" si="6"/>
        <v>6051</v>
      </c>
      <c r="N28" t="s">
        <v>2889</v>
      </c>
      <c r="O28">
        <v>0</v>
      </c>
      <c r="P28">
        <v>0</v>
      </c>
      <c r="Q28">
        <v>0</v>
      </c>
      <c r="R28">
        <v>0</v>
      </c>
      <c r="S28">
        <v>0</v>
      </c>
      <c r="T28">
        <v>0</v>
      </c>
      <c r="U28">
        <v>0</v>
      </c>
      <c r="V28">
        <v>0</v>
      </c>
      <c r="W28">
        <v>0</v>
      </c>
      <c r="X28">
        <v>0</v>
      </c>
      <c r="Y28">
        <v>0</v>
      </c>
      <c r="Z28">
        <v>0</v>
      </c>
      <c r="AA28">
        <v>0</v>
      </c>
      <c r="AB28">
        <v>0</v>
      </c>
      <c r="AC28">
        <v>0</v>
      </c>
      <c r="AD28" s="14">
        <v>6049</v>
      </c>
      <c r="AE28">
        <v>0</v>
      </c>
      <c r="AF28">
        <v>0</v>
      </c>
      <c r="AG28">
        <v>0</v>
      </c>
      <c r="AH28">
        <v>1</v>
      </c>
      <c r="AI28">
        <v>0</v>
      </c>
      <c r="AJ28">
        <v>0</v>
      </c>
      <c r="AK28">
        <v>0</v>
      </c>
      <c r="AL28">
        <v>1</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s="13">
        <v>0</v>
      </c>
      <c r="BX28" s="13">
        <v>0</v>
      </c>
      <c r="BY28" s="13">
        <v>0</v>
      </c>
      <c r="BZ28" s="13">
        <v>0</v>
      </c>
      <c r="CA28" s="13">
        <v>0</v>
      </c>
      <c r="CB28" s="13">
        <v>0</v>
      </c>
      <c r="CC28" s="13">
        <v>0</v>
      </c>
      <c r="CD28" s="13">
        <v>0</v>
      </c>
      <c r="CE28" s="13">
        <v>0</v>
      </c>
      <c r="CF28" s="13">
        <v>0</v>
      </c>
      <c r="CG28" s="13">
        <v>0</v>
      </c>
      <c r="CH28" s="13">
        <v>0</v>
      </c>
      <c r="CI28" s="13">
        <v>0</v>
      </c>
      <c r="CJ28" s="13">
        <v>0</v>
      </c>
      <c r="CK28" s="13">
        <v>0</v>
      </c>
      <c r="CL28" s="13">
        <v>0</v>
      </c>
      <c r="CM28" s="13">
        <v>0</v>
      </c>
      <c r="CN28" s="13">
        <v>0</v>
      </c>
      <c r="CO28" s="13">
        <v>0</v>
      </c>
      <c r="CP28" s="13">
        <v>0</v>
      </c>
      <c r="CQ28" s="13">
        <v>0</v>
      </c>
      <c r="CR28" s="13">
        <v>0</v>
      </c>
      <c r="CS28" s="13">
        <v>0</v>
      </c>
      <c r="CT28" s="13">
        <v>0</v>
      </c>
      <c r="CU28" s="13">
        <v>0</v>
      </c>
      <c r="CV28" s="13">
        <v>0</v>
      </c>
      <c r="CW28" s="13">
        <v>0</v>
      </c>
      <c r="CX28" s="13">
        <v>0</v>
      </c>
      <c r="CY28" s="13">
        <v>0</v>
      </c>
      <c r="CZ28" s="13">
        <v>0</v>
      </c>
      <c r="DA28" s="13">
        <v>0</v>
      </c>
      <c r="DB28" s="13">
        <v>0</v>
      </c>
      <c r="DC28" s="13">
        <v>0</v>
      </c>
      <c r="DD28" s="13">
        <v>0</v>
      </c>
      <c r="DE28" s="13">
        <v>0</v>
      </c>
      <c r="DF28" s="13">
        <v>0</v>
      </c>
      <c r="DG28" s="13">
        <v>0</v>
      </c>
      <c r="DH28" s="13">
        <v>0</v>
      </c>
      <c r="DI28" s="13">
        <v>0</v>
      </c>
      <c r="DJ28" s="13">
        <v>0</v>
      </c>
      <c r="DK28" s="13">
        <v>0</v>
      </c>
      <c r="DL28" s="13">
        <v>0</v>
      </c>
      <c r="DM28" s="13">
        <v>0</v>
      </c>
      <c r="DN28" s="13">
        <v>0</v>
      </c>
      <c r="DO28" s="13">
        <v>0</v>
      </c>
      <c r="DP28" s="13">
        <v>0</v>
      </c>
      <c r="DQ28" s="13">
        <v>0</v>
      </c>
      <c r="DR28" s="13">
        <v>0</v>
      </c>
      <c r="DS28" s="13">
        <v>0</v>
      </c>
      <c r="DT28" s="13">
        <v>0</v>
      </c>
      <c r="DU28" s="13">
        <v>0</v>
      </c>
      <c r="DV28" s="13">
        <v>0</v>
      </c>
    </row>
    <row r="29" spans="1:126" x14ac:dyDescent="0.3">
      <c r="A29" t="s">
        <v>2890</v>
      </c>
      <c r="B29" s="41">
        <v>100000</v>
      </c>
      <c r="C29" s="31">
        <v>71</v>
      </c>
      <c r="D29" t="s">
        <v>3250</v>
      </c>
      <c r="E29" t="s">
        <v>1065</v>
      </c>
      <c r="F29" t="s">
        <v>1066</v>
      </c>
      <c r="G29" t="s">
        <v>1067</v>
      </c>
      <c r="H29" t="s">
        <v>1068</v>
      </c>
      <c r="I29" t="s">
        <v>1327</v>
      </c>
      <c r="J29" t="s">
        <v>1408</v>
      </c>
      <c r="K29" t="s">
        <v>1409</v>
      </c>
      <c r="L29" t="s">
        <v>1410</v>
      </c>
      <c r="M29" s="31">
        <f t="shared" si="6"/>
        <v>6036</v>
      </c>
      <c r="N29" t="s">
        <v>2890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s="14">
        <v>6030</v>
      </c>
      <c r="AM29">
        <v>0</v>
      </c>
      <c r="AN29">
        <v>0</v>
      </c>
      <c r="AO29">
        <v>0</v>
      </c>
      <c r="AP29">
        <v>0</v>
      </c>
      <c r="AQ29">
        <v>0</v>
      </c>
      <c r="AR29">
        <v>0</v>
      </c>
      <c r="AS29">
        <v>1</v>
      </c>
      <c r="AT29">
        <v>5</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s="13">
        <v>0</v>
      </c>
      <c r="BX29" s="13">
        <v>0</v>
      </c>
      <c r="BY29" s="13">
        <v>0</v>
      </c>
      <c r="BZ29" s="13">
        <v>0</v>
      </c>
      <c r="CA29" s="13">
        <v>0</v>
      </c>
      <c r="CB29" s="13">
        <v>0</v>
      </c>
      <c r="CC29" s="13">
        <v>0</v>
      </c>
      <c r="CD29" s="13">
        <v>0</v>
      </c>
      <c r="CE29" s="13">
        <v>0</v>
      </c>
      <c r="CF29" s="13">
        <v>0</v>
      </c>
      <c r="CG29" s="13">
        <v>0</v>
      </c>
      <c r="CH29" s="13">
        <v>0</v>
      </c>
      <c r="CI29" s="13">
        <v>0</v>
      </c>
      <c r="CJ29" s="13">
        <v>0</v>
      </c>
      <c r="CK29" s="13">
        <v>0</v>
      </c>
      <c r="CL29" s="13">
        <v>0</v>
      </c>
      <c r="CM29" s="13">
        <v>0</v>
      </c>
      <c r="CN29" s="13">
        <v>0</v>
      </c>
      <c r="CO29" s="13">
        <v>0</v>
      </c>
      <c r="CP29" s="13">
        <v>0</v>
      </c>
      <c r="CQ29" s="13">
        <v>0</v>
      </c>
      <c r="CR29" s="13">
        <v>0</v>
      </c>
      <c r="CS29" s="13">
        <v>0</v>
      </c>
      <c r="CT29" s="13">
        <v>0</v>
      </c>
      <c r="CU29" s="13">
        <v>0</v>
      </c>
      <c r="CV29" s="13">
        <v>0</v>
      </c>
      <c r="CW29" s="13">
        <v>0</v>
      </c>
      <c r="CX29" s="13">
        <v>0</v>
      </c>
      <c r="CY29" s="13">
        <v>0</v>
      </c>
      <c r="CZ29" s="13">
        <v>0</v>
      </c>
      <c r="DA29" s="13">
        <v>0</v>
      </c>
      <c r="DB29" s="13">
        <v>0</v>
      </c>
      <c r="DC29" s="13">
        <v>0</v>
      </c>
      <c r="DD29" s="13">
        <v>0</v>
      </c>
      <c r="DE29" s="13">
        <v>0</v>
      </c>
      <c r="DF29" s="13">
        <v>0</v>
      </c>
      <c r="DG29" s="13">
        <v>0</v>
      </c>
      <c r="DH29" s="13">
        <v>0</v>
      </c>
      <c r="DI29" s="13">
        <v>0</v>
      </c>
      <c r="DJ29" s="13">
        <v>0</v>
      </c>
      <c r="DK29" s="13">
        <v>0</v>
      </c>
      <c r="DL29" s="13">
        <v>0</v>
      </c>
      <c r="DM29" s="13">
        <v>0</v>
      </c>
      <c r="DN29" s="13">
        <v>0</v>
      </c>
      <c r="DO29" s="13">
        <v>0</v>
      </c>
      <c r="DP29" s="13">
        <v>0</v>
      </c>
      <c r="DQ29" s="13">
        <v>0</v>
      </c>
      <c r="DR29" s="13">
        <v>0</v>
      </c>
      <c r="DS29" s="13">
        <v>0</v>
      </c>
      <c r="DT29" s="13">
        <v>0</v>
      </c>
      <c r="DU29" s="13">
        <v>0</v>
      </c>
      <c r="DV29" s="13">
        <v>0</v>
      </c>
    </row>
    <row r="30" spans="1:126" x14ac:dyDescent="0.3">
      <c r="A30" t="s">
        <v>2891</v>
      </c>
      <c r="B30" s="41">
        <v>100000</v>
      </c>
      <c r="C30" s="31">
        <v>71</v>
      </c>
      <c r="D30" t="s">
        <v>3251</v>
      </c>
      <c r="E30" t="s">
        <v>1065</v>
      </c>
      <c r="F30" t="s">
        <v>1066</v>
      </c>
      <c r="G30" t="s">
        <v>1067</v>
      </c>
      <c r="H30" t="s">
        <v>1068</v>
      </c>
      <c r="I30" t="s">
        <v>1099</v>
      </c>
      <c r="J30" t="s">
        <v>1100</v>
      </c>
      <c r="K30" t="s">
        <v>1137</v>
      </c>
      <c r="L30" t="s">
        <v>1473</v>
      </c>
      <c r="M30" s="31">
        <f t="shared" si="6"/>
        <v>5656</v>
      </c>
      <c r="N30" t="s">
        <v>2891</v>
      </c>
      <c r="O30">
        <v>0</v>
      </c>
      <c r="P30">
        <v>0</v>
      </c>
      <c r="Q30">
        <v>0</v>
      </c>
      <c r="R30">
        <v>0</v>
      </c>
      <c r="S30">
        <v>0</v>
      </c>
      <c r="T30">
        <v>0</v>
      </c>
      <c r="U30">
        <v>1</v>
      </c>
      <c r="V30">
        <v>4</v>
      </c>
      <c r="W30">
        <v>0</v>
      </c>
      <c r="X30">
        <v>0</v>
      </c>
      <c r="Y30">
        <v>0</v>
      </c>
      <c r="Z30" s="14">
        <v>337</v>
      </c>
      <c r="AA30">
        <v>0</v>
      </c>
      <c r="AB30">
        <v>3</v>
      </c>
      <c r="AC30" s="14">
        <v>2356</v>
      </c>
      <c r="AD30">
        <v>0</v>
      </c>
      <c r="AE30">
        <v>0</v>
      </c>
      <c r="AF30">
        <v>0</v>
      </c>
      <c r="AG30" s="14">
        <v>129</v>
      </c>
      <c r="AH30">
        <v>14</v>
      </c>
      <c r="AI30">
        <v>0</v>
      </c>
      <c r="AJ30">
        <v>0</v>
      </c>
      <c r="AK30">
        <v>0</v>
      </c>
      <c r="AL30">
        <v>0</v>
      </c>
      <c r="AM30">
        <v>0</v>
      </c>
      <c r="AN30">
        <v>1</v>
      </c>
      <c r="AO30">
        <v>0</v>
      </c>
      <c r="AP30">
        <v>0</v>
      </c>
      <c r="AQ30">
        <v>1</v>
      </c>
      <c r="AR30">
        <v>0</v>
      </c>
      <c r="AS30">
        <v>0</v>
      </c>
      <c r="AT30">
        <v>0</v>
      </c>
      <c r="AU30" s="14">
        <v>2312</v>
      </c>
      <c r="AV30">
        <v>0</v>
      </c>
      <c r="AW30">
        <v>0</v>
      </c>
      <c r="AX30">
        <v>0</v>
      </c>
      <c r="AY30">
        <v>0</v>
      </c>
      <c r="AZ30">
        <v>0</v>
      </c>
      <c r="BA30">
        <v>0</v>
      </c>
      <c r="BB30">
        <v>0</v>
      </c>
      <c r="BC30">
        <v>0</v>
      </c>
      <c r="BD30">
        <v>25</v>
      </c>
      <c r="BE30" s="14">
        <v>135</v>
      </c>
      <c r="BF30">
        <v>32</v>
      </c>
      <c r="BG30">
        <v>0</v>
      </c>
      <c r="BH30">
        <v>0</v>
      </c>
      <c r="BI30">
        <v>0</v>
      </c>
      <c r="BJ30">
        <v>0</v>
      </c>
      <c r="BK30">
        <v>0</v>
      </c>
      <c r="BL30">
        <v>1</v>
      </c>
      <c r="BM30" s="14">
        <v>125</v>
      </c>
      <c r="BN30">
        <v>0</v>
      </c>
      <c r="BO30">
        <v>0</v>
      </c>
      <c r="BP30">
        <v>0</v>
      </c>
      <c r="BQ30">
        <v>0</v>
      </c>
      <c r="BR30">
        <v>0</v>
      </c>
      <c r="BS30" s="14">
        <v>180</v>
      </c>
      <c r="BT30">
        <v>0</v>
      </c>
      <c r="BU30">
        <v>0</v>
      </c>
      <c r="BV30">
        <v>0</v>
      </c>
      <c r="BW30" s="13">
        <v>0</v>
      </c>
      <c r="BX30" s="13">
        <v>0</v>
      </c>
      <c r="BY30" s="13">
        <v>0</v>
      </c>
      <c r="BZ30" s="13">
        <v>0</v>
      </c>
      <c r="CA30" s="13">
        <v>0</v>
      </c>
      <c r="CB30" s="13">
        <v>0</v>
      </c>
      <c r="CC30" s="13">
        <v>0</v>
      </c>
      <c r="CD30" s="13">
        <v>0</v>
      </c>
      <c r="CE30" s="13">
        <v>0</v>
      </c>
      <c r="CF30" s="13">
        <v>0</v>
      </c>
      <c r="CG30" s="13">
        <v>0</v>
      </c>
      <c r="CH30" s="13">
        <v>0</v>
      </c>
      <c r="CI30" s="13">
        <v>0</v>
      </c>
      <c r="CJ30" s="13">
        <v>0</v>
      </c>
      <c r="CK30" s="13">
        <v>0</v>
      </c>
      <c r="CL30" s="13">
        <v>0</v>
      </c>
      <c r="CM30" s="13">
        <v>0</v>
      </c>
      <c r="CN30" s="13">
        <v>0</v>
      </c>
      <c r="CO30" s="13">
        <v>0</v>
      </c>
      <c r="CP30" s="13">
        <v>0</v>
      </c>
      <c r="CQ30" s="13">
        <v>0</v>
      </c>
      <c r="CR30" s="13">
        <v>0</v>
      </c>
      <c r="CS30" s="13">
        <v>0</v>
      </c>
      <c r="CT30" s="13">
        <v>0</v>
      </c>
      <c r="CU30" s="13">
        <v>0</v>
      </c>
      <c r="CV30" s="13">
        <v>0</v>
      </c>
      <c r="CW30" s="13">
        <v>0</v>
      </c>
      <c r="CX30" s="13">
        <v>0</v>
      </c>
      <c r="CY30" s="13">
        <v>0</v>
      </c>
      <c r="CZ30" s="13">
        <v>0</v>
      </c>
      <c r="DA30" s="13">
        <v>0</v>
      </c>
      <c r="DB30" s="13">
        <v>0</v>
      </c>
      <c r="DC30" s="13">
        <v>0</v>
      </c>
      <c r="DD30" s="13">
        <v>0</v>
      </c>
      <c r="DE30" s="13">
        <v>0</v>
      </c>
      <c r="DF30" s="13">
        <v>0</v>
      </c>
      <c r="DG30" s="13">
        <v>0</v>
      </c>
      <c r="DH30" s="13">
        <v>0</v>
      </c>
      <c r="DI30" s="13">
        <v>0</v>
      </c>
      <c r="DJ30" s="13">
        <v>0</v>
      </c>
      <c r="DK30" s="13">
        <v>0</v>
      </c>
      <c r="DL30" s="13">
        <v>0</v>
      </c>
      <c r="DM30" s="13">
        <v>0</v>
      </c>
      <c r="DN30" s="13">
        <v>0</v>
      </c>
      <c r="DO30" s="13">
        <v>0</v>
      </c>
      <c r="DP30" s="13">
        <v>0</v>
      </c>
      <c r="DQ30" s="13">
        <v>0</v>
      </c>
      <c r="DR30" s="13">
        <v>0</v>
      </c>
      <c r="DS30" s="13">
        <v>0</v>
      </c>
      <c r="DT30" s="13">
        <v>0</v>
      </c>
      <c r="DU30" s="13">
        <v>0</v>
      </c>
      <c r="DV30" s="13">
        <v>0</v>
      </c>
    </row>
    <row r="31" spans="1:126" x14ac:dyDescent="0.3">
      <c r="A31" t="s">
        <v>2892</v>
      </c>
      <c r="B31" s="41">
        <v>92958</v>
      </c>
      <c r="C31" s="31">
        <v>71</v>
      </c>
      <c r="E31" t="s">
        <v>1065</v>
      </c>
      <c r="F31" t="s">
        <v>1066</v>
      </c>
      <c r="G31" t="s">
        <v>1067</v>
      </c>
      <c r="H31" t="s">
        <v>1068</v>
      </c>
      <c r="I31" t="s">
        <v>1099</v>
      </c>
      <c r="J31" t="s">
        <v>1183</v>
      </c>
      <c r="K31" t="s">
        <v>1184</v>
      </c>
      <c r="L31" t="s">
        <v>1499</v>
      </c>
      <c r="M31" s="31">
        <f t="shared" si="6"/>
        <v>4845</v>
      </c>
      <c r="N31" t="s">
        <v>2892</v>
      </c>
      <c r="O31">
        <v>0</v>
      </c>
      <c r="P31" s="19">
        <v>4844</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1</v>
      </c>
      <c r="BN31">
        <v>0</v>
      </c>
      <c r="BO31">
        <v>0</v>
      </c>
      <c r="BP31">
        <v>0</v>
      </c>
      <c r="BQ31">
        <v>0</v>
      </c>
      <c r="BR31">
        <v>0</v>
      </c>
      <c r="BS31">
        <v>0</v>
      </c>
      <c r="BT31">
        <v>0</v>
      </c>
      <c r="BU31">
        <v>0</v>
      </c>
      <c r="BV31">
        <v>0</v>
      </c>
      <c r="BW31" s="13">
        <v>0</v>
      </c>
      <c r="BX31" s="13">
        <v>0</v>
      </c>
      <c r="BY31" s="13">
        <v>0</v>
      </c>
      <c r="BZ31" s="13">
        <v>0</v>
      </c>
      <c r="CA31" s="13">
        <v>0</v>
      </c>
      <c r="CB31" s="13">
        <v>0</v>
      </c>
      <c r="CC31" s="13">
        <v>0</v>
      </c>
      <c r="CD31" s="13">
        <v>0</v>
      </c>
      <c r="CE31" s="13">
        <v>0</v>
      </c>
      <c r="CF31" s="13">
        <v>0</v>
      </c>
      <c r="CG31" s="13">
        <v>0</v>
      </c>
      <c r="CH31" s="13">
        <v>0</v>
      </c>
      <c r="CI31" s="13">
        <v>0</v>
      </c>
      <c r="CJ31" s="13">
        <v>0</v>
      </c>
      <c r="CK31" s="13">
        <v>0</v>
      </c>
      <c r="CL31" s="13">
        <v>0</v>
      </c>
      <c r="CM31" s="13">
        <v>0</v>
      </c>
      <c r="CN31" s="13">
        <v>0</v>
      </c>
      <c r="CO31" s="13">
        <v>0</v>
      </c>
      <c r="CP31" s="13">
        <v>0</v>
      </c>
      <c r="CQ31" s="13">
        <v>0</v>
      </c>
      <c r="CR31" s="13">
        <v>0</v>
      </c>
      <c r="CS31" s="13">
        <v>0</v>
      </c>
      <c r="CT31" s="13">
        <v>0</v>
      </c>
      <c r="CU31" s="13">
        <v>0</v>
      </c>
      <c r="CV31" s="13">
        <v>0</v>
      </c>
      <c r="CW31" s="13">
        <v>0</v>
      </c>
      <c r="CX31" s="13">
        <v>0</v>
      </c>
      <c r="CY31" s="13">
        <v>0</v>
      </c>
      <c r="CZ31" s="13">
        <v>0</v>
      </c>
      <c r="DA31" s="13">
        <v>0</v>
      </c>
      <c r="DB31" s="13">
        <v>0</v>
      </c>
      <c r="DC31" s="13">
        <v>0</v>
      </c>
      <c r="DD31" s="13">
        <v>0</v>
      </c>
      <c r="DE31" s="13">
        <v>0</v>
      </c>
      <c r="DF31" s="13">
        <v>0</v>
      </c>
      <c r="DG31" s="13">
        <v>0</v>
      </c>
      <c r="DH31" s="13">
        <v>0</v>
      </c>
      <c r="DI31" s="13">
        <v>0</v>
      </c>
      <c r="DJ31" s="13">
        <v>0</v>
      </c>
      <c r="DK31" s="13">
        <v>0</v>
      </c>
      <c r="DL31" s="13">
        <v>0</v>
      </c>
      <c r="DM31" s="13">
        <v>0</v>
      </c>
      <c r="DN31" s="13">
        <v>0</v>
      </c>
      <c r="DO31" s="13">
        <v>0</v>
      </c>
      <c r="DP31" s="13">
        <v>0</v>
      </c>
      <c r="DQ31" s="13">
        <v>0</v>
      </c>
      <c r="DR31" s="13">
        <v>0</v>
      </c>
      <c r="DS31" s="13">
        <v>0</v>
      </c>
      <c r="DT31" s="13">
        <v>0</v>
      </c>
      <c r="DU31" s="13">
        <v>0</v>
      </c>
      <c r="DV31" s="13">
        <v>0</v>
      </c>
    </row>
    <row r="32" spans="1:126" x14ac:dyDescent="0.3">
      <c r="A32" t="s">
        <v>2893</v>
      </c>
      <c r="B32" s="41">
        <v>100000</v>
      </c>
      <c r="C32" s="31">
        <v>71</v>
      </c>
      <c r="D32" t="s">
        <v>3252</v>
      </c>
      <c r="E32" t="s">
        <v>1065</v>
      </c>
      <c r="F32" t="s">
        <v>1066</v>
      </c>
      <c r="G32" t="s">
        <v>1067</v>
      </c>
      <c r="H32" t="s">
        <v>1068</v>
      </c>
      <c r="I32" t="s">
        <v>1081</v>
      </c>
      <c r="J32" t="s">
        <v>1511</v>
      </c>
      <c r="K32" t="s">
        <v>1512</v>
      </c>
      <c r="L32" t="s">
        <v>1513</v>
      </c>
      <c r="M32" s="31">
        <f t="shared" si="6"/>
        <v>4719</v>
      </c>
      <c r="N32" t="s">
        <v>2893</v>
      </c>
      <c r="O32">
        <v>0</v>
      </c>
      <c r="P32">
        <v>0</v>
      </c>
      <c r="Q32">
        <v>0</v>
      </c>
      <c r="R32">
        <v>0</v>
      </c>
      <c r="S32">
        <v>0</v>
      </c>
      <c r="T32">
        <v>0</v>
      </c>
      <c r="U32">
        <v>0</v>
      </c>
      <c r="V32">
        <v>0</v>
      </c>
      <c r="W32" s="14">
        <v>4716</v>
      </c>
      <c r="X32">
        <v>0</v>
      </c>
      <c r="Y32">
        <v>0</v>
      </c>
      <c r="Z32">
        <v>0</v>
      </c>
      <c r="AA32">
        <v>0</v>
      </c>
      <c r="AB32">
        <v>0</v>
      </c>
      <c r="AC32">
        <v>0</v>
      </c>
      <c r="AD32">
        <v>0</v>
      </c>
      <c r="AE32">
        <v>0</v>
      </c>
      <c r="AF32">
        <v>0</v>
      </c>
      <c r="AG32">
        <v>0</v>
      </c>
      <c r="AH32">
        <v>0</v>
      </c>
      <c r="AI32">
        <v>0</v>
      </c>
      <c r="AJ32">
        <v>0</v>
      </c>
      <c r="AK32">
        <v>0</v>
      </c>
      <c r="AL32">
        <v>0</v>
      </c>
      <c r="AM32">
        <v>0</v>
      </c>
      <c r="AN32">
        <v>0</v>
      </c>
      <c r="AO32">
        <v>0</v>
      </c>
      <c r="AP32">
        <v>0</v>
      </c>
      <c r="AQ32">
        <v>1</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s="13">
        <v>0</v>
      </c>
      <c r="BX32" s="13">
        <v>0</v>
      </c>
      <c r="BY32" s="13">
        <v>0</v>
      </c>
      <c r="BZ32" s="13">
        <v>0</v>
      </c>
      <c r="CA32" s="13">
        <v>0</v>
      </c>
      <c r="CB32" s="13">
        <v>0</v>
      </c>
      <c r="CC32" s="13">
        <v>0</v>
      </c>
      <c r="CD32" s="13">
        <v>0</v>
      </c>
      <c r="CE32" s="13">
        <v>0</v>
      </c>
      <c r="CF32" s="13">
        <v>0</v>
      </c>
      <c r="CG32" s="13">
        <v>0</v>
      </c>
      <c r="CH32" s="13">
        <v>0</v>
      </c>
      <c r="CI32" s="13">
        <v>0</v>
      </c>
      <c r="CJ32" s="13">
        <v>0</v>
      </c>
      <c r="CK32" s="13">
        <v>0</v>
      </c>
      <c r="CL32" s="13">
        <v>0</v>
      </c>
      <c r="CM32" s="13">
        <v>0</v>
      </c>
      <c r="CN32" s="13">
        <v>0</v>
      </c>
      <c r="CO32" s="13">
        <v>0</v>
      </c>
      <c r="CP32" s="13">
        <v>0</v>
      </c>
      <c r="CQ32" s="13">
        <v>0</v>
      </c>
      <c r="CR32" s="13">
        <v>0</v>
      </c>
      <c r="CS32" s="13">
        <v>0</v>
      </c>
      <c r="CT32" s="13">
        <v>0</v>
      </c>
      <c r="CU32" s="13">
        <v>1</v>
      </c>
      <c r="CV32" s="13">
        <v>1</v>
      </c>
      <c r="CW32" s="13">
        <v>0</v>
      </c>
      <c r="CX32" s="13">
        <v>0</v>
      </c>
      <c r="CY32" s="13">
        <v>0</v>
      </c>
      <c r="CZ32" s="13">
        <v>0</v>
      </c>
      <c r="DA32" s="13">
        <v>0</v>
      </c>
      <c r="DB32" s="13">
        <v>0</v>
      </c>
      <c r="DC32" s="13">
        <v>0</v>
      </c>
      <c r="DD32" s="13">
        <v>0</v>
      </c>
      <c r="DE32" s="13">
        <v>0</v>
      </c>
      <c r="DF32" s="13">
        <v>0</v>
      </c>
      <c r="DG32" s="13">
        <v>0</v>
      </c>
      <c r="DH32" s="13">
        <v>0</v>
      </c>
      <c r="DI32" s="13">
        <v>0</v>
      </c>
      <c r="DJ32" s="13">
        <v>0</v>
      </c>
      <c r="DK32" s="13">
        <v>0</v>
      </c>
      <c r="DL32" s="13">
        <v>0</v>
      </c>
      <c r="DM32" s="13">
        <v>0</v>
      </c>
      <c r="DN32" s="13">
        <v>0</v>
      </c>
      <c r="DO32" s="13">
        <v>0</v>
      </c>
      <c r="DP32" s="13">
        <v>0</v>
      </c>
      <c r="DQ32" s="13">
        <v>0</v>
      </c>
      <c r="DR32" s="13">
        <v>0</v>
      </c>
      <c r="DS32" s="13">
        <v>0</v>
      </c>
      <c r="DT32" s="13">
        <v>0</v>
      </c>
      <c r="DU32" s="13">
        <v>0</v>
      </c>
      <c r="DV32" s="13">
        <v>0</v>
      </c>
    </row>
    <row r="33" spans="1:126" x14ac:dyDescent="0.3">
      <c r="A33" t="s">
        <v>2894</v>
      </c>
      <c r="B33" s="41">
        <v>98592</v>
      </c>
      <c r="C33" s="31">
        <v>71</v>
      </c>
      <c r="D33" t="s">
        <v>3253</v>
      </c>
      <c r="E33" t="s">
        <v>1065</v>
      </c>
      <c r="F33" t="s">
        <v>1066</v>
      </c>
      <c r="G33" t="s">
        <v>1067</v>
      </c>
      <c r="H33" t="s">
        <v>1068</v>
      </c>
      <c r="I33" t="s">
        <v>1189</v>
      </c>
      <c r="J33" t="s">
        <v>1190</v>
      </c>
      <c r="K33" t="s">
        <v>1191</v>
      </c>
      <c r="L33" t="s">
        <v>1460</v>
      </c>
      <c r="M33" s="31">
        <f t="shared" si="6"/>
        <v>4497</v>
      </c>
      <c r="N33" t="s">
        <v>2894</v>
      </c>
      <c r="O33">
        <v>0</v>
      </c>
      <c r="P33">
        <v>0</v>
      </c>
      <c r="Q33">
        <v>0</v>
      </c>
      <c r="R33">
        <v>0</v>
      </c>
      <c r="S33">
        <v>0</v>
      </c>
      <c r="T33">
        <v>0</v>
      </c>
      <c r="U33">
        <v>1</v>
      </c>
      <c r="V33">
        <v>0</v>
      </c>
      <c r="W33">
        <v>0</v>
      </c>
      <c r="X33">
        <v>0</v>
      </c>
      <c r="Y33">
        <v>0</v>
      </c>
      <c r="Z33">
        <v>0</v>
      </c>
      <c r="AA33">
        <v>0</v>
      </c>
      <c r="AB33">
        <v>0</v>
      </c>
      <c r="AC33">
        <v>0</v>
      </c>
      <c r="AD33">
        <v>0</v>
      </c>
      <c r="AE33">
        <v>0</v>
      </c>
      <c r="AF33">
        <v>0</v>
      </c>
      <c r="AG33">
        <v>0</v>
      </c>
      <c r="AH33">
        <v>0</v>
      </c>
      <c r="AI33">
        <v>1</v>
      </c>
      <c r="AJ33">
        <v>0</v>
      </c>
      <c r="AK33">
        <v>0</v>
      </c>
      <c r="AL33">
        <v>0</v>
      </c>
      <c r="AM33">
        <v>0</v>
      </c>
      <c r="AN33" s="1">
        <v>4494</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1</v>
      </c>
      <c r="BN33">
        <v>0</v>
      </c>
      <c r="BO33">
        <v>0</v>
      </c>
      <c r="BP33">
        <v>0</v>
      </c>
      <c r="BQ33">
        <v>0</v>
      </c>
      <c r="BR33">
        <v>0</v>
      </c>
      <c r="BS33">
        <v>0</v>
      </c>
      <c r="BT33">
        <v>0</v>
      </c>
      <c r="BU33">
        <v>0</v>
      </c>
      <c r="BV33">
        <v>0</v>
      </c>
      <c r="BW33" s="13">
        <v>0</v>
      </c>
      <c r="BX33" s="13">
        <v>0</v>
      </c>
      <c r="BY33" s="13">
        <v>0</v>
      </c>
      <c r="BZ33" s="13">
        <v>0</v>
      </c>
      <c r="CA33" s="13">
        <v>0</v>
      </c>
      <c r="CB33" s="13">
        <v>0</v>
      </c>
      <c r="CC33" s="13">
        <v>0</v>
      </c>
      <c r="CD33" s="13">
        <v>0</v>
      </c>
      <c r="CE33" s="13">
        <v>0</v>
      </c>
      <c r="CF33" s="13">
        <v>0</v>
      </c>
      <c r="CG33" s="13">
        <v>0</v>
      </c>
      <c r="CH33" s="13">
        <v>0</v>
      </c>
      <c r="CI33" s="13">
        <v>0</v>
      </c>
      <c r="CJ33" s="13">
        <v>0</v>
      </c>
      <c r="CK33" s="13">
        <v>0</v>
      </c>
      <c r="CL33" s="13">
        <v>0</v>
      </c>
      <c r="CM33" s="13">
        <v>0</v>
      </c>
      <c r="CN33" s="13">
        <v>0</v>
      </c>
      <c r="CO33" s="13">
        <v>0</v>
      </c>
      <c r="CP33" s="13">
        <v>0</v>
      </c>
      <c r="CQ33" s="13">
        <v>0</v>
      </c>
      <c r="CR33" s="13">
        <v>0</v>
      </c>
      <c r="CS33" s="13">
        <v>0</v>
      </c>
      <c r="CT33" s="13">
        <v>0</v>
      </c>
      <c r="CU33" s="13">
        <v>0</v>
      </c>
      <c r="CV33" s="13">
        <v>0</v>
      </c>
      <c r="CW33" s="13">
        <v>0</v>
      </c>
      <c r="CX33" s="13">
        <v>0</v>
      </c>
      <c r="CY33" s="13">
        <v>0</v>
      </c>
      <c r="CZ33" s="13">
        <v>0</v>
      </c>
      <c r="DA33" s="13">
        <v>0</v>
      </c>
      <c r="DB33" s="13">
        <v>0</v>
      </c>
      <c r="DC33" s="13">
        <v>0</v>
      </c>
      <c r="DD33" s="13">
        <v>0</v>
      </c>
      <c r="DE33" s="13">
        <v>0</v>
      </c>
      <c r="DF33" s="13">
        <v>0</v>
      </c>
      <c r="DG33" s="13">
        <v>0</v>
      </c>
      <c r="DH33" s="13">
        <v>0</v>
      </c>
      <c r="DI33" s="13">
        <v>0</v>
      </c>
      <c r="DJ33" s="13">
        <v>0</v>
      </c>
      <c r="DK33" s="13">
        <v>0</v>
      </c>
      <c r="DL33" s="13">
        <v>0</v>
      </c>
      <c r="DM33" s="13">
        <v>0</v>
      </c>
      <c r="DN33" s="13">
        <v>0</v>
      </c>
      <c r="DO33" s="13">
        <v>0</v>
      </c>
      <c r="DP33" s="13">
        <v>0</v>
      </c>
      <c r="DQ33" s="13">
        <v>0</v>
      </c>
      <c r="DR33" s="13">
        <v>0</v>
      </c>
      <c r="DS33" s="13">
        <v>0</v>
      </c>
      <c r="DT33" s="13">
        <v>0</v>
      </c>
      <c r="DU33" s="13">
        <v>0</v>
      </c>
      <c r="DV33" s="13">
        <v>0</v>
      </c>
    </row>
    <row r="34" spans="1:126" x14ac:dyDescent="0.3">
      <c r="A34" t="s">
        <v>2895</v>
      </c>
      <c r="B34" s="41">
        <v>88732</v>
      </c>
      <c r="C34" s="31">
        <v>71</v>
      </c>
      <c r="D34" t="s">
        <v>3254</v>
      </c>
      <c r="E34" t="s">
        <v>1065</v>
      </c>
      <c r="F34" t="s">
        <v>1066</v>
      </c>
      <c r="G34" t="s">
        <v>1067</v>
      </c>
      <c r="H34" t="s">
        <v>1068</v>
      </c>
      <c r="I34" t="s">
        <v>1069</v>
      </c>
      <c r="J34" t="s">
        <v>1089</v>
      </c>
      <c r="K34" t="s">
        <v>1090</v>
      </c>
      <c r="L34" t="s">
        <v>1153</v>
      </c>
      <c r="M34" s="31">
        <f t="shared" si="6"/>
        <v>4434</v>
      </c>
      <c r="N34" t="s">
        <v>2895</v>
      </c>
      <c r="O34">
        <v>0</v>
      </c>
      <c r="P34" s="17">
        <v>4429</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1</v>
      </c>
      <c r="AN34">
        <v>0</v>
      </c>
      <c r="AO34">
        <v>0</v>
      </c>
      <c r="AP34">
        <v>1</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s="13">
        <v>0</v>
      </c>
      <c r="BX34" s="13">
        <v>0</v>
      </c>
      <c r="BY34" s="13">
        <v>0</v>
      </c>
      <c r="BZ34" s="13">
        <v>0</v>
      </c>
      <c r="CA34" s="13">
        <v>0</v>
      </c>
      <c r="CB34" s="13">
        <v>0</v>
      </c>
      <c r="CC34" s="13">
        <v>0</v>
      </c>
      <c r="CD34" s="13">
        <v>0</v>
      </c>
      <c r="CE34" s="13">
        <v>0</v>
      </c>
      <c r="CF34" s="13">
        <v>0</v>
      </c>
      <c r="CG34" s="13">
        <v>0</v>
      </c>
      <c r="CH34" s="13">
        <v>0</v>
      </c>
      <c r="CI34" s="13">
        <v>0</v>
      </c>
      <c r="CJ34" s="13">
        <v>0</v>
      </c>
      <c r="CK34" s="13">
        <v>0</v>
      </c>
      <c r="CL34" s="13">
        <v>1</v>
      </c>
      <c r="CM34" s="13">
        <v>0</v>
      </c>
      <c r="CN34" s="13">
        <v>0</v>
      </c>
      <c r="CO34" s="13">
        <v>0</v>
      </c>
      <c r="CP34" s="13">
        <v>0</v>
      </c>
      <c r="CQ34" s="13">
        <v>0</v>
      </c>
      <c r="CR34" s="13">
        <v>0</v>
      </c>
      <c r="CS34" s="13">
        <v>0</v>
      </c>
      <c r="CT34" s="13">
        <v>0</v>
      </c>
      <c r="CU34" s="13">
        <v>0</v>
      </c>
      <c r="CV34" s="13">
        <v>1</v>
      </c>
      <c r="CW34" s="13">
        <v>0</v>
      </c>
      <c r="CX34" s="13">
        <v>0</v>
      </c>
      <c r="CY34" s="13">
        <v>0</v>
      </c>
      <c r="CZ34" s="13">
        <v>0</v>
      </c>
      <c r="DA34" s="13">
        <v>0</v>
      </c>
      <c r="DB34" s="13">
        <v>0</v>
      </c>
      <c r="DC34" s="13">
        <v>0</v>
      </c>
      <c r="DD34" s="13">
        <v>0</v>
      </c>
      <c r="DE34" s="13">
        <v>0</v>
      </c>
      <c r="DF34" s="13">
        <v>0</v>
      </c>
      <c r="DG34" s="13">
        <v>1</v>
      </c>
      <c r="DH34" s="13">
        <v>0</v>
      </c>
      <c r="DI34" s="13">
        <v>0</v>
      </c>
      <c r="DJ34" s="13">
        <v>0</v>
      </c>
      <c r="DK34" s="13">
        <v>0</v>
      </c>
      <c r="DL34" s="13">
        <v>0</v>
      </c>
      <c r="DM34" s="13">
        <v>0</v>
      </c>
      <c r="DN34" s="13">
        <v>0</v>
      </c>
      <c r="DO34" s="13">
        <v>0</v>
      </c>
      <c r="DP34" s="13">
        <v>0</v>
      </c>
      <c r="DQ34" s="13">
        <v>0</v>
      </c>
      <c r="DR34" s="13">
        <v>0</v>
      </c>
      <c r="DS34" s="13">
        <v>0</v>
      </c>
      <c r="DT34" s="13">
        <v>0</v>
      </c>
      <c r="DU34" s="13">
        <v>0</v>
      </c>
      <c r="DV34" s="13">
        <v>0</v>
      </c>
    </row>
    <row r="35" spans="1:126" x14ac:dyDescent="0.3">
      <c r="A35" t="s">
        <v>2896</v>
      </c>
      <c r="B35" s="41">
        <v>100000</v>
      </c>
      <c r="C35" s="31">
        <v>71</v>
      </c>
      <c r="D35" t="s">
        <v>2833</v>
      </c>
      <c r="E35" t="s">
        <v>1065</v>
      </c>
      <c r="F35" t="s">
        <v>1066</v>
      </c>
      <c r="G35" t="s">
        <v>1067</v>
      </c>
      <c r="H35" t="s">
        <v>1068</v>
      </c>
      <c r="I35" t="s">
        <v>1069</v>
      </c>
      <c r="J35" t="s">
        <v>1089</v>
      </c>
      <c r="K35" t="s">
        <v>1090</v>
      </c>
      <c r="L35" t="s">
        <v>1091</v>
      </c>
      <c r="M35" s="31">
        <f t="shared" si="6"/>
        <v>4431</v>
      </c>
      <c r="N35" t="s">
        <v>2896</v>
      </c>
      <c r="O35">
        <v>0</v>
      </c>
      <c r="P35">
        <v>0</v>
      </c>
      <c r="Q35">
        <v>0</v>
      </c>
      <c r="R35">
        <v>0</v>
      </c>
      <c r="S35" s="14">
        <v>386</v>
      </c>
      <c r="T35">
        <v>0</v>
      </c>
      <c r="U35">
        <v>0</v>
      </c>
      <c r="V35" s="14">
        <v>327</v>
      </c>
      <c r="W35">
        <v>0</v>
      </c>
      <c r="X35">
        <v>0</v>
      </c>
      <c r="Y35">
        <v>0</v>
      </c>
      <c r="Z35">
        <v>10</v>
      </c>
      <c r="AA35">
        <v>0</v>
      </c>
      <c r="AB35" s="14">
        <v>653</v>
      </c>
      <c r="AC35">
        <v>0</v>
      </c>
      <c r="AD35">
        <v>0</v>
      </c>
      <c r="AE35">
        <v>0</v>
      </c>
      <c r="AF35">
        <v>0</v>
      </c>
      <c r="AG35">
        <v>0</v>
      </c>
      <c r="AH35">
        <v>1</v>
      </c>
      <c r="AI35">
        <v>0</v>
      </c>
      <c r="AJ35" s="14">
        <v>888</v>
      </c>
      <c r="AK35">
        <v>0</v>
      </c>
      <c r="AL35">
        <v>0</v>
      </c>
      <c r="AM35">
        <v>4</v>
      </c>
      <c r="AN35">
        <v>6</v>
      </c>
      <c r="AO35">
        <v>0</v>
      </c>
      <c r="AP35">
        <v>0</v>
      </c>
      <c r="AQ35">
        <v>0</v>
      </c>
      <c r="AR35">
        <v>0</v>
      </c>
      <c r="AS35">
        <v>0</v>
      </c>
      <c r="AT35">
        <v>0</v>
      </c>
      <c r="AU35">
        <v>18</v>
      </c>
      <c r="AV35" s="14">
        <v>717</v>
      </c>
      <c r="AW35">
        <v>0</v>
      </c>
      <c r="AX35">
        <v>1</v>
      </c>
      <c r="AY35">
        <v>0</v>
      </c>
      <c r="AZ35">
        <v>0</v>
      </c>
      <c r="BA35">
        <v>0</v>
      </c>
      <c r="BB35" s="14">
        <v>367</v>
      </c>
      <c r="BC35">
        <v>0</v>
      </c>
      <c r="BD35">
        <v>1</v>
      </c>
      <c r="BE35" s="14">
        <v>441</v>
      </c>
      <c r="BF35">
        <v>0</v>
      </c>
      <c r="BG35">
        <v>0</v>
      </c>
      <c r="BH35">
        <v>0</v>
      </c>
      <c r="BI35">
        <v>0</v>
      </c>
      <c r="BJ35">
        <v>0</v>
      </c>
      <c r="BK35" s="14">
        <v>157</v>
      </c>
      <c r="BL35">
        <v>0</v>
      </c>
      <c r="BM35">
        <v>0</v>
      </c>
      <c r="BN35">
        <v>0</v>
      </c>
      <c r="BO35">
        <v>0</v>
      </c>
      <c r="BP35">
        <v>0</v>
      </c>
      <c r="BQ35">
        <v>0</v>
      </c>
      <c r="BR35">
        <v>0</v>
      </c>
      <c r="BS35">
        <v>0</v>
      </c>
      <c r="BT35">
        <v>0</v>
      </c>
      <c r="BU35">
        <v>0</v>
      </c>
      <c r="BV35">
        <v>0</v>
      </c>
      <c r="BW35" s="13">
        <v>0</v>
      </c>
      <c r="BX35" s="13">
        <v>0</v>
      </c>
      <c r="BY35" s="13">
        <v>0</v>
      </c>
      <c r="BZ35" s="13">
        <v>12</v>
      </c>
      <c r="CA35" s="13">
        <v>442</v>
      </c>
      <c r="CB35" s="13">
        <v>0</v>
      </c>
      <c r="CC35" s="13">
        <v>0</v>
      </c>
      <c r="CD35" s="13">
        <v>0</v>
      </c>
      <c r="CE35" s="13">
        <v>0</v>
      </c>
      <c r="CF35" s="13">
        <v>0</v>
      </c>
      <c r="CG35" s="13">
        <v>0</v>
      </c>
      <c r="CH35" s="13">
        <v>0</v>
      </c>
      <c r="CI35" s="13">
        <v>0</v>
      </c>
      <c r="CJ35" s="13">
        <v>0</v>
      </c>
      <c r="CK35" s="13">
        <v>0</v>
      </c>
      <c r="CL35" s="13">
        <v>0</v>
      </c>
      <c r="CM35" s="13">
        <v>0</v>
      </c>
      <c r="CN35" s="13">
        <v>0</v>
      </c>
      <c r="CO35" s="13">
        <v>0</v>
      </c>
      <c r="CP35" s="13">
        <v>0</v>
      </c>
      <c r="CQ35" s="13">
        <v>0</v>
      </c>
      <c r="CR35" s="13">
        <v>0</v>
      </c>
      <c r="CS35" s="13">
        <v>0</v>
      </c>
      <c r="CT35" s="13">
        <v>0</v>
      </c>
      <c r="CU35" s="13">
        <v>0</v>
      </c>
      <c r="CV35" s="13">
        <v>0</v>
      </c>
      <c r="CW35" s="13">
        <v>0</v>
      </c>
      <c r="CX35" s="13">
        <v>0</v>
      </c>
      <c r="CY35" s="13">
        <v>0</v>
      </c>
      <c r="CZ35" s="13">
        <v>0</v>
      </c>
      <c r="DA35" s="13">
        <v>0</v>
      </c>
      <c r="DB35" s="13">
        <v>0</v>
      </c>
      <c r="DC35" s="13">
        <v>0</v>
      </c>
      <c r="DD35" s="13">
        <v>0</v>
      </c>
      <c r="DE35" s="13">
        <v>0</v>
      </c>
      <c r="DF35" s="13">
        <v>0</v>
      </c>
      <c r="DG35" s="13">
        <v>0</v>
      </c>
      <c r="DH35" s="13">
        <v>0</v>
      </c>
      <c r="DI35" s="13">
        <v>0</v>
      </c>
      <c r="DJ35" s="13">
        <v>0</v>
      </c>
      <c r="DK35" s="13">
        <v>0</v>
      </c>
      <c r="DL35" s="13">
        <v>0</v>
      </c>
      <c r="DM35" s="13">
        <v>0</v>
      </c>
      <c r="DN35" s="13">
        <v>0</v>
      </c>
      <c r="DO35" s="13">
        <v>0</v>
      </c>
      <c r="DP35" s="13">
        <v>0</v>
      </c>
      <c r="DQ35" s="13">
        <v>0</v>
      </c>
      <c r="DR35" s="13">
        <v>0</v>
      </c>
      <c r="DS35" s="13">
        <v>0</v>
      </c>
      <c r="DT35" s="13">
        <v>0</v>
      </c>
      <c r="DU35" s="13">
        <v>0</v>
      </c>
      <c r="DV35" s="13">
        <v>0</v>
      </c>
    </row>
    <row r="36" spans="1:126" x14ac:dyDescent="0.3">
      <c r="A36" t="s">
        <v>2897</v>
      </c>
      <c r="B36" s="41">
        <v>100000</v>
      </c>
      <c r="C36" s="31">
        <v>69</v>
      </c>
      <c r="E36" t="s">
        <v>1065</v>
      </c>
      <c r="F36" t="s">
        <v>1066</v>
      </c>
      <c r="G36" t="s">
        <v>1067</v>
      </c>
      <c r="H36" t="s">
        <v>1068</v>
      </c>
      <c r="I36" t="s">
        <v>1099</v>
      </c>
      <c r="M36" s="31">
        <f t="shared" si="6"/>
        <v>4357</v>
      </c>
      <c r="N36" t="s">
        <v>2897</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1</v>
      </c>
      <c r="AM36">
        <v>0</v>
      </c>
      <c r="AN36">
        <v>0</v>
      </c>
      <c r="AO36">
        <v>0</v>
      </c>
      <c r="AP36">
        <v>0</v>
      </c>
      <c r="AQ36">
        <v>0</v>
      </c>
      <c r="AR36">
        <v>0</v>
      </c>
      <c r="AS36">
        <v>0</v>
      </c>
      <c r="AT36" s="14">
        <v>4353</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s="13">
        <v>0</v>
      </c>
      <c r="BX36" s="13">
        <v>0</v>
      </c>
      <c r="BY36" s="13">
        <v>0</v>
      </c>
      <c r="BZ36" s="13">
        <v>0</v>
      </c>
      <c r="CA36" s="13">
        <v>0</v>
      </c>
      <c r="CB36" s="13">
        <v>0</v>
      </c>
      <c r="CC36" s="13">
        <v>0</v>
      </c>
      <c r="CD36" s="13">
        <v>0</v>
      </c>
      <c r="CE36" s="13">
        <v>0</v>
      </c>
      <c r="CF36" s="13">
        <v>0</v>
      </c>
      <c r="CG36" s="13">
        <v>0</v>
      </c>
      <c r="CH36" s="13">
        <v>0</v>
      </c>
      <c r="CI36" s="13">
        <v>0</v>
      </c>
      <c r="CJ36" s="13">
        <v>0</v>
      </c>
      <c r="CK36" s="13">
        <v>0</v>
      </c>
      <c r="CL36" s="13">
        <v>0</v>
      </c>
      <c r="CM36" s="13">
        <v>0</v>
      </c>
      <c r="CN36" s="13">
        <v>0</v>
      </c>
      <c r="CO36" s="13">
        <v>0</v>
      </c>
      <c r="CP36" s="13">
        <v>0</v>
      </c>
      <c r="CQ36" s="13">
        <v>0</v>
      </c>
      <c r="CR36" s="13">
        <v>0</v>
      </c>
      <c r="CS36" s="13">
        <v>0</v>
      </c>
      <c r="CT36" s="13">
        <v>0</v>
      </c>
      <c r="CU36" s="13">
        <v>0</v>
      </c>
      <c r="CV36" s="13">
        <v>0</v>
      </c>
      <c r="CW36" s="13">
        <v>0</v>
      </c>
      <c r="CX36" s="13">
        <v>1</v>
      </c>
      <c r="CY36" s="13">
        <v>0</v>
      </c>
      <c r="CZ36" s="13">
        <v>0</v>
      </c>
      <c r="DA36" s="13">
        <v>0</v>
      </c>
      <c r="DB36" s="13">
        <v>0</v>
      </c>
      <c r="DC36" s="13">
        <v>1</v>
      </c>
      <c r="DD36" s="13">
        <v>0</v>
      </c>
      <c r="DE36" s="13">
        <v>0</v>
      </c>
      <c r="DF36" s="13">
        <v>0</v>
      </c>
      <c r="DG36" s="13">
        <v>0</v>
      </c>
      <c r="DH36" s="13">
        <v>0</v>
      </c>
      <c r="DI36" s="13">
        <v>0</v>
      </c>
      <c r="DJ36" s="13">
        <v>0</v>
      </c>
      <c r="DK36" s="13">
        <v>1</v>
      </c>
      <c r="DL36" s="13">
        <v>0</v>
      </c>
      <c r="DM36" s="13">
        <v>0</v>
      </c>
      <c r="DN36" s="13">
        <v>0</v>
      </c>
      <c r="DO36" s="13">
        <v>0</v>
      </c>
      <c r="DP36" s="13">
        <v>0</v>
      </c>
      <c r="DQ36" s="13">
        <v>0</v>
      </c>
      <c r="DR36" s="13">
        <v>0</v>
      </c>
      <c r="DS36" s="13">
        <v>0</v>
      </c>
      <c r="DT36" s="13">
        <v>0</v>
      </c>
      <c r="DU36" s="13">
        <v>0</v>
      </c>
      <c r="DV36" s="13">
        <v>0</v>
      </c>
    </row>
    <row r="37" spans="1:126" x14ac:dyDescent="0.3">
      <c r="A37" t="s">
        <v>2898</v>
      </c>
      <c r="B37" s="41">
        <v>100000</v>
      </c>
      <c r="C37" s="31">
        <v>69</v>
      </c>
      <c r="D37" t="s">
        <v>3255</v>
      </c>
      <c r="E37" t="s">
        <v>1065</v>
      </c>
      <c r="F37" t="s">
        <v>1066</v>
      </c>
      <c r="G37" t="s">
        <v>1067</v>
      </c>
      <c r="H37" t="s">
        <v>1068</v>
      </c>
      <c r="I37" t="s">
        <v>1099</v>
      </c>
      <c r="J37" t="s">
        <v>1113</v>
      </c>
      <c r="K37" t="s">
        <v>1114</v>
      </c>
      <c r="L37" t="s">
        <v>1115</v>
      </c>
      <c r="M37" s="31">
        <f t="shared" si="6"/>
        <v>4267</v>
      </c>
      <c r="N37" t="s">
        <v>2898</v>
      </c>
      <c r="O37">
        <v>0</v>
      </c>
      <c r="P37">
        <v>0</v>
      </c>
      <c r="Q37">
        <v>0</v>
      </c>
      <c r="R37">
        <v>0</v>
      </c>
      <c r="S37">
        <v>0</v>
      </c>
      <c r="T37">
        <v>0</v>
      </c>
      <c r="U37">
        <v>0</v>
      </c>
      <c r="V37">
        <v>3</v>
      </c>
      <c r="W37">
        <v>0</v>
      </c>
      <c r="X37">
        <v>2</v>
      </c>
      <c r="Y37">
        <v>0</v>
      </c>
      <c r="Z37">
        <v>0</v>
      </c>
      <c r="AA37">
        <v>0</v>
      </c>
      <c r="AB37">
        <v>0</v>
      </c>
      <c r="AC37" s="14">
        <v>3945</v>
      </c>
      <c r="AD37">
        <v>0</v>
      </c>
      <c r="AE37">
        <v>0</v>
      </c>
      <c r="AF37">
        <v>0</v>
      </c>
      <c r="AG37" s="14">
        <v>294</v>
      </c>
      <c r="AH37">
        <v>2</v>
      </c>
      <c r="AI37">
        <v>0</v>
      </c>
      <c r="AJ37">
        <v>0</v>
      </c>
      <c r="AK37">
        <v>0</v>
      </c>
      <c r="AL37">
        <v>0</v>
      </c>
      <c r="AM37">
        <v>0</v>
      </c>
      <c r="AN37">
        <v>0</v>
      </c>
      <c r="AO37">
        <v>0</v>
      </c>
      <c r="AP37">
        <v>0</v>
      </c>
      <c r="AQ37">
        <v>0</v>
      </c>
      <c r="AR37">
        <v>0</v>
      </c>
      <c r="AS37">
        <v>16</v>
      </c>
      <c r="AT37">
        <v>0</v>
      </c>
      <c r="AU37">
        <v>1</v>
      </c>
      <c r="AV37">
        <v>0</v>
      </c>
      <c r="AW37">
        <v>0</v>
      </c>
      <c r="AX37">
        <v>0</v>
      </c>
      <c r="AY37">
        <v>0</v>
      </c>
      <c r="AZ37">
        <v>0</v>
      </c>
      <c r="BA37">
        <v>0</v>
      </c>
      <c r="BB37">
        <v>0</v>
      </c>
      <c r="BC37">
        <v>0</v>
      </c>
      <c r="BD37">
        <v>0</v>
      </c>
      <c r="BE37">
        <v>0</v>
      </c>
      <c r="BF37">
        <v>0</v>
      </c>
      <c r="BG37">
        <v>0</v>
      </c>
      <c r="BH37">
        <v>0</v>
      </c>
      <c r="BI37">
        <v>0</v>
      </c>
      <c r="BJ37">
        <v>0</v>
      </c>
      <c r="BK37">
        <v>0</v>
      </c>
      <c r="BL37">
        <v>0</v>
      </c>
      <c r="BM37">
        <v>2</v>
      </c>
      <c r="BN37">
        <v>0</v>
      </c>
      <c r="BO37">
        <v>0</v>
      </c>
      <c r="BP37">
        <v>0</v>
      </c>
      <c r="BQ37">
        <v>0</v>
      </c>
      <c r="BR37">
        <v>0</v>
      </c>
      <c r="BS37">
        <v>0</v>
      </c>
      <c r="BT37">
        <v>0</v>
      </c>
      <c r="BU37">
        <v>0</v>
      </c>
      <c r="BV37">
        <v>0</v>
      </c>
      <c r="BW37" s="13">
        <v>0</v>
      </c>
      <c r="BX37" s="13">
        <v>0</v>
      </c>
      <c r="BY37" s="13">
        <v>0</v>
      </c>
      <c r="BZ37" s="13">
        <v>2</v>
      </c>
      <c r="CA37" s="13">
        <v>0</v>
      </c>
      <c r="CB37" s="13">
        <v>0</v>
      </c>
      <c r="CC37" s="13">
        <v>0</v>
      </c>
      <c r="CD37" s="13">
        <v>0</v>
      </c>
      <c r="CE37" s="13">
        <v>0</v>
      </c>
      <c r="CF37" s="13">
        <v>0</v>
      </c>
      <c r="CG37" s="13">
        <v>0</v>
      </c>
      <c r="CH37" s="13">
        <v>0</v>
      </c>
      <c r="CI37" s="13">
        <v>0</v>
      </c>
      <c r="CJ37" s="13">
        <v>0</v>
      </c>
      <c r="CK37" s="13">
        <v>0</v>
      </c>
      <c r="CL37" s="13">
        <v>0</v>
      </c>
      <c r="CM37" s="13">
        <v>0</v>
      </c>
      <c r="CN37" s="13">
        <v>0</v>
      </c>
      <c r="CO37" s="13">
        <v>0</v>
      </c>
      <c r="CP37" s="13">
        <v>0</v>
      </c>
      <c r="CQ37" s="13">
        <v>0</v>
      </c>
      <c r="CR37" s="13">
        <v>0</v>
      </c>
      <c r="CS37" s="13">
        <v>0</v>
      </c>
      <c r="CT37" s="13">
        <v>0</v>
      </c>
      <c r="CU37" s="13">
        <v>0</v>
      </c>
      <c r="CV37" s="13">
        <v>0</v>
      </c>
      <c r="CW37" s="13">
        <v>0</v>
      </c>
      <c r="CX37" s="13">
        <v>0</v>
      </c>
      <c r="CY37" s="13">
        <v>0</v>
      </c>
      <c r="CZ37" s="13">
        <v>0</v>
      </c>
      <c r="DA37" s="13">
        <v>0</v>
      </c>
      <c r="DB37" s="13">
        <v>0</v>
      </c>
      <c r="DC37" s="13">
        <v>0</v>
      </c>
      <c r="DD37" s="13">
        <v>0</v>
      </c>
      <c r="DE37" s="13">
        <v>0</v>
      </c>
      <c r="DF37" s="13">
        <v>0</v>
      </c>
      <c r="DG37" s="13">
        <v>0</v>
      </c>
      <c r="DH37" s="13">
        <v>0</v>
      </c>
      <c r="DI37" s="13">
        <v>0</v>
      </c>
      <c r="DJ37" s="13">
        <v>0</v>
      </c>
      <c r="DK37" s="13">
        <v>0</v>
      </c>
      <c r="DL37" s="13">
        <v>0</v>
      </c>
      <c r="DM37" s="13">
        <v>0</v>
      </c>
      <c r="DN37" s="13">
        <v>0</v>
      </c>
      <c r="DO37" s="13">
        <v>0</v>
      </c>
      <c r="DP37" s="13">
        <v>0</v>
      </c>
      <c r="DQ37" s="13">
        <v>0</v>
      </c>
      <c r="DR37" s="13">
        <v>0</v>
      </c>
      <c r="DS37" s="13">
        <v>0</v>
      </c>
      <c r="DT37" s="13">
        <v>0</v>
      </c>
      <c r="DU37" s="13">
        <v>0</v>
      </c>
      <c r="DV37" s="13">
        <v>0</v>
      </c>
    </row>
    <row r="38" spans="1:126" x14ac:dyDescent="0.3">
      <c r="A38" t="s">
        <v>2899</v>
      </c>
      <c r="B38" s="41">
        <v>100000</v>
      </c>
      <c r="C38" s="31">
        <v>71</v>
      </c>
      <c r="D38" t="s">
        <v>2834</v>
      </c>
      <c r="E38" t="s">
        <v>1065</v>
      </c>
      <c r="F38" t="s">
        <v>1066</v>
      </c>
      <c r="G38" t="s">
        <v>1067</v>
      </c>
      <c r="H38" t="s">
        <v>1068</v>
      </c>
      <c r="I38" t="s">
        <v>1099</v>
      </c>
      <c r="J38" t="s">
        <v>1288</v>
      </c>
      <c r="K38" t="s">
        <v>1344</v>
      </c>
      <c r="L38" t="s">
        <v>1478</v>
      </c>
      <c r="M38" s="31">
        <f t="shared" si="6"/>
        <v>4235</v>
      </c>
      <c r="N38" t="s">
        <v>2899</v>
      </c>
      <c r="O38">
        <v>0</v>
      </c>
      <c r="P38">
        <v>0</v>
      </c>
      <c r="Q38">
        <v>0</v>
      </c>
      <c r="R38">
        <v>0</v>
      </c>
      <c r="S38" s="14">
        <v>3487</v>
      </c>
      <c r="T38">
        <v>0</v>
      </c>
      <c r="U38">
        <v>2</v>
      </c>
      <c r="V38">
        <v>0</v>
      </c>
      <c r="W38">
        <v>0</v>
      </c>
      <c r="X38">
        <v>0</v>
      </c>
      <c r="Y38">
        <v>0</v>
      </c>
      <c r="Z38">
        <v>0</v>
      </c>
      <c r="AA38" s="14">
        <v>110</v>
      </c>
      <c r="AB38" s="14">
        <v>163</v>
      </c>
      <c r="AC38">
        <v>6</v>
      </c>
      <c r="AD38">
        <v>0</v>
      </c>
      <c r="AE38">
        <v>0</v>
      </c>
      <c r="AF38">
        <v>0</v>
      </c>
      <c r="AG38">
        <v>0</v>
      </c>
      <c r="AH38">
        <v>0</v>
      </c>
      <c r="AI38">
        <v>0</v>
      </c>
      <c r="AJ38">
        <v>0</v>
      </c>
      <c r="AK38">
        <v>36</v>
      </c>
      <c r="AL38">
        <v>0</v>
      </c>
      <c r="AM38">
        <v>0</v>
      </c>
      <c r="AN38">
        <v>0</v>
      </c>
      <c r="AO38">
        <v>0</v>
      </c>
      <c r="AP38">
        <v>0</v>
      </c>
      <c r="AQ38">
        <v>0</v>
      </c>
      <c r="AR38">
        <v>0</v>
      </c>
      <c r="AS38">
        <v>0</v>
      </c>
      <c r="AT38">
        <v>0</v>
      </c>
      <c r="AU38">
        <v>0</v>
      </c>
      <c r="AV38">
        <v>0</v>
      </c>
      <c r="AW38">
        <v>0</v>
      </c>
      <c r="AX38" s="14">
        <v>161</v>
      </c>
      <c r="AY38">
        <v>0</v>
      </c>
      <c r="AZ38">
        <v>0</v>
      </c>
      <c r="BA38">
        <v>0</v>
      </c>
      <c r="BB38">
        <v>0</v>
      </c>
      <c r="BC38">
        <v>0</v>
      </c>
      <c r="BD38">
        <v>33</v>
      </c>
      <c r="BE38">
        <v>0</v>
      </c>
      <c r="BF38" s="14">
        <v>195</v>
      </c>
      <c r="BG38">
        <v>0</v>
      </c>
      <c r="BH38">
        <v>0</v>
      </c>
      <c r="BI38">
        <v>0</v>
      </c>
      <c r="BJ38">
        <v>0</v>
      </c>
      <c r="BK38">
        <v>38</v>
      </c>
      <c r="BL38">
        <v>3</v>
      </c>
      <c r="BM38">
        <v>0</v>
      </c>
      <c r="BN38">
        <v>0</v>
      </c>
      <c r="BO38">
        <v>0</v>
      </c>
      <c r="BP38">
        <v>0</v>
      </c>
      <c r="BQ38">
        <v>0</v>
      </c>
      <c r="BR38">
        <v>0</v>
      </c>
      <c r="BS38">
        <v>0</v>
      </c>
      <c r="BT38">
        <v>0</v>
      </c>
      <c r="BU38">
        <v>0</v>
      </c>
      <c r="BV38">
        <v>0</v>
      </c>
      <c r="BW38" s="13">
        <v>0</v>
      </c>
      <c r="BX38" s="13">
        <v>0</v>
      </c>
      <c r="BY38" s="13">
        <v>0</v>
      </c>
      <c r="BZ38" s="13">
        <v>0</v>
      </c>
      <c r="CA38" s="13">
        <v>0</v>
      </c>
      <c r="CB38" s="13">
        <v>0</v>
      </c>
      <c r="CC38" s="13">
        <v>0</v>
      </c>
      <c r="CD38" s="13">
        <v>0</v>
      </c>
      <c r="CE38" s="13">
        <v>0</v>
      </c>
      <c r="CF38" s="13">
        <v>0</v>
      </c>
      <c r="CG38" s="13">
        <v>0</v>
      </c>
      <c r="CH38" s="13">
        <v>0</v>
      </c>
      <c r="CI38" s="13">
        <v>0</v>
      </c>
      <c r="CJ38" s="13">
        <v>0</v>
      </c>
      <c r="CK38" s="13">
        <v>0</v>
      </c>
      <c r="CL38" s="13">
        <v>0</v>
      </c>
      <c r="CM38" s="13">
        <v>0</v>
      </c>
      <c r="CN38" s="13">
        <v>0</v>
      </c>
      <c r="CO38" s="13">
        <v>0</v>
      </c>
      <c r="CP38" s="13">
        <v>0</v>
      </c>
      <c r="CQ38" s="13">
        <v>0</v>
      </c>
      <c r="CR38" s="13">
        <v>0</v>
      </c>
      <c r="CS38" s="13">
        <v>0</v>
      </c>
      <c r="CT38" s="13">
        <v>0</v>
      </c>
      <c r="CU38" s="13">
        <v>0</v>
      </c>
      <c r="CV38" s="13">
        <v>0</v>
      </c>
      <c r="CW38" s="13">
        <v>0</v>
      </c>
      <c r="CX38" s="13">
        <v>0</v>
      </c>
      <c r="CY38" s="13">
        <v>0</v>
      </c>
      <c r="CZ38" s="13">
        <v>0</v>
      </c>
      <c r="DA38" s="13">
        <v>0</v>
      </c>
      <c r="DB38" s="13">
        <v>1</v>
      </c>
      <c r="DC38" s="13">
        <v>0</v>
      </c>
      <c r="DD38" s="13">
        <v>0</v>
      </c>
      <c r="DE38" s="13">
        <v>0</v>
      </c>
      <c r="DF38" s="13">
        <v>0</v>
      </c>
      <c r="DG38" s="13">
        <v>0</v>
      </c>
      <c r="DH38" s="13">
        <v>0</v>
      </c>
      <c r="DI38" s="13">
        <v>0</v>
      </c>
      <c r="DJ38" s="13">
        <v>0</v>
      </c>
      <c r="DK38" s="13">
        <v>0</v>
      </c>
      <c r="DL38" s="13">
        <v>0</v>
      </c>
      <c r="DM38" s="13">
        <v>0</v>
      </c>
      <c r="DN38" s="13">
        <v>0</v>
      </c>
      <c r="DO38" s="13">
        <v>0</v>
      </c>
      <c r="DP38" s="13">
        <v>0</v>
      </c>
      <c r="DQ38" s="13">
        <v>0</v>
      </c>
      <c r="DR38" s="13">
        <v>0</v>
      </c>
      <c r="DS38" s="13">
        <v>0</v>
      </c>
      <c r="DT38" s="13">
        <v>0</v>
      </c>
      <c r="DU38" s="13">
        <v>0</v>
      </c>
      <c r="DV38" s="13">
        <v>0</v>
      </c>
    </row>
    <row r="39" spans="1:126" x14ac:dyDescent="0.3">
      <c r="A39" t="s">
        <v>2900</v>
      </c>
      <c r="B39" s="41">
        <v>100000</v>
      </c>
      <c r="C39" s="31">
        <v>71</v>
      </c>
      <c r="E39" t="s">
        <v>1065</v>
      </c>
      <c r="F39" t="s">
        <v>1066</v>
      </c>
      <c r="G39" t="s">
        <v>1067</v>
      </c>
      <c r="H39" t="s">
        <v>1068</v>
      </c>
      <c r="I39" t="s">
        <v>1070</v>
      </c>
      <c r="J39" t="s">
        <v>1121</v>
      </c>
      <c r="K39" t="s">
        <v>1122</v>
      </c>
      <c r="M39" s="31">
        <f t="shared" si="6"/>
        <v>4094</v>
      </c>
      <c r="N39" t="s">
        <v>2900</v>
      </c>
      <c r="O39">
        <v>0</v>
      </c>
      <c r="P39">
        <v>0</v>
      </c>
      <c r="Q39">
        <v>0</v>
      </c>
      <c r="R39">
        <v>0</v>
      </c>
      <c r="S39">
        <v>0</v>
      </c>
      <c r="T39">
        <v>1</v>
      </c>
      <c r="U39">
        <v>0</v>
      </c>
      <c r="V39">
        <v>0</v>
      </c>
      <c r="W39">
        <v>0</v>
      </c>
      <c r="X39">
        <v>0</v>
      </c>
      <c r="Y39">
        <v>0</v>
      </c>
      <c r="Z39">
        <v>0</v>
      </c>
      <c r="AA39">
        <v>0</v>
      </c>
      <c r="AB39">
        <v>0</v>
      </c>
      <c r="AC39">
        <v>0</v>
      </c>
      <c r="AD39">
        <v>0</v>
      </c>
      <c r="AE39">
        <v>0</v>
      </c>
      <c r="AF39">
        <v>0</v>
      </c>
      <c r="AG39">
        <v>0</v>
      </c>
      <c r="AH39">
        <v>0</v>
      </c>
      <c r="AI39">
        <v>0</v>
      </c>
      <c r="AJ39">
        <v>0</v>
      </c>
      <c r="AK39">
        <v>0</v>
      </c>
      <c r="AL39">
        <v>0</v>
      </c>
      <c r="AM39" s="14">
        <v>4093</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s="13">
        <v>0</v>
      </c>
      <c r="BX39" s="13">
        <v>0</v>
      </c>
      <c r="BY39" s="13">
        <v>0</v>
      </c>
      <c r="BZ39" s="13">
        <v>0</v>
      </c>
      <c r="CA39" s="13">
        <v>0</v>
      </c>
      <c r="CB39" s="13">
        <v>0</v>
      </c>
      <c r="CC39" s="13">
        <v>0</v>
      </c>
      <c r="CD39" s="13">
        <v>0</v>
      </c>
      <c r="CE39" s="13">
        <v>0</v>
      </c>
      <c r="CF39" s="13">
        <v>0</v>
      </c>
      <c r="CG39" s="13">
        <v>0</v>
      </c>
      <c r="CH39" s="13">
        <v>0</v>
      </c>
      <c r="CI39" s="13">
        <v>0</v>
      </c>
      <c r="CJ39" s="13">
        <v>0</v>
      </c>
      <c r="CK39" s="13">
        <v>0</v>
      </c>
      <c r="CL39" s="13">
        <v>0</v>
      </c>
      <c r="CM39" s="13">
        <v>0</v>
      </c>
      <c r="CN39" s="13">
        <v>0</v>
      </c>
      <c r="CO39" s="13">
        <v>0</v>
      </c>
      <c r="CP39" s="13">
        <v>0</v>
      </c>
      <c r="CQ39" s="13">
        <v>0</v>
      </c>
      <c r="CR39" s="13">
        <v>0</v>
      </c>
      <c r="CS39" s="13">
        <v>0</v>
      </c>
      <c r="CT39" s="13">
        <v>0</v>
      </c>
      <c r="CU39" s="13">
        <v>0</v>
      </c>
      <c r="CV39" s="13">
        <v>0</v>
      </c>
      <c r="CW39" s="13">
        <v>0</v>
      </c>
      <c r="CX39" s="13">
        <v>0</v>
      </c>
      <c r="CY39" s="13">
        <v>0</v>
      </c>
      <c r="CZ39" s="13">
        <v>0</v>
      </c>
      <c r="DA39" s="13">
        <v>0</v>
      </c>
      <c r="DB39" s="13">
        <v>0</v>
      </c>
      <c r="DC39" s="13">
        <v>0</v>
      </c>
      <c r="DD39" s="13">
        <v>0</v>
      </c>
      <c r="DE39" s="13">
        <v>0</v>
      </c>
      <c r="DF39" s="13">
        <v>0</v>
      </c>
      <c r="DG39" s="13">
        <v>0</v>
      </c>
      <c r="DH39" s="13">
        <v>0</v>
      </c>
      <c r="DI39" s="13">
        <v>0</v>
      </c>
      <c r="DJ39" s="13">
        <v>0</v>
      </c>
      <c r="DK39" s="13">
        <v>0</v>
      </c>
      <c r="DL39" s="13">
        <v>0</v>
      </c>
      <c r="DM39" s="13">
        <v>0</v>
      </c>
      <c r="DN39" s="13">
        <v>0</v>
      </c>
      <c r="DO39" s="13">
        <v>0</v>
      </c>
      <c r="DP39" s="13">
        <v>0</v>
      </c>
      <c r="DQ39" s="13">
        <v>0</v>
      </c>
      <c r="DR39" s="13">
        <v>0</v>
      </c>
      <c r="DS39" s="13">
        <v>0</v>
      </c>
      <c r="DT39" s="13">
        <v>0</v>
      </c>
      <c r="DU39" s="13">
        <v>0</v>
      </c>
      <c r="DV39" s="13">
        <v>0</v>
      </c>
    </row>
    <row r="40" spans="1:126" x14ac:dyDescent="0.3">
      <c r="A40" t="s">
        <v>2901</v>
      </c>
      <c r="B40" s="41">
        <v>98592</v>
      </c>
      <c r="C40" s="31">
        <v>71</v>
      </c>
      <c r="E40" t="s">
        <v>1065</v>
      </c>
      <c r="F40" t="s">
        <v>1066</v>
      </c>
      <c r="G40" t="s">
        <v>1067</v>
      </c>
      <c r="H40" t="s">
        <v>1068</v>
      </c>
      <c r="I40" t="s">
        <v>1069</v>
      </c>
      <c r="J40" t="s">
        <v>1089</v>
      </c>
      <c r="K40" t="s">
        <v>1090</v>
      </c>
      <c r="L40" t="s">
        <v>1110</v>
      </c>
      <c r="M40" s="31">
        <f t="shared" si="6"/>
        <v>3948</v>
      </c>
      <c r="N40" t="s">
        <v>2901</v>
      </c>
      <c r="O40">
        <v>0</v>
      </c>
      <c r="P40">
        <v>0</v>
      </c>
      <c r="Q40">
        <v>0</v>
      </c>
      <c r="R40">
        <v>0</v>
      </c>
      <c r="S40" s="14">
        <v>346</v>
      </c>
      <c r="T40">
        <v>25</v>
      </c>
      <c r="U40">
        <v>25</v>
      </c>
      <c r="V40">
        <v>82</v>
      </c>
      <c r="W40">
        <v>0</v>
      </c>
      <c r="X40">
        <v>3</v>
      </c>
      <c r="Y40">
        <v>3</v>
      </c>
      <c r="Z40">
        <v>4</v>
      </c>
      <c r="AA40">
        <v>2</v>
      </c>
      <c r="AB40" s="14">
        <v>494</v>
      </c>
      <c r="AC40">
        <v>0</v>
      </c>
      <c r="AD40">
        <v>0</v>
      </c>
      <c r="AE40">
        <v>0</v>
      </c>
      <c r="AF40">
        <v>4</v>
      </c>
      <c r="AG40">
        <v>0</v>
      </c>
      <c r="AH40">
        <v>0</v>
      </c>
      <c r="AI40">
        <v>0</v>
      </c>
      <c r="AJ40" s="14">
        <v>1678</v>
      </c>
      <c r="AK40">
        <v>9</v>
      </c>
      <c r="AL40">
        <v>0</v>
      </c>
      <c r="AM40">
        <v>0</v>
      </c>
      <c r="AN40">
        <v>1</v>
      </c>
      <c r="AO40">
        <v>0</v>
      </c>
      <c r="AP40">
        <v>0</v>
      </c>
      <c r="AQ40">
        <v>0</v>
      </c>
      <c r="AR40">
        <v>0</v>
      </c>
      <c r="AS40">
        <v>2</v>
      </c>
      <c r="AT40">
        <v>0</v>
      </c>
      <c r="AU40">
        <v>2</v>
      </c>
      <c r="AV40" s="14">
        <v>1098</v>
      </c>
      <c r="AW40">
        <v>0</v>
      </c>
      <c r="AX40">
        <v>0</v>
      </c>
      <c r="AY40">
        <v>0</v>
      </c>
      <c r="AZ40">
        <v>0</v>
      </c>
      <c r="BA40">
        <v>0</v>
      </c>
      <c r="BB40">
        <v>0</v>
      </c>
      <c r="BC40">
        <v>0</v>
      </c>
      <c r="BD40">
        <v>0</v>
      </c>
      <c r="BE40">
        <v>19</v>
      </c>
      <c r="BF40">
        <v>4</v>
      </c>
      <c r="BG40">
        <v>0</v>
      </c>
      <c r="BH40">
        <v>0</v>
      </c>
      <c r="BI40">
        <v>0</v>
      </c>
      <c r="BJ40">
        <v>0</v>
      </c>
      <c r="BK40" s="14">
        <v>120</v>
      </c>
      <c r="BL40">
        <v>0</v>
      </c>
      <c r="BM40">
        <v>0</v>
      </c>
      <c r="BN40">
        <v>0</v>
      </c>
      <c r="BO40">
        <v>0</v>
      </c>
      <c r="BP40">
        <v>0</v>
      </c>
      <c r="BQ40">
        <v>0</v>
      </c>
      <c r="BR40">
        <v>0</v>
      </c>
      <c r="BS40">
        <v>0</v>
      </c>
      <c r="BT40">
        <v>0</v>
      </c>
      <c r="BU40">
        <v>0</v>
      </c>
      <c r="BV40">
        <v>0</v>
      </c>
      <c r="BW40" s="13">
        <v>0</v>
      </c>
      <c r="BX40" s="13">
        <v>0</v>
      </c>
      <c r="BY40" s="13">
        <v>0</v>
      </c>
      <c r="BZ40" s="13">
        <v>26</v>
      </c>
      <c r="CA40" s="13">
        <v>1</v>
      </c>
      <c r="CB40" s="13">
        <v>0</v>
      </c>
      <c r="CC40" s="13">
        <v>0</v>
      </c>
      <c r="CD40" s="13">
        <v>0</v>
      </c>
      <c r="CE40" s="13">
        <v>0</v>
      </c>
      <c r="CF40" s="13">
        <v>0</v>
      </c>
      <c r="CG40" s="13">
        <v>0</v>
      </c>
      <c r="CH40" s="13">
        <v>0</v>
      </c>
      <c r="CI40" s="13">
        <v>0</v>
      </c>
      <c r="CJ40" s="13">
        <v>0</v>
      </c>
      <c r="CK40" s="13">
        <v>0</v>
      </c>
      <c r="CL40" s="13">
        <v>0</v>
      </c>
      <c r="CM40" s="13">
        <v>0</v>
      </c>
      <c r="CN40" s="13">
        <v>0</v>
      </c>
      <c r="CO40" s="13">
        <v>0</v>
      </c>
      <c r="CP40" s="13">
        <v>0</v>
      </c>
      <c r="CQ40" s="13">
        <v>0</v>
      </c>
      <c r="CR40" s="13">
        <v>0</v>
      </c>
      <c r="CS40" s="13">
        <v>0</v>
      </c>
      <c r="CT40" s="13">
        <v>0</v>
      </c>
      <c r="CU40" s="13">
        <v>0</v>
      </c>
      <c r="CV40" s="13">
        <v>0</v>
      </c>
      <c r="CW40" s="13">
        <v>0</v>
      </c>
      <c r="CX40" s="13">
        <v>0</v>
      </c>
      <c r="CY40" s="13">
        <v>0</v>
      </c>
      <c r="CZ40" s="13">
        <v>0</v>
      </c>
      <c r="DA40" s="13">
        <v>0</v>
      </c>
      <c r="DB40" s="13">
        <v>0</v>
      </c>
      <c r="DC40" s="13">
        <v>0</v>
      </c>
      <c r="DD40" s="13">
        <v>0</v>
      </c>
      <c r="DE40" s="13">
        <v>0</v>
      </c>
      <c r="DF40" s="13">
        <v>0</v>
      </c>
      <c r="DG40" s="13">
        <v>0</v>
      </c>
      <c r="DH40" s="13">
        <v>0</v>
      </c>
      <c r="DI40" s="13">
        <v>0</v>
      </c>
      <c r="DJ40" s="13">
        <v>0</v>
      </c>
      <c r="DK40" s="13">
        <v>0</v>
      </c>
      <c r="DL40" s="13">
        <v>0</v>
      </c>
      <c r="DM40" s="13">
        <v>0</v>
      </c>
      <c r="DN40" s="13">
        <v>0</v>
      </c>
      <c r="DO40" s="13">
        <v>0</v>
      </c>
      <c r="DP40" s="13">
        <v>0</v>
      </c>
      <c r="DQ40" s="13">
        <v>0</v>
      </c>
      <c r="DR40" s="13">
        <v>0</v>
      </c>
      <c r="DS40" s="13">
        <v>0</v>
      </c>
      <c r="DT40" s="13">
        <v>0</v>
      </c>
      <c r="DU40" s="13">
        <v>0</v>
      </c>
      <c r="DV40" s="13">
        <v>0</v>
      </c>
    </row>
    <row r="41" spans="1:126" x14ac:dyDescent="0.3">
      <c r="A41" t="s">
        <v>2902</v>
      </c>
      <c r="B41" s="41">
        <v>100000</v>
      </c>
      <c r="C41" s="31">
        <v>71</v>
      </c>
      <c r="D41" t="s">
        <v>3256</v>
      </c>
      <c r="E41" t="s">
        <v>1065</v>
      </c>
      <c r="F41" t="s">
        <v>1066</v>
      </c>
      <c r="G41" t="s">
        <v>1067</v>
      </c>
      <c r="H41" t="s">
        <v>1068</v>
      </c>
      <c r="I41" t="s">
        <v>1099</v>
      </c>
      <c r="J41" t="s">
        <v>1113</v>
      </c>
      <c r="K41" t="s">
        <v>1114</v>
      </c>
      <c r="L41" t="s">
        <v>1115</v>
      </c>
      <c r="M41" s="31">
        <f t="shared" si="6"/>
        <v>3740</v>
      </c>
      <c r="N41" t="s">
        <v>2902</v>
      </c>
      <c r="O41">
        <v>0</v>
      </c>
      <c r="P41">
        <v>0</v>
      </c>
      <c r="Q41" s="14">
        <v>157</v>
      </c>
      <c r="R41">
        <v>0</v>
      </c>
      <c r="S41">
        <v>0</v>
      </c>
      <c r="T41">
        <v>62</v>
      </c>
      <c r="U41">
        <v>0</v>
      </c>
      <c r="V41">
        <v>0</v>
      </c>
      <c r="W41">
        <v>0</v>
      </c>
      <c r="X41">
        <v>0</v>
      </c>
      <c r="Y41">
        <v>25</v>
      </c>
      <c r="Z41" s="14">
        <v>742</v>
      </c>
      <c r="AA41">
        <v>11</v>
      </c>
      <c r="AB41">
        <v>0</v>
      </c>
      <c r="AC41">
        <v>11</v>
      </c>
      <c r="AD41">
        <v>0</v>
      </c>
      <c r="AE41">
        <v>0</v>
      </c>
      <c r="AF41">
        <v>0</v>
      </c>
      <c r="AG41">
        <v>0</v>
      </c>
      <c r="AH41">
        <v>44</v>
      </c>
      <c r="AI41">
        <v>0</v>
      </c>
      <c r="AJ41">
        <v>0</v>
      </c>
      <c r="AK41">
        <v>1</v>
      </c>
      <c r="AL41">
        <v>0</v>
      </c>
      <c r="AM41">
        <v>12</v>
      </c>
      <c r="AN41">
        <v>0</v>
      </c>
      <c r="AO41">
        <v>0</v>
      </c>
      <c r="AP41">
        <v>0</v>
      </c>
      <c r="AQ41">
        <v>0</v>
      </c>
      <c r="AR41">
        <v>0</v>
      </c>
      <c r="AS41">
        <v>9</v>
      </c>
      <c r="AT41">
        <v>0</v>
      </c>
      <c r="AU41" s="14">
        <v>2641</v>
      </c>
      <c r="AV41">
        <v>0</v>
      </c>
      <c r="AW41">
        <v>0</v>
      </c>
      <c r="AX41">
        <v>0</v>
      </c>
      <c r="AY41">
        <v>0</v>
      </c>
      <c r="AZ41">
        <v>0</v>
      </c>
      <c r="BA41">
        <v>0</v>
      </c>
      <c r="BB41">
        <v>0</v>
      </c>
      <c r="BC41">
        <v>0</v>
      </c>
      <c r="BD41">
        <v>20</v>
      </c>
      <c r="BE41">
        <v>0</v>
      </c>
      <c r="BF41">
        <v>0</v>
      </c>
      <c r="BG41">
        <v>0</v>
      </c>
      <c r="BH41">
        <v>0</v>
      </c>
      <c r="BI41">
        <v>0</v>
      </c>
      <c r="BJ41">
        <v>0</v>
      </c>
      <c r="BK41">
        <v>5</v>
      </c>
      <c r="BL41">
        <v>0</v>
      </c>
      <c r="BM41">
        <v>0</v>
      </c>
      <c r="BN41">
        <v>0</v>
      </c>
      <c r="BO41">
        <v>0</v>
      </c>
      <c r="BP41">
        <v>0</v>
      </c>
      <c r="BQ41">
        <v>0</v>
      </c>
      <c r="BR41">
        <v>0</v>
      </c>
      <c r="BS41">
        <v>0</v>
      </c>
      <c r="BT41">
        <v>0</v>
      </c>
      <c r="BU41">
        <v>0</v>
      </c>
      <c r="BV41">
        <v>0</v>
      </c>
      <c r="BW41" s="13">
        <v>0</v>
      </c>
      <c r="BX41" s="13">
        <v>0</v>
      </c>
      <c r="BY41" s="13">
        <v>0</v>
      </c>
      <c r="BZ41" s="13">
        <v>0</v>
      </c>
      <c r="CA41" s="13">
        <v>0</v>
      </c>
      <c r="CB41" s="13">
        <v>0</v>
      </c>
      <c r="CC41" s="13">
        <v>0</v>
      </c>
      <c r="CD41" s="13">
        <v>0</v>
      </c>
      <c r="CE41" s="13">
        <v>0</v>
      </c>
      <c r="CF41" s="13">
        <v>0</v>
      </c>
      <c r="CG41" s="13">
        <v>0</v>
      </c>
      <c r="CH41" s="13">
        <v>0</v>
      </c>
      <c r="CI41" s="13">
        <v>0</v>
      </c>
      <c r="CJ41" s="13">
        <v>0</v>
      </c>
      <c r="CK41" s="13">
        <v>0</v>
      </c>
      <c r="CL41" s="13">
        <v>0</v>
      </c>
      <c r="CM41" s="13">
        <v>0</v>
      </c>
      <c r="CN41" s="13">
        <v>0</v>
      </c>
      <c r="CO41" s="13">
        <v>0</v>
      </c>
      <c r="CP41" s="13">
        <v>0</v>
      </c>
      <c r="CQ41" s="13">
        <v>0</v>
      </c>
      <c r="CR41" s="13">
        <v>0</v>
      </c>
      <c r="CS41" s="13">
        <v>0</v>
      </c>
      <c r="CT41" s="13">
        <v>0</v>
      </c>
      <c r="CU41" s="13">
        <v>0</v>
      </c>
      <c r="CV41" s="13">
        <v>0</v>
      </c>
      <c r="CW41" s="13">
        <v>0</v>
      </c>
      <c r="CX41" s="13">
        <v>0</v>
      </c>
      <c r="CY41" s="13">
        <v>0</v>
      </c>
      <c r="CZ41" s="13">
        <v>0</v>
      </c>
      <c r="DA41" s="13">
        <v>0</v>
      </c>
      <c r="DB41" s="13">
        <v>0</v>
      </c>
      <c r="DC41" s="13">
        <v>0</v>
      </c>
      <c r="DD41" s="13">
        <v>0</v>
      </c>
      <c r="DE41" s="13">
        <v>0</v>
      </c>
      <c r="DF41" s="13">
        <v>0</v>
      </c>
      <c r="DG41" s="13">
        <v>0</v>
      </c>
      <c r="DH41" s="13">
        <v>0</v>
      </c>
      <c r="DI41" s="13">
        <v>0</v>
      </c>
      <c r="DJ41" s="13">
        <v>0</v>
      </c>
      <c r="DK41" s="13">
        <v>0</v>
      </c>
      <c r="DL41" s="13">
        <v>0</v>
      </c>
      <c r="DM41" s="13">
        <v>0</v>
      </c>
      <c r="DN41" s="13">
        <v>0</v>
      </c>
      <c r="DO41" s="13">
        <v>0</v>
      </c>
      <c r="DP41" s="13">
        <v>0</v>
      </c>
      <c r="DQ41" s="13">
        <v>0</v>
      </c>
      <c r="DR41" s="13">
        <v>0</v>
      </c>
      <c r="DS41" s="13">
        <v>0</v>
      </c>
      <c r="DT41" s="13">
        <v>0</v>
      </c>
      <c r="DU41" s="13">
        <v>0</v>
      </c>
      <c r="DV41" s="13">
        <v>0</v>
      </c>
    </row>
    <row r="42" spans="1:126" x14ac:dyDescent="0.3">
      <c r="A42" t="s">
        <v>2903</v>
      </c>
      <c r="B42" s="41">
        <v>100000</v>
      </c>
      <c r="C42" s="31">
        <v>70</v>
      </c>
      <c r="D42" t="s">
        <v>3257</v>
      </c>
      <c r="E42" t="s">
        <v>1065</v>
      </c>
      <c r="F42" t="s">
        <v>1066</v>
      </c>
      <c r="G42" t="s">
        <v>1067</v>
      </c>
      <c r="H42" t="s">
        <v>1068</v>
      </c>
      <c r="I42" t="s">
        <v>1095</v>
      </c>
      <c r="J42" t="s">
        <v>1593</v>
      </c>
      <c r="K42" t="s">
        <v>1594</v>
      </c>
      <c r="L42" t="s">
        <v>1595</v>
      </c>
      <c r="M42" s="31">
        <f t="shared" si="6"/>
        <v>3704</v>
      </c>
      <c r="N42" t="s">
        <v>2903</v>
      </c>
      <c r="O42">
        <v>0</v>
      </c>
      <c r="P42">
        <v>0</v>
      </c>
      <c r="Q42">
        <v>1</v>
      </c>
      <c r="R42">
        <v>0</v>
      </c>
      <c r="S42">
        <v>0</v>
      </c>
      <c r="T42">
        <v>0</v>
      </c>
      <c r="U42">
        <v>0</v>
      </c>
      <c r="V42">
        <v>0</v>
      </c>
      <c r="W42">
        <v>0</v>
      </c>
      <c r="X42">
        <v>0</v>
      </c>
      <c r="Y42">
        <v>0</v>
      </c>
      <c r="Z42">
        <v>0</v>
      </c>
      <c r="AA42">
        <v>0</v>
      </c>
      <c r="AB42">
        <v>0</v>
      </c>
      <c r="AC42">
        <v>0</v>
      </c>
      <c r="AD42">
        <v>0</v>
      </c>
      <c r="AE42">
        <v>0</v>
      </c>
      <c r="AF42">
        <v>0</v>
      </c>
      <c r="AG42">
        <v>0</v>
      </c>
      <c r="AH42" s="14">
        <v>3697</v>
      </c>
      <c r="AI42">
        <v>0</v>
      </c>
      <c r="AJ42">
        <v>0</v>
      </c>
      <c r="AK42">
        <v>1</v>
      </c>
      <c r="AL42">
        <v>0</v>
      </c>
      <c r="AM42">
        <v>2</v>
      </c>
      <c r="AN42">
        <v>0</v>
      </c>
      <c r="AO42">
        <v>0</v>
      </c>
      <c r="AP42">
        <v>0</v>
      </c>
      <c r="AQ42">
        <v>0</v>
      </c>
      <c r="AR42">
        <v>0</v>
      </c>
      <c r="AS42">
        <v>0</v>
      </c>
      <c r="AT42">
        <v>0</v>
      </c>
      <c r="AU42">
        <v>3</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s="13">
        <v>0</v>
      </c>
      <c r="BX42" s="13">
        <v>0</v>
      </c>
      <c r="BY42" s="13">
        <v>0</v>
      </c>
      <c r="BZ42" s="13">
        <v>0</v>
      </c>
      <c r="CA42" s="13">
        <v>0</v>
      </c>
      <c r="CB42" s="13">
        <v>0</v>
      </c>
      <c r="CC42" s="13">
        <v>0</v>
      </c>
      <c r="CD42" s="13">
        <v>0</v>
      </c>
      <c r="CE42" s="13">
        <v>0</v>
      </c>
      <c r="CF42" s="13">
        <v>0</v>
      </c>
      <c r="CG42" s="13">
        <v>0</v>
      </c>
      <c r="CH42" s="13">
        <v>0</v>
      </c>
      <c r="CI42" s="13">
        <v>0</v>
      </c>
      <c r="CJ42" s="13">
        <v>0</v>
      </c>
      <c r="CK42" s="13">
        <v>0</v>
      </c>
      <c r="CL42" s="13">
        <v>0</v>
      </c>
      <c r="CM42" s="13">
        <v>0</v>
      </c>
      <c r="CN42" s="13">
        <v>0</v>
      </c>
      <c r="CO42" s="13">
        <v>0</v>
      </c>
      <c r="CP42" s="13">
        <v>0</v>
      </c>
      <c r="CQ42" s="13">
        <v>0</v>
      </c>
      <c r="CR42" s="13">
        <v>0</v>
      </c>
      <c r="CS42" s="13">
        <v>0</v>
      </c>
      <c r="CT42" s="13">
        <v>0</v>
      </c>
      <c r="CU42" s="13">
        <v>0</v>
      </c>
      <c r="CV42" s="13">
        <v>0</v>
      </c>
      <c r="CW42" s="13">
        <v>0</v>
      </c>
      <c r="CX42" s="13">
        <v>0</v>
      </c>
      <c r="CY42" s="13">
        <v>0</v>
      </c>
      <c r="CZ42" s="13">
        <v>0</v>
      </c>
      <c r="DA42" s="13">
        <v>0</v>
      </c>
      <c r="DB42" s="13">
        <v>0</v>
      </c>
      <c r="DC42" s="13">
        <v>0</v>
      </c>
      <c r="DD42" s="13">
        <v>0</v>
      </c>
      <c r="DE42" s="13">
        <v>0</v>
      </c>
      <c r="DF42" s="13">
        <v>0</v>
      </c>
      <c r="DG42" s="13">
        <v>0</v>
      </c>
      <c r="DH42" s="13">
        <v>0</v>
      </c>
      <c r="DI42" s="13">
        <v>0</v>
      </c>
      <c r="DJ42" s="13">
        <v>0</v>
      </c>
      <c r="DK42" s="13">
        <v>0</v>
      </c>
      <c r="DL42" s="13">
        <v>0</v>
      </c>
      <c r="DM42" s="13">
        <v>0</v>
      </c>
      <c r="DN42" s="13">
        <v>0</v>
      </c>
      <c r="DO42" s="13">
        <v>0</v>
      </c>
      <c r="DP42" s="13">
        <v>0</v>
      </c>
      <c r="DQ42" s="13">
        <v>0</v>
      </c>
      <c r="DR42" s="13">
        <v>0</v>
      </c>
      <c r="DS42" s="13">
        <v>0</v>
      </c>
      <c r="DT42" s="13">
        <v>0</v>
      </c>
      <c r="DU42" s="13">
        <v>0</v>
      </c>
      <c r="DV42" s="13">
        <v>0</v>
      </c>
    </row>
    <row r="43" spans="1:126" x14ac:dyDescent="0.3">
      <c r="A43" t="s">
        <v>2904</v>
      </c>
      <c r="B43" s="41">
        <v>100000</v>
      </c>
      <c r="C43" s="31">
        <v>71</v>
      </c>
      <c r="D43" t="s">
        <v>3258</v>
      </c>
      <c r="E43" t="s">
        <v>1065</v>
      </c>
      <c r="F43" t="s">
        <v>1066</v>
      </c>
      <c r="G43" t="s">
        <v>1067</v>
      </c>
      <c r="H43" t="s">
        <v>1068</v>
      </c>
      <c r="I43" t="s">
        <v>1076</v>
      </c>
      <c r="J43" t="s">
        <v>1372</v>
      </c>
      <c r="K43" t="s">
        <v>1373</v>
      </c>
      <c r="L43" t="s">
        <v>1633</v>
      </c>
      <c r="M43" s="31">
        <f t="shared" si="6"/>
        <v>3558</v>
      </c>
      <c r="N43" t="s">
        <v>2904</v>
      </c>
      <c r="O43">
        <v>0</v>
      </c>
      <c r="P43">
        <v>0</v>
      </c>
      <c r="Q43">
        <v>0</v>
      </c>
      <c r="R43">
        <v>0</v>
      </c>
      <c r="S43">
        <v>0</v>
      </c>
      <c r="T43">
        <v>0</v>
      </c>
      <c r="U43">
        <v>0</v>
      </c>
      <c r="V43" s="14">
        <v>1084</v>
      </c>
      <c r="W43">
        <v>0</v>
      </c>
      <c r="X43">
        <v>0</v>
      </c>
      <c r="Y43" s="14">
        <v>2222</v>
      </c>
      <c r="Z43">
        <v>0</v>
      </c>
      <c r="AA43">
        <v>7</v>
      </c>
      <c r="AB43">
        <v>51</v>
      </c>
      <c r="AC43">
        <v>0</v>
      </c>
      <c r="AD43">
        <v>0</v>
      </c>
      <c r="AE43">
        <v>0</v>
      </c>
      <c r="AF43">
        <v>0</v>
      </c>
      <c r="AG43">
        <v>0</v>
      </c>
      <c r="AH43" s="14">
        <v>194</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s="13">
        <v>0</v>
      </c>
      <c r="BX43" s="13">
        <v>0</v>
      </c>
      <c r="BY43" s="13">
        <v>0</v>
      </c>
      <c r="BZ43" s="13">
        <v>0</v>
      </c>
      <c r="CA43" s="13">
        <v>0</v>
      </c>
      <c r="CB43" s="13">
        <v>0</v>
      </c>
      <c r="CC43" s="13">
        <v>0</v>
      </c>
      <c r="CD43" s="13">
        <v>0</v>
      </c>
      <c r="CE43" s="13">
        <v>0</v>
      </c>
      <c r="CF43" s="13">
        <v>0</v>
      </c>
      <c r="CG43" s="13">
        <v>0</v>
      </c>
      <c r="CH43" s="13">
        <v>0</v>
      </c>
      <c r="CI43" s="13">
        <v>0</v>
      </c>
      <c r="CJ43" s="13">
        <v>0</v>
      </c>
      <c r="CK43" s="13">
        <v>0</v>
      </c>
      <c r="CL43" s="13">
        <v>0</v>
      </c>
      <c r="CM43" s="13">
        <v>0</v>
      </c>
      <c r="CN43" s="13">
        <v>0</v>
      </c>
      <c r="CO43" s="13">
        <v>0</v>
      </c>
      <c r="CP43" s="13">
        <v>0</v>
      </c>
      <c r="CQ43" s="13">
        <v>0</v>
      </c>
      <c r="CR43" s="13">
        <v>0</v>
      </c>
      <c r="CS43" s="13">
        <v>0</v>
      </c>
      <c r="CT43" s="13">
        <v>0</v>
      </c>
      <c r="CU43" s="13">
        <v>0</v>
      </c>
      <c r="CV43" s="13">
        <v>0</v>
      </c>
      <c r="CW43" s="13">
        <v>0</v>
      </c>
      <c r="CX43" s="13">
        <v>0</v>
      </c>
      <c r="CY43" s="13">
        <v>0</v>
      </c>
      <c r="CZ43" s="13">
        <v>0</v>
      </c>
      <c r="DA43" s="13">
        <v>0</v>
      </c>
      <c r="DB43" s="13">
        <v>0</v>
      </c>
      <c r="DC43" s="13">
        <v>0</v>
      </c>
      <c r="DD43" s="13">
        <v>0</v>
      </c>
      <c r="DE43" s="13">
        <v>0</v>
      </c>
      <c r="DF43" s="13">
        <v>0</v>
      </c>
      <c r="DG43" s="13">
        <v>0</v>
      </c>
      <c r="DH43" s="13">
        <v>0</v>
      </c>
      <c r="DI43" s="13">
        <v>0</v>
      </c>
      <c r="DJ43" s="13">
        <v>0</v>
      </c>
      <c r="DK43" s="13">
        <v>0</v>
      </c>
      <c r="DL43" s="13">
        <v>0</v>
      </c>
      <c r="DM43" s="13">
        <v>0</v>
      </c>
      <c r="DN43" s="13">
        <v>0</v>
      </c>
      <c r="DO43" s="13">
        <v>0</v>
      </c>
      <c r="DP43" s="13">
        <v>0</v>
      </c>
      <c r="DQ43" s="13">
        <v>0</v>
      </c>
      <c r="DR43" s="13">
        <v>0</v>
      </c>
      <c r="DS43" s="13">
        <v>0</v>
      </c>
      <c r="DT43" s="13">
        <v>0</v>
      </c>
      <c r="DU43" s="13">
        <v>0</v>
      </c>
      <c r="DV43" s="13">
        <v>0</v>
      </c>
    </row>
    <row r="44" spans="1:126" x14ac:dyDescent="0.3">
      <c r="A44" t="s">
        <v>2905</v>
      </c>
      <c r="B44" s="41">
        <v>100000</v>
      </c>
      <c r="C44" s="31">
        <v>71</v>
      </c>
      <c r="D44" t="s">
        <v>3259</v>
      </c>
      <c r="E44" t="s">
        <v>1065</v>
      </c>
      <c r="F44" t="s">
        <v>1066</v>
      </c>
      <c r="G44" t="s">
        <v>1067</v>
      </c>
      <c r="H44" t="s">
        <v>1068</v>
      </c>
      <c r="I44" t="s">
        <v>1069</v>
      </c>
      <c r="J44" t="s">
        <v>1262</v>
      </c>
      <c r="K44" t="s">
        <v>1315</v>
      </c>
      <c r="L44" t="s">
        <v>1702</v>
      </c>
      <c r="M44" s="31">
        <f t="shared" si="6"/>
        <v>3404</v>
      </c>
      <c r="N44" t="s">
        <v>2905</v>
      </c>
      <c r="O44">
        <v>0</v>
      </c>
      <c r="P44">
        <v>0</v>
      </c>
      <c r="Q44">
        <v>0</v>
      </c>
      <c r="R44">
        <v>0</v>
      </c>
      <c r="S44">
        <v>0</v>
      </c>
      <c r="T44">
        <v>0</v>
      </c>
      <c r="U44">
        <v>0</v>
      </c>
      <c r="V44">
        <v>0</v>
      </c>
      <c r="W44">
        <v>0</v>
      </c>
      <c r="X44">
        <v>0</v>
      </c>
      <c r="Y44">
        <v>0</v>
      </c>
      <c r="Z44">
        <v>0</v>
      </c>
      <c r="AA44">
        <v>0</v>
      </c>
      <c r="AB44">
        <v>0</v>
      </c>
      <c r="AC44">
        <v>1</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1</v>
      </c>
      <c r="AZ44">
        <v>0</v>
      </c>
      <c r="BA44">
        <v>0</v>
      </c>
      <c r="BB44">
        <v>0</v>
      </c>
      <c r="BC44">
        <v>0</v>
      </c>
      <c r="BD44">
        <v>0</v>
      </c>
      <c r="BE44">
        <v>0</v>
      </c>
      <c r="BF44">
        <v>0</v>
      </c>
      <c r="BG44">
        <v>0</v>
      </c>
      <c r="BH44" s="14">
        <v>3397</v>
      </c>
      <c r="BI44">
        <v>0</v>
      </c>
      <c r="BJ44">
        <v>0</v>
      </c>
      <c r="BK44">
        <v>0</v>
      </c>
      <c r="BL44">
        <v>0</v>
      </c>
      <c r="BM44">
        <v>0</v>
      </c>
      <c r="BN44">
        <v>0</v>
      </c>
      <c r="BO44">
        <v>0</v>
      </c>
      <c r="BP44">
        <v>0</v>
      </c>
      <c r="BQ44">
        <v>0</v>
      </c>
      <c r="BR44">
        <v>0</v>
      </c>
      <c r="BS44">
        <v>0</v>
      </c>
      <c r="BT44">
        <v>0</v>
      </c>
      <c r="BU44">
        <v>0</v>
      </c>
      <c r="BV44">
        <v>0</v>
      </c>
      <c r="BW44" s="13">
        <v>0</v>
      </c>
      <c r="BX44" s="13">
        <v>1</v>
      </c>
      <c r="BY44" s="13">
        <v>0</v>
      </c>
      <c r="BZ44" s="13">
        <v>0</v>
      </c>
      <c r="CA44" s="13">
        <v>0</v>
      </c>
      <c r="CB44" s="13">
        <v>0</v>
      </c>
      <c r="CC44" s="13">
        <v>0</v>
      </c>
      <c r="CD44" s="13">
        <v>0</v>
      </c>
      <c r="CE44" s="13">
        <v>0</v>
      </c>
      <c r="CF44" s="13">
        <v>0</v>
      </c>
      <c r="CG44" s="13">
        <v>0</v>
      </c>
      <c r="CH44" s="13">
        <v>0</v>
      </c>
      <c r="CI44" s="13">
        <v>0</v>
      </c>
      <c r="CJ44" s="13">
        <v>0</v>
      </c>
      <c r="CK44" s="13">
        <v>0</v>
      </c>
      <c r="CL44" s="13">
        <v>0</v>
      </c>
      <c r="CM44" s="13">
        <v>0</v>
      </c>
      <c r="CN44" s="13">
        <v>0</v>
      </c>
      <c r="CO44" s="13">
        <v>0</v>
      </c>
      <c r="CP44" s="13">
        <v>0</v>
      </c>
      <c r="CQ44" s="13">
        <v>0</v>
      </c>
      <c r="CR44" s="13">
        <v>0</v>
      </c>
      <c r="CS44" s="13">
        <v>0</v>
      </c>
      <c r="CT44" s="13">
        <v>0</v>
      </c>
      <c r="CU44" s="13">
        <v>1</v>
      </c>
      <c r="CV44" s="13">
        <v>0</v>
      </c>
      <c r="CW44" s="13">
        <v>0</v>
      </c>
      <c r="CX44" s="13">
        <v>0</v>
      </c>
      <c r="CY44" s="13">
        <v>0</v>
      </c>
      <c r="CZ44" s="13">
        <v>0</v>
      </c>
      <c r="DA44" s="13">
        <v>1</v>
      </c>
      <c r="DB44" s="13">
        <v>0</v>
      </c>
      <c r="DC44" s="13">
        <v>0</v>
      </c>
      <c r="DD44" s="13">
        <v>0</v>
      </c>
      <c r="DE44" s="13">
        <v>0</v>
      </c>
      <c r="DF44" s="13">
        <v>0</v>
      </c>
      <c r="DG44" s="13">
        <v>0</v>
      </c>
      <c r="DH44" s="13">
        <v>1</v>
      </c>
      <c r="DI44" s="13">
        <v>0</v>
      </c>
      <c r="DJ44" s="13">
        <v>0</v>
      </c>
      <c r="DK44" s="13">
        <v>0</v>
      </c>
      <c r="DL44" s="13">
        <v>0</v>
      </c>
      <c r="DM44" s="13">
        <v>0</v>
      </c>
      <c r="DN44" s="13">
        <v>1</v>
      </c>
      <c r="DO44" s="13">
        <v>0</v>
      </c>
      <c r="DP44" s="13">
        <v>0</v>
      </c>
      <c r="DQ44" s="13">
        <v>0</v>
      </c>
      <c r="DR44" s="13">
        <v>0</v>
      </c>
      <c r="DS44" s="13">
        <v>0</v>
      </c>
      <c r="DT44" s="13">
        <v>0</v>
      </c>
      <c r="DU44" s="13">
        <v>0</v>
      </c>
      <c r="DV44" s="13">
        <v>0</v>
      </c>
    </row>
    <row r="45" spans="1:126" x14ac:dyDescent="0.3">
      <c r="A45" t="s">
        <v>2906</v>
      </c>
      <c r="B45" s="41">
        <v>98551</v>
      </c>
      <c r="C45" s="31">
        <v>69</v>
      </c>
      <c r="D45" t="s">
        <v>3244</v>
      </c>
      <c r="E45" t="s">
        <v>1065</v>
      </c>
      <c r="F45" t="s">
        <v>1066</v>
      </c>
      <c r="G45" t="s">
        <v>1067</v>
      </c>
      <c r="H45" t="s">
        <v>1068</v>
      </c>
      <c r="I45" t="s">
        <v>1069</v>
      </c>
      <c r="J45" t="s">
        <v>1145</v>
      </c>
      <c r="K45" t="s">
        <v>1146</v>
      </c>
      <c r="L45" t="s">
        <v>1147</v>
      </c>
      <c r="M45" s="31">
        <f t="shared" si="6"/>
        <v>2924</v>
      </c>
      <c r="N45" t="s">
        <v>2906</v>
      </c>
      <c r="O45">
        <v>0</v>
      </c>
      <c r="P45">
        <v>0</v>
      </c>
      <c r="Q45">
        <v>0</v>
      </c>
      <c r="R45" s="1">
        <v>446</v>
      </c>
      <c r="S45">
        <v>0</v>
      </c>
      <c r="T45">
        <v>0</v>
      </c>
      <c r="U45">
        <v>0</v>
      </c>
      <c r="V45">
        <v>0</v>
      </c>
      <c r="W45">
        <v>0</v>
      </c>
      <c r="X45">
        <v>0</v>
      </c>
      <c r="Y45">
        <v>0</v>
      </c>
      <c r="Z45">
        <v>0</v>
      </c>
      <c r="AA45">
        <v>0</v>
      </c>
      <c r="AB45">
        <v>0</v>
      </c>
      <c r="AC45">
        <v>0</v>
      </c>
      <c r="AD45">
        <v>0</v>
      </c>
      <c r="AE45">
        <v>0</v>
      </c>
      <c r="AF45">
        <v>0</v>
      </c>
      <c r="AG45">
        <v>0</v>
      </c>
      <c r="AH45">
        <v>0</v>
      </c>
      <c r="AI45">
        <v>0</v>
      </c>
      <c r="AJ45" s="1">
        <v>340</v>
      </c>
      <c r="AK45">
        <v>0</v>
      </c>
      <c r="AL45">
        <v>0</v>
      </c>
      <c r="AM45">
        <v>0</v>
      </c>
      <c r="AN45">
        <v>0</v>
      </c>
      <c r="AO45">
        <v>0</v>
      </c>
      <c r="AP45">
        <v>0</v>
      </c>
      <c r="AQ45">
        <v>0</v>
      </c>
      <c r="AR45">
        <v>0</v>
      </c>
      <c r="AS45">
        <v>0</v>
      </c>
      <c r="AT45">
        <v>0</v>
      </c>
      <c r="AU45">
        <v>0</v>
      </c>
      <c r="AV45">
        <v>0</v>
      </c>
      <c r="AW45">
        <v>0</v>
      </c>
      <c r="AX45">
        <v>0</v>
      </c>
      <c r="AY45">
        <v>0</v>
      </c>
      <c r="AZ45" s="19">
        <v>1136</v>
      </c>
      <c r="BA45">
        <v>0</v>
      </c>
      <c r="BB45">
        <v>0</v>
      </c>
      <c r="BC45">
        <v>0</v>
      </c>
      <c r="BD45">
        <v>0</v>
      </c>
      <c r="BE45">
        <v>0</v>
      </c>
      <c r="BF45">
        <v>0</v>
      </c>
      <c r="BG45">
        <v>0</v>
      </c>
      <c r="BH45">
        <v>0</v>
      </c>
      <c r="BI45">
        <v>0</v>
      </c>
      <c r="BJ45">
        <v>0</v>
      </c>
      <c r="BK45">
        <v>0</v>
      </c>
      <c r="BL45">
        <v>0</v>
      </c>
      <c r="BM45">
        <v>0</v>
      </c>
      <c r="BN45" s="1">
        <v>566</v>
      </c>
      <c r="BO45">
        <v>0</v>
      </c>
      <c r="BP45">
        <v>0</v>
      </c>
      <c r="BQ45">
        <v>0</v>
      </c>
      <c r="BR45" s="1">
        <v>433</v>
      </c>
      <c r="BS45">
        <v>0</v>
      </c>
      <c r="BT45">
        <v>0</v>
      </c>
      <c r="BU45">
        <v>0</v>
      </c>
      <c r="BV45">
        <v>0</v>
      </c>
      <c r="BW45" s="13">
        <v>0</v>
      </c>
      <c r="BX45" s="13">
        <v>0</v>
      </c>
      <c r="BY45" s="13">
        <v>0</v>
      </c>
      <c r="BZ45" s="13">
        <v>2</v>
      </c>
      <c r="CA45" s="13">
        <v>0</v>
      </c>
      <c r="CB45" s="13">
        <v>0</v>
      </c>
      <c r="CC45" s="13">
        <v>0</v>
      </c>
      <c r="CD45" s="13">
        <v>0</v>
      </c>
      <c r="CE45" s="13">
        <v>0</v>
      </c>
      <c r="CF45" s="13">
        <v>0</v>
      </c>
      <c r="CG45" s="13">
        <v>0</v>
      </c>
      <c r="CH45" s="13">
        <v>0</v>
      </c>
      <c r="CI45" s="13">
        <v>0</v>
      </c>
      <c r="CJ45" s="13">
        <v>0</v>
      </c>
      <c r="CK45" s="13">
        <v>0</v>
      </c>
      <c r="CL45" s="13">
        <v>0</v>
      </c>
      <c r="CM45" s="13">
        <v>0</v>
      </c>
      <c r="CN45" s="13">
        <v>0</v>
      </c>
      <c r="CO45" s="13">
        <v>0</v>
      </c>
      <c r="CP45" s="13">
        <v>0</v>
      </c>
      <c r="CQ45" s="13">
        <v>0</v>
      </c>
      <c r="CR45" s="13">
        <v>0</v>
      </c>
      <c r="CS45" s="13">
        <v>0</v>
      </c>
      <c r="CT45" s="13">
        <v>0</v>
      </c>
      <c r="CU45" s="13">
        <v>0</v>
      </c>
      <c r="CV45" s="13">
        <v>0</v>
      </c>
      <c r="CW45" s="13">
        <v>0</v>
      </c>
      <c r="CX45" s="13">
        <v>0</v>
      </c>
      <c r="CY45" s="13">
        <v>0</v>
      </c>
      <c r="CZ45" s="13">
        <v>0</v>
      </c>
      <c r="DA45" s="13">
        <v>1</v>
      </c>
      <c r="DB45" s="13">
        <v>0</v>
      </c>
      <c r="DC45" s="13">
        <v>0</v>
      </c>
      <c r="DD45" s="13">
        <v>0</v>
      </c>
      <c r="DE45" s="13">
        <v>0</v>
      </c>
      <c r="DF45" s="13">
        <v>0</v>
      </c>
      <c r="DG45" s="13">
        <v>0</v>
      </c>
      <c r="DH45" s="13">
        <v>0</v>
      </c>
      <c r="DI45" s="13">
        <v>0</v>
      </c>
      <c r="DJ45" s="13">
        <v>0</v>
      </c>
      <c r="DK45" s="13">
        <v>0</v>
      </c>
      <c r="DL45" s="13">
        <v>0</v>
      </c>
      <c r="DM45" s="13">
        <v>0</v>
      </c>
      <c r="DN45" s="13">
        <v>0</v>
      </c>
      <c r="DO45" s="13">
        <v>0</v>
      </c>
      <c r="DP45" s="13">
        <v>0</v>
      </c>
      <c r="DQ45" s="13">
        <v>0</v>
      </c>
      <c r="DR45" s="13">
        <v>0</v>
      </c>
      <c r="DS45" s="13">
        <v>0</v>
      </c>
      <c r="DT45" s="13">
        <v>0</v>
      </c>
      <c r="DU45" s="13">
        <v>0</v>
      </c>
      <c r="DV45" s="13">
        <v>0</v>
      </c>
    </row>
    <row r="46" spans="1:126" x14ac:dyDescent="0.3">
      <c r="A46" t="s">
        <v>2907</v>
      </c>
      <c r="B46" s="41">
        <v>100000</v>
      </c>
      <c r="C46" s="31">
        <v>71</v>
      </c>
      <c r="D46" t="s">
        <v>3260</v>
      </c>
      <c r="E46" t="s">
        <v>1065</v>
      </c>
      <c r="F46" t="s">
        <v>1066</v>
      </c>
      <c r="G46" t="s">
        <v>1067</v>
      </c>
      <c r="H46" t="s">
        <v>1068</v>
      </c>
      <c r="I46" t="s">
        <v>1099</v>
      </c>
      <c r="J46" t="s">
        <v>1162</v>
      </c>
      <c r="K46" t="s">
        <v>1487</v>
      </c>
      <c r="L46" t="s">
        <v>1739</v>
      </c>
      <c r="M46" s="31">
        <f t="shared" si="6"/>
        <v>3076</v>
      </c>
      <c r="N46" t="s">
        <v>2907</v>
      </c>
      <c r="O46">
        <v>0</v>
      </c>
      <c r="P46">
        <v>0</v>
      </c>
      <c r="Q46">
        <v>0</v>
      </c>
      <c r="R46">
        <v>0</v>
      </c>
      <c r="S46">
        <v>0</v>
      </c>
      <c r="T46">
        <v>0</v>
      </c>
      <c r="U46">
        <v>0</v>
      </c>
      <c r="V46">
        <v>0</v>
      </c>
      <c r="W46">
        <v>0</v>
      </c>
      <c r="X46">
        <v>0</v>
      </c>
      <c r="Y46">
        <v>0</v>
      </c>
      <c r="Z46">
        <v>0</v>
      </c>
      <c r="AA46">
        <v>0</v>
      </c>
      <c r="AB46">
        <v>0</v>
      </c>
      <c r="AC46">
        <v>0</v>
      </c>
      <c r="AD46">
        <v>0</v>
      </c>
      <c r="AE46">
        <v>0</v>
      </c>
      <c r="AF46">
        <v>0</v>
      </c>
      <c r="AG46">
        <v>0</v>
      </c>
      <c r="AH46" s="14">
        <v>3076</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s="13">
        <v>0</v>
      </c>
      <c r="BX46" s="13">
        <v>0</v>
      </c>
      <c r="BY46" s="13">
        <v>0</v>
      </c>
      <c r="BZ46" s="13">
        <v>0</v>
      </c>
      <c r="CA46" s="13">
        <v>0</v>
      </c>
      <c r="CB46" s="13">
        <v>0</v>
      </c>
      <c r="CC46" s="13">
        <v>0</v>
      </c>
      <c r="CD46" s="13">
        <v>0</v>
      </c>
      <c r="CE46" s="13">
        <v>0</v>
      </c>
      <c r="CF46" s="13">
        <v>0</v>
      </c>
      <c r="CG46" s="13">
        <v>0</v>
      </c>
      <c r="CH46" s="13">
        <v>0</v>
      </c>
      <c r="CI46" s="13">
        <v>0</v>
      </c>
      <c r="CJ46" s="13">
        <v>0</v>
      </c>
      <c r="CK46" s="13">
        <v>0</v>
      </c>
      <c r="CL46" s="13">
        <v>0</v>
      </c>
      <c r="CM46" s="13">
        <v>0</v>
      </c>
      <c r="CN46" s="13">
        <v>0</v>
      </c>
      <c r="CO46" s="13">
        <v>0</v>
      </c>
      <c r="CP46" s="13">
        <v>0</v>
      </c>
      <c r="CQ46" s="13">
        <v>0</v>
      </c>
      <c r="CR46" s="13">
        <v>0</v>
      </c>
      <c r="CS46" s="13">
        <v>0</v>
      </c>
      <c r="CT46" s="13">
        <v>0</v>
      </c>
      <c r="CU46" s="13">
        <v>0</v>
      </c>
      <c r="CV46" s="13">
        <v>0</v>
      </c>
      <c r="CW46" s="13">
        <v>0</v>
      </c>
      <c r="CX46" s="13">
        <v>0</v>
      </c>
      <c r="CY46" s="13">
        <v>0</v>
      </c>
      <c r="CZ46" s="13">
        <v>0</v>
      </c>
      <c r="DA46" s="13">
        <v>0</v>
      </c>
      <c r="DB46" s="13">
        <v>0</v>
      </c>
      <c r="DC46" s="13">
        <v>0</v>
      </c>
      <c r="DD46" s="13">
        <v>0</v>
      </c>
      <c r="DE46" s="13">
        <v>0</v>
      </c>
      <c r="DF46" s="13">
        <v>0</v>
      </c>
      <c r="DG46" s="13">
        <v>0</v>
      </c>
      <c r="DH46" s="13">
        <v>0</v>
      </c>
      <c r="DI46" s="13">
        <v>0</v>
      </c>
      <c r="DJ46" s="13">
        <v>0</v>
      </c>
      <c r="DK46" s="13">
        <v>0</v>
      </c>
      <c r="DL46" s="13">
        <v>0</v>
      </c>
      <c r="DM46" s="13">
        <v>0</v>
      </c>
      <c r="DN46" s="13">
        <v>0</v>
      </c>
      <c r="DO46" s="13">
        <v>0</v>
      </c>
      <c r="DP46" s="13">
        <v>0</v>
      </c>
      <c r="DQ46" s="13">
        <v>0</v>
      </c>
      <c r="DR46" s="13">
        <v>0</v>
      </c>
      <c r="DS46" s="13">
        <v>0</v>
      </c>
      <c r="DT46" s="13">
        <v>0</v>
      </c>
      <c r="DU46" s="13">
        <v>0</v>
      </c>
      <c r="DV46" s="13">
        <v>0</v>
      </c>
    </row>
    <row r="47" spans="1:126" x14ac:dyDescent="0.3">
      <c r="A47" t="s">
        <v>2908</v>
      </c>
      <c r="B47" s="41">
        <v>100000</v>
      </c>
      <c r="C47" s="31">
        <v>71</v>
      </c>
      <c r="D47" t="s">
        <v>3261</v>
      </c>
      <c r="E47" t="s">
        <v>1065</v>
      </c>
      <c r="F47" t="s">
        <v>1066</v>
      </c>
      <c r="G47" t="s">
        <v>1067</v>
      </c>
      <c r="H47" t="s">
        <v>1068</v>
      </c>
      <c r="I47" t="s">
        <v>1095</v>
      </c>
      <c r="J47" t="s">
        <v>1417</v>
      </c>
      <c r="K47" t="s">
        <v>1572</v>
      </c>
      <c r="L47" t="s">
        <v>1673</v>
      </c>
      <c r="M47" s="31">
        <f t="shared" si="6"/>
        <v>2936</v>
      </c>
      <c r="N47" t="s">
        <v>2908</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2</v>
      </c>
      <c r="AN47">
        <v>0</v>
      </c>
      <c r="AO47">
        <v>0</v>
      </c>
      <c r="AP47">
        <v>0</v>
      </c>
      <c r="AQ47">
        <v>0</v>
      </c>
      <c r="AR47">
        <v>0</v>
      </c>
      <c r="AS47" s="14">
        <v>2930</v>
      </c>
      <c r="AT47">
        <v>0</v>
      </c>
      <c r="AU47">
        <v>0</v>
      </c>
      <c r="AV47">
        <v>0</v>
      </c>
      <c r="AW47">
        <v>0</v>
      </c>
      <c r="AX47">
        <v>0</v>
      </c>
      <c r="AY47">
        <v>0</v>
      </c>
      <c r="AZ47">
        <v>0</v>
      </c>
      <c r="BA47">
        <v>0</v>
      </c>
      <c r="BB47">
        <v>0</v>
      </c>
      <c r="BC47">
        <v>0</v>
      </c>
      <c r="BD47">
        <v>0</v>
      </c>
      <c r="BE47">
        <v>1</v>
      </c>
      <c r="BF47">
        <v>3</v>
      </c>
      <c r="BG47">
        <v>0</v>
      </c>
      <c r="BH47">
        <v>0</v>
      </c>
      <c r="BI47">
        <v>0</v>
      </c>
      <c r="BJ47">
        <v>0</v>
      </c>
      <c r="BK47">
        <v>0</v>
      </c>
      <c r="BL47">
        <v>0</v>
      </c>
      <c r="BM47">
        <v>0</v>
      </c>
      <c r="BN47">
        <v>0</v>
      </c>
      <c r="BO47">
        <v>0</v>
      </c>
      <c r="BP47">
        <v>0</v>
      </c>
      <c r="BQ47">
        <v>0</v>
      </c>
      <c r="BR47">
        <v>0</v>
      </c>
      <c r="BS47">
        <v>0</v>
      </c>
      <c r="BT47">
        <v>0</v>
      </c>
      <c r="BU47">
        <v>0</v>
      </c>
      <c r="BV47">
        <v>0</v>
      </c>
      <c r="BW47" s="13">
        <v>0</v>
      </c>
      <c r="BX47" s="13">
        <v>0</v>
      </c>
      <c r="BY47" s="13">
        <v>0</v>
      </c>
      <c r="BZ47" s="13">
        <v>0</v>
      </c>
      <c r="CA47" s="13">
        <v>0</v>
      </c>
      <c r="CB47" s="13">
        <v>0</v>
      </c>
      <c r="CC47" s="13">
        <v>0</v>
      </c>
      <c r="CD47" s="13">
        <v>0</v>
      </c>
      <c r="CE47" s="13">
        <v>0</v>
      </c>
      <c r="CF47" s="13">
        <v>0</v>
      </c>
      <c r="CG47" s="13">
        <v>0</v>
      </c>
      <c r="CH47" s="13">
        <v>0</v>
      </c>
      <c r="CI47" s="13">
        <v>0</v>
      </c>
      <c r="CJ47" s="13">
        <v>0</v>
      </c>
      <c r="CK47" s="13">
        <v>0</v>
      </c>
      <c r="CL47" s="13">
        <v>0</v>
      </c>
      <c r="CM47" s="13">
        <v>0</v>
      </c>
      <c r="CN47" s="13">
        <v>0</v>
      </c>
      <c r="CO47" s="13">
        <v>0</v>
      </c>
      <c r="CP47" s="13">
        <v>0</v>
      </c>
      <c r="CQ47" s="13">
        <v>0</v>
      </c>
      <c r="CR47" s="13">
        <v>0</v>
      </c>
      <c r="CS47" s="13">
        <v>0</v>
      </c>
      <c r="CT47" s="13">
        <v>0</v>
      </c>
      <c r="CU47" s="13">
        <v>0</v>
      </c>
      <c r="CV47" s="13">
        <v>0</v>
      </c>
      <c r="CW47" s="13">
        <v>0</v>
      </c>
      <c r="CX47" s="13">
        <v>0</v>
      </c>
      <c r="CY47" s="13">
        <v>0</v>
      </c>
      <c r="CZ47" s="13">
        <v>0</v>
      </c>
      <c r="DA47" s="13">
        <v>0</v>
      </c>
      <c r="DB47" s="13">
        <v>0</v>
      </c>
      <c r="DC47" s="13">
        <v>0</v>
      </c>
      <c r="DD47" s="13">
        <v>0</v>
      </c>
      <c r="DE47" s="13">
        <v>0</v>
      </c>
      <c r="DF47" s="13">
        <v>0</v>
      </c>
      <c r="DG47" s="13">
        <v>0</v>
      </c>
      <c r="DH47" s="13">
        <v>0</v>
      </c>
      <c r="DI47" s="13">
        <v>0</v>
      </c>
      <c r="DJ47" s="13">
        <v>0</v>
      </c>
      <c r="DK47" s="13">
        <v>0</v>
      </c>
      <c r="DL47" s="13">
        <v>0</v>
      </c>
      <c r="DM47" s="13">
        <v>0</v>
      </c>
      <c r="DN47" s="13">
        <v>0</v>
      </c>
      <c r="DO47" s="13">
        <v>0</v>
      </c>
      <c r="DP47" s="13">
        <v>0</v>
      </c>
      <c r="DQ47" s="13">
        <v>0</v>
      </c>
      <c r="DR47" s="13">
        <v>0</v>
      </c>
      <c r="DS47" s="13">
        <v>0</v>
      </c>
      <c r="DT47" s="13">
        <v>0</v>
      </c>
      <c r="DU47" s="13">
        <v>0</v>
      </c>
      <c r="DV47" s="13">
        <v>0</v>
      </c>
    </row>
    <row r="48" spans="1:126" x14ac:dyDescent="0.3">
      <c r="A48" t="s">
        <v>2909</v>
      </c>
      <c r="B48" s="41">
        <v>100000</v>
      </c>
      <c r="C48" s="31">
        <v>71</v>
      </c>
      <c r="D48" t="s">
        <v>3262</v>
      </c>
      <c r="E48" t="s">
        <v>1065</v>
      </c>
      <c r="F48" t="s">
        <v>1066</v>
      </c>
      <c r="G48" t="s">
        <v>1067</v>
      </c>
      <c r="H48" t="s">
        <v>1068</v>
      </c>
      <c r="I48" t="s">
        <v>1327</v>
      </c>
      <c r="J48" t="s">
        <v>1408</v>
      </c>
      <c r="K48" t="s">
        <v>1409</v>
      </c>
      <c r="L48" t="s">
        <v>1720</v>
      </c>
      <c r="M48" s="31">
        <f t="shared" si="6"/>
        <v>2858</v>
      </c>
      <c r="N48" t="s">
        <v>2909</v>
      </c>
      <c r="O48">
        <v>0</v>
      </c>
      <c r="P48">
        <v>0</v>
      </c>
      <c r="Q48">
        <v>0</v>
      </c>
      <c r="R48">
        <v>0</v>
      </c>
      <c r="S48">
        <v>0</v>
      </c>
      <c r="T48">
        <v>0</v>
      </c>
      <c r="U48">
        <v>0</v>
      </c>
      <c r="V48" s="14">
        <v>2858</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s="13">
        <v>0</v>
      </c>
      <c r="BX48" s="13">
        <v>0</v>
      </c>
      <c r="BY48" s="13">
        <v>0</v>
      </c>
      <c r="BZ48" s="13">
        <v>0</v>
      </c>
      <c r="CA48" s="13">
        <v>0</v>
      </c>
      <c r="CB48" s="13">
        <v>0</v>
      </c>
      <c r="CC48" s="13">
        <v>0</v>
      </c>
      <c r="CD48" s="13">
        <v>0</v>
      </c>
      <c r="CE48" s="13">
        <v>0</v>
      </c>
      <c r="CF48" s="13">
        <v>0</v>
      </c>
      <c r="CG48" s="13">
        <v>0</v>
      </c>
      <c r="CH48" s="13">
        <v>0</v>
      </c>
      <c r="CI48" s="13">
        <v>0</v>
      </c>
      <c r="CJ48" s="13">
        <v>0</v>
      </c>
      <c r="CK48" s="13">
        <v>0</v>
      </c>
      <c r="CL48" s="13">
        <v>0</v>
      </c>
      <c r="CM48" s="13">
        <v>0</v>
      </c>
      <c r="CN48" s="13">
        <v>0</v>
      </c>
      <c r="CO48" s="13">
        <v>0</v>
      </c>
      <c r="CP48" s="13">
        <v>0</v>
      </c>
      <c r="CQ48" s="13">
        <v>0</v>
      </c>
      <c r="CR48" s="13">
        <v>0</v>
      </c>
      <c r="CS48" s="13">
        <v>0</v>
      </c>
      <c r="CT48" s="13">
        <v>0</v>
      </c>
      <c r="CU48" s="13">
        <v>0</v>
      </c>
      <c r="CV48" s="13">
        <v>0</v>
      </c>
      <c r="CW48" s="13">
        <v>0</v>
      </c>
      <c r="CX48" s="13">
        <v>0</v>
      </c>
      <c r="CY48" s="13">
        <v>0</v>
      </c>
      <c r="CZ48" s="13">
        <v>0</v>
      </c>
      <c r="DA48" s="13">
        <v>0</v>
      </c>
      <c r="DB48" s="13">
        <v>0</v>
      </c>
      <c r="DC48" s="13">
        <v>0</v>
      </c>
      <c r="DD48" s="13">
        <v>0</v>
      </c>
      <c r="DE48" s="13">
        <v>0</v>
      </c>
      <c r="DF48" s="13">
        <v>0</v>
      </c>
      <c r="DG48" s="13">
        <v>0</v>
      </c>
      <c r="DH48" s="13">
        <v>0</v>
      </c>
      <c r="DI48" s="13">
        <v>0</v>
      </c>
      <c r="DJ48" s="13">
        <v>0</v>
      </c>
      <c r="DK48" s="13">
        <v>0</v>
      </c>
      <c r="DL48" s="13">
        <v>0</v>
      </c>
      <c r="DM48" s="13">
        <v>0</v>
      </c>
      <c r="DN48" s="13">
        <v>0</v>
      </c>
      <c r="DO48" s="13">
        <v>0</v>
      </c>
      <c r="DP48" s="13">
        <v>0</v>
      </c>
      <c r="DQ48" s="13">
        <v>0</v>
      </c>
      <c r="DR48" s="13">
        <v>0</v>
      </c>
      <c r="DS48" s="13">
        <v>0</v>
      </c>
      <c r="DT48" s="13">
        <v>0</v>
      </c>
      <c r="DU48" s="13">
        <v>0</v>
      </c>
      <c r="DV48" s="13">
        <v>0</v>
      </c>
    </row>
    <row r="49" spans="1:126" x14ac:dyDescent="0.3">
      <c r="A49" t="s">
        <v>2910</v>
      </c>
      <c r="B49" s="41">
        <v>94030</v>
      </c>
      <c r="C49" s="31">
        <v>67</v>
      </c>
      <c r="E49" t="s">
        <v>1065</v>
      </c>
      <c r="F49" t="s">
        <v>1066</v>
      </c>
      <c r="G49" t="s">
        <v>1067</v>
      </c>
      <c r="H49" t="s">
        <v>1068</v>
      </c>
      <c r="I49" t="s">
        <v>1099</v>
      </c>
      <c r="J49" t="s">
        <v>1411</v>
      </c>
      <c r="K49" t="s">
        <v>1412</v>
      </c>
      <c r="M49" s="31">
        <f t="shared" si="6"/>
        <v>2831</v>
      </c>
      <c r="N49" t="s">
        <v>2910</v>
      </c>
      <c r="O49">
        <v>0</v>
      </c>
      <c r="P49" s="1">
        <v>2827</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1</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1</v>
      </c>
      <c r="BV49">
        <v>0</v>
      </c>
      <c r="BW49" s="13">
        <v>0</v>
      </c>
      <c r="BX49" s="13">
        <v>0</v>
      </c>
      <c r="BY49" s="13">
        <v>0</v>
      </c>
      <c r="BZ49" s="13">
        <v>0</v>
      </c>
      <c r="CA49" s="13">
        <v>0</v>
      </c>
      <c r="CB49" s="13">
        <v>0</v>
      </c>
      <c r="CC49" s="13">
        <v>0</v>
      </c>
      <c r="CD49" s="13">
        <v>0</v>
      </c>
      <c r="CE49" s="13">
        <v>0</v>
      </c>
      <c r="CF49" s="13">
        <v>0</v>
      </c>
      <c r="CG49" s="13">
        <v>0</v>
      </c>
      <c r="CH49" s="13">
        <v>0</v>
      </c>
      <c r="CI49" s="13">
        <v>0</v>
      </c>
      <c r="CJ49" s="13">
        <v>0</v>
      </c>
      <c r="CK49" s="13">
        <v>0</v>
      </c>
      <c r="CL49" s="13">
        <v>1</v>
      </c>
      <c r="CM49" s="13">
        <v>0</v>
      </c>
      <c r="CN49" s="13">
        <v>0</v>
      </c>
      <c r="CO49" s="13">
        <v>0</v>
      </c>
      <c r="CP49" s="13">
        <v>0</v>
      </c>
      <c r="CQ49" s="13">
        <v>0</v>
      </c>
      <c r="CR49" s="13">
        <v>0</v>
      </c>
      <c r="CS49" s="13">
        <v>0</v>
      </c>
      <c r="CT49" s="13">
        <v>0</v>
      </c>
      <c r="CU49" s="13">
        <v>0</v>
      </c>
      <c r="CV49" s="13">
        <v>0</v>
      </c>
      <c r="CW49" s="13">
        <v>0</v>
      </c>
      <c r="CX49" s="13">
        <v>0</v>
      </c>
      <c r="CY49" s="13">
        <v>0</v>
      </c>
      <c r="CZ49" s="13">
        <v>0</v>
      </c>
      <c r="DA49" s="13">
        <v>0</v>
      </c>
      <c r="DB49" s="13">
        <v>0</v>
      </c>
      <c r="DC49" s="13">
        <v>0</v>
      </c>
      <c r="DD49" s="13">
        <v>0</v>
      </c>
      <c r="DE49" s="13">
        <v>0</v>
      </c>
      <c r="DF49" s="13">
        <v>0</v>
      </c>
      <c r="DG49" s="13">
        <v>0</v>
      </c>
      <c r="DH49" s="13">
        <v>0</v>
      </c>
      <c r="DI49" s="13">
        <v>0</v>
      </c>
      <c r="DJ49" s="13">
        <v>1</v>
      </c>
      <c r="DK49" s="13">
        <v>0</v>
      </c>
      <c r="DL49" s="13">
        <v>0</v>
      </c>
      <c r="DM49" s="13">
        <v>0</v>
      </c>
      <c r="DN49" s="13">
        <v>0</v>
      </c>
      <c r="DO49" s="13">
        <v>0</v>
      </c>
      <c r="DP49" s="13">
        <v>0</v>
      </c>
      <c r="DQ49" s="13">
        <v>0</v>
      </c>
      <c r="DR49" s="13">
        <v>0</v>
      </c>
      <c r="DS49" s="13">
        <v>0</v>
      </c>
      <c r="DT49" s="13">
        <v>0</v>
      </c>
      <c r="DU49" s="13">
        <v>0</v>
      </c>
      <c r="DV49" s="13">
        <v>0</v>
      </c>
    </row>
    <row r="50" spans="1:126" x14ac:dyDescent="0.3">
      <c r="A50" t="s">
        <v>2911</v>
      </c>
      <c r="B50" s="41">
        <v>88060</v>
      </c>
      <c r="C50" s="31">
        <v>67</v>
      </c>
      <c r="D50" t="s">
        <v>3254</v>
      </c>
      <c r="E50" t="s">
        <v>1065</v>
      </c>
      <c r="F50" t="s">
        <v>1066</v>
      </c>
      <c r="G50" t="s">
        <v>1067</v>
      </c>
      <c r="H50" t="s">
        <v>1068</v>
      </c>
      <c r="I50" t="s">
        <v>1069</v>
      </c>
      <c r="J50" t="s">
        <v>1089</v>
      </c>
      <c r="K50" t="s">
        <v>1090</v>
      </c>
      <c r="L50" t="s">
        <v>1153</v>
      </c>
      <c r="M50" s="31">
        <f t="shared" si="6"/>
        <v>2803</v>
      </c>
      <c r="N50" t="s">
        <v>2911</v>
      </c>
      <c r="O50">
        <v>0</v>
      </c>
      <c r="P50" s="17">
        <v>2798</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1</v>
      </c>
      <c r="BN50">
        <v>0</v>
      </c>
      <c r="BO50">
        <v>0</v>
      </c>
      <c r="BP50">
        <v>0</v>
      </c>
      <c r="BQ50">
        <v>0</v>
      </c>
      <c r="BR50">
        <v>0</v>
      </c>
      <c r="BS50">
        <v>0</v>
      </c>
      <c r="BT50">
        <v>0</v>
      </c>
      <c r="BU50">
        <v>0</v>
      </c>
      <c r="BV50">
        <v>0</v>
      </c>
      <c r="BW50" s="13">
        <v>0</v>
      </c>
      <c r="BX50" s="13">
        <v>0</v>
      </c>
      <c r="BY50" s="13">
        <v>0</v>
      </c>
      <c r="BZ50" s="13">
        <v>0</v>
      </c>
      <c r="CA50" s="13">
        <v>0</v>
      </c>
      <c r="CB50" s="13">
        <v>0</v>
      </c>
      <c r="CC50" s="13">
        <v>0</v>
      </c>
      <c r="CD50" s="13">
        <v>0</v>
      </c>
      <c r="CE50" s="13">
        <v>1</v>
      </c>
      <c r="CF50" s="13">
        <v>0</v>
      </c>
      <c r="CG50" s="13">
        <v>0</v>
      </c>
      <c r="CH50" s="13">
        <v>0</v>
      </c>
      <c r="CI50" s="13">
        <v>0</v>
      </c>
      <c r="CJ50" s="13">
        <v>0</v>
      </c>
      <c r="CK50" s="13">
        <v>0</v>
      </c>
      <c r="CL50" s="13">
        <v>0</v>
      </c>
      <c r="CM50" s="13">
        <v>0</v>
      </c>
      <c r="CN50" s="13">
        <v>1</v>
      </c>
      <c r="CO50" s="13">
        <v>0</v>
      </c>
      <c r="CP50" s="13">
        <v>0</v>
      </c>
      <c r="CQ50" s="13">
        <v>0</v>
      </c>
      <c r="CR50" s="13">
        <v>0</v>
      </c>
      <c r="CS50" s="13">
        <v>0</v>
      </c>
      <c r="CT50" s="13">
        <v>0</v>
      </c>
      <c r="CU50" s="13">
        <v>0</v>
      </c>
      <c r="CV50" s="13">
        <v>0</v>
      </c>
      <c r="CW50" s="13">
        <v>0</v>
      </c>
      <c r="CX50" s="13">
        <v>0</v>
      </c>
      <c r="CY50" s="13">
        <v>0</v>
      </c>
      <c r="CZ50" s="13">
        <v>0</v>
      </c>
      <c r="DA50" s="13">
        <v>0</v>
      </c>
      <c r="DB50" s="13">
        <v>1</v>
      </c>
      <c r="DC50" s="13">
        <v>0</v>
      </c>
      <c r="DD50" s="13">
        <v>0</v>
      </c>
      <c r="DE50" s="13">
        <v>0</v>
      </c>
      <c r="DF50" s="13">
        <v>0</v>
      </c>
      <c r="DG50" s="13">
        <v>1</v>
      </c>
      <c r="DH50" s="13">
        <v>0</v>
      </c>
      <c r="DI50" s="13">
        <v>0</v>
      </c>
      <c r="DJ50" s="13">
        <v>0</v>
      </c>
      <c r="DK50" s="13">
        <v>0</v>
      </c>
      <c r="DL50" s="13">
        <v>0</v>
      </c>
      <c r="DM50" s="13">
        <v>0</v>
      </c>
      <c r="DN50" s="13">
        <v>0</v>
      </c>
      <c r="DO50" s="13">
        <v>0</v>
      </c>
      <c r="DP50" s="13">
        <v>0</v>
      </c>
      <c r="DQ50" s="13">
        <v>0</v>
      </c>
      <c r="DR50" s="13">
        <v>0</v>
      </c>
      <c r="DS50" s="13">
        <v>0</v>
      </c>
      <c r="DT50" s="13">
        <v>0</v>
      </c>
      <c r="DU50" s="13">
        <v>0</v>
      </c>
      <c r="DV50" s="13">
        <v>0</v>
      </c>
    </row>
    <row r="51" spans="1:126" x14ac:dyDescent="0.3">
      <c r="A51" t="s">
        <v>2912</v>
      </c>
      <c r="B51" s="41">
        <v>100000</v>
      </c>
      <c r="C51" s="31">
        <v>71</v>
      </c>
      <c r="D51" t="s">
        <v>2835</v>
      </c>
      <c r="E51" t="s">
        <v>1065</v>
      </c>
      <c r="F51" t="s">
        <v>1066</v>
      </c>
      <c r="G51" t="s">
        <v>1067</v>
      </c>
      <c r="H51" t="s">
        <v>1068</v>
      </c>
      <c r="I51" t="s">
        <v>1076</v>
      </c>
      <c r="J51" t="s">
        <v>1199</v>
      </c>
      <c r="K51" t="s">
        <v>1200</v>
      </c>
      <c r="L51" t="s">
        <v>1201</v>
      </c>
      <c r="M51" s="31">
        <f t="shared" si="6"/>
        <v>1645</v>
      </c>
      <c r="N51" t="s">
        <v>2912</v>
      </c>
      <c r="O51">
        <v>0</v>
      </c>
      <c r="P51">
        <v>0</v>
      </c>
      <c r="Q51">
        <v>0</v>
      </c>
      <c r="R51" s="14">
        <v>1644</v>
      </c>
      <c r="S51">
        <v>0</v>
      </c>
      <c r="T51">
        <v>1</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s="13">
        <v>0</v>
      </c>
      <c r="BX51" s="13">
        <v>0</v>
      </c>
      <c r="BY51" s="13">
        <v>0</v>
      </c>
      <c r="BZ51" s="13">
        <v>0</v>
      </c>
      <c r="CA51" s="13">
        <v>0</v>
      </c>
      <c r="CB51" s="13">
        <v>0</v>
      </c>
      <c r="CC51" s="13">
        <v>0</v>
      </c>
      <c r="CD51" s="13">
        <v>0</v>
      </c>
      <c r="CE51" s="13">
        <v>0</v>
      </c>
      <c r="CF51" s="13">
        <v>0</v>
      </c>
      <c r="CG51" s="13">
        <v>0</v>
      </c>
      <c r="CH51" s="13">
        <v>0</v>
      </c>
      <c r="CI51" s="13">
        <v>0</v>
      </c>
      <c r="CJ51" s="13">
        <v>0</v>
      </c>
      <c r="CK51" s="13">
        <v>0</v>
      </c>
      <c r="CL51" s="13">
        <v>0</v>
      </c>
      <c r="CM51" s="13">
        <v>0</v>
      </c>
      <c r="CN51" s="13">
        <v>0</v>
      </c>
      <c r="CO51" s="13">
        <v>0</v>
      </c>
      <c r="CP51" s="13">
        <v>0</v>
      </c>
      <c r="CQ51" s="13">
        <v>0</v>
      </c>
      <c r="CR51" s="13">
        <v>0</v>
      </c>
      <c r="CS51" s="13">
        <v>0</v>
      </c>
      <c r="CT51" s="13">
        <v>0</v>
      </c>
      <c r="CU51" s="13">
        <v>0</v>
      </c>
      <c r="CV51" s="13">
        <v>0</v>
      </c>
      <c r="CW51" s="13">
        <v>0</v>
      </c>
      <c r="CX51" s="13">
        <v>0</v>
      </c>
      <c r="CY51" s="13">
        <v>0</v>
      </c>
      <c r="CZ51" s="13">
        <v>0</v>
      </c>
      <c r="DA51" s="13">
        <v>0</v>
      </c>
      <c r="DB51" s="13">
        <v>0</v>
      </c>
      <c r="DC51" s="13">
        <v>0</v>
      </c>
      <c r="DD51" s="13">
        <v>0</v>
      </c>
      <c r="DE51" s="13">
        <v>0</v>
      </c>
      <c r="DF51" s="13">
        <v>0</v>
      </c>
      <c r="DG51" s="13">
        <v>0</v>
      </c>
      <c r="DH51" s="13">
        <v>0</v>
      </c>
      <c r="DI51" s="13">
        <v>0</v>
      </c>
      <c r="DJ51" s="13">
        <v>0</v>
      </c>
      <c r="DK51" s="13">
        <v>0</v>
      </c>
      <c r="DL51" s="13">
        <v>0</v>
      </c>
      <c r="DM51" s="13">
        <v>0</v>
      </c>
      <c r="DN51" s="13">
        <v>0</v>
      </c>
      <c r="DO51" s="13">
        <v>0</v>
      </c>
      <c r="DP51" s="13">
        <v>0</v>
      </c>
      <c r="DQ51" s="13">
        <v>0</v>
      </c>
      <c r="DR51" s="13">
        <v>0</v>
      </c>
      <c r="DS51" s="13">
        <v>0</v>
      </c>
      <c r="DT51" s="13">
        <v>0</v>
      </c>
      <c r="DU51" s="13">
        <v>0</v>
      </c>
      <c r="DV51" s="13">
        <v>0</v>
      </c>
    </row>
    <row r="52" spans="1:126" x14ac:dyDescent="0.3">
      <c r="A52" t="s">
        <v>2913</v>
      </c>
      <c r="B52" s="41">
        <v>98592</v>
      </c>
      <c r="C52" s="31">
        <v>71</v>
      </c>
      <c r="D52" t="s">
        <v>3248</v>
      </c>
      <c r="E52" t="s">
        <v>1065</v>
      </c>
      <c r="F52" t="s">
        <v>1066</v>
      </c>
      <c r="G52" t="s">
        <v>1067</v>
      </c>
      <c r="H52" t="s">
        <v>1068</v>
      </c>
      <c r="I52" t="s">
        <v>1099</v>
      </c>
      <c r="J52" t="s">
        <v>1162</v>
      </c>
      <c r="K52" t="s">
        <v>1163</v>
      </c>
      <c r="L52" t="s">
        <v>1393</v>
      </c>
      <c r="M52" s="31">
        <f t="shared" si="6"/>
        <v>2670</v>
      </c>
      <c r="N52" t="s">
        <v>2913</v>
      </c>
      <c r="O52" s="1">
        <v>2665</v>
      </c>
      <c r="P52">
        <v>0</v>
      </c>
      <c r="Q52">
        <v>0</v>
      </c>
      <c r="R52">
        <v>0</v>
      </c>
      <c r="S52">
        <v>0</v>
      </c>
      <c r="T52">
        <v>0</v>
      </c>
      <c r="U52">
        <v>0</v>
      </c>
      <c r="V52">
        <v>0</v>
      </c>
      <c r="W52">
        <v>0</v>
      </c>
      <c r="X52">
        <v>0</v>
      </c>
      <c r="Y52">
        <v>0</v>
      </c>
      <c r="Z52">
        <v>0</v>
      </c>
      <c r="AA52">
        <v>0</v>
      </c>
      <c r="AB52">
        <v>0</v>
      </c>
      <c r="AC52">
        <v>0</v>
      </c>
      <c r="AD52">
        <v>1</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s="13">
        <v>0</v>
      </c>
      <c r="BX52" s="13">
        <v>0</v>
      </c>
      <c r="BY52" s="13">
        <v>0</v>
      </c>
      <c r="BZ52" s="13">
        <v>0</v>
      </c>
      <c r="CA52" s="13">
        <v>0</v>
      </c>
      <c r="CB52" s="13">
        <v>0</v>
      </c>
      <c r="CC52" s="13">
        <v>0</v>
      </c>
      <c r="CD52" s="13">
        <v>0</v>
      </c>
      <c r="CE52" s="13">
        <v>0</v>
      </c>
      <c r="CF52" s="13">
        <v>0</v>
      </c>
      <c r="CG52" s="13">
        <v>0</v>
      </c>
      <c r="CH52" s="13">
        <v>0</v>
      </c>
      <c r="CI52" s="13">
        <v>0</v>
      </c>
      <c r="CJ52" s="13">
        <v>0</v>
      </c>
      <c r="CK52" s="13">
        <v>0</v>
      </c>
      <c r="CL52" s="13">
        <v>0</v>
      </c>
      <c r="CM52" s="13">
        <v>0</v>
      </c>
      <c r="CN52" s="13">
        <v>0</v>
      </c>
      <c r="CO52" s="13">
        <v>0</v>
      </c>
      <c r="CP52" s="13">
        <v>0</v>
      </c>
      <c r="CQ52" s="13">
        <v>0</v>
      </c>
      <c r="CR52" s="13">
        <v>3</v>
      </c>
      <c r="CS52" s="13">
        <v>1</v>
      </c>
      <c r="CT52" s="13">
        <v>0</v>
      </c>
      <c r="CU52" s="13">
        <v>0</v>
      </c>
      <c r="CV52" s="13">
        <v>0</v>
      </c>
      <c r="CW52" s="13">
        <v>0</v>
      </c>
      <c r="CX52" s="13">
        <v>0</v>
      </c>
      <c r="CY52" s="13">
        <v>0</v>
      </c>
      <c r="CZ52" s="13">
        <v>0</v>
      </c>
      <c r="DA52" s="13">
        <v>0</v>
      </c>
      <c r="DB52" s="13">
        <v>0</v>
      </c>
      <c r="DC52" s="13">
        <v>0</v>
      </c>
      <c r="DD52" s="13">
        <v>0</v>
      </c>
      <c r="DE52" s="13">
        <v>0</v>
      </c>
      <c r="DF52" s="13">
        <v>0</v>
      </c>
      <c r="DG52" s="13">
        <v>0</v>
      </c>
      <c r="DH52" s="13">
        <v>0</v>
      </c>
      <c r="DI52" s="13">
        <v>0</v>
      </c>
      <c r="DJ52" s="13">
        <v>0</v>
      </c>
      <c r="DK52" s="13">
        <v>0</v>
      </c>
      <c r="DL52" s="13">
        <v>0</v>
      </c>
      <c r="DM52" s="13">
        <v>0</v>
      </c>
      <c r="DN52" s="13">
        <v>0</v>
      </c>
      <c r="DO52" s="13">
        <v>0</v>
      </c>
      <c r="DP52" s="13">
        <v>0</v>
      </c>
      <c r="DQ52" s="13">
        <v>0</v>
      </c>
      <c r="DR52" s="13">
        <v>0</v>
      </c>
      <c r="DS52" s="13">
        <v>0</v>
      </c>
      <c r="DT52" s="13">
        <v>0</v>
      </c>
      <c r="DU52" s="13">
        <v>0</v>
      </c>
      <c r="DV52" s="13">
        <v>0</v>
      </c>
    </row>
    <row r="53" spans="1:126" x14ac:dyDescent="0.3">
      <c r="A53" t="s">
        <v>2914</v>
      </c>
      <c r="B53" s="41">
        <v>97183</v>
      </c>
      <c r="C53" s="31">
        <v>71</v>
      </c>
      <c r="D53" t="s">
        <v>3263</v>
      </c>
      <c r="E53" t="s">
        <v>1065</v>
      </c>
      <c r="F53" t="s">
        <v>1066</v>
      </c>
      <c r="G53" t="s">
        <v>1067</v>
      </c>
      <c r="H53" t="s">
        <v>1068</v>
      </c>
      <c r="I53" t="s">
        <v>1076</v>
      </c>
      <c r="J53" t="s">
        <v>1077</v>
      </c>
      <c r="K53" t="s">
        <v>1125</v>
      </c>
      <c r="L53" t="s">
        <v>1757</v>
      </c>
      <c r="M53" s="31">
        <f t="shared" si="6"/>
        <v>2552</v>
      </c>
      <c r="N53" t="s">
        <v>2914</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1</v>
      </c>
      <c r="AP53">
        <v>0</v>
      </c>
      <c r="AQ53">
        <v>0</v>
      </c>
      <c r="AR53">
        <v>0</v>
      </c>
      <c r="AS53">
        <v>0</v>
      </c>
      <c r="AT53">
        <v>0</v>
      </c>
      <c r="AU53">
        <v>0</v>
      </c>
      <c r="AV53">
        <v>0</v>
      </c>
      <c r="AW53">
        <v>0</v>
      </c>
      <c r="AX53">
        <v>0</v>
      </c>
      <c r="AY53" s="19">
        <v>2548</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s="13">
        <v>0</v>
      </c>
      <c r="BX53" s="13">
        <v>0</v>
      </c>
      <c r="BY53" s="13">
        <v>0</v>
      </c>
      <c r="BZ53" s="13">
        <v>0</v>
      </c>
      <c r="CA53" s="13">
        <v>0</v>
      </c>
      <c r="CB53" s="13">
        <v>0</v>
      </c>
      <c r="CC53" s="13">
        <v>0</v>
      </c>
      <c r="CD53" s="13">
        <v>0</v>
      </c>
      <c r="CE53" s="13">
        <v>0</v>
      </c>
      <c r="CF53" s="13">
        <v>1</v>
      </c>
      <c r="CG53" s="13">
        <v>1</v>
      </c>
      <c r="CH53" s="13">
        <v>0</v>
      </c>
      <c r="CI53" s="13">
        <v>0</v>
      </c>
      <c r="CJ53" s="13">
        <v>0</v>
      </c>
      <c r="CK53" s="13">
        <v>0</v>
      </c>
      <c r="CL53" s="13">
        <v>0</v>
      </c>
      <c r="CM53" s="13">
        <v>0</v>
      </c>
      <c r="CN53" s="13">
        <v>0</v>
      </c>
      <c r="CO53" s="13">
        <v>0</v>
      </c>
      <c r="CP53" s="13">
        <v>0</v>
      </c>
      <c r="CQ53" s="13">
        <v>0</v>
      </c>
      <c r="CR53" s="13">
        <v>0</v>
      </c>
      <c r="CS53" s="13">
        <v>0</v>
      </c>
      <c r="CT53" s="13">
        <v>0</v>
      </c>
      <c r="CU53" s="13">
        <v>0</v>
      </c>
      <c r="CV53" s="13">
        <v>0</v>
      </c>
      <c r="CW53" s="13">
        <v>0</v>
      </c>
      <c r="CX53" s="13">
        <v>0</v>
      </c>
      <c r="CY53" s="13">
        <v>1</v>
      </c>
      <c r="CZ53" s="13">
        <v>0</v>
      </c>
      <c r="DA53" s="13">
        <v>0</v>
      </c>
      <c r="DB53" s="13">
        <v>0</v>
      </c>
      <c r="DC53" s="13">
        <v>0</v>
      </c>
      <c r="DD53" s="13">
        <v>0</v>
      </c>
      <c r="DE53" s="13">
        <v>0</v>
      </c>
      <c r="DF53" s="13">
        <v>0</v>
      </c>
      <c r="DG53" s="13">
        <v>0</v>
      </c>
      <c r="DH53" s="13">
        <v>0</v>
      </c>
      <c r="DI53" s="13">
        <v>0</v>
      </c>
      <c r="DJ53" s="13">
        <v>0</v>
      </c>
      <c r="DK53" s="13">
        <v>0</v>
      </c>
      <c r="DL53" s="13">
        <v>0</v>
      </c>
      <c r="DM53" s="13">
        <v>0</v>
      </c>
      <c r="DN53" s="13">
        <v>0</v>
      </c>
      <c r="DO53" s="13">
        <v>0</v>
      </c>
      <c r="DP53" s="13">
        <v>0</v>
      </c>
      <c r="DQ53" s="13">
        <v>0</v>
      </c>
      <c r="DR53" s="13">
        <v>0</v>
      </c>
      <c r="DS53" s="13">
        <v>0</v>
      </c>
      <c r="DT53" s="13">
        <v>0</v>
      </c>
      <c r="DU53" s="13">
        <v>0</v>
      </c>
      <c r="DV53" s="13">
        <v>0</v>
      </c>
    </row>
    <row r="54" spans="1:126" x14ac:dyDescent="0.3">
      <c r="A54" t="s">
        <v>2915</v>
      </c>
      <c r="B54" s="41">
        <v>95238</v>
      </c>
      <c r="C54" s="31">
        <v>42</v>
      </c>
      <c r="E54" t="s">
        <v>1065</v>
      </c>
      <c r="F54" t="s">
        <v>1066</v>
      </c>
      <c r="G54" t="s">
        <v>1067</v>
      </c>
      <c r="H54" t="s">
        <v>1068</v>
      </c>
      <c r="I54" t="s">
        <v>1127</v>
      </c>
      <c r="J54" t="s">
        <v>1208</v>
      </c>
      <c r="K54" t="s">
        <v>1209</v>
      </c>
      <c r="M54" s="31">
        <f t="shared" si="6"/>
        <v>2486</v>
      </c>
      <c r="N54" t="s">
        <v>2915</v>
      </c>
      <c r="O54">
        <v>0</v>
      </c>
      <c r="P54">
        <v>0</v>
      </c>
      <c r="Q54">
        <v>0</v>
      </c>
      <c r="R54">
        <v>0</v>
      </c>
      <c r="S54">
        <v>0</v>
      </c>
      <c r="T54">
        <v>0</v>
      </c>
      <c r="U54">
        <v>0</v>
      </c>
      <c r="V54">
        <v>1</v>
      </c>
      <c r="W54" s="14">
        <v>1145</v>
      </c>
      <c r="X54">
        <v>0</v>
      </c>
      <c r="Y54">
        <v>0</v>
      </c>
      <c r="Z54">
        <v>0</v>
      </c>
      <c r="AA54">
        <v>3</v>
      </c>
      <c r="AB54">
        <v>0</v>
      </c>
      <c r="AC54">
        <v>0</v>
      </c>
      <c r="AD54">
        <v>0</v>
      </c>
      <c r="AE54">
        <v>0</v>
      </c>
      <c r="AF54">
        <v>0</v>
      </c>
      <c r="AG54">
        <v>0</v>
      </c>
      <c r="AH54">
        <v>82</v>
      </c>
      <c r="AI54">
        <v>0</v>
      </c>
      <c r="AJ54">
        <v>0</v>
      </c>
      <c r="AK54">
        <v>0</v>
      </c>
      <c r="AL54">
        <v>0</v>
      </c>
      <c r="AM54">
        <v>46</v>
      </c>
      <c r="AN54" s="14">
        <v>219</v>
      </c>
      <c r="AO54">
        <v>0</v>
      </c>
      <c r="AP54">
        <v>0</v>
      </c>
      <c r="AQ54">
        <v>0</v>
      </c>
      <c r="AR54">
        <v>0</v>
      </c>
      <c r="AS54">
        <v>0</v>
      </c>
      <c r="AT54">
        <v>0</v>
      </c>
      <c r="AU54">
        <v>0</v>
      </c>
      <c r="AV54">
        <v>0</v>
      </c>
      <c r="AW54">
        <v>0</v>
      </c>
      <c r="AX54">
        <v>1</v>
      </c>
      <c r="AY54">
        <v>0</v>
      </c>
      <c r="AZ54">
        <v>0</v>
      </c>
      <c r="BA54">
        <v>0</v>
      </c>
      <c r="BB54" s="14">
        <v>155</v>
      </c>
      <c r="BC54">
        <v>0</v>
      </c>
      <c r="BD54" s="14">
        <v>421</v>
      </c>
      <c r="BE54" s="14">
        <v>321</v>
      </c>
      <c r="BF54">
        <v>1</v>
      </c>
      <c r="BG54">
        <v>0</v>
      </c>
      <c r="BH54">
        <v>0</v>
      </c>
      <c r="BI54">
        <v>0</v>
      </c>
      <c r="BJ54">
        <v>0</v>
      </c>
      <c r="BK54">
        <v>1</v>
      </c>
      <c r="BL54">
        <v>6</v>
      </c>
      <c r="BM54">
        <v>0</v>
      </c>
      <c r="BN54">
        <v>0</v>
      </c>
      <c r="BO54">
        <v>0</v>
      </c>
      <c r="BP54">
        <v>0</v>
      </c>
      <c r="BQ54">
        <v>0</v>
      </c>
      <c r="BR54">
        <v>0</v>
      </c>
      <c r="BS54">
        <v>84</v>
      </c>
      <c r="BT54">
        <v>0</v>
      </c>
      <c r="BU54">
        <v>0</v>
      </c>
      <c r="BV54">
        <v>0</v>
      </c>
      <c r="BW54" s="13">
        <v>0</v>
      </c>
      <c r="BX54" s="13">
        <v>0</v>
      </c>
      <c r="BY54" s="13">
        <v>0</v>
      </c>
      <c r="BZ54" s="13">
        <v>0</v>
      </c>
      <c r="CA54" s="13">
        <v>0</v>
      </c>
      <c r="CB54" s="13">
        <v>0</v>
      </c>
      <c r="CC54" s="13">
        <v>0</v>
      </c>
      <c r="CD54" s="13">
        <v>0</v>
      </c>
      <c r="CE54" s="13">
        <v>0</v>
      </c>
      <c r="CF54" s="13">
        <v>0</v>
      </c>
      <c r="CG54" s="13">
        <v>0</v>
      </c>
      <c r="CH54" s="13">
        <v>0</v>
      </c>
      <c r="CI54" s="13">
        <v>0</v>
      </c>
      <c r="CJ54" s="13">
        <v>0</v>
      </c>
      <c r="CK54" s="13">
        <v>0</v>
      </c>
      <c r="CL54" s="13">
        <v>0</v>
      </c>
      <c r="CM54" s="13">
        <v>0</v>
      </c>
      <c r="CN54" s="13">
        <v>0</v>
      </c>
      <c r="CO54" s="13">
        <v>0</v>
      </c>
      <c r="CP54" s="13">
        <v>0</v>
      </c>
      <c r="CQ54" s="13">
        <v>0</v>
      </c>
      <c r="CR54" s="13">
        <v>0</v>
      </c>
      <c r="CS54" s="13">
        <v>0</v>
      </c>
      <c r="CT54" s="13">
        <v>0</v>
      </c>
      <c r="CU54" s="13">
        <v>0</v>
      </c>
      <c r="CV54" s="13">
        <v>0</v>
      </c>
      <c r="CW54" s="13">
        <v>0</v>
      </c>
      <c r="CX54" s="13">
        <v>0</v>
      </c>
      <c r="CY54" s="13">
        <v>0</v>
      </c>
      <c r="CZ54" s="13">
        <v>0</v>
      </c>
      <c r="DA54" s="13">
        <v>0</v>
      </c>
      <c r="DB54" s="13">
        <v>0</v>
      </c>
      <c r="DC54" s="13">
        <v>0</v>
      </c>
      <c r="DD54" s="13">
        <v>0</v>
      </c>
      <c r="DE54" s="13">
        <v>0</v>
      </c>
      <c r="DF54" s="13">
        <v>0</v>
      </c>
      <c r="DG54" s="13">
        <v>0</v>
      </c>
      <c r="DH54" s="13">
        <v>0</v>
      </c>
      <c r="DI54" s="13">
        <v>0</v>
      </c>
      <c r="DJ54" s="13">
        <v>0</v>
      </c>
      <c r="DK54" s="13">
        <v>0</v>
      </c>
      <c r="DL54" s="13">
        <v>0</v>
      </c>
      <c r="DM54" s="13">
        <v>0</v>
      </c>
      <c r="DN54" s="13">
        <v>0</v>
      </c>
      <c r="DO54" s="13">
        <v>0</v>
      </c>
      <c r="DP54" s="13">
        <v>0</v>
      </c>
      <c r="DQ54" s="13">
        <v>0</v>
      </c>
      <c r="DR54" s="13">
        <v>0</v>
      </c>
      <c r="DS54" s="13">
        <v>0</v>
      </c>
      <c r="DT54" s="13">
        <v>0</v>
      </c>
      <c r="DU54" s="13">
        <v>0</v>
      </c>
      <c r="DV54" s="13">
        <v>0</v>
      </c>
    </row>
    <row r="55" spans="1:126" x14ac:dyDescent="0.3">
      <c r="A55" t="s">
        <v>2916</v>
      </c>
      <c r="B55" s="41">
        <v>94366</v>
      </c>
      <c r="C55" s="31">
        <v>71</v>
      </c>
      <c r="D55" t="s">
        <v>3264</v>
      </c>
      <c r="E55" t="s">
        <v>1065</v>
      </c>
      <c r="F55" t="s">
        <v>1066</v>
      </c>
      <c r="G55" t="s">
        <v>1067</v>
      </c>
      <c r="H55" t="s">
        <v>1068</v>
      </c>
      <c r="I55" t="s">
        <v>1327</v>
      </c>
      <c r="J55" t="s">
        <v>1408</v>
      </c>
      <c r="K55" t="s">
        <v>1409</v>
      </c>
      <c r="L55" t="s">
        <v>1797</v>
      </c>
      <c r="M55" s="31">
        <f t="shared" si="6"/>
        <v>2456</v>
      </c>
      <c r="N55" t="s">
        <v>2916</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2</v>
      </c>
      <c r="AW55">
        <v>1</v>
      </c>
      <c r="AX55">
        <v>0</v>
      </c>
      <c r="AY55">
        <v>0</v>
      </c>
      <c r="AZ55">
        <v>0</v>
      </c>
      <c r="BA55">
        <v>0</v>
      </c>
      <c r="BB55">
        <v>0</v>
      </c>
      <c r="BC55">
        <v>0</v>
      </c>
      <c r="BD55">
        <v>0</v>
      </c>
      <c r="BE55">
        <v>0</v>
      </c>
      <c r="BF55">
        <v>0</v>
      </c>
      <c r="BG55">
        <v>0</v>
      </c>
      <c r="BH55">
        <v>0</v>
      </c>
      <c r="BI55">
        <v>0</v>
      </c>
      <c r="BJ55">
        <v>0</v>
      </c>
      <c r="BK55">
        <v>0</v>
      </c>
      <c r="BL55">
        <v>0</v>
      </c>
      <c r="BM55">
        <v>0</v>
      </c>
      <c r="BN55">
        <v>0</v>
      </c>
      <c r="BO55" s="19">
        <v>2453</v>
      </c>
      <c r="BP55">
        <v>0</v>
      </c>
      <c r="BQ55">
        <v>0</v>
      </c>
      <c r="BR55">
        <v>0</v>
      </c>
      <c r="BS55">
        <v>0</v>
      </c>
      <c r="BT55">
        <v>0</v>
      </c>
      <c r="BU55">
        <v>0</v>
      </c>
      <c r="BV55">
        <v>0</v>
      </c>
      <c r="BW55" s="13">
        <v>0</v>
      </c>
      <c r="BX55" s="13">
        <v>0</v>
      </c>
      <c r="BY55" s="13">
        <v>0</v>
      </c>
      <c r="BZ55" s="13">
        <v>0</v>
      </c>
      <c r="CA55" s="13">
        <v>0</v>
      </c>
      <c r="CB55" s="13">
        <v>0</v>
      </c>
      <c r="CC55" s="13">
        <v>0</v>
      </c>
      <c r="CD55" s="13">
        <v>0</v>
      </c>
      <c r="CE55" s="13">
        <v>0</v>
      </c>
      <c r="CF55" s="13">
        <v>0</v>
      </c>
      <c r="CG55" s="13">
        <v>0</v>
      </c>
      <c r="CH55" s="13">
        <v>0</v>
      </c>
      <c r="CI55" s="13">
        <v>0</v>
      </c>
      <c r="CJ55" s="13">
        <v>0</v>
      </c>
      <c r="CK55" s="13">
        <v>0</v>
      </c>
      <c r="CL55" s="13">
        <v>0</v>
      </c>
      <c r="CM55" s="13">
        <v>0</v>
      </c>
      <c r="CN55" s="13">
        <v>0</v>
      </c>
      <c r="CO55" s="13">
        <v>0</v>
      </c>
      <c r="CP55" s="13">
        <v>0</v>
      </c>
      <c r="CQ55" s="13">
        <v>0</v>
      </c>
      <c r="CR55" s="13">
        <v>0</v>
      </c>
      <c r="CS55" s="13">
        <v>0</v>
      </c>
      <c r="CT55" s="13">
        <v>0</v>
      </c>
      <c r="CU55" s="13">
        <v>0</v>
      </c>
      <c r="CV55" s="13">
        <v>0</v>
      </c>
      <c r="CW55" s="13">
        <v>0</v>
      </c>
      <c r="CX55" s="13">
        <v>0</v>
      </c>
      <c r="CY55" s="13">
        <v>0</v>
      </c>
      <c r="CZ55" s="13">
        <v>0</v>
      </c>
      <c r="DA55" s="13">
        <v>0</v>
      </c>
      <c r="DB55" s="13">
        <v>0</v>
      </c>
      <c r="DC55" s="13">
        <v>0</v>
      </c>
      <c r="DD55" s="13">
        <v>0</v>
      </c>
      <c r="DE55" s="13">
        <v>0</v>
      </c>
      <c r="DF55" s="13">
        <v>0</v>
      </c>
      <c r="DG55" s="13">
        <v>0</v>
      </c>
      <c r="DH55" s="13">
        <v>0</v>
      </c>
      <c r="DI55" s="13">
        <v>0</v>
      </c>
      <c r="DJ55" s="13">
        <v>0</v>
      </c>
      <c r="DK55" s="13">
        <v>0</v>
      </c>
      <c r="DL55" s="13">
        <v>0</v>
      </c>
      <c r="DM55" s="13">
        <v>0</v>
      </c>
      <c r="DN55" s="13">
        <v>0</v>
      </c>
      <c r="DO55" s="13">
        <v>0</v>
      </c>
      <c r="DP55" s="13">
        <v>0</v>
      </c>
      <c r="DQ55" s="13">
        <v>0</v>
      </c>
      <c r="DR55" s="13">
        <v>0</v>
      </c>
      <c r="DS55" s="13">
        <v>0</v>
      </c>
      <c r="DT55" s="13">
        <v>0</v>
      </c>
      <c r="DU55" s="13">
        <v>0</v>
      </c>
      <c r="DV55" s="13">
        <v>0</v>
      </c>
    </row>
    <row r="56" spans="1:126" x14ac:dyDescent="0.3">
      <c r="A56" t="s">
        <v>2917</v>
      </c>
      <c r="B56" s="41">
        <v>100000</v>
      </c>
      <c r="C56" s="31">
        <v>71</v>
      </c>
      <c r="E56" t="s">
        <v>1065</v>
      </c>
      <c r="F56" t="s">
        <v>1066</v>
      </c>
      <c r="G56" t="s">
        <v>1067</v>
      </c>
      <c r="H56" t="s">
        <v>1068</v>
      </c>
      <c r="I56" t="s">
        <v>1099</v>
      </c>
      <c r="J56" t="s">
        <v>1113</v>
      </c>
      <c r="K56" t="s">
        <v>1114</v>
      </c>
      <c r="L56" t="s">
        <v>1115</v>
      </c>
      <c r="M56" s="31">
        <f t="shared" si="6"/>
        <v>2263</v>
      </c>
      <c r="N56" t="s">
        <v>2917</v>
      </c>
      <c r="O56">
        <v>0</v>
      </c>
      <c r="P56">
        <v>0</v>
      </c>
      <c r="Q56">
        <v>0</v>
      </c>
      <c r="R56">
        <v>0</v>
      </c>
      <c r="S56">
        <v>0</v>
      </c>
      <c r="T56">
        <v>0</v>
      </c>
      <c r="U56">
        <v>0</v>
      </c>
      <c r="V56">
        <v>0</v>
      </c>
      <c r="W56" s="14">
        <v>2263</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s="13">
        <v>0</v>
      </c>
      <c r="BX56" s="13">
        <v>0</v>
      </c>
      <c r="BY56" s="13">
        <v>0</v>
      </c>
      <c r="BZ56" s="13">
        <v>0</v>
      </c>
      <c r="CA56" s="13">
        <v>0</v>
      </c>
      <c r="CB56" s="13">
        <v>0</v>
      </c>
      <c r="CC56" s="13">
        <v>0</v>
      </c>
      <c r="CD56" s="13">
        <v>0</v>
      </c>
      <c r="CE56" s="13">
        <v>0</v>
      </c>
      <c r="CF56" s="13">
        <v>0</v>
      </c>
      <c r="CG56" s="13">
        <v>0</v>
      </c>
      <c r="CH56" s="13">
        <v>0</v>
      </c>
      <c r="CI56" s="13">
        <v>0</v>
      </c>
      <c r="CJ56" s="13">
        <v>0</v>
      </c>
      <c r="CK56" s="13">
        <v>0</v>
      </c>
      <c r="CL56" s="13">
        <v>0</v>
      </c>
      <c r="CM56" s="13">
        <v>0</v>
      </c>
      <c r="CN56" s="13">
        <v>0</v>
      </c>
      <c r="CO56" s="13">
        <v>0</v>
      </c>
      <c r="CP56" s="13">
        <v>0</v>
      </c>
      <c r="CQ56" s="13">
        <v>0</v>
      </c>
      <c r="CR56" s="13">
        <v>0</v>
      </c>
      <c r="CS56" s="13">
        <v>0</v>
      </c>
      <c r="CT56" s="13">
        <v>0</v>
      </c>
      <c r="CU56" s="13">
        <v>0</v>
      </c>
      <c r="CV56" s="13">
        <v>0</v>
      </c>
      <c r="CW56" s="13">
        <v>0</v>
      </c>
      <c r="CX56" s="13">
        <v>0</v>
      </c>
      <c r="CY56" s="13">
        <v>0</v>
      </c>
      <c r="CZ56" s="13">
        <v>0</v>
      </c>
      <c r="DA56" s="13">
        <v>0</v>
      </c>
      <c r="DB56" s="13">
        <v>0</v>
      </c>
      <c r="DC56" s="13">
        <v>0</v>
      </c>
      <c r="DD56" s="13">
        <v>0</v>
      </c>
      <c r="DE56" s="13">
        <v>0</v>
      </c>
      <c r="DF56" s="13">
        <v>0</v>
      </c>
      <c r="DG56" s="13">
        <v>0</v>
      </c>
      <c r="DH56" s="13">
        <v>0</v>
      </c>
      <c r="DI56" s="13">
        <v>0</v>
      </c>
      <c r="DJ56" s="13">
        <v>0</v>
      </c>
      <c r="DK56" s="13">
        <v>0</v>
      </c>
      <c r="DL56" s="13">
        <v>0</v>
      </c>
      <c r="DM56" s="13">
        <v>0</v>
      </c>
      <c r="DN56" s="13">
        <v>0</v>
      </c>
      <c r="DO56" s="13">
        <v>0</v>
      </c>
      <c r="DP56" s="13">
        <v>0</v>
      </c>
      <c r="DQ56" s="13">
        <v>0</v>
      </c>
      <c r="DR56" s="13">
        <v>0</v>
      </c>
      <c r="DS56" s="13">
        <v>0</v>
      </c>
      <c r="DT56" s="13">
        <v>0</v>
      </c>
      <c r="DU56" s="13">
        <v>0</v>
      </c>
      <c r="DV56" s="13">
        <v>0</v>
      </c>
    </row>
    <row r="57" spans="1:126" x14ac:dyDescent="0.3">
      <c r="A57" t="s">
        <v>2918</v>
      </c>
      <c r="B57" s="41">
        <v>92958</v>
      </c>
      <c r="C57" s="31">
        <v>71</v>
      </c>
      <c r="D57" t="s">
        <v>3265</v>
      </c>
      <c r="E57" t="s">
        <v>1065</v>
      </c>
      <c r="F57" t="s">
        <v>1066</v>
      </c>
      <c r="G57" t="s">
        <v>1067</v>
      </c>
      <c r="H57" t="s">
        <v>1068</v>
      </c>
      <c r="I57" t="s">
        <v>1070</v>
      </c>
      <c r="J57" t="s">
        <v>1071</v>
      </c>
      <c r="K57" t="s">
        <v>1072</v>
      </c>
      <c r="L57" t="s">
        <v>1073</v>
      </c>
      <c r="M57" s="31">
        <f t="shared" si="6"/>
        <v>1221</v>
      </c>
      <c r="N57" t="s">
        <v>2918</v>
      </c>
      <c r="O57">
        <v>0</v>
      </c>
      <c r="P57">
        <v>0</v>
      </c>
      <c r="Q57">
        <v>0</v>
      </c>
      <c r="R57">
        <v>0</v>
      </c>
      <c r="S57">
        <v>0</v>
      </c>
      <c r="T57">
        <v>0</v>
      </c>
      <c r="U57">
        <v>1</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s="19">
        <v>1220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s="13">
        <v>0</v>
      </c>
      <c r="BX57" s="13">
        <v>0</v>
      </c>
      <c r="BY57" s="13">
        <v>0</v>
      </c>
      <c r="BZ57" s="13">
        <v>0</v>
      </c>
      <c r="CA57" s="13">
        <v>0</v>
      </c>
      <c r="CB57" s="13">
        <v>0</v>
      </c>
      <c r="CC57" s="13">
        <v>0</v>
      </c>
      <c r="CD57" s="13">
        <v>0</v>
      </c>
      <c r="CE57" s="13">
        <v>0</v>
      </c>
      <c r="CF57" s="13">
        <v>0</v>
      </c>
      <c r="CG57" s="13">
        <v>0</v>
      </c>
      <c r="CH57" s="13">
        <v>0</v>
      </c>
      <c r="CI57" s="13">
        <v>0</v>
      </c>
      <c r="CJ57" s="13">
        <v>0</v>
      </c>
      <c r="CK57" s="13">
        <v>0</v>
      </c>
      <c r="CL57" s="13">
        <v>0</v>
      </c>
      <c r="CM57" s="13">
        <v>0</v>
      </c>
      <c r="CN57" s="13">
        <v>0</v>
      </c>
      <c r="CO57" s="13">
        <v>0</v>
      </c>
      <c r="CP57" s="13">
        <v>0</v>
      </c>
      <c r="CQ57" s="13">
        <v>0</v>
      </c>
      <c r="CR57" s="13">
        <v>0</v>
      </c>
      <c r="CS57" s="13">
        <v>0</v>
      </c>
      <c r="CT57" s="13">
        <v>0</v>
      </c>
      <c r="CU57" s="13">
        <v>0</v>
      </c>
      <c r="CV57" s="13">
        <v>0</v>
      </c>
      <c r="CW57" s="13">
        <v>0</v>
      </c>
      <c r="CX57" s="13">
        <v>0</v>
      </c>
      <c r="CY57" s="13">
        <v>0</v>
      </c>
      <c r="CZ57" s="13">
        <v>0</v>
      </c>
      <c r="DA57" s="13">
        <v>0</v>
      </c>
      <c r="DB57" s="13">
        <v>0</v>
      </c>
      <c r="DC57" s="13">
        <v>0</v>
      </c>
      <c r="DD57" s="13">
        <v>0</v>
      </c>
      <c r="DE57" s="13">
        <v>0</v>
      </c>
      <c r="DF57" s="13">
        <v>0</v>
      </c>
      <c r="DG57" s="13">
        <v>0</v>
      </c>
      <c r="DH57" s="13">
        <v>0</v>
      </c>
      <c r="DI57" s="13">
        <v>0</v>
      </c>
      <c r="DJ57" s="13">
        <v>0</v>
      </c>
      <c r="DK57" s="13">
        <v>0</v>
      </c>
      <c r="DL57" s="13">
        <v>0</v>
      </c>
      <c r="DM57" s="13">
        <v>0</v>
      </c>
      <c r="DN57" s="13">
        <v>0</v>
      </c>
      <c r="DO57" s="13">
        <v>0</v>
      </c>
      <c r="DP57" s="13">
        <v>0</v>
      </c>
      <c r="DQ57" s="13">
        <v>0</v>
      </c>
      <c r="DR57" s="13">
        <v>0</v>
      </c>
      <c r="DS57" s="13">
        <v>0</v>
      </c>
      <c r="DT57" s="13">
        <v>0</v>
      </c>
      <c r="DU57" s="13">
        <v>0</v>
      </c>
      <c r="DV57" s="13">
        <v>0</v>
      </c>
    </row>
    <row r="58" spans="1:126" x14ac:dyDescent="0.3">
      <c r="A58" t="s">
        <v>2919</v>
      </c>
      <c r="B58" s="41">
        <v>98592</v>
      </c>
      <c r="C58" s="31">
        <v>71</v>
      </c>
      <c r="E58" t="s">
        <v>1065</v>
      </c>
      <c r="F58" t="s">
        <v>1066</v>
      </c>
      <c r="G58" t="s">
        <v>1067</v>
      </c>
      <c r="H58" t="s">
        <v>1068</v>
      </c>
      <c r="I58" t="s">
        <v>1127</v>
      </c>
      <c r="J58" t="s">
        <v>1149</v>
      </c>
      <c r="K58" t="s">
        <v>1155</v>
      </c>
      <c r="L58" t="s">
        <v>1182</v>
      </c>
      <c r="M58" s="31">
        <f t="shared" si="6"/>
        <v>2160</v>
      </c>
      <c r="N58" t="s">
        <v>2919</v>
      </c>
      <c r="O58">
        <v>0</v>
      </c>
      <c r="P58">
        <v>0</v>
      </c>
      <c r="Q58">
        <v>0</v>
      </c>
      <c r="R58">
        <v>1</v>
      </c>
      <c r="S58">
        <v>0</v>
      </c>
      <c r="T58">
        <v>0</v>
      </c>
      <c r="U58">
        <v>0</v>
      </c>
      <c r="V58">
        <v>0</v>
      </c>
      <c r="W58">
        <v>0</v>
      </c>
      <c r="X58">
        <v>0</v>
      </c>
      <c r="Y58">
        <v>0</v>
      </c>
      <c r="Z58">
        <v>0</v>
      </c>
      <c r="AA58">
        <v>0</v>
      </c>
      <c r="AB58">
        <v>0</v>
      </c>
      <c r="AC58">
        <v>0</v>
      </c>
      <c r="AD58">
        <v>0</v>
      </c>
      <c r="AE58">
        <v>1</v>
      </c>
      <c r="AF58">
        <v>0</v>
      </c>
      <c r="AG58">
        <v>0</v>
      </c>
      <c r="AH58">
        <v>0</v>
      </c>
      <c r="AI58">
        <v>0</v>
      </c>
      <c r="AJ58">
        <v>0</v>
      </c>
      <c r="AK58">
        <v>0</v>
      </c>
      <c r="AL58">
        <v>0</v>
      </c>
      <c r="AM58">
        <v>0</v>
      </c>
      <c r="AN58">
        <v>0</v>
      </c>
      <c r="AO58">
        <v>0</v>
      </c>
      <c r="AP58">
        <v>0</v>
      </c>
      <c r="AQ58" s="19">
        <v>2156</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s="13">
        <v>0</v>
      </c>
      <c r="BX58" s="13">
        <v>0</v>
      </c>
      <c r="BY58" s="13">
        <v>0</v>
      </c>
      <c r="BZ58" s="13">
        <v>0</v>
      </c>
      <c r="CA58" s="13">
        <v>0</v>
      </c>
      <c r="CB58" s="13">
        <v>0</v>
      </c>
      <c r="CC58" s="13">
        <v>0</v>
      </c>
      <c r="CD58" s="13">
        <v>0</v>
      </c>
      <c r="CE58" s="13">
        <v>0</v>
      </c>
      <c r="CF58" s="13">
        <v>0</v>
      </c>
      <c r="CG58" s="13">
        <v>0</v>
      </c>
      <c r="CH58" s="13">
        <v>0</v>
      </c>
      <c r="CI58" s="13">
        <v>0</v>
      </c>
      <c r="CJ58" s="13">
        <v>0</v>
      </c>
      <c r="CK58" s="13">
        <v>0</v>
      </c>
      <c r="CL58" s="13">
        <v>0</v>
      </c>
      <c r="CM58" s="13">
        <v>0</v>
      </c>
      <c r="CN58" s="13">
        <v>0</v>
      </c>
      <c r="CO58" s="13">
        <v>0</v>
      </c>
      <c r="CP58" s="13">
        <v>0</v>
      </c>
      <c r="CQ58" s="13">
        <v>1</v>
      </c>
      <c r="CR58" s="13">
        <v>0</v>
      </c>
      <c r="CS58" s="13">
        <v>0</v>
      </c>
      <c r="CT58" s="13">
        <v>0</v>
      </c>
      <c r="CU58" s="13">
        <v>0</v>
      </c>
      <c r="CV58" s="13">
        <v>1</v>
      </c>
      <c r="CW58" s="13">
        <v>0</v>
      </c>
      <c r="CX58" s="13">
        <v>0</v>
      </c>
      <c r="CY58" s="13">
        <v>0</v>
      </c>
      <c r="CZ58" s="13">
        <v>0</v>
      </c>
      <c r="DA58" s="13">
        <v>0</v>
      </c>
      <c r="DB58" s="13">
        <v>0</v>
      </c>
      <c r="DC58" s="13">
        <v>0</v>
      </c>
      <c r="DD58" s="13">
        <v>0</v>
      </c>
      <c r="DE58" s="13">
        <v>0</v>
      </c>
      <c r="DF58" s="13">
        <v>0</v>
      </c>
      <c r="DG58" s="13">
        <v>0</v>
      </c>
      <c r="DH58" s="13">
        <v>0</v>
      </c>
      <c r="DI58" s="13">
        <v>0</v>
      </c>
      <c r="DJ58" s="13">
        <v>0</v>
      </c>
      <c r="DK58" s="13">
        <v>0</v>
      </c>
      <c r="DL58" s="13">
        <v>0</v>
      </c>
      <c r="DM58" s="13">
        <v>0</v>
      </c>
      <c r="DN58" s="13">
        <v>0</v>
      </c>
      <c r="DO58" s="13">
        <v>0</v>
      </c>
      <c r="DP58" s="13">
        <v>0</v>
      </c>
      <c r="DQ58" s="13">
        <v>0</v>
      </c>
      <c r="DR58" s="13">
        <v>0</v>
      </c>
      <c r="DS58" s="13">
        <v>0</v>
      </c>
      <c r="DT58" s="13">
        <v>0</v>
      </c>
      <c r="DU58" s="13">
        <v>0</v>
      </c>
      <c r="DV58" s="13">
        <v>0</v>
      </c>
    </row>
    <row r="59" spans="1:126" x14ac:dyDescent="0.3">
      <c r="A59" t="s">
        <v>2920</v>
      </c>
      <c r="B59" s="41">
        <v>91429</v>
      </c>
      <c r="C59" s="31">
        <v>70</v>
      </c>
      <c r="E59" t="s">
        <v>1065</v>
      </c>
      <c r="F59" t="s">
        <v>1066</v>
      </c>
      <c r="G59" t="s">
        <v>1067</v>
      </c>
      <c r="H59" t="s">
        <v>1068</v>
      </c>
      <c r="I59" t="s">
        <v>1069</v>
      </c>
      <c r="J59" t="s">
        <v>1089</v>
      </c>
      <c r="K59" t="s">
        <v>1090</v>
      </c>
      <c r="L59" t="s">
        <v>1829</v>
      </c>
      <c r="M59" s="31">
        <f t="shared" si="6"/>
        <v>2156</v>
      </c>
      <c r="N59" t="s">
        <v>2920</v>
      </c>
      <c r="O59">
        <v>0</v>
      </c>
      <c r="P59" s="17">
        <v>2153</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1</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s="13">
        <v>0</v>
      </c>
      <c r="BX59" s="13">
        <v>0</v>
      </c>
      <c r="BY59" s="13">
        <v>0</v>
      </c>
      <c r="BZ59" s="13">
        <v>0</v>
      </c>
      <c r="CA59" s="13">
        <v>0</v>
      </c>
      <c r="CB59" s="13">
        <v>0</v>
      </c>
      <c r="CC59" s="13">
        <v>0</v>
      </c>
      <c r="CD59" s="13">
        <v>0</v>
      </c>
      <c r="CE59" s="13">
        <v>1</v>
      </c>
      <c r="CF59" s="13">
        <v>0</v>
      </c>
      <c r="CG59" s="13">
        <v>0</v>
      </c>
      <c r="CH59" s="13">
        <v>0</v>
      </c>
      <c r="CI59" s="13">
        <v>0</v>
      </c>
      <c r="CJ59" s="13">
        <v>0</v>
      </c>
      <c r="CK59" s="13">
        <v>0</v>
      </c>
      <c r="CL59" s="13">
        <v>0</v>
      </c>
      <c r="CM59" s="13">
        <v>0</v>
      </c>
      <c r="CN59" s="13">
        <v>1</v>
      </c>
      <c r="CO59" s="13">
        <v>0</v>
      </c>
      <c r="CP59" s="13">
        <v>0</v>
      </c>
      <c r="CQ59" s="13">
        <v>0</v>
      </c>
      <c r="CR59" s="13">
        <v>0</v>
      </c>
      <c r="CS59" s="13">
        <v>0</v>
      </c>
      <c r="CT59" s="13">
        <v>0</v>
      </c>
      <c r="CU59" s="13">
        <v>0</v>
      </c>
      <c r="CV59" s="13">
        <v>0</v>
      </c>
      <c r="CW59" s="13">
        <v>0</v>
      </c>
      <c r="CX59" s="13">
        <v>0</v>
      </c>
      <c r="CY59" s="13">
        <v>0</v>
      </c>
      <c r="CZ59" s="13">
        <v>0</v>
      </c>
      <c r="DA59" s="13">
        <v>0</v>
      </c>
      <c r="DB59" s="13">
        <v>0</v>
      </c>
      <c r="DC59" s="13">
        <v>0</v>
      </c>
      <c r="DD59" s="13">
        <v>0</v>
      </c>
      <c r="DE59" s="13">
        <v>0</v>
      </c>
      <c r="DF59" s="13">
        <v>0</v>
      </c>
      <c r="DG59" s="13">
        <v>0</v>
      </c>
      <c r="DH59" s="13">
        <v>0</v>
      </c>
      <c r="DI59" s="13">
        <v>0</v>
      </c>
      <c r="DJ59" s="13">
        <v>0</v>
      </c>
      <c r="DK59" s="13">
        <v>0</v>
      </c>
      <c r="DL59" s="13">
        <v>0</v>
      </c>
      <c r="DM59" s="13">
        <v>0</v>
      </c>
      <c r="DN59" s="13">
        <v>0</v>
      </c>
      <c r="DO59" s="13">
        <v>0</v>
      </c>
      <c r="DP59" s="13">
        <v>0</v>
      </c>
      <c r="DQ59" s="13">
        <v>0</v>
      </c>
      <c r="DR59" s="13">
        <v>0</v>
      </c>
      <c r="DS59" s="13">
        <v>0</v>
      </c>
      <c r="DT59" s="13">
        <v>0</v>
      </c>
      <c r="DU59" s="13">
        <v>0</v>
      </c>
      <c r="DV59" s="13">
        <v>0</v>
      </c>
    </row>
    <row r="60" spans="1:126" x14ac:dyDescent="0.3">
      <c r="A60" t="s">
        <v>2921</v>
      </c>
      <c r="B60" s="41">
        <v>87324</v>
      </c>
      <c r="C60" s="31">
        <v>71</v>
      </c>
      <c r="D60" t="s">
        <v>3266</v>
      </c>
      <c r="E60" t="s">
        <v>1065</v>
      </c>
      <c r="F60" t="s">
        <v>1066</v>
      </c>
      <c r="G60" t="s">
        <v>1067</v>
      </c>
      <c r="H60" t="s">
        <v>1068</v>
      </c>
      <c r="I60" t="s">
        <v>1099</v>
      </c>
      <c r="J60" t="s">
        <v>1320</v>
      </c>
      <c r="K60" t="s">
        <v>1380</v>
      </c>
      <c r="L60" t="s">
        <v>1869</v>
      </c>
      <c r="M60" s="31">
        <f t="shared" si="6"/>
        <v>1987</v>
      </c>
      <c r="N60" t="s">
        <v>2921</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s="17">
        <v>1904</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23</v>
      </c>
      <c r="BG60">
        <v>0</v>
      </c>
      <c r="BH60">
        <v>0</v>
      </c>
      <c r="BI60">
        <v>0</v>
      </c>
      <c r="BJ60">
        <v>0</v>
      </c>
      <c r="BK60">
        <v>0</v>
      </c>
      <c r="BL60">
        <v>0</v>
      </c>
      <c r="BM60">
        <v>0</v>
      </c>
      <c r="BN60">
        <v>0</v>
      </c>
      <c r="BO60">
        <v>0</v>
      </c>
      <c r="BP60">
        <v>0</v>
      </c>
      <c r="BQ60">
        <v>0</v>
      </c>
      <c r="BR60">
        <v>0</v>
      </c>
      <c r="BS60">
        <v>0</v>
      </c>
      <c r="BT60">
        <v>0</v>
      </c>
      <c r="BU60">
        <v>0</v>
      </c>
      <c r="BV60">
        <v>0</v>
      </c>
      <c r="BW60" s="13">
        <v>0</v>
      </c>
      <c r="BX60" s="13">
        <v>0</v>
      </c>
      <c r="BY60" s="13">
        <v>0</v>
      </c>
      <c r="BZ60" s="13">
        <v>60</v>
      </c>
      <c r="CA60" s="13">
        <v>0</v>
      </c>
      <c r="CB60" s="13">
        <v>0</v>
      </c>
      <c r="CC60" s="13">
        <v>0</v>
      </c>
      <c r="CD60" s="13">
        <v>0</v>
      </c>
      <c r="CE60" s="13">
        <v>0</v>
      </c>
      <c r="CF60" s="13">
        <v>0</v>
      </c>
      <c r="CG60" s="13">
        <v>0</v>
      </c>
      <c r="CH60" s="13">
        <v>0</v>
      </c>
      <c r="CI60" s="13">
        <v>0</v>
      </c>
      <c r="CJ60" s="13">
        <v>0</v>
      </c>
      <c r="CK60" s="13">
        <v>0</v>
      </c>
      <c r="CL60" s="13">
        <v>0</v>
      </c>
      <c r="CM60" s="13">
        <v>0</v>
      </c>
      <c r="CN60" s="13">
        <v>0</v>
      </c>
      <c r="CO60" s="13">
        <v>0</v>
      </c>
      <c r="CP60" s="13">
        <v>0</v>
      </c>
      <c r="CQ60" s="13">
        <v>0</v>
      </c>
      <c r="CR60" s="13">
        <v>0</v>
      </c>
      <c r="CS60" s="13">
        <v>0</v>
      </c>
      <c r="CT60" s="13">
        <v>0</v>
      </c>
      <c r="CU60" s="13">
        <v>0</v>
      </c>
      <c r="CV60" s="13">
        <v>0</v>
      </c>
      <c r="CW60" s="13">
        <v>0</v>
      </c>
      <c r="CX60" s="13">
        <v>0</v>
      </c>
      <c r="CY60" s="13">
        <v>0</v>
      </c>
      <c r="CZ60" s="13">
        <v>0</v>
      </c>
      <c r="DA60" s="13">
        <v>0</v>
      </c>
      <c r="DB60" s="13">
        <v>0</v>
      </c>
      <c r="DC60" s="13">
        <v>0</v>
      </c>
      <c r="DD60" s="13">
        <v>0</v>
      </c>
      <c r="DE60" s="13">
        <v>0</v>
      </c>
      <c r="DF60" s="13">
        <v>0</v>
      </c>
      <c r="DG60" s="13">
        <v>0</v>
      </c>
      <c r="DH60" s="13">
        <v>0</v>
      </c>
      <c r="DI60" s="13">
        <v>0</v>
      </c>
      <c r="DJ60" s="13">
        <v>0</v>
      </c>
      <c r="DK60" s="13">
        <v>0</v>
      </c>
      <c r="DL60" s="13">
        <v>0</v>
      </c>
      <c r="DM60" s="13">
        <v>0</v>
      </c>
      <c r="DN60" s="13">
        <v>0</v>
      </c>
      <c r="DO60" s="13">
        <v>0</v>
      </c>
      <c r="DP60" s="13">
        <v>0</v>
      </c>
      <c r="DQ60" s="13">
        <v>0</v>
      </c>
      <c r="DR60" s="13">
        <v>0</v>
      </c>
      <c r="DS60" s="13">
        <v>0</v>
      </c>
      <c r="DT60" s="13">
        <v>0</v>
      </c>
      <c r="DU60" s="13">
        <v>0</v>
      </c>
      <c r="DV60" s="13">
        <v>0</v>
      </c>
    </row>
    <row r="61" spans="1:126" x14ac:dyDescent="0.3">
      <c r="A61" t="s">
        <v>2922</v>
      </c>
      <c r="B61" s="41">
        <v>94366</v>
      </c>
      <c r="C61" s="31">
        <v>71</v>
      </c>
      <c r="E61" t="s">
        <v>1065</v>
      </c>
      <c r="F61" t="s">
        <v>1066</v>
      </c>
      <c r="G61" t="s">
        <v>1067</v>
      </c>
      <c r="H61" t="s">
        <v>1068</v>
      </c>
      <c r="I61" t="s">
        <v>1099</v>
      </c>
      <c r="J61" t="s">
        <v>1892</v>
      </c>
      <c r="K61" t="s">
        <v>1893</v>
      </c>
      <c r="L61" t="s">
        <v>1894</v>
      </c>
      <c r="M61" s="31">
        <f t="shared" si="6"/>
        <v>1978</v>
      </c>
      <c r="N61" t="s">
        <v>2922</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s="19">
        <v>1974</v>
      </c>
      <c r="AZ61">
        <v>0</v>
      </c>
      <c r="BA61">
        <v>0</v>
      </c>
      <c r="BB61">
        <v>0</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s="13">
        <v>0</v>
      </c>
      <c r="BX61" s="13">
        <v>0</v>
      </c>
      <c r="BY61" s="13">
        <v>1</v>
      </c>
      <c r="BZ61" s="13">
        <v>0</v>
      </c>
      <c r="CA61" s="13">
        <v>0</v>
      </c>
      <c r="CB61" s="13">
        <v>0</v>
      </c>
      <c r="CC61" s="13">
        <v>0</v>
      </c>
      <c r="CD61" s="13">
        <v>0</v>
      </c>
      <c r="CE61" s="13">
        <v>0</v>
      </c>
      <c r="CF61" s="13">
        <v>0</v>
      </c>
      <c r="CG61" s="13">
        <v>0</v>
      </c>
      <c r="CH61" s="13">
        <v>1</v>
      </c>
      <c r="CI61" s="13">
        <v>0</v>
      </c>
      <c r="CJ61" s="13">
        <v>0</v>
      </c>
      <c r="CK61" s="13">
        <v>0</v>
      </c>
      <c r="CL61" s="13">
        <v>0</v>
      </c>
      <c r="CM61" s="13">
        <v>0</v>
      </c>
      <c r="CN61" s="13">
        <v>0</v>
      </c>
      <c r="CO61" s="13">
        <v>0</v>
      </c>
      <c r="CP61" s="13">
        <v>0</v>
      </c>
      <c r="CQ61" s="13">
        <v>0</v>
      </c>
      <c r="CR61" s="13">
        <v>0</v>
      </c>
      <c r="CS61" s="13">
        <v>0</v>
      </c>
      <c r="CT61" s="13">
        <v>0</v>
      </c>
      <c r="CU61" s="13">
        <v>0</v>
      </c>
      <c r="CV61" s="13">
        <v>0</v>
      </c>
      <c r="CW61" s="13">
        <v>0</v>
      </c>
      <c r="CX61" s="13">
        <v>0</v>
      </c>
      <c r="CY61" s="13">
        <v>2</v>
      </c>
      <c r="CZ61" s="13">
        <v>0</v>
      </c>
      <c r="DA61" s="13">
        <v>0</v>
      </c>
      <c r="DB61" s="13">
        <v>0</v>
      </c>
      <c r="DC61" s="13">
        <v>0</v>
      </c>
      <c r="DD61" s="13">
        <v>0</v>
      </c>
      <c r="DE61" s="13">
        <v>0</v>
      </c>
      <c r="DF61" s="13">
        <v>0</v>
      </c>
      <c r="DG61" s="13">
        <v>0</v>
      </c>
      <c r="DH61" s="13">
        <v>0</v>
      </c>
      <c r="DI61" s="13">
        <v>0</v>
      </c>
      <c r="DJ61" s="13">
        <v>0</v>
      </c>
      <c r="DK61" s="13">
        <v>0</v>
      </c>
      <c r="DL61" s="13">
        <v>0</v>
      </c>
      <c r="DM61" s="13">
        <v>0</v>
      </c>
      <c r="DN61" s="13">
        <v>0</v>
      </c>
      <c r="DO61" s="13">
        <v>0</v>
      </c>
      <c r="DP61" s="13">
        <v>0</v>
      </c>
      <c r="DQ61" s="13">
        <v>0</v>
      </c>
      <c r="DR61" s="13">
        <v>0</v>
      </c>
      <c r="DS61" s="13">
        <v>0</v>
      </c>
      <c r="DT61" s="13">
        <v>0</v>
      </c>
      <c r="DU61" s="13">
        <v>0</v>
      </c>
      <c r="DV61" s="13">
        <v>0</v>
      </c>
    </row>
    <row r="62" spans="1:126" x14ac:dyDescent="0.3">
      <c r="A62" t="s">
        <v>2923</v>
      </c>
      <c r="B62" s="41">
        <v>91549</v>
      </c>
      <c r="C62" s="31">
        <v>71</v>
      </c>
      <c r="D62" t="s">
        <v>3267</v>
      </c>
      <c r="E62" t="s">
        <v>1065</v>
      </c>
      <c r="F62" t="s">
        <v>1066</v>
      </c>
      <c r="G62" t="s">
        <v>1067</v>
      </c>
      <c r="H62" t="s">
        <v>1068</v>
      </c>
      <c r="I62" t="s">
        <v>1099</v>
      </c>
      <c r="J62" t="s">
        <v>1186</v>
      </c>
      <c r="K62" t="s">
        <v>1187</v>
      </c>
      <c r="L62" t="s">
        <v>1188</v>
      </c>
      <c r="M62" s="31">
        <f t="shared" si="6"/>
        <v>1970</v>
      </c>
      <c r="N62" t="s">
        <v>2923</v>
      </c>
      <c r="O62">
        <v>0</v>
      </c>
      <c r="P62">
        <v>0</v>
      </c>
      <c r="Q62">
        <v>0</v>
      </c>
      <c r="R62">
        <v>0</v>
      </c>
      <c r="S62">
        <v>0</v>
      </c>
      <c r="T62">
        <v>0</v>
      </c>
      <c r="U62">
        <v>0</v>
      </c>
      <c r="V62">
        <v>0</v>
      </c>
      <c r="W62">
        <v>0</v>
      </c>
      <c r="X62">
        <v>0</v>
      </c>
      <c r="Y62">
        <v>0</v>
      </c>
      <c r="Z62">
        <v>0</v>
      </c>
      <c r="AA62">
        <v>0</v>
      </c>
      <c r="AB62">
        <v>0</v>
      </c>
      <c r="AC62">
        <v>0</v>
      </c>
      <c r="AD62">
        <v>0</v>
      </c>
      <c r="AE62">
        <v>0</v>
      </c>
      <c r="AF62">
        <v>0</v>
      </c>
      <c r="AG62">
        <v>1</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s="17">
        <v>1966</v>
      </c>
      <c r="BD62">
        <v>0</v>
      </c>
      <c r="BE62">
        <v>0</v>
      </c>
      <c r="BF62">
        <v>0</v>
      </c>
      <c r="BG62">
        <v>0</v>
      </c>
      <c r="BH62">
        <v>0</v>
      </c>
      <c r="BI62">
        <v>0</v>
      </c>
      <c r="BJ62">
        <v>0</v>
      </c>
      <c r="BK62">
        <v>0</v>
      </c>
      <c r="BL62">
        <v>0</v>
      </c>
      <c r="BM62">
        <v>0</v>
      </c>
      <c r="BN62">
        <v>0</v>
      </c>
      <c r="BO62">
        <v>0</v>
      </c>
      <c r="BP62">
        <v>0</v>
      </c>
      <c r="BQ62">
        <v>0</v>
      </c>
      <c r="BR62">
        <v>0</v>
      </c>
      <c r="BS62">
        <v>0</v>
      </c>
      <c r="BT62">
        <v>0</v>
      </c>
      <c r="BU62">
        <v>0</v>
      </c>
      <c r="BV62">
        <v>0</v>
      </c>
      <c r="BW62" s="13">
        <v>0</v>
      </c>
      <c r="BX62" s="13">
        <v>0</v>
      </c>
      <c r="BY62" s="13">
        <v>0</v>
      </c>
      <c r="BZ62" s="13">
        <v>0</v>
      </c>
      <c r="CA62" s="13">
        <v>0</v>
      </c>
      <c r="CB62" s="13">
        <v>0</v>
      </c>
      <c r="CC62" s="13">
        <v>0</v>
      </c>
      <c r="CD62" s="13">
        <v>0</v>
      </c>
      <c r="CE62" s="13">
        <v>0</v>
      </c>
      <c r="CF62" s="13">
        <v>0</v>
      </c>
      <c r="CG62" s="13">
        <v>0</v>
      </c>
      <c r="CH62" s="13">
        <v>0</v>
      </c>
      <c r="CI62" s="13">
        <v>0</v>
      </c>
      <c r="CJ62" s="13">
        <v>0</v>
      </c>
      <c r="CK62" s="13">
        <v>0</v>
      </c>
      <c r="CL62" s="13">
        <v>0</v>
      </c>
      <c r="CM62" s="13">
        <v>0</v>
      </c>
      <c r="CN62" s="13">
        <v>0</v>
      </c>
      <c r="CO62" s="13">
        <v>0</v>
      </c>
      <c r="CP62" s="13">
        <v>0</v>
      </c>
      <c r="CQ62" s="13">
        <v>0</v>
      </c>
      <c r="CR62" s="13">
        <v>0</v>
      </c>
      <c r="CS62" s="13">
        <v>0</v>
      </c>
      <c r="CT62" s="13">
        <v>2</v>
      </c>
      <c r="CU62" s="13">
        <v>0</v>
      </c>
      <c r="CV62" s="13">
        <v>0</v>
      </c>
      <c r="CW62" s="13">
        <v>0</v>
      </c>
      <c r="CX62" s="13">
        <v>0</v>
      </c>
      <c r="CY62" s="13">
        <v>0</v>
      </c>
      <c r="CZ62" s="13">
        <v>0</v>
      </c>
      <c r="DA62" s="13">
        <v>0</v>
      </c>
      <c r="DB62" s="13">
        <v>0</v>
      </c>
      <c r="DC62" s="13">
        <v>0</v>
      </c>
      <c r="DD62" s="13">
        <v>0</v>
      </c>
      <c r="DE62" s="13">
        <v>0</v>
      </c>
      <c r="DF62" s="13">
        <v>0</v>
      </c>
      <c r="DG62" s="13">
        <v>0</v>
      </c>
      <c r="DH62" s="13">
        <v>1</v>
      </c>
      <c r="DI62" s="13">
        <v>0</v>
      </c>
      <c r="DJ62" s="13">
        <v>0</v>
      </c>
      <c r="DK62" s="13">
        <v>0</v>
      </c>
      <c r="DL62" s="13">
        <v>0</v>
      </c>
      <c r="DM62" s="13">
        <v>0</v>
      </c>
      <c r="DN62" s="13">
        <v>0</v>
      </c>
      <c r="DO62" s="13">
        <v>0</v>
      </c>
      <c r="DP62" s="13">
        <v>0</v>
      </c>
      <c r="DQ62" s="13">
        <v>0</v>
      </c>
      <c r="DR62" s="13">
        <v>0</v>
      </c>
      <c r="DS62" s="13">
        <v>0</v>
      </c>
      <c r="DT62" s="13">
        <v>0</v>
      </c>
      <c r="DU62" s="13">
        <v>0</v>
      </c>
      <c r="DV62" s="13">
        <v>0</v>
      </c>
    </row>
    <row r="63" spans="1:126" x14ac:dyDescent="0.3">
      <c r="A63" t="s">
        <v>2924</v>
      </c>
      <c r="B63" s="41">
        <v>97183</v>
      </c>
      <c r="C63" s="31">
        <v>71</v>
      </c>
      <c r="E63" t="s">
        <v>1065</v>
      </c>
      <c r="F63" t="s">
        <v>1066</v>
      </c>
      <c r="G63" t="s">
        <v>1067</v>
      </c>
      <c r="H63" t="s">
        <v>1068</v>
      </c>
      <c r="I63" t="s">
        <v>1069</v>
      </c>
      <c r="J63" t="s">
        <v>1089</v>
      </c>
      <c r="K63" t="s">
        <v>1090</v>
      </c>
      <c r="L63" t="s">
        <v>1110</v>
      </c>
      <c r="M63" s="31">
        <f t="shared" si="6"/>
        <v>1929</v>
      </c>
      <c r="N63" t="s">
        <v>2924</v>
      </c>
      <c r="O63">
        <v>0</v>
      </c>
      <c r="P63">
        <v>0</v>
      </c>
      <c r="Q63">
        <v>0</v>
      </c>
      <c r="R63">
        <v>0</v>
      </c>
      <c r="S63" s="17">
        <v>174</v>
      </c>
      <c r="T63">
        <v>4</v>
      </c>
      <c r="U63">
        <v>5</v>
      </c>
      <c r="V63">
        <v>73</v>
      </c>
      <c r="W63">
        <v>0</v>
      </c>
      <c r="X63">
        <v>3</v>
      </c>
      <c r="Y63">
        <v>0</v>
      </c>
      <c r="Z63">
        <v>1</v>
      </c>
      <c r="AA63">
        <v>0</v>
      </c>
      <c r="AB63" s="17">
        <v>341</v>
      </c>
      <c r="AC63">
        <v>0</v>
      </c>
      <c r="AD63">
        <v>0</v>
      </c>
      <c r="AE63">
        <v>0</v>
      </c>
      <c r="AF63">
        <v>3</v>
      </c>
      <c r="AG63">
        <v>0</v>
      </c>
      <c r="AH63">
        <v>0</v>
      </c>
      <c r="AI63">
        <v>0</v>
      </c>
      <c r="AJ63" s="17">
        <v>612</v>
      </c>
      <c r="AK63">
        <v>8</v>
      </c>
      <c r="AL63">
        <v>0</v>
      </c>
      <c r="AM63">
        <v>0</v>
      </c>
      <c r="AN63">
        <v>0</v>
      </c>
      <c r="AO63">
        <v>0</v>
      </c>
      <c r="AP63">
        <v>0</v>
      </c>
      <c r="AQ63">
        <v>0</v>
      </c>
      <c r="AR63">
        <v>0</v>
      </c>
      <c r="AS63">
        <v>12</v>
      </c>
      <c r="AT63">
        <v>0</v>
      </c>
      <c r="AU63">
        <v>12</v>
      </c>
      <c r="AV63" s="17">
        <v>478</v>
      </c>
      <c r="AW63">
        <v>0</v>
      </c>
      <c r="AX63">
        <v>0</v>
      </c>
      <c r="AY63">
        <v>0</v>
      </c>
      <c r="AZ63">
        <v>0</v>
      </c>
      <c r="BA63">
        <v>0</v>
      </c>
      <c r="BB63">
        <v>1</v>
      </c>
      <c r="BC63">
        <v>0</v>
      </c>
      <c r="BD63">
        <v>0</v>
      </c>
      <c r="BE63">
        <v>9</v>
      </c>
      <c r="BF63">
        <v>5</v>
      </c>
      <c r="BG63">
        <v>0</v>
      </c>
      <c r="BH63">
        <v>0</v>
      </c>
      <c r="BI63">
        <v>0</v>
      </c>
      <c r="BJ63">
        <v>0</v>
      </c>
      <c r="BK63">
        <v>75</v>
      </c>
      <c r="BL63">
        <v>0</v>
      </c>
      <c r="BM63">
        <v>0</v>
      </c>
      <c r="BN63">
        <v>0</v>
      </c>
      <c r="BO63">
        <v>0</v>
      </c>
      <c r="BP63">
        <v>0</v>
      </c>
      <c r="BQ63">
        <v>0</v>
      </c>
      <c r="BR63">
        <v>0</v>
      </c>
      <c r="BS63">
        <v>0</v>
      </c>
      <c r="BT63">
        <v>0</v>
      </c>
      <c r="BU63">
        <v>0</v>
      </c>
      <c r="BV63">
        <v>0</v>
      </c>
      <c r="BW63" s="13">
        <v>0</v>
      </c>
      <c r="BX63" s="13">
        <v>0</v>
      </c>
      <c r="BY63" s="13">
        <v>0</v>
      </c>
      <c r="BZ63" s="13">
        <v>8</v>
      </c>
      <c r="CA63" s="13">
        <v>105</v>
      </c>
      <c r="CB63" s="13">
        <v>0</v>
      </c>
      <c r="CC63" s="13">
        <v>0</v>
      </c>
      <c r="CD63" s="13">
        <v>0</v>
      </c>
      <c r="CE63" s="13">
        <v>0</v>
      </c>
      <c r="CF63" s="13">
        <v>0</v>
      </c>
      <c r="CG63" s="13">
        <v>0</v>
      </c>
      <c r="CH63" s="13">
        <v>0</v>
      </c>
      <c r="CI63" s="13">
        <v>0</v>
      </c>
      <c r="CJ63" s="13">
        <v>0</v>
      </c>
      <c r="CK63" s="13">
        <v>0</v>
      </c>
      <c r="CL63" s="13">
        <v>0</v>
      </c>
      <c r="CM63" s="13">
        <v>0</v>
      </c>
      <c r="CN63" s="13">
        <v>0</v>
      </c>
      <c r="CO63" s="13">
        <v>0</v>
      </c>
      <c r="CP63" s="13">
        <v>0</v>
      </c>
      <c r="CQ63" s="13">
        <v>0</v>
      </c>
      <c r="CR63" s="13">
        <v>0</v>
      </c>
      <c r="CS63" s="13">
        <v>0</v>
      </c>
      <c r="CT63" s="13">
        <v>0</v>
      </c>
      <c r="CU63" s="13">
        <v>0</v>
      </c>
      <c r="CV63" s="13">
        <v>0</v>
      </c>
      <c r="CW63" s="13">
        <v>0</v>
      </c>
      <c r="CX63" s="13">
        <v>0</v>
      </c>
      <c r="CY63" s="13">
        <v>0</v>
      </c>
      <c r="CZ63" s="13">
        <v>0</v>
      </c>
      <c r="DA63" s="13">
        <v>0</v>
      </c>
      <c r="DB63" s="13">
        <v>0</v>
      </c>
      <c r="DC63" s="13">
        <v>0</v>
      </c>
      <c r="DD63" s="13">
        <v>0</v>
      </c>
      <c r="DE63" s="13">
        <v>0</v>
      </c>
      <c r="DF63" s="13">
        <v>0</v>
      </c>
      <c r="DG63" s="13">
        <v>0</v>
      </c>
      <c r="DH63" s="13">
        <v>0</v>
      </c>
      <c r="DI63" s="13">
        <v>0</v>
      </c>
      <c r="DJ63" s="13">
        <v>0</v>
      </c>
      <c r="DK63" s="13">
        <v>0</v>
      </c>
      <c r="DL63" s="13">
        <v>0</v>
      </c>
      <c r="DM63" s="13">
        <v>0</v>
      </c>
      <c r="DN63" s="13">
        <v>0</v>
      </c>
      <c r="DO63" s="13">
        <v>0</v>
      </c>
      <c r="DP63" s="13">
        <v>0</v>
      </c>
      <c r="DQ63" s="13">
        <v>0</v>
      </c>
      <c r="DR63" s="13">
        <v>0</v>
      </c>
      <c r="DS63" s="13">
        <v>0</v>
      </c>
      <c r="DT63" s="13">
        <v>0</v>
      </c>
      <c r="DU63" s="13">
        <v>0</v>
      </c>
      <c r="DV63" s="13">
        <v>0</v>
      </c>
    </row>
    <row r="64" spans="1:126" x14ac:dyDescent="0.3">
      <c r="A64" t="s">
        <v>2925</v>
      </c>
      <c r="B64" s="41">
        <v>100000</v>
      </c>
      <c r="C64" s="31">
        <v>71</v>
      </c>
      <c r="D64" t="s">
        <v>3268</v>
      </c>
      <c r="E64" t="s">
        <v>1065</v>
      </c>
      <c r="F64" t="s">
        <v>1066</v>
      </c>
      <c r="G64" t="s">
        <v>1067</v>
      </c>
      <c r="H64" t="s">
        <v>1068</v>
      </c>
      <c r="I64" t="s">
        <v>1076</v>
      </c>
      <c r="J64" t="s">
        <v>1117</v>
      </c>
      <c r="K64" t="s">
        <v>1118</v>
      </c>
      <c r="L64" t="s">
        <v>1913</v>
      </c>
      <c r="M64" s="31">
        <f t="shared" si="6"/>
        <v>1816</v>
      </c>
      <c r="N64" t="s">
        <v>2925</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s="14">
        <v>1816</v>
      </c>
      <c r="BK64">
        <v>0</v>
      </c>
      <c r="BL64">
        <v>0</v>
      </c>
      <c r="BM64">
        <v>0</v>
      </c>
      <c r="BN64">
        <v>0</v>
      </c>
      <c r="BO64">
        <v>0</v>
      </c>
      <c r="BP64">
        <v>0</v>
      </c>
      <c r="BQ64">
        <v>0</v>
      </c>
      <c r="BR64">
        <v>0</v>
      </c>
      <c r="BS64">
        <v>0</v>
      </c>
      <c r="BT64">
        <v>0</v>
      </c>
      <c r="BU64">
        <v>0</v>
      </c>
      <c r="BV64">
        <v>0</v>
      </c>
      <c r="BW64" s="13">
        <v>0</v>
      </c>
      <c r="BX64" s="13">
        <v>0</v>
      </c>
      <c r="BY64" s="13">
        <v>0</v>
      </c>
      <c r="BZ64" s="13">
        <v>0</v>
      </c>
      <c r="CA64" s="13">
        <v>0</v>
      </c>
      <c r="CB64" s="13">
        <v>0</v>
      </c>
      <c r="CC64" s="13">
        <v>0</v>
      </c>
      <c r="CD64" s="13">
        <v>0</v>
      </c>
      <c r="CE64" s="13">
        <v>0</v>
      </c>
      <c r="CF64" s="13">
        <v>0</v>
      </c>
      <c r="CG64" s="13">
        <v>0</v>
      </c>
      <c r="CH64" s="13">
        <v>0</v>
      </c>
      <c r="CI64" s="13">
        <v>0</v>
      </c>
      <c r="CJ64" s="13">
        <v>0</v>
      </c>
      <c r="CK64" s="13">
        <v>0</v>
      </c>
      <c r="CL64" s="13">
        <v>0</v>
      </c>
      <c r="CM64" s="13">
        <v>0</v>
      </c>
      <c r="CN64" s="13">
        <v>0</v>
      </c>
      <c r="CO64" s="13">
        <v>0</v>
      </c>
      <c r="CP64" s="13">
        <v>0</v>
      </c>
      <c r="CQ64" s="13">
        <v>0</v>
      </c>
      <c r="CR64" s="13">
        <v>0</v>
      </c>
      <c r="CS64" s="13">
        <v>0</v>
      </c>
      <c r="CT64" s="13">
        <v>0</v>
      </c>
      <c r="CU64" s="13">
        <v>0</v>
      </c>
      <c r="CV64" s="13">
        <v>0</v>
      </c>
      <c r="CW64" s="13">
        <v>0</v>
      </c>
      <c r="CX64" s="13">
        <v>0</v>
      </c>
      <c r="CY64" s="13">
        <v>0</v>
      </c>
      <c r="CZ64" s="13">
        <v>0</v>
      </c>
      <c r="DA64" s="13">
        <v>0</v>
      </c>
      <c r="DB64" s="13">
        <v>0</v>
      </c>
      <c r="DC64" s="13">
        <v>0</v>
      </c>
      <c r="DD64" s="13">
        <v>0</v>
      </c>
      <c r="DE64" s="13">
        <v>0</v>
      </c>
      <c r="DF64" s="13">
        <v>0</v>
      </c>
      <c r="DG64" s="13">
        <v>0</v>
      </c>
      <c r="DH64" s="13">
        <v>0</v>
      </c>
      <c r="DI64" s="13">
        <v>0</v>
      </c>
      <c r="DJ64" s="13">
        <v>0</v>
      </c>
      <c r="DK64" s="13">
        <v>0</v>
      </c>
      <c r="DL64" s="13">
        <v>0</v>
      </c>
      <c r="DM64" s="13">
        <v>0</v>
      </c>
      <c r="DN64" s="13">
        <v>0</v>
      </c>
      <c r="DO64" s="13">
        <v>0</v>
      </c>
      <c r="DP64" s="13">
        <v>0</v>
      </c>
      <c r="DQ64" s="13">
        <v>0</v>
      </c>
      <c r="DR64" s="13">
        <v>0</v>
      </c>
      <c r="DS64" s="13">
        <v>0</v>
      </c>
      <c r="DT64" s="13">
        <v>0</v>
      </c>
      <c r="DU64" s="13">
        <v>0</v>
      </c>
      <c r="DV64" s="13">
        <v>0</v>
      </c>
    </row>
    <row r="65" spans="1:126" x14ac:dyDescent="0.3">
      <c r="A65" t="s">
        <v>2926</v>
      </c>
      <c r="B65" s="41">
        <v>95714</v>
      </c>
      <c r="C65" s="31">
        <v>70</v>
      </c>
      <c r="E65" t="s">
        <v>1065</v>
      </c>
      <c r="F65" t="s">
        <v>1066</v>
      </c>
      <c r="G65" t="s">
        <v>1067</v>
      </c>
      <c r="H65" t="s">
        <v>1068</v>
      </c>
      <c r="I65" t="s">
        <v>1099</v>
      </c>
      <c r="J65" t="s">
        <v>1103</v>
      </c>
      <c r="K65" t="s">
        <v>1104</v>
      </c>
      <c r="L65" t="s">
        <v>1240</v>
      </c>
      <c r="M65" s="31">
        <f t="shared" si="6"/>
        <v>1751</v>
      </c>
      <c r="N65" t="s">
        <v>2926</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s="17">
        <v>1751</v>
      </c>
      <c r="BH65">
        <v>0</v>
      </c>
      <c r="BI65">
        <v>0</v>
      </c>
      <c r="BJ65">
        <v>0</v>
      </c>
      <c r="BK65">
        <v>0</v>
      </c>
      <c r="BL65">
        <v>0</v>
      </c>
      <c r="BM65">
        <v>0</v>
      </c>
      <c r="BN65">
        <v>0</v>
      </c>
      <c r="BO65">
        <v>0</v>
      </c>
      <c r="BP65">
        <v>0</v>
      </c>
      <c r="BQ65">
        <v>0</v>
      </c>
      <c r="BR65">
        <v>0</v>
      </c>
      <c r="BS65">
        <v>0</v>
      </c>
      <c r="BT65">
        <v>0</v>
      </c>
      <c r="BU65">
        <v>0</v>
      </c>
      <c r="BV65">
        <v>0</v>
      </c>
      <c r="BW65" s="13">
        <v>0</v>
      </c>
      <c r="BX65" s="13">
        <v>0</v>
      </c>
      <c r="BY65" s="13">
        <v>0</v>
      </c>
      <c r="BZ65" s="13">
        <v>0</v>
      </c>
      <c r="CA65" s="13">
        <v>0</v>
      </c>
      <c r="CB65" s="13">
        <v>0</v>
      </c>
      <c r="CC65" s="13">
        <v>0</v>
      </c>
      <c r="CD65" s="13">
        <v>0</v>
      </c>
      <c r="CE65" s="13">
        <v>0</v>
      </c>
      <c r="CF65" s="13">
        <v>0</v>
      </c>
      <c r="CG65" s="13">
        <v>0</v>
      </c>
      <c r="CH65" s="13">
        <v>0</v>
      </c>
      <c r="CI65" s="13">
        <v>0</v>
      </c>
      <c r="CJ65" s="13">
        <v>0</v>
      </c>
      <c r="CK65" s="13">
        <v>0</v>
      </c>
      <c r="CL65" s="13">
        <v>0</v>
      </c>
      <c r="CM65" s="13">
        <v>0</v>
      </c>
      <c r="CN65" s="13">
        <v>0</v>
      </c>
      <c r="CO65" s="13">
        <v>0</v>
      </c>
      <c r="CP65" s="13">
        <v>0</v>
      </c>
      <c r="CQ65" s="13">
        <v>0</v>
      </c>
      <c r="CR65" s="13">
        <v>0</v>
      </c>
      <c r="CS65" s="13">
        <v>0</v>
      </c>
      <c r="CT65" s="13">
        <v>0</v>
      </c>
      <c r="CU65" s="13">
        <v>0</v>
      </c>
      <c r="CV65" s="13">
        <v>0</v>
      </c>
      <c r="CW65" s="13">
        <v>0</v>
      </c>
      <c r="CX65" s="13">
        <v>0</v>
      </c>
      <c r="CY65" s="13">
        <v>0</v>
      </c>
      <c r="CZ65" s="13">
        <v>0</v>
      </c>
      <c r="DA65" s="13">
        <v>0</v>
      </c>
      <c r="DB65" s="13">
        <v>0</v>
      </c>
      <c r="DC65" s="13">
        <v>0</v>
      </c>
      <c r="DD65" s="13">
        <v>0</v>
      </c>
      <c r="DE65" s="13">
        <v>0</v>
      </c>
      <c r="DF65" s="13">
        <v>0</v>
      </c>
      <c r="DG65" s="13">
        <v>0</v>
      </c>
      <c r="DH65" s="13">
        <v>0</v>
      </c>
      <c r="DI65" s="13">
        <v>0</v>
      </c>
      <c r="DJ65" s="13">
        <v>0</v>
      </c>
      <c r="DK65" s="13">
        <v>0</v>
      </c>
      <c r="DL65" s="13">
        <v>0</v>
      </c>
      <c r="DM65" s="13">
        <v>0</v>
      </c>
      <c r="DN65" s="13">
        <v>0</v>
      </c>
      <c r="DO65" s="13">
        <v>0</v>
      </c>
      <c r="DP65" s="13">
        <v>0</v>
      </c>
      <c r="DQ65" s="13">
        <v>0</v>
      </c>
      <c r="DR65" s="13">
        <v>0</v>
      </c>
      <c r="DS65" s="13">
        <v>0</v>
      </c>
      <c r="DT65" s="13">
        <v>0</v>
      </c>
      <c r="DU65" s="13">
        <v>0</v>
      </c>
      <c r="DV65" s="13">
        <v>0</v>
      </c>
    </row>
    <row r="66" spans="1:126" x14ac:dyDescent="0.3">
      <c r="A66" t="s">
        <v>2927</v>
      </c>
      <c r="B66" s="41">
        <v>98551</v>
      </c>
      <c r="C66" s="31">
        <v>69</v>
      </c>
      <c r="E66" t="s">
        <v>1065</v>
      </c>
      <c r="F66" t="s">
        <v>1066</v>
      </c>
      <c r="G66" t="s">
        <v>1067</v>
      </c>
      <c r="H66" t="s">
        <v>1068</v>
      </c>
      <c r="I66" t="s">
        <v>1127</v>
      </c>
      <c r="J66" t="s">
        <v>1208</v>
      </c>
      <c r="K66" t="s">
        <v>1209</v>
      </c>
      <c r="M66" s="31">
        <f t="shared" si="6"/>
        <v>1678</v>
      </c>
      <c r="N66" t="s">
        <v>2927</v>
      </c>
      <c r="O66">
        <v>0</v>
      </c>
      <c r="P66">
        <v>0</v>
      </c>
      <c r="Q66">
        <v>0</v>
      </c>
      <c r="R66">
        <v>0</v>
      </c>
      <c r="S66">
        <v>0</v>
      </c>
      <c r="T66">
        <v>0</v>
      </c>
      <c r="U66">
        <v>0</v>
      </c>
      <c r="V66">
        <v>0</v>
      </c>
      <c r="W66">
        <v>0</v>
      </c>
      <c r="X66">
        <v>0</v>
      </c>
      <c r="Y66">
        <v>0</v>
      </c>
      <c r="Z66">
        <v>0</v>
      </c>
      <c r="AA66">
        <v>0</v>
      </c>
      <c r="AB66">
        <v>0</v>
      </c>
      <c r="AC66">
        <v>0</v>
      </c>
      <c r="AD66" s="1">
        <v>1678</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c r="BV66">
        <v>0</v>
      </c>
      <c r="BW66" s="13">
        <v>0</v>
      </c>
      <c r="BX66" s="13">
        <v>0</v>
      </c>
      <c r="BY66" s="13">
        <v>0</v>
      </c>
      <c r="BZ66" s="13">
        <v>0</v>
      </c>
      <c r="CA66" s="13">
        <v>0</v>
      </c>
      <c r="CB66" s="13">
        <v>0</v>
      </c>
      <c r="CC66" s="13">
        <v>0</v>
      </c>
      <c r="CD66" s="13">
        <v>0</v>
      </c>
      <c r="CE66" s="13">
        <v>0</v>
      </c>
      <c r="CF66" s="13">
        <v>0</v>
      </c>
      <c r="CG66" s="13">
        <v>0</v>
      </c>
      <c r="CH66" s="13">
        <v>0</v>
      </c>
      <c r="CI66" s="13">
        <v>0</v>
      </c>
      <c r="CJ66" s="13">
        <v>0</v>
      </c>
      <c r="CK66" s="13">
        <v>0</v>
      </c>
      <c r="CL66" s="13">
        <v>0</v>
      </c>
      <c r="CM66" s="13">
        <v>0</v>
      </c>
      <c r="CN66" s="13">
        <v>0</v>
      </c>
      <c r="CO66" s="13">
        <v>0</v>
      </c>
      <c r="CP66" s="13">
        <v>0</v>
      </c>
      <c r="CQ66" s="13">
        <v>0</v>
      </c>
      <c r="CR66" s="13">
        <v>0</v>
      </c>
      <c r="CS66" s="13">
        <v>0</v>
      </c>
      <c r="CT66" s="13">
        <v>0</v>
      </c>
      <c r="CU66" s="13">
        <v>0</v>
      </c>
      <c r="CV66" s="13">
        <v>0</v>
      </c>
      <c r="CW66" s="13">
        <v>0</v>
      </c>
      <c r="CX66" s="13">
        <v>0</v>
      </c>
      <c r="CY66" s="13">
        <v>0</v>
      </c>
      <c r="CZ66" s="13">
        <v>0</v>
      </c>
      <c r="DA66" s="13">
        <v>0</v>
      </c>
      <c r="DB66" s="13">
        <v>0</v>
      </c>
      <c r="DC66" s="13">
        <v>0</v>
      </c>
      <c r="DD66" s="13">
        <v>0</v>
      </c>
      <c r="DE66" s="13">
        <v>0</v>
      </c>
      <c r="DF66" s="13">
        <v>0</v>
      </c>
      <c r="DG66" s="13">
        <v>0</v>
      </c>
      <c r="DH66" s="13">
        <v>0</v>
      </c>
      <c r="DI66" s="13">
        <v>0</v>
      </c>
      <c r="DJ66" s="13">
        <v>0</v>
      </c>
      <c r="DK66" s="13">
        <v>0</v>
      </c>
      <c r="DL66" s="13">
        <v>0</v>
      </c>
      <c r="DM66" s="13">
        <v>0</v>
      </c>
      <c r="DN66" s="13">
        <v>0</v>
      </c>
      <c r="DO66" s="13">
        <v>0</v>
      </c>
      <c r="DP66" s="13">
        <v>0</v>
      </c>
      <c r="DQ66" s="13">
        <v>0</v>
      </c>
      <c r="DR66" s="13">
        <v>0</v>
      </c>
      <c r="DS66" s="13">
        <v>0</v>
      </c>
      <c r="DT66" s="13">
        <v>0</v>
      </c>
      <c r="DU66" s="13">
        <v>0</v>
      </c>
      <c r="DV66" s="13">
        <v>0</v>
      </c>
    </row>
    <row r="67" spans="1:126" x14ac:dyDescent="0.3">
      <c r="A67" t="s">
        <v>2928</v>
      </c>
      <c r="B67" s="41">
        <v>100000</v>
      </c>
      <c r="C67" s="31">
        <v>71</v>
      </c>
      <c r="D67" t="s">
        <v>2836</v>
      </c>
      <c r="E67" t="s">
        <v>1065</v>
      </c>
      <c r="F67" t="s">
        <v>1066</v>
      </c>
      <c r="G67" t="s">
        <v>1067</v>
      </c>
      <c r="H67" t="s">
        <v>1068</v>
      </c>
      <c r="I67" t="s">
        <v>1076</v>
      </c>
      <c r="J67" t="s">
        <v>1077</v>
      </c>
      <c r="K67" t="s">
        <v>1078</v>
      </c>
      <c r="L67" t="s">
        <v>1964</v>
      </c>
      <c r="M67" s="31">
        <f t="shared" si="6"/>
        <v>1675</v>
      </c>
      <c r="N67" t="s">
        <v>2928</v>
      </c>
      <c r="O67">
        <v>0</v>
      </c>
      <c r="P67">
        <v>0</v>
      </c>
      <c r="Q67">
        <v>0</v>
      </c>
      <c r="R67">
        <v>0</v>
      </c>
      <c r="S67">
        <v>0</v>
      </c>
      <c r="T67">
        <v>0</v>
      </c>
      <c r="U67">
        <v>0</v>
      </c>
      <c r="V67">
        <v>0</v>
      </c>
      <c r="W67">
        <v>0</v>
      </c>
      <c r="X67">
        <v>0</v>
      </c>
      <c r="Y67">
        <v>0</v>
      </c>
      <c r="Z67">
        <v>0</v>
      </c>
      <c r="AA67">
        <v>0</v>
      </c>
      <c r="AB67">
        <v>0</v>
      </c>
      <c r="AC67">
        <v>0</v>
      </c>
      <c r="AD67">
        <v>0</v>
      </c>
      <c r="AE67">
        <v>0</v>
      </c>
      <c r="AF67">
        <v>0</v>
      </c>
      <c r="AG67">
        <v>0</v>
      </c>
      <c r="AH67" s="14">
        <v>1674</v>
      </c>
      <c r="AI67">
        <v>0</v>
      </c>
      <c r="AJ67">
        <v>0</v>
      </c>
      <c r="AK67">
        <v>0</v>
      </c>
      <c r="AL67">
        <v>0</v>
      </c>
      <c r="AM67">
        <v>0</v>
      </c>
      <c r="AN67">
        <v>0</v>
      </c>
      <c r="AO67">
        <v>0</v>
      </c>
      <c r="AP67">
        <v>0</v>
      </c>
      <c r="AQ67">
        <v>1</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s="13">
        <v>0</v>
      </c>
      <c r="BX67" s="13">
        <v>0</v>
      </c>
      <c r="BY67" s="13">
        <v>0</v>
      </c>
      <c r="BZ67" s="13">
        <v>0</v>
      </c>
      <c r="CA67" s="13">
        <v>0</v>
      </c>
      <c r="CB67" s="13">
        <v>0</v>
      </c>
      <c r="CC67" s="13">
        <v>0</v>
      </c>
      <c r="CD67" s="13">
        <v>0</v>
      </c>
      <c r="CE67" s="13">
        <v>0</v>
      </c>
      <c r="CF67" s="13">
        <v>0</v>
      </c>
      <c r="CG67" s="13">
        <v>0</v>
      </c>
      <c r="CH67" s="13">
        <v>0</v>
      </c>
      <c r="CI67" s="13">
        <v>0</v>
      </c>
      <c r="CJ67" s="13">
        <v>0</v>
      </c>
      <c r="CK67" s="13">
        <v>0</v>
      </c>
      <c r="CL67" s="13">
        <v>0</v>
      </c>
      <c r="CM67" s="13">
        <v>0</v>
      </c>
      <c r="CN67" s="13">
        <v>0</v>
      </c>
      <c r="CO67" s="13">
        <v>0</v>
      </c>
      <c r="CP67" s="13">
        <v>0</v>
      </c>
      <c r="CQ67" s="13">
        <v>0</v>
      </c>
      <c r="CR67" s="13">
        <v>0</v>
      </c>
      <c r="CS67" s="13">
        <v>0</v>
      </c>
      <c r="CT67" s="13">
        <v>0</v>
      </c>
      <c r="CU67" s="13">
        <v>0</v>
      </c>
      <c r="CV67" s="13">
        <v>0</v>
      </c>
      <c r="CW67" s="13">
        <v>0</v>
      </c>
      <c r="CX67" s="13">
        <v>0</v>
      </c>
      <c r="CY67" s="13">
        <v>0</v>
      </c>
      <c r="CZ67" s="13">
        <v>0</v>
      </c>
      <c r="DA67" s="13">
        <v>0</v>
      </c>
      <c r="DB67" s="13">
        <v>0</v>
      </c>
      <c r="DC67" s="13">
        <v>0</v>
      </c>
      <c r="DD67" s="13">
        <v>0</v>
      </c>
      <c r="DE67" s="13">
        <v>0</v>
      </c>
      <c r="DF67" s="13">
        <v>0</v>
      </c>
      <c r="DG67" s="13">
        <v>0</v>
      </c>
      <c r="DH67" s="13">
        <v>0</v>
      </c>
      <c r="DI67" s="13">
        <v>0</v>
      </c>
      <c r="DJ67" s="13">
        <v>0</v>
      </c>
      <c r="DK67" s="13">
        <v>0</v>
      </c>
      <c r="DL67" s="13">
        <v>0</v>
      </c>
      <c r="DM67" s="13">
        <v>0</v>
      </c>
      <c r="DN67" s="13">
        <v>0</v>
      </c>
      <c r="DO67" s="13">
        <v>0</v>
      </c>
      <c r="DP67" s="13">
        <v>0</v>
      </c>
      <c r="DQ67" s="13">
        <v>0</v>
      </c>
      <c r="DR67" s="13">
        <v>0</v>
      </c>
      <c r="DS67" s="13">
        <v>0</v>
      </c>
      <c r="DT67" s="13">
        <v>0</v>
      </c>
      <c r="DU67" s="13">
        <v>0</v>
      </c>
      <c r="DV67" s="13">
        <v>0</v>
      </c>
    </row>
    <row r="68" spans="1:126" x14ac:dyDescent="0.3">
      <c r="A68" t="s">
        <v>2929</v>
      </c>
      <c r="B68" s="41">
        <v>96610</v>
      </c>
      <c r="C68" s="31">
        <v>59</v>
      </c>
      <c r="D68" t="s">
        <v>3269</v>
      </c>
      <c r="E68" t="s">
        <v>1065</v>
      </c>
      <c r="F68" t="s">
        <v>1066</v>
      </c>
      <c r="G68" t="s">
        <v>1067</v>
      </c>
      <c r="H68" t="s">
        <v>1068</v>
      </c>
      <c r="I68" t="s">
        <v>1099</v>
      </c>
      <c r="J68" t="s">
        <v>1103</v>
      </c>
      <c r="K68" t="s">
        <v>1104</v>
      </c>
      <c r="L68" t="s">
        <v>1521</v>
      </c>
      <c r="M68" s="31">
        <f t="shared" si="6"/>
        <v>697</v>
      </c>
      <c r="N68" t="s">
        <v>2929</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s="17">
        <v>696</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s="13">
        <v>0</v>
      </c>
      <c r="BX68" s="13">
        <v>0</v>
      </c>
      <c r="BY68" s="13">
        <v>0</v>
      </c>
      <c r="BZ68" s="13">
        <v>0</v>
      </c>
      <c r="CA68" s="13">
        <v>0</v>
      </c>
      <c r="CB68" s="13">
        <v>0</v>
      </c>
      <c r="CC68" s="13">
        <v>0</v>
      </c>
      <c r="CD68" s="13">
        <v>0</v>
      </c>
      <c r="CE68" s="13">
        <v>0</v>
      </c>
      <c r="CF68" s="13">
        <v>0</v>
      </c>
      <c r="CG68" s="13">
        <v>0</v>
      </c>
      <c r="CH68" s="13">
        <v>0</v>
      </c>
      <c r="CI68" s="13">
        <v>0</v>
      </c>
      <c r="CJ68" s="13">
        <v>0</v>
      </c>
      <c r="CK68" s="13">
        <v>0</v>
      </c>
      <c r="CL68" s="13">
        <v>0</v>
      </c>
      <c r="CM68" s="13">
        <v>0</v>
      </c>
      <c r="CN68" s="13">
        <v>0</v>
      </c>
      <c r="CO68" s="13">
        <v>0</v>
      </c>
      <c r="CP68" s="13">
        <v>0</v>
      </c>
      <c r="CQ68" s="13">
        <v>0</v>
      </c>
      <c r="CR68" s="13">
        <v>0</v>
      </c>
      <c r="CS68" s="13">
        <v>1</v>
      </c>
      <c r="CT68" s="13">
        <v>0</v>
      </c>
      <c r="CU68" s="13">
        <v>0</v>
      </c>
      <c r="CV68" s="13">
        <v>0</v>
      </c>
      <c r="CW68" s="13">
        <v>0</v>
      </c>
      <c r="CX68" s="13">
        <v>0</v>
      </c>
      <c r="CY68" s="13">
        <v>0</v>
      </c>
      <c r="CZ68" s="13">
        <v>0</v>
      </c>
      <c r="DA68" s="13">
        <v>0</v>
      </c>
      <c r="DB68" s="13">
        <v>0</v>
      </c>
      <c r="DC68" s="13">
        <v>0</v>
      </c>
      <c r="DD68" s="13">
        <v>0</v>
      </c>
      <c r="DE68" s="13">
        <v>0</v>
      </c>
      <c r="DF68" s="13">
        <v>0</v>
      </c>
      <c r="DG68" s="13">
        <v>0</v>
      </c>
      <c r="DH68" s="13">
        <v>0</v>
      </c>
      <c r="DI68" s="13">
        <v>0</v>
      </c>
      <c r="DJ68" s="13">
        <v>0</v>
      </c>
      <c r="DK68" s="13">
        <v>0</v>
      </c>
      <c r="DL68" s="13">
        <v>0</v>
      </c>
      <c r="DM68" s="13">
        <v>0</v>
      </c>
      <c r="DN68" s="13">
        <v>0</v>
      </c>
      <c r="DO68" s="13">
        <v>0</v>
      </c>
      <c r="DP68" s="13">
        <v>0</v>
      </c>
      <c r="DQ68" s="13">
        <v>0</v>
      </c>
      <c r="DR68" s="13">
        <v>0</v>
      </c>
      <c r="DS68" s="13">
        <v>0</v>
      </c>
      <c r="DT68" s="13">
        <v>0</v>
      </c>
      <c r="DU68" s="13">
        <v>0</v>
      </c>
      <c r="DV68" s="13">
        <v>0</v>
      </c>
    </row>
    <row r="69" spans="1:126" x14ac:dyDescent="0.3">
      <c r="A69" t="s">
        <v>2930</v>
      </c>
      <c r="B69" s="41">
        <v>100000</v>
      </c>
      <c r="C69" s="31">
        <v>71</v>
      </c>
      <c r="D69" t="s">
        <v>3270</v>
      </c>
      <c r="E69" t="s">
        <v>1065</v>
      </c>
      <c r="F69" t="s">
        <v>1066</v>
      </c>
      <c r="G69" t="s">
        <v>1067</v>
      </c>
      <c r="H69" t="s">
        <v>1068</v>
      </c>
      <c r="I69" t="s">
        <v>1099</v>
      </c>
      <c r="J69" t="s">
        <v>1320</v>
      </c>
      <c r="K69" t="s">
        <v>1351</v>
      </c>
      <c r="L69" t="s">
        <v>1501</v>
      </c>
      <c r="M69" s="31">
        <f t="shared" si="6"/>
        <v>1603</v>
      </c>
      <c r="N69" t="s">
        <v>2930</v>
      </c>
      <c r="O69">
        <v>0</v>
      </c>
      <c r="P69">
        <v>0</v>
      </c>
      <c r="Q69">
        <v>0</v>
      </c>
      <c r="R69">
        <v>0</v>
      </c>
      <c r="S69">
        <v>0</v>
      </c>
      <c r="T69">
        <v>0</v>
      </c>
      <c r="U69">
        <v>0</v>
      </c>
      <c r="V69">
        <v>0</v>
      </c>
      <c r="W69">
        <v>0</v>
      </c>
      <c r="X69">
        <v>0</v>
      </c>
      <c r="Y69">
        <v>0</v>
      </c>
      <c r="Z69">
        <v>0</v>
      </c>
      <c r="AA69">
        <v>0</v>
      </c>
      <c r="AB69" s="14">
        <v>1588</v>
      </c>
      <c r="AC69">
        <v>0</v>
      </c>
      <c r="AD69">
        <v>0</v>
      </c>
      <c r="AE69">
        <v>0</v>
      </c>
      <c r="AF69">
        <v>0</v>
      </c>
      <c r="AG69">
        <v>1</v>
      </c>
      <c r="AH69">
        <v>0</v>
      </c>
      <c r="AI69">
        <v>10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4</v>
      </c>
      <c r="BE69">
        <v>0</v>
      </c>
      <c r="BF69">
        <v>0</v>
      </c>
      <c r="BG69">
        <v>0</v>
      </c>
      <c r="BH69">
        <v>0</v>
      </c>
      <c r="BI69">
        <v>0</v>
      </c>
      <c r="BJ69">
        <v>0</v>
      </c>
      <c r="BK69">
        <v>0</v>
      </c>
      <c r="BL69">
        <v>0</v>
      </c>
      <c r="BM69">
        <v>0</v>
      </c>
      <c r="BN69">
        <v>0</v>
      </c>
      <c r="BO69">
        <v>0</v>
      </c>
      <c r="BP69">
        <v>0</v>
      </c>
      <c r="BQ69">
        <v>0</v>
      </c>
      <c r="BR69">
        <v>0</v>
      </c>
      <c r="BS69">
        <v>0</v>
      </c>
      <c r="BT69">
        <v>0</v>
      </c>
      <c r="BU69">
        <v>0</v>
      </c>
      <c r="BV69">
        <v>0</v>
      </c>
      <c r="BW69" s="13">
        <v>0</v>
      </c>
      <c r="BX69" s="13">
        <v>0</v>
      </c>
      <c r="BY69" s="13">
        <v>0</v>
      </c>
      <c r="BZ69" s="13">
        <v>0</v>
      </c>
      <c r="CA69" s="13">
        <v>0</v>
      </c>
      <c r="CB69" s="13">
        <v>0</v>
      </c>
      <c r="CC69" s="13">
        <v>0</v>
      </c>
      <c r="CD69" s="13">
        <v>0</v>
      </c>
      <c r="CE69" s="13">
        <v>0</v>
      </c>
      <c r="CF69" s="13">
        <v>0</v>
      </c>
      <c r="CG69" s="13">
        <v>0</v>
      </c>
      <c r="CH69" s="13">
        <v>0</v>
      </c>
      <c r="CI69" s="13">
        <v>0</v>
      </c>
      <c r="CJ69" s="13">
        <v>0</v>
      </c>
      <c r="CK69" s="13">
        <v>0</v>
      </c>
      <c r="CL69" s="13">
        <v>0</v>
      </c>
      <c r="CM69" s="13">
        <v>0</v>
      </c>
      <c r="CN69" s="13">
        <v>0</v>
      </c>
      <c r="CO69" s="13">
        <v>0</v>
      </c>
      <c r="CP69" s="13">
        <v>0</v>
      </c>
      <c r="CQ69" s="13">
        <v>0</v>
      </c>
      <c r="CR69" s="13">
        <v>0</v>
      </c>
      <c r="CS69" s="13">
        <v>0</v>
      </c>
      <c r="CT69" s="13">
        <v>0</v>
      </c>
      <c r="CU69" s="13">
        <v>0</v>
      </c>
      <c r="CV69" s="13">
        <v>0</v>
      </c>
      <c r="CW69" s="13">
        <v>0</v>
      </c>
      <c r="CX69" s="13">
        <v>0</v>
      </c>
      <c r="CY69" s="13">
        <v>0</v>
      </c>
      <c r="CZ69" s="13">
        <v>0</v>
      </c>
      <c r="DA69" s="13">
        <v>0</v>
      </c>
      <c r="DB69" s="13">
        <v>0</v>
      </c>
      <c r="DC69" s="13">
        <v>0</v>
      </c>
      <c r="DD69" s="13">
        <v>0</v>
      </c>
      <c r="DE69" s="13">
        <v>0</v>
      </c>
      <c r="DF69" s="13">
        <v>0</v>
      </c>
      <c r="DG69" s="13">
        <v>0</v>
      </c>
      <c r="DH69" s="13">
        <v>0</v>
      </c>
      <c r="DI69" s="13">
        <v>0</v>
      </c>
      <c r="DJ69" s="13">
        <v>0</v>
      </c>
      <c r="DK69" s="13">
        <v>0</v>
      </c>
      <c r="DL69" s="13">
        <v>0</v>
      </c>
      <c r="DM69" s="13">
        <v>0</v>
      </c>
      <c r="DN69" s="13">
        <v>0</v>
      </c>
      <c r="DO69" s="13">
        <v>0</v>
      </c>
      <c r="DP69" s="13">
        <v>0</v>
      </c>
      <c r="DQ69" s="13">
        <v>0</v>
      </c>
      <c r="DR69" s="13">
        <v>0</v>
      </c>
      <c r="DS69" s="13">
        <v>0</v>
      </c>
      <c r="DT69" s="13">
        <v>0</v>
      </c>
      <c r="DU69" s="13">
        <v>0</v>
      </c>
      <c r="DV69" s="13">
        <v>0</v>
      </c>
    </row>
    <row r="70" spans="1:126" x14ac:dyDescent="0.3">
      <c r="A70" t="s">
        <v>2931</v>
      </c>
      <c r="B70" s="41">
        <v>100000</v>
      </c>
      <c r="C70" s="31">
        <v>71</v>
      </c>
      <c r="D70" t="s">
        <v>3271</v>
      </c>
      <c r="E70" t="s">
        <v>1065</v>
      </c>
      <c r="F70" t="s">
        <v>1066</v>
      </c>
      <c r="G70" t="s">
        <v>1067</v>
      </c>
      <c r="H70" t="s">
        <v>1068</v>
      </c>
      <c r="I70" t="s">
        <v>1070</v>
      </c>
      <c r="J70" t="s">
        <v>1071</v>
      </c>
      <c r="K70" t="s">
        <v>1072</v>
      </c>
      <c r="L70" t="s">
        <v>1366</v>
      </c>
      <c r="M70" s="31">
        <f t="shared" si="6"/>
        <v>1073</v>
      </c>
      <c r="N70" t="s">
        <v>2931</v>
      </c>
      <c r="O70">
        <v>0</v>
      </c>
      <c r="P70">
        <v>0</v>
      </c>
      <c r="Q70">
        <v>0</v>
      </c>
      <c r="R70" s="14">
        <v>1073</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s="13">
        <v>0</v>
      </c>
      <c r="BX70" s="13">
        <v>0</v>
      </c>
      <c r="BY70" s="13">
        <v>0</v>
      </c>
      <c r="BZ70" s="13">
        <v>0</v>
      </c>
      <c r="CA70" s="13">
        <v>0</v>
      </c>
      <c r="CB70" s="13">
        <v>0</v>
      </c>
      <c r="CC70" s="13">
        <v>0</v>
      </c>
      <c r="CD70" s="13">
        <v>0</v>
      </c>
      <c r="CE70" s="13">
        <v>0</v>
      </c>
      <c r="CF70" s="13">
        <v>0</v>
      </c>
      <c r="CG70" s="13">
        <v>0</v>
      </c>
      <c r="CH70" s="13">
        <v>0</v>
      </c>
      <c r="CI70" s="13">
        <v>0</v>
      </c>
      <c r="CJ70" s="13">
        <v>0</v>
      </c>
      <c r="CK70" s="13">
        <v>0</v>
      </c>
      <c r="CL70" s="13">
        <v>0</v>
      </c>
      <c r="CM70" s="13">
        <v>0</v>
      </c>
      <c r="CN70" s="13">
        <v>0</v>
      </c>
      <c r="CO70" s="13">
        <v>0</v>
      </c>
      <c r="CP70" s="13">
        <v>0</v>
      </c>
      <c r="CQ70" s="13">
        <v>0</v>
      </c>
      <c r="CR70" s="13">
        <v>0</v>
      </c>
      <c r="CS70" s="13">
        <v>0</v>
      </c>
      <c r="CT70" s="13">
        <v>0</v>
      </c>
      <c r="CU70" s="13">
        <v>0</v>
      </c>
      <c r="CV70" s="13">
        <v>0</v>
      </c>
      <c r="CW70" s="13">
        <v>0</v>
      </c>
      <c r="CX70" s="13">
        <v>0</v>
      </c>
      <c r="CY70" s="13">
        <v>0</v>
      </c>
      <c r="CZ70" s="13">
        <v>0</v>
      </c>
      <c r="DA70" s="13">
        <v>0</v>
      </c>
      <c r="DB70" s="13">
        <v>0</v>
      </c>
      <c r="DC70" s="13">
        <v>0</v>
      </c>
      <c r="DD70" s="13">
        <v>0</v>
      </c>
      <c r="DE70" s="13">
        <v>0</v>
      </c>
      <c r="DF70" s="13">
        <v>0</v>
      </c>
      <c r="DG70" s="13">
        <v>0</v>
      </c>
      <c r="DH70" s="13">
        <v>0</v>
      </c>
      <c r="DI70" s="13">
        <v>0</v>
      </c>
      <c r="DJ70" s="13">
        <v>0</v>
      </c>
      <c r="DK70" s="13">
        <v>0</v>
      </c>
      <c r="DL70" s="13">
        <v>0</v>
      </c>
      <c r="DM70" s="13">
        <v>0</v>
      </c>
      <c r="DN70" s="13">
        <v>0</v>
      </c>
      <c r="DO70" s="13">
        <v>0</v>
      </c>
      <c r="DP70" s="13">
        <v>0</v>
      </c>
      <c r="DQ70" s="13">
        <v>0</v>
      </c>
      <c r="DR70" s="13">
        <v>0</v>
      </c>
      <c r="DS70" s="13">
        <v>0</v>
      </c>
      <c r="DT70" s="13">
        <v>0</v>
      </c>
      <c r="DU70" s="13">
        <v>0</v>
      </c>
      <c r="DV70" s="13">
        <v>0</v>
      </c>
    </row>
    <row r="71" spans="1:126" x14ac:dyDescent="0.3">
      <c r="A71" t="s">
        <v>2932</v>
      </c>
      <c r="B71" s="41">
        <v>100000</v>
      </c>
      <c r="C71" s="31">
        <v>71</v>
      </c>
      <c r="D71" t="s">
        <v>3272</v>
      </c>
      <c r="E71" t="s">
        <v>1065</v>
      </c>
      <c r="F71" t="s">
        <v>1066</v>
      </c>
      <c r="G71" t="s">
        <v>1067</v>
      </c>
      <c r="H71" t="s">
        <v>1068</v>
      </c>
      <c r="I71" t="s">
        <v>1099</v>
      </c>
      <c r="J71" t="s">
        <v>1288</v>
      </c>
      <c r="K71" t="s">
        <v>1344</v>
      </c>
      <c r="L71" t="s">
        <v>1345</v>
      </c>
      <c r="M71" s="31">
        <f t="shared" si="6"/>
        <v>868</v>
      </c>
      <c r="N71" t="s">
        <v>2932</v>
      </c>
      <c r="O71">
        <v>0</v>
      </c>
      <c r="P71">
        <v>0</v>
      </c>
      <c r="Q71">
        <v>0</v>
      </c>
      <c r="R71" s="14">
        <v>868</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s="13">
        <v>0</v>
      </c>
      <c r="BX71" s="13">
        <v>0</v>
      </c>
      <c r="BY71" s="13">
        <v>0</v>
      </c>
      <c r="BZ71" s="13">
        <v>0</v>
      </c>
      <c r="CA71" s="13">
        <v>0</v>
      </c>
      <c r="CB71" s="13">
        <v>0</v>
      </c>
      <c r="CC71" s="13">
        <v>0</v>
      </c>
      <c r="CD71" s="13">
        <v>0</v>
      </c>
      <c r="CE71" s="13">
        <v>0</v>
      </c>
      <c r="CF71" s="13">
        <v>0</v>
      </c>
      <c r="CG71" s="13">
        <v>0</v>
      </c>
      <c r="CH71" s="13">
        <v>0</v>
      </c>
      <c r="CI71" s="13">
        <v>0</v>
      </c>
      <c r="CJ71" s="13">
        <v>0</v>
      </c>
      <c r="CK71" s="13">
        <v>0</v>
      </c>
      <c r="CL71" s="13">
        <v>0</v>
      </c>
      <c r="CM71" s="13">
        <v>0</v>
      </c>
      <c r="CN71" s="13">
        <v>0</v>
      </c>
      <c r="CO71" s="13">
        <v>0</v>
      </c>
      <c r="CP71" s="13">
        <v>0</v>
      </c>
      <c r="CQ71" s="13">
        <v>0</v>
      </c>
      <c r="CR71" s="13">
        <v>0</v>
      </c>
      <c r="CS71" s="13">
        <v>0</v>
      </c>
      <c r="CT71" s="13">
        <v>0</v>
      </c>
      <c r="CU71" s="13">
        <v>0</v>
      </c>
      <c r="CV71" s="13">
        <v>0</v>
      </c>
      <c r="CW71" s="13">
        <v>0</v>
      </c>
      <c r="CX71" s="13">
        <v>0</v>
      </c>
      <c r="CY71" s="13">
        <v>0</v>
      </c>
      <c r="CZ71" s="13">
        <v>0</v>
      </c>
      <c r="DA71" s="13">
        <v>0</v>
      </c>
      <c r="DB71" s="13">
        <v>0</v>
      </c>
      <c r="DC71" s="13">
        <v>0</v>
      </c>
      <c r="DD71" s="13">
        <v>0</v>
      </c>
      <c r="DE71" s="13">
        <v>0</v>
      </c>
      <c r="DF71" s="13">
        <v>0</v>
      </c>
      <c r="DG71" s="13">
        <v>0</v>
      </c>
      <c r="DH71" s="13">
        <v>0</v>
      </c>
      <c r="DI71" s="13">
        <v>0</v>
      </c>
      <c r="DJ71" s="13">
        <v>0</v>
      </c>
      <c r="DK71" s="13">
        <v>0</v>
      </c>
      <c r="DL71" s="13">
        <v>0</v>
      </c>
      <c r="DM71" s="13">
        <v>0</v>
      </c>
      <c r="DN71" s="13">
        <v>0</v>
      </c>
      <c r="DO71" s="13">
        <v>0</v>
      </c>
      <c r="DP71" s="13">
        <v>0</v>
      </c>
      <c r="DQ71" s="13">
        <v>0</v>
      </c>
      <c r="DR71" s="13">
        <v>0</v>
      </c>
      <c r="DS71" s="13">
        <v>0</v>
      </c>
      <c r="DT71" s="13">
        <v>0</v>
      </c>
      <c r="DU71" s="13">
        <v>0</v>
      </c>
      <c r="DV71" s="13">
        <v>0</v>
      </c>
    </row>
    <row r="72" spans="1:126" x14ac:dyDescent="0.3">
      <c r="A72" t="s">
        <v>2933</v>
      </c>
      <c r="B72" s="41">
        <v>100000</v>
      </c>
      <c r="C72" s="31">
        <v>71</v>
      </c>
      <c r="D72" t="s">
        <v>3271</v>
      </c>
      <c r="E72" t="s">
        <v>1065</v>
      </c>
      <c r="F72" t="s">
        <v>1066</v>
      </c>
      <c r="G72" t="s">
        <v>1067</v>
      </c>
      <c r="H72" t="s">
        <v>1068</v>
      </c>
      <c r="I72" t="s">
        <v>1070</v>
      </c>
      <c r="J72" t="s">
        <v>1071</v>
      </c>
      <c r="K72" t="s">
        <v>1072</v>
      </c>
      <c r="L72" t="s">
        <v>1366</v>
      </c>
      <c r="M72" s="31">
        <f t="shared" si="6"/>
        <v>944</v>
      </c>
      <c r="N72" t="s">
        <v>2933</v>
      </c>
      <c r="O72">
        <v>0</v>
      </c>
      <c r="P72">
        <v>0</v>
      </c>
      <c r="Q72">
        <v>0</v>
      </c>
      <c r="R72" s="14">
        <v>941</v>
      </c>
      <c r="S72">
        <v>1</v>
      </c>
      <c r="T72">
        <v>1</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s="13">
        <v>0</v>
      </c>
      <c r="BX72" s="13">
        <v>0</v>
      </c>
      <c r="BY72" s="13">
        <v>0</v>
      </c>
      <c r="BZ72" s="13">
        <v>0</v>
      </c>
      <c r="CA72" s="13">
        <v>0</v>
      </c>
      <c r="CB72" s="13">
        <v>0</v>
      </c>
      <c r="CC72" s="13">
        <v>0</v>
      </c>
      <c r="CD72" s="13">
        <v>0</v>
      </c>
      <c r="CE72" s="13">
        <v>0</v>
      </c>
      <c r="CF72" s="13">
        <v>0</v>
      </c>
      <c r="CG72" s="13">
        <v>0</v>
      </c>
      <c r="CH72" s="13">
        <v>0</v>
      </c>
      <c r="CI72" s="13">
        <v>0</v>
      </c>
      <c r="CJ72" s="13">
        <v>0</v>
      </c>
      <c r="CK72" s="13">
        <v>0</v>
      </c>
      <c r="CL72" s="13">
        <v>0</v>
      </c>
      <c r="CM72" s="13">
        <v>0</v>
      </c>
      <c r="CN72" s="13">
        <v>0</v>
      </c>
      <c r="CO72" s="13">
        <v>0</v>
      </c>
      <c r="CP72" s="13">
        <v>0</v>
      </c>
      <c r="CQ72" s="13">
        <v>0</v>
      </c>
      <c r="CR72" s="13">
        <v>0</v>
      </c>
      <c r="CS72" s="13">
        <v>0</v>
      </c>
      <c r="CT72" s="13">
        <v>0</v>
      </c>
      <c r="CU72" s="13">
        <v>1</v>
      </c>
      <c r="CV72" s="13">
        <v>0</v>
      </c>
      <c r="CW72" s="13">
        <v>0</v>
      </c>
      <c r="CX72" s="13">
        <v>0</v>
      </c>
      <c r="CY72" s="13">
        <v>0</v>
      </c>
      <c r="CZ72" s="13">
        <v>0</v>
      </c>
      <c r="DA72" s="13">
        <v>0</v>
      </c>
      <c r="DB72" s="13">
        <v>0</v>
      </c>
      <c r="DC72" s="13">
        <v>0</v>
      </c>
      <c r="DD72" s="13">
        <v>0</v>
      </c>
      <c r="DE72" s="13">
        <v>0</v>
      </c>
      <c r="DF72" s="13">
        <v>0</v>
      </c>
      <c r="DG72" s="13">
        <v>0</v>
      </c>
      <c r="DH72" s="13">
        <v>0</v>
      </c>
      <c r="DI72" s="13">
        <v>0</v>
      </c>
      <c r="DJ72" s="13">
        <v>0</v>
      </c>
      <c r="DK72" s="13">
        <v>0</v>
      </c>
      <c r="DL72" s="13">
        <v>0</v>
      </c>
      <c r="DM72" s="13">
        <v>0</v>
      </c>
      <c r="DN72" s="13">
        <v>0</v>
      </c>
      <c r="DO72" s="13">
        <v>0</v>
      </c>
      <c r="DP72" s="13">
        <v>0</v>
      </c>
      <c r="DQ72" s="13">
        <v>0</v>
      </c>
      <c r="DR72" s="13">
        <v>0</v>
      </c>
      <c r="DS72" s="13">
        <v>0</v>
      </c>
      <c r="DT72" s="13">
        <v>0</v>
      </c>
      <c r="DU72" s="13">
        <v>0</v>
      </c>
      <c r="DV72" s="13">
        <v>0</v>
      </c>
    </row>
    <row r="73" spans="1:126" x14ac:dyDescent="0.3">
      <c r="A73" t="s">
        <v>2934</v>
      </c>
      <c r="B73" s="41">
        <v>98507</v>
      </c>
      <c r="C73" s="31">
        <v>67</v>
      </c>
      <c r="E73" t="s">
        <v>1065</v>
      </c>
      <c r="F73" t="s">
        <v>1066</v>
      </c>
      <c r="G73" t="s">
        <v>1067</v>
      </c>
      <c r="H73" t="s">
        <v>1068</v>
      </c>
      <c r="I73" t="s">
        <v>1070</v>
      </c>
      <c r="J73" t="s">
        <v>1121</v>
      </c>
      <c r="K73" t="s">
        <v>1193</v>
      </c>
      <c r="M73" s="31">
        <f t="shared" si="6"/>
        <v>1509</v>
      </c>
      <c r="N73" t="s">
        <v>2934</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s="1">
        <v>1508</v>
      </c>
      <c r="BJ73">
        <v>0</v>
      </c>
      <c r="BK73">
        <v>0</v>
      </c>
      <c r="BL73">
        <v>0</v>
      </c>
      <c r="BM73">
        <v>0</v>
      </c>
      <c r="BN73">
        <v>0</v>
      </c>
      <c r="BO73">
        <v>0</v>
      </c>
      <c r="BP73">
        <v>0</v>
      </c>
      <c r="BQ73">
        <v>0</v>
      </c>
      <c r="BR73">
        <v>0</v>
      </c>
      <c r="BS73">
        <v>0</v>
      </c>
      <c r="BT73">
        <v>0</v>
      </c>
      <c r="BU73">
        <v>0</v>
      </c>
      <c r="BV73">
        <v>0</v>
      </c>
      <c r="BW73" s="13">
        <v>0</v>
      </c>
      <c r="BX73" s="13">
        <v>0</v>
      </c>
      <c r="BY73" s="13">
        <v>0</v>
      </c>
      <c r="BZ73" s="13">
        <v>0</v>
      </c>
      <c r="CA73" s="13">
        <v>0</v>
      </c>
      <c r="CB73" s="13">
        <v>0</v>
      </c>
      <c r="CC73" s="13">
        <v>0</v>
      </c>
      <c r="CD73" s="13">
        <v>0</v>
      </c>
      <c r="CE73" s="13">
        <v>0</v>
      </c>
      <c r="CF73" s="13">
        <v>0</v>
      </c>
      <c r="CG73" s="13">
        <v>0</v>
      </c>
      <c r="CH73" s="13">
        <v>0</v>
      </c>
      <c r="CI73" s="13">
        <v>0</v>
      </c>
      <c r="CJ73" s="13">
        <v>0</v>
      </c>
      <c r="CK73" s="13">
        <v>0</v>
      </c>
      <c r="CL73" s="13">
        <v>0</v>
      </c>
      <c r="CM73" s="13">
        <v>0</v>
      </c>
      <c r="CN73" s="13">
        <v>0</v>
      </c>
      <c r="CO73" s="13">
        <v>0</v>
      </c>
      <c r="CP73" s="13">
        <v>0</v>
      </c>
      <c r="CQ73" s="13">
        <v>0</v>
      </c>
      <c r="CR73" s="13">
        <v>0</v>
      </c>
      <c r="CS73" s="13">
        <v>0</v>
      </c>
      <c r="CT73" s="13">
        <v>0</v>
      </c>
      <c r="CU73" s="13">
        <v>0</v>
      </c>
      <c r="CV73" s="13">
        <v>0</v>
      </c>
      <c r="CW73" s="13">
        <v>0</v>
      </c>
      <c r="CX73" s="13">
        <v>0</v>
      </c>
      <c r="CY73" s="13">
        <v>0</v>
      </c>
      <c r="CZ73" s="13">
        <v>0</v>
      </c>
      <c r="DA73" s="13">
        <v>0</v>
      </c>
      <c r="DB73" s="13">
        <v>0</v>
      </c>
      <c r="DC73" s="13">
        <v>0</v>
      </c>
      <c r="DD73" s="13">
        <v>0</v>
      </c>
      <c r="DE73" s="13">
        <v>0</v>
      </c>
      <c r="DF73" s="13">
        <v>0</v>
      </c>
      <c r="DG73" s="13">
        <v>0</v>
      </c>
      <c r="DH73" s="13">
        <v>0</v>
      </c>
      <c r="DI73" s="13">
        <v>0</v>
      </c>
      <c r="DJ73" s="13">
        <v>0</v>
      </c>
      <c r="DK73" s="13">
        <v>0</v>
      </c>
      <c r="DL73" s="13">
        <v>0</v>
      </c>
      <c r="DM73" s="13">
        <v>0</v>
      </c>
      <c r="DN73" s="13">
        <v>0</v>
      </c>
      <c r="DO73" s="13">
        <v>1</v>
      </c>
      <c r="DP73" s="13">
        <v>0</v>
      </c>
      <c r="DQ73" s="13">
        <v>0</v>
      </c>
      <c r="DR73" s="13">
        <v>0</v>
      </c>
      <c r="DS73" s="13">
        <v>0</v>
      </c>
      <c r="DT73" s="13">
        <v>0</v>
      </c>
      <c r="DU73" s="13">
        <v>0</v>
      </c>
      <c r="DV73" s="13">
        <v>0</v>
      </c>
    </row>
    <row r="74" spans="1:126" x14ac:dyDescent="0.3">
      <c r="A74" t="s">
        <v>2935</v>
      </c>
      <c r="B74" s="41">
        <v>100000</v>
      </c>
      <c r="C74" s="31">
        <v>71</v>
      </c>
      <c r="D74" t="s">
        <v>3273</v>
      </c>
      <c r="E74" t="s">
        <v>1065</v>
      </c>
      <c r="F74" t="s">
        <v>1066</v>
      </c>
      <c r="G74" t="s">
        <v>1067</v>
      </c>
      <c r="H74" t="s">
        <v>1068</v>
      </c>
      <c r="I74" t="s">
        <v>1070</v>
      </c>
      <c r="J74" t="s">
        <v>1071</v>
      </c>
      <c r="K74" t="s">
        <v>1171</v>
      </c>
      <c r="L74" t="s">
        <v>1368</v>
      </c>
      <c r="M74" s="31">
        <f t="shared" si="6"/>
        <v>812</v>
      </c>
      <c r="N74" t="s">
        <v>2935</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s="14">
        <v>776</v>
      </c>
      <c r="AS74">
        <v>0</v>
      </c>
      <c r="AT74">
        <v>0</v>
      </c>
      <c r="AU74">
        <v>0</v>
      </c>
      <c r="AV74">
        <v>0</v>
      </c>
      <c r="AW74">
        <v>0</v>
      </c>
      <c r="AX74">
        <v>0</v>
      </c>
      <c r="AY74">
        <v>0</v>
      </c>
      <c r="AZ74">
        <v>0</v>
      </c>
      <c r="BA74">
        <v>0</v>
      </c>
      <c r="BB74">
        <v>35</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s="13">
        <v>0</v>
      </c>
      <c r="BX74" s="13">
        <v>0</v>
      </c>
      <c r="BY74" s="13">
        <v>0</v>
      </c>
      <c r="BZ74" s="13">
        <v>0</v>
      </c>
      <c r="CA74" s="13">
        <v>0</v>
      </c>
      <c r="CB74" s="13">
        <v>0</v>
      </c>
      <c r="CC74" s="13">
        <v>0</v>
      </c>
      <c r="CD74" s="13">
        <v>0</v>
      </c>
      <c r="CE74" s="13">
        <v>0</v>
      </c>
      <c r="CF74" s="13">
        <v>0</v>
      </c>
      <c r="CG74" s="13">
        <v>0</v>
      </c>
      <c r="CH74" s="13">
        <v>0</v>
      </c>
      <c r="CI74" s="13">
        <v>0</v>
      </c>
      <c r="CJ74" s="13">
        <v>0</v>
      </c>
      <c r="CK74" s="13">
        <v>0</v>
      </c>
      <c r="CL74" s="13">
        <v>0</v>
      </c>
      <c r="CM74" s="13">
        <v>1</v>
      </c>
      <c r="CN74" s="13">
        <v>0</v>
      </c>
      <c r="CO74" s="13">
        <v>0</v>
      </c>
      <c r="CP74" s="13">
        <v>0</v>
      </c>
      <c r="CQ74" s="13">
        <v>0</v>
      </c>
      <c r="CR74" s="13">
        <v>0</v>
      </c>
      <c r="CS74" s="13">
        <v>0</v>
      </c>
      <c r="CT74" s="13">
        <v>0</v>
      </c>
      <c r="CU74" s="13">
        <v>0</v>
      </c>
      <c r="CV74" s="13">
        <v>0</v>
      </c>
      <c r="CW74" s="13">
        <v>0</v>
      </c>
      <c r="CX74" s="13">
        <v>0</v>
      </c>
      <c r="CY74" s="13">
        <v>0</v>
      </c>
      <c r="CZ74" s="13">
        <v>0</v>
      </c>
      <c r="DA74" s="13">
        <v>0</v>
      </c>
      <c r="DB74" s="13">
        <v>0</v>
      </c>
      <c r="DC74" s="13">
        <v>0</v>
      </c>
      <c r="DD74" s="13">
        <v>0</v>
      </c>
      <c r="DE74" s="13">
        <v>0</v>
      </c>
      <c r="DF74" s="13">
        <v>0</v>
      </c>
      <c r="DG74" s="13">
        <v>0</v>
      </c>
      <c r="DH74" s="13">
        <v>0</v>
      </c>
      <c r="DI74" s="13">
        <v>0</v>
      </c>
      <c r="DJ74" s="13">
        <v>0</v>
      </c>
      <c r="DK74" s="13">
        <v>0</v>
      </c>
      <c r="DL74" s="13">
        <v>0</v>
      </c>
      <c r="DM74" s="13">
        <v>0</v>
      </c>
      <c r="DN74" s="13">
        <v>0</v>
      </c>
      <c r="DO74" s="13">
        <v>0</v>
      </c>
      <c r="DP74" s="13">
        <v>0</v>
      </c>
      <c r="DQ74" s="13">
        <v>0</v>
      </c>
      <c r="DR74" s="13">
        <v>0</v>
      </c>
      <c r="DS74" s="13">
        <v>0</v>
      </c>
      <c r="DT74" s="13">
        <v>0</v>
      </c>
      <c r="DU74" s="13">
        <v>0</v>
      </c>
      <c r="DV74" s="13">
        <v>0</v>
      </c>
    </row>
    <row r="75" spans="1:126" x14ac:dyDescent="0.3">
      <c r="A75" t="s">
        <v>2936</v>
      </c>
      <c r="B75" s="41">
        <v>100000</v>
      </c>
      <c r="C75" s="31">
        <v>71</v>
      </c>
      <c r="D75" t="s">
        <v>2837</v>
      </c>
      <c r="E75" t="s">
        <v>1065</v>
      </c>
      <c r="F75" t="s">
        <v>1066</v>
      </c>
      <c r="G75" t="s">
        <v>1067</v>
      </c>
      <c r="H75" t="s">
        <v>1068</v>
      </c>
      <c r="I75" t="s">
        <v>1099</v>
      </c>
      <c r="J75" t="s">
        <v>1162</v>
      </c>
      <c r="K75" t="s">
        <v>1163</v>
      </c>
      <c r="L75" t="s">
        <v>1195</v>
      </c>
      <c r="M75" s="31">
        <f t="shared" si="6"/>
        <v>1426</v>
      </c>
      <c r="N75" t="s">
        <v>2936</v>
      </c>
      <c r="O75">
        <v>0</v>
      </c>
      <c r="P75">
        <v>0</v>
      </c>
      <c r="Q75" s="15">
        <v>1349</v>
      </c>
      <c r="R75">
        <v>0</v>
      </c>
      <c r="S75">
        <v>0</v>
      </c>
      <c r="T75">
        <v>1</v>
      </c>
      <c r="U75">
        <v>0</v>
      </c>
      <c r="V75">
        <v>0</v>
      </c>
      <c r="W75">
        <v>0</v>
      </c>
      <c r="X75">
        <v>0</v>
      </c>
      <c r="Y75">
        <v>0</v>
      </c>
      <c r="Z75">
        <v>0</v>
      </c>
      <c r="AA75">
        <v>2</v>
      </c>
      <c r="AB75">
        <v>0</v>
      </c>
      <c r="AC75">
        <v>0</v>
      </c>
      <c r="AD75">
        <v>0</v>
      </c>
      <c r="AE75">
        <v>0</v>
      </c>
      <c r="AF75">
        <v>0</v>
      </c>
      <c r="AG75">
        <v>0</v>
      </c>
      <c r="AH75">
        <v>0</v>
      </c>
      <c r="AI75">
        <v>0</v>
      </c>
      <c r="AJ75">
        <v>0</v>
      </c>
      <c r="AK75">
        <v>0</v>
      </c>
      <c r="AL75">
        <v>0</v>
      </c>
      <c r="AM75">
        <v>3</v>
      </c>
      <c r="AN75">
        <v>0</v>
      </c>
      <c r="AO75">
        <v>0</v>
      </c>
      <c r="AP75">
        <v>0</v>
      </c>
      <c r="AQ75">
        <v>0</v>
      </c>
      <c r="AR75">
        <v>0</v>
      </c>
      <c r="AS75">
        <v>0</v>
      </c>
      <c r="AT75">
        <v>0</v>
      </c>
      <c r="AU75">
        <v>0</v>
      </c>
      <c r="AV75">
        <v>0</v>
      </c>
      <c r="AW75">
        <v>0</v>
      </c>
      <c r="AX75">
        <v>1</v>
      </c>
      <c r="AY75">
        <v>0</v>
      </c>
      <c r="AZ75">
        <v>0</v>
      </c>
      <c r="BA75">
        <v>0</v>
      </c>
      <c r="BB75">
        <v>0</v>
      </c>
      <c r="BC75">
        <v>0</v>
      </c>
      <c r="BD75">
        <v>0</v>
      </c>
      <c r="BE75">
        <v>0</v>
      </c>
      <c r="BF75">
        <v>69</v>
      </c>
      <c r="BG75">
        <v>0</v>
      </c>
      <c r="BH75">
        <v>0</v>
      </c>
      <c r="BI75">
        <v>0</v>
      </c>
      <c r="BJ75">
        <v>0</v>
      </c>
      <c r="BK75">
        <v>0</v>
      </c>
      <c r="BL75">
        <v>0</v>
      </c>
      <c r="BM75">
        <v>0</v>
      </c>
      <c r="BN75">
        <v>0</v>
      </c>
      <c r="BO75">
        <v>0</v>
      </c>
      <c r="BP75">
        <v>0</v>
      </c>
      <c r="BQ75">
        <v>0</v>
      </c>
      <c r="BR75">
        <v>0</v>
      </c>
      <c r="BS75">
        <v>0</v>
      </c>
      <c r="BT75">
        <v>0</v>
      </c>
      <c r="BU75">
        <v>0</v>
      </c>
      <c r="BV75">
        <v>0</v>
      </c>
      <c r="BW75" s="13">
        <v>0</v>
      </c>
      <c r="BX75" s="13">
        <v>0</v>
      </c>
      <c r="BY75" s="13">
        <v>0</v>
      </c>
      <c r="BZ75" s="13">
        <v>0</v>
      </c>
      <c r="CA75" s="13">
        <v>0</v>
      </c>
      <c r="CB75" s="13">
        <v>0</v>
      </c>
      <c r="CC75" s="13">
        <v>0</v>
      </c>
      <c r="CD75" s="13">
        <v>0</v>
      </c>
      <c r="CE75" s="13">
        <v>0</v>
      </c>
      <c r="CF75" s="13">
        <v>0</v>
      </c>
      <c r="CG75" s="13">
        <v>0</v>
      </c>
      <c r="CH75" s="13">
        <v>0</v>
      </c>
      <c r="CI75" s="13">
        <v>0</v>
      </c>
      <c r="CJ75" s="13">
        <v>0</v>
      </c>
      <c r="CK75" s="13">
        <v>0</v>
      </c>
      <c r="CL75" s="13">
        <v>0</v>
      </c>
      <c r="CM75" s="13">
        <v>0</v>
      </c>
      <c r="CN75" s="13">
        <v>0</v>
      </c>
      <c r="CO75" s="13">
        <v>0</v>
      </c>
      <c r="CP75" s="13">
        <v>0</v>
      </c>
      <c r="CQ75" s="13">
        <v>0</v>
      </c>
      <c r="CR75" s="13">
        <v>0</v>
      </c>
      <c r="CS75" s="13">
        <v>0</v>
      </c>
      <c r="CT75" s="13">
        <v>0</v>
      </c>
      <c r="CU75" s="13">
        <v>0</v>
      </c>
      <c r="CV75" s="13">
        <v>0</v>
      </c>
      <c r="CW75" s="13">
        <v>0</v>
      </c>
      <c r="CX75" s="13">
        <v>0</v>
      </c>
      <c r="CY75" s="13">
        <v>0</v>
      </c>
      <c r="CZ75" s="13">
        <v>0</v>
      </c>
      <c r="DA75" s="13">
        <v>1</v>
      </c>
      <c r="DB75" s="13">
        <v>0</v>
      </c>
      <c r="DC75" s="13">
        <v>0</v>
      </c>
      <c r="DD75" s="13">
        <v>0</v>
      </c>
      <c r="DE75" s="13">
        <v>0</v>
      </c>
      <c r="DF75" s="13">
        <v>0</v>
      </c>
      <c r="DG75" s="13">
        <v>0</v>
      </c>
      <c r="DH75" s="13">
        <v>0</v>
      </c>
      <c r="DI75" s="13">
        <v>0</v>
      </c>
      <c r="DJ75" s="13">
        <v>0</v>
      </c>
      <c r="DK75" s="13">
        <v>0</v>
      </c>
      <c r="DL75" s="13">
        <v>0</v>
      </c>
      <c r="DM75" s="13">
        <v>0</v>
      </c>
      <c r="DN75" s="13">
        <v>0</v>
      </c>
      <c r="DO75" s="13">
        <v>0</v>
      </c>
      <c r="DP75" s="13">
        <v>0</v>
      </c>
      <c r="DQ75" s="13">
        <v>0</v>
      </c>
      <c r="DR75" s="13">
        <v>0</v>
      </c>
      <c r="DS75" s="13">
        <v>0</v>
      </c>
      <c r="DT75" s="13">
        <v>0</v>
      </c>
      <c r="DU75" s="13">
        <v>0</v>
      </c>
      <c r="DV75" s="13">
        <v>0</v>
      </c>
    </row>
    <row r="76" spans="1:126" x14ac:dyDescent="0.3">
      <c r="A76" t="s">
        <v>2937</v>
      </c>
      <c r="B76" s="41">
        <v>100000</v>
      </c>
      <c r="C76" s="31">
        <v>69</v>
      </c>
      <c r="D76" t="s">
        <v>2838</v>
      </c>
      <c r="E76" t="s">
        <v>1065</v>
      </c>
      <c r="F76" t="s">
        <v>1066</v>
      </c>
      <c r="G76" t="s">
        <v>1067</v>
      </c>
      <c r="H76" t="s">
        <v>1068</v>
      </c>
      <c r="I76" t="s">
        <v>1099</v>
      </c>
      <c r="J76" t="s">
        <v>1100</v>
      </c>
      <c r="K76" t="s">
        <v>1137</v>
      </c>
      <c r="M76" s="31">
        <f t="shared" si="6"/>
        <v>1422</v>
      </c>
      <c r="N76" t="s">
        <v>2937</v>
      </c>
      <c r="O76">
        <v>0</v>
      </c>
      <c r="P76">
        <v>0</v>
      </c>
      <c r="Q76">
        <v>0</v>
      </c>
      <c r="R76">
        <v>0</v>
      </c>
      <c r="S76">
        <v>0</v>
      </c>
      <c r="T76">
        <v>0</v>
      </c>
      <c r="U76">
        <v>0</v>
      </c>
      <c r="V76">
        <v>0</v>
      </c>
      <c r="W76" s="14">
        <v>1391</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30</v>
      </c>
      <c r="BG76">
        <v>0</v>
      </c>
      <c r="BH76">
        <v>0</v>
      </c>
      <c r="BI76">
        <v>0</v>
      </c>
      <c r="BJ76">
        <v>0</v>
      </c>
      <c r="BK76">
        <v>0</v>
      </c>
      <c r="BL76">
        <v>0</v>
      </c>
      <c r="BM76">
        <v>0</v>
      </c>
      <c r="BN76">
        <v>0</v>
      </c>
      <c r="BO76">
        <v>0</v>
      </c>
      <c r="BP76">
        <v>0</v>
      </c>
      <c r="BQ76">
        <v>0</v>
      </c>
      <c r="BR76">
        <v>1</v>
      </c>
      <c r="BS76">
        <v>0</v>
      </c>
      <c r="BT76">
        <v>0</v>
      </c>
      <c r="BU76">
        <v>0</v>
      </c>
      <c r="BV76">
        <v>0</v>
      </c>
      <c r="BW76" s="13">
        <v>0</v>
      </c>
      <c r="BX76" s="13">
        <v>0</v>
      </c>
      <c r="BY76" s="13">
        <v>0</v>
      </c>
      <c r="BZ76" s="13">
        <v>0</v>
      </c>
      <c r="CA76" s="13">
        <v>0</v>
      </c>
      <c r="CB76" s="13">
        <v>0</v>
      </c>
      <c r="CC76" s="13">
        <v>0</v>
      </c>
      <c r="CD76" s="13">
        <v>0</v>
      </c>
      <c r="CE76" s="13">
        <v>0</v>
      </c>
      <c r="CF76" s="13">
        <v>0</v>
      </c>
      <c r="CG76" s="13">
        <v>0</v>
      </c>
      <c r="CH76" s="13">
        <v>0</v>
      </c>
      <c r="CI76" s="13">
        <v>0</v>
      </c>
      <c r="CJ76" s="13">
        <v>0</v>
      </c>
      <c r="CK76" s="13">
        <v>0</v>
      </c>
      <c r="CL76" s="13">
        <v>0</v>
      </c>
      <c r="CM76" s="13">
        <v>0</v>
      </c>
      <c r="CN76" s="13">
        <v>0</v>
      </c>
      <c r="CO76" s="13">
        <v>0</v>
      </c>
      <c r="CP76" s="13">
        <v>0</v>
      </c>
      <c r="CQ76" s="13">
        <v>0</v>
      </c>
      <c r="CR76" s="13">
        <v>0</v>
      </c>
      <c r="CS76" s="13">
        <v>0</v>
      </c>
      <c r="CT76" s="13">
        <v>0</v>
      </c>
      <c r="CU76" s="13">
        <v>0</v>
      </c>
      <c r="CV76" s="13">
        <v>0</v>
      </c>
      <c r="CW76" s="13">
        <v>0</v>
      </c>
      <c r="CX76" s="13">
        <v>0</v>
      </c>
      <c r="CY76" s="13">
        <v>0</v>
      </c>
      <c r="CZ76" s="13">
        <v>0</v>
      </c>
      <c r="DA76" s="13">
        <v>0</v>
      </c>
      <c r="DB76" s="13">
        <v>0</v>
      </c>
      <c r="DC76" s="13">
        <v>0</v>
      </c>
      <c r="DD76" s="13">
        <v>0</v>
      </c>
      <c r="DE76" s="13">
        <v>0</v>
      </c>
      <c r="DF76" s="13">
        <v>0</v>
      </c>
      <c r="DG76" s="13">
        <v>0</v>
      </c>
      <c r="DH76" s="13">
        <v>0</v>
      </c>
      <c r="DI76" s="13">
        <v>0</v>
      </c>
      <c r="DJ76" s="13">
        <v>0</v>
      </c>
      <c r="DK76" s="13">
        <v>0</v>
      </c>
      <c r="DL76" s="13">
        <v>0</v>
      </c>
      <c r="DM76" s="13">
        <v>0</v>
      </c>
      <c r="DN76" s="13">
        <v>0</v>
      </c>
      <c r="DO76" s="13">
        <v>0</v>
      </c>
      <c r="DP76" s="13">
        <v>0</v>
      </c>
      <c r="DQ76" s="13">
        <v>0</v>
      </c>
      <c r="DR76" s="13">
        <v>0</v>
      </c>
      <c r="DS76" s="13">
        <v>0</v>
      </c>
      <c r="DT76" s="13">
        <v>0</v>
      </c>
      <c r="DU76" s="13">
        <v>0</v>
      </c>
      <c r="DV76" s="13">
        <v>0</v>
      </c>
    </row>
    <row r="77" spans="1:126" x14ac:dyDescent="0.3">
      <c r="A77" t="s">
        <v>2938</v>
      </c>
      <c r="B77" s="41">
        <v>98592</v>
      </c>
      <c r="C77" s="31">
        <v>71</v>
      </c>
      <c r="D77" t="s">
        <v>3274</v>
      </c>
      <c r="E77" t="s">
        <v>1065</v>
      </c>
      <c r="F77" t="s">
        <v>1066</v>
      </c>
      <c r="G77" t="s">
        <v>1067</v>
      </c>
      <c r="H77" t="s">
        <v>1068</v>
      </c>
      <c r="I77" t="s">
        <v>1099</v>
      </c>
      <c r="J77" t="s">
        <v>1183</v>
      </c>
      <c r="K77" t="s">
        <v>1184</v>
      </c>
      <c r="L77" t="s">
        <v>1444</v>
      </c>
      <c r="M77" s="31">
        <f t="shared" si="6"/>
        <v>1402</v>
      </c>
      <c r="N77" t="s">
        <v>2938</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1</v>
      </c>
      <c r="AV77">
        <v>0</v>
      </c>
      <c r="AW77" s="19">
        <v>1400</v>
      </c>
      <c r="AX77">
        <v>0</v>
      </c>
      <c r="AY77">
        <v>0</v>
      </c>
      <c r="AZ77">
        <v>0</v>
      </c>
      <c r="BA77">
        <v>0</v>
      </c>
      <c r="BB77">
        <v>0</v>
      </c>
      <c r="BC77">
        <v>0</v>
      </c>
      <c r="BD77">
        <v>0</v>
      </c>
      <c r="BE77">
        <v>0</v>
      </c>
      <c r="BF77">
        <v>0</v>
      </c>
      <c r="BG77">
        <v>0</v>
      </c>
      <c r="BH77">
        <v>0</v>
      </c>
      <c r="BI77">
        <v>0</v>
      </c>
      <c r="BJ77">
        <v>0</v>
      </c>
      <c r="BK77">
        <v>0</v>
      </c>
      <c r="BL77">
        <v>0</v>
      </c>
      <c r="BM77">
        <v>0</v>
      </c>
      <c r="BN77">
        <v>0</v>
      </c>
      <c r="BO77">
        <v>1</v>
      </c>
      <c r="BP77">
        <v>0</v>
      </c>
      <c r="BQ77">
        <v>0</v>
      </c>
      <c r="BR77">
        <v>0</v>
      </c>
      <c r="BS77">
        <v>0</v>
      </c>
      <c r="BT77">
        <v>0</v>
      </c>
      <c r="BU77">
        <v>0</v>
      </c>
      <c r="BV77">
        <v>0</v>
      </c>
      <c r="BW77" s="13">
        <v>0</v>
      </c>
      <c r="BX77" s="13">
        <v>0</v>
      </c>
      <c r="BY77" s="13">
        <v>0</v>
      </c>
      <c r="BZ77" s="13">
        <v>0</v>
      </c>
      <c r="CA77" s="13">
        <v>0</v>
      </c>
      <c r="CB77" s="13">
        <v>0</v>
      </c>
      <c r="CC77" s="13">
        <v>0</v>
      </c>
      <c r="CD77" s="13">
        <v>0</v>
      </c>
      <c r="CE77" s="13">
        <v>0</v>
      </c>
      <c r="CF77" s="13">
        <v>0</v>
      </c>
      <c r="CG77" s="13">
        <v>0</v>
      </c>
      <c r="CH77" s="13">
        <v>0</v>
      </c>
      <c r="CI77" s="13">
        <v>0</v>
      </c>
      <c r="CJ77" s="13">
        <v>0</v>
      </c>
      <c r="CK77" s="13">
        <v>0</v>
      </c>
      <c r="CL77" s="13">
        <v>0</v>
      </c>
      <c r="CM77" s="13">
        <v>0</v>
      </c>
      <c r="CN77" s="13">
        <v>0</v>
      </c>
      <c r="CO77" s="13">
        <v>0</v>
      </c>
      <c r="CP77" s="13">
        <v>0</v>
      </c>
      <c r="CQ77" s="13">
        <v>0</v>
      </c>
      <c r="CR77" s="13">
        <v>0</v>
      </c>
      <c r="CS77" s="13">
        <v>0</v>
      </c>
      <c r="CT77" s="13">
        <v>0</v>
      </c>
      <c r="CU77" s="13">
        <v>0</v>
      </c>
      <c r="CV77" s="13">
        <v>0</v>
      </c>
      <c r="CW77" s="13">
        <v>0</v>
      </c>
      <c r="CX77" s="13">
        <v>0</v>
      </c>
      <c r="CY77" s="13">
        <v>0</v>
      </c>
      <c r="CZ77" s="13">
        <v>0</v>
      </c>
      <c r="DA77" s="13">
        <v>0</v>
      </c>
      <c r="DB77" s="13">
        <v>0</v>
      </c>
      <c r="DC77" s="13">
        <v>0</v>
      </c>
      <c r="DD77" s="13">
        <v>0</v>
      </c>
      <c r="DE77" s="13">
        <v>0</v>
      </c>
      <c r="DF77" s="13">
        <v>0</v>
      </c>
      <c r="DG77" s="13">
        <v>0</v>
      </c>
      <c r="DH77" s="13">
        <v>0</v>
      </c>
      <c r="DI77" s="13">
        <v>0</v>
      </c>
      <c r="DJ77" s="13">
        <v>0</v>
      </c>
      <c r="DK77" s="13">
        <v>0</v>
      </c>
      <c r="DL77" s="13">
        <v>0</v>
      </c>
      <c r="DM77" s="13">
        <v>0</v>
      </c>
      <c r="DN77" s="13">
        <v>0</v>
      </c>
      <c r="DO77" s="13">
        <v>0</v>
      </c>
      <c r="DP77" s="13">
        <v>0</v>
      </c>
      <c r="DQ77" s="13">
        <v>0</v>
      </c>
      <c r="DR77" s="13">
        <v>0</v>
      </c>
      <c r="DS77" s="13">
        <v>0</v>
      </c>
      <c r="DT77" s="13">
        <v>0</v>
      </c>
      <c r="DU77" s="13">
        <v>0</v>
      </c>
      <c r="DV77" s="13">
        <v>0</v>
      </c>
    </row>
    <row r="78" spans="1:126" x14ac:dyDescent="0.3">
      <c r="A78" t="s">
        <v>2939</v>
      </c>
      <c r="B78" s="41">
        <v>100000</v>
      </c>
      <c r="C78" s="31">
        <v>71</v>
      </c>
      <c r="D78" t="s">
        <v>2830</v>
      </c>
      <c r="E78" t="s">
        <v>1065</v>
      </c>
      <c r="F78" t="s">
        <v>1066</v>
      </c>
      <c r="G78" t="s">
        <v>1067</v>
      </c>
      <c r="H78" t="s">
        <v>1068</v>
      </c>
      <c r="I78" t="s">
        <v>1070</v>
      </c>
      <c r="J78" t="s">
        <v>1071</v>
      </c>
      <c r="K78" t="s">
        <v>1072</v>
      </c>
      <c r="L78" t="s">
        <v>1073</v>
      </c>
      <c r="M78" s="31">
        <f t="shared" si="6"/>
        <v>876</v>
      </c>
      <c r="N78" t="s">
        <v>2939</v>
      </c>
      <c r="O78">
        <v>0</v>
      </c>
      <c r="P78">
        <v>0</v>
      </c>
      <c r="Q78">
        <v>0</v>
      </c>
      <c r="R78" s="14">
        <v>803</v>
      </c>
      <c r="S78">
        <v>24</v>
      </c>
      <c r="T78">
        <v>0</v>
      </c>
      <c r="U78">
        <v>0</v>
      </c>
      <c r="V78">
        <v>0</v>
      </c>
      <c r="W78">
        <v>0</v>
      </c>
      <c r="X78">
        <v>0</v>
      </c>
      <c r="Y78">
        <v>0</v>
      </c>
      <c r="Z78">
        <v>0</v>
      </c>
      <c r="AA78">
        <v>36</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10</v>
      </c>
      <c r="BK78">
        <v>3</v>
      </c>
      <c r="BL78">
        <v>0</v>
      </c>
      <c r="BM78">
        <v>0</v>
      </c>
      <c r="BN78">
        <v>0</v>
      </c>
      <c r="BO78">
        <v>0</v>
      </c>
      <c r="BP78">
        <v>0</v>
      </c>
      <c r="BQ78">
        <v>0</v>
      </c>
      <c r="BR78">
        <v>0</v>
      </c>
      <c r="BS78">
        <v>0</v>
      </c>
      <c r="BT78">
        <v>0</v>
      </c>
      <c r="BU78">
        <v>0</v>
      </c>
      <c r="BV78">
        <v>0</v>
      </c>
      <c r="BW78" s="13">
        <v>0</v>
      </c>
      <c r="BX78" s="13">
        <v>0</v>
      </c>
      <c r="BY78" s="13">
        <v>0</v>
      </c>
      <c r="BZ78" s="13">
        <v>0</v>
      </c>
      <c r="CA78" s="13">
        <v>0</v>
      </c>
      <c r="CB78" s="13">
        <v>0</v>
      </c>
      <c r="CC78" s="13">
        <v>0</v>
      </c>
      <c r="CD78" s="13">
        <v>0</v>
      </c>
      <c r="CE78" s="13">
        <v>0</v>
      </c>
      <c r="CF78" s="13">
        <v>0</v>
      </c>
      <c r="CG78" s="13">
        <v>0</v>
      </c>
      <c r="CH78" s="13">
        <v>0</v>
      </c>
      <c r="CI78" s="13">
        <v>0</v>
      </c>
      <c r="CJ78" s="13">
        <v>0</v>
      </c>
      <c r="CK78" s="13">
        <v>0</v>
      </c>
      <c r="CL78" s="13">
        <v>0</v>
      </c>
      <c r="CM78" s="13">
        <v>0</v>
      </c>
      <c r="CN78" s="13">
        <v>0</v>
      </c>
      <c r="CO78" s="13">
        <v>0</v>
      </c>
      <c r="CP78" s="13">
        <v>0</v>
      </c>
      <c r="CQ78" s="13">
        <v>0</v>
      </c>
      <c r="CR78" s="13">
        <v>0</v>
      </c>
      <c r="CS78" s="13">
        <v>0</v>
      </c>
      <c r="CT78" s="13">
        <v>0</v>
      </c>
      <c r="CU78" s="13">
        <v>0</v>
      </c>
      <c r="CV78" s="13">
        <v>0</v>
      </c>
      <c r="CW78" s="13">
        <v>0</v>
      </c>
      <c r="CX78" s="13">
        <v>0</v>
      </c>
      <c r="CY78" s="13">
        <v>0</v>
      </c>
      <c r="CZ78" s="13">
        <v>0</v>
      </c>
      <c r="DA78" s="13">
        <v>0</v>
      </c>
      <c r="DB78" s="13">
        <v>0</v>
      </c>
      <c r="DC78" s="13">
        <v>0</v>
      </c>
      <c r="DD78" s="13">
        <v>0</v>
      </c>
      <c r="DE78" s="13">
        <v>0</v>
      </c>
      <c r="DF78" s="13">
        <v>0</v>
      </c>
      <c r="DG78" s="13">
        <v>0</v>
      </c>
      <c r="DH78" s="13">
        <v>0</v>
      </c>
      <c r="DI78" s="13">
        <v>0</v>
      </c>
      <c r="DJ78" s="13">
        <v>0</v>
      </c>
      <c r="DK78" s="13">
        <v>0</v>
      </c>
      <c r="DL78" s="13">
        <v>0</v>
      </c>
      <c r="DM78" s="13">
        <v>0</v>
      </c>
      <c r="DN78" s="13">
        <v>0</v>
      </c>
      <c r="DO78" s="13">
        <v>0</v>
      </c>
      <c r="DP78" s="13">
        <v>0</v>
      </c>
      <c r="DQ78" s="13">
        <v>0</v>
      </c>
      <c r="DR78" s="13">
        <v>0</v>
      </c>
      <c r="DS78" s="13">
        <v>0</v>
      </c>
      <c r="DT78" s="13">
        <v>0</v>
      </c>
      <c r="DU78" s="13">
        <v>0</v>
      </c>
      <c r="DV78" s="13">
        <v>0</v>
      </c>
    </row>
    <row r="79" spans="1:126" x14ac:dyDescent="0.3">
      <c r="A79" t="s">
        <v>2940</v>
      </c>
      <c r="B79" s="41">
        <v>100000</v>
      </c>
      <c r="C79" s="31">
        <v>71</v>
      </c>
      <c r="D79" t="s">
        <v>3275</v>
      </c>
      <c r="E79" t="s">
        <v>1065</v>
      </c>
      <c r="F79" t="s">
        <v>1066</v>
      </c>
      <c r="G79" t="s">
        <v>1067</v>
      </c>
      <c r="H79" t="s">
        <v>1068</v>
      </c>
      <c r="I79" t="s">
        <v>1070</v>
      </c>
      <c r="J79" t="s">
        <v>1071</v>
      </c>
      <c r="K79" t="s">
        <v>1171</v>
      </c>
      <c r="L79" t="s">
        <v>1172</v>
      </c>
      <c r="M79" s="31">
        <f t="shared" ref="M79:M142" si="7">SUM(O79:EB79)</f>
        <v>1355</v>
      </c>
      <c r="N79" t="s">
        <v>2940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s="14">
        <v>796</v>
      </c>
      <c r="AN79">
        <v>0</v>
      </c>
      <c r="AO79">
        <v>0</v>
      </c>
      <c r="AP79">
        <v>0</v>
      </c>
      <c r="AQ79">
        <v>0</v>
      </c>
      <c r="AR79">
        <v>0</v>
      </c>
      <c r="AS79">
        <v>0</v>
      </c>
      <c r="AT79">
        <v>0</v>
      </c>
      <c r="AU79">
        <v>0</v>
      </c>
      <c r="AV79">
        <v>0</v>
      </c>
      <c r="AW79">
        <v>0</v>
      </c>
      <c r="AX79" s="14">
        <v>277</v>
      </c>
      <c r="AY79">
        <v>0</v>
      </c>
      <c r="AZ79">
        <v>0</v>
      </c>
      <c r="BA79">
        <v>0</v>
      </c>
      <c r="BB79">
        <v>0</v>
      </c>
      <c r="BC79">
        <v>0</v>
      </c>
      <c r="BD79">
        <v>0</v>
      </c>
      <c r="BE79" s="14">
        <v>282</v>
      </c>
      <c r="BF79">
        <v>0</v>
      </c>
      <c r="BG79">
        <v>0</v>
      </c>
      <c r="BH79">
        <v>0</v>
      </c>
      <c r="BI79">
        <v>0</v>
      </c>
      <c r="BJ79">
        <v>0</v>
      </c>
      <c r="BK79">
        <v>0</v>
      </c>
      <c r="BL79">
        <v>0</v>
      </c>
      <c r="BM79">
        <v>0</v>
      </c>
      <c r="BN79">
        <v>0</v>
      </c>
      <c r="BO79">
        <v>0</v>
      </c>
      <c r="BP79">
        <v>0</v>
      </c>
      <c r="BQ79">
        <v>0</v>
      </c>
      <c r="BR79">
        <v>0</v>
      </c>
      <c r="BS79">
        <v>0</v>
      </c>
      <c r="BT79">
        <v>0</v>
      </c>
      <c r="BU79">
        <v>0</v>
      </c>
      <c r="BV79">
        <v>0</v>
      </c>
      <c r="BW79" s="13">
        <v>0</v>
      </c>
      <c r="BX79" s="13">
        <v>0</v>
      </c>
      <c r="BY79" s="13">
        <v>0</v>
      </c>
      <c r="BZ79" s="13">
        <v>0</v>
      </c>
      <c r="CA79" s="13">
        <v>0</v>
      </c>
      <c r="CB79" s="13">
        <v>0</v>
      </c>
      <c r="CC79" s="13">
        <v>0</v>
      </c>
      <c r="CD79" s="13">
        <v>0</v>
      </c>
      <c r="CE79" s="13">
        <v>0</v>
      </c>
      <c r="CF79" s="13">
        <v>0</v>
      </c>
      <c r="CG79" s="13">
        <v>0</v>
      </c>
      <c r="CH79" s="13">
        <v>0</v>
      </c>
      <c r="CI79" s="13">
        <v>0</v>
      </c>
      <c r="CJ79" s="13">
        <v>0</v>
      </c>
      <c r="CK79" s="13">
        <v>0</v>
      </c>
      <c r="CL79" s="13">
        <v>0</v>
      </c>
      <c r="CM79" s="13">
        <v>0</v>
      </c>
      <c r="CN79" s="13">
        <v>0</v>
      </c>
      <c r="CO79" s="13">
        <v>0</v>
      </c>
      <c r="CP79" s="13">
        <v>0</v>
      </c>
      <c r="CQ79" s="13">
        <v>0</v>
      </c>
      <c r="CR79" s="13">
        <v>0</v>
      </c>
      <c r="CS79" s="13">
        <v>0</v>
      </c>
      <c r="CT79" s="13">
        <v>0</v>
      </c>
      <c r="CU79" s="13">
        <v>0</v>
      </c>
      <c r="CV79" s="13">
        <v>0</v>
      </c>
      <c r="CW79" s="13">
        <v>0</v>
      </c>
      <c r="CX79" s="13">
        <v>0</v>
      </c>
      <c r="CY79" s="13">
        <v>0</v>
      </c>
      <c r="CZ79" s="13">
        <v>0</v>
      </c>
      <c r="DA79" s="13">
        <v>0</v>
      </c>
      <c r="DB79" s="13">
        <v>0</v>
      </c>
      <c r="DC79" s="13">
        <v>0</v>
      </c>
      <c r="DD79" s="13">
        <v>0</v>
      </c>
      <c r="DE79" s="13">
        <v>0</v>
      </c>
      <c r="DF79" s="13">
        <v>0</v>
      </c>
      <c r="DG79" s="13">
        <v>0</v>
      </c>
      <c r="DH79" s="13">
        <v>0</v>
      </c>
      <c r="DI79" s="13">
        <v>0</v>
      </c>
      <c r="DJ79" s="13">
        <v>0</v>
      </c>
      <c r="DK79" s="13">
        <v>0</v>
      </c>
      <c r="DL79" s="13">
        <v>0</v>
      </c>
      <c r="DM79" s="13">
        <v>0</v>
      </c>
      <c r="DN79" s="13">
        <v>0</v>
      </c>
      <c r="DO79" s="13">
        <v>0</v>
      </c>
      <c r="DP79" s="13">
        <v>0</v>
      </c>
      <c r="DQ79" s="13">
        <v>0</v>
      </c>
      <c r="DR79" s="13">
        <v>0</v>
      </c>
      <c r="DS79" s="13">
        <v>0</v>
      </c>
      <c r="DT79" s="13">
        <v>0</v>
      </c>
      <c r="DU79" s="13">
        <v>0</v>
      </c>
      <c r="DV79" s="13">
        <v>0</v>
      </c>
    </row>
    <row r="80" spans="1:126" x14ac:dyDescent="0.3">
      <c r="A80" t="s">
        <v>2941</v>
      </c>
      <c r="B80" s="41">
        <v>94366</v>
      </c>
      <c r="C80" s="31">
        <v>71</v>
      </c>
      <c r="E80" t="s">
        <v>1065</v>
      </c>
      <c r="F80" t="s">
        <v>1066</v>
      </c>
      <c r="G80" t="s">
        <v>1067</v>
      </c>
      <c r="H80" t="s">
        <v>1068</v>
      </c>
      <c r="I80" t="s">
        <v>1070</v>
      </c>
      <c r="J80" t="s">
        <v>1071</v>
      </c>
      <c r="K80" t="s">
        <v>1171</v>
      </c>
      <c r="L80" t="s">
        <v>1368</v>
      </c>
      <c r="M80" s="31">
        <f t="shared" si="7"/>
        <v>758</v>
      </c>
      <c r="N80" t="s">
        <v>2941</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s="17">
        <v>758</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c r="BQ80">
        <v>0</v>
      </c>
      <c r="BR80">
        <v>0</v>
      </c>
      <c r="BS80">
        <v>0</v>
      </c>
      <c r="BT80">
        <v>0</v>
      </c>
      <c r="BU80">
        <v>0</v>
      </c>
      <c r="BV80">
        <v>0</v>
      </c>
      <c r="BW80" s="13">
        <v>0</v>
      </c>
      <c r="BX80" s="13">
        <v>0</v>
      </c>
      <c r="BY80" s="13">
        <v>0</v>
      </c>
      <c r="BZ80" s="13">
        <v>0</v>
      </c>
      <c r="CA80" s="13">
        <v>0</v>
      </c>
      <c r="CB80" s="13">
        <v>0</v>
      </c>
      <c r="CC80" s="13">
        <v>0</v>
      </c>
      <c r="CD80" s="13">
        <v>0</v>
      </c>
      <c r="CE80" s="13">
        <v>0</v>
      </c>
      <c r="CF80" s="13">
        <v>0</v>
      </c>
      <c r="CG80" s="13">
        <v>0</v>
      </c>
      <c r="CH80" s="13">
        <v>0</v>
      </c>
      <c r="CI80" s="13">
        <v>0</v>
      </c>
      <c r="CJ80" s="13">
        <v>0</v>
      </c>
      <c r="CK80" s="13">
        <v>0</v>
      </c>
      <c r="CL80" s="13">
        <v>0</v>
      </c>
      <c r="CM80" s="13">
        <v>0</v>
      </c>
      <c r="CN80" s="13">
        <v>0</v>
      </c>
      <c r="CO80" s="13">
        <v>0</v>
      </c>
      <c r="CP80" s="13">
        <v>0</v>
      </c>
      <c r="CQ80" s="13">
        <v>0</v>
      </c>
      <c r="CR80" s="13">
        <v>0</v>
      </c>
      <c r="CS80" s="13">
        <v>0</v>
      </c>
      <c r="CT80" s="13">
        <v>0</v>
      </c>
      <c r="CU80" s="13">
        <v>0</v>
      </c>
      <c r="CV80" s="13">
        <v>0</v>
      </c>
      <c r="CW80" s="13">
        <v>0</v>
      </c>
      <c r="CX80" s="13">
        <v>0</v>
      </c>
      <c r="CY80" s="13">
        <v>0</v>
      </c>
      <c r="CZ80" s="13">
        <v>0</v>
      </c>
      <c r="DA80" s="13">
        <v>0</v>
      </c>
      <c r="DB80" s="13">
        <v>0</v>
      </c>
      <c r="DC80" s="13">
        <v>0</v>
      </c>
      <c r="DD80" s="13">
        <v>0</v>
      </c>
      <c r="DE80" s="13">
        <v>0</v>
      </c>
      <c r="DF80" s="13">
        <v>0</v>
      </c>
      <c r="DG80" s="13">
        <v>0</v>
      </c>
      <c r="DH80" s="13">
        <v>0</v>
      </c>
      <c r="DI80" s="13">
        <v>0</v>
      </c>
      <c r="DJ80" s="13">
        <v>0</v>
      </c>
      <c r="DK80" s="13">
        <v>0</v>
      </c>
      <c r="DL80" s="13">
        <v>0</v>
      </c>
      <c r="DM80" s="13">
        <v>0</v>
      </c>
      <c r="DN80" s="13">
        <v>0</v>
      </c>
      <c r="DO80" s="13">
        <v>0</v>
      </c>
      <c r="DP80" s="13">
        <v>0</v>
      </c>
      <c r="DQ80" s="13">
        <v>0</v>
      </c>
      <c r="DR80" s="13">
        <v>0</v>
      </c>
      <c r="DS80" s="13">
        <v>0</v>
      </c>
      <c r="DT80" s="13">
        <v>0</v>
      </c>
      <c r="DU80" s="13">
        <v>0</v>
      </c>
      <c r="DV80" s="13">
        <v>0</v>
      </c>
    </row>
    <row r="81" spans="1:126" x14ac:dyDescent="0.3">
      <c r="A81" t="s">
        <v>2942</v>
      </c>
      <c r="B81" s="41">
        <v>98592</v>
      </c>
      <c r="C81" s="31">
        <v>71</v>
      </c>
      <c r="D81" t="s">
        <v>3276</v>
      </c>
      <c r="E81" t="s">
        <v>1065</v>
      </c>
      <c r="F81" t="s">
        <v>1066</v>
      </c>
      <c r="G81" t="s">
        <v>1067</v>
      </c>
      <c r="H81" t="s">
        <v>1068</v>
      </c>
      <c r="I81" t="s">
        <v>1095</v>
      </c>
      <c r="J81" t="s">
        <v>1222</v>
      </c>
      <c r="K81" t="s">
        <v>1223</v>
      </c>
      <c r="L81" t="s">
        <v>1224</v>
      </c>
      <c r="M81" s="31">
        <f t="shared" si="7"/>
        <v>1274</v>
      </c>
      <c r="N81" t="s">
        <v>2942</v>
      </c>
      <c r="O81">
        <v>0</v>
      </c>
      <c r="P81">
        <v>0</v>
      </c>
      <c r="Q81">
        <v>81</v>
      </c>
      <c r="R81">
        <v>0</v>
      </c>
      <c r="S81">
        <v>0</v>
      </c>
      <c r="T81" s="1">
        <v>450</v>
      </c>
      <c r="U81">
        <v>0</v>
      </c>
      <c r="V81">
        <v>0</v>
      </c>
      <c r="W81">
        <v>0</v>
      </c>
      <c r="X81">
        <v>0</v>
      </c>
      <c r="Y81">
        <v>0</v>
      </c>
      <c r="Z81">
        <v>0</v>
      </c>
      <c r="AA81">
        <v>21</v>
      </c>
      <c r="AB81">
        <v>7</v>
      </c>
      <c r="AC81">
        <v>0</v>
      </c>
      <c r="AD81">
        <v>0</v>
      </c>
      <c r="AE81">
        <v>0</v>
      </c>
      <c r="AF81">
        <v>10</v>
      </c>
      <c r="AG81">
        <v>4</v>
      </c>
      <c r="AH81">
        <v>0</v>
      </c>
      <c r="AI81">
        <v>28</v>
      </c>
      <c r="AJ81">
        <v>0</v>
      </c>
      <c r="AK81">
        <v>0</v>
      </c>
      <c r="AL81">
        <v>0</v>
      </c>
      <c r="AM81">
        <v>0</v>
      </c>
      <c r="AN81">
        <v>1</v>
      </c>
      <c r="AO81">
        <v>0</v>
      </c>
      <c r="AP81">
        <v>0</v>
      </c>
      <c r="AQ81">
        <v>0</v>
      </c>
      <c r="AR81">
        <v>0</v>
      </c>
      <c r="AS81">
        <v>0</v>
      </c>
      <c r="AT81">
        <v>0</v>
      </c>
      <c r="AU81">
        <v>46</v>
      </c>
      <c r="AV81">
        <v>0</v>
      </c>
      <c r="AW81">
        <v>0</v>
      </c>
      <c r="AX81">
        <v>0</v>
      </c>
      <c r="AY81">
        <v>0</v>
      </c>
      <c r="AZ81">
        <v>0</v>
      </c>
      <c r="BA81">
        <v>0</v>
      </c>
      <c r="BB81" s="1">
        <v>595</v>
      </c>
      <c r="BC81">
        <v>0</v>
      </c>
      <c r="BD81">
        <v>0</v>
      </c>
      <c r="BE81">
        <v>0</v>
      </c>
      <c r="BF81">
        <v>0</v>
      </c>
      <c r="BG81">
        <v>0</v>
      </c>
      <c r="BH81">
        <v>0</v>
      </c>
      <c r="BI81">
        <v>0</v>
      </c>
      <c r="BJ81">
        <v>0</v>
      </c>
      <c r="BK81">
        <v>0</v>
      </c>
      <c r="BL81">
        <v>0</v>
      </c>
      <c r="BM81">
        <v>30</v>
      </c>
      <c r="BN81">
        <v>0</v>
      </c>
      <c r="BO81">
        <v>0</v>
      </c>
      <c r="BP81">
        <v>0</v>
      </c>
      <c r="BQ81">
        <v>0</v>
      </c>
      <c r="BR81">
        <v>0</v>
      </c>
      <c r="BS81">
        <v>0</v>
      </c>
      <c r="BT81">
        <v>0</v>
      </c>
      <c r="BU81">
        <v>0</v>
      </c>
      <c r="BV81">
        <v>0</v>
      </c>
      <c r="BW81" s="13">
        <v>0</v>
      </c>
      <c r="BX81" s="13">
        <v>0</v>
      </c>
      <c r="BY81" s="13">
        <v>0</v>
      </c>
      <c r="BZ81" s="13">
        <v>1</v>
      </c>
      <c r="CA81" s="13">
        <v>0</v>
      </c>
      <c r="CB81" s="13">
        <v>0</v>
      </c>
      <c r="CC81" s="13">
        <v>0</v>
      </c>
      <c r="CD81" s="13">
        <v>0</v>
      </c>
      <c r="CE81" s="13">
        <v>0</v>
      </c>
      <c r="CF81" s="13">
        <v>0</v>
      </c>
      <c r="CG81" s="13">
        <v>0</v>
      </c>
      <c r="CH81" s="13">
        <v>0</v>
      </c>
      <c r="CI81" s="13">
        <v>0</v>
      </c>
      <c r="CJ81" s="13">
        <v>0</v>
      </c>
      <c r="CK81" s="13">
        <v>0</v>
      </c>
      <c r="CL81" s="13">
        <v>0</v>
      </c>
      <c r="CM81" s="13">
        <v>0</v>
      </c>
      <c r="CN81" s="13">
        <v>0</v>
      </c>
      <c r="CO81" s="13">
        <v>0</v>
      </c>
      <c r="CP81" s="13">
        <v>0</v>
      </c>
      <c r="CQ81" s="13">
        <v>0</v>
      </c>
      <c r="CR81" s="13">
        <v>0</v>
      </c>
      <c r="CS81" s="13">
        <v>0</v>
      </c>
      <c r="CT81" s="13">
        <v>0</v>
      </c>
      <c r="CU81" s="13">
        <v>0</v>
      </c>
      <c r="CV81" s="13">
        <v>0</v>
      </c>
      <c r="CW81" s="13">
        <v>0</v>
      </c>
      <c r="CX81" s="13">
        <v>0</v>
      </c>
      <c r="CY81" s="13">
        <v>0</v>
      </c>
      <c r="CZ81" s="13">
        <v>0</v>
      </c>
      <c r="DA81" s="13">
        <v>0</v>
      </c>
      <c r="DB81" s="13">
        <v>0</v>
      </c>
      <c r="DC81" s="13">
        <v>0</v>
      </c>
      <c r="DD81" s="13">
        <v>0</v>
      </c>
      <c r="DE81" s="13">
        <v>0</v>
      </c>
      <c r="DF81" s="13">
        <v>0</v>
      </c>
      <c r="DG81" s="13">
        <v>0</v>
      </c>
      <c r="DH81" s="13">
        <v>0</v>
      </c>
      <c r="DI81" s="13">
        <v>0</v>
      </c>
      <c r="DJ81" s="13">
        <v>0</v>
      </c>
      <c r="DK81" s="13">
        <v>0</v>
      </c>
      <c r="DL81" s="13">
        <v>0</v>
      </c>
      <c r="DM81" s="13">
        <v>0</v>
      </c>
      <c r="DN81" s="13">
        <v>0</v>
      </c>
      <c r="DO81" s="13">
        <v>0</v>
      </c>
      <c r="DP81" s="13">
        <v>0</v>
      </c>
      <c r="DQ81" s="13">
        <v>0</v>
      </c>
      <c r="DR81" s="13">
        <v>0</v>
      </c>
      <c r="DS81" s="13">
        <v>0</v>
      </c>
      <c r="DT81" s="13">
        <v>0</v>
      </c>
      <c r="DU81" s="13">
        <v>0</v>
      </c>
      <c r="DV81" s="13">
        <v>0</v>
      </c>
    </row>
    <row r="82" spans="1:126" x14ac:dyDescent="0.3">
      <c r="A82" t="s">
        <v>2943</v>
      </c>
      <c r="B82" s="41">
        <v>94366</v>
      </c>
      <c r="C82" s="31">
        <v>71</v>
      </c>
      <c r="D82" t="s">
        <v>3277</v>
      </c>
      <c r="E82" t="s">
        <v>1065</v>
      </c>
      <c r="F82" t="s">
        <v>1066</v>
      </c>
      <c r="G82" t="s">
        <v>1067</v>
      </c>
      <c r="H82" t="s">
        <v>1068</v>
      </c>
      <c r="I82" t="s">
        <v>1076</v>
      </c>
      <c r="J82" t="s">
        <v>1372</v>
      </c>
      <c r="K82" t="s">
        <v>1373</v>
      </c>
      <c r="L82" t="s">
        <v>2055</v>
      </c>
      <c r="M82" s="31">
        <f t="shared" si="7"/>
        <v>1269</v>
      </c>
      <c r="N82" t="s">
        <v>2943</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s="19">
        <v>1269</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c r="BQ82">
        <v>0</v>
      </c>
      <c r="BR82">
        <v>0</v>
      </c>
      <c r="BS82">
        <v>0</v>
      </c>
      <c r="BT82">
        <v>0</v>
      </c>
      <c r="BU82">
        <v>0</v>
      </c>
      <c r="BV82">
        <v>0</v>
      </c>
      <c r="BW82" s="13">
        <v>0</v>
      </c>
      <c r="BX82" s="13">
        <v>0</v>
      </c>
      <c r="BY82" s="13">
        <v>0</v>
      </c>
      <c r="BZ82" s="13">
        <v>0</v>
      </c>
      <c r="CA82" s="13">
        <v>0</v>
      </c>
      <c r="CB82" s="13">
        <v>0</v>
      </c>
      <c r="CC82" s="13">
        <v>0</v>
      </c>
      <c r="CD82" s="13">
        <v>0</v>
      </c>
      <c r="CE82" s="13">
        <v>0</v>
      </c>
      <c r="CF82" s="13">
        <v>0</v>
      </c>
      <c r="CG82" s="13">
        <v>0</v>
      </c>
      <c r="CH82" s="13">
        <v>0</v>
      </c>
      <c r="CI82" s="13">
        <v>0</v>
      </c>
      <c r="CJ82" s="13">
        <v>0</v>
      </c>
      <c r="CK82" s="13">
        <v>0</v>
      </c>
      <c r="CL82" s="13">
        <v>0</v>
      </c>
      <c r="CM82" s="13">
        <v>0</v>
      </c>
      <c r="CN82" s="13">
        <v>0</v>
      </c>
      <c r="CO82" s="13">
        <v>0</v>
      </c>
      <c r="CP82" s="13">
        <v>0</v>
      </c>
      <c r="CQ82" s="13">
        <v>0</v>
      </c>
      <c r="CR82" s="13">
        <v>0</v>
      </c>
      <c r="CS82" s="13">
        <v>0</v>
      </c>
      <c r="CT82" s="13">
        <v>0</v>
      </c>
      <c r="CU82" s="13">
        <v>0</v>
      </c>
      <c r="CV82" s="13">
        <v>0</v>
      </c>
      <c r="CW82" s="13">
        <v>0</v>
      </c>
      <c r="CX82" s="13">
        <v>0</v>
      </c>
      <c r="CY82" s="13">
        <v>0</v>
      </c>
      <c r="CZ82" s="13">
        <v>0</v>
      </c>
      <c r="DA82" s="13">
        <v>0</v>
      </c>
      <c r="DB82" s="13">
        <v>0</v>
      </c>
      <c r="DC82" s="13">
        <v>0</v>
      </c>
      <c r="DD82" s="13">
        <v>0</v>
      </c>
      <c r="DE82" s="13">
        <v>0</v>
      </c>
      <c r="DF82" s="13">
        <v>0</v>
      </c>
      <c r="DG82" s="13">
        <v>0</v>
      </c>
      <c r="DH82" s="13">
        <v>0</v>
      </c>
      <c r="DI82" s="13">
        <v>0</v>
      </c>
      <c r="DJ82" s="13">
        <v>0</v>
      </c>
      <c r="DK82" s="13">
        <v>0</v>
      </c>
      <c r="DL82" s="13">
        <v>0</v>
      </c>
      <c r="DM82" s="13">
        <v>0</v>
      </c>
      <c r="DN82" s="13">
        <v>0</v>
      </c>
      <c r="DO82" s="13">
        <v>0</v>
      </c>
      <c r="DP82" s="13">
        <v>0</v>
      </c>
      <c r="DQ82" s="13">
        <v>0</v>
      </c>
      <c r="DR82" s="13">
        <v>0</v>
      </c>
      <c r="DS82" s="13">
        <v>0</v>
      </c>
      <c r="DT82" s="13">
        <v>0</v>
      </c>
      <c r="DU82" s="13">
        <v>0</v>
      </c>
      <c r="DV82" s="13">
        <v>0</v>
      </c>
    </row>
    <row r="83" spans="1:126" x14ac:dyDescent="0.3">
      <c r="A83" t="s">
        <v>2944</v>
      </c>
      <c r="B83" s="41">
        <v>94366</v>
      </c>
      <c r="C83" s="31">
        <v>71</v>
      </c>
      <c r="E83" t="s">
        <v>1065</v>
      </c>
      <c r="F83" t="s">
        <v>1066</v>
      </c>
      <c r="G83" t="s">
        <v>1067</v>
      </c>
      <c r="H83" t="s">
        <v>1068</v>
      </c>
      <c r="I83" t="s">
        <v>1099</v>
      </c>
      <c r="J83" t="s">
        <v>1518</v>
      </c>
      <c r="K83" t="s">
        <v>1519</v>
      </c>
      <c r="M83" s="31">
        <f t="shared" si="7"/>
        <v>1238</v>
      </c>
      <c r="N83" t="s">
        <v>2944</v>
      </c>
      <c r="O83" s="17">
        <v>1238</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s="13">
        <v>0</v>
      </c>
      <c r="BX83" s="13">
        <v>0</v>
      </c>
      <c r="BY83" s="13">
        <v>0</v>
      </c>
      <c r="BZ83" s="13">
        <v>0</v>
      </c>
      <c r="CA83" s="13">
        <v>0</v>
      </c>
      <c r="CB83" s="13">
        <v>0</v>
      </c>
      <c r="CC83" s="13">
        <v>0</v>
      </c>
      <c r="CD83" s="13">
        <v>0</v>
      </c>
      <c r="CE83" s="13">
        <v>0</v>
      </c>
      <c r="CF83" s="13">
        <v>0</v>
      </c>
      <c r="CG83" s="13">
        <v>0</v>
      </c>
      <c r="CH83" s="13">
        <v>0</v>
      </c>
      <c r="CI83" s="13">
        <v>0</v>
      </c>
      <c r="CJ83" s="13">
        <v>0</v>
      </c>
      <c r="CK83" s="13">
        <v>0</v>
      </c>
      <c r="CL83" s="13">
        <v>0</v>
      </c>
      <c r="CM83" s="13">
        <v>0</v>
      </c>
      <c r="CN83" s="13">
        <v>0</v>
      </c>
      <c r="CO83" s="13">
        <v>0</v>
      </c>
      <c r="CP83" s="13">
        <v>0</v>
      </c>
      <c r="CQ83" s="13">
        <v>0</v>
      </c>
      <c r="CR83" s="13">
        <v>0</v>
      </c>
      <c r="CS83" s="13">
        <v>0</v>
      </c>
      <c r="CT83" s="13">
        <v>0</v>
      </c>
      <c r="CU83" s="13">
        <v>0</v>
      </c>
      <c r="CV83" s="13">
        <v>0</v>
      </c>
      <c r="CW83" s="13">
        <v>0</v>
      </c>
      <c r="CX83" s="13">
        <v>0</v>
      </c>
      <c r="CY83" s="13">
        <v>0</v>
      </c>
      <c r="CZ83" s="13">
        <v>0</v>
      </c>
      <c r="DA83" s="13">
        <v>0</v>
      </c>
      <c r="DB83" s="13">
        <v>0</v>
      </c>
      <c r="DC83" s="13">
        <v>0</v>
      </c>
      <c r="DD83" s="13">
        <v>0</v>
      </c>
      <c r="DE83" s="13">
        <v>0</v>
      </c>
      <c r="DF83" s="13">
        <v>0</v>
      </c>
      <c r="DG83" s="13">
        <v>0</v>
      </c>
      <c r="DH83" s="13">
        <v>0</v>
      </c>
      <c r="DI83" s="13">
        <v>0</v>
      </c>
      <c r="DJ83" s="13">
        <v>0</v>
      </c>
      <c r="DK83" s="13">
        <v>0</v>
      </c>
      <c r="DL83" s="13">
        <v>0</v>
      </c>
      <c r="DM83" s="13">
        <v>0</v>
      </c>
      <c r="DN83" s="13">
        <v>0</v>
      </c>
      <c r="DO83" s="13">
        <v>0</v>
      </c>
      <c r="DP83" s="13">
        <v>0</v>
      </c>
      <c r="DQ83" s="13">
        <v>0</v>
      </c>
      <c r="DR83" s="13">
        <v>0</v>
      </c>
      <c r="DS83" s="13">
        <v>0</v>
      </c>
      <c r="DT83" s="13">
        <v>0</v>
      </c>
      <c r="DU83" s="13">
        <v>0</v>
      </c>
      <c r="DV83" s="13">
        <v>0</v>
      </c>
    </row>
    <row r="84" spans="1:126" x14ac:dyDescent="0.3">
      <c r="A84" t="s">
        <v>2945</v>
      </c>
      <c r="B84" s="41">
        <v>97015</v>
      </c>
      <c r="C84" s="31">
        <v>67</v>
      </c>
      <c r="E84" t="s">
        <v>1065</v>
      </c>
      <c r="F84" t="s">
        <v>1066</v>
      </c>
      <c r="G84" t="s">
        <v>1067</v>
      </c>
      <c r="H84" t="s">
        <v>1068</v>
      </c>
      <c r="I84" t="s">
        <v>1099</v>
      </c>
      <c r="J84" t="s">
        <v>1103</v>
      </c>
      <c r="K84" t="s">
        <v>1104</v>
      </c>
      <c r="L84" t="s">
        <v>1240</v>
      </c>
      <c r="M84" s="31">
        <f t="shared" si="7"/>
        <v>1187</v>
      </c>
      <c r="N84" t="s">
        <v>2945</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s="17">
        <v>1033</v>
      </c>
      <c r="BJ84">
        <v>0</v>
      </c>
      <c r="BK84">
        <v>0</v>
      </c>
      <c r="BL84">
        <v>0</v>
      </c>
      <c r="BM84">
        <v>0</v>
      </c>
      <c r="BN84">
        <v>0</v>
      </c>
      <c r="BO84">
        <v>0</v>
      </c>
      <c r="BP84">
        <v>0</v>
      </c>
      <c r="BQ84">
        <v>0</v>
      </c>
      <c r="BR84">
        <v>0</v>
      </c>
      <c r="BS84">
        <v>0</v>
      </c>
      <c r="BT84">
        <v>0</v>
      </c>
      <c r="BU84">
        <v>0</v>
      </c>
      <c r="BV84">
        <v>0</v>
      </c>
      <c r="BW84" s="13">
        <v>0</v>
      </c>
      <c r="BX84" s="13">
        <v>0</v>
      </c>
      <c r="BY84" s="13">
        <v>154</v>
      </c>
      <c r="BZ84" s="13">
        <v>0</v>
      </c>
      <c r="CA84" s="13">
        <v>0</v>
      </c>
      <c r="CB84" s="13">
        <v>0</v>
      </c>
      <c r="CC84" s="13">
        <v>0</v>
      </c>
      <c r="CD84" s="13">
        <v>0</v>
      </c>
      <c r="CE84" s="13">
        <v>0</v>
      </c>
      <c r="CF84" s="13">
        <v>0</v>
      </c>
      <c r="CG84" s="13">
        <v>0</v>
      </c>
      <c r="CH84" s="13">
        <v>0</v>
      </c>
      <c r="CI84" s="13">
        <v>0</v>
      </c>
      <c r="CJ84" s="13">
        <v>0</v>
      </c>
      <c r="CK84" s="13">
        <v>0</v>
      </c>
      <c r="CL84" s="13">
        <v>0</v>
      </c>
      <c r="CM84" s="13">
        <v>0</v>
      </c>
      <c r="CN84" s="13">
        <v>0</v>
      </c>
      <c r="CO84" s="13">
        <v>0</v>
      </c>
      <c r="CP84" s="13">
        <v>0</v>
      </c>
      <c r="CQ84" s="13">
        <v>0</v>
      </c>
      <c r="CR84" s="13">
        <v>0</v>
      </c>
      <c r="CS84" s="13">
        <v>0</v>
      </c>
      <c r="CT84" s="13">
        <v>0</v>
      </c>
      <c r="CU84" s="13">
        <v>0</v>
      </c>
      <c r="CV84" s="13">
        <v>0</v>
      </c>
      <c r="CW84" s="13">
        <v>0</v>
      </c>
      <c r="CX84" s="13">
        <v>0</v>
      </c>
      <c r="CY84" s="13">
        <v>0</v>
      </c>
      <c r="CZ84" s="13">
        <v>0</v>
      </c>
      <c r="DA84" s="13">
        <v>0</v>
      </c>
      <c r="DB84" s="13">
        <v>0</v>
      </c>
      <c r="DC84" s="13">
        <v>0</v>
      </c>
      <c r="DD84" s="13">
        <v>0</v>
      </c>
      <c r="DE84" s="13">
        <v>0</v>
      </c>
      <c r="DF84" s="13">
        <v>0</v>
      </c>
      <c r="DG84" s="13">
        <v>0</v>
      </c>
      <c r="DH84" s="13">
        <v>0</v>
      </c>
      <c r="DI84" s="13">
        <v>0</v>
      </c>
      <c r="DJ84" s="13">
        <v>0</v>
      </c>
      <c r="DK84" s="13">
        <v>0</v>
      </c>
      <c r="DL84" s="13">
        <v>0</v>
      </c>
      <c r="DM84" s="13">
        <v>0</v>
      </c>
      <c r="DN84" s="13">
        <v>0</v>
      </c>
      <c r="DO84" s="13">
        <v>0</v>
      </c>
      <c r="DP84" s="13">
        <v>0</v>
      </c>
      <c r="DQ84" s="13">
        <v>0</v>
      </c>
      <c r="DR84" s="13">
        <v>0</v>
      </c>
      <c r="DS84" s="13">
        <v>0</v>
      </c>
      <c r="DT84" s="13">
        <v>0</v>
      </c>
      <c r="DU84" s="13">
        <v>0</v>
      </c>
      <c r="DV84" s="13">
        <v>0</v>
      </c>
    </row>
    <row r="85" spans="1:126" x14ac:dyDescent="0.3">
      <c r="A85" t="s">
        <v>2946</v>
      </c>
      <c r="B85" s="41">
        <v>100000</v>
      </c>
      <c r="C85" s="31">
        <v>71</v>
      </c>
      <c r="D85" t="s">
        <v>3278</v>
      </c>
      <c r="E85" t="s">
        <v>1065</v>
      </c>
      <c r="F85" t="s">
        <v>1066</v>
      </c>
      <c r="G85" t="s">
        <v>1067</v>
      </c>
      <c r="H85" t="s">
        <v>1068</v>
      </c>
      <c r="I85" t="s">
        <v>1099</v>
      </c>
      <c r="J85" t="s">
        <v>1320</v>
      </c>
      <c r="K85" t="s">
        <v>1340</v>
      </c>
      <c r="L85" t="s">
        <v>2062</v>
      </c>
      <c r="M85" s="31">
        <f t="shared" si="7"/>
        <v>1148</v>
      </c>
      <c r="N85" t="s">
        <v>2946</v>
      </c>
      <c r="O85" s="14">
        <v>1148</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s="13">
        <v>0</v>
      </c>
      <c r="BX85" s="13">
        <v>0</v>
      </c>
      <c r="BY85" s="13">
        <v>0</v>
      </c>
      <c r="BZ85" s="13">
        <v>0</v>
      </c>
      <c r="CA85" s="13">
        <v>0</v>
      </c>
      <c r="CB85" s="13">
        <v>0</v>
      </c>
      <c r="CC85" s="13">
        <v>0</v>
      </c>
      <c r="CD85" s="13">
        <v>0</v>
      </c>
      <c r="CE85" s="13">
        <v>0</v>
      </c>
      <c r="CF85" s="13">
        <v>0</v>
      </c>
      <c r="CG85" s="13">
        <v>0</v>
      </c>
      <c r="CH85" s="13">
        <v>0</v>
      </c>
      <c r="CI85" s="13">
        <v>0</v>
      </c>
      <c r="CJ85" s="13">
        <v>0</v>
      </c>
      <c r="CK85" s="13">
        <v>0</v>
      </c>
      <c r="CL85" s="13">
        <v>0</v>
      </c>
      <c r="CM85" s="13">
        <v>0</v>
      </c>
      <c r="CN85" s="13">
        <v>0</v>
      </c>
      <c r="CO85" s="13">
        <v>0</v>
      </c>
      <c r="CP85" s="13">
        <v>0</v>
      </c>
      <c r="CQ85" s="13">
        <v>0</v>
      </c>
      <c r="CR85" s="13">
        <v>0</v>
      </c>
      <c r="CS85" s="13">
        <v>0</v>
      </c>
      <c r="CT85" s="13">
        <v>0</v>
      </c>
      <c r="CU85" s="13">
        <v>0</v>
      </c>
      <c r="CV85" s="13">
        <v>0</v>
      </c>
      <c r="CW85" s="13">
        <v>0</v>
      </c>
      <c r="CX85" s="13">
        <v>0</v>
      </c>
      <c r="CY85" s="13">
        <v>0</v>
      </c>
      <c r="CZ85" s="13">
        <v>0</v>
      </c>
      <c r="DA85" s="13">
        <v>0</v>
      </c>
      <c r="DB85" s="13">
        <v>0</v>
      </c>
      <c r="DC85" s="13">
        <v>0</v>
      </c>
      <c r="DD85" s="13">
        <v>0</v>
      </c>
      <c r="DE85" s="13">
        <v>0</v>
      </c>
      <c r="DF85" s="13">
        <v>0</v>
      </c>
      <c r="DG85" s="13">
        <v>0</v>
      </c>
      <c r="DH85" s="13">
        <v>0</v>
      </c>
      <c r="DI85" s="13">
        <v>0</v>
      </c>
      <c r="DJ85" s="13">
        <v>0</v>
      </c>
      <c r="DK85" s="13">
        <v>0</v>
      </c>
      <c r="DL85" s="13">
        <v>0</v>
      </c>
      <c r="DM85" s="13">
        <v>0</v>
      </c>
      <c r="DN85" s="13">
        <v>0</v>
      </c>
      <c r="DO85" s="13">
        <v>0</v>
      </c>
      <c r="DP85" s="13">
        <v>0</v>
      </c>
      <c r="DQ85" s="13">
        <v>0</v>
      </c>
      <c r="DR85" s="13">
        <v>0</v>
      </c>
      <c r="DS85" s="13">
        <v>0</v>
      </c>
      <c r="DT85" s="13">
        <v>0</v>
      </c>
      <c r="DU85" s="13">
        <v>0</v>
      </c>
      <c r="DV85" s="13">
        <v>0</v>
      </c>
    </row>
    <row r="86" spans="1:126" x14ac:dyDescent="0.3">
      <c r="A86" t="s">
        <v>2947</v>
      </c>
      <c r="B86" s="41">
        <v>100000</v>
      </c>
      <c r="C86" s="31">
        <v>71</v>
      </c>
      <c r="D86" t="s">
        <v>3279</v>
      </c>
      <c r="E86" t="s">
        <v>1065</v>
      </c>
      <c r="F86" t="s">
        <v>1066</v>
      </c>
      <c r="G86" t="s">
        <v>1067</v>
      </c>
      <c r="H86" t="s">
        <v>1068</v>
      </c>
      <c r="I86" t="s">
        <v>1327</v>
      </c>
      <c r="J86" t="s">
        <v>1328</v>
      </c>
      <c r="K86" t="s">
        <v>1329</v>
      </c>
      <c r="L86" t="s">
        <v>2045</v>
      </c>
      <c r="M86" s="31">
        <f t="shared" si="7"/>
        <v>1143</v>
      </c>
      <c r="N86" t="s">
        <v>2947</v>
      </c>
      <c r="O86">
        <v>0</v>
      </c>
      <c r="P86">
        <v>0</v>
      </c>
      <c r="Q86">
        <v>0</v>
      </c>
      <c r="R86">
        <v>0</v>
      </c>
      <c r="S86">
        <v>0</v>
      </c>
      <c r="T86">
        <v>0</v>
      </c>
      <c r="U86">
        <v>0</v>
      </c>
      <c r="V86">
        <v>42</v>
      </c>
      <c r="W86">
        <v>0</v>
      </c>
      <c r="X86">
        <v>0</v>
      </c>
      <c r="Y86">
        <v>0</v>
      </c>
      <c r="Z86" s="14">
        <v>1050</v>
      </c>
      <c r="AA86">
        <v>0</v>
      </c>
      <c r="AB86">
        <v>0</v>
      </c>
      <c r="AC86">
        <v>0</v>
      </c>
      <c r="AD86">
        <v>0</v>
      </c>
      <c r="AE86">
        <v>0</v>
      </c>
      <c r="AF86">
        <v>0</v>
      </c>
      <c r="AG86">
        <v>0</v>
      </c>
      <c r="AH86">
        <v>0</v>
      </c>
      <c r="AI86">
        <v>0</v>
      </c>
      <c r="AJ86">
        <v>0</v>
      </c>
      <c r="AK86">
        <v>0</v>
      </c>
      <c r="AL86">
        <v>0</v>
      </c>
      <c r="AM86">
        <v>0</v>
      </c>
      <c r="AN86">
        <v>41</v>
      </c>
      <c r="AO86">
        <v>0</v>
      </c>
      <c r="AP86">
        <v>0</v>
      </c>
      <c r="AQ86">
        <v>0</v>
      </c>
      <c r="AR86">
        <v>0</v>
      </c>
      <c r="AS86">
        <v>0</v>
      </c>
      <c r="AT86">
        <v>0</v>
      </c>
      <c r="AU86">
        <v>0</v>
      </c>
      <c r="AV86">
        <v>0</v>
      </c>
      <c r="AW86">
        <v>0</v>
      </c>
      <c r="AX86">
        <v>0</v>
      </c>
      <c r="AY86">
        <v>0</v>
      </c>
      <c r="AZ86">
        <v>0</v>
      </c>
      <c r="BA86">
        <v>0</v>
      </c>
      <c r="BB86">
        <v>0</v>
      </c>
      <c r="BC86">
        <v>0</v>
      </c>
      <c r="BD86">
        <v>0</v>
      </c>
      <c r="BE86">
        <v>10</v>
      </c>
      <c r="BF86">
        <v>0</v>
      </c>
      <c r="BG86">
        <v>0</v>
      </c>
      <c r="BH86">
        <v>0</v>
      </c>
      <c r="BI86">
        <v>0</v>
      </c>
      <c r="BJ86">
        <v>0</v>
      </c>
      <c r="BK86">
        <v>0</v>
      </c>
      <c r="BL86">
        <v>0</v>
      </c>
      <c r="BM86">
        <v>0</v>
      </c>
      <c r="BN86">
        <v>0</v>
      </c>
      <c r="BO86">
        <v>0</v>
      </c>
      <c r="BP86">
        <v>0</v>
      </c>
      <c r="BQ86">
        <v>0</v>
      </c>
      <c r="BR86">
        <v>0</v>
      </c>
      <c r="BS86">
        <v>0</v>
      </c>
      <c r="BT86">
        <v>0</v>
      </c>
      <c r="BU86">
        <v>0</v>
      </c>
      <c r="BV86">
        <v>0</v>
      </c>
      <c r="BW86" s="13">
        <v>0</v>
      </c>
      <c r="BX86" s="13">
        <v>0</v>
      </c>
      <c r="BY86" s="13">
        <v>0</v>
      </c>
      <c r="BZ86" s="13">
        <v>0</v>
      </c>
      <c r="CA86" s="13">
        <v>0</v>
      </c>
      <c r="CB86" s="13">
        <v>0</v>
      </c>
      <c r="CC86" s="13">
        <v>0</v>
      </c>
      <c r="CD86" s="13">
        <v>0</v>
      </c>
      <c r="CE86" s="13">
        <v>0</v>
      </c>
      <c r="CF86" s="13">
        <v>0</v>
      </c>
      <c r="CG86" s="13">
        <v>0</v>
      </c>
      <c r="CH86" s="13">
        <v>0</v>
      </c>
      <c r="CI86" s="13">
        <v>0</v>
      </c>
      <c r="CJ86" s="13">
        <v>0</v>
      </c>
      <c r="CK86" s="13">
        <v>0</v>
      </c>
      <c r="CL86" s="13">
        <v>0</v>
      </c>
      <c r="CM86" s="13">
        <v>0</v>
      </c>
      <c r="CN86" s="13">
        <v>0</v>
      </c>
      <c r="CO86" s="13">
        <v>0</v>
      </c>
      <c r="CP86" s="13">
        <v>0</v>
      </c>
      <c r="CQ86" s="13">
        <v>0</v>
      </c>
      <c r="CR86" s="13">
        <v>0</v>
      </c>
      <c r="CS86" s="13">
        <v>0</v>
      </c>
      <c r="CT86" s="13">
        <v>0</v>
      </c>
      <c r="CU86" s="13">
        <v>0</v>
      </c>
      <c r="CV86" s="13">
        <v>0</v>
      </c>
      <c r="CW86" s="13">
        <v>0</v>
      </c>
      <c r="CX86" s="13">
        <v>0</v>
      </c>
      <c r="CY86" s="13">
        <v>0</v>
      </c>
      <c r="CZ86" s="13">
        <v>0</v>
      </c>
      <c r="DA86" s="13">
        <v>0</v>
      </c>
      <c r="DB86" s="13">
        <v>0</v>
      </c>
      <c r="DC86" s="13">
        <v>0</v>
      </c>
      <c r="DD86" s="13">
        <v>0</v>
      </c>
      <c r="DE86" s="13">
        <v>0</v>
      </c>
      <c r="DF86" s="13">
        <v>0</v>
      </c>
      <c r="DG86" s="13">
        <v>0</v>
      </c>
      <c r="DH86" s="13">
        <v>0</v>
      </c>
      <c r="DI86" s="13">
        <v>0</v>
      </c>
      <c r="DJ86" s="13">
        <v>0</v>
      </c>
      <c r="DK86" s="13">
        <v>0</v>
      </c>
      <c r="DL86" s="13">
        <v>0</v>
      </c>
      <c r="DM86" s="13">
        <v>0</v>
      </c>
      <c r="DN86" s="13">
        <v>0</v>
      </c>
      <c r="DO86" s="13">
        <v>0</v>
      </c>
      <c r="DP86" s="13">
        <v>0</v>
      </c>
      <c r="DQ86" s="13">
        <v>0</v>
      </c>
      <c r="DR86" s="13">
        <v>0</v>
      </c>
      <c r="DS86" s="13">
        <v>0</v>
      </c>
      <c r="DT86" s="13">
        <v>0</v>
      </c>
      <c r="DU86" s="13">
        <v>0</v>
      </c>
      <c r="DV86" s="13">
        <v>0</v>
      </c>
    </row>
    <row r="87" spans="1:126" x14ac:dyDescent="0.3">
      <c r="A87" t="s">
        <v>2948</v>
      </c>
      <c r="B87" s="41">
        <v>98551</v>
      </c>
      <c r="C87" s="31">
        <v>69</v>
      </c>
      <c r="D87" t="s">
        <v>3251</v>
      </c>
      <c r="E87" t="s">
        <v>1065</v>
      </c>
      <c r="F87" t="s">
        <v>1066</v>
      </c>
      <c r="G87" t="s">
        <v>1067</v>
      </c>
      <c r="H87" t="s">
        <v>1068</v>
      </c>
      <c r="I87" t="s">
        <v>1099</v>
      </c>
      <c r="J87" t="s">
        <v>1100</v>
      </c>
      <c r="K87" t="s">
        <v>1137</v>
      </c>
      <c r="L87" t="s">
        <v>1473</v>
      </c>
      <c r="M87" s="31">
        <f t="shared" si="7"/>
        <v>1071</v>
      </c>
      <c r="N87" t="s">
        <v>2948</v>
      </c>
      <c r="O87">
        <v>0</v>
      </c>
      <c r="P87">
        <v>0</v>
      </c>
      <c r="Q87">
        <v>0</v>
      </c>
      <c r="R87">
        <v>0</v>
      </c>
      <c r="S87">
        <v>0</v>
      </c>
      <c r="T87">
        <v>0</v>
      </c>
      <c r="U87">
        <v>0</v>
      </c>
      <c r="V87">
        <v>0</v>
      </c>
      <c r="W87">
        <v>0</v>
      </c>
      <c r="X87">
        <v>0</v>
      </c>
      <c r="Y87">
        <v>0</v>
      </c>
      <c r="Z87">
        <v>49</v>
      </c>
      <c r="AA87">
        <v>0</v>
      </c>
      <c r="AB87">
        <v>0</v>
      </c>
      <c r="AC87" s="1">
        <v>816</v>
      </c>
      <c r="AD87">
        <v>0</v>
      </c>
      <c r="AE87">
        <v>0</v>
      </c>
      <c r="AF87">
        <v>0</v>
      </c>
      <c r="AG87">
        <v>24</v>
      </c>
      <c r="AH87">
        <v>0</v>
      </c>
      <c r="AI87">
        <v>0</v>
      </c>
      <c r="AJ87">
        <v>0</v>
      </c>
      <c r="AK87">
        <v>0</v>
      </c>
      <c r="AL87">
        <v>0</v>
      </c>
      <c r="AM87">
        <v>0</v>
      </c>
      <c r="AN87">
        <v>0</v>
      </c>
      <c r="AO87">
        <v>0</v>
      </c>
      <c r="AP87">
        <v>0</v>
      </c>
      <c r="AQ87">
        <v>0</v>
      </c>
      <c r="AR87">
        <v>0</v>
      </c>
      <c r="AS87">
        <v>0</v>
      </c>
      <c r="AT87">
        <v>0</v>
      </c>
      <c r="AU87" s="1">
        <v>144</v>
      </c>
      <c r="AV87">
        <v>0</v>
      </c>
      <c r="AW87">
        <v>0</v>
      </c>
      <c r="AX87">
        <v>0</v>
      </c>
      <c r="AY87">
        <v>0</v>
      </c>
      <c r="AZ87">
        <v>0</v>
      </c>
      <c r="BA87">
        <v>0</v>
      </c>
      <c r="BB87">
        <v>0</v>
      </c>
      <c r="BC87">
        <v>0</v>
      </c>
      <c r="BD87">
        <v>9</v>
      </c>
      <c r="BE87">
        <v>3</v>
      </c>
      <c r="BF87">
        <v>5</v>
      </c>
      <c r="BG87">
        <v>0</v>
      </c>
      <c r="BH87">
        <v>0</v>
      </c>
      <c r="BI87">
        <v>0</v>
      </c>
      <c r="BJ87">
        <v>0</v>
      </c>
      <c r="BK87">
        <v>0</v>
      </c>
      <c r="BL87">
        <v>0</v>
      </c>
      <c r="BM87">
        <v>11</v>
      </c>
      <c r="BN87">
        <v>0</v>
      </c>
      <c r="BO87">
        <v>0</v>
      </c>
      <c r="BP87">
        <v>0</v>
      </c>
      <c r="BQ87">
        <v>0</v>
      </c>
      <c r="BR87">
        <v>0</v>
      </c>
      <c r="BS87">
        <v>10</v>
      </c>
      <c r="BT87">
        <v>0</v>
      </c>
      <c r="BU87">
        <v>0</v>
      </c>
      <c r="BV87">
        <v>0</v>
      </c>
      <c r="BW87" s="13">
        <v>0</v>
      </c>
      <c r="BX87" s="13">
        <v>0</v>
      </c>
      <c r="BY87" s="13">
        <v>0</v>
      </c>
      <c r="BZ87" s="13">
        <v>0</v>
      </c>
      <c r="CA87" s="13">
        <v>0</v>
      </c>
      <c r="CB87" s="13">
        <v>0</v>
      </c>
      <c r="CC87" s="13">
        <v>0</v>
      </c>
      <c r="CD87" s="13">
        <v>0</v>
      </c>
      <c r="CE87" s="13">
        <v>0</v>
      </c>
      <c r="CF87" s="13">
        <v>0</v>
      </c>
      <c r="CG87" s="13">
        <v>0</v>
      </c>
      <c r="CH87" s="13">
        <v>0</v>
      </c>
      <c r="CI87" s="13">
        <v>0</v>
      </c>
      <c r="CJ87" s="13">
        <v>0</v>
      </c>
      <c r="CK87" s="13">
        <v>0</v>
      </c>
      <c r="CL87" s="13">
        <v>0</v>
      </c>
      <c r="CM87" s="13">
        <v>0</v>
      </c>
      <c r="CN87" s="13">
        <v>0</v>
      </c>
      <c r="CO87" s="13">
        <v>0</v>
      </c>
      <c r="CP87" s="13">
        <v>0</v>
      </c>
      <c r="CQ87" s="13">
        <v>0</v>
      </c>
      <c r="CR87" s="13">
        <v>0</v>
      </c>
      <c r="CS87" s="13">
        <v>0</v>
      </c>
      <c r="CT87" s="13">
        <v>0</v>
      </c>
      <c r="CU87" s="13">
        <v>0</v>
      </c>
      <c r="CV87" s="13">
        <v>0</v>
      </c>
      <c r="CW87" s="13">
        <v>0</v>
      </c>
      <c r="CX87" s="13">
        <v>0</v>
      </c>
      <c r="CY87" s="13">
        <v>0</v>
      </c>
      <c r="CZ87" s="13">
        <v>0</v>
      </c>
      <c r="DA87" s="13">
        <v>0</v>
      </c>
      <c r="DB87" s="13">
        <v>0</v>
      </c>
      <c r="DC87" s="13">
        <v>0</v>
      </c>
      <c r="DD87" s="13">
        <v>0</v>
      </c>
      <c r="DE87" s="13">
        <v>0</v>
      </c>
      <c r="DF87" s="13">
        <v>0</v>
      </c>
      <c r="DG87" s="13">
        <v>0</v>
      </c>
      <c r="DH87" s="13">
        <v>0</v>
      </c>
      <c r="DI87" s="13">
        <v>0</v>
      </c>
      <c r="DJ87" s="13">
        <v>0</v>
      </c>
      <c r="DK87" s="13">
        <v>0</v>
      </c>
      <c r="DL87" s="13">
        <v>0</v>
      </c>
      <c r="DM87" s="13">
        <v>0</v>
      </c>
      <c r="DN87" s="13">
        <v>0</v>
      </c>
      <c r="DO87" s="13">
        <v>0</v>
      </c>
      <c r="DP87" s="13">
        <v>0</v>
      </c>
      <c r="DQ87" s="13">
        <v>0</v>
      </c>
      <c r="DR87" s="13">
        <v>0</v>
      </c>
      <c r="DS87" s="13">
        <v>0</v>
      </c>
      <c r="DT87" s="13">
        <v>0</v>
      </c>
      <c r="DU87" s="13">
        <v>0</v>
      </c>
      <c r="DV87" s="13">
        <v>0</v>
      </c>
    </row>
    <row r="88" spans="1:126" x14ac:dyDescent="0.3">
      <c r="A88" t="s">
        <v>2949</v>
      </c>
      <c r="B88" s="41">
        <v>98507</v>
      </c>
      <c r="C88" s="31">
        <v>67</v>
      </c>
      <c r="D88" t="s">
        <v>3280</v>
      </c>
      <c r="E88" t="s">
        <v>1065</v>
      </c>
      <c r="F88" t="s">
        <v>1066</v>
      </c>
      <c r="G88" t="s">
        <v>1067</v>
      </c>
      <c r="H88" t="s">
        <v>1068</v>
      </c>
      <c r="I88" t="s">
        <v>1127</v>
      </c>
      <c r="J88" t="s">
        <v>1149</v>
      </c>
      <c r="K88" t="s">
        <v>1155</v>
      </c>
      <c r="L88" t="s">
        <v>1182</v>
      </c>
      <c r="M88" s="31">
        <f t="shared" si="7"/>
        <v>1066</v>
      </c>
      <c r="N88" t="s">
        <v>2949</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s="19">
        <v>1066</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s="13">
        <v>0</v>
      </c>
      <c r="BX88" s="13">
        <v>0</v>
      </c>
      <c r="BY88" s="13">
        <v>0</v>
      </c>
      <c r="BZ88" s="13">
        <v>0</v>
      </c>
      <c r="CA88" s="13">
        <v>0</v>
      </c>
      <c r="CB88" s="13">
        <v>0</v>
      </c>
      <c r="CC88" s="13">
        <v>0</v>
      </c>
      <c r="CD88" s="13">
        <v>0</v>
      </c>
      <c r="CE88" s="13">
        <v>0</v>
      </c>
      <c r="CF88" s="13">
        <v>0</v>
      </c>
      <c r="CG88" s="13">
        <v>0</v>
      </c>
      <c r="CH88" s="13">
        <v>0</v>
      </c>
      <c r="CI88" s="13">
        <v>0</v>
      </c>
      <c r="CJ88" s="13">
        <v>0</v>
      </c>
      <c r="CK88" s="13">
        <v>0</v>
      </c>
      <c r="CL88" s="13">
        <v>0</v>
      </c>
      <c r="CM88" s="13">
        <v>0</v>
      </c>
      <c r="CN88" s="13">
        <v>0</v>
      </c>
      <c r="CO88" s="13">
        <v>0</v>
      </c>
      <c r="CP88" s="13">
        <v>0</v>
      </c>
      <c r="CQ88" s="13">
        <v>0</v>
      </c>
      <c r="CR88" s="13">
        <v>0</v>
      </c>
      <c r="CS88" s="13">
        <v>0</v>
      </c>
      <c r="CT88" s="13">
        <v>0</v>
      </c>
      <c r="CU88" s="13">
        <v>0</v>
      </c>
      <c r="CV88" s="13">
        <v>0</v>
      </c>
      <c r="CW88" s="13">
        <v>0</v>
      </c>
      <c r="CX88" s="13">
        <v>0</v>
      </c>
      <c r="CY88" s="13">
        <v>0</v>
      </c>
      <c r="CZ88" s="13">
        <v>0</v>
      </c>
      <c r="DA88" s="13">
        <v>0</v>
      </c>
      <c r="DB88" s="13">
        <v>0</v>
      </c>
      <c r="DC88" s="13">
        <v>0</v>
      </c>
      <c r="DD88" s="13">
        <v>0</v>
      </c>
      <c r="DE88" s="13">
        <v>0</v>
      </c>
      <c r="DF88" s="13">
        <v>0</v>
      </c>
      <c r="DG88" s="13">
        <v>0</v>
      </c>
      <c r="DH88" s="13">
        <v>0</v>
      </c>
      <c r="DI88" s="13">
        <v>0</v>
      </c>
      <c r="DJ88" s="13">
        <v>0</v>
      </c>
      <c r="DK88" s="13">
        <v>0</v>
      </c>
      <c r="DL88" s="13">
        <v>0</v>
      </c>
      <c r="DM88" s="13">
        <v>0</v>
      </c>
      <c r="DN88" s="13">
        <v>0</v>
      </c>
      <c r="DO88" s="13">
        <v>0</v>
      </c>
      <c r="DP88" s="13">
        <v>0</v>
      </c>
      <c r="DQ88" s="13">
        <v>0</v>
      </c>
      <c r="DR88" s="13">
        <v>0</v>
      </c>
      <c r="DS88" s="13">
        <v>0</v>
      </c>
      <c r="DT88" s="13">
        <v>0</v>
      </c>
      <c r="DU88" s="13">
        <v>0</v>
      </c>
      <c r="DV88" s="13">
        <v>0</v>
      </c>
    </row>
    <row r="89" spans="1:126" x14ac:dyDescent="0.3">
      <c r="A89" t="s">
        <v>2950</v>
      </c>
      <c r="B89" s="41">
        <v>94286</v>
      </c>
      <c r="C89" s="31">
        <v>70</v>
      </c>
      <c r="D89" t="s">
        <v>2830</v>
      </c>
      <c r="E89" t="s">
        <v>1065</v>
      </c>
      <c r="F89" t="s">
        <v>1066</v>
      </c>
      <c r="G89" t="s">
        <v>1067</v>
      </c>
      <c r="H89" t="s">
        <v>1068</v>
      </c>
      <c r="I89" t="s">
        <v>1070</v>
      </c>
      <c r="J89" t="s">
        <v>1071</v>
      </c>
      <c r="K89" t="s">
        <v>1072</v>
      </c>
      <c r="L89" t="s">
        <v>1073</v>
      </c>
      <c r="M89" s="31">
        <f t="shared" si="7"/>
        <v>679</v>
      </c>
      <c r="N89" t="s">
        <v>2950</v>
      </c>
      <c r="O89">
        <v>0</v>
      </c>
      <c r="P89">
        <v>0</v>
      </c>
      <c r="Q89">
        <v>0</v>
      </c>
      <c r="R89" s="17">
        <v>643</v>
      </c>
      <c r="S89">
        <v>9</v>
      </c>
      <c r="T89">
        <v>0</v>
      </c>
      <c r="U89">
        <v>0</v>
      </c>
      <c r="V89">
        <v>0</v>
      </c>
      <c r="W89">
        <v>0</v>
      </c>
      <c r="X89">
        <v>0</v>
      </c>
      <c r="Y89">
        <v>0</v>
      </c>
      <c r="Z89">
        <v>0</v>
      </c>
      <c r="AA89">
        <v>25</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2</v>
      </c>
      <c r="BL89">
        <v>0</v>
      </c>
      <c r="BM89">
        <v>0</v>
      </c>
      <c r="BN89">
        <v>0</v>
      </c>
      <c r="BO89">
        <v>0</v>
      </c>
      <c r="BP89">
        <v>0</v>
      </c>
      <c r="BQ89">
        <v>0</v>
      </c>
      <c r="BR89">
        <v>0</v>
      </c>
      <c r="BS89">
        <v>0</v>
      </c>
      <c r="BT89">
        <v>0</v>
      </c>
      <c r="BU89">
        <v>0</v>
      </c>
      <c r="BV89">
        <v>0</v>
      </c>
      <c r="BW89" s="13">
        <v>0</v>
      </c>
      <c r="BX89" s="13">
        <v>0</v>
      </c>
      <c r="BY89" s="13">
        <v>0</v>
      </c>
      <c r="BZ89" s="13">
        <v>0</v>
      </c>
      <c r="CA89" s="13">
        <v>0</v>
      </c>
      <c r="CB89" s="13">
        <v>0</v>
      </c>
      <c r="CC89" s="13">
        <v>0</v>
      </c>
      <c r="CD89" s="13">
        <v>0</v>
      </c>
      <c r="CE89" s="13">
        <v>0</v>
      </c>
      <c r="CF89" s="13">
        <v>0</v>
      </c>
      <c r="CG89" s="13">
        <v>0</v>
      </c>
      <c r="CH89" s="13">
        <v>0</v>
      </c>
      <c r="CI89" s="13">
        <v>0</v>
      </c>
      <c r="CJ89" s="13">
        <v>0</v>
      </c>
      <c r="CK89" s="13">
        <v>0</v>
      </c>
      <c r="CL89" s="13">
        <v>0</v>
      </c>
      <c r="CM89" s="13">
        <v>0</v>
      </c>
      <c r="CN89" s="13">
        <v>0</v>
      </c>
      <c r="CO89" s="13">
        <v>0</v>
      </c>
      <c r="CP89" s="13">
        <v>0</v>
      </c>
      <c r="CQ89" s="13">
        <v>0</v>
      </c>
      <c r="CR89" s="13">
        <v>0</v>
      </c>
      <c r="CS89" s="13">
        <v>0</v>
      </c>
      <c r="CT89" s="13">
        <v>0</v>
      </c>
      <c r="CU89" s="13">
        <v>0</v>
      </c>
      <c r="CV89" s="13">
        <v>0</v>
      </c>
      <c r="CW89" s="13">
        <v>0</v>
      </c>
      <c r="CX89" s="13">
        <v>0</v>
      </c>
      <c r="CY89" s="13">
        <v>0</v>
      </c>
      <c r="CZ89" s="13">
        <v>0</v>
      </c>
      <c r="DA89" s="13">
        <v>0</v>
      </c>
      <c r="DB89" s="13">
        <v>0</v>
      </c>
      <c r="DC89" s="13">
        <v>0</v>
      </c>
      <c r="DD89" s="13">
        <v>0</v>
      </c>
      <c r="DE89" s="13">
        <v>0</v>
      </c>
      <c r="DF89" s="13">
        <v>0</v>
      </c>
      <c r="DG89" s="13">
        <v>0</v>
      </c>
      <c r="DH89" s="13">
        <v>0</v>
      </c>
      <c r="DI89" s="13">
        <v>0</v>
      </c>
      <c r="DJ89" s="13">
        <v>0</v>
      </c>
      <c r="DK89" s="13">
        <v>0</v>
      </c>
      <c r="DL89" s="13">
        <v>0</v>
      </c>
      <c r="DM89" s="13">
        <v>0</v>
      </c>
      <c r="DN89" s="13">
        <v>0</v>
      </c>
      <c r="DO89" s="13">
        <v>0</v>
      </c>
      <c r="DP89" s="13">
        <v>0</v>
      </c>
      <c r="DQ89" s="13">
        <v>0</v>
      </c>
      <c r="DR89" s="13">
        <v>0</v>
      </c>
      <c r="DS89" s="13">
        <v>0</v>
      </c>
      <c r="DT89" s="13">
        <v>0</v>
      </c>
      <c r="DU89" s="13">
        <v>0</v>
      </c>
      <c r="DV89" s="13">
        <v>0</v>
      </c>
    </row>
    <row r="90" spans="1:126" x14ac:dyDescent="0.3">
      <c r="A90" t="s">
        <v>2951</v>
      </c>
      <c r="B90" s="41">
        <v>100000</v>
      </c>
      <c r="C90" s="31">
        <v>69</v>
      </c>
      <c r="D90" t="s">
        <v>3281</v>
      </c>
      <c r="E90" t="s">
        <v>1065</v>
      </c>
      <c r="F90" t="s">
        <v>1066</v>
      </c>
      <c r="G90" t="s">
        <v>1067</v>
      </c>
      <c r="H90" t="s">
        <v>1068</v>
      </c>
      <c r="I90" t="s">
        <v>1099</v>
      </c>
      <c r="J90" t="s">
        <v>1320</v>
      </c>
      <c r="K90" t="s">
        <v>1380</v>
      </c>
      <c r="L90" t="s">
        <v>1381</v>
      </c>
      <c r="M90" s="31">
        <f t="shared" si="7"/>
        <v>1041</v>
      </c>
      <c r="N90" t="s">
        <v>2951</v>
      </c>
      <c r="O90">
        <v>0</v>
      </c>
      <c r="P90">
        <v>0</v>
      </c>
      <c r="Q90" s="14">
        <v>351</v>
      </c>
      <c r="R90">
        <v>0</v>
      </c>
      <c r="S90">
        <v>0</v>
      </c>
      <c r="T90">
        <v>0</v>
      </c>
      <c r="U90">
        <v>0</v>
      </c>
      <c r="V90">
        <v>0</v>
      </c>
      <c r="W90">
        <v>0</v>
      </c>
      <c r="X90">
        <v>0</v>
      </c>
      <c r="Y90" s="14">
        <v>310</v>
      </c>
      <c r="Z90">
        <v>0</v>
      </c>
      <c r="AA90">
        <v>3</v>
      </c>
      <c r="AB90">
        <v>5</v>
      </c>
      <c r="AC90">
        <v>58</v>
      </c>
      <c r="AD90">
        <v>0</v>
      </c>
      <c r="AE90">
        <v>0</v>
      </c>
      <c r="AF90">
        <v>29</v>
      </c>
      <c r="AG90">
        <v>0</v>
      </c>
      <c r="AH90">
        <v>0</v>
      </c>
      <c r="AI90">
        <v>0</v>
      </c>
      <c r="AJ90">
        <v>0</v>
      </c>
      <c r="AK90">
        <v>0</v>
      </c>
      <c r="AL90">
        <v>0</v>
      </c>
      <c r="AM90">
        <v>45</v>
      </c>
      <c r="AN90">
        <v>0</v>
      </c>
      <c r="AO90">
        <v>0</v>
      </c>
      <c r="AP90">
        <v>0</v>
      </c>
      <c r="AQ90">
        <v>1</v>
      </c>
      <c r="AR90">
        <v>0</v>
      </c>
      <c r="AS90">
        <v>0</v>
      </c>
      <c r="AT90">
        <v>0</v>
      </c>
      <c r="AU90">
        <v>0</v>
      </c>
      <c r="AV90" s="14">
        <v>215</v>
      </c>
      <c r="AW90">
        <v>0</v>
      </c>
      <c r="AX90">
        <v>19</v>
      </c>
      <c r="AY90">
        <v>0</v>
      </c>
      <c r="AZ90">
        <v>0</v>
      </c>
      <c r="BA90">
        <v>0</v>
      </c>
      <c r="BB90">
        <v>0</v>
      </c>
      <c r="BC90">
        <v>0</v>
      </c>
      <c r="BD90">
        <v>0</v>
      </c>
      <c r="BE90">
        <v>2</v>
      </c>
      <c r="BF90">
        <v>0</v>
      </c>
      <c r="BG90">
        <v>0</v>
      </c>
      <c r="BH90">
        <v>0</v>
      </c>
      <c r="BI90">
        <v>0</v>
      </c>
      <c r="BJ90">
        <v>0</v>
      </c>
      <c r="BK90">
        <v>1</v>
      </c>
      <c r="BL90">
        <v>0</v>
      </c>
      <c r="BM90">
        <v>0</v>
      </c>
      <c r="BN90">
        <v>0</v>
      </c>
      <c r="BO90">
        <v>0</v>
      </c>
      <c r="BP90">
        <v>0</v>
      </c>
      <c r="BQ90">
        <v>0</v>
      </c>
      <c r="BR90">
        <v>0</v>
      </c>
      <c r="BS90">
        <v>0</v>
      </c>
      <c r="BT90">
        <v>0</v>
      </c>
      <c r="BU90">
        <v>0</v>
      </c>
      <c r="BV90">
        <v>0</v>
      </c>
      <c r="BW90" s="13">
        <v>0</v>
      </c>
      <c r="BX90" s="13">
        <v>0</v>
      </c>
      <c r="BY90" s="13">
        <v>0</v>
      </c>
      <c r="BZ90" s="13">
        <v>2</v>
      </c>
      <c r="CA90" s="13">
        <v>0</v>
      </c>
      <c r="CB90" s="13">
        <v>0</v>
      </c>
      <c r="CC90" s="13">
        <v>0</v>
      </c>
      <c r="CD90" s="13">
        <v>0</v>
      </c>
      <c r="CE90" s="13">
        <v>0</v>
      </c>
      <c r="CF90" s="13">
        <v>0</v>
      </c>
      <c r="CG90" s="13">
        <v>0</v>
      </c>
      <c r="CH90" s="13">
        <v>0</v>
      </c>
      <c r="CI90" s="13">
        <v>0</v>
      </c>
      <c r="CJ90" s="13">
        <v>0</v>
      </c>
      <c r="CK90" s="13">
        <v>0</v>
      </c>
      <c r="CL90" s="13">
        <v>0</v>
      </c>
      <c r="CM90" s="13">
        <v>0</v>
      </c>
      <c r="CN90" s="13">
        <v>0</v>
      </c>
      <c r="CO90" s="13">
        <v>0</v>
      </c>
      <c r="CP90" s="13">
        <v>0</v>
      </c>
      <c r="CQ90" s="13">
        <v>0</v>
      </c>
      <c r="CR90" s="13">
        <v>0</v>
      </c>
      <c r="CS90" s="13">
        <v>0</v>
      </c>
      <c r="CT90" s="13">
        <v>0</v>
      </c>
      <c r="CU90" s="13">
        <v>0</v>
      </c>
      <c r="CV90" s="13">
        <v>0</v>
      </c>
      <c r="CW90" s="13">
        <v>0</v>
      </c>
      <c r="CX90" s="13">
        <v>0</v>
      </c>
      <c r="CY90" s="13">
        <v>0</v>
      </c>
      <c r="CZ90" s="13">
        <v>0</v>
      </c>
      <c r="DA90" s="13">
        <v>0</v>
      </c>
      <c r="DB90" s="13">
        <v>0</v>
      </c>
      <c r="DC90" s="13">
        <v>0</v>
      </c>
      <c r="DD90" s="13">
        <v>0</v>
      </c>
      <c r="DE90" s="13">
        <v>0</v>
      </c>
      <c r="DF90" s="13">
        <v>0</v>
      </c>
      <c r="DG90" s="13">
        <v>0</v>
      </c>
      <c r="DH90" s="13">
        <v>0</v>
      </c>
      <c r="DI90" s="13">
        <v>0</v>
      </c>
      <c r="DJ90" s="13">
        <v>0</v>
      </c>
      <c r="DK90" s="13">
        <v>0</v>
      </c>
      <c r="DL90" s="13">
        <v>0</v>
      </c>
      <c r="DM90" s="13">
        <v>0</v>
      </c>
      <c r="DN90" s="13">
        <v>0</v>
      </c>
      <c r="DO90" s="13">
        <v>0</v>
      </c>
      <c r="DP90" s="13">
        <v>0</v>
      </c>
      <c r="DQ90" s="13">
        <v>0</v>
      </c>
      <c r="DR90" s="13">
        <v>0</v>
      </c>
      <c r="DS90" s="13">
        <v>0</v>
      </c>
      <c r="DT90" s="13">
        <v>0</v>
      </c>
      <c r="DU90" s="13">
        <v>0</v>
      </c>
      <c r="DV90" s="13">
        <v>0</v>
      </c>
    </row>
    <row r="91" spans="1:126" x14ac:dyDescent="0.3">
      <c r="A91" t="s">
        <v>2952</v>
      </c>
      <c r="B91" s="41">
        <v>100000</v>
      </c>
      <c r="C91" s="31">
        <v>70</v>
      </c>
      <c r="D91" t="s">
        <v>3282</v>
      </c>
      <c r="E91" t="s">
        <v>1065</v>
      </c>
      <c r="F91" t="s">
        <v>1066</v>
      </c>
      <c r="G91" t="s">
        <v>1067</v>
      </c>
      <c r="H91" t="s">
        <v>1068</v>
      </c>
      <c r="I91" t="s">
        <v>1076</v>
      </c>
      <c r="J91" t="s">
        <v>1372</v>
      </c>
      <c r="K91" t="s">
        <v>1373</v>
      </c>
      <c r="L91" t="s">
        <v>1374</v>
      </c>
      <c r="M91" s="31">
        <f t="shared" si="7"/>
        <v>1035</v>
      </c>
      <c r="N91" t="s">
        <v>2952</v>
      </c>
      <c r="O91">
        <v>0</v>
      </c>
      <c r="P91">
        <v>0</v>
      </c>
      <c r="Q91">
        <v>0</v>
      </c>
      <c r="R91">
        <v>0</v>
      </c>
      <c r="S91">
        <v>0</v>
      </c>
      <c r="T91">
        <v>0</v>
      </c>
      <c r="U91">
        <v>0</v>
      </c>
      <c r="V91">
        <v>0</v>
      </c>
      <c r="W91">
        <v>0</v>
      </c>
      <c r="X91">
        <v>0</v>
      </c>
      <c r="Y91">
        <v>44</v>
      </c>
      <c r="Z91">
        <v>0</v>
      </c>
      <c r="AA91">
        <v>24</v>
      </c>
      <c r="AB91">
        <v>0</v>
      </c>
      <c r="AC91">
        <v>0</v>
      </c>
      <c r="AD91">
        <v>0</v>
      </c>
      <c r="AE91">
        <v>0</v>
      </c>
      <c r="AF91">
        <v>0</v>
      </c>
      <c r="AG91">
        <v>0</v>
      </c>
      <c r="AH91">
        <v>0</v>
      </c>
      <c r="AI91">
        <v>0</v>
      </c>
      <c r="AJ91">
        <v>0</v>
      </c>
      <c r="AK91">
        <v>0</v>
      </c>
      <c r="AL91">
        <v>0</v>
      </c>
      <c r="AM91">
        <v>53</v>
      </c>
      <c r="AN91">
        <v>0</v>
      </c>
      <c r="AO91">
        <v>0</v>
      </c>
      <c r="AP91">
        <v>0</v>
      </c>
      <c r="AQ91">
        <v>0</v>
      </c>
      <c r="AR91">
        <v>0</v>
      </c>
      <c r="AS91" s="14">
        <v>201</v>
      </c>
      <c r="AT91">
        <v>0</v>
      </c>
      <c r="AU91">
        <v>0</v>
      </c>
      <c r="AV91">
        <v>0</v>
      </c>
      <c r="AW91">
        <v>0</v>
      </c>
      <c r="AX91" s="14">
        <v>675</v>
      </c>
      <c r="AY91">
        <v>0</v>
      </c>
      <c r="AZ91">
        <v>0</v>
      </c>
      <c r="BA91">
        <v>0</v>
      </c>
      <c r="BB91">
        <v>0</v>
      </c>
      <c r="BC91">
        <v>0</v>
      </c>
      <c r="BD91">
        <v>38</v>
      </c>
      <c r="BE91">
        <v>0</v>
      </c>
      <c r="BF91">
        <v>0</v>
      </c>
      <c r="BG91">
        <v>0</v>
      </c>
      <c r="BH91">
        <v>0</v>
      </c>
      <c r="BI91">
        <v>0</v>
      </c>
      <c r="BJ91">
        <v>0</v>
      </c>
      <c r="BK91">
        <v>0</v>
      </c>
      <c r="BL91">
        <v>0</v>
      </c>
      <c r="BM91">
        <v>0</v>
      </c>
      <c r="BN91">
        <v>0</v>
      </c>
      <c r="BO91">
        <v>0</v>
      </c>
      <c r="BP91">
        <v>0</v>
      </c>
      <c r="BQ91">
        <v>0</v>
      </c>
      <c r="BR91">
        <v>0</v>
      </c>
      <c r="BS91">
        <v>0</v>
      </c>
      <c r="BT91">
        <v>0</v>
      </c>
      <c r="BU91">
        <v>0</v>
      </c>
      <c r="BV91">
        <v>0</v>
      </c>
      <c r="BW91" s="13">
        <v>0</v>
      </c>
      <c r="BX91" s="13">
        <v>0</v>
      </c>
      <c r="BY91" s="13">
        <v>0</v>
      </c>
      <c r="BZ91" s="13">
        <v>0</v>
      </c>
      <c r="CA91" s="13">
        <v>0</v>
      </c>
      <c r="CB91" s="13">
        <v>0</v>
      </c>
      <c r="CC91" s="13">
        <v>0</v>
      </c>
      <c r="CD91" s="13">
        <v>0</v>
      </c>
      <c r="CE91" s="13">
        <v>0</v>
      </c>
      <c r="CF91" s="13">
        <v>0</v>
      </c>
      <c r="CG91" s="13">
        <v>0</v>
      </c>
      <c r="CH91" s="13">
        <v>0</v>
      </c>
      <c r="CI91" s="13">
        <v>0</v>
      </c>
      <c r="CJ91" s="13">
        <v>0</v>
      </c>
      <c r="CK91" s="13">
        <v>0</v>
      </c>
      <c r="CL91" s="13">
        <v>0</v>
      </c>
      <c r="CM91" s="13">
        <v>0</v>
      </c>
      <c r="CN91" s="13">
        <v>0</v>
      </c>
      <c r="CO91" s="13">
        <v>0</v>
      </c>
      <c r="CP91" s="13">
        <v>0</v>
      </c>
      <c r="CQ91" s="13">
        <v>0</v>
      </c>
      <c r="CR91" s="13">
        <v>0</v>
      </c>
      <c r="CS91" s="13">
        <v>0</v>
      </c>
      <c r="CT91" s="13">
        <v>0</v>
      </c>
      <c r="CU91" s="13">
        <v>0</v>
      </c>
      <c r="CV91" s="13">
        <v>0</v>
      </c>
      <c r="CW91" s="13">
        <v>0</v>
      </c>
      <c r="CX91" s="13">
        <v>0</v>
      </c>
      <c r="CY91" s="13">
        <v>0</v>
      </c>
      <c r="CZ91" s="13">
        <v>0</v>
      </c>
      <c r="DA91" s="13">
        <v>0</v>
      </c>
      <c r="DB91" s="13">
        <v>0</v>
      </c>
      <c r="DC91" s="13">
        <v>0</v>
      </c>
      <c r="DD91" s="13">
        <v>0</v>
      </c>
      <c r="DE91" s="13">
        <v>0</v>
      </c>
      <c r="DF91" s="13">
        <v>0</v>
      </c>
      <c r="DG91" s="13">
        <v>0</v>
      </c>
      <c r="DH91" s="13">
        <v>0</v>
      </c>
      <c r="DI91" s="13">
        <v>0</v>
      </c>
      <c r="DJ91" s="13">
        <v>0</v>
      </c>
      <c r="DK91" s="13">
        <v>0</v>
      </c>
      <c r="DL91" s="13">
        <v>0</v>
      </c>
      <c r="DM91" s="13">
        <v>0</v>
      </c>
      <c r="DN91" s="13">
        <v>0</v>
      </c>
      <c r="DO91" s="13">
        <v>0</v>
      </c>
      <c r="DP91" s="13">
        <v>0</v>
      </c>
      <c r="DQ91" s="13">
        <v>0</v>
      </c>
      <c r="DR91" s="13">
        <v>0</v>
      </c>
      <c r="DS91" s="13">
        <v>0</v>
      </c>
      <c r="DT91" s="13">
        <v>0</v>
      </c>
      <c r="DU91" s="13">
        <v>0</v>
      </c>
      <c r="DV91" s="13">
        <v>0</v>
      </c>
    </row>
    <row r="92" spans="1:126" x14ac:dyDescent="0.3">
      <c r="A92" t="s">
        <v>2953</v>
      </c>
      <c r="B92" s="41">
        <v>95775</v>
      </c>
      <c r="C92" s="31">
        <v>71</v>
      </c>
      <c r="E92" t="s">
        <v>1065</v>
      </c>
      <c r="F92" t="s">
        <v>1066</v>
      </c>
      <c r="G92" t="s">
        <v>1067</v>
      </c>
      <c r="H92" t="s">
        <v>1068</v>
      </c>
      <c r="I92" t="s">
        <v>1069</v>
      </c>
      <c r="J92" t="s">
        <v>1089</v>
      </c>
      <c r="K92" t="s">
        <v>1090</v>
      </c>
      <c r="L92" t="s">
        <v>1110</v>
      </c>
      <c r="M92" s="31">
        <f t="shared" si="7"/>
        <v>1029</v>
      </c>
      <c r="N92" t="s">
        <v>2953</v>
      </c>
      <c r="O92">
        <v>0</v>
      </c>
      <c r="P92">
        <v>0</v>
      </c>
      <c r="Q92">
        <v>0</v>
      </c>
      <c r="R92">
        <v>0</v>
      </c>
      <c r="S92">
        <v>76</v>
      </c>
      <c r="T92">
        <v>0</v>
      </c>
      <c r="U92">
        <v>0</v>
      </c>
      <c r="V92">
        <v>20</v>
      </c>
      <c r="W92">
        <v>0</v>
      </c>
      <c r="X92">
        <v>0</v>
      </c>
      <c r="Y92">
        <v>0</v>
      </c>
      <c r="Z92">
        <v>5</v>
      </c>
      <c r="AA92">
        <v>0</v>
      </c>
      <c r="AB92">
        <v>43</v>
      </c>
      <c r="AC92">
        <v>0</v>
      </c>
      <c r="AD92">
        <v>0</v>
      </c>
      <c r="AE92">
        <v>0</v>
      </c>
      <c r="AF92">
        <v>0</v>
      </c>
      <c r="AG92">
        <v>0</v>
      </c>
      <c r="AH92">
        <v>0</v>
      </c>
      <c r="AI92">
        <v>0</v>
      </c>
      <c r="AJ92" s="17">
        <v>316</v>
      </c>
      <c r="AK92">
        <v>1</v>
      </c>
      <c r="AL92">
        <v>0</v>
      </c>
      <c r="AM92">
        <v>0</v>
      </c>
      <c r="AN92">
        <v>1</v>
      </c>
      <c r="AO92">
        <v>0</v>
      </c>
      <c r="AP92">
        <v>0</v>
      </c>
      <c r="AQ92">
        <v>0</v>
      </c>
      <c r="AR92">
        <v>0</v>
      </c>
      <c r="AS92">
        <v>0</v>
      </c>
      <c r="AT92">
        <v>0</v>
      </c>
      <c r="AU92">
        <v>0</v>
      </c>
      <c r="AV92" s="17">
        <v>542</v>
      </c>
      <c r="AW92">
        <v>0</v>
      </c>
      <c r="AX92">
        <v>0</v>
      </c>
      <c r="AY92">
        <v>0</v>
      </c>
      <c r="AZ92">
        <v>0</v>
      </c>
      <c r="BA92">
        <v>0</v>
      </c>
      <c r="BB92">
        <v>0</v>
      </c>
      <c r="BC92">
        <v>0</v>
      </c>
      <c r="BD92">
        <v>0</v>
      </c>
      <c r="BE92">
        <v>4</v>
      </c>
      <c r="BF92">
        <v>0</v>
      </c>
      <c r="BG92">
        <v>0</v>
      </c>
      <c r="BH92">
        <v>0</v>
      </c>
      <c r="BI92">
        <v>0</v>
      </c>
      <c r="BJ92">
        <v>0</v>
      </c>
      <c r="BK92">
        <v>15</v>
      </c>
      <c r="BL92">
        <v>0</v>
      </c>
      <c r="BM92">
        <v>0</v>
      </c>
      <c r="BN92">
        <v>0</v>
      </c>
      <c r="BO92">
        <v>0</v>
      </c>
      <c r="BP92">
        <v>0</v>
      </c>
      <c r="BQ92">
        <v>0</v>
      </c>
      <c r="BR92">
        <v>0</v>
      </c>
      <c r="BS92">
        <v>0</v>
      </c>
      <c r="BT92">
        <v>0</v>
      </c>
      <c r="BU92">
        <v>0</v>
      </c>
      <c r="BV92">
        <v>0</v>
      </c>
      <c r="BW92" s="13">
        <v>0</v>
      </c>
      <c r="BX92" s="13">
        <v>0</v>
      </c>
      <c r="BY92" s="13">
        <v>0</v>
      </c>
      <c r="BZ92" s="13">
        <v>5</v>
      </c>
      <c r="CA92" s="13">
        <v>1</v>
      </c>
      <c r="CB92" s="13">
        <v>0</v>
      </c>
      <c r="CC92" s="13">
        <v>0</v>
      </c>
      <c r="CD92" s="13">
        <v>0</v>
      </c>
      <c r="CE92" s="13">
        <v>0</v>
      </c>
      <c r="CF92" s="13">
        <v>0</v>
      </c>
      <c r="CG92" s="13">
        <v>0</v>
      </c>
      <c r="CH92" s="13">
        <v>0</v>
      </c>
      <c r="CI92" s="13">
        <v>0</v>
      </c>
      <c r="CJ92" s="13">
        <v>0</v>
      </c>
      <c r="CK92" s="13">
        <v>0</v>
      </c>
      <c r="CL92" s="13">
        <v>0</v>
      </c>
      <c r="CM92" s="13">
        <v>0</v>
      </c>
      <c r="CN92" s="13">
        <v>0</v>
      </c>
      <c r="CO92" s="13">
        <v>0</v>
      </c>
      <c r="CP92" s="13">
        <v>0</v>
      </c>
      <c r="CQ92" s="13">
        <v>0</v>
      </c>
      <c r="CR92" s="13">
        <v>0</v>
      </c>
      <c r="CS92" s="13">
        <v>0</v>
      </c>
      <c r="CT92" s="13">
        <v>0</v>
      </c>
      <c r="CU92" s="13">
        <v>0</v>
      </c>
      <c r="CV92" s="13">
        <v>0</v>
      </c>
      <c r="CW92" s="13">
        <v>0</v>
      </c>
      <c r="CX92" s="13">
        <v>0</v>
      </c>
      <c r="CY92" s="13">
        <v>0</v>
      </c>
      <c r="CZ92" s="13">
        <v>0</v>
      </c>
      <c r="DA92" s="13">
        <v>0</v>
      </c>
      <c r="DB92" s="13">
        <v>0</v>
      </c>
      <c r="DC92" s="13">
        <v>0</v>
      </c>
      <c r="DD92" s="13">
        <v>0</v>
      </c>
      <c r="DE92" s="13">
        <v>0</v>
      </c>
      <c r="DF92" s="13">
        <v>0</v>
      </c>
      <c r="DG92" s="13">
        <v>0</v>
      </c>
      <c r="DH92" s="13">
        <v>0</v>
      </c>
      <c r="DI92" s="13">
        <v>0</v>
      </c>
      <c r="DJ92" s="13">
        <v>0</v>
      </c>
      <c r="DK92" s="13">
        <v>0</v>
      </c>
      <c r="DL92" s="13">
        <v>0</v>
      </c>
      <c r="DM92" s="13">
        <v>0</v>
      </c>
      <c r="DN92" s="13">
        <v>0</v>
      </c>
      <c r="DO92" s="13">
        <v>0</v>
      </c>
      <c r="DP92" s="13">
        <v>0</v>
      </c>
      <c r="DQ92" s="13">
        <v>0</v>
      </c>
      <c r="DR92" s="13">
        <v>0</v>
      </c>
      <c r="DS92" s="13">
        <v>0</v>
      </c>
      <c r="DT92" s="13">
        <v>0</v>
      </c>
      <c r="DU92" s="13">
        <v>0</v>
      </c>
      <c r="DV92" s="13">
        <v>0</v>
      </c>
    </row>
    <row r="93" spans="1:126" x14ac:dyDescent="0.3">
      <c r="A93" t="s">
        <v>2954</v>
      </c>
      <c r="B93" s="41">
        <v>100000</v>
      </c>
      <c r="C93" s="31">
        <v>71</v>
      </c>
      <c r="E93" t="s">
        <v>1065</v>
      </c>
      <c r="F93" t="s">
        <v>1066</v>
      </c>
      <c r="G93" t="s">
        <v>1067</v>
      </c>
      <c r="H93" t="s">
        <v>1068</v>
      </c>
      <c r="I93" t="s">
        <v>1076</v>
      </c>
      <c r="J93" t="s">
        <v>1331</v>
      </c>
      <c r="K93" t="s">
        <v>2089</v>
      </c>
      <c r="L93" t="s">
        <v>2090</v>
      </c>
      <c r="M93" s="31">
        <f t="shared" si="7"/>
        <v>1000</v>
      </c>
      <c r="N93" t="s">
        <v>2954</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1</v>
      </c>
      <c r="AJ93">
        <v>0</v>
      </c>
      <c r="AK93">
        <v>0</v>
      </c>
      <c r="AL93">
        <v>0</v>
      </c>
      <c r="AM93">
        <v>0</v>
      </c>
      <c r="AN93">
        <v>0</v>
      </c>
      <c r="AO93">
        <v>0</v>
      </c>
      <c r="AP93">
        <v>0</v>
      </c>
      <c r="AQ93">
        <v>0</v>
      </c>
      <c r="AR93">
        <v>11</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s="14">
        <v>987</v>
      </c>
      <c r="BQ93">
        <v>0</v>
      </c>
      <c r="BR93">
        <v>0</v>
      </c>
      <c r="BS93">
        <v>0</v>
      </c>
      <c r="BT93">
        <v>0</v>
      </c>
      <c r="BU93">
        <v>0</v>
      </c>
      <c r="BV93">
        <v>0</v>
      </c>
      <c r="BW93" s="13">
        <v>0</v>
      </c>
      <c r="BX93" s="13">
        <v>0</v>
      </c>
      <c r="BY93" s="13">
        <v>0</v>
      </c>
      <c r="BZ93" s="13">
        <v>0</v>
      </c>
      <c r="CA93" s="13">
        <v>0</v>
      </c>
      <c r="CB93" s="13">
        <v>0</v>
      </c>
      <c r="CC93" s="13">
        <v>0</v>
      </c>
      <c r="CD93" s="13">
        <v>0</v>
      </c>
      <c r="CE93" s="13">
        <v>0</v>
      </c>
      <c r="CF93" s="13">
        <v>0</v>
      </c>
      <c r="CG93" s="13">
        <v>0</v>
      </c>
      <c r="CH93" s="13">
        <v>0</v>
      </c>
      <c r="CI93" s="13">
        <v>0</v>
      </c>
      <c r="CJ93" s="13">
        <v>0</v>
      </c>
      <c r="CK93" s="13">
        <v>0</v>
      </c>
      <c r="CL93" s="13">
        <v>0</v>
      </c>
      <c r="CM93" s="13">
        <v>0</v>
      </c>
      <c r="CN93" s="13">
        <v>0</v>
      </c>
      <c r="CO93" s="13">
        <v>0</v>
      </c>
      <c r="CP93" s="13">
        <v>0</v>
      </c>
      <c r="CQ93" s="13">
        <v>0</v>
      </c>
      <c r="CR93" s="13">
        <v>0</v>
      </c>
      <c r="CS93" s="13">
        <v>0</v>
      </c>
      <c r="CT93" s="13">
        <v>0</v>
      </c>
      <c r="CU93" s="13">
        <v>0</v>
      </c>
      <c r="CV93" s="13">
        <v>0</v>
      </c>
      <c r="CW93" s="13">
        <v>0</v>
      </c>
      <c r="CX93" s="13">
        <v>0</v>
      </c>
      <c r="CY93" s="13">
        <v>0</v>
      </c>
      <c r="CZ93" s="13">
        <v>0</v>
      </c>
      <c r="DA93" s="13">
        <v>0</v>
      </c>
      <c r="DB93" s="13">
        <v>0</v>
      </c>
      <c r="DC93" s="13">
        <v>0</v>
      </c>
      <c r="DD93" s="13">
        <v>1</v>
      </c>
      <c r="DE93" s="13">
        <v>0</v>
      </c>
      <c r="DF93" s="13">
        <v>0</v>
      </c>
      <c r="DG93" s="13">
        <v>0</v>
      </c>
      <c r="DH93" s="13">
        <v>0</v>
      </c>
      <c r="DI93" s="13">
        <v>0</v>
      </c>
      <c r="DJ93" s="13">
        <v>0</v>
      </c>
      <c r="DK93" s="13">
        <v>0</v>
      </c>
      <c r="DL93" s="13">
        <v>0</v>
      </c>
      <c r="DM93" s="13">
        <v>0</v>
      </c>
      <c r="DN93" s="13">
        <v>0</v>
      </c>
      <c r="DO93" s="13">
        <v>0</v>
      </c>
      <c r="DP93" s="13">
        <v>0</v>
      </c>
      <c r="DQ93" s="13">
        <v>0</v>
      </c>
      <c r="DR93" s="13">
        <v>0</v>
      </c>
      <c r="DS93" s="13">
        <v>0</v>
      </c>
      <c r="DT93" s="13">
        <v>0</v>
      </c>
      <c r="DU93" s="13">
        <v>0</v>
      </c>
      <c r="DV93" s="13">
        <v>0</v>
      </c>
    </row>
    <row r="94" spans="1:126" x14ac:dyDescent="0.3">
      <c r="A94" t="s">
        <v>2955</v>
      </c>
      <c r="B94" s="41">
        <v>98592</v>
      </c>
      <c r="C94" s="31">
        <v>71</v>
      </c>
      <c r="D94" t="s">
        <v>3283</v>
      </c>
      <c r="E94" t="s">
        <v>1065</v>
      </c>
      <c r="F94" t="s">
        <v>1066</v>
      </c>
      <c r="G94" t="s">
        <v>1067</v>
      </c>
      <c r="H94" t="s">
        <v>1068</v>
      </c>
      <c r="I94" t="s">
        <v>1069</v>
      </c>
      <c r="J94" t="s">
        <v>1089</v>
      </c>
      <c r="K94" t="s">
        <v>1090</v>
      </c>
      <c r="L94" t="s">
        <v>1091</v>
      </c>
      <c r="M94" s="31">
        <f t="shared" si="7"/>
        <v>1004</v>
      </c>
      <c r="N94" t="s">
        <v>2955</v>
      </c>
      <c r="O94">
        <v>0</v>
      </c>
      <c r="P94">
        <v>0</v>
      </c>
      <c r="Q94">
        <v>0</v>
      </c>
      <c r="R94">
        <v>0</v>
      </c>
      <c r="S94" s="19">
        <v>499</v>
      </c>
      <c r="T94">
        <v>64</v>
      </c>
      <c r="U94">
        <v>14</v>
      </c>
      <c r="V94">
        <v>22</v>
      </c>
      <c r="W94">
        <v>0</v>
      </c>
      <c r="X94">
        <v>7</v>
      </c>
      <c r="Y94">
        <v>0</v>
      </c>
      <c r="Z94">
        <v>0</v>
      </c>
      <c r="AA94">
        <v>6</v>
      </c>
      <c r="AB94">
        <v>93</v>
      </c>
      <c r="AC94">
        <v>0</v>
      </c>
      <c r="AD94">
        <v>0</v>
      </c>
      <c r="AE94">
        <v>0</v>
      </c>
      <c r="AF94">
        <v>0</v>
      </c>
      <c r="AG94">
        <v>0</v>
      </c>
      <c r="AH94">
        <v>0</v>
      </c>
      <c r="AI94">
        <v>31</v>
      </c>
      <c r="AJ94">
        <v>0</v>
      </c>
      <c r="AK94" s="19">
        <v>226</v>
      </c>
      <c r="AL94">
        <v>0</v>
      </c>
      <c r="AM94">
        <v>0</v>
      </c>
      <c r="AN94">
        <v>0</v>
      </c>
      <c r="AO94">
        <v>0</v>
      </c>
      <c r="AP94">
        <v>0</v>
      </c>
      <c r="AQ94">
        <v>0</v>
      </c>
      <c r="AR94">
        <v>0</v>
      </c>
      <c r="AS94">
        <v>0</v>
      </c>
      <c r="AT94">
        <v>0</v>
      </c>
      <c r="AU94">
        <v>0</v>
      </c>
      <c r="AV94">
        <v>0</v>
      </c>
      <c r="AW94">
        <v>0</v>
      </c>
      <c r="AX94">
        <v>0</v>
      </c>
      <c r="AY94">
        <v>0</v>
      </c>
      <c r="AZ94">
        <v>0</v>
      </c>
      <c r="BA94">
        <v>0</v>
      </c>
      <c r="BB94">
        <v>0</v>
      </c>
      <c r="BC94">
        <v>0</v>
      </c>
      <c r="BD94">
        <v>0</v>
      </c>
      <c r="BE94">
        <v>31</v>
      </c>
      <c r="BF94">
        <v>3</v>
      </c>
      <c r="BG94">
        <v>0</v>
      </c>
      <c r="BH94">
        <v>0</v>
      </c>
      <c r="BI94">
        <v>0</v>
      </c>
      <c r="BJ94">
        <v>0</v>
      </c>
      <c r="BK94">
        <v>8</v>
      </c>
      <c r="BL94">
        <v>0</v>
      </c>
      <c r="BM94">
        <v>0</v>
      </c>
      <c r="BN94">
        <v>0</v>
      </c>
      <c r="BO94">
        <v>0</v>
      </c>
      <c r="BP94">
        <v>0</v>
      </c>
      <c r="BQ94">
        <v>0</v>
      </c>
      <c r="BR94">
        <v>0</v>
      </c>
      <c r="BS94">
        <v>0</v>
      </c>
      <c r="BT94">
        <v>0</v>
      </c>
      <c r="BU94">
        <v>0</v>
      </c>
      <c r="BV94">
        <v>0</v>
      </c>
      <c r="BW94" s="13">
        <v>0</v>
      </c>
      <c r="BX94" s="13">
        <v>0</v>
      </c>
      <c r="BY94" s="13">
        <v>0</v>
      </c>
      <c r="BZ94" s="13">
        <v>0</v>
      </c>
      <c r="CA94" s="13">
        <v>0</v>
      </c>
      <c r="CB94" s="13">
        <v>0</v>
      </c>
      <c r="CC94" s="13">
        <v>0</v>
      </c>
      <c r="CD94" s="13">
        <v>0</v>
      </c>
      <c r="CE94" s="13">
        <v>0</v>
      </c>
      <c r="CF94" s="13">
        <v>0</v>
      </c>
      <c r="CG94" s="13">
        <v>0</v>
      </c>
      <c r="CH94" s="13">
        <v>0</v>
      </c>
      <c r="CI94" s="13">
        <v>0</v>
      </c>
      <c r="CJ94" s="13">
        <v>0</v>
      </c>
      <c r="CK94" s="13">
        <v>0</v>
      </c>
      <c r="CL94" s="13">
        <v>0</v>
      </c>
      <c r="CM94" s="13">
        <v>0</v>
      </c>
      <c r="CN94" s="13">
        <v>0</v>
      </c>
      <c r="CO94" s="13">
        <v>0</v>
      </c>
      <c r="CP94" s="13">
        <v>0</v>
      </c>
      <c r="CQ94" s="13">
        <v>0</v>
      </c>
      <c r="CR94" s="13">
        <v>0</v>
      </c>
      <c r="CS94" s="13">
        <v>0</v>
      </c>
      <c r="CT94" s="13">
        <v>0</v>
      </c>
      <c r="CU94" s="13">
        <v>0</v>
      </c>
      <c r="CV94" s="13">
        <v>0</v>
      </c>
      <c r="CW94" s="13">
        <v>0</v>
      </c>
      <c r="CX94" s="13">
        <v>0</v>
      </c>
      <c r="CY94" s="13">
        <v>0</v>
      </c>
      <c r="CZ94" s="13">
        <v>0</v>
      </c>
      <c r="DA94" s="13">
        <v>0</v>
      </c>
      <c r="DB94" s="13">
        <v>0</v>
      </c>
      <c r="DC94" s="13">
        <v>0</v>
      </c>
      <c r="DD94" s="13">
        <v>0</v>
      </c>
      <c r="DE94" s="13">
        <v>0</v>
      </c>
      <c r="DF94" s="13">
        <v>0</v>
      </c>
      <c r="DG94" s="13">
        <v>0</v>
      </c>
      <c r="DH94" s="13">
        <v>0</v>
      </c>
      <c r="DI94" s="13">
        <v>0</v>
      </c>
      <c r="DJ94" s="13">
        <v>0</v>
      </c>
      <c r="DK94" s="13">
        <v>0</v>
      </c>
      <c r="DL94" s="13">
        <v>0</v>
      </c>
      <c r="DM94" s="13">
        <v>0</v>
      </c>
      <c r="DN94" s="13">
        <v>0</v>
      </c>
      <c r="DO94" s="13">
        <v>0</v>
      </c>
      <c r="DP94" s="13">
        <v>0</v>
      </c>
      <c r="DQ94" s="13">
        <v>0</v>
      </c>
      <c r="DR94" s="13">
        <v>0</v>
      </c>
      <c r="DS94" s="13">
        <v>0</v>
      </c>
      <c r="DT94" s="13">
        <v>0</v>
      </c>
      <c r="DU94" s="13">
        <v>0</v>
      </c>
      <c r="DV94" s="13">
        <v>0</v>
      </c>
    </row>
    <row r="95" spans="1:126" x14ac:dyDescent="0.3">
      <c r="A95" t="s">
        <v>2956</v>
      </c>
      <c r="B95" s="41">
        <v>95522</v>
      </c>
      <c r="C95" s="31">
        <v>67</v>
      </c>
      <c r="D95" t="s">
        <v>3284</v>
      </c>
      <c r="E95" t="s">
        <v>1065</v>
      </c>
      <c r="F95" t="s">
        <v>1066</v>
      </c>
      <c r="G95" t="s">
        <v>1067</v>
      </c>
      <c r="H95" t="s">
        <v>1068</v>
      </c>
      <c r="I95" t="s">
        <v>1069</v>
      </c>
      <c r="J95" t="s">
        <v>1089</v>
      </c>
      <c r="K95" t="s">
        <v>1090</v>
      </c>
      <c r="L95" t="s">
        <v>1197</v>
      </c>
      <c r="M95" s="31">
        <f t="shared" si="7"/>
        <v>994</v>
      </c>
      <c r="N95" t="s">
        <v>2956</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s="17">
        <v>993</v>
      </c>
      <c r="BD95">
        <v>0</v>
      </c>
      <c r="BE95">
        <v>0</v>
      </c>
      <c r="BF95">
        <v>0</v>
      </c>
      <c r="BG95">
        <v>0</v>
      </c>
      <c r="BH95">
        <v>1</v>
      </c>
      <c r="BI95">
        <v>0</v>
      </c>
      <c r="BJ95">
        <v>0</v>
      </c>
      <c r="BK95">
        <v>0</v>
      </c>
      <c r="BL95">
        <v>0</v>
      </c>
      <c r="BM95">
        <v>0</v>
      </c>
      <c r="BN95">
        <v>0</v>
      </c>
      <c r="BO95">
        <v>0</v>
      </c>
      <c r="BP95">
        <v>0</v>
      </c>
      <c r="BQ95">
        <v>0</v>
      </c>
      <c r="BR95">
        <v>0</v>
      </c>
      <c r="BS95">
        <v>0</v>
      </c>
      <c r="BT95">
        <v>0</v>
      </c>
      <c r="BU95">
        <v>0</v>
      </c>
      <c r="BV95">
        <v>0</v>
      </c>
      <c r="BW95" s="13">
        <v>0</v>
      </c>
      <c r="BX95" s="13">
        <v>0</v>
      </c>
      <c r="BY95" s="13">
        <v>0</v>
      </c>
      <c r="BZ95" s="13">
        <v>0</v>
      </c>
      <c r="CA95" s="13">
        <v>0</v>
      </c>
      <c r="CB95" s="13">
        <v>0</v>
      </c>
      <c r="CC95" s="13">
        <v>0</v>
      </c>
      <c r="CD95" s="13">
        <v>0</v>
      </c>
      <c r="CE95" s="13">
        <v>0</v>
      </c>
      <c r="CF95" s="13">
        <v>0</v>
      </c>
      <c r="CG95" s="13">
        <v>0</v>
      </c>
      <c r="CH95" s="13">
        <v>0</v>
      </c>
      <c r="CI95" s="13">
        <v>0</v>
      </c>
      <c r="CJ95" s="13">
        <v>0</v>
      </c>
      <c r="CK95" s="13">
        <v>0</v>
      </c>
      <c r="CL95" s="13">
        <v>0</v>
      </c>
      <c r="CM95" s="13">
        <v>0</v>
      </c>
      <c r="CN95" s="13">
        <v>0</v>
      </c>
      <c r="CO95" s="13">
        <v>0</v>
      </c>
      <c r="CP95" s="13">
        <v>0</v>
      </c>
      <c r="CQ95" s="13">
        <v>0</v>
      </c>
      <c r="CR95" s="13">
        <v>0</v>
      </c>
      <c r="CS95" s="13">
        <v>0</v>
      </c>
      <c r="CT95" s="13">
        <v>0</v>
      </c>
      <c r="CU95" s="13">
        <v>0</v>
      </c>
      <c r="CV95" s="13">
        <v>0</v>
      </c>
      <c r="CW95" s="13">
        <v>0</v>
      </c>
      <c r="CX95" s="13">
        <v>0</v>
      </c>
      <c r="CY95" s="13">
        <v>0</v>
      </c>
      <c r="CZ95" s="13">
        <v>0</v>
      </c>
      <c r="DA95" s="13">
        <v>0</v>
      </c>
      <c r="DB95" s="13">
        <v>0</v>
      </c>
      <c r="DC95" s="13">
        <v>0</v>
      </c>
      <c r="DD95" s="13">
        <v>0</v>
      </c>
      <c r="DE95" s="13">
        <v>0</v>
      </c>
      <c r="DF95" s="13">
        <v>0</v>
      </c>
      <c r="DG95" s="13">
        <v>0</v>
      </c>
      <c r="DH95" s="13">
        <v>0</v>
      </c>
      <c r="DI95" s="13">
        <v>0</v>
      </c>
      <c r="DJ95" s="13">
        <v>0</v>
      </c>
      <c r="DK95" s="13">
        <v>0</v>
      </c>
      <c r="DL95" s="13">
        <v>0</v>
      </c>
      <c r="DM95" s="13">
        <v>0</v>
      </c>
      <c r="DN95" s="13">
        <v>0</v>
      </c>
      <c r="DO95" s="13">
        <v>0</v>
      </c>
      <c r="DP95" s="13">
        <v>0</v>
      </c>
      <c r="DQ95" s="13">
        <v>0</v>
      </c>
      <c r="DR95" s="13">
        <v>0</v>
      </c>
      <c r="DS95" s="13">
        <v>0</v>
      </c>
      <c r="DT95" s="13">
        <v>0</v>
      </c>
      <c r="DU95" s="13">
        <v>0</v>
      </c>
      <c r="DV95" s="13">
        <v>0</v>
      </c>
    </row>
    <row r="96" spans="1:126" x14ac:dyDescent="0.3">
      <c r="A96" t="s">
        <v>2957</v>
      </c>
      <c r="B96" s="41">
        <v>100000</v>
      </c>
      <c r="C96" s="31">
        <v>31</v>
      </c>
      <c r="E96" t="s">
        <v>1065</v>
      </c>
      <c r="F96" t="s">
        <v>1066</v>
      </c>
      <c r="G96" t="s">
        <v>1067</v>
      </c>
      <c r="H96" t="s">
        <v>1068</v>
      </c>
      <c r="I96" t="s">
        <v>1127</v>
      </c>
      <c r="J96" t="s">
        <v>1303</v>
      </c>
      <c r="K96" t="s">
        <v>1304</v>
      </c>
      <c r="L96" t="s">
        <v>1305</v>
      </c>
      <c r="M96" s="31">
        <f t="shared" si="7"/>
        <v>361</v>
      </c>
      <c r="N96" t="s">
        <v>2957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s="19">
        <v>360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s="13">
        <v>0</v>
      </c>
      <c r="BX96" s="13">
        <v>0</v>
      </c>
      <c r="BY96" s="13">
        <v>0</v>
      </c>
      <c r="BZ96" s="13">
        <v>0</v>
      </c>
      <c r="CA96" s="13">
        <v>0</v>
      </c>
      <c r="CB96" s="13">
        <v>0</v>
      </c>
      <c r="CC96" s="13">
        <v>0</v>
      </c>
      <c r="CD96" s="13">
        <v>0</v>
      </c>
      <c r="CE96" s="13">
        <v>0</v>
      </c>
      <c r="CF96" s="13">
        <v>0</v>
      </c>
      <c r="CG96" s="13">
        <v>0</v>
      </c>
      <c r="CH96" s="13">
        <v>0</v>
      </c>
      <c r="CI96" s="13">
        <v>0</v>
      </c>
      <c r="CJ96" s="13">
        <v>0</v>
      </c>
      <c r="CK96" s="13">
        <v>0</v>
      </c>
      <c r="CL96" s="13">
        <v>0</v>
      </c>
      <c r="CM96" s="13">
        <v>0</v>
      </c>
      <c r="CN96" s="13">
        <v>0</v>
      </c>
      <c r="CO96" s="13">
        <v>0</v>
      </c>
      <c r="CP96" s="13">
        <v>0</v>
      </c>
      <c r="CQ96" s="13">
        <v>0</v>
      </c>
      <c r="CR96" s="13">
        <v>0</v>
      </c>
      <c r="CS96" s="13">
        <v>0</v>
      </c>
      <c r="CT96" s="13">
        <v>1</v>
      </c>
      <c r="CU96" s="13">
        <v>0</v>
      </c>
      <c r="CV96" s="13">
        <v>0</v>
      </c>
      <c r="CW96" s="13">
        <v>0</v>
      </c>
      <c r="CX96" s="13">
        <v>0</v>
      </c>
      <c r="CY96" s="13">
        <v>0</v>
      </c>
      <c r="CZ96" s="13">
        <v>0</v>
      </c>
      <c r="DA96" s="13">
        <v>0</v>
      </c>
      <c r="DB96" s="13">
        <v>0</v>
      </c>
      <c r="DC96" s="13">
        <v>0</v>
      </c>
      <c r="DD96" s="13">
        <v>0</v>
      </c>
      <c r="DE96" s="13">
        <v>0</v>
      </c>
      <c r="DF96" s="13">
        <v>0</v>
      </c>
      <c r="DG96" s="13">
        <v>0</v>
      </c>
      <c r="DH96" s="13">
        <v>0</v>
      </c>
      <c r="DI96" s="13">
        <v>0</v>
      </c>
      <c r="DJ96" s="13">
        <v>0</v>
      </c>
      <c r="DK96" s="13">
        <v>0</v>
      </c>
      <c r="DL96" s="13">
        <v>0</v>
      </c>
      <c r="DM96" s="13">
        <v>0</v>
      </c>
      <c r="DN96" s="13">
        <v>0</v>
      </c>
      <c r="DO96" s="13">
        <v>0</v>
      </c>
      <c r="DP96" s="13">
        <v>0</v>
      </c>
      <c r="DQ96" s="13">
        <v>0</v>
      </c>
      <c r="DR96" s="13">
        <v>0</v>
      </c>
      <c r="DS96" s="13">
        <v>0</v>
      </c>
      <c r="DT96" s="13">
        <v>0</v>
      </c>
      <c r="DU96" s="13">
        <v>0</v>
      </c>
      <c r="DV96" s="13">
        <v>0</v>
      </c>
    </row>
    <row r="97" spans="1:126" x14ac:dyDescent="0.3">
      <c r="A97" t="s">
        <v>2958</v>
      </c>
      <c r="B97" s="41">
        <v>100000</v>
      </c>
      <c r="C97" s="31">
        <v>70</v>
      </c>
      <c r="D97" t="s">
        <v>3271</v>
      </c>
      <c r="E97" t="s">
        <v>1065</v>
      </c>
      <c r="F97" t="s">
        <v>1066</v>
      </c>
      <c r="G97" t="s">
        <v>1067</v>
      </c>
      <c r="H97" t="s">
        <v>1068</v>
      </c>
      <c r="I97" t="s">
        <v>1070</v>
      </c>
      <c r="J97" t="s">
        <v>1071</v>
      </c>
      <c r="K97" t="s">
        <v>1072</v>
      </c>
      <c r="L97" t="s">
        <v>1366</v>
      </c>
      <c r="M97" s="31">
        <f t="shared" si="7"/>
        <v>560</v>
      </c>
      <c r="N97" t="s">
        <v>2958</v>
      </c>
      <c r="O97">
        <v>0</v>
      </c>
      <c r="P97">
        <v>0</v>
      </c>
      <c r="Q97">
        <v>0</v>
      </c>
      <c r="R97" s="14">
        <v>560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0</v>
      </c>
      <c r="BN97">
        <v>0</v>
      </c>
      <c r="BO97">
        <v>0</v>
      </c>
      <c r="BP97">
        <v>0</v>
      </c>
      <c r="BQ97">
        <v>0</v>
      </c>
      <c r="BR97">
        <v>0</v>
      </c>
      <c r="BS97">
        <v>0</v>
      </c>
      <c r="BT97">
        <v>0</v>
      </c>
      <c r="BU97">
        <v>0</v>
      </c>
      <c r="BV97">
        <v>0</v>
      </c>
      <c r="BW97" s="13">
        <v>0</v>
      </c>
      <c r="BX97" s="13">
        <v>0</v>
      </c>
      <c r="BY97" s="13">
        <v>0</v>
      </c>
      <c r="BZ97" s="13">
        <v>0</v>
      </c>
      <c r="CA97" s="13">
        <v>0</v>
      </c>
      <c r="CB97" s="13">
        <v>0</v>
      </c>
      <c r="CC97" s="13">
        <v>0</v>
      </c>
      <c r="CD97" s="13">
        <v>0</v>
      </c>
      <c r="CE97" s="13">
        <v>0</v>
      </c>
      <c r="CF97" s="13">
        <v>0</v>
      </c>
      <c r="CG97" s="13">
        <v>0</v>
      </c>
      <c r="CH97" s="13">
        <v>0</v>
      </c>
      <c r="CI97" s="13">
        <v>0</v>
      </c>
      <c r="CJ97" s="13">
        <v>0</v>
      </c>
      <c r="CK97" s="13">
        <v>0</v>
      </c>
      <c r="CL97" s="13">
        <v>0</v>
      </c>
      <c r="CM97" s="13">
        <v>0</v>
      </c>
      <c r="CN97" s="13">
        <v>0</v>
      </c>
      <c r="CO97" s="13">
        <v>0</v>
      </c>
      <c r="CP97" s="13">
        <v>0</v>
      </c>
      <c r="CQ97" s="13">
        <v>0</v>
      </c>
      <c r="CR97" s="13">
        <v>0</v>
      </c>
      <c r="CS97" s="13">
        <v>0</v>
      </c>
      <c r="CT97" s="13">
        <v>0</v>
      </c>
      <c r="CU97" s="13">
        <v>0</v>
      </c>
      <c r="CV97" s="13">
        <v>0</v>
      </c>
      <c r="CW97" s="13">
        <v>0</v>
      </c>
      <c r="CX97" s="13">
        <v>0</v>
      </c>
      <c r="CY97" s="13">
        <v>0</v>
      </c>
      <c r="CZ97" s="13">
        <v>0</v>
      </c>
      <c r="DA97" s="13">
        <v>0</v>
      </c>
      <c r="DB97" s="13">
        <v>0</v>
      </c>
      <c r="DC97" s="13">
        <v>0</v>
      </c>
      <c r="DD97" s="13">
        <v>0</v>
      </c>
      <c r="DE97" s="13">
        <v>0</v>
      </c>
      <c r="DF97" s="13">
        <v>0</v>
      </c>
      <c r="DG97" s="13">
        <v>0</v>
      </c>
      <c r="DH97" s="13">
        <v>0</v>
      </c>
      <c r="DI97" s="13">
        <v>0</v>
      </c>
      <c r="DJ97" s="13">
        <v>0</v>
      </c>
      <c r="DK97" s="13">
        <v>0</v>
      </c>
      <c r="DL97" s="13">
        <v>0</v>
      </c>
      <c r="DM97" s="13">
        <v>0</v>
      </c>
      <c r="DN97" s="13">
        <v>0</v>
      </c>
      <c r="DO97" s="13">
        <v>0</v>
      </c>
      <c r="DP97" s="13">
        <v>0</v>
      </c>
      <c r="DQ97" s="13">
        <v>0</v>
      </c>
      <c r="DR97" s="13">
        <v>0</v>
      </c>
      <c r="DS97" s="13">
        <v>0</v>
      </c>
      <c r="DT97" s="13">
        <v>0</v>
      </c>
      <c r="DU97" s="13">
        <v>0</v>
      </c>
      <c r="DV97" s="13">
        <v>0</v>
      </c>
    </row>
    <row r="98" spans="1:126" x14ac:dyDescent="0.3">
      <c r="A98" t="s">
        <v>2959</v>
      </c>
      <c r="B98" s="41">
        <v>95775</v>
      </c>
      <c r="C98" s="31">
        <v>71</v>
      </c>
      <c r="E98" t="s">
        <v>1065</v>
      </c>
      <c r="F98" t="s">
        <v>1066</v>
      </c>
      <c r="G98" t="s">
        <v>1067</v>
      </c>
      <c r="H98" t="s">
        <v>1068</v>
      </c>
      <c r="I98" t="s">
        <v>1099</v>
      </c>
      <c r="J98" t="s">
        <v>1515</v>
      </c>
      <c r="K98" t="s">
        <v>1516</v>
      </c>
      <c r="M98" s="31">
        <f t="shared" si="7"/>
        <v>936</v>
      </c>
      <c r="N98" t="s">
        <v>2959</v>
      </c>
      <c r="O98" s="17">
        <v>930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1</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s="13">
        <v>0</v>
      </c>
      <c r="BX98" s="13">
        <v>0</v>
      </c>
      <c r="BY98" s="13">
        <v>0</v>
      </c>
      <c r="BZ98" s="13">
        <v>0</v>
      </c>
      <c r="CA98" s="13">
        <v>0</v>
      </c>
      <c r="CB98" s="13">
        <v>1</v>
      </c>
      <c r="CC98" s="13">
        <v>0</v>
      </c>
      <c r="CD98" s="13">
        <v>0</v>
      </c>
      <c r="CE98" s="13">
        <v>0</v>
      </c>
      <c r="CF98" s="13">
        <v>0</v>
      </c>
      <c r="CG98" s="13">
        <v>0</v>
      </c>
      <c r="CH98" s="13">
        <v>0</v>
      </c>
      <c r="CI98" s="13">
        <v>0</v>
      </c>
      <c r="CJ98" s="13">
        <v>0</v>
      </c>
      <c r="CK98" s="13">
        <v>0</v>
      </c>
      <c r="CL98" s="13">
        <v>0</v>
      </c>
      <c r="CM98" s="13">
        <v>0</v>
      </c>
      <c r="CN98" s="13">
        <v>0</v>
      </c>
      <c r="CO98" s="13">
        <v>0</v>
      </c>
      <c r="CP98" s="13">
        <v>0</v>
      </c>
      <c r="CQ98" s="13">
        <v>0</v>
      </c>
      <c r="CR98" s="13">
        <v>1</v>
      </c>
      <c r="CS98" s="13">
        <v>3</v>
      </c>
      <c r="CT98" s="13">
        <v>0</v>
      </c>
      <c r="CU98" s="13">
        <v>0</v>
      </c>
      <c r="CV98" s="13">
        <v>0</v>
      </c>
      <c r="CW98" s="13">
        <v>0</v>
      </c>
      <c r="CX98" s="13">
        <v>0</v>
      </c>
      <c r="CY98" s="13">
        <v>0</v>
      </c>
      <c r="CZ98" s="13">
        <v>0</v>
      </c>
      <c r="DA98" s="13">
        <v>0</v>
      </c>
      <c r="DB98" s="13">
        <v>0</v>
      </c>
      <c r="DC98" s="13">
        <v>0</v>
      </c>
      <c r="DD98" s="13">
        <v>0</v>
      </c>
      <c r="DE98" s="13">
        <v>0</v>
      </c>
      <c r="DF98" s="13">
        <v>0</v>
      </c>
      <c r="DG98" s="13">
        <v>0</v>
      </c>
      <c r="DH98" s="13">
        <v>0</v>
      </c>
      <c r="DI98" s="13">
        <v>0</v>
      </c>
      <c r="DJ98" s="13">
        <v>0</v>
      </c>
      <c r="DK98" s="13">
        <v>0</v>
      </c>
      <c r="DL98" s="13">
        <v>0</v>
      </c>
      <c r="DM98" s="13">
        <v>0</v>
      </c>
      <c r="DN98" s="13">
        <v>0</v>
      </c>
      <c r="DO98" s="13">
        <v>0</v>
      </c>
      <c r="DP98" s="13">
        <v>0</v>
      </c>
      <c r="DQ98" s="13">
        <v>0</v>
      </c>
      <c r="DR98" s="13">
        <v>0</v>
      </c>
      <c r="DS98" s="13">
        <v>0</v>
      </c>
      <c r="DT98" s="13">
        <v>0</v>
      </c>
      <c r="DU98" s="13">
        <v>0</v>
      </c>
      <c r="DV98" s="13">
        <v>0</v>
      </c>
    </row>
    <row r="99" spans="1:126" x14ac:dyDescent="0.3">
      <c r="A99" t="s">
        <v>2960</v>
      </c>
      <c r="B99" s="41">
        <v>87324</v>
      </c>
      <c r="C99" s="31">
        <v>71</v>
      </c>
      <c r="D99" t="s">
        <v>3267</v>
      </c>
      <c r="E99" t="s">
        <v>1065</v>
      </c>
      <c r="F99" t="s">
        <v>1066</v>
      </c>
      <c r="G99" t="s">
        <v>1067</v>
      </c>
      <c r="H99" t="s">
        <v>1068</v>
      </c>
      <c r="I99" t="s">
        <v>1099</v>
      </c>
      <c r="J99" t="s">
        <v>1186</v>
      </c>
      <c r="K99" t="s">
        <v>1187</v>
      </c>
      <c r="L99" t="s">
        <v>1188</v>
      </c>
      <c r="M99" s="31">
        <f t="shared" si="7"/>
        <v>926</v>
      </c>
      <c r="N99" t="s">
        <v>2960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s="19">
        <v>924</v>
      </c>
      <c r="BD99">
        <v>0</v>
      </c>
      <c r="BE99">
        <v>0</v>
      </c>
      <c r="BF99">
        <v>0</v>
      </c>
      <c r="BG99">
        <v>0</v>
      </c>
      <c r="BH99">
        <v>2</v>
      </c>
      <c r="BI99">
        <v>0</v>
      </c>
      <c r="BJ99">
        <v>0</v>
      </c>
      <c r="BK99">
        <v>0</v>
      </c>
      <c r="BL99">
        <v>0</v>
      </c>
      <c r="BM99">
        <v>0</v>
      </c>
      <c r="BN99">
        <v>0</v>
      </c>
      <c r="BO99">
        <v>0</v>
      </c>
      <c r="BP99">
        <v>0</v>
      </c>
      <c r="BQ99">
        <v>0</v>
      </c>
      <c r="BR99">
        <v>0</v>
      </c>
      <c r="BS99">
        <v>0</v>
      </c>
      <c r="BT99">
        <v>0</v>
      </c>
      <c r="BU99">
        <v>0</v>
      </c>
      <c r="BV99">
        <v>0</v>
      </c>
      <c r="BW99" s="13">
        <v>0</v>
      </c>
      <c r="BX99" s="13">
        <v>0</v>
      </c>
      <c r="BY99" s="13">
        <v>0</v>
      </c>
      <c r="BZ99" s="13">
        <v>0</v>
      </c>
      <c r="CA99" s="13">
        <v>0</v>
      </c>
      <c r="CB99" s="13">
        <v>0</v>
      </c>
      <c r="CC99" s="13">
        <v>0</v>
      </c>
      <c r="CD99" s="13">
        <v>0</v>
      </c>
      <c r="CE99" s="13">
        <v>0</v>
      </c>
      <c r="CF99" s="13">
        <v>0</v>
      </c>
      <c r="CG99" s="13">
        <v>0</v>
      </c>
      <c r="CH99" s="13">
        <v>0</v>
      </c>
      <c r="CI99" s="13">
        <v>0</v>
      </c>
      <c r="CJ99" s="13">
        <v>0</v>
      </c>
      <c r="CK99" s="13">
        <v>0</v>
      </c>
      <c r="CL99" s="13">
        <v>0</v>
      </c>
      <c r="CM99" s="13">
        <v>0</v>
      </c>
      <c r="CN99" s="13">
        <v>0</v>
      </c>
      <c r="CO99" s="13">
        <v>0</v>
      </c>
      <c r="CP99" s="13">
        <v>0</v>
      </c>
      <c r="CQ99" s="13">
        <v>0</v>
      </c>
      <c r="CR99" s="13">
        <v>0</v>
      </c>
      <c r="CS99" s="13">
        <v>0</v>
      </c>
      <c r="CT99" s="13">
        <v>0</v>
      </c>
      <c r="CU99" s="13">
        <v>0</v>
      </c>
      <c r="CV99" s="13">
        <v>0</v>
      </c>
      <c r="CW99" s="13">
        <v>0</v>
      </c>
      <c r="CX99" s="13">
        <v>0</v>
      </c>
      <c r="CY99" s="13">
        <v>0</v>
      </c>
      <c r="CZ99" s="13">
        <v>0</v>
      </c>
      <c r="DA99" s="13">
        <v>0</v>
      </c>
      <c r="DB99" s="13">
        <v>0</v>
      </c>
      <c r="DC99" s="13">
        <v>0</v>
      </c>
      <c r="DD99" s="13">
        <v>0</v>
      </c>
      <c r="DE99" s="13">
        <v>0</v>
      </c>
      <c r="DF99" s="13">
        <v>0</v>
      </c>
      <c r="DG99" s="13">
        <v>0</v>
      </c>
      <c r="DH99" s="13">
        <v>0</v>
      </c>
      <c r="DI99" s="13">
        <v>0</v>
      </c>
      <c r="DJ99" s="13">
        <v>0</v>
      </c>
      <c r="DK99" s="13">
        <v>0</v>
      </c>
      <c r="DL99" s="13">
        <v>0</v>
      </c>
      <c r="DM99" s="13">
        <v>0</v>
      </c>
      <c r="DN99" s="13">
        <v>0</v>
      </c>
      <c r="DO99" s="13">
        <v>0</v>
      </c>
      <c r="DP99" s="13">
        <v>0</v>
      </c>
      <c r="DQ99" s="13">
        <v>0</v>
      </c>
      <c r="DR99" s="13">
        <v>0</v>
      </c>
      <c r="DS99" s="13">
        <v>0</v>
      </c>
      <c r="DT99" s="13">
        <v>0</v>
      </c>
      <c r="DU99" s="13">
        <v>0</v>
      </c>
      <c r="DV99" s="13">
        <v>0</v>
      </c>
    </row>
    <row r="100" spans="1:126" x14ac:dyDescent="0.3">
      <c r="A100" t="s">
        <v>2961</v>
      </c>
      <c r="B100" s="41">
        <v>100000</v>
      </c>
      <c r="C100" s="31">
        <v>71</v>
      </c>
      <c r="D100" t="s">
        <v>3285</v>
      </c>
      <c r="E100" t="s">
        <v>1065</v>
      </c>
      <c r="F100" t="s">
        <v>1066</v>
      </c>
      <c r="G100" t="s">
        <v>1067</v>
      </c>
      <c r="H100" t="s">
        <v>1068</v>
      </c>
      <c r="I100" t="s">
        <v>1069</v>
      </c>
      <c r="J100" t="s">
        <v>1089</v>
      </c>
      <c r="K100" t="s">
        <v>1090</v>
      </c>
      <c r="L100" t="s">
        <v>1091</v>
      </c>
      <c r="M100" s="31">
        <f t="shared" si="7"/>
        <v>923</v>
      </c>
      <c r="N100" t="s">
        <v>2961</v>
      </c>
      <c r="O100">
        <v>0</v>
      </c>
      <c r="P100">
        <v>0</v>
      </c>
      <c r="Q100">
        <v>0</v>
      </c>
      <c r="R100">
        <v>0</v>
      </c>
      <c r="S100">
        <v>0</v>
      </c>
      <c r="T100">
        <v>0</v>
      </c>
      <c r="U100">
        <v>1</v>
      </c>
      <c r="V100" s="14">
        <v>921</v>
      </c>
      <c r="W100">
        <v>0</v>
      </c>
      <c r="X100">
        <v>0</v>
      </c>
      <c r="Y100">
        <v>0</v>
      </c>
      <c r="Z100">
        <v>0</v>
      </c>
      <c r="AA100">
        <v>0</v>
      </c>
      <c r="AB100">
        <v>0</v>
      </c>
      <c r="AC100">
        <v>0</v>
      </c>
      <c r="AD100">
        <v>0</v>
      </c>
      <c r="AE100">
        <v>0</v>
      </c>
      <c r="AF100">
        <v>0</v>
      </c>
      <c r="AG100">
        <v>0</v>
      </c>
      <c r="AH100">
        <v>0</v>
      </c>
      <c r="AI100">
        <v>0</v>
      </c>
      <c r="AJ100">
        <v>0</v>
      </c>
      <c r="AK100">
        <v>1</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s="13">
        <v>0</v>
      </c>
      <c r="BX100" s="13">
        <v>0</v>
      </c>
      <c r="BY100" s="13">
        <v>0</v>
      </c>
      <c r="BZ100" s="13">
        <v>0</v>
      </c>
      <c r="CA100" s="13">
        <v>0</v>
      </c>
      <c r="CB100" s="13">
        <v>0</v>
      </c>
      <c r="CC100" s="13">
        <v>0</v>
      </c>
      <c r="CD100" s="13">
        <v>0</v>
      </c>
      <c r="CE100" s="13">
        <v>0</v>
      </c>
      <c r="CF100" s="13">
        <v>0</v>
      </c>
      <c r="CG100" s="13">
        <v>0</v>
      </c>
      <c r="CH100" s="13">
        <v>0</v>
      </c>
      <c r="CI100" s="13">
        <v>0</v>
      </c>
      <c r="CJ100" s="13">
        <v>0</v>
      </c>
      <c r="CK100" s="13">
        <v>0</v>
      </c>
      <c r="CL100" s="13">
        <v>0</v>
      </c>
      <c r="CM100" s="13">
        <v>0</v>
      </c>
      <c r="CN100" s="13">
        <v>0</v>
      </c>
      <c r="CO100" s="13">
        <v>0</v>
      </c>
      <c r="CP100" s="13">
        <v>0</v>
      </c>
      <c r="CQ100" s="13">
        <v>0</v>
      </c>
      <c r="CR100" s="13">
        <v>0</v>
      </c>
      <c r="CS100" s="13">
        <v>0</v>
      </c>
      <c r="CT100" s="13">
        <v>0</v>
      </c>
      <c r="CU100" s="13">
        <v>0</v>
      </c>
      <c r="CV100" s="13">
        <v>0</v>
      </c>
      <c r="CW100" s="13">
        <v>0</v>
      </c>
      <c r="CX100" s="13">
        <v>0</v>
      </c>
      <c r="CY100" s="13">
        <v>0</v>
      </c>
      <c r="CZ100" s="13">
        <v>0</v>
      </c>
      <c r="DA100" s="13">
        <v>0</v>
      </c>
      <c r="DB100" s="13">
        <v>0</v>
      </c>
      <c r="DC100" s="13">
        <v>0</v>
      </c>
      <c r="DD100" s="13">
        <v>0</v>
      </c>
      <c r="DE100" s="13">
        <v>0</v>
      </c>
      <c r="DF100" s="13">
        <v>0</v>
      </c>
      <c r="DG100" s="13">
        <v>0</v>
      </c>
      <c r="DH100" s="13">
        <v>0</v>
      </c>
      <c r="DI100" s="13">
        <v>0</v>
      </c>
      <c r="DJ100" s="13">
        <v>0</v>
      </c>
      <c r="DK100" s="13">
        <v>0</v>
      </c>
      <c r="DL100" s="13">
        <v>0</v>
      </c>
      <c r="DM100" s="13">
        <v>0</v>
      </c>
      <c r="DN100" s="13">
        <v>0</v>
      </c>
      <c r="DO100" s="13">
        <v>0</v>
      </c>
      <c r="DP100" s="13">
        <v>0</v>
      </c>
      <c r="DQ100" s="13">
        <v>0</v>
      </c>
      <c r="DR100" s="13">
        <v>0</v>
      </c>
      <c r="DS100" s="13">
        <v>0</v>
      </c>
      <c r="DT100" s="13">
        <v>0</v>
      </c>
      <c r="DU100" s="13">
        <v>0</v>
      </c>
      <c r="DV100" s="13">
        <v>0</v>
      </c>
    </row>
    <row r="101" spans="1:126" x14ac:dyDescent="0.3">
      <c r="A101" t="s">
        <v>2962</v>
      </c>
      <c r="B101" s="41">
        <v>95522</v>
      </c>
      <c r="C101" s="31">
        <v>67</v>
      </c>
      <c r="D101" t="s">
        <v>3286</v>
      </c>
      <c r="E101" t="s">
        <v>1065</v>
      </c>
      <c r="F101" t="s">
        <v>1066</v>
      </c>
      <c r="G101" t="s">
        <v>1067</v>
      </c>
      <c r="H101" t="s">
        <v>1068</v>
      </c>
      <c r="I101" t="s">
        <v>1099</v>
      </c>
      <c r="J101" t="s">
        <v>1103</v>
      </c>
      <c r="K101" t="s">
        <v>1104</v>
      </c>
      <c r="L101" t="s">
        <v>1105</v>
      </c>
      <c r="M101" s="31">
        <f t="shared" si="7"/>
        <v>922</v>
      </c>
      <c r="N101" t="s">
        <v>2962</v>
      </c>
      <c r="O101">
        <v>0</v>
      </c>
      <c r="P101">
        <v>0</v>
      </c>
      <c r="Q101" s="14">
        <v>322</v>
      </c>
      <c r="R101">
        <v>0</v>
      </c>
      <c r="S101">
        <v>0</v>
      </c>
      <c r="T101">
        <v>0</v>
      </c>
      <c r="U101">
        <v>0</v>
      </c>
      <c r="V101">
        <v>0</v>
      </c>
      <c r="W101">
        <v>0</v>
      </c>
      <c r="X101">
        <v>19</v>
      </c>
      <c r="Y101">
        <v>15</v>
      </c>
      <c r="Z101">
        <v>2</v>
      </c>
      <c r="AA101">
        <v>3</v>
      </c>
      <c r="AB101">
        <v>2</v>
      </c>
      <c r="AC101">
        <v>0</v>
      </c>
      <c r="AD101">
        <v>0</v>
      </c>
      <c r="AE101">
        <v>0</v>
      </c>
      <c r="AF101">
        <v>0</v>
      </c>
      <c r="AG101">
        <v>0</v>
      </c>
      <c r="AH101">
        <v>33</v>
      </c>
      <c r="AI101">
        <v>0</v>
      </c>
      <c r="AJ101">
        <v>0</v>
      </c>
      <c r="AK101">
        <v>0</v>
      </c>
      <c r="AL101">
        <v>0</v>
      </c>
      <c r="AM101">
        <v>18</v>
      </c>
      <c r="AN101">
        <v>1</v>
      </c>
      <c r="AO101">
        <v>0</v>
      </c>
      <c r="AP101">
        <v>0</v>
      </c>
      <c r="AQ101">
        <v>0</v>
      </c>
      <c r="AR101">
        <v>0</v>
      </c>
      <c r="AS101">
        <v>5</v>
      </c>
      <c r="AT101">
        <v>0</v>
      </c>
      <c r="AU101">
        <v>0</v>
      </c>
      <c r="AV101">
        <v>0</v>
      </c>
      <c r="AW101">
        <v>0</v>
      </c>
      <c r="AX101">
        <v>69</v>
      </c>
      <c r="AY101">
        <v>0</v>
      </c>
      <c r="AZ101">
        <v>0</v>
      </c>
      <c r="BA101">
        <v>0</v>
      </c>
      <c r="BB101">
        <v>30</v>
      </c>
      <c r="BC101">
        <v>0</v>
      </c>
      <c r="BD101" s="14">
        <v>368</v>
      </c>
      <c r="BE101">
        <v>0</v>
      </c>
      <c r="BF101">
        <v>30</v>
      </c>
      <c r="BG101">
        <v>0</v>
      </c>
      <c r="BH101">
        <v>0</v>
      </c>
      <c r="BI101">
        <v>0</v>
      </c>
      <c r="BJ101">
        <v>0</v>
      </c>
      <c r="BK101">
        <v>3</v>
      </c>
      <c r="BL101">
        <v>0</v>
      </c>
      <c r="BM101">
        <v>0</v>
      </c>
      <c r="BN101">
        <v>0</v>
      </c>
      <c r="BO101">
        <v>0</v>
      </c>
      <c r="BP101">
        <v>0</v>
      </c>
      <c r="BQ101">
        <v>0</v>
      </c>
      <c r="BR101">
        <v>0</v>
      </c>
      <c r="BS101">
        <v>2</v>
      </c>
      <c r="BT101">
        <v>0</v>
      </c>
      <c r="BU101">
        <v>0</v>
      </c>
      <c r="BV101">
        <v>0</v>
      </c>
      <c r="BW101" s="13">
        <v>0</v>
      </c>
      <c r="BX101" s="13">
        <v>0</v>
      </c>
      <c r="BY101" s="13">
        <v>0</v>
      </c>
      <c r="BZ101" s="13">
        <v>0</v>
      </c>
      <c r="CA101" s="13">
        <v>0</v>
      </c>
      <c r="CB101" s="13">
        <v>0</v>
      </c>
      <c r="CC101" s="13">
        <v>0</v>
      </c>
      <c r="CD101" s="13">
        <v>0</v>
      </c>
      <c r="CE101" s="13">
        <v>0</v>
      </c>
      <c r="CF101" s="13">
        <v>0</v>
      </c>
      <c r="CG101" s="13">
        <v>0</v>
      </c>
      <c r="CH101" s="13">
        <v>0</v>
      </c>
      <c r="CI101" s="13">
        <v>0</v>
      </c>
      <c r="CJ101" s="13">
        <v>0</v>
      </c>
      <c r="CK101" s="13">
        <v>0</v>
      </c>
      <c r="CL101" s="13">
        <v>0</v>
      </c>
      <c r="CM101" s="13">
        <v>0</v>
      </c>
      <c r="CN101" s="13">
        <v>0</v>
      </c>
      <c r="CO101" s="13">
        <v>0</v>
      </c>
      <c r="CP101" s="13">
        <v>0</v>
      </c>
      <c r="CQ101" s="13">
        <v>0</v>
      </c>
      <c r="CR101" s="13">
        <v>0</v>
      </c>
      <c r="CS101" s="13">
        <v>0</v>
      </c>
      <c r="CT101" s="13">
        <v>0</v>
      </c>
      <c r="CU101" s="13">
        <v>0</v>
      </c>
      <c r="CV101" s="13">
        <v>0</v>
      </c>
      <c r="CW101" s="13">
        <v>0</v>
      </c>
      <c r="CX101" s="13">
        <v>0</v>
      </c>
      <c r="CY101" s="13">
        <v>0</v>
      </c>
      <c r="CZ101" s="13">
        <v>0</v>
      </c>
      <c r="DA101" s="13">
        <v>0</v>
      </c>
      <c r="DB101" s="13">
        <v>0</v>
      </c>
      <c r="DC101" s="13">
        <v>0</v>
      </c>
      <c r="DD101" s="13">
        <v>0</v>
      </c>
      <c r="DE101" s="13">
        <v>0</v>
      </c>
      <c r="DF101" s="13">
        <v>0</v>
      </c>
      <c r="DG101" s="13">
        <v>0</v>
      </c>
      <c r="DH101" s="13">
        <v>0</v>
      </c>
      <c r="DI101" s="13">
        <v>0</v>
      </c>
      <c r="DJ101" s="13">
        <v>0</v>
      </c>
      <c r="DK101" s="13">
        <v>0</v>
      </c>
      <c r="DL101" s="13">
        <v>0</v>
      </c>
      <c r="DM101" s="13">
        <v>0</v>
      </c>
      <c r="DN101" s="13">
        <v>0</v>
      </c>
      <c r="DO101" s="13">
        <v>0</v>
      </c>
      <c r="DP101" s="13">
        <v>0</v>
      </c>
      <c r="DQ101" s="13">
        <v>0</v>
      </c>
      <c r="DR101" s="13">
        <v>0</v>
      </c>
      <c r="DS101" s="13">
        <v>0</v>
      </c>
      <c r="DT101" s="13">
        <v>0</v>
      </c>
      <c r="DU101" s="13">
        <v>0</v>
      </c>
      <c r="DV101" s="13">
        <v>0</v>
      </c>
    </row>
    <row r="102" spans="1:126" x14ac:dyDescent="0.3">
      <c r="A102" t="s">
        <v>2963</v>
      </c>
      <c r="B102" s="41">
        <v>100000</v>
      </c>
      <c r="C102" s="31">
        <v>71</v>
      </c>
      <c r="D102" t="s">
        <v>3287</v>
      </c>
      <c r="E102" t="s">
        <v>1065</v>
      </c>
      <c r="F102" t="s">
        <v>1066</v>
      </c>
      <c r="G102" t="s">
        <v>1067</v>
      </c>
      <c r="H102" t="s">
        <v>1068</v>
      </c>
      <c r="I102" t="s">
        <v>1095</v>
      </c>
      <c r="J102" t="s">
        <v>1222</v>
      </c>
      <c r="K102" t="s">
        <v>2130</v>
      </c>
      <c r="L102" t="s">
        <v>2131</v>
      </c>
      <c r="M102" s="31">
        <f t="shared" si="7"/>
        <v>901</v>
      </c>
      <c r="N102" t="s">
        <v>2963</v>
      </c>
      <c r="O102">
        <v>0</v>
      </c>
      <c r="P102">
        <v>0</v>
      </c>
      <c r="Q102">
        <v>0</v>
      </c>
      <c r="R102">
        <v>0</v>
      </c>
      <c r="S102">
        <v>0</v>
      </c>
      <c r="T102">
        <v>0</v>
      </c>
      <c r="U102">
        <v>0</v>
      </c>
      <c r="V102">
        <v>0</v>
      </c>
      <c r="W102">
        <v>0</v>
      </c>
      <c r="X102" s="14">
        <v>892</v>
      </c>
      <c r="Y102">
        <v>0</v>
      </c>
      <c r="Z102">
        <v>0</v>
      </c>
      <c r="AA102">
        <v>0</v>
      </c>
      <c r="AB102">
        <v>0</v>
      </c>
      <c r="AC102">
        <v>0</v>
      </c>
      <c r="AD102">
        <v>0</v>
      </c>
      <c r="AE102">
        <v>0</v>
      </c>
      <c r="AF102">
        <v>0</v>
      </c>
      <c r="AG102">
        <v>0</v>
      </c>
      <c r="AH102">
        <v>0</v>
      </c>
      <c r="AI102">
        <v>0</v>
      </c>
      <c r="AJ102">
        <v>0</v>
      </c>
      <c r="AK102">
        <v>1</v>
      </c>
      <c r="AL102">
        <v>0</v>
      </c>
      <c r="AM102">
        <v>0</v>
      </c>
      <c r="AN102">
        <v>6</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2</v>
      </c>
      <c r="BL102">
        <v>0</v>
      </c>
      <c r="BM102">
        <v>0</v>
      </c>
      <c r="BN102">
        <v>0</v>
      </c>
      <c r="BO102">
        <v>0</v>
      </c>
      <c r="BP102">
        <v>0</v>
      </c>
      <c r="BQ102">
        <v>0</v>
      </c>
      <c r="BR102">
        <v>0</v>
      </c>
      <c r="BS102">
        <v>0</v>
      </c>
      <c r="BT102">
        <v>0</v>
      </c>
      <c r="BU102">
        <v>0</v>
      </c>
      <c r="BV102">
        <v>0</v>
      </c>
      <c r="BW102" s="13">
        <v>0</v>
      </c>
      <c r="BX102" s="13">
        <v>0</v>
      </c>
      <c r="BY102" s="13">
        <v>0</v>
      </c>
      <c r="BZ102" s="13">
        <v>0</v>
      </c>
      <c r="CA102" s="13">
        <v>0</v>
      </c>
      <c r="CB102" s="13">
        <v>0</v>
      </c>
      <c r="CC102" s="13">
        <v>0</v>
      </c>
      <c r="CD102" s="13">
        <v>0</v>
      </c>
      <c r="CE102" s="13">
        <v>0</v>
      </c>
      <c r="CF102" s="13">
        <v>0</v>
      </c>
      <c r="CG102" s="13">
        <v>0</v>
      </c>
      <c r="CH102" s="13">
        <v>0</v>
      </c>
      <c r="CI102" s="13">
        <v>0</v>
      </c>
      <c r="CJ102" s="13">
        <v>0</v>
      </c>
      <c r="CK102" s="13">
        <v>0</v>
      </c>
      <c r="CL102" s="13">
        <v>0</v>
      </c>
      <c r="CM102" s="13">
        <v>0</v>
      </c>
      <c r="CN102" s="13">
        <v>0</v>
      </c>
      <c r="CO102" s="13">
        <v>0</v>
      </c>
      <c r="CP102" s="13">
        <v>0</v>
      </c>
      <c r="CQ102" s="13">
        <v>0</v>
      </c>
      <c r="CR102" s="13">
        <v>0</v>
      </c>
      <c r="CS102" s="13">
        <v>0</v>
      </c>
      <c r="CT102" s="13">
        <v>0</v>
      </c>
      <c r="CU102" s="13">
        <v>0</v>
      </c>
      <c r="CV102" s="13">
        <v>0</v>
      </c>
      <c r="CW102" s="13">
        <v>0</v>
      </c>
      <c r="CX102" s="13">
        <v>0</v>
      </c>
      <c r="CY102" s="13">
        <v>0</v>
      </c>
      <c r="CZ102" s="13">
        <v>0</v>
      </c>
      <c r="DA102" s="13">
        <v>0</v>
      </c>
      <c r="DB102" s="13">
        <v>0</v>
      </c>
      <c r="DC102" s="13">
        <v>0</v>
      </c>
      <c r="DD102" s="13">
        <v>0</v>
      </c>
      <c r="DE102" s="13">
        <v>0</v>
      </c>
      <c r="DF102" s="13">
        <v>0</v>
      </c>
      <c r="DG102" s="13">
        <v>0</v>
      </c>
      <c r="DH102" s="13">
        <v>0</v>
      </c>
      <c r="DI102" s="13">
        <v>0</v>
      </c>
      <c r="DJ102" s="13">
        <v>0</v>
      </c>
      <c r="DK102" s="13">
        <v>0</v>
      </c>
      <c r="DL102" s="13">
        <v>0</v>
      </c>
      <c r="DM102" s="13">
        <v>0</v>
      </c>
      <c r="DN102" s="13">
        <v>0</v>
      </c>
      <c r="DO102" s="13">
        <v>0</v>
      </c>
      <c r="DP102" s="13">
        <v>0</v>
      </c>
      <c r="DQ102" s="13">
        <v>0</v>
      </c>
      <c r="DR102" s="13">
        <v>0</v>
      </c>
      <c r="DS102" s="13">
        <v>0</v>
      </c>
      <c r="DT102" s="13">
        <v>0</v>
      </c>
      <c r="DU102" s="13">
        <v>0</v>
      </c>
      <c r="DV102" s="13">
        <v>0</v>
      </c>
    </row>
    <row r="103" spans="1:126" x14ac:dyDescent="0.3">
      <c r="A103" t="s">
        <v>2964</v>
      </c>
      <c r="B103" s="41">
        <v>97101</v>
      </c>
      <c r="C103" s="31">
        <v>69</v>
      </c>
      <c r="D103" t="s">
        <v>3288</v>
      </c>
      <c r="E103" t="s">
        <v>1065</v>
      </c>
      <c r="F103" t="s">
        <v>1066</v>
      </c>
      <c r="G103" t="s">
        <v>1067</v>
      </c>
      <c r="H103" t="s">
        <v>1068</v>
      </c>
      <c r="I103" t="s">
        <v>1069</v>
      </c>
      <c r="J103" t="s">
        <v>1089</v>
      </c>
      <c r="K103" t="s">
        <v>1090</v>
      </c>
      <c r="L103" t="s">
        <v>1307</v>
      </c>
      <c r="M103" s="31">
        <f t="shared" si="7"/>
        <v>889</v>
      </c>
      <c r="N103" t="s">
        <v>2964</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s="17">
        <v>887</v>
      </c>
      <c r="BV103">
        <v>0</v>
      </c>
      <c r="BW103" s="13">
        <v>0</v>
      </c>
      <c r="BX103" s="13">
        <v>0</v>
      </c>
      <c r="BY103" s="13">
        <v>0</v>
      </c>
      <c r="BZ103" s="13">
        <v>0</v>
      </c>
      <c r="CA103" s="13">
        <v>0</v>
      </c>
      <c r="CB103" s="13">
        <v>0</v>
      </c>
      <c r="CC103" s="13">
        <v>0</v>
      </c>
      <c r="CD103" s="13">
        <v>0</v>
      </c>
      <c r="CE103" s="13">
        <v>0</v>
      </c>
      <c r="CF103" s="13">
        <v>0</v>
      </c>
      <c r="CG103" s="13">
        <v>0</v>
      </c>
      <c r="CH103" s="13">
        <v>0</v>
      </c>
      <c r="CI103" s="13">
        <v>0</v>
      </c>
      <c r="CJ103" s="13">
        <v>0</v>
      </c>
      <c r="CK103" s="13">
        <v>1</v>
      </c>
      <c r="CL103" s="13">
        <v>0</v>
      </c>
      <c r="CM103" s="13">
        <v>0</v>
      </c>
      <c r="CN103" s="13">
        <v>0</v>
      </c>
      <c r="CO103" s="13">
        <v>0</v>
      </c>
      <c r="CP103" s="13">
        <v>0</v>
      </c>
      <c r="CQ103" s="13">
        <v>0</v>
      </c>
      <c r="CR103" s="13">
        <v>0</v>
      </c>
      <c r="CS103" s="13">
        <v>0</v>
      </c>
      <c r="CT103" s="13">
        <v>0</v>
      </c>
      <c r="CU103" s="13">
        <v>0</v>
      </c>
      <c r="CV103" s="13">
        <v>0</v>
      </c>
      <c r="CW103" s="13">
        <v>0</v>
      </c>
      <c r="CX103" s="13">
        <v>0</v>
      </c>
      <c r="CY103" s="13">
        <v>0</v>
      </c>
      <c r="CZ103" s="13">
        <v>0</v>
      </c>
      <c r="DA103" s="13">
        <v>0</v>
      </c>
      <c r="DB103" s="13">
        <v>1</v>
      </c>
      <c r="DC103" s="13">
        <v>0</v>
      </c>
      <c r="DD103" s="13">
        <v>0</v>
      </c>
      <c r="DE103" s="13">
        <v>0</v>
      </c>
      <c r="DF103" s="13">
        <v>0</v>
      </c>
      <c r="DG103" s="13">
        <v>0</v>
      </c>
      <c r="DH103" s="13">
        <v>0</v>
      </c>
      <c r="DI103" s="13">
        <v>0</v>
      </c>
      <c r="DJ103" s="13">
        <v>0</v>
      </c>
      <c r="DK103" s="13">
        <v>0</v>
      </c>
      <c r="DL103" s="13">
        <v>0</v>
      </c>
      <c r="DM103" s="13">
        <v>0</v>
      </c>
      <c r="DN103" s="13">
        <v>0</v>
      </c>
      <c r="DO103" s="13">
        <v>0</v>
      </c>
      <c r="DP103" s="13">
        <v>0</v>
      </c>
      <c r="DQ103" s="13">
        <v>0</v>
      </c>
      <c r="DR103" s="13">
        <v>0</v>
      </c>
      <c r="DS103" s="13">
        <v>0</v>
      </c>
      <c r="DT103" s="13">
        <v>0</v>
      </c>
      <c r="DU103" s="13">
        <v>0</v>
      </c>
      <c r="DV103" s="13">
        <v>0</v>
      </c>
    </row>
    <row r="104" spans="1:126" x14ac:dyDescent="0.3">
      <c r="A104" t="s">
        <v>2965</v>
      </c>
      <c r="B104" s="41">
        <v>91525</v>
      </c>
      <c r="C104" s="31">
        <v>59</v>
      </c>
      <c r="E104" t="s">
        <v>1065</v>
      </c>
      <c r="F104" t="s">
        <v>1066</v>
      </c>
      <c r="G104" t="s">
        <v>1067</v>
      </c>
      <c r="H104" t="s">
        <v>1068</v>
      </c>
      <c r="I104" t="s">
        <v>1099</v>
      </c>
      <c r="J104" t="s">
        <v>1103</v>
      </c>
      <c r="K104" t="s">
        <v>1104</v>
      </c>
      <c r="M104" s="31">
        <f t="shared" si="7"/>
        <v>580</v>
      </c>
      <c r="N104" t="s">
        <v>2965</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s="17">
        <v>580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0</v>
      </c>
      <c r="BR104">
        <v>0</v>
      </c>
      <c r="BS104">
        <v>0</v>
      </c>
      <c r="BT104">
        <v>0</v>
      </c>
      <c r="BU104">
        <v>0</v>
      </c>
      <c r="BV104">
        <v>0</v>
      </c>
      <c r="BW104" s="13">
        <v>0</v>
      </c>
      <c r="BX104" s="13">
        <v>0</v>
      </c>
      <c r="BY104" s="13">
        <v>0</v>
      </c>
      <c r="BZ104" s="13">
        <v>0</v>
      </c>
      <c r="CA104" s="13">
        <v>0</v>
      </c>
      <c r="CB104" s="13">
        <v>0</v>
      </c>
      <c r="CC104" s="13">
        <v>0</v>
      </c>
      <c r="CD104" s="13">
        <v>0</v>
      </c>
      <c r="CE104" s="13">
        <v>0</v>
      </c>
      <c r="CF104" s="13">
        <v>0</v>
      </c>
      <c r="CG104" s="13">
        <v>0</v>
      </c>
      <c r="CH104" s="13">
        <v>0</v>
      </c>
      <c r="CI104" s="13">
        <v>0</v>
      </c>
      <c r="CJ104" s="13">
        <v>0</v>
      </c>
      <c r="CK104" s="13">
        <v>0</v>
      </c>
      <c r="CL104" s="13">
        <v>0</v>
      </c>
      <c r="CM104" s="13">
        <v>0</v>
      </c>
      <c r="CN104" s="13">
        <v>0</v>
      </c>
      <c r="CO104" s="13">
        <v>0</v>
      </c>
      <c r="CP104" s="13">
        <v>0</v>
      </c>
      <c r="CQ104" s="13">
        <v>0</v>
      </c>
      <c r="CR104" s="13">
        <v>0</v>
      </c>
      <c r="CS104" s="13">
        <v>0</v>
      </c>
      <c r="CT104" s="13">
        <v>0</v>
      </c>
      <c r="CU104" s="13">
        <v>0</v>
      </c>
      <c r="CV104" s="13">
        <v>0</v>
      </c>
      <c r="CW104" s="13">
        <v>0</v>
      </c>
      <c r="CX104" s="13">
        <v>0</v>
      </c>
      <c r="CY104" s="13">
        <v>0</v>
      </c>
      <c r="CZ104" s="13">
        <v>0</v>
      </c>
      <c r="DA104" s="13">
        <v>0</v>
      </c>
      <c r="DB104" s="13">
        <v>0</v>
      </c>
      <c r="DC104" s="13">
        <v>0</v>
      </c>
      <c r="DD104" s="13">
        <v>0</v>
      </c>
      <c r="DE104" s="13">
        <v>0</v>
      </c>
      <c r="DF104" s="13">
        <v>0</v>
      </c>
      <c r="DG104" s="13">
        <v>0</v>
      </c>
      <c r="DH104" s="13">
        <v>0</v>
      </c>
      <c r="DI104" s="13">
        <v>0</v>
      </c>
      <c r="DJ104" s="13">
        <v>0</v>
      </c>
      <c r="DK104" s="13">
        <v>0</v>
      </c>
      <c r="DL104" s="13">
        <v>0</v>
      </c>
      <c r="DM104" s="13">
        <v>0</v>
      </c>
      <c r="DN104" s="13">
        <v>0</v>
      </c>
      <c r="DO104" s="13">
        <v>0</v>
      </c>
      <c r="DP104" s="13">
        <v>0</v>
      </c>
      <c r="DQ104" s="13">
        <v>0</v>
      </c>
      <c r="DR104" s="13">
        <v>0</v>
      </c>
      <c r="DS104" s="13">
        <v>0</v>
      </c>
      <c r="DT104" s="13">
        <v>0</v>
      </c>
      <c r="DU104" s="13">
        <v>0</v>
      </c>
      <c r="DV104" s="13">
        <v>0</v>
      </c>
    </row>
    <row r="105" spans="1:126" x14ac:dyDescent="0.3">
      <c r="A105" t="s">
        <v>2966</v>
      </c>
      <c r="B105" s="41">
        <v>100000</v>
      </c>
      <c r="C105" s="31">
        <v>71</v>
      </c>
      <c r="D105" t="s">
        <v>2838</v>
      </c>
      <c r="E105" t="s">
        <v>1065</v>
      </c>
      <c r="F105" t="s">
        <v>1066</v>
      </c>
      <c r="G105" t="s">
        <v>1067</v>
      </c>
      <c r="H105" t="s">
        <v>1068</v>
      </c>
      <c r="I105" t="s">
        <v>1070</v>
      </c>
      <c r="J105" t="s">
        <v>1071</v>
      </c>
      <c r="K105" t="s">
        <v>1171</v>
      </c>
      <c r="L105" t="s">
        <v>1318</v>
      </c>
      <c r="M105" s="31">
        <f t="shared" si="7"/>
        <v>276</v>
      </c>
      <c r="N105" t="s">
        <v>2966</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s="14">
        <v>275</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0</v>
      </c>
      <c r="BT105">
        <v>0</v>
      </c>
      <c r="BU105">
        <v>0</v>
      </c>
      <c r="BV105">
        <v>0</v>
      </c>
      <c r="BW105" s="13">
        <v>0</v>
      </c>
      <c r="BX105" s="13">
        <v>0</v>
      </c>
      <c r="BY105" s="13">
        <v>0</v>
      </c>
      <c r="BZ105" s="13">
        <v>0</v>
      </c>
      <c r="CA105" s="13">
        <v>0</v>
      </c>
      <c r="CB105" s="13">
        <v>0</v>
      </c>
      <c r="CC105" s="13">
        <v>0</v>
      </c>
      <c r="CD105" s="13">
        <v>0</v>
      </c>
      <c r="CE105" s="13">
        <v>0</v>
      </c>
      <c r="CF105" s="13">
        <v>0</v>
      </c>
      <c r="CG105" s="13">
        <v>0</v>
      </c>
      <c r="CH105" s="13">
        <v>0</v>
      </c>
      <c r="CI105" s="13">
        <v>0</v>
      </c>
      <c r="CJ105" s="13">
        <v>0</v>
      </c>
      <c r="CK105" s="13">
        <v>0</v>
      </c>
      <c r="CL105" s="13">
        <v>0</v>
      </c>
      <c r="CM105" s="13">
        <v>1</v>
      </c>
      <c r="CN105" s="13">
        <v>0</v>
      </c>
      <c r="CO105" s="13">
        <v>0</v>
      </c>
      <c r="CP105" s="13">
        <v>0</v>
      </c>
      <c r="CQ105" s="13">
        <v>0</v>
      </c>
      <c r="CR105" s="13">
        <v>0</v>
      </c>
      <c r="CS105" s="13">
        <v>0</v>
      </c>
      <c r="CT105" s="13">
        <v>0</v>
      </c>
      <c r="CU105" s="13">
        <v>0</v>
      </c>
      <c r="CV105" s="13">
        <v>0</v>
      </c>
      <c r="CW105" s="13">
        <v>0</v>
      </c>
      <c r="CX105" s="13">
        <v>0</v>
      </c>
      <c r="CY105" s="13">
        <v>0</v>
      </c>
      <c r="CZ105" s="13">
        <v>0</v>
      </c>
      <c r="DA105" s="13">
        <v>0</v>
      </c>
      <c r="DB105" s="13">
        <v>0</v>
      </c>
      <c r="DC105" s="13">
        <v>0</v>
      </c>
      <c r="DD105" s="13">
        <v>0</v>
      </c>
      <c r="DE105" s="13">
        <v>0</v>
      </c>
      <c r="DF105" s="13">
        <v>0</v>
      </c>
      <c r="DG105" s="13">
        <v>0</v>
      </c>
      <c r="DH105" s="13">
        <v>0</v>
      </c>
      <c r="DI105" s="13">
        <v>0</v>
      </c>
      <c r="DJ105" s="13">
        <v>0</v>
      </c>
      <c r="DK105" s="13">
        <v>0</v>
      </c>
      <c r="DL105" s="13">
        <v>0</v>
      </c>
      <c r="DM105" s="13">
        <v>0</v>
      </c>
      <c r="DN105" s="13">
        <v>0</v>
      </c>
      <c r="DO105" s="13">
        <v>0</v>
      </c>
      <c r="DP105" s="13">
        <v>0</v>
      </c>
      <c r="DQ105" s="13">
        <v>0</v>
      </c>
      <c r="DR105" s="13">
        <v>0</v>
      </c>
      <c r="DS105" s="13">
        <v>0</v>
      </c>
      <c r="DT105" s="13">
        <v>0</v>
      </c>
      <c r="DU105" s="13">
        <v>0</v>
      </c>
      <c r="DV105" s="13">
        <v>0</v>
      </c>
    </row>
    <row r="106" spans="1:126" x14ac:dyDescent="0.3">
      <c r="A106" t="s">
        <v>2967</v>
      </c>
      <c r="B106" s="41">
        <v>100000</v>
      </c>
      <c r="C106" s="31">
        <v>71</v>
      </c>
      <c r="D106" t="s">
        <v>3289</v>
      </c>
      <c r="E106" t="s">
        <v>1065</v>
      </c>
      <c r="F106" t="s">
        <v>1066</v>
      </c>
      <c r="G106" t="s">
        <v>1067</v>
      </c>
      <c r="H106" t="s">
        <v>1068</v>
      </c>
      <c r="I106" t="s">
        <v>1095</v>
      </c>
      <c r="J106" t="s">
        <v>1593</v>
      </c>
      <c r="K106" t="s">
        <v>2150</v>
      </c>
      <c r="L106" t="s">
        <v>2151</v>
      </c>
      <c r="M106" s="31">
        <f t="shared" si="7"/>
        <v>850</v>
      </c>
      <c r="N106" t="s">
        <v>2967</v>
      </c>
      <c r="O106">
        <v>0</v>
      </c>
      <c r="P106">
        <v>0</v>
      </c>
      <c r="Q106" s="14">
        <v>118</v>
      </c>
      <c r="R106">
        <v>0</v>
      </c>
      <c r="S106">
        <v>0</v>
      </c>
      <c r="T106">
        <v>0</v>
      </c>
      <c r="U106">
        <v>0</v>
      </c>
      <c r="V106">
        <v>0</v>
      </c>
      <c r="W106">
        <v>0</v>
      </c>
      <c r="X106">
        <v>0</v>
      </c>
      <c r="Y106">
        <v>0</v>
      </c>
      <c r="Z106">
        <v>0</v>
      </c>
      <c r="AA106">
        <v>0</v>
      </c>
      <c r="AB106">
        <v>0</v>
      </c>
      <c r="AC106">
        <v>0</v>
      </c>
      <c r="AD106">
        <v>0</v>
      </c>
      <c r="AE106">
        <v>0</v>
      </c>
      <c r="AF106">
        <v>4</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s="14">
        <v>718</v>
      </c>
      <c r="BF106">
        <v>0</v>
      </c>
      <c r="BG106">
        <v>0</v>
      </c>
      <c r="BH106">
        <v>0</v>
      </c>
      <c r="BI106">
        <v>0</v>
      </c>
      <c r="BJ106">
        <v>0</v>
      </c>
      <c r="BK106">
        <v>10</v>
      </c>
      <c r="BL106">
        <v>0</v>
      </c>
      <c r="BM106">
        <v>0</v>
      </c>
      <c r="BN106">
        <v>0</v>
      </c>
      <c r="BO106">
        <v>0</v>
      </c>
      <c r="BP106">
        <v>0</v>
      </c>
      <c r="BQ106">
        <v>0</v>
      </c>
      <c r="BR106">
        <v>0</v>
      </c>
      <c r="BS106">
        <v>0</v>
      </c>
      <c r="BT106">
        <v>0</v>
      </c>
      <c r="BU106">
        <v>0</v>
      </c>
      <c r="BV106">
        <v>0</v>
      </c>
      <c r="BW106" s="13">
        <v>0</v>
      </c>
      <c r="BX106" s="13">
        <v>0</v>
      </c>
      <c r="BY106" s="13">
        <v>0</v>
      </c>
      <c r="BZ106" s="13">
        <v>0</v>
      </c>
      <c r="CA106" s="13">
        <v>0</v>
      </c>
      <c r="CB106" s="13">
        <v>0</v>
      </c>
      <c r="CC106" s="13">
        <v>0</v>
      </c>
      <c r="CD106" s="13">
        <v>0</v>
      </c>
      <c r="CE106" s="13">
        <v>0</v>
      </c>
      <c r="CF106" s="13">
        <v>0</v>
      </c>
      <c r="CG106" s="13">
        <v>0</v>
      </c>
      <c r="CH106" s="13">
        <v>0</v>
      </c>
      <c r="CI106" s="13">
        <v>0</v>
      </c>
      <c r="CJ106" s="13">
        <v>0</v>
      </c>
      <c r="CK106" s="13">
        <v>0</v>
      </c>
      <c r="CL106" s="13">
        <v>0</v>
      </c>
      <c r="CM106" s="13">
        <v>0</v>
      </c>
      <c r="CN106" s="13">
        <v>0</v>
      </c>
      <c r="CO106" s="13">
        <v>0</v>
      </c>
      <c r="CP106" s="13">
        <v>0</v>
      </c>
      <c r="CQ106" s="13">
        <v>0</v>
      </c>
      <c r="CR106" s="13">
        <v>0</v>
      </c>
      <c r="CS106" s="13">
        <v>0</v>
      </c>
      <c r="CT106" s="13">
        <v>0</v>
      </c>
      <c r="CU106" s="13">
        <v>0</v>
      </c>
      <c r="CV106" s="13">
        <v>0</v>
      </c>
      <c r="CW106" s="13">
        <v>0</v>
      </c>
      <c r="CX106" s="13">
        <v>0</v>
      </c>
      <c r="CY106" s="13">
        <v>0</v>
      </c>
      <c r="CZ106" s="13">
        <v>0</v>
      </c>
      <c r="DA106" s="13">
        <v>0</v>
      </c>
      <c r="DB106" s="13">
        <v>0</v>
      </c>
      <c r="DC106" s="13">
        <v>0</v>
      </c>
      <c r="DD106" s="13">
        <v>0</v>
      </c>
      <c r="DE106" s="13">
        <v>0</v>
      </c>
      <c r="DF106" s="13">
        <v>0</v>
      </c>
      <c r="DG106" s="13">
        <v>0</v>
      </c>
      <c r="DH106" s="13">
        <v>0</v>
      </c>
      <c r="DI106" s="13">
        <v>0</v>
      </c>
      <c r="DJ106" s="13">
        <v>0</v>
      </c>
      <c r="DK106" s="13">
        <v>0</v>
      </c>
      <c r="DL106" s="13">
        <v>0</v>
      </c>
      <c r="DM106" s="13">
        <v>0</v>
      </c>
      <c r="DN106" s="13">
        <v>0</v>
      </c>
      <c r="DO106" s="13">
        <v>0</v>
      </c>
      <c r="DP106" s="13">
        <v>0</v>
      </c>
      <c r="DQ106" s="13">
        <v>0</v>
      </c>
      <c r="DR106" s="13">
        <v>0</v>
      </c>
      <c r="DS106" s="13">
        <v>0</v>
      </c>
      <c r="DT106" s="13">
        <v>0</v>
      </c>
      <c r="DU106" s="13">
        <v>0</v>
      </c>
      <c r="DV106" s="13">
        <v>0</v>
      </c>
    </row>
    <row r="107" spans="1:126" x14ac:dyDescent="0.3">
      <c r="A107" t="s">
        <v>2968</v>
      </c>
      <c r="B107" s="41">
        <v>97183</v>
      </c>
      <c r="C107" s="31">
        <v>71</v>
      </c>
      <c r="E107" t="s">
        <v>1065</v>
      </c>
      <c r="F107" t="s">
        <v>1066</v>
      </c>
      <c r="G107" t="s">
        <v>1067</v>
      </c>
      <c r="H107" t="s">
        <v>1068</v>
      </c>
      <c r="I107" t="s">
        <v>1069</v>
      </c>
      <c r="J107" t="s">
        <v>1089</v>
      </c>
      <c r="K107" t="s">
        <v>1090</v>
      </c>
      <c r="L107" t="s">
        <v>1110</v>
      </c>
      <c r="M107" s="31">
        <f t="shared" si="7"/>
        <v>848</v>
      </c>
      <c r="N107" t="s">
        <v>2968</v>
      </c>
      <c r="O107">
        <v>0</v>
      </c>
      <c r="P107">
        <v>0</v>
      </c>
      <c r="Q107">
        <v>0</v>
      </c>
      <c r="R107">
        <v>0</v>
      </c>
      <c r="S107">
        <v>48</v>
      </c>
      <c r="T107">
        <v>0</v>
      </c>
      <c r="U107">
        <v>0</v>
      </c>
      <c r="V107">
        <v>15</v>
      </c>
      <c r="W107">
        <v>0</v>
      </c>
      <c r="X107">
        <v>0</v>
      </c>
      <c r="Y107">
        <v>0</v>
      </c>
      <c r="Z107">
        <v>1</v>
      </c>
      <c r="AA107">
        <v>0</v>
      </c>
      <c r="AB107">
        <v>73</v>
      </c>
      <c r="AC107">
        <v>0</v>
      </c>
      <c r="AD107">
        <v>0</v>
      </c>
      <c r="AE107">
        <v>0</v>
      </c>
      <c r="AF107">
        <v>0</v>
      </c>
      <c r="AG107">
        <v>0</v>
      </c>
      <c r="AH107">
        <v>0</v>
      </c>
      <c r="AI107">
        <v>3</v>
      </c>
      <c r="AJ107" s="17">
        <v>432</v>
      </c>
      <c r="AK107">
        <v>8</v>
      </c>
      <c r="AL107">
        <v>0</v>
      </c>
      <c r="AM107">
        <v>0</v>
      </c>
      <c r="AN107">
        <v>0</v>
      </c>
      <c r="AO107">
        <v>0</v>
      </c>
      <c r="AP107">
        <v>0</v>
      </c>
      <c r="AQ107">
        <v>0</v>
      </c>
      <c r="AR107">
        <v>0</v>
      </c>
      <c r="AS107">
        <v>0</v>
      </c>
      <c r="AT107">
        <v>0</v>
      </c>
      <c r="AU107">
        <v>0</v>
      </c>
      <c r="AV107" s="17">
        <v>263</v>
      </c>
      <c r="AW107">
        <v>0</v>
      </c>
      <c r="AX107">
        <v>0</v>
      </c>
      <c r="AY107">
        <v>0</v>
      </c>
      <c r="AZ107">
        <v>0</v>
      </c>
      <c r="BA107">
        <v>0</v>
      </c>
      <c r="BB107">
        <v>0</v>
      </c>
      <c r="BC107">
        <v>0</v>
      </c>
      <c r="BD107">
        <v>0</v>
      </c>
      <c r="BE107">
        <v>0</v>
      </c>
      <c r="BF107">
        <v>0</v>
      </c>
      <c r="BG107">
        <v>0</v>
      </c>
      <c r="BH107">
        <v>0</v>
      </c>
      <c r="BI107">
        <v>0</v>
      </c>
      <c r="BJ107">
        <v>0</v>
      </c>
      <c r="BK107">
        <v>4</v>
      </c>
      <c r="BL107">
        <v>0</v>
      </c>
      <c r="BM107">
        <v>0</v>
      </c>
      <c r="BN107">
        <v>0</v>
      </c>
      <c r="BO107">
        <v>0</v>
      </c>
      <c r="BP107">
        <v>0</v>
      </c>
      <c r="BQ107">
        <v>0</v>
      </c>
      <c r="BR107">
        <v>0</v>
      </c>
      <c r="BS107">
        <v>0</v>
      </c>
      <c r="BT107">
        <v>0</v>
      </c>
      <c r="BU107">
        <v>0</v>
      </c>
      <c r="BV107">
        <v>0</v>
      </c>
      <c r="BW107" s="13">
        <v>0</v>
      </c>
      <c r="BX107" s="13">
        <v>0</v>
      </c>
      <c r="BY107" s="13">
        <v>0</v>
      </c>
      <c r="BZ107" s="13">
        <v>0</v>
      </c>
      <c r="CA107" s="13">
        <v>0</v>
      </c>
      <c r="CB107" s="13">
        <v>0</v>
      </c>
      <c r="CC107" s="13">
        <v>0</v>
      </c>
      <c r="CD107" s="13">
        <v>0</v>
      </c>
      <c r="CE107" s="13">
        <v>0</v>
      </c>
      <c r="CF107" s="13">
        <v>0</v>
      </c>
      <c r="CG107" s="13">
        <v>0</v>
      </c>
      <c r="CH107" s="13">
        <v>0</v>
      </c>
      <c r="CI107" s="13">
        <v>0</v>
      </c>
      <c r="CJ107" s="13">
        <v>0</v>
      </c>
      <c r="CK107" s="13">
        <v>0</v>
      </c>
      <c r="CL107" s="13">
        <v>0</v>
      </c>
      <c r="CM107" s="13">
        <v>0</v>
      </c>
      <c r="CN107" s="13">
        <v>0</v>
      </c>
      <c r="CO107" s="13">
        <v>0</v>
      </c>
      <c r="CP107" s="13">
        <v>0</v>
      </c>
      <c r="CQ107" s="13">
        <v>0</v>
      </c>
      <c r="CR107" s="13">
        <v>0</v>
      </c>
      <c r="CS107" s="13">
        <v>0</v>
      </c>
      <c r="CT107" s="13">
        <v>0</v>
      </c>
      <c r="CU107" s="13">
        <v>0</v>
      </c>
      <c r="CV107" s="13">
        <v>0</v>
      </c>
      <c r="CW107" s="13">
        <v>1</v>
      </c>
      <c r="CX107" s="13">
        <v>0</v>
      </c>
      <c r="CY107" s="13">
        <v>0</v>
      </c>
      <c r="CZ107" s="13">
        <v>0</v>
      </c>
      <c r="DA107" s="13">
        <v>0</v>
      </c>
      <c r="DB107" s="13">
        <v>0</v>
      </c>
      <c r="DC107" s="13">
        <v>0</v>
      </c>
      <c r="DD107" s="13">
        <v>0</v>
      </c>
      <c r="DE107" s="13">
        <v>0</v>
      </c>
      <c r="DF107" s="13">
        <v>0</v>
      </c>
      <c r="DG107" s="13">
        <v>0</v>
      </c>
      <c r="DH107" s="13">
        <v>0</v>
      </c>
      <c r="DI107" s="13">
        <v>0</v>
      </c>
      <c r="DJ107" s="13">
        <v>0</v>
      </c>
      <c r="DK107" s="13">
        <v>0</v>
      </c>
      <c r="DL107" s="13">
        <v>0</v>
      </c>
      <c r="DM107" s="13">
        <v>0</v>
      </c>
      <c r="DN107" s="13">
        <v>0</v>
      </c>
      <c r="DO107" s="13">
        <v>0</v>
      </c>
      <c r="DP107" s="13">
        <v>0</v>
      </c>
      <c r="DQ107" s="13">
        <v>0</v>
      </c>
      <c r="DR107" s="13">
        <v>0</v>
      </c>
      <c r="DS107" s="13">
        <v>0</v>
      </c>
      <c r="DT107" s="13">
        <v>0</v>
      </c>
      <c r="DU107" s="13">
        <v>0</v>
      </c>
      <c r="DV107" s="13">
        <v>0</v>
      </c>
    </row>
    <row r="108" spans="1:126" x14ac:dyDescent="0.3">
      <c r="A108" t="s">
        <v>2969</v>
      </c>
      <c r="B108" s="41">
        <v>100000</v>
      </c>
      <c r="C108" s="31">
        <v>71</v>
      </c>
      <c r="D108" t="s">
        <v>3290</v>
      </c>
      <c r="E108" t="s">
        <v>1065</v>
      </c>
      <c r="F108" t="s">
        <v>1066</v>
      </c>
      <c r="G108" t="s">
        <v>1067</v>
      </c>
      <c r="H108" t="s">
        <v>1068</v>
      </c>
      <c r="I108" t="s">
        <v>1070</v>
      </c>
      <c r="J108" t="s">
        <v>1071</v>
      </c>
      <c r="K108" t="s">
        <v>1171</v>
      </c>
      <c r="L108" t="s">
        <v>1318</v>
      </c>
      <c r="M108" s="31">
        <f t="shared" si="7"/>
        <v>302</v>
      </c>
      <c r="N108" t="s">
        <v>2969</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s="14">
        <v>302</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s="13">
        <v>0</v>
      </c>
      <c r="BX108" s="13">
        <v>0</v>
      </c>
      <c r="BY108" s="13">
        <v>0</v>
      </c>
      <c r="BZ108" s="13">
        <v>0</v>
      </c>
      <c r="CA108" s="13">
        <v>0</v>
      </c>
      <c r="CB108" s="13">
        <v>0</v>
      </c>
      <c r="CC108" s="13">
        <v>0</v>
      </c>
      <c r="CD108" s="13">
        <v>0</v>
      </c>
      <c r="CE108" s="13">
        <v>0</v>
      </c>
      <c r="CF108" s="13">
        <v>0</v>
      </c>
      <c r="CG108" s="13">
        <v>0</v>
      </c>
      <c r="CH108" s="13">
        <v>0</v>
      </c>
      <c r="CI108" s="13">
        <v>0</v>
      </c>
      <c r="CJ108" s="13">
        <v>0</v>
      </c>
      <c r="CK108" s="13">
        <v>0</v>
      </c>
      <c r="CL108" s="13">
        <v>0</v>
      </c>
      <c r="CM108" s="13">
        <v>0</v>
      </c>
      <c r="CN108" s="13">
        <v>0</v>
      </c>
      <c r="CO108" s="13">
        <v>0</v>
      </c>
      <c r="CP108" s="13">
        <v>0</v>
      </c>
      <c r="CQ108" s="13">
        <v>0</v>
      </c>
      <c r="CR108" s="13">
        <v>0</v>
      </c>
      <c r="CS108" s="13">
        <v>0</v>
      </c>
      <c r="CT108" s="13">
        <v>0</v>
      </c>
      <c r="CU108" s="13">
        <v>0</v>
      </c>
      <c r="CV108" s="13">
        <v>0</v>
      </c>
      <c r="CW108" s="13">
        <v>0</v>
      </c>
      <c r="CX108" s="13">
        <v>0</v>
      </c>
      <c r="CY108" s="13">
        <v>0</v>
      </c>
      <c r="CZ108" s="13">
        <v>0</v>
      </c>
      <c r="DA108" s="13">
        <v>0</v>
      </c>
      <c r="DB108" s="13">
        <v>0</v>
      </c>
      <c r="DC108" s="13">
        <v>0</v>
      </c>
      <c r="DD108" s="13">
        <v>0</v>
      </c>
      <c r="DE108" s="13">
        <v>0</v>
      </c>
      <c r="DF108" s="13">
        <v>0</v>
      </c>
      <c r="DG108" s="13">
        <v>0</v>
      </c>
      <c r="DH108" s="13">
        <v>0</v>
      </c>
      <c r="DI108" s="13">
        <v>0</v>
      </c>
      <c r="DJ108" s="13">
        <v>0</v>
      </c>
      <c r="DK108" s="13">
        <v>0</v>
      </c>
      <c r="DL108" s="13">
        <v>0</v>
      </c>
      <c r="DM108" s="13">
        <v>0</v>
      </c>
      <c r="DN108" s="13">
        <v>0</v>
      </c>
      <c r="DO108" s="13">
        <v>0</v>
      </c>
      <c r="DP108" s="13">
        <v>0</v>
      </c>
      <c r="DQ108" s="13">
        <v>0</v>
      </c>
      <c r="DR108" s="13">
        <v>0</v>
      </c>
      <c r="DS108" s="13">
        <v>0</v>
      </c>
      <c r="DT108" s="13">
        <v>0</v>
      </c>
      <c r="DU108" s="13">
        <v>0</v>
      </c>
      <c r="DV108" s="13">
        <v>0</v>
      </c>
    </row>
    <row r="109" spans="1:126" x14ac:dyDescent="0.3">
      <c r="A109" t="s">
        <v>2970</v>
      </c>
      <c r="B109" s="41">
        <v>100000</v>
      </c>
      <c r="C109" s="31">
        <v>71</v>
      </c>
      <c r="D109" t="s">
        <v>3291</v>
      </c>
      <c r="E109" t="s">
        <v>1065</v>
      </c>
      <c r="F109" t="s">
        <v>1066</v>
      </c>
      <c r="G109" t="s">
        <v>1067</v>
      </c>
      <c r="H109" t="s">
        <v>1068</v>
      </c>
      <c r="I109" t="s">
        <v>1095</v>
      </c>
      <c r="J109" t="s">
        <v>1616</v>
      </c>
      <c r="K109" t="s">
        <v>1617</v>
      </c>
      <c r="L109" t="s">
        <v>2157</v>
      </c>
      <c r="M109" s="31">
        <f t="shared" si="7"/>
        <v>827</v>
      </c>
      <c r="N109" t="s">
        <v>2970</v>
      </c>
      <c r="O109">
        <v>0</v>
      </c>
      <c r="P109">
        <v>0</v>
      </c>
      <c r="Q109">
        <v>0</v>
      </c>
      <c r="R109">
        <v>0</v>
      </c>
      <c r="S109">
        <v>1</v>
      </c>
      <c r="T109">
        <v>0</v>
      </c>
      <c r="U109">
        <v>0</v>
      </c>
      <c r="V109">
        <v>0</v>
      </c>
      <c r="W109">
        <v>0</v>
      </c>
      <c r="X109">
        <v>0</v>
      </c>
      <c r="Y109" s="14">
        <v>244</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s="14">
        <v>582</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s="13">
        <v>0</v>
      </c>
      <c r="BX109" s="13">
        <v>0</v>
      </c>
      <c r="BY109" s="13">
        <v>0</v>
      </c>
      <c r="BZ109" s="13">
        <v>0</v>
      </c>
      <c r="CA109" s="13">
        <v>0</v>
      </c>
      <c r="CB109" s="13">
        <v>0</v>
      </c>
      <c r="CC109" s="13">
        <v>0</v>
      </c>
      <c r="CD109" s="13">
        <v>0</v>
      </c>
      <c r="CE109" s="13">
        <v>0</v>
      </c>
      <c r="CF109" s="13">
        <v>0</v>
      </c>
      <c r="CG109" s="13">
        <v>0</v>
      </c>
      <c r="CH109" s="13">
        <v>0</v>
      </c>
      <c r="CI109" s="13">
        <v>0</v>
      </c>
      <c r="CJ109" s="13">
        <v>0</v>
      </c>
      <c r="CK109" s="13">
        <v>0</v>
      </c>
      <c r="CL109" s="13">
        <v>0</v>
      </c>
      <c r="CM109" s="13">
        <v>0</v>
      </c>
      <c r="CN109" s="13">
        <v>0</v>
      </c>
      <c r="CO109" s="13">
        <v>0</v>
      </c>
      <c r="CP109" s="13">
        <v>0</v>
      </c>
      <c r="CQ109" s="13">
        <v>0</v>
      </c>
      <c r="CR109" s="13">
        <v>0</v>
      </c>
      <c r="CS109" s="13">
        <v>0</v>
      </c>
      <c r="CT109" s="13">
        <v>0</v>
      </c>
      <c r="CU109" s="13">
        <v>0</v>
      </c>
      <c r="CV109" s="13">
        <v>0</v>
      </c>
      <c r="CW109" s="13">
        <v>0</v>
      </c>
      <c r="CX109" s="13">
        <v>0</v>
      </c>
      <c r="CY109" s="13">
        <v>0</v>
      </c>
      <c r="CZ109" s="13">
        <v>0</v>
      </c>
      <c r="DA109" s="13">
        <v>0</v>
      </c>
      <c r="DB109" s="13">
        <v>0</v>
      </c>
      <c r="DC109" s="13">
        <v>0</v>
      </c>
      <c r="DD109" s="13">
        <v>0</v>
      </c>
      <c r="DE109" s="13">
        <v>0</v>
      </c>
      <c r="DF109" s="13">
        <v>0</v>
      </c>
      <c r="DG109" s="13">
        <v>0</v>
      </c>
      <c r="DH109" s="13">
        <v>0</v>
      </c>
      <c r="DI109" s="13">
        <v>0</v>
      </c>
      <c r="DJ109" s="13">
        <v>0</v>
      </c>
      <c r="DK109" s="13">
        <v>0</v>
      </c>
      <c r="DL109" s="13">
        <v>0</v>
      </c>
      <c r="DM109" s="13">
        <v>0</v>
      </c>
      <c r="DN109" s="13">
        <v>0</v>
      </c>
      <c r="DO109" s="13">
        <v>0</v>
      </c>
      <c r="DP109" s="13">
        <v>0</v>
      </c>
      <c r="DQ109" s="13">
        <v>0</v>
      </c>
      <c r="DR109" s="13">
        <v>0</v>
      </c>
      <c r="DS109" s="13">
        <v>0</v>
      </c>
      <c r="DT109" s="13">
        <v>0</v>
      </c>
      <c r="DU109" s="13">
        <v>0</v>
      </c>
      <c r="DV109" s="13">
        <v>0</v>
      </c>
    </row>
    <row r="110" spans="1:126" x14ac:dyDescent="0.3">
      <c r="A110" t="s">
        <v>2971</v>
      </c>
      <c r="B110" s="41">
        <v>98592</v>
      </c>
      <c r="C110" s="31">
        <v>71</v>
      </c>
      <c r="D110" t="s">
        <v>3292</v>
      </c>
      <c r="E110" t="s">
        <v>1065</v>
      </c>
      <c r="F110" t="s">
        <v>1066</v>
      </c>
      <c r="G110" t="s">
        <v>1067</v>
      </c>
      <c r="H110" t="s">
        <v>1068</v>
      </c>
      <c r="I110" t="s">
        <v>1099</v>
      </c>
      <c r="J110" t="s">
        <v>1103</v>
      </c>
      <c r="K110" t="s">
        <v>1104</v>
      </c>
      <c r="L110" t="s">
        <v>1715</v>
      </c>
      <c r="M110" s="31">
        <f t="shared" si="7"/>
        <v>811</v>
      </c>
      <c r="N110" t="s">
        <v>2971</v>
      </c>
      <c r="O110">
        <v>0</v>
      </c>
      <c r="P110">
        <v>0</v>
      </c>
      <c r="Q110">
        <v>0</v>
      </c>
      <c r="R110">
        <v>0</v>
      </c>
      <c r="S110">
        <v>0</v>
      </c>
      <c r="T110">
        <v>0</v>
      </c>
      <c r="U110">
        <v>0</v>
      </c>
      <c r="V110">
        <v>0</v>
      </c>
      <c r="W110">
        <v>0</v>
      </c>
      <c r="X110">
        <v>1</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s="19">
        <v>808</v>
      </c>
      <c r="BH110">
        <v>0</v>
      </c>
      <c r="BI110">
        <v>0</v>
      </c>
      <c r="BJ110">
        <v>0</v>
      </c>
      <c r="BK110">
        <v>0</v>
      </c>
      <c r="BL110">
        <v>0</v>
      </c>
      <c r="BM110">
        <v>0</v>
      </c>
      <c r="BN110">
        <v>0</v>
      </c>
      <c r="BO110">
        <v>0</v>
      </c>
      <c r="BP110">
        <v>0</v>
      </c>
      <c r="BQ110">
        <v>0</v>
      </c>
      <c r="BR110">
        <v>0</v>
      </c>
      <c r="BS110">
        <v>0</v>
      </c>
      <c r="BT110">
        <v>0</v>
      </c>
      <c r="BU110">
        <v>0</v>
      </c>
      <c r="BV110">
        <v>0</v>
      </c>
      <c r="BW110" s="13">
        <v>0</v>
      </c>
      <c r="BX110" s="13">
        <v>0</v>
      </c>
      <c r="BY110" s="13">
        <v>0</v>
      </c>
      <c r="BZ110" s="13">
        <v>0</v>
      </c>
      <c r="CA110" s="13">
        <v>0</v>
      </c>
      <c r="CB110" s="13">
        <v>0</v>
      </c>
      <c r="CC110" s="13">
        <v>0</v>
      </c>
      <c r="CD110" s="13">
        <v>0</v>
      </c>
      <c r="CE110" s="13">
        <v>0</v>
      </c>
      <c r="CF110" s="13">
        <v>0</v>
      </c>
      <c r="CG110" s="13">
        <v>0</v>
      </c>
      <c r="CH110" s="13">
        <v>0</v>
      </c>
      <c r="CI110" s="13">
        <v>0</v>
      </c>
      <c r="CJ110" s="13">
        <v>0</v>
      </c>
      <c r="CK110" s="13">
        <v>0</v>
      </c>
      <c r="CL110" s="13">
        <v>0</v>
      </c>
      <c r="CM110" s="13">
        <v>0</v>
      </c>
      <c r="CN110" s="13">
        <v>0</v>
      </c>
      <c r="CO110" s="13">
        <v>0</v>
      </c>
      <c r="CP110" s="13">
        <v>0</v>
      </c>
      <c r="CQ110" s="13">
        <v>0</v>
      </c>
      <c r="CR110" s="13">
        <v>0</v>
      </c>
      <c r="CS110" s="13">
        <v>0</v>
      </c>
      <c r="CT110" s="13">
        <v>0</v>
      </c>
      <c r="CU110" s="13">
        <v>0</v>
      </c>
      <c r="CV110" s="13">
        <v>0</v>
      </c>
      <c r="CW110" s="13">
        <v>0</v>
      </c>
      <c r="CX110" s="13">
        <v>0</v>
      </c>
      <c r="CY110" s="13">
        <v>0</v>
      </c>
      <c r="CZ110" s="13">
        <v>1</v>
      </c>
      <c r="DA110" s="13">
        <v>0</v>
      </c>
      <c r="DB110" s="13">
        <v>0</v>
      </c>
      <c r="DC110" s="13">
        <v>0</v>
      </c>
      <c r="DD110" s="13">
        <v>0</v>
      </c>
      <c r="DE110" s="13">
        <v>1</v>
      </c>
      <c r="DF110" s="13">
        <v>0</v>
      </c>
      <c r="DG110" s="13">
        <v>0</v>
      </c>
      <c r="DH110" s="13">
        <v>0</v>
      </c>
      <c r="DI110" s="13">
        <v>0</v>
      </c>
      <c r="DJ110" s="13">
        <v>0</v>
      </c>
      <c r="DK110" s="13">
        <v>0</v>
      </c>
      <c r="DL110" s="13">
        <v>0</v>
      </c>
      <c r="DM110" s="13">
        <v>0</v>
      </c>
      <c r="DN110" s="13">
        <v>0</v>
      </c>
      <c r="DO110" s="13">
        <v>0</v>
      </c>
      <c r="DP110" s="13">
        <v>0</v>
      </c>
      <c r="DQ110" s="13">
        <v>0</v>
      </c>
      <c r="DR110" s="13">
        <v>0</v>
      </c>
      <c r="DS110" s="13">
        <v>0</v>
      </c>
      <c r="DT110" s="13">
        <v>0</v>
      </c>
      <c r="DU110" s="13">
        <v>0</v>
      </c>
      <c r="DV110" s="13">
        <v>0</v>
      </c>
    </row>
    <row r="111" spans="1:126" x14ac:dyDescent="0.3">
      <c r="A111" t="s">
        <v>2972</v>
      </c>
      <c r="B111" s="41">
        <v>100000</v>
      </c>
      <c r="C111" s="31">
        <v>69</v>
      </c>
      <c r="D111" t="s">
        <v>3293</v>
      </c>
      <c r="E111" t="s">
        <v>1065</v>
      </c>
      <c r="F111" t="s">
        <v>1066</v>
      </c>
      <c r="G111" t="s">
        <v>1067</v>
      </c>
      <c r="H111" t="s">
        <v>1068</v>
      </c>
      <c r="I111" t="s">
        <v>1099</v>
      </c>
      <c r="J111" t="s">
        <v>1288</v>
      </c>
      <c r="K111" t="s">
        <v>1344</v>
      </c>
      <c r="L111" t="s">
        <v>1478</v>
      </c>
      <c r="M111" s="31">
        <f t="shared" si="7"/>
        <v>778</v>
      </c>
      <c r="N111" t="s">
        <v>2972</v>
      </c>
      <c r="O111">
        <v>0</v>
      </c>
      <c r="P111">
        <v>0</v>
      </c>
      <c r="Q111">
        <v>0</v>
      </c>
      <c r="R111">
        <v>0</v>
      </c>
      <c r="S111" s="14">
        <v>604</v>
      </c>
      <c r="T111">
        <v>1</v>
      </c>
      <c r="U111">
        <v>0</v>
      </c>
      <c r="V111">
        <v>0</v>
      </c>
      <c r="W111">
        <v>0</v>
      </c>
      <c r="X111">
        <v>0</v>
      </c>
      <c r="Y111">
        <v>0</v>
      </c>
      <c r="Z111">
        <v>0</v>
      </c>
      <c r="AA111">
        <v>39</v>
      </c>
      <c r="AB111">
        <v>7</v>
      </c>
      <c r="AC111">
        <v>1</v>
      </c>
      <c r="AD111">
        <v>0</v>
      </c>
      <c r="AE111">
        <v>0</v>
      </c>
      <c r="AF111">
        <v>0</v>
      </c>
      <c r="AG111">
        <v>0</v>
      </c>
      <c r="AH111">
        <v>0</v>
      </c>
      <c r="AI111">
        <v>0</v>
      </c>
      <c r="AJ111">
        <v>0</v>
      </c>
      <c r="AK111">
        <v>3</v>
      </c>
      <c r="AL111">
        <v>0</v>
      </c>
      <c r="AM111">
        <v>0</v>
      </c>
      <c r="AN111">
        <v>0</v>
      </c>
      <c r="AO111">
        <v>0</v>
      </c>
      <c r="AP111">
        <v>0</v>
      </c>
      <c r="AQ111">
        <v>0</v>
      </c>
      <c r="AR111">
        <v>0</v>
      </c>
      <c r="AS111">
        <v>0</v>
      </c>
      <c r="AT111">
        <v>0</v>
      </c>
      <c r="AU111">
        <v>0</v>
      </c>
      <c r="AV111">
        <v>0</v>
      </c>
      <c r="AW111">
        <v>0</v>
      </c>
      <c r="AX111">
        <v>67</v>
      </c>
      <c r="AY111">
        <v>0</v>
      </c>
      <c r="AZ111">
        <v>0</v>
      </c>
      <c r="BA111">
        <v>0</v>
      </c>
      <c r="BB111">
        <v>0</v>
      </c>
      <c r="BC111">
        <v>0</v>
      </c>
      <c r="BD111">
        <v>8</v>
      </c>
      <c r="BE111">
        <v>0</v>
      </c>
      <c r="BF111">
        <v>45</v>
      </c>
      <c r="BG111">
        <v>0</v>
      </c>
      <c r="BH111">
        <v>0</v>
      </c>
      <c r="BI111">
        <v>0</v>
      </c>
      <c r="BJ111">
        <v>0</v>
      </c>
      <c r="BK111">
        <v>2</v>
      </c>
      <c r="BL111">
        <v>1</v>
      </c>
      <c r="BM111">
        <v>0</v>
      </c>
      <c r="BN111">
        <v>0</v>
      </c>
      <c r="BO111">
        <v>0</v>
      </c>
      <c r="BP111">
        <v>0</v>
      </c>
      <c r="BQ111">
        <v>0</v>
      </c>
      <c r="BR111">
        <v>0</v>
      </c>
      <c r="BS111">
        <v>0</v>
      </c>
      <c r="BT111">
        <v>0</v>
      </c>
      <c r="BU111">
        <v>0</v>
      </c>
      <c r="BV111">
        <v>0</v>
      </c>
      <c r="BW111" s="13">
        <v>0</v>
      </c>
      <c r="BX111" s="13">
        <v>0</v>
      </c>
      <c r="BY111" s="13">
        <v>0</v>
      </c>
      <c r="BZ111" s="13">
        <v>0</v>
      </c>
      <c r="CA111" s="13">
        <v>0</v>
      </c>
      <c r="CB111" s="13">
        <v>0</v>
      </c>
      <c r="CC111" s="13">
        <v>0</v>
      </c>
      <c r="CD111" s="13">
        <v>0</v>
      </c>
      <c r="CE111" s="13">
        <v>0</v>
      </c>
      <c r="CF111" s="13">
        <v>0</v>
      </c>
      <c r="CG111" s="13">
        <v>0</v>
      </c>
      <c r="CH111" s="13">
        <v>0</v>
      </c>
      <c r="CI111" s="13">
        <v>0</v>
      </c>
      <c r="CJ111" s="13">
        <v>0</v>
      </c>
      <c r="CK111" s="13">
        <v>0</v>
      </c>
      <c r="CL111" s="13">
        <v>0</v>
      </c>
      <c r="CM111" s="13">
        <v>0</v>
      </c>
      <c r="CN111" s="13">
        <v>0</v>
      </c>
      <c r="CO111" s="13">
        <v>0</v>
      </c>
      <c r="CP111" s="13">
        <v>0</v>
      </c>
      <c r="CQ111" s="13">
        <v>0</v>
      </c>
      <c r="CR111" s="13">
        <v>0</v>
      </c>
      <c r="CS111" s="13">
        <v>0</v>
      </c>
      <c r="CT111" s="13">
        <v>0</v>
      </c>
      <c r="CU111" s="13">
        <v>0</v>
      </c>
      <c r="CV111" s="13">
        <v>0</v>
      </c>
      <c r="CW111" s="13">
        <v>0</v>
      </c>
      <c r="CX111" s="13">
        <v>0</v>
      </c>
      <c r="CY111" s="13">
        <v>0</v>
      </c>
      <c r="CZ111" s="13">
        <v>0</v>
      </c>
      <c r="DA111" s="13">
        <v>0</v>
      </c>
      <c r="DB111" s="13">
        <v>0</v>
      </c>
      <c r="DC111" s="13">
        <v>0</v>
      </c>
      <c r="DD111" s="13">
        <v>0</v>
      </c>
      <c r="DE111" s="13">
        <v>0</v>
      </c>
      <c r="DF111" s="13">
        <v>0</v>
      </c>
      <c r="DG111" s="13">
        <v>0</v>
      </c>
      <c r="DH111" s="13">
        <v>0</v>
      </c>
      <c r="DI111" s="13">
        <v>0</v>
      </c>
      <c r="DJ111" s="13">
        <v>0</v>
      </c>
      <c r="DK111" s="13">
        <v>0</v>
      </c>
      <c r="DL111" s="13">
        <v>0</v>
      </c>
      <c r="DM111" s="13">
        <v>0</v>
      </c>
      <c r="DN111" s="13">
        <v>0</v>
      </c>
      <c r="DO111" s="13">
        <v>0</v>
      </c>
      <c r="DP111" s="13">
        <v>0</v>
      </c>
      <c r="DQ111" s="13">
        <v>0</v>
      </c>
      <c r="DR111" s="13">
        <v>0</v>
      </c>
      <c r="DS111" s="13">
        <v>0</v>
      </c>
      <c r="DT111" s="13">
        <v>0</v>
      </c>
      <c r="DU111" s="13">
        <v>0</v>
      </c>
      <c r="DV111" s="13">
        <v>0</v>
      </c>
    </row>
    <row r="112" spans="1:126" x14ac:dyDescent="0.3">
      <c r="A112" t="s">
        <v>2973</v>
      </c>
      <c r="B112" s="41">
        <v>100000</v>
      </c>
      <c r="C112" s="31">
        <v>71</v>
      </c>
      <c r="E112" t="s">
        <v>1065</v>
      </c>
      <c r="F112" t="s">
        <v>1066</v>
      </c>
      <c r="G112" t="s">
        <v>1067</v>
      </c>
      <c r="H112" t="s">
        <v>1068</v>
      </c>
      <c r="I112" t="s">
        <v>1099</v>
      </c>
      <c r="J112" t="s">
        <v>1103</v>
      </c>
      <c r="K112" t="s">
        <v>1104</v>
      </c>
      <c r="L112" t="s">
        <v>1882</v>
      </c>
      <c r="M112" s="31">
        <f t="shared" si="7"/>
        <v>776</v>
      </c>
      <c r="N112" t="s">
        <v>2973</v>
      </c>
      <c r="O112">
        <v>0</v>
      </c>
      <c r="P112">
        <v>0</v>
      </c>
      <c r="Q112">
        <v>0</v>
      </c>
      <c r="R112">
        <v>0</v>
      </c>
      <c r="S112">
        <v>6</v>
      </c>
      <c r="T112">
        <v>0</v>
      </c>
      <c r="U112">
        <v>0</v>
      </c>
      <c r="V112">
        <v>0</v>
      </c>
      <c r="W112">
        <v>0</v>
      </c>
      <c r="X112">
        <v>0</v>
      </c>
      <c r="Y112" s="14">
        <v>559</v>
      </c>
      <c r="Z112">
        <v>0</v>
      </c>
      <c r="AA112">
        <v>0</v>
      </c>
      <c r="AB112">
        <v>0</v>
      </c>
      <c r="AC112">
        <v>0</v>
      </c>
      <c r="AD112">
        <v>0</v>
      </c>
      <c r="AE112">
        <v>0</v>
      </c>
      <c r="AF112">
        <v>0</v>
      </c>
      <c r="AG112">
        <v>0</v>
      </c>
      <c r="AH112">
        <v>0</v>
      </c>
      <c r="AI112">
        <v>1</v>
      </c>
      <c r="AJ112">
        <v>0</v>
      </c>
      <c r="AK112">
        <v>0</v>
      </c>
      <c r="AL112">
        <v>0</v>
      </c>
      <c r="AM112">
        <v>0</v>
      </c>
      <c r="AN112">
        <v>0</v>
      </c>
      <c r="AO112">
        <v>0</v>
      </c>
      <c r="AP112">
        <v>0</v>
      </c>
      <c r="AQ112">
        <v>0</v>
      </c>
      <c r="AR112">
        <v>0</v>
      </c>
      <c r="AS112">
        <v>0</v>
      </c>
      <c r="AT112">
        <v>0</v>
      </c>
      <c r="AU112">
        <v>0</v>
      </c>
      <c r="AV112">
        <v>0</v>
      </c>
      <c r="AW112">
        <v>0</v>
      </c>
      <c r="AX112">
        <v>2</v>
      </c>
      <c r="AY112">
        <v>0</v>
      </c>
      <c r="AZ112">
        <v>0</v>
      </c>
      <c r="BA112">
        <v>0</v>
      </c>
      <c r="BB112" s="14">
        <v>189</v>
      </c>
      <c r="BC112">
        <v>0</v>
      </c>
      <c r="BD112">
        <v>0</v>
      </c>
      <c r="BE112">
        <v>10</v>
      </c>
      <c r="BF112">
        <v>0</v>
      </c>
      <c r="BG112">
        <v>0</v>
      </c>
      <c r="BH112">
        <v>0</v>
      </c>
      <c r="BI112">
        <v>0</v>
      </c>
      <c r="BJ112">
        <v>0</v>
      </c>
      <c r="BK112">
        <v>0</v>
      </c>
      <c r="BL112">
        <v>0</v>
      </c>
      <c r="BM112">
        <v>0</v>
      </c>
      <c r="BN112">
        <v>0</v>
      </c>
      <c r="BO112">
        <v>0</v>
      </c>
      <c r="BP112">
        <v>0</v>
      </c>
      <c r="BQ112">
        <v>0</v>
      </c>
      <c r="BR112">
        <v>0</v>
      </c>
      <c r="BS112">
        <v>9</v>
      </c>
      <c r="BT112">
        <v>0</v>
      </c>
      <c r="BU112">
        <v>0</v>
      </c>
      <c r="BV112">
        <v>0</v>
      </c>
      <c r="BW112" s="13">
        <v>0</v>
      </c>
      <c r="BX112" s="13">
        <v>0</v>
      </c>
      <c r="BY112" s="13">
        <v>0</v>
      </c>
      <c r="BZ112" s="13">
        <v>0</v>
      </c>
      <c r="CA112" s="13">
        <v>0</v>
      </c>
      <c r="CB112" s="13">
        <v>0</v>
      </c>
      <c r="CC112" s="13">
        <v>0</v>
      </c>
      <c r="CD112" s="13">
        <v>0</v>
      </c>
      <c r="CE112" s="13">
        <v>0</v>
      </c>
      <c r="CF112" s="13">
        <v>0</v>
      </c>
      <c r="CG112" s="13">
        <v>0</v>
      </c>
      <c r="CH112" s="13">
        <v>0</v>
      </c>
      <c r="CI112" s="13">
        <v>0</v>
      </c>
      <c r="CJ112" s="13">
        <v>0</v>
      </c>
      <c r="CK112" s="13">
        <v>0</v>
      </c>
      <c r="CL112" s="13">
        <v>0</v>
      </c>
      <c r="CM112" s="13">
        <v>0</v>
      </c>
      <c r="CN112" s="13">
        <v>0</v>
      </c>
      <c r="CO112" s="13">
        <v>0</v>
      </c>
      <c r="CP112" s="13">
        <v>0</v>
      </c>
      <c r="CQ112" s="13">
        <v>0</v>
      </c>
      <c r="CR112" s="13">
        <v>0</v>
      </c>
      <c r="CS112" s="13">
        <v>0</v>
      </c>
      <c r="CT112" s="13">
        <v>0</v>
      </c>
      <c r="CU112" s="13">
        <v>0</v>
      </c>
      <c r="CV112" s="13">
        <v>0</v>
      </c>
      <c r="CW112" s="13">
        <v>0</v>
      </c>
      <c r="CX112" s="13">
        <v>0</v>
      </c>
      <c r="CY112" s="13">
        <v>0</v>
      </c>
      <c r="CZ112" s="13">
        <v>0</v>
      </c>
      <c r="DA112" s="13">
        <v>0</v>
      </c>
      <c r="DB112" s="13">
        <v>0</v>
      </c>
      <c r="DC112" s="13">
        <v>0</v>
      </c>
      <c r="DD112" s="13">
        <v>0</v>
      </c>
      <c r="DE112" s="13">
        <v>0</v>
      </c>
      <c r="DF112" s="13">
        <v>0</v>
      </c>
      <c r="DG112" s="13">
        <v>0</v>
      </c>
      <c r="DH112" s="13">
        <v>0</v>
      </c>
      <c r="DI112" s="13">
        <v>0</v>
      </c>
      <c r="DJ112" s="13">
        <v>0</v>
      </c>
      <c r="DK112" s="13">
        <v>0</v>
      </c>
      <c r="DL112" s="13">
        <v>0</v>
      </c>
      <c r="DM112" s="13">
        <v>0</v>
      </c>
      <c r="DN112" s="13">
        <v>0</v>
      </c>
      <c r="DO112" s="13">
        <v>0</v>
      </c>
      <c r="DP112" s="13">
        <v>0</v>
      </c>
      <c r="DQ112" s="13">
        <v>0</v>
      </c>
      <c r="DR112" s="13">
        <v>0</v>
      </c>
      <c r="DS112" s="13">
        <v>0</v>
      </c>
      <c r="DT112" s="13">
        <v>0</v>
      </c>
      <c r="DU112" s="13">
        <v>0</v>
      </c>
      <c r="DV112" s="13">
        <v>0</v>
      </c>
    </row>
    <row r="113" spans="1:126" x14ac:dyDescent="0.3">
      <c r="A113" t="s">
        <v>2974</v>
      </c>
      <c r="B113" s="41">
        <v>100000</v>
      </c>
      <c r="C113" s="31">
        <v>71</v>
      </c>
      <c r="E113" t="s">
        <v>1065</v>
      </c>
      <c r="F113" t="s">
        <v>1066</v>
      </c>
      <c r="G113" t="s">
        <v>1067</v>
      </c>
      <c r="H113" t="s">
        <v>1068</v>
      </c>
      <c r="I113" t="s">
        <v>1099</v>
      </c>
      <c r="J113" t="s">
        <v>1103</v>
      </c>
      <c r="K113" t="s">
        <v>1104</v>
      </c>
      <c r="L113" t="s">
        <v>1858</v>
      </c>
      <c r="M113" s="31">
        <f t="shared" si="7"/>
        <v>766</v>
      </c>
      <c r="N113" t="s">
        <v>2974</v>
      </c>
      <c r="O113">
        <v>0</v>
      </c>
      <c r="P113">
        <v>0</v>
      </c>
      <c r="Q113">
        <v>0</v>
      </c>
      <c r="R113">
        <v>1</v>
      </c>
      <c r="S113">
        <v>0</v>
      </c>
      <c r="T113">
        <v>0</v>
      </c>
      <c r="U113">
        <v>0</v>
      </c>
      <c r="V113">
        <v>0</v>
      </c>
      <c r="W113" s="14">
        <v>765</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s="13">
        <v>0</v>
      </c>
      <c r="BX113" s="13">
        <v>0</v>
      </c>
      <c r="BY113" s="13">
        <v>0</v>
      </c>
      <c r="BZ113" s="13">
        <v>0</v>
      </c>
      <c r="CA113" s="13">
        <v>0</v>
      </c>
      <c r="CB113" s="13">
        <v>0</v>
      </c>
      <c r="CC113" s="13">
        <v>0</v>
      </c>
      <c r="CD113" s="13">
        <v>0</v>
      </c>
      <c r="CE113" s="13">
        <v>0</v>
      </c>
      <c r="CF113" s="13">
        <v>0</v>
      </c>
      <c r="CG113" s="13">
        <v>0</v>
      </c>
      <c r="CH113" s="13">
        <v>0</v>
      </c>
      <c r="CI113" s="13">
        <v>0</v>
      </c>
      <c r="CJ113" s="13">
        <v>0</v>
      </c>
      <c r="CK113" s="13">
        <v>0</v>
      </c>
      <c r="CL113" s="13">
        <v>0</v>
      </c>
      <c r="CM113" s="13">
        <v>0</v>
      </c>
      <c r="CN113" s="13">
        <v>0</v>
      </c>
      <c r="CO113" s="13">
        <v>0</v>
      </c>
      <c r="CP113" s="13">
        <v>0</v>
      </c>
      <c r="CQ113" s="13">
        <v>0</v>
      </c>
      <c r="CR113" s="13">
        <v>0</v>
      </c>
      <c r="CS113" s="13">
        <v>0</v>
      </c>
      <c r="CT113" s="13">
        <v>0</v>
      </c>
      <c r="CU113" s="13">
        <v>0</v>
      </c>
      <c r="CV113" s="13">
        <v>0</v>
      </c>
      <c r="CW113" s="13">
        <v>0</v>
      </c>
      <c r="CX113" s="13">
        <v>0</v>
      </c>
      <c r="CY113" s="13">
        <v>0</v>
      </c>
      <c r="CZ113" s="13">
        <v>0</v>
      </c>
      <c r="DA113" s="13">
        <v>0</v>
      </c>
      <c r="DB113" s="13">
        <v>0</v>
      </c>
      <c r="DC113" s="13">
        <v>0</v>
      </c>
      <c r="DD113" s="13">
        <v>0</v>
      </c>
      <c r="DE113" s="13">
        <v>0</v>
      </c>
      <c r="DF113" s="13">
        <v>0</v>
      </c>
      <c r="DG113" s="13">
        <v>0</v>
      </c>
      <c r="DH113" s="13">
        <v>0</v>
      </c>
      <c r="DI113" s="13">
        <v>0</v>
      </c>
      <c r="DJ113" s="13">
        <v>0</v>
      </c>
      <c r="DK113" s="13">
        <v>0</v>
      </c>
      <c r="DL113" s="13">
        <v>0</v>
      </c>
      <c r="DM113" s="13">
        <v>0</v>
      </c>
      <c r="DN113" s="13">
        <v>0</v>
      </c>
      <c r="DO113" s="13">
        <v>0</v>
      </c>
      <c r="DP113" s="13">
        <v>0</v>
      </c>
      <c r="DQ113" s="13">
        <v>0</v>
      </c>
      <c r="DR113" s="13">
        <v>0</v>
      </c>
      <c r="DS113" s="13">
        <v>0</v>
      </c>
      <c r="DT113" s="13">
        <v>0</v>
      </c>
      <c r="DU113" s="13">
        <v>0</v>
      </c>
      <c r="DV113" s="13">
        <v>0</v>
      </c>
    </row>
    <row r="114" spans="1:126" x14ac:dyDescent="0.3">
      <c r="A114" t="s">
        <v>2975</v>
      </c>
      <c r="B114" s="41">
        <v>97143</v>
      </c>
      <c r="C114" s="31">
        <v>70</v>
      </c>
      <c r="E114" t="s">
        <v>1065</v>
      </c>
      <c r="F114" t="s">
        <v>1066</v>
      </c>
      <c r="G114" t="s">
        <v>1067</v>
      </c>
      <c r="H114" t="s">
        <v>1068</v>
      </c>
      <c r="I114" t="s">
        <v>1070</v>
      </c>
      <c r="J114" t="s">
        <v>1071</v>
      </c>
      <c r="K114" t="s">
        <v>1072</v>
      </c>
      <c r="L114" t="s">
        <v>1073</v>
      </c>
      <c r="M114" s="31">
        <f t="shared" si="7"/>
        <v>463</v>
      </c>
      <c r="N114" t="s">
        <v>2975</v>
      </c>
      <c r="O114">
        <v>0</v>
      </c>
      <c r="P114">
        <v>0</v>
      </c>
      <c r="Q114">
        <v>0</v>
      </c>
      <c r="R114" s="17">
        <v>433</v>
      </c>
      <c r="S114">
        <v>13</v>
      </c>
      <c r="T114">
        <v>0</v>
      </c>
      <c r="U114">
        <v>0</v>
      </c>
      <c r="V114">
        <v>0</v>
      </c>
      <c r="W114">
        <v>0</v>
      </c>
      <c r="X114">
        <v>0</v>
      </c>
      <c r="Y114">
        <v>0</v>
      </c>
      <c r="Z114">
        <v>0</v>
      </c>
      <c r="AA114">
        <v>4</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13</v>
      </c>
      <c r="BK114">
        <v>0</v>
      </c>
      <c r="BL114">
        <v>0</v>
      </c>
      <c r="BM114">
        <v>0</v>
      </c>
      <c r="BN114">
        <v>0</v>
      </c>
      <c r="BO114">
        <v>0</v>
      </c>
      <c r="BP114">
        <v>0</v>
      </c>
      <c r="BQ114">
        <v>0</v>
      </c>
      <c r="BR114">
        <v>0</v>
      </c>
      <c r="BS114">
        <v>0</v>
      </c>
      <c r="BT114">
        <v>0</v>
      </c>
      <c r="BU114">
        <v>0</v>
      </c>
      <c r="BV114">
        <v>0</v>
      </c>
      <c r="BW114" s="13">
        <v>0</v>
      </c>
      <c r="BX114" s="13">
        <v>0</v>
      </c>
      <c r="BY114" s="13">
        <v>0</v>
      </c>
      <c r="BZ114" s="13">
        <v>0</v>
      </c>
      <c r="CA114" s="13">
        <v>0</v>
      </c>
      <c r="CB114" s="13">
        <v>0</v>
      </c>
      <c r="CC114" s="13">
        <v>0</v>
      </c>
      <c r="CD114" s="13">
        <v>0</v>
      </c>
      <c r="CE114" s="13">
        <v>0</v>
      </c>
      <c r="CF114" s="13">
        <v>0</v>
      </c>
      <c r="CG114" s="13">
        <v>0</v>
      </c>
      <c r="CH114" s="13">
        <v>0</v>
      </c>
      <c r="CI114" s="13">
        <v>0</v>
      </c>
      <c r="CJ114" s="13">
        <v>0</v>
      </c>
      <c r="CK114" s="13">
        <v>0</v>
      </c>
      <c r="CL114" s="13">
        <v>0</v>
      </c>
      <c r="CM114" s="13">
        <v>0</v>
      </c>
      <c r="CN114" s="13">
        <v>0</v>
      </c>
      <c r="CO114" s="13">
        <v>0</v>
      </c>
      <c r="CP114" s="13">
        <v>0</v>
      </c>
      <c r="CQ114" s="13">
        <v>0</v>
      </c>
      <c r="CR114" s="13">
        <v>0</v>
      </c>
      <c r="CS114" s="13">
        <v>0</v>
      </c>
      <c r="CT114" s="13">
        <v>0</v>
      </c>
      <c r="CU114" s="13">
        <v>0</v>
      </c>
      <c r="CV114" s="13">
        <v>0</v>
      </c>
      <c r="CW114" s="13">
        <v>0</v>
      </c>
      <c r="CX114" s="13">
        <v>0</v>
      </c>
      <c r="CY114" s="13">
        <v>0</v>
      </c>
      <c r="CZ114" s="13">
        <v>0</v>
      </c>
      <c r="DA114" s="13">
        <v>0</v>
      </c>
      <c r="DB114" s="13">
        <v>0</v>
      </c>
      <c r="DC114" s="13">
        <v>0</v>
      </c>
      <c r="DD114" s="13">
        <v>0</v>
      </c>
      <c r="DE114" s="13">
        <v>0</v>
      </c>
      <c r="DF114" s="13">
        <v>0</v>
      </c>
      <c r="DG114" s="13">
        <v>0</v>
      </c>
      <c r="DH114" s="13">
        <v>0</v>
      </c>
      <c r="DI114" s="13">
        <v>0</v>
      </c>
      <c r="DJ114" s="13">
        <v>0</v>
      </c>
      <c r="DK114" s="13">
        <v>0</v>
      </c>
      <c r="DL114" s="13">
        <v>0</v>
      </c>
      <c r="DM114" s="13">
        <v>0</v>
      </c>
      <c r="DN114" s="13">
        <v>0</v>
      </c>
      <c r="DO114" s="13">
        <v>0</v>
      </c>
      <c r="DP114" s="13">
        <v>0</v>
      </c>
      <c r="DQ114" s="13">
        <v>0</v>
      </c>
      <c r="DR114" s="13">
        <v>0</v>
      </c>
      <c r="DS114" s="13">
        <v>0</v>
      </c>
      <c r="DT114" s="13">
        <v>0</v>
      </c>
      <c r="DU114" s="13">
        <v>0</v>
      </c>
      <c r="DV114" s="13">
        <v>0</v>
      </c>
    </row>
    <row r="115" spans="1:126" x14ac:dyDescent="0.3">
      <c r="A115" t="s">
        <v>2976</v>
      </c>
      <c r="B115" s="41">
        <v>87324</v>
      </c>
      <c r="C115" s="31">
        <v>71</v>
      </c>
      <c r="D115" t="s">
        <v>3294</v>
      </c>
      <c r="E115" t="s">
        <v>1065</v>
      </c>
      <c r="F115" t="s">
        <v>1066</v>
      </c>
      <c r="G115" t="s">
        <v>1067</v>
      </c>
      <c r="H115" t="s">
        <v>1068</v>
      </c>
      <c r="I115" t="s">
        <v>1070</v>
      </c>
      <c r="J115" t="s">
        <v>1071</v>
      </c>
      <c r="K115" t="s">
        <v>1072</v>
      </c>
      <c r="L115" t="s">
        <v>1073</v>
      </c>
      <c r="M115" s="31">
        <f t="shared" si="7"/>
        <v>492</v>
      </c>
      <c r="N115" t="s">
        <v>2976</v>
      </c>
      <c r="O115">
        <v>0</v>
      </c>
      <c r="P115">
        <v>0</v>
      </c>
      <c r="Q115">
        <v>0</v>
      </c>
      <c r="R115" s="19">
        <v>469</v>
      </c>
      <c r="S115">
        <v>20</v>
      </c>
      <c r="T115">
        <v>0</v>
      </c>
      <c r="U115">
        <v>0</v>
      </c>
      <c r="V115">
        <v>0</v>
      </c>
      <c r="W115">
        <v>0</v>
      </c>
      <c r="X115">
        <v>0</v>
      </c>
      <c r="Y115">
        <v>0</v>
      </c>
      <c r="Z115">
        <v>0</v>
      </c>
      <c r="AA115">
        <v>2</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1</v>
      </c>
      <c r="BL115">
        <v>0</v>
      </c>
      <c r="BM115">
        <v>0</v>
      </c>
      <c r="BN115">
        <v>0</v>
      </c>
      <c r="BO115">
        <v>0</v>
      </c>
      <c r="BP115">
        <v>0</v>
      </c>
      <c r="BQ115">
        <v>0</v>
      </c>
      <c r="BR115">
        <v>0</v>
      </c>
      <c r="BS115">
        <v>0</v>
      </c>
      <c r="BT115">
        <v>0</v>
      </c>
      <c r="BU115">
        <v>0</v>
      </c>
      <c r="BV115">
        <v>0</v>
      </c>
      <c r="BW115" s="13">
        <v>0</v>
      </c>
      <c r="BX115" s="13">
        <v>0</v>
      </c>
      <c r="BY115" s="13">
        <v>0</v>
      </c>
      <c r="BZ115" s="13">
        <v>0</v>
      </c>
      <c r="CA115" s="13">
        <v>0</v>
      </c>
      <c r="CB115" s="13">
        <v>0</v>
      </c>
      <c r="CC115" s="13">
        <v>0</v>
      </c>
      <c r="CD115" s="13">
        <v>0</v>
      </c>
      <c r="CE115" s="13">
        <v>0</v>
      </c>
      <c r="CF115" s="13">
        <v>0</v>
      </c>
      <c r="CG115" s="13">
        <v>0</v>
      </c>
      <c r="CH115" s="13">
        <v>0</v>
      </c>
      <c r="CI115" s="13">
        <v>0</v>
      </c>
      <c r="CJ115" s="13">
        <v>0</v>
      </c>
      <c r="CK115" s="13">
        <v>0</v>
      </c>
      <c r="CL115" s="13">
        <v>0</v>
      </c>
      <c r="CM115" s="13">
        <v>0</v>
      </c>
      <c r="CN115" s="13">
        <v>0</v>
      </c>
      <c r="CO115" s="13">
        <v>0</v>
      </c>
      <c r="CP115" s="13">
        <v>0</v>
      </c>
      <c r="CQ115" s="13">
        <v>0</v>
      </c>
      <c r="CR115" s="13">
        <v>0</v>
      </c>
      <c r="CS115" s="13">
        <v>0</v>
      </c>
      <c r="CT115" s="13">
        <v>0</v>
      </c>
      <c r="CU115" s="13">
        <v>0</v>
      </c>
      <c r="CV115" s="13">
        <v>0</v>
      </c>
      <c r="CW115" s="13">
        <v>0</v>
      </c>
      <c r="CX115" s="13">
        <v>0</v>
      </c>
      <c r="CY115" s="13">
        <v>0</v>
      </c>
      <c r="CZ115" s="13">
        <v>0</v>
      </c>
      <c r="DA115" s="13">
        <v>0</v>
      </c>
      <c r="DB115" s="13">
        <v>0</v>
      </c>
      <c r="DC115" s="13">
        <v>0</v>
      </c>
      <c r="DD115" s="13">
        <v>0</v>
      </c>
      <c r="DE115" s="13">
        <v>0</v>
      </c>
      <c r="DF115" s="13">
        <v>0</v>
      </c>
      <c r="DG115" s="13">
        <v>0</v>
      </c>
      <c r="DH115" s="13">
        <v>0</v>
      </c>
      <c r="DI115" s="13">
        <v>0</v>
      </c>
      <c r="DJ115" s="13">
        <v>0</v>
      </c>
      <c r="DK115" s="13">
        <v>0</v>
      </c>
      <c r="DL115" s="13">
        <v>0</v>
      </c>
      <c r="DM115" s="13">
        <v>0</v>
      </c>
      <c r="DN115" s="13">
        <v>0</v>
      </c>
      <c r="DO115" s="13">
        <v>0</v>
      </c>
      <c r="DP115" s="13">
        <v>0</v>
      </c>
      <c r="DQ115" s="13">
        <v>0</v>
      </c>
      <c r="DR115" s="13">
        <v>0</v>
      </c>
      <c r="DS115" s="13">
        <v>0</v>
      </c>
      <c r="DT115" s="13">
        <v>0</v>
      </c>
      <c r="DU115" s="13">
        <v>0</v>
      </c>
      <c r="DV115" s="13">
        <v>0</v>
      </c>
    </row>
    <row r="116" spans="1:126" x14ac:dyDescent="0.3">
      <c r="A116" t="s">
        <v>2977</v>
      </c>
      <c r="B116" s="41">
        <v>94366</v>
      </c>
      <c r="C116" s="31">
        <v>71</v>
      </c>
      <c r="E116" t="s">
        <v>1065</v>
      </c>
      <c r="F116" t="s">
        <v>1066</v>
      </c>
      <c r="G116" t="s">
        <v>1067</v>
      </c>
      <c r="H116" t="s">
        <v>1068</v>
      </c>
      <c r="I116" t="s">
        <v>1099</v>
      </c>
      <c r="J116" t="s">
        <v>1162</v>
      </c>
      <c r="K116" t="s">
        <v>1163</v>
      </c>
      <c r="M116" s="31">
        <f t="shared" si="7"/>
        <v>458</v>
      </c>
      <c r="N116" t="s">
        <v>2977</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s="17">
        <v>330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c r="BL116">
        <v>0</v>
      </c>
      <c r="BM116">
        <v>0</v>
      </c>
      <c r="BN116">
        <v>0</v>
      </c>
      <c r="BO116">
        <v>0</v>
      </c>
      <c r="BP116" s="17">
        <v>127</v>
      </c>
      <c r="BQ116">
        <v>0</v>
      </c>
      <c r="BR116">
        <v>0</v>
      </c>
      <c r="BS116">
        <v>0</v>
      </c>
      <c r="BT116">
        <v>0</v>
      </c>
      <c r="BU116">
        <v>0</v>
      </c>
      <c r="BV116">
        <v>0</v>
      </c>
      <c r="BW116" s="13">
        <v>0</v>
      </c>
      <c r="BX116" s="13">
        <v>0</v>
      </c>
      <c r="BY116" s="13">
        <v>0</v>
      </c>
      <c r="BZ116" s="13">
        <v>0</v>
      </c>
      <c r="CA116" s="13">
        <v>0</v>
      </c>
      <c r="CB116" s="13">
        <v>0</v>
      </c>
      <c r="CC116" s="13">
        <v>0</v>
      </c>
      <c r="CD116" s="13">
        <v>0</v>
      </c>
      <c r="CE116" s="13">
        <v>0</v>
      </c>
      <c r="CF116" s="13">
        <v>0</v>
      </c>
      <c r="CG116" s="13">
        <v>0</v>
      </c>
      <c r="CH116" s="13">
        <v>0</v>
      </c>
      <c r="CI116" s="13">
        <v>0</v>
      </c>
      <c r="CJ116" s="13">
        <v>0</v>
      </c>
      <c r="CK116" s="13">
        <v>0</v>
      </c>
      <c r="CL116" s="13">
        <v>0</v>
      </c>
      <c r="CM116" s="13">
        <v>1</v>
      </c>
      <c r="CN116" s="13">
        <v>0</v>
      </c>
      <c r="CO116" s="13">
        <v>0</v>
      </c>
      <c r="CP116" s="13">
        <v>0</v>
      </c>
      <c r="CQ116" s="13">
        <v>0</v>
      </c>
      <c r="CR116" s="13">
        <v>0</v>
      </c>
      <c r="CS116" s="13">
        <v>0</v>
      </c>
      <c r="CT116" s="13">
        <v>0</v>
      </c>
      <c r="CU116" s="13">
        <v>0</v>
      </c>
      <c r="CV116" s="13">
        <v>0</v>
      </c>
      <c r="CW116" s="13">
        <v>0</v>
      </c>
      <c r="CX116" s="13">
        <v>0</v>
      </c>
      <c r="CY116" s="13">
        <v>0</v>
      </c>
      <c r="CZ116" s="13">
        <v>0</v>
      </c>
      <c r="DA116" s="13">
        <v>0</v>
      </c>
      <c r="DB116" s="13">
        <v>0</v>
      </c>
      <c r="DC116" s="13">
        <v>0</v>
      </c>
      <c r="DD116" s="13">
        <v>0</v>
      </c>
      <c r="DE116" s="13">
        <v>0</v>
      </c>
      <c r="DF116" s="13">
        <v>0</v>
      </c>
      <c r="DG116" s="13">
        <v>0</v>
      </c>
      <c r="DH116" s="13">
        <v>0</v>
      </c>
      <c r="DI116" s="13">
        <v>0</v>
      </c>
      <c r="DJ116" s="13">
        <v>0</v>
      </c>
      <c r="DK116" s="13">
        <v>0</v>
      </c>
      <c r="DL116" s="13">
        <v>0</v>
      </c>
      <c r="DM116" s="13">
        <v>0</v>
      </c>
      <c r="DN116" s="13">
        <v>0</v>
      </c>
      <c r="DO116" s="13">
        <v>0</v>
      </c>
      <c r="DP116" s="13">
        <v>0</v>
      </c>
      <c r="DQ116" s="13">
        <v>0</v>
      </c>
      <c r="DR116" s="13">
        <v>0</v>
      </c>
      <c r="DS116" s="13">
        <v>0</v>
      </c>
      <c r="DT116" s="13">
        <v>0</v>
      </c>
      <c r="DU116" s="13">
        <v>0</v>
      </c>
      <c r="DV116" s="13">
        <v>0</v>
      </c>
    </row>
    <row r="117" spans="1:126" x14ac:dyDescent="0.3">
      <c r="A117" t="s">
        <v>2978</v>
      </c>
      <c r="B117" s="41">
        <v>97183</v>
      </c>
      <c r="C117" s="31">
        <v>71</v>
      </c>
      <c r="E117" t="s">
        <v>1065</v>
      </c>
      <c r="F117" t="s">
        <v>1066</v>
      </c>
      <c r="G117" t="s">
        <v>1067</v>
      </c>
      <c r="H117" t="s">
        <v>1068</v>
      </c>
      <c r="I117" t="s">
        <v>1069</v>
      </c>
      <c r="J117" t="s">
        <v>1089</v>
      </c>
      <c r="K117" t="s">
        <v>1090</v>
      </c>
      <c r="L117" t="s">
        <v>1110</v>
      </c>
      <c r="M117" s="31">
        <f t="shared" si="7"/>
        <v>742</v>
      </c>
      <c r="N117" t="s">
        <v>2978</v>
      </c>
      <c r="O117">
        <v>0</v>
      </c>
      <c r="P117">
        <v>0</v>
      </c>
      <c r="Q117">
        <v>0</v>
      </c>
      <c r="R117">
        <v>0</v>
      </c>
      <c r="S117">
        <v>72</v>
      </c>
      <c r="T117">
        <v>5</v>
      </c>
      <c r="U117">
        <v>1</v>
      </c>
      <c r="V117">
        <v>30</v>
      </c>
      <c r="W117">
        <v>0</v>
      </c>
      <c r="X117">
        <v>1</v>
      </c>
      <c r="Y117">
        <v>0</v>
      </c>
      <c r="Z117">
        <v>0</v>
      </c>
      <c r="AA117">
        <v>0</v>
      </c>
      <c r="AB117" s="17">
        <v>100</v>
      </c>
      <c r="AC117">
        <v>0</v>
      </c>
      <c r="AD117">
        <v>0</v>
      </c>
      <c r="AE117">
        <v>0</v>
      </c>
      <c r="AF117">
        <v>0</v>
      </c>
      <c r="AG117">
        <v>0</v>
      </c>
      <c r="AH117">
        <v>0</v>
      </c>
      <c r="AI117">
        <v>0</v>
      </c>
      <c r="AJ117" s="17">
        <v>319</v>
      </c>
      <c r="AK117">
        <v>2</v>
      </c>
      <c r="AL117">
        <v>0</v>
      </c>
      <c r="AM117">
        <v>0</v>
      </c>
      <c r="AN117">
        <v>1</v>
      </c>
      <c r="AO117">
        <v>0</v>
      </c>
      <c r="AP117">
        <v>0</v>
      </c>
      <c r="AQ117">
        <v>0</v>
      </c>
      <c r="AR117">
        <v>0</v>
      </c>
      <c r="AS117">
        <v>0</v>
      </c>
      <c r="AT117">
        <v>0</v>
      </c>
      <c r="AU117">
        <v>0</v>
      </c>
      <c r="AV117" s="17">
        <v>173</v>
      </c>
      <c r="AW117">
        <v>0</v>
      </c>
      <c r="AX117">
        <v>0</v>
      </c>
      <c r="AY117">
        <v>0</v>
      </c>
      <c r="AZ117">
        <v>0</v>
      </c>
      <c r="BA117">
        <v>0</v>
      </c>
      <c r="BB117">
        <v>0</v>
      </c>
      <c r="BC117">
        <v>0</v>
      </c>
      <c r="BD117">
        <v>0</v>
      </c>
      <c r="BE117">
        <v>0</v>
      </c>
      <c r="BF117">
        <v>5</v>
      </c>
      <c r="BG117">
        <v>0</v>
      </c>
      <c r="BH117">
        <v>0</v>
      </c>
      <c r="BI117">
        <v>0</v>
      </c>
      <c r="BJ117">
        <v>0</v>
      </c>
      <c r="BK117">
        <v>32</v>
      </c>
      <c r="BL117">
        <v>0</v>
      </c>
      <c r="BM117">
        <v>0</v>
      </c>
      <c r="BN117">
        <v>0</v>
      </c>
      <c r="BO117">
        <v>0</v>
      </c>
      <c r="BP117">
        <v>0</v>
      </c>
      <c r="BQ117">
        <v>0</v>
      </c>
      <c r="BR117">
        <v>0</v>
      </c>
      <c r="BS117">
        <v>0</v>
      </c>
      <c r="BT117">
        <v>0</v>
      </c>
      <c r="BU117">
        <v>0</v>
      </c>
      <c r="BV117">
        <v>0</v>
      </c>
      <c r="BW117" s="13">
        <v>0</v>
      </c>
      <c r="BX117" s="13">
        <v>0</v>
      </c>
      <c r="BY117" s="13">
        <v>0</v>
      </c>
      <c r="BZ117" s="13">
        <v>1</v>
      </c>
      <c r="CA117" s="13">
        <v>0</v>
      </c>
      <c r="CB117" s="13">
        <v>0</v>
      </c>
      <c r="CC117" s="13">
        <v>0</v>
      </c>
      <c r="CD117" s="13">
        <v>0</v>
      </c>
      <c r="CE117" s="13">
        <v>0</v>
      </c>
      <c r="CF117" s="13">
        <v>0</v>
      </c>
      <c r="CG117" s="13">
        <v>0</v>
      </c>
      <c r="CH117" s="13">
        <v>0</v>
      </c>
      <c r="CI117" s="13">
        <v>0</v>
      </c>
      <c r="CJ117" s="13">
        <v>0</v>
      </c>
      <c r="CK117" s="13">
        <v>0</v>
      </c>
      <c r="CL117" s="13">
        <v>0</v>
      </c>
      <c r="CM117" s="13">
        <v>0</v>
      </c>
      <c r="CN117" s="13">
        <v>0</v>
      </c>
      <c r="CO117" s="13">
        <v>0</v>
      </c>
      <c r="CP117" s="13">
        <v>0</v>
      </c>
      <c r="CQ117" s="13">
        <v>0</v>
      </c>
      <c r="CR117" s="13">
        <v>0</v>
      </c>
      <c r="CS117" s="13">
        <v>0</v>
      </c>
      <c r="CT117" s="13">
        <v>0</v>
      </c>
      <c r="CU117" s="13">
        <v>0</v>
      </c>
      <c r="CV117" s="13">
        <v>0</v>
      </c>
      <c r="CW117" s="13">
        <v>0</v>
      </c>
      <c r="CX117" s="13">
        <v>0</v>
      </c>
      <c r="CY117" s="13">
        <v>0</v>
      </c>
      <c r="CZ117" s="13">
        <v>0</v>
      </c>
      <c r="DA117" s="13">
        <v>0</v>
      </c>
      <c r="DB117" s="13">
        <v>0</v>
      </c>
      <c r="DC117" s="13">
        <v>0</v>
      </c>
      <c r="DD117" s="13">
        <v>0</v>
      </c>
      <c r="DE117" s="13">
        <v>0</v>
      </c>
      <c r="DF117" s="13">
        <v>0</v>
      </c>
      <c r="DG117" s="13">
        <v>0</v>
      </c>
      <c r="DH117" s="13">
        <v>0</v>
      </c>
      <c r="DI117" s="13">
        <v>0</v>
      </c>
      <c r="DJ117" s="13">
        <v>0</v>
      </c>
      <c r="DK117" s="13">
        <v>0</v>
      </c>
      <c r="DL117" s="13">
        <v>0</v>
      </c>
      <c r="DM117" s="13">
        <v>0</v>
      </c>
      <c r="DN117" s="13">
        <v>0</v>
      </c>
      <c r="DO117" s="13">
        <v>0</v>
      </c>
      <c r="DP117" s="13">
        <v>0</v>
      </c>
      <c r="DQ117" s="13">
        <v>0</v>
      </c>
      <c r="DR117" s="13">
        <v>0</v>
      </c>
      <c r="DS117" s="13">
        <v>0</v>
      </c>
      <c r="DT117" s="13">
        <v>0</v>
      </c>
      <c r="DU117" s="13">
        <v>0</v>
      </c>
      <c r="DV117" s="13">
        <v>0</v>
      </c>
    </row>
    <row r="118" spans="1:126" x14ac:dyDescent="0.3">
      <c r="A118" t="s">
        <v>2979</v>
      </c>
      <c r="B118" s="41">
        <v>100000</v>
      </c>
      <c r="C118" s="31">
        <v>71</v>
      </c>
      <c r="D118" t="s">
        <v>3295</v>
      </c>
      <c r="E118" t="s">
        <v>1065</v>
      </c>
      <c r="F118" t="s">
        <v>1066</v>
      </c>
      <c r="G118" t="s">
        <v>1067</v>
      </c>
      <c r="H118" t="s">
        <v>1068</v>
      </c>
      <c r="I118" t="s">
        <v>1070</v>
      </c>
      <c r="J118" t="s">
        <v>1360</v>
      </c>
      <c r="K118" t="s">
        <v>1361</v>
      </c>
      <c r="L118" t="s">
        <v>2220</v>
      </c>
      <c r="M118" s="31">
        <f t="shared" si="7"/>
        <v>732</v>
      </c>
      <c r="N118" t="s">
        <v>2979</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s="14">
        <v>258</v>
      </c>
      <c r="AN118">
        <v>8</v>
      </c>
      <c r="AO118">
        <v>0</v>
      </c>
      <c r="AP118">
        <v>0</v>
      </c>
      <c r="AQ118">
        <v>0</v>
      </c>
      <c r="AR118">
        <v>0</v>
      </c>
      <c r="AS118">
        <v>0</v>
      </c>
      <c r="AT118">
        <v>0</v>
      </c>
      <c r="AU118">
        <v>0</v>
      </c>
      <c r="AV118">
        <v>0</v>
      </c>
      <c r="AW118">
        <v>0</v>
      </c>
      <c r="AX118" s="14">
        <v>229</v>
      </c>
      <c r="AY118">
        <v>0</v>
      </c>
      <c r="AZ118">
        <v>0</v>
      </c>
      <c r="BA118">
        <v>0</v>
      </c>
      <c r="BB118">
        <v>0</v>
      </c>
      <c r="BC118">
        <v>0</v>
      </c>
      <c r="BD118" s="14">
        <v>226</v>
      </c>
      <c r="BE118">
        <v>0</v>
      </c>
      <c r="BF118">
        <v>0</v>
      </c>
      <c r="BG118">
        <v>0</v>
      </c>
      <c r="BH118">
        <v>0</v>
      </c>
      <c r="BI118">
        <v>0</v>
      </c>
      <c r="BJ118">
        <v>0</v>
      </c>
      <c r="BK118">
        <v>0</v>
      </c>
      <c r="BL118">
        <v>4</v>
      </c>
      <c r="BM118">
        <v>0</v>
      </c>
      <c r="BN118">
        <v>0</v>
      </c>
      <c r="BO118">
        <v>0</v>
      </c>
      <c r="BP118">
        <v>0</v>
      </c>
      <c r="BQ118">
        <v>0</v>
      </c>
      <c r="BR118">
        <v>0</v>
      </c>
      <c r="BS118">
        <v>0</v>
      </c>
      <c r="BT118">
        <v>0</v>
      </c>
      <c r="BU118">
        <v>0</v>
      </c>
      <c r="BV118">
        <v>0</v>
      </c>
      <c r="BW118" s="13">
        <v>0</v>
      </c>
      <c r="BX118" s="13">
        <v>0</v>
      </c>
      <c r="BY118" s="13">
        <v>0</v>
      </c>
      <c r="BZ118" s="13">
        <v>7</v>
      </c>
      <c r="CA118" s="13">
        <v>0</v>
      </c>
      <c r="CB118" s="13">
        <v>0</v>
      </c>
      <c r="CC118" s="13">
        <v>0</v>
      </c>
      <c r="CD118" s="13">
        <v>0</v>
      </c>
      <c r="CE118" s="13">
        <v>0</v>
      </c>
      <c r="CF118" s="13">
        <v>0</v>
      </c>
      <c r="CG118" s="13">
        <v>0</v>
      </c>
      <c r="CH118" s="13">
        <v>0</v>
      </c>
      <c r="CI118" s="13">
        <v>0</v>
      </c>
      <c r="CJ118" s="13">
        <v>0</v>
      </c>
      <c r="CK118" s="13">
        <v>0</v>
      </c>
      <c r="CL118" s="13">
        <v>0</v>
      </c>
      <c r="CM118" s="13">
        <v>0</v>
      </c>
      <c r="CN118" s="13">
        <v>0</v>
      </c>
      <c r="CO118" s="13">
        <v>0</v>
      </c>
      <c r="CP118" s="13">
        <v>0</v>
      </c>
      <c r="CQ118" s="13">
        <v>0</v>
      </c>
      <c r="CR118" s="13">
        <v>0</v>
      </c>
      <c r="CS118" s="13">
        <v>0</v>
      </c>
      <c r="CT118" s="13">
        <v>0</v>
      </c>
      <c r="CU118" s="13">
        <v>0</v>
      </c>
      <c r="CV118" s="13">
        <v>0</v>
      </c>
      <c r="CW118" s="13">
        <v>0</v>
      </c>
      <c r="CX118" s="13">
        <v>0</v>
      </c>
      <c r="CY118" s="13">
        <v>0</v>
      </c>
      <c r="CZ118" s="13">
        <v>0</v>
      </c>
      <c r="DA118" s="13">
        <v>0</v>
      </c>
      <c r="DB118" s="13">
        <v>0</v>
      </c>
      <c r="DC118" s="13">
        <v>0</v>
      </c>
      <c r="DD118" s="13">
        <v>0</v>
      </c>
      <c r="DE118" s="13">
        <v>0</v>
      </c>
      <c r="DF118" s="13">
        <v>0</v>
      </c>
      <c r="DG118" s="13">
        <v>0</v>
      </c>
      <c r="DH118" s="13">
        <v>0</v>
      </c>
      <c r="DI118" s="13">
        <v>0</v>
      </c>
      <c r="DJ118" s="13">
        <v>0</v>
      </c>
      <c r="DK118" s="13">
        <v>0</v>
      </c>
      <c r="DL118" s="13">
        <v>0</v>
      </c>
      <c r="DM118" s="13">
        <v>0</v>
      </c>
      <c r="DN118" s="13">
        <v>0</v>
      </c>
      <c r="DO118" s="13">
        <v>0</v>
      </c>
      <c r="DP118" s="13">
        <v>0</v>
      </c>
      <c r="DQ118" s="13">
        <v>0</v>
      </c>
      <c r="DR118" s="13">
        <v>0</v>
      </c>
      <c r="DS118" s="13">
        <v>0</v>
      </c>
      <c r="DT118" s="13">
        <v>0</v>
      </c>
      <c r="DU118" s="13">
        <v>0</v>
      </c>
      <c r="DV118" s="13">
        <v>0</v>
      </c>
    </row>
    <row r="119" spans="1:126" x14ac:dyDescent="0.3">
      <c r="A119" t="s">
        <v>2980</v>
      </c>
      <c r="B119" s="41">
        <v>100000</v>
      </c>
      <c r="C119" s="31">
        <v>71</v>
      </c>
      <c r="E119" t="s">
        <v>1065</v>
      </c>
      <c r="F119" t="s">
        <v>1066</v>
      </c>
      <c r="G119" t="s">
        <v>1067</v>
      </c>
      <c r="H119" t="s">
        <v>1068</v>
      </c>
      <c r="I119" t="s">
        <v>1127</v>
      </c>
      <c r="M119" s="31">
        <f t="shared" si="7"/>
        <v>714</v>
      </c>
      <c r="N119" t="s">
        <v>2980</v>
      </c>
      <c r="O119">
        <v>0</v>
      </c>
      <c r="P119">
        <v>0</v>
      </c>
      <c r="Q119">
        <v>0</v>
      </c>
      <c r="R119">
        <v>0</v>
      </c>
      <c r="S119">
        <v>0</v>
      </c>
      <c r="T119">
        <v>0</v>
      </c>
      <c r="U119">
        <v>0</v>
      </c>
      <c r="V119">
        <v>0</v>
      </c>
      <c r="W119">
        <v>0</v>
      </c>
      <c r="X119">
        <v>0</v>
      </c>
      <c r="Y119">
        <v>0</v>
      </c>
      <c r="Z119">
        <v>0</v>
      </c>
      <c r="AA119">
        <v>0</v>
      </c>
      <c r="AB119">
        <v>0</v>
      </c>
      <c r="AC119">
        <v>0</v>
      </c>
      <c r="AD119">
        <v>0</v>
      </c>
      <c r="AE119" s="14">
        <v>714</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s="13">
        <v>0</v>
      </c>
      <c r="BX119" s="13">
        <v>0</v>
      </c>
      <c r="BY119" s="13">
        <v>0</v>
      </c>
      <c r="BZ119" s="13">
        <v>0</v>
      </c>
      <c r="CA119" s="13">
        <v>0</v>
      </c>
      <c r="CB119" s="13">
        <v>0</v>
      </c>
      <c r="CC119" s="13">
        <v>0</v>
      </c>
      <c r="CD119" s="13">
        <v>0</v>
      </c>
      <c r="CE119" s="13">
        <v>0</v>
      </c>
      <c r="CF119" s="13">
        <v>0</v>
      </c>
      <c r="CG119" s="13">
        <v>0</v>
      </c>
      <c r="CH119" s="13">
        <v>0</v>
      </c>
      <c r="CI119" s="13">
        <v>0</v>
      </c>
      <c r="CJ119" s="13">
        <v>0</v>
      </c>
      <c r="CK119" s="13">
        <v>0</v>
      </c>
      <c r="CL119" s="13">
        <v>0</v>
      </c>
      <c r="CM119" s="13">
        <v>0</v>
      </c>
      <c r="CN119" s="13">
        <v>0</v>
      </c>
      <c r="CO119" s="13">
        <v>0</v>
      </c>
      <c r="CP119" s="13">
        <v>0</v>
      </c>
      <c r="CQ119" s="13">
        <v>0</v>
      </c>
      <c r="CR119" s="13">
        <v>0</v>
      </c>
      <c r="CS119" s="13">
        <v>0</v>
      </c>
      <c r="CT119" s="13">
        <v>0</v>
      </c>
      <c r="CU119" s="13">
        <v>0</v>
      </c>
      <c r="CV119" s="13">
        <v>0</v>
      </c>
      <c r="CW119" s="13">
        <v>0</v>
      </c>
      <c r="CX119" s="13">
        <v>0</v>
      </c>
      <c r="CY119" s="13">
        <v>0</v>
      </c>
      <c r="CZ119" s="13">
        <v>0</v>
      </c>
      <c r="DA119" s="13">
        <v>0</v>
      </c>
      <c r="DB119" s="13">
        <v>0</v>
      </c>
      <c r="DC119" s="13">
        <v>0</v>
      </c>
      <c r="DD119" s="13">
        <v>0</v>
      </c>
      <c r="DE119" s="13">
        <v>0</v>
      </c>
      <c r="DF119" s="13">
        <v>0</v>
      </c>
      <c r="DG119" s="13">
        <v>0</v>
      </c>
      <c r="DH119" s="13">
        <v>0</v>
      </c>
      <c r="DI119" s="13">
        <v>0</v>
      </c>
      <c r="DJ119" s="13">
        <v>0</v>
      </c>
      <c r="DK119" s="13">
        <v>0</v>
      </c>
      <c r="DL119" s="13">
        <v>0</v>
      </c>
      <c r="DM119" s="13">
        <v>0</v>
      </c>
      <c r="DN119" s="13">
        <v>0</v>
      </c>
      <c r="DO119" s="13">
        <v>0</v>
      </c>
      <c r="DP119" s="13">
        <v>0</v>
      </c>
      <c r="DQ119" s="13">
        <v>0</v>
      </c>
      <c r="DR119" s="13">
        <v>0</v>
      </c>
      <c r="DS119" s="13">
        <v>0</v>
      </c>
      <c r="DT119" s="13">
        <v>0</v>
      </c>
      <c r="DU119" s="13">
        <v>0</v>
      </c>
      <c r="DV119" s="13">
        <v>0</v>
      </c>
    </row>
    <row r="120" spans="1:126" x14ac:dyDescent="0.3">
      <c r="A120" t="s">
        <v>2981</v>
      </c>
      <c r="B120" s="41">
        <v>95714</v>
      </c>
      <c r="C120" s="31">
        <v>70</v>
      </c>
      <c r="E120" t="s">
        <v>1065</v>
      </c>
      <c r="F120" t="s">
        <v>1066</v>
      </c>
      <c r="G120" t="s">
        <v>1067</v>
      </c>
      <c r="H120" t="s">
        <v>1068</v>
      </c>
      <c r="I120" t="s">
        <v>1099</v>
      </c>
      <c r="J120" t="s">
        <v>1100</v>
      </c>
      <c r="K120" t="s">
        <v>1137</v>
      </c>
      <c r="L120" t="s">
        <v>1138</v>
      </c>
      <c r="M120" s="31">
        <f t="shared" si="7"/>
        <v>706</v>
      </c>
      <c r="N120" t="s">
        <v>2981</v>
      </c>
      <c r="O120">
        <v>0</v>
      </c>
      <c r="P120">
        <v>0</v>
      </c>
      <c r="Q120">
        <v>0</v>
      </c>
      <c r="R120">
        <v>0</v>
      </c>
      <c r="S120">
        <v>0</v>
      </c>
      <c r="T120">
        <v>0</v>
      </c>
      <c r="U120">
        <v>0</v>
      </c>
      <c r="V120">
        <v>0</v>
      </c>
      <c r="W120" s="17">
        <v>704</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2</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s="13">
        <v>0</v>
      </c>
      <c r="BX120" s="13">
        <v>0</v>
      </c>
      <c r="BY120" s="13">
        <v>0</v>
      </c>
      <c r="BZ120" s="13">
        <v>0</v>
      </c>
      <c r="CA120" s="13">
        <v>0</v>
      </c>
      <c r="CB120" s="13">
        <v>0</v>
      </c>
      <c r="CC120" s="13">
        <v>0</v>
      </c>
      <c r="CD120" s="13">
        <v>0</v>
      </c>
      <c r="CE120" s="13">
        <v>0</v>
      </c>
      <c r="CF120" s="13">
        <v>0</v>
      </c>
      <c r="CG120" s="13">
        <v>0</v>
      </c>
      <c r="CH120" s="13">
        <v>0</v>
      </c>
      <c r="CI120" s="13">
        <v>0</v>
      </c>
      <c r="CJ120" s="13">
        <v>0</v>
      </c>
      <c r="CK120" s="13">
        <v>0</v>
      </c>
      <c r="CL120" s="13">
        <v>0</v>
      </c>
      <c r="CM120" s="13">
        <v>0</v>
      </c>
      <c r="CN120" s="13">
        <v>0</v>
      </c>
      <c r="CO120" s="13">
        <v>0</v>
      </c>
      <c r="CP120" s="13">
        <v>0</v>
      </c>
      <c r="CQ120" s="13">
        <v>0</v>
      </c>
      <c r="CR120" s="13">
        <v>0</v>
      </c>
      <c r="CS120" s="13">
        <v>0</v>
      </c>
      <c r="CT120" s="13">
        <v>0</v>
      </c>
      <c r="CU120" s="13">
        <v>0</v>
      </c>
      <c r="CV120" s="13">
        <v>0</v>
      </c>
      <c r="CW120" s="13">
        <v>0</v>
      </c>
      <c r="CX120" s="13">
        <v>0</v>
      </c>
      <c r="CY120" s="13">
        <v>0</v>
      </c>
      <c r="CZ120" s="13">
        <v>0</v>
      </c>
      <c r="DA120" s="13">
        <v>0</v>
      </c>
      <c r="DB120" s="13">
        <v>0</v>
      </c>
      <c r="DC120" s="13">
        <v>0</v>
      </c>
      <c r="DD120" s="13">
        <v>0</v>
      </c>
      <c r="DE120" s="13">
        <v>0</v>
      </c>
      <c r="DF120" s="13">
        <v>0</v>
      </c>
      <c r="DG120" s="13">
        <v>0</v>
      </c>
      <c r="DH120" s="13">
        <v>0</v>
      </c>
      <c r="DI120" s="13">
        <v>0</v>
      </c>
      <c r="DJ120" s="13">
        <v>0</v>
      </c>
      <c r="DK120" s="13">
        <v>0</v>
      </c>
      <c r="DL120" s="13">
        <v>0</v>
      </c>
      <c r="DM120" s="13">
        <v>0</v>
      </c>
      <c r="DN120" s="13">
        <v>0</v>
      </c>
      <c r="DO120" s="13">
        <v>0</v>
      </c>
      <c r="DP120" s="13">
        <v>0</v>
      </c>
      <c r="DQ120" s="13">
        <v>0</v>
      </c>
      <c r="DR120" s="13">
        <v>0</v>
      </c>
      <c r="DS120" s="13">
        <v>0</v>
      </c>
      <c r="DT120" s="13">
        <v>0</v>
      </c>
      <c r="DU120" s="13">
        <v>0</v>
      </c>
      <c r="DV120" s="13">
        <v>0</v>
      </c>
    </row>
    <row r="121" spans="1:126" x14ac:dyDescent="0.3">
      <c r="A121" t="s">
        <v>2982</v>
      </c>
      <c r="B121" s="41">
        <v>100000</v>
      </c>
      <c r="C121" s="31">
        <v>71</v>
      </c>
      <c r="D121" t="s">
        <v>2839</v>
      </c>
      <c r="E121" t="s">
        <v>1065</v>
      </c>
      <c r="F121" t="s">
        <v>1066</v>
      </c>
      <c r="G121" t="s">
        <v>1067</v>
      </c>
      <c r="H121" t="s">
        <v>1068</v>
      </c>
      <c r="I121" t="s">
        <v>1099</v>
      </c>
      <c r="J121" t="s">
        <v>1162</v>
      </c>
      <c r="K121" t="s">
        <v>1487</v>
      </c>
      <c r="L121" t="s">
        <v>1765</v>
      </c>
      <c r="M121" s="31">
        <f t="shared" si="7"/>
        <v>705</v>
      </c>
      <c r="N121" t="s">
        <v>2982</v>
      </c>
      <c r="O121">
        <v>0</v>
      </c>
      <c r="P121">
        <v>0</v>
      </c>
      <c r="Q121">
        <v>1</v>
      </c>
      <c r="R121">
        <v>0</v>
      </c>
      <c r="S121">
        <v>0</v>
      </c>
      <c r="T121">
        <v>0</v>
      </c>
      <c r="U121">
        <v>0</v>
      </c>
      <c r="V121">
        <v>0</v>
      </c>
      <c r="W121">
        <v>25</v>
      </c>
      <c r="X121">
        <v>0</v>
      </c>
      <c r="Y121">
        <v>0</v>
      </c>
      <c r="Z121">
        <v>0</v>
      </c>
      <c r="AA121">
        <v>0</v>
      </c>
      <c r="AB121">
        <v>0</v>
      </c>
      <c r="AC121">
        <v>0</v>
      </c>
      <c r="AD121">
        <v>0</v>
      </c>
      <c r="AE121">
        <v>0</v>
      </c>
      <c r="AF121">
        <v>0</v>
      </c>
      <c r="AG121">
        <v>0</v>
      </c>
      <c r="AH121">
        <v>0</v>
      </c>
      <c r="AI121">
        <v>0</v>
      </c>
      <c r="AJ121">
        <v>0</v>
      </c>
      <c r="AK121" s="14">
        <v>679</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s="13">
        <v>0</v>
      </c>
      <c r="BX121" s="13">
        <v>0</v>
      </c>
      <c r="BY121" s="13">
        <v>0</v>
      </c>
      <c r="BZ121" s="13">
        <v>0</v>
      </c>
      <c r="CA121" s="13">
        <v>0</v>
      </c>
      <c r="CB121" s="13">
        <v>0</v>
      </c>
      <c r="CC121" s="13">
        <v>0</v>
      </c>
      <c r="CD121" s="13">
        <v>0</v>
      </c>
      <c r="CE121" s="13">
        <v>0</v>
      </c>
      <c r="CF121" s="13">
        <v>0</v>
      </c>
      <c r="CG121" s="13">
        <v>0</v>
      </c>
      <c r="CH121" s="13">
        <v>0</v>
      </c>
      <c r="CI121" s="13">
        <v>0</v>
      </c>
      <c r="CJ121" s="13">
        <v>0</v>
      </c>
      <c r="CK121" s="13">
        <v>0</v>
      </c>
      <c r="CL121" s="13">
        <v>0</v>
      </c>
      <c r="CM121" s="13">
        <v>0</v>
      </c>
      <c r="CN121" s="13">
        <v>0</v>
      </c>
      <c r="CO121" s="13">
        <v>0</v>
      </c>
      <c r="CP121" s="13">
        <v>0</v>
      </c>
      <c r="CQ121" s="13">
        <v>0</v>
      </c>
      <c r="CR121" s="13">
        <v>0</v>
      </c>
      <c r="CS121" s="13">
        <v>0</v>
      </c>
      <c r="CT121" s="13">
        <v>0</v>
      </c>
      <c r="CU121" s="13">
        <v>0</v>
      </c>
      <c r="CV121" s="13">
        <v>0</v>
      </c>
      <c r="CW121" s="13">
        <v>0</v>
      </c>
      <c r="CX121" s="13">
        <v>0</v>
      </c>
      <c r="CY121" s="13">
        <v>0</v>
      </c>
      <c r="CZ121" s="13">
        <v>0</v>
      </c>
      <c r="DA121" s="13">
        <v>0</v>
      </c>
      <c r="DB121" s="13">
        <v>0</v>
      </c>
      <c r="DC121" s="13">
        <v>0</v>
      </c>
      <c r="DD121" s="13">
        <v>0</v>
      </c>
      <c r="DE121" s="13">
        <v>0</v>
      </c>
      <c r="DF121" s="13">
        <v>0</v>
      </c>
      <c r="DG121" s="13">
        <v>0</v>
      </c>
      <c r="DH121" s="13">
        <v>0</v>
      </c>
      <c r="DI121" s="13">
        <v>0</v>
      </c>
      <c r="DJ121" s="13">
        <v>0</v>
      </c>
      <c r="DK121" s="13">
        <v>0</v>
      </c>
      <c r="DL121" s="13">
        <v>0</v>
      </c>
      <c r="DM121" s="13">
        <v>0</v>
      </c>
      <c r="DN121" s="13">
        <v>0</v>
      </c>
      <c r="DO121" s="13">
        <v>0</v>
      </c>
      <c r="DP121" s="13">
        <v>0</v>
      </c>
      <c r="DQ121" s="13">
        <v>0</v>
      </c>
      <c r="DR121" s="13">
        <v>0</v>
      </c>
      <c r="DS121" s="13">
        <v>0</v>
      </c>
      <c r="DT121" s="13">
        <v>0</v>
      </c>
      <c r="DU121" s="13">
        <v>0</v>
      </c>
      <c r="DV121" s="13">
        <v>0</v>
      </c>
    </row>
    <row r="122" spans="1:126" x14ac:dyDescent="0.3">
      <c r="A122" t="s">
        <v>2983</v>
      </c>
      <c r="B122" s="41">
        <v>100000</v>
      </c>
      <c r="C122" s="31">
        <v>71</v>
      </c>
      <c r="D122" t="s">
        <v>3296</v>
      </c>
      <c r="E122" t="s">
        <v>1065</v>
      </c>
      <c r="F122" t="s">
        <v>1066</v>
      </c>
      <c r="G122" t="s">
        <v>1067</v>
      </c>
      <c r="H122" t="s">
        <v>1068</v>
      </c>
      <c r="I122" t="s">
        <v>1076</v>
      </c>
      <c r="J122" t="s">
        <v>1117</v>
      </c>
      <c r="K122" t="s">
        <v>1118</v>
      </c>
      <c r="L122" t="s">
        <v>1119</v>
      </c>
      <c r="M122" s="31">
        <f t="shared" si="7"/>
        <v>701</v>
      </c>
      <c r="N122" t="s">
        <v>2983</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s="14">
        <v>159</v>
      </c>
      <c r="BE122">
        <v>0</v>
      </c>
      <c r="BF122" s="14">
        <v>542</v>
      </c>
      <c r="BG122">
        <v>0</v>
      </c>
      <c r="BH122">
        <v>0</v>
      </c>
      <c r="BI122">
        <v>0</v>
      </c>
      <c r="BJ122">
        <v>0</v>
      </c>
      <c r="BK122">
        <v>0</v>
      </c>
      <c r="BL122">
        <v>0</v>
      </c>
      <c r="BM122">
        <v>0</v>
      </c>
      <c r="BN122">
        <v>0</v>
      </c>
      <c r="BO122">
        <v>0</v>
      </c>
      <c r="BP122">
        <v>0</v>
      </c>
      <c r="BQ122">
        <v>0</v>
      </c>
      <c r="BR122">
        <v>0</v>
      </c>
      <c r="BS122">
        <v>0</v>
      </c>
      <c r="BT122">
        <v>0</v>
      </c>
      <c r="BU122">
        <v>0</v>
      </c>
      <c r="BV122">
        <v>0</v>
      </c>
      <c r="BW122" s="13">
        <v>0</v>
      </c>
      <c r="BX122" s="13">
        <v>0</v>
      </c>
      <c r="BY122" s="13">
        <v>0</v>
      </c>
      <c r="BZ122" s="13">
        <v>0</v>
      </c>
      <c r="CA122" s="13">
        <v>0</v>
      </c>
      <c r="CB122" s="13">
        <v>0</v>
      </c>
      <c r="CC122" s="13">
        <v>0</v>
      </c>
      <c r="CD122" s="13">
        <v>0</v>
      </c>
      <c r="CE122" s="13">
        <v>0</v>
      </c>
      <c r="CF122" s="13">
        <v>0</v>
      </c>
      <c r="CG122" s="13">
        <v>0</v>
      </c>
      <c r="CH122" s="13">
        <v>0</v>
      </c>
      <c r="CI122" s="13">
        <v>0</v>
      </c>
      <c r="CJ122" s="13">
        <v>0</v>
      </c>
      <c r="CK122" s="13">
        <v>0</v>
      </c>
      <c r="CL122" s="13">
        <v>0</v>
      </c>
      <c r="CM122" s="13">
        <v>0</v>
      </c>
      <c r="CN122" s="13">
        <v>0</v>
      </c>
      <c r="CO122" s="13">
        <v>0</v>
      </c>
      <c r="CP122" s="13">
        <v>0</v>
      </c>
      <c r="CQ122" s="13">
        <v>0</v>
      </c>
      <c r="CR122" s="13">
        <v>0</v>
      </c>
      <c r="CS122" s="13">
        <v>0</v>
      </c>
      <c r="CT122" s="13">
        <v>0</v>
      </c>
      <c r="CU122" s="13">
        <v>0</v>
      </c>
      <c r="CV122" s="13">
        <v>0</v>
      </c>
      <c r="CW122" s="13">
        <v>0</v>
      </c>
      <c r="CX122" s="13">
        <v>0</v>
      </c>
      <c r="CY122" s="13">
        <v>0</v>
      </c>
      <c r="CZ122" s="13">
        <v>0</v>
      </c>
      <c r="DA122" s="13">
        <v>0</v>
      </c>
      <c r="DB122" s="13">
        <v>0</v>
      </c>
      <c r="DC122" s="13">
        <v>0</v>
      </c>
      <c r="DD122" s="13">
        <v>0</v>
      </c>
      <c r="DE122" s="13">
        <v>0</v>
      </c>
      <c r="DF122" s="13">
        <v>0</v>
      </c>
      <c r="DG122" s="13">
        <v>0</v>
      </c>
      <c r="DH122" s="13">
        <v>0</v>
      </c>
      <c r="DI122" s="13">
        <v>0</v>
      </c>
      <c r="DJ122" s="13">
        <v>0</v>
      </c>
      <c r="DK122" s="13">
        <v>0</v>
      </c>
      <c r="DL122" s="13">
        <v>0</v>
      </c>
      <c r="DM122" s="13">
        <v>0</v>
      </c>
      <c r="DN122" s="13">
        <v>0</v>
      </c>
      <c r="DO122" s="13">
        <v>0</v>
      </c>
      <c r="DP122" s="13">
        <v>0</v>
      </c>
      <c r="DQ122" s="13">
        <v>0</v>
      </c>
      <c r="DR122" s="13">
        <v>0</v>
      </c>
      <c r="DS122" s="13">
        <v>0</v>
      </c>
      <c r="DT122" s="13">
        <v>0</v>
      </c>
      <c r="DU122" s="13">
        <v>0</v>
      </c>
      <c r="DV122" s="13">
        <v>0</v>
      </c>
    </row>
    <row r="123" spans="1:126" x14ac:dyDescent="0.3">
      <c r="A123" t="s">
        <v>2984</v>
      </c>
      <c r="B123" s="41">
        <v>100000</v>
      </c>
      <c r="C123" s="31">
        <v>71</v>
      </c>
      <c r="D123" t="s">
        <v>3297</v>
      </c>
      <c r="E123" t="s">
        <v>1065</v>
      </c>
      <c r="F123" t="s">
        <v>1066</v>
      </c>
      <c r="G123" t="s">
        <v>1067</v>
      </c>
      <c r="H123" t="s">
        <v>1068</v>
      </c>
      <c r="I123" t="s">
        <v>1076</v>
      </c>
      <c r="J123" t="s">
        <v>1199</v>
      </c>
      <c r="K123" t="s">
        <v>1200</v>
      </c>
      <c r="L123" t="s">
        <v>1302</v>
      </c>
      <c r="M123" s="31">
        <f t="shared" si="7"/>
        <v>697</v>
      </c>
      <c r="N123" t="s">
        <v>2984</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s="14">
        <v>696</v>
      </c>
      <c r="AM123">
        <v>0</v>
      </c>
      <c r="AN123">
        <v>0</v>
      </c>
      <c r="AO123">
        <v>0</v>
      </c>
      <c r="AP123">
        <v>0</v>
      </c>
      <c r="AQ123">
        <v>0</v>
      </c>
      <c r="AR123">
        <v>0</v>
      </c>
      <c r="AS123">
        <v>0</v>
      </c>
      <c r="AT123">
        <v>1</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s="13">
        <v>0</v>
      </c>
      <c r="BX123" s="13">
        <v>0</v>
      </c>
      <c r="BY123" s="13">
        <v>0</v>
      </c>
      <c r="BZ123" s="13">
        <v>0</v>
      </c>
      <c r="CA123" s="13">
        <v>0</v>
      </c>
      <c r="CB123" s="13">
        <v>0</v>
      </c>
      <c r="CC123" s="13">
        <v>0</v>
      </c>
      <c r="CD123" s="13">
        <v>0</v>
      </c>
      <c r="CE123" s="13">
        <v>0</v>
      </c>
      <c r="CF123" s="13">
        <v>0</v>
      </c>
      <c r="CG123" s="13">
        <v>0</v>
      </c>
      <c r="CH123" s="13">
        <v>0</v>
      </c>
      <c r="CI123" s="13">
        <v>0</v>
      </c>
      <c r="CJ123" s="13">
        <v>0</v>
      </c>
      <c r="CK123" s="13">
        <v>0</v>
      </c>
      <c r="CL123" s="13">
        <v>0</v>
      </c>
      <c r="CM123" s="13">
        <v>0</v>
      </c>
      <c r="CN123" s="13">
        <v>0</v>
      </c>
      <c r="CO123" s="13">
        <v>0</v>
      </c>
      <c r="CP123" s="13">
        <v>0</v>
      </c>
      <c r="CQ123" s="13">
        <v>0</v>
      </c>
      <c r="CR123" s="13">
        <v>0</v>
      </c>
      <c r="CS123" s="13">
        <v>0</v>
      </c>
      <c r="CT123" s="13">
        <v>0</v>
      </c>
      <c r="CU123" s="13">
        <v>0</v>
      </c>
      <c r="CV123" s="13">
        <v>0</v>
      </c>
      <c r="CW123" s="13">
        <v>0</v>
      </c>
      <c r="CX123" s="13">
        <v>0</v>
      </c>
      <c r="CY123" s="13">
        <v>0</v>
      </c>
      <c r="CZ123" s="13">
        <v>0</v>
      </c>
      <c r="DA123" s="13">
        <v>0</v>
      </c>
      <c r="DB123" s="13">
        <v>0</v>
      </c>
      <c r="DC123" s="13">
        <v>0</v>
      </c>
      <c r="DD123" s="13">
        <v>0</v>
      </c>
      <c r="DE123" s="13">
        <v>0</v>
      </c>
      <c r="DF123" s="13">
        <v>0</v>
      </c>
      <c r="DG123" s="13">
        <v>0</v>
      </c>
      <c r="DH123" s="13">
        <v>0</v>
      </c>
      <c r="DI123" s="13">
        <v>0</v>
      </c>
      <c r="DJ123" s="13">
        <v>0</v>
      </c>
      <c r="DK123" s="13">
        <v>0</v>
      </c>
      <c r="DL123" s="13">
        <v>0</v>
      </c>
      <c r="DM123" s="13">
        <v>0</v>
      </c>
      <c r="DN123" s="13">
        <v>0</v>
      </c>
      <c r="DO123" s="13">
        <v>0</v>
      </c>
      <c r="DP123" s="13">
        <v>0</v>
      </c>
      <c r="DQ123" s="13">
        <v>0</v>
      </c>
      <c r="DR123" s="13">
        <v>0</v>
      </c>
      <c r="DS123" s="13">
        <v>0</v>
      </c>
      <c r="DT123" s="13">
        <v>0</v>
      </c>
      <c r="DU123" s="13">
        <v>0</v>
      </c>
      <c r="DV123" s="13">
        <v>0</v>
      </c>
    </row>
    <row r="124" spans="1:126" x14ac:dyDescent="0.3">
      <c r="A124" t="s">
        <v>2985</v>
      </c>
      <c r="B124" s="41">
        <v>92537</v>
      </c>
      <c r="C124" s="31">
        <v>67</v>
      </c>
      <c r="D124" t="s">
        <v>3269</v>
      </c>
      <c r="E124" t="s">
        <v>1065</v>
      </c>
      <c r="F124" t="s">
        <v>1066</v>
      </c>
      <c r="G124" t="s">
        <v>1067</v>
      </c>
      <c r="H124" t="s">
        <v>1068</v>
      </c>
      <c r="I124" t="s">
        <v>1099</v>
      </c>
      <c r="J124" t="s">
        <v>1103</v>
      </c>
      <c r="K124" t="s">
        <v>1104</v>
      </c>
      <c r="L124" t="s">
        <v>1521</v>
      </c>
      <c r="M124" s="31">
        <f t="shared" si="7"/>
        <v>309</v>
      </c>
      <c r="N124" t="s">
        <v>2985</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s="17">
        <v>309</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s="13">
        <v>0</v>
      </c>
      <c r="BX124" s="13">
        <v>0</v>
      </c>
      <c r="BY124" s="13">
        <v>0</v>
      </c>
      <c r="BZ124" s="13">
        <v>0</v>
      </c>
      <c r="CA124" s="13">
        <v>0</v>
      </c>
      <c r="CB124" s="13">
        <v>0</v>
      </c>
      <c r="CC124" s="13">
        <v>0</v>
      </c>
      <c r="CD124" s="13">
        <v>0</v>
      </c>
      <c r="CE124" s="13">
        <v>0</v>
      </c>
      <c r="CF124" s="13">
        <v>0</v>
      </c>
      <c r="CG124" s="13">
        <v>0</v>
      </c>
      <c r="CH124" s="13">
        <v>0</v>
      </c>
      <c r="CI124" s="13">
        <v>0</v>
      </c>
      <c r="CJ124" s="13">
        <v>0</v>
      </c>
      <c r="CK124" s="13">
        <v>0</v>
      </c>
      <c r="CL124" s="13">
        <v>0</v>
      </c>
      <c r="CM124" s="13">
        <v>0</v>
      </c>
      <c r="CN124" s="13">
        <v>0</v>
      </c>
      <c r="CO124" s="13">
        <v>0</v>
      </c>
      <c r="CP124" s="13">
        <v>0</v>
      </c>
      <c r="CQ124" s="13">
        <v>0</v>
      </c>
      <c r="CR124" s="13">
        <v>0</v>
      </c>
      <c r="CS124" s="13">
        <v>0</v>
      </c>
      <c r="CT124" s="13">
        <v>0</v>
      </c>
      <c r="CU124" s="13">
        <v>0</v>
      </c>
      <c r="CV124" s="13">
        <v>0</v>
      </c>
      <c r="CW124" s="13">
        <v>0</v>
      </c>
      <c r="CX124" s="13">
        <v>0</v>
      </c>
      <c r="CY124" s="13">
        <v>0</v>
      </c>
      <c r="CZ124" s="13">
        <v>0</v>
      </c>
      <c r="DA124" s="13">
        <v>0</v>
      </c>
      <c r="DB124" s="13">
        <v>0</v>
      </c>
      <c r="DC124" s="13">
        <v>0</v>
      </c>
      <c r="DD124" s="13">
        <v>0</v>
      </c>
      <c r="DE124" s="13">
        <v>0</v>
      </c>
      <c r="DF124" s="13">
        <v>0</v>
      </c>
      <c r="DG124" s="13">
        <v>0</v>
      </c>
      <c r="DH124" s="13">
        <v>0</v>
      </c>
      <c r="DI124" s="13">
        <v>0</v>
      </c>
      <c r="DJ124" s="13">
        <v>0</v>
      </c>
      <c r="DK124" s="13">
        <v>0</v>
      </c>
      <c r="DL124" s="13">
        <v>0</v>
      </c>
      <c r="DM124" s="13">
        <v>0</v>
      </c>
      <c r="DN124" s="13">
        <v>0</v>
      </c>
      <c r="DO124" s="13">
        <v>0</v>
      </c>
      <c r="DP124" s="13">
        <v>0</v>
      </c>
      <c r="DQ124" s="13">
        <v>0</v>
      </c>
      <c r="DR124" s="13">
        <v>0</v>
      </c>
      <c r="DS124" s="13">
        <v>0</v>
      </c>
      <c r="DT124" s="13">
        <v>0</v>
      </c>
      <c r="DU124" s="13">
        <v>0</v>
      </c>
      <c r="DV124" s="13">
        <v>0</v>
      </c>
    </row>
    <row r="125" spans="1:126" x14ac:dyDescent="0.3">
      <c r="A125" t="s">
        <v>2986</v>
      </c>
      <c r="B125" s="41">
        <v>100000</v>
      </c>
      <c r="C125" s="31">
        <v>71</v>
      </c>
      <c r="D125" t="s">
        <v>3298</v>
      </c>
      <c r="E125" t="s">
        <v>1065</v>
      </c>
      <c r="F125" t="s">
        <v>1066</v>
      </c>
      <c r="G125" t="s">
        <v>1067</v>
      </c>
      <c r="H125" t="s">
        <v>1068</v>
      </c>
      <c r="I125" t="s">
        <v>1070</v>
      </c>
      <c r="J125" t="s">
        <v>1176</v>
      </c>
      <c r="K125" t="s">
        <v>1177</v>
      </c>
      <c r="L125" t="s">
        <v>1178</v>
      </c>
      <c r="M125" s="31">
        <f t="shared" si="7"/>
        <v>679</v>
      </c>
      <c r="N125" t="s">
        <v>2986</v>
      </c>
      <c r="O125">
        <v>0</v>
      </c>
      <c r="P125">
        <v>0</v>
      </c>
      <c r="Q125">
        <v>0</v>
      </c>
      <c r="R125">
        <v>0</v>
      </c>
      <c r="S125">
        <v>0</v>
      </c>
      <c r="T125">
        <v>0</v>
      </c>
      <c r="U125">
        <v>0</v>
      </c>
      <c r="V125">
        <v>0</v>
      </c>
      <c r="W125">
        <v>0</v>
      </c>
      <c r="X125">
        <v>0</v>
      </c>
      <c r="Y125">
        <v>0</v>
      </c>
      <c r="Z125" s="14">
        <v>560</v>
      </c>
      <c r="AA125">
        <v>0</v>
      </c>
      <c r="AB125">
        <v>4</v>
      </c>
      <c r="AC125">
        <v>0</v>
      </c>
      <c r="AD125">
        <v>0</v>
      </c>
      <c r="AE125">
        <v>0</v>
      </c>
      <c r="AF125">
        <v>0</v>
      </c>
      <c r="AG125">
        <v>0</v>
      </c>
      <c r="AH125">
        <v>0</v>
      </c>
      <c r="AI125">
        <v>0</v>
      </c>
      <c r="AJ125">
        <v>0</v>
      </c>
      <c r="AK125">
        <v>0</v>
      </c>
      <c r="AL125">
        <v>0</v>
      </c>
      <c r="AM125">
        <v>0</v>
      </c>
      <c r="AN125">
        <v>0</v>
      </c>
      <c r="AO125">
        <v>0</v>
      </c>
      <c r="AP125">
        <v>0</v>
      </c>
      <c r="AQ125">
        <v>0</v>
      </c>
      <c r="AR125">
        <v>0</v>
      </c>
      <c r="AS125" s="14">
        <v>114</v>
      </c>
      <c r="AT125">
        <v>0</v>
      </c>
      <c r="AU125">
        <v>0</v>
      </c>
      <c r="AV125">
        <v>0</v>
      </c>
      <c r="AW125">
        <v>0</v>
      </c>
      <c r="AX125">
        <v>0</v>
      </c>
      <c r="AY125">
        <v>0</v>
      </c>
      <c r="AZ125">
        <v>0</v>
      </c>
      <c r="BA125">
        <v>0</v>
      </c>
      <c r="BB125">
        <v>0</v>
      </c>
      <c r="BC125">
        <v>0</v>
      </c>
      <c r="BD125">
        <v>0</v>
      </c>
      <c r="BE125">
        <v>0</v>
      </c>
      <c r="BF125">
        <v>0</v>
      </c>
      <c r="BG125">
        <v>0</v>
      </c>
      <c r="BH125">
        <v>0</v>
      </c>
      <c r="BI125">
        <v>0</v>
      </c>
      <c r="BJ125">
        <v>0</v>
      </c>
      <c r="BK125">
        <v>1</v>
      </c>
      <c r="BL125">
        <v>0</v>
      </c>
      <c r="BM125">
        <v>0</v>
      </c>
      <c r="BN125">
        <v>0</v>
      </c>
      <c r="BO125">
        <v>0</v>
      </c>
      <c r="BP125">
        <v>0</v>
      </c>
      <c r="BQ125">
        <v>0</v>
      </c>
      <c r="BR125">
        <v>0</v>
      </c>
      <c r="BS125">
        <v>0</v>
      </c>
      <c r="BT125">
        <v>0</v>
      </c>
      <c r="BU125">
        <v>0</v>
      </c>
      <c r="BV125">
        <v>0</v>
      </c>
      <c r="BW125" s="13">
        <v>0</v>
      </c>
      <c r="BX125" s="13">
        <v>0</v>
      </c>
      <c r="BY125" s="13">
        <v>0</v>
      </c>
      <c r="BZ125" s="13">
        <v>0</v>
      </c>
      <c r="CA125" s="13">
        <v>0</v>
      </c>
      <c r="CB125" s="13">
        <v>0</v>
      </c>
      <c r="CC125" s="13">
        <v>0</v>
      </c>
      <c r="CD125" s="13">
        <v>0</v>
      </c>
      <c r="CE125" s="13">
        <v>0</v>
      </c>
      <c r="CF125" s="13">
        <v>0</v>
      </c>
      <c r="CG125" s="13">
        <v>0</v>
      </c>
      <c r="CH125" s="13">
        <v>0</v>
      </c>
      <c r="CI125" s="13">
        <v>0</v>
      </c>
      <c r="CJ125" s="13">
        <v>0</v>
      </c>
      <c r="CK125" s="13">
        <v>0</v>
      </c>
      <c r="CL125" s="13">
        <v>0</v>
      </c>
      <c r="CM125" s="13">
        <v>0</v>
      </c>
      <c r="CN125" s="13">
        <v>0</v>
      </c>
      <c r="CO125" s="13">
        <v>0</v>
      </c>
      <c r="CP125" s="13">
        <v>0</v>
      </c>
      <c r="CQ125" s="13">
        <v>0</v>
      </c>
      <c r="CR125" s="13">
        <v>0</v>
      </c>
      <c r="CS125" s="13">
        <v>0</v>
      </c>
      <c r="CT125" s="13">
        <v>0</v>
      </c>
      <c r="CU125" s="13">
        <v>0</v>
      </c>
      <c r="CV125" s="13">
        <v>0</v>
      </c>
      <c r="CW125" s="13">
        <v>0</v>
      </c>
      <c r="CX125" s="13">
        <v>0</v>
      </c>
      <c r="CY125" s="13">
        <v>0</v>
      </c>
      <c r="CZ125" s="13">
        <v>0</v>
      </c>
      <c r="DA125" s="13">
        <v>0</v>
      </c>
      <c r="DB125" s="13">
        <v>0</v>
      </c>
      <c r="DC125" s="13">
        <v>0</v>
      </c>
      <c r="DD125" s="13">
        <v>0</v>
      </c>
      <c r="DE125" s="13">
        <v>0</v>
      </c>
      <c r="DF125" s="13">
        <v>0</v>
      </c>
      <c r="DG125" s="13">
        <v>0</v>
      </c>
      <c r="DH125" s="13">
        <v>0</v>
      </c>
      <c r="DI125" s="13">
        <v>0</v>
      </c>
      <c r="DJ125" s="13">
        <v>0</v>
      </c>
      <c r="DK125" s="13">
        <v>0</v>
      </c>
      <c r="DL125" s="13">
        <v>0</v>
      </c>
      <c r="DM125" s="13">
        <v>0</v>
      </c>
      <c r="DN125" s="13">
        <v>0</v>
      </c>
      <c r="DO125" s="13">
        <v>0</v>
      </c>
      <c r="DP125" s="13">
        <v>0</v>
      </c>
      <c r="DQ125" s="13">
        <v>0</v>
      </c>
      <c r="DR125" s="13">
        <v>0</v>
      </c>
      <c r="DS125" s="13">
        <v>0</v>
      </c>
      <c r="DT125" s="13">
        <v>0</v>
      </c>
      <c r="DU125" s="13">
        <v>0</v>
      </c>
      <c r="DV125" s="13">
        <v>0</v>
      </c>
    </row>
    <row r="126" spans="1:126" x14ac:dyDescent="0.3">
      <c r="A126" t="s">
        <v>2987</v>
      </c>
      <c r="B126" s="41">
        <v>98592</v>
      </c>
      <c r="C126" s="31">
        <v>71</v>
      </c>
      <c r="D126" t="s">
        <v>3299</v>
      </c>
      <c r="E126" t="s">
        <v>1065</v>
      </c>
      <c r="F126" t="s">
        <v>1066</v>
      </c>
      <c r="G126" t="s">
        <v>1067</v>
      </c>
      <c r="H126" t="s">
        <v>1068</v>
      </c>
      <c r="I126" t="s">
        <v>1099</v>
      </c>
      <c r="J126" t="s">
        <v>1320</v>
      </c>
      <c r="K126" t="s">
        <v>1351</v>
      </c>
      <c r="L126" t="s">
        <v>1352</v>
      </c>
      <c r="M126" s="31">
        <f t="shared" si="7"/>
        <v>658</v>
      </c>
      <c r="N126" t="s">
        <v>2987</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s="1">
        <v>658</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s="13">
        <v>0</v>
      </c>
      <c r="BX126" s="13">
        <v>0</v>
      </c>
      <c r="BY126" s="13">
        <v>0</v>
      </c>
      <c r="BZ126" s="13">
        <v>0</v>
      </c>
      <c r="CA126" s="13">
        <v>0</v>
      </c>
      <c r="CB126" s="13">
        <v>0</v>
      </c>
      <c r="CC126" s="13">
        <v>0</v>
      </c>
      <c r="CD126" s="13">
        <v>0</v>
      </c>
      <c r="CE126" s="13">
        <v>0</v>
      </c>
      <c r="CF126" s="13">
        <v>0</v>
      </c>
      <c r="CG126" s="13">
        <v>0</v>
      </c>
      <c r="CH126" s="13">
        <v>0</v>
      </c>
      <c r="CI126" s="13">
        <v>0</v>
      </c>
      <c r="CJ126" s="13">
        <v>0</v>
      </c>
      <c r="CK126" s="13">
        <v>0</v>
      </c>
      <c r="CL126" s="13">
        <v>0</v>
      </c>
      <c r="CM126" s="13">
        <v>0</v>
      </c>
      <c r="CN126" s="13">
        <v>0</v>
      </c>
      <c r="CO126" s="13">
        <v>0</v>
      </c>
      <c r="CP126" s="13">
        <v>0</v>
      </c>
      <c r="CQ126" s="13">
        <v>0</v>
      </c>
      <c r="CR126" s="13">
        <v>0</v>
      </c>
      <c r="CS126" s="13">
        <v>0</v>
      </c>
      <c r="CT126" s="13">
        <v>0</v>
      </c>
      <c r="CU126" s="13">
        <v>0</v>
      </c>
      <c r="CV126" s="13">
        <v>0</v>
      </c>
      <c r="CW126" s="13">
        <v>0</v>
      </c>
      <c r="CX126" s="13">
        <v>0</v>
      </c>
      <c r="CY126" s="13">
        <v>0</v>
      </c>
      <c r="CZ126" s="13">
        <v>0</v>
      </c>
      <c r="DA126" s="13">
        <v>0</v>
      </c>
      <c r="DB126" s="13">
        <v>0</v>
      </c>
      <c r="DC126" s="13">
        <v>0</v>
      </c>
      <c r="DD126" s="13">
        <v>0</v>
      </c>
      <c r="DE126" s="13">
        <v>0</v>
      </c>
      <c r="DF126" s="13">
        <v>0</v>
      </c>
      <c r="DG126" s="13">
        <v>0</v>
      </c>
      <c r="DH126" s="13">
        <v>0</v>
      </c>
      <c r="DI126" s="13">
        <v>0</v>
      </c>
      <c r="DJ126" s="13">
        <v>0</v>
      </c>
      <c r="DK126" s="13">
        <v>0</v>
      </c>
      <c r="DL126" s="13">
        <v>0</v>
      </c>
      <c r="DM126" s="13">
        <v>0</v>
      </c>
      <c r="DN126" s="13">
        <v>0</v>
      </c>
      <c r="DO126" s="13">
        <v>0</v>
      </c>
      <c r="DP126" s="13">
        <v>0</v>
      </c>
      <c r="DQ126" s="13">
        <v>0</v>
      </c>
      <c r="DR126" s="13">
        <v>0</v>
      </c>
      <c r="DS126" s="13">
        <v>0</v>
      </c>
      <c r="DT126" s="13">
        <v>0</v>
      </c>
      <c r="DU126" s="13">
        <v>0</v>
      </c>
      <c r="DV126" s="13">
        <v>0</v>
      </c>
    </row>
    <row r="127" spans="1:126" x14ac:dyDescent="0.3">
      <c r="A127" t="s">
        <v>2988</v>
      </c>
      <c r="B127" s="41">
        <v>94366</v>
      </c>
      <c r="C127" s="31">
        <v>71</v>
      </c>
      <c r="D127" t="s">
        <v>2835</v>
      </c>
      <c r="E127" t="s">
        <v>1065</v>
      </c>
      <c r="F127" t="s">
        <v>1066</v>
      </c>
      <c r="G127" t="s">
        <v>1067</v>
      </c>
      <c r="H127" t="s">
        <v>1068</v>
      </c>
      <c r="I127" t="s">
        <v>1076</v>
      </c>
      <c r="J127" t="s">
        <v>1199</v>
      </c>
      <c r="K127" t="s">
        <v>1200</v>
      </c>
      <c r="L127" t="s">
        <v>1201</v>
      </c>
      <c r="M127" s="31">
        <f t="shared" si="7"/>
        <v>480</v>
      </c>
      <c r="N127" t="s">
        <v>2988</v>
      </c>
      <c r="O127">
        <v>0</v>
      </c>
      <c r="P127">
        <v>0</v>
      </c>
      <c r="Q127">
        <v>0</v>
      </c>
      <c r="R127" s="17">
        <v>480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s="13">
        <v>0</v>
      </c>
      <c r="BX127" s="13">
        <v>0</v>
      </c>
      <c r="BY127" s="13">
        <v>0</v>
      </c>
      <c r="BZ127" s="13">
        <v>0</v>
      </c>
      <c r="CA127" s="13">
        <v>0</v>
      </c>
      <c r="CB127" s="13">
        <v>0</v>
      </c>
      <c r="CC127" s="13">
        <v>0</v>
      </c>
      <c r="CD127" s="13">
        <v>0</v>
      </c>
      <c r="CE127" s="13">
        <v>0</v>
      </c>
      <c r="CF127" s="13">
        <v>0</v>
      </c>
      <c r="CG127" s="13">
        <v>0</v>
      </c>
      <c r="CH127" s="13">
        <v>0</v>
      </c>
      <c r="CI127" s="13">
        <v>0</v>
      </c>
      <c r="CJ127" s="13">
        <v>0</v>
      </c>
      <c r="CK127" s="13">
        <v>0</v>
      </c>
      <c r="CL127" s="13">
        <v>0</v>
      </c>
      <c r="CM127" s="13">
        <v>0</v>
      </c>
      <c r="CN127" s="13">
        <v>0</v>
      </c>
      <c r="CO127" s="13">
        <v>0</v>
      </c>
      <c r="CP127" s="13">
        <v>0</v>
      </c>
      <c r="CQ127" s="13">
        <v>0</v>
      </c>
      <c r="CR127" s="13">
        <v>0</v>
      </c>
      <c r="CS127" s="13">
        <v>0</v>
      </c>
      <c r="CT127" s="13">
        <v>0</v>
      </c>
      <c r="CU127" s="13">
        <v>0</v>
      </c>
      <c r="CV127" s="13">
        <v>0</v>
      </c>
      <c r="CW127" s="13">
        <v>0</v>
      </c>
      <c r="CX127" s="13">
        <v>0</v>
      </c>
      <c r="CY127" s="13">
        <v>0</v>
      </c>
      <c r="CZ127" s="13">
        <v>0</v>
      </c>
      <c r="DA127" s="13">
        <v>0</v>
      </c>
      <c r="DB127" s="13">
        <v>0</v>
      </c>
      <c r="DC127" s="13">
        <v>0</v>
      </c>
      <c r="DD127" s="13">
        <v>0</v>
      </c>
      <c r="DE127" s="13">
        <v>0</v>
      </c>
      <c r="DF127" s="13">
        <v>0</v>
      </c>
      <c r="DG127" s="13">
        <v>0</v>
      </c>
      <c r="DH127" s="13">
        <v>0</v>
      </c>
      <c r="DI127" s="13">
        <v>0</v>
      </c>
      <c r="DJ127" s="13">
        <v>0</v>
      </c>
      <c r="DK127" s="13">
        <v>0</v>
      </c>
      <c r="DL127" s="13">
        <v>0</v>
      </c>
      <c r="DM127" s="13">
        <v>0</v>
      </c>
      <c r="DN127" s="13">
        <v>0</v>
      </c>
      <c r="DO127" s="13">
        <v>0</v>
      </c>
      <c r="DP127" s="13">
        <v>0</v>
      </c>
      <c r="DQ127" s="13">
        <v>0</v>
      </c>
      <c r="DR127" s="13">
        <v>0</v>
      </c>
      <c r="DS127" s="13">
        <v>0</v>
      </c>
      <c r="DT127" s="13">
        <v>0</v>
      </c>
      <c r="DU127" s="13">
        <v>0</v>
      </c>
      <c r="DV127" s="13">
        <v>0</v>
      </c>
    </row>
    <row r="128" spans="1:126" x14ac:dyDescent="0.3">
      <c r="A128" t="s">
        <v>2989</v>
      </c>
      <c r="B128" s="41">
        <v>100000</v>
      </c>
      <c r="C128" s="31">
        <v>71</v>
      </c>
      <c r="D128" t="s">
        <v>3300</v>
      </c>
      <c r="E128" t="s">
        <v>1065</v>
      </c>
      <c r="F128" t="s">
        <v>1066</v>
      </c>
      <c r="G128" t="s">
        <v>1067</v>
      </c>
      <c r="H128" t="s">
        <v>1068</v>
      </c>
      <c r="I128" t="s">
        <v>1099</v>
      </c>
      <c r="J128" t="s">
        <v>1162</v>
      </c>
      <c r="K128" t="s">
        <v>1163</v>
      </c>
      <c r="L128" t="s">
        <v>1268</v>
      </c>
      <c r="M128" s="31">
        <f t="shared" si="7"/>
        <v>639</v>
      </c>
      <c r="N128" t="s">
        <v>2989</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s="14">
        <v>639</v>
      </c>
      <c r="BF128">
        <v>0</v>
      </c>
      <c r="BG128">
        <v>0</v>
      </c>
      <c r="BH128">
        <v>0</v>
      </c>
      <c r="BI128">
        <v>0</v>
      </c>
      <c r="BJ128">
        <v>0</v>
      </c>
      <c r="BK128">
        <v>0</v>
      </c>
      <c r="BL128">
        <v>0</v>
      </c>
      <c r="BM128">
        <v>0</v>
      </c>
      <c r="BN128">
        <v>0</v>
      </c>
      <c r="BO128">
        <v>0</v>
      </c>
      <c r="BP128">
        <v>0</v>
      </c>
      <c r="BQ128">
        <v>0</v>
      </c>
      <c r="BR128">
        <v>0</v>
      </c>
      <c r="BS128">
        <v>0</v>
      </c>
      <c r="BT128">
        <v>0</v>
      </c>
      <c r="BU128">
        <v>0</v>
      </c>
      <c r="BV128">
        <v>0</v>
      </c>
      <c r="BW128" s="13">
        <v>0</v>
      </c>
      <c r="BX128" s="13">
        <v>0</v>
      </c>
      <c r="BY128" s="13">
        <v>0</v>
      </c>
      <c r="BZ128" s="13">
        <v>0</v>
      </c>
      <c r="CA128" s="13">
        <v>0</v>
      </c>
      <c r="CB128" s="13">
        <v>0</v>
      </c>
      <c r="CC128" s="13">
        <v>0</v>
      </c>
      <c r="CD128" s="13">
        <v>0</v>
      </c>
      <c r="CE128" s="13">
        <v>0</v>
      </c>
      <c r="CF128" s="13">
        <v>0</v>
      </c>
      <c r="CG128" s="13">
        <v>0</v>
      </c>
      <c r="CH128" s="13">
        <v>0</v>
      </c>
      <c r="CI128" s="13">
        <v>0</v>
      </c>
      <c r="CJ128" s="13">
        <v>0</v>
      </c>
      <c r="CK128" s="13">
        <v>0</v>
      </c>
      <c r="CL128" s="13">
        <v>0</v>
      </c>
      <c r="CM128" s="13">
        <v>0</v>
      </c>
      <c r="CN128" s="13">
        <v>0</v>
      </c>
      <c r="CO128" s="13">
        <v>0</v>
      </c>
      <c r="CP128" s="13">
        <v>0</v>
      </c>
      <c r="CQ128" s="13">
        <v>0</v>
      </c>
      <c r="CR128" s="13">
        <v>0</v>
      </c>
      <c r="CS128" s="13">
        <v>0</v>
      </c>
      <c r="CT128" s="13">
        <v>0</v>
      </c>
      <c r="CU128" s="13">
        <v>0</v>
      </c>
      <c r="CV128" s="13">
        <v>0</v>
      </c>
      <c r="CW128" s="13">
        <v>0</v>
      </c>
      <c r="CX128" s="13">
        <v>0</v>
      </c>
      <c r="CY128" s="13">
        <v>0</v>
      </c>
      <c r="CZ128" s="13">
        <v>0</v>
      </c>
      <c r="DA128" s="13">
        <v>0</v>
      </c>
      <c r="DB128" s="13">
        <v>0</v>
      </c>
      <c r="DC128" s="13">
        <v>0</v>
      </c>
      <c r="DD128" s="13">
        <v>0</v>
      </c>
      <c r="DE128" s="13">
        <v>0</v>
      </c>
      <c r="DF128" s="13">
        <v>0</v>
      </c>
      <c r="DG128" s="13">
        <v>0</v>
      </c>
      <c r="DH128" s="13">
        <v>0</v>
      </c>
      <c r="DI128" s="13">
        <v>0</v>
      </c>
      <c r="DJ128" s="13">
        <v>0</v>
      </c>
      <c r="DK128" s="13">
        <v>0</v>
      </c>
      <c r="DL128" s="13">
        <v>0</v>
      </c>
      <c r="DM128" s="13">
        <v>0</v>
      </c>
      <c r="DN128" s="13">
        <v>0</v>
      </c>
      <c r="DO128" s="13">
        <v>0</v>
      </c>
      <c r="DP128" s="13">
        <v>0</v>
      </c>
      <c r="DQ128" s="13">
        <v>0</v>
      </c>
      <c r="DR128" s="13">
        <v>0</v>
      </c>
      <c r="DS128" s="13">
        <v>0</v>
      </c>
      <c r="DT128" s="13">
        <v>0</v>
      </c>
      <c r="DU128" s="13">
        <v>0</v>
      </c>
      <c r="DV128" s="13">
        <v>0</v>
      </c>
    </row>
    <row r="129" spans="1:126" x14ac:dyDescent="0.3">
      <c r="A129" t="s">
        <v>2990</v>
      </c>
      <c r="B129" s="41">
        <v>100000</v>
      </c>
      <c r="C129" s="31">
        <v>71</v>
      </c>
      <c r="D129" t="s">
        <v>3301</v>
      </c>
      <c r="E129" t="s">
        <v>1065</v>
      </c>
      <c r="F129" t="s">
        <v>1066</v>
      </c>
      <c r="G129" t="s">
        <v>1067</v>
      </c>
      <c r="H129" t="s">
        <v>1068</v>
      </c>
      <c r="I129" t="s">
        <v>1070</v>
      </c>
      <c r="J129" t="s">
        <v>1311</v>
      </c>
      <c r="K129" t="s">
        <v>1312</v>
      </c>
      <c r="L129" t="s">
        <v>1313</v>
      </c>
      <c r="M129" s="31">
        <f t="shared" si="7"/>
        <v>625</v>
      </c>
      <c r="N129" t="s">
        <v>2990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s="14">
        <v>605</v>
      </c>
      <c r="AJ129">
        <v>0</v>
      </c>
      <c r="AK129">
        <v>0</v>
      </c>
      <c r="AL129">
        <v>0</v>
      </c>
      <c r="AM129">
        <v>5</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14</v>
      </c>
      <c r="BL129">
        <v>0</v>
      </c>
      <c r="BM129">
        <v>1</v>
      </c>
      <c r="BN129">
        <v>0</v>
      </c>
      <c r="BO129">
        <v>0</v>
      </c>
      <c r="BP129">
        <v>0</v>
      </c>
      <c r="BQ129">
        <v>0</v>
      </c>
      <c r="BR129">
        <v>0</v>
      </c>
      <c r="BS129">
        <v>0</v>
      </c>
      <c r="BT129">
        <v>0</v>
      </c>
      <c r="BU129">
        <v>0</v>
      </c>
      <c r="BV129">
        <v>0</v>
      </c>
      <c r="BW129" s="13">
        <v>0</v>
      </c>
      <c r="BX129" s="13">
        <v>0</v>
      </c>
      <c r="BY129" s="13">
        <v>0</v>
      </c>
      <c r="BZ129" s="13">
        <v>0</v>
      </c>
      <c r="CA129" s="13">
        <v>0</v>
      </c>
      <c r="CB129" s="13">
        <v>0</v>
      </c>
      <c r="CC129" s="13">
        <v>0</v>
      </c>
      <c r="CD129" s="13">
        <v>0</v>
      </c>
      <c r="CE129" s="13">
        <v>0</v>
      </c>
      <c r="CF129" s="13">
        <v>0</v>
      </c>
      <c r="CG129" s="13">
        <v>0</v>
      </c>
      <c r="CH129" s="13">
        <v>0</v>
      </c>
      <c r="CI129" s="13">
        <v>0</v>
      </c>
      <c r="CJ129" s="13">
        <v>0</v>
      </c>
      <c r="CK129" s="13">
        <v>0</v>
      </c>
      <c r="CL129" s="13">
        <v>0</v>
      </c>
      <c r="CM129" s="13">
        <v>0</v>
      </c>
      <c r="CN129" s="13">
        <v>0</v>
      </c>
      <c r="CO129" s="13">
        <v>0</v>
      </c>
      <c r="CP129" s="13">
        <v>0</v>
      </c>
      <c r="CQ129" s="13">
        <v>0</v>
      </c>
      <c r="CR129" s="13">
        <v>0</v>
      </c>
      <c r="CS129" s="13">
        <v>0</v>
      </c>
      <c r="CT129" s="13">
        <v>0</v>
      </c>
      <c r="CU129" s="13">
        <v>0</v>
      </c>
      <c r="CV129" s="13">
        <v>0</v>
      </c>
      <c r="CW129" s="13">
        <v>0</v>
      </c>
      <c r="CX129" s="13">
        <v>0</v>
      </c>
      <c r="CY129" s="13">
        <v>0</v>
      </c>
      <c r="CZ129" s="13">
        <v>0</v>
      </c>
      <c r="DA129" s="13">
        <v>0</v>
      </c>
      <c r="DB129" s="13">
        <v>0</v>
      </c>
      <c r="DC129" s="13">
        <v>0</v>
      </c>
      <c r="DD129" s="13">
        <v>0</v>
      </c>
      <c r="DE129" s="13">
        <v>0</v>
      </c>
      <c r="DF129" s="13">
        <v>0</v>
      </c>
      <c r="DG129" s="13">
        <v>0</v>
      </c>
      <c r="DH129" s="13">
        <v>0</v>
      </c>
      <c r="DI129" s="13">
        <v>0</v>
      </c>
      <c r="DJ129" s="13">
        <v>0</v>
      </c>
      <c r="DK129" s="13">
        <v>0</v>
      </c>
      <c r="DL129" s="13">
        <v>0</v>
      </c>
      <c r="DM129" s="13">
        <v>0</v>
      </c>
      <c r="DN129" s="13">
        <v>0</v>
      </c>
      <c r="DO129" s="13">
        <v>0</v>
      </c>
      <c r="DP129" s="13">
        <v>0</v>
      </c>
      <c r="DQ129" s="13">
        <v>0</v>
      </c>
      <c r="DR129" s="13">
        <v>0</v>
      </c>
      <c r="DS129" s="13">
        <v>0</v>
      </c>
      <c r="DT129" s="13">
        <v>0</v>
      </c>
      <c r="DU129" s="13">
        <v>0</v>
      </c>
      <c r="DV129" s="13">
        <v>0</v>
      </c>
    </row>
    <row r="130" spans="1:126" x14ac:dyDescent="0.3">
      <c r="A130" t="s">
        <v>2991</v>
      </c>
      <c r="B130" s="41">
        <v>100000</v>
      </c>
      <c r="C130" s="31">
        <v>71</v>
      </c>
      <c r="E130" t="s">
        <v>1065</v>
      </c>
      <c r="F130" t="s">
        <v>1066</v>
      </c>
      <c r="G130" t="s">
        <v>1067</v>
      </c>
      <c r="H130" t="s">
        <v>1068</v>
      </c>
      <c r="I130" t="s">
        <v>1099</v>
      </c>
      <c r="J130" t="s">
        <v>1100</v>
      </c>
      <c r="K130" t="s">
        <v>1169</v>
      </c>
      <c r="M130" s="31">
        <f t="shared" si="7"/>
        <v>611</v>
      </c>
      <c r="N130" t="s">
        <v>2991</v>
      </c>
      <c r="O130" s="14">
        <v>609</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s="13">
        <v>0</v>
      </c>
      <c r="BX130" s="13">
        <v>0</v>
      </c>
      <c r="BY130" s="13">
        <v>0</v>
      </c>
      <c r="BZ130" s="13">
        <v>0</v>
      </c>
      <c r="CA130" s="13">
        <v>0</v>
      </c>
      <c r="CB130" s="13">
        <v>1</v>
      </c>
      <c r="CC130" s="13">
        <v>0</v>
      </c>
      <c r="CD130" s="13">
        <v>0</v>
      </c>
      <c r="CE130" s="13">
        <v>0</v>
      </c>
      <c r="CF130" s="13">
        <v>0</v>
      </c>
      <c r="CG130" s="13">
        <v>0</v>
      </c>
      <c r="CH130" s="13">
        <v>0</v>
      </c>
      <c r="CI130" s="13">
        <v>0</v>
      </c>
      <c r="CJ130" s="13">
        <v>0</v>
      </c>
      <c r="CK130" s="13">
        <v>0</v>
      </c>
      <c r="CL130" s="13">
        <v>0</v>
      </c>
      <c r="CM130" s="13">
        <v>0</v>
      </c>
      <c r="CN130" s="13">
        <v>0</v>
      </c>
      <c r="CO130" s="13">
        <v>0</v>
      </c>
      <c r="CP130" s="13">
        <v>0</v>
      </c>
      <c r="CQ130" s="13">
        <v>0</v>
      </c>
      <c r="CR130" s="13">
        <v>1</v>
      </c>
      <c r="CS130" s="13">
        <v>0</v>
      </c>
      <c r="CT130" s="13">
        <v>0</v>
      </c>
      <c r="CU130" s="13">
        <v>0</v>
      </c>
      <c r="CV130" s="13">
        <v>0</v>
      </c>
      <c r="CW130" s="13">
        <v>0</v>
      </c>
      <c r="CX130" s="13">
        <v>0</v>
      </c>
      <c r="CY130" s="13">
        <v>0</v>
      </c>
      <c r="CZ130" s="13">
        <v>0</v>
      </c>
      <c r="DA130" s="13">
        <v>0</v>
      </c>
      <c r="DB130" s="13">
        <v>0</v>
      </c>
      <c r="DC130" s="13">
        <v>0</v>
      </c>
      <c r="DD130" s="13">
        <v>0</v>
      </c>
      <c r="DE130" s="13">
        <v>0</v>
      </c>
      <c r="DF130" s="13">
        <v>0</v>
      </c>
      <c r="DG130" s="13">
        <v>0</v>
      </c>
      <c r="DH130" s="13">
        <v>0</v>
      </c>
      <c r="DI130" s="13">
        <v>0</v>
      </c>
      <c r="DJ130" s="13">
        <v>0</v>
      </c>
      <c r="DK130" s="13">
        <v>0</v>
      </c>
      <c r="DL130" s="13">
        <v>0</v>
      </c>
      <c r="DM130" s="13">
        <v>0</v>
      </c>
      <c r="DN130" s="13">
        <v>0</v>
      </c>
      <c r="DO130" s="13">
        <v>0</v>
      </c>
      <c r="DP130" s="13">
        <v>0</v>
      </c>
      <c r="DQ130" s="13">
        <v>0</v>
      </c>
      <c r="DR130" s="13">
        <v>0</v>
      </c>
      <c r="DS130" s="13">
        <v>0</v>
      </c>
      <c r="DT130" s="13">
        <v>0</v>
      </c>
      <c r="DU130" s="13">
        <v>0</v>
      </c>
      <c r="DV130" s="13">
        <v>0</v>
      </c>
    </row>
    <row r="131" spans="1:126" x14ac:dyDescent="0.3">
      <c r="A131" t="s">
        <v>2992</v>
      </c>
      <c r="B131" s="41">
        <v>98592</v>
      </c>
      <c r="C131" s="31">
        <v>71</v>
      </c>
      <c r="D131" t="s">
        <v>3302</v>
      </c>
      <c r="E131" t="s">
        <v>1065</v>
      </c>
      <c r="F131" t="s">
        <v>1066</v>
      </c>
      <c r="G131" t="s">
        <v>1067</v>
      </c>
      <c r="H131" t="s">
        <v>1068</v>
      </c>
      <c r="I131" t="s">
        <v>1099</v>
      </c>
      <c r="J131" t="s">
        <v>1320</v>
      </c>
      <c r="K131" t="s">
        <v>1321</v>
      </c>
      <c r="L131" t="s">
        <v>1322</v>
      </c>
      <c r="M131" s="31">
        <f t="shared" si="7"/>
        <v>367</v>
      </c>
      <c r="N131" t="s">
        <v>2992</v>
      </c>
      <c r="O131">
        <v>0</v>
      </c>
      <c r="P131">
        <v>0</v>
      </c>
      <c r="Q131">
        <v>0</v>
      </c>
      <c r="R131" s="19">
        <v>367</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s="13">
        <v>0</v>
      </c>
      <c r="BX131" s="13">
        <v>0</v>
      </c>
      <c r="BY131" s="13">
        <v>0</v>
      </c>
      <c r="BZ131" s="13">
        <v>0</v>
      </c>
      <c r="CA131" s="13">
        <v>0</v>
      </c>
      <c r="CB131" s="13">
        <v>0</v>
      </c>
      <c r="CC131" s="13">
        <v>0</v>
      </c>
      <c r="CD131" s="13">
        <v>0</v>
      </c>
      <c r="CE131" s="13">
        <v>0</v>
      </c>
      <c r="CF131" s="13">
        <v>0</v>
      </c>
      <c r="CG131" s="13">
        <v>0</v>
      </c>
      <c r="CH131" s="13">
        <v>0</v>
      </c>
      <c r="CI131" s="13">
        <v>0</v>
      </c>
      <c r="CJ131" s="13">
        <v>0</v>
      </c>
      <c r="CK131" s="13">
        <v>0</v>
      </c>
      <c r="CL131" s="13">
        <v>0</v>
      </c>
      <c r="CM131" s="13">
        <v>0</v>
      </c>
      <c r="CN131" s="13">
        <v>0</v>
      </c>
      <c r="CO131" s="13">
        <v>0</v>
      </c>
      <c r="CP131" s="13">
        <v>0</v>
      </c>
      <c r="CQ131" s="13">
        <v>0</v>
      </c>
      <c r="CR131" s="13">
        <v>0</v>
      </c>
      <c r="CS131" s="13">
        <v>0</v>
      </c>
      <c r="CT131" s="13">
        <v>0</v>
      </c>
      <c r="CU131" s="13">
        <v>0</v>
      </c>
      <c r="CV131" s="13">
        <v>0</v>
      </c>
      <c r="CW131" s="13">
        <v>0</v>
      </c>
      <c r="CX131" s="13">
        <v>0</v>
      </c>
      <c r="CY131" s="13">
        <v>0</v>
      </c>
      <c r="CZ131" s="13">
        <v>0</v>
      </c>
      <c r="DA131" s="13">
        <v>0</v>
      </c>
      <c r="DB131" s="13">
        <v>0</v>
      </c>
      <c r="DC131" s="13">
        <v>0</v>
      </c>
      <c r="DD131" s="13">
        <v>0</v>
      </c>
      <c r="DE131" s="13">
        <v>0</v>
      </c>
      <c r="DF131" s="13">
        <v>0</v>
      </c>
      <c r="DG131" s="13">
        <v>0</v>
      </c>
      <c r="DH131" s="13">
        <v>0</v>
      </c>
      <c r="DI131" s="13">
        <v>0</v>
      </c>
      <c r="DJ131" s="13">
        <v>0</v>
      </c>
      <c r="DK131" s="13">
        <v>0</v>
      </c>
      <c r="DL131" s="13">
        <v>0</v>
      </c>
      <c r="DM131" s="13">
        <v>0</v>
      </c>
      <c r="DN131" s="13">
        <v>0</v>
      </c>
      <c r="DO131" s="13">
        <v>0</v>
      </c>
      <c r="DP131" s="13">
        <v>0</v>
      </c>
      <c r="DQ131" s="13">
        <v>0</v>
      </c>
      <c r="DR131" s="13">
        <v>0</v>
      </c>
      <c r="DS131" s="13">
        <v>0</v>
      </c>
      <c r="DT131" s="13">
        <v>0</v>
      </c>
      <c r="DU131" s="13">
        <v>0</v>
      </c>
      <c r="DV131" s="13">
        <v>0</v>
      </c>
    </row>
    <row r="132" spans="1:126" x14ac:dyDescent="0.3">
      <c r="A132" t="s">
        <v>2993</v>
      </c>
      <c r="B132" s="41">
        <v>95588</v>
      </c>
      <c r="C132" s="31">
        <v>68</v>
      </c>
      <c r="E132" t="s">
        <v>1065</v>
      </c>
      <c r="F132" t="s">
        <v>1066</v>
      </c>
      <c r="G132" t="s">
        <v>1067</v>
      </c>
      <c r="H132" t="s">
        <v>1068</v>
      </c>
      <c r="I132" t="s">
        <v>1070</v>
      </c>
      <c r="J132" t="s">
        <v>1085</v>
      </c>
      <c r="K132" t="s">
        <v>1308</v>
      </c>
      <c r="L132" t="s">
        <v>1309</v>
      </c>
      <c r="M132" s="31">
        <f t="shared" si="7"/>
        <v>604</v>
      </c>
      <c r="N132" t="s">
        <v>2993</v>
      </c>
      <c r="O132">
        <v>0</v>
      </c>
      <c r="P132">
        <v>0</v>
      </c>
      <c r="Q132">
        <v>0</v>
      </c>
      <c r="R132">
        <v>0</v>
      </c>
      <c r="S132">
        <v>0</v>
      </c>
      <c r="T132">
        <v>0</v>
      </c>
      <c r="U132">
        <v>0</v>
      </c>
      <c r="V132">
        <v>0</v>
      </c>
      <c r="W132">
        <v>0</v>
      </c>
      <c r="X132">
        <v>0</v>
      </c>
      <c r="Y132">
        <v>0</v>
      </c>
      <c r="Z132">
        <v>0</v>
      </c>
      <c r="AA132">
        <v>0</v>
      </c>
      <c r="AB132">
        <v>0</v>
      </c>
      <c r="AC132">
        <v>0</v>
      </c>
      <c r="AD132" s="19">
        <v>604</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P132">
        <v>0</v>
      </c>
      <c r="BQ132">
        <v>0</v>
      </c>
      <c r="BR132">
        <v>0</v>
      </c>
      <c r="BS132">
        <v>0</v>
      </c>
      <c r="BT132">
        <v>0</v>
      </c>
      <c r="BU132">
        <v>0</v>
      </c>
      <c r="BV132">
        <v>0</v>
      </c>
      <c r="BW132" s="13">
        <v>0</v>
      </c>
      <c r="BX132" s="13">
        <v>0</v>
      </c>
      <c r="BY132" s="13">
        <v>0</v>
      </c>
      <c r="BZ132" s="13">
        <v>0</v>
      </c>
      <c r="CA132" s="13">
        <v>0</v>
      </c>
      <c r="CB132" s="13">
        <v>0</v>
      </c>
      <c r="CC132" s="13">
        <v>0</v>
      </c>
      <c r="CD132" s="13">
        <v>0</v>
      </c>
      <c r="CE132" s="13">
        <v>0</v>
      </c>
      <c r="CF132" s="13">
        <v>0</v>
      </c>
      <c r="CG132" s="13">
        <v>0</v>
      </c>
      <c r="CH132" s="13">
        <v>0</v>
      </c>
      <c r="CI132" s="13">
        <v>0</v>
      </c>
      <c r="CJ132" s="13">
        <v>0</v>
      </c>
      <c r="CK132" s="13">
        <v>0</v>
      </c>
      <c r="CL132" s="13">
        <v>0</v>
      </c>
      <c r="CM132" s="13">
        <v>0</v>
      </c>
      <c r="CN132" s="13">
        <v>0</v>
      </c>
      <c r="CO132" s="13">
        <v>0</v>
      </c>
      <c r="CP132" s="13">
        <v>0</v>
      </c>
      <c r="CQ132" s="13">
        <v>0</v>
      </c>
      <c r="CR132" s="13">
        <v>0</v>
      </c>
      <c r="CS132" s="13">
        <v>0</v>
      </c>
      <c r="CT132" s="13">
        <v>0</v>
      </c>
      <c r="CU132" s="13">
        <v>0</v>
      </c>
      <c r="CV132" s="13">
        <v>0</v>
      </c>
      <c r="CW132" s="13">
        <v>0</v>
      </c>
      <c r="CX132" s="13">
        <v>0</v>
      </c>
      <c r="CY132" s="13">
        <v>0</v>
      </c>
      <c r="CZ132" s="13">
        <v>0</v>
      </c>
      <c r="DA132" s="13">
        <v>0</v>
      </c>
      <c r="DB132" s="13">
        <v>0</v>
      </c>
      <c r="DC132" s="13">
        <v>0</v>
      </c>
      <c r="DD132" s="13">
        <v>0</v>
      </c>
      <c r="DE132" s="13">
        <v>0</v>
      </c>
      <c r="DF132" s="13">
        <v>0</v>
      </c>
      <c r="DG132" s="13">
        <v>0</v>
      </c>
      <c r="DH132" s="13">
        <v>0</v>
      </c>
      <c r="DI132" s="13">
        <v>0</v>
      </c>
      <c r="DJ132" s="13">
        <v>0</v>
      </c>
      <c r="DK132" s="13">
        <v>0</v>
      </c>
      <c r="DL132" s="13">
        <v>0</v>
      </c>
      <c r="DM132" s="13">
        <v>0</v>
      </c>
      <c r="DN132" s="13">
        <v>0</v>
      </c>
      <c r="DO132" s="13">
        <v>0</v>
      </c>
      <c r="DP132" s="13">
        <v>0</v>
      </c>
      <c r="DQ132" s="13">
        <v>0</v>
      </c>
      <c r="DR132" s="13">
        <v>0</v>
      </c>
      <c r="DS132" s="13">
        <v>0</v>
      </c>
      <c r="DT132" s="13">
        <v>0</v>
      </c>
      <c r="DU132" s="13">
        <v>0</v>
      </c>
      <c r="DV132" s="13">
        <v>0</v>
      </c>
    </row>
    <row r="133" spans="1:126" x14ac:dyDescent="0.3">
      <c r="A133" t="s">
        <v>2994</v>
      </c>
      <c r="B133" s="41">
        <v>92537</v>
      </c>
      <c r="C133" s="31">
        <v>67</v>
      </c>
      <c r="E133" t="s">
        <v>1065</v>
      </c>
      <c r="F133" t="s">
        <v>1066</v>
      </c>
      <c r="G133" t="s">
        <v>1067</v>
      </c>
      <c r="H133" t="s">
        <v>1068</v>
      </c>
      <c r="I133" t="s">
        <v>1099</v>
      </c>
      <c r="J133" t="s">
        <v>1103</v>
      </c>
      <c r="K133" t="s">
        <v>1104</v>
      </c>
      <c r="M133" s="31">
        <f t="shared" si="7"/>
        <v>304</v>
      </c>
      <c r="N133" t="s">
        <v>2994</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s="17">
        <v>304</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s="13">
        <v>0</v>
      </c>
      <c r="BX133" s="13">
        <v>0</v>
      </c>
      <c r="BY133" s="13">
        <v>0</v>
      </c>
      <c r="BZ133" s="13">
        <v>0</v>
      </c>
      <c r="CA133" s="13">
        <v>0</v>
      </c>
      <c r="CB133" s="13">
        <v>0</v>
      </c>
      <c r="CC133" s="13">
        <v>0</v>
      </c>
      <c r="CD133" s="13">
        <v>0</v>
      </c>
      <c r="CE133" s="13">
        <v>0</v>
      </c>
      <c r="CF133" s="13">
        <v>0</v>
      </c>
      <c r="CG133" s="13">
        <v>0</v>
      </c>
      <c r="CH133" s="13">
        <v>0</v>
      </c>
      <c r="CI133" s="13">
        <v>0</v>
      </c>
      <c r="CJ133" s="13">
        <v>0</v>
      </c>
      <c r="CK133" s="13">
        <v>0</v>
      </c>
      <c r="CL133" s="13">
        <v>0</v>
      </c>
      <c r="CM133" s="13">
        <v>0</v>
      </c>
      <c r="CN133" s="13">
        <v>0</v>
      </c>
      <c r="CO133" s="13">
        <v>0</v>
      </c>
      <c r="CP133" s="13">
        <v>0</v>
      </c>
      <c r="CQ133" s="13">
        <v>0</v>
      </c>
      <c r="CR133" s="13">
        <v>0</v>
      </c>
      <c r="CS133" s="13">
        <v>0</v>
      </c>
      <c r="CT133" s="13">
        <v>0</v>
      </c>
      <c r="CU133" s="13">
        <v>0</v>
      </c>
      <c r="CV133" s="13">
        <v>0</v>
      </c>
      <c r="CW133" s="13">
        <v>0</v>
      </c>
      <c r="CX133" s="13">
        <v>0</v>
      </c>
      <c r="CY133" s="13">
        <v>0</v>
      </c>
      <c r="CZ133" s="13">
        <v>0</v>
      </c>
      <c r="DA133" s="13">
        <v>0</v>
      </c>
      <c r="DB133" s="13">
        <v>0</v>
      </c>
      <c r="DC133" s="13">
        <v>0</v>
      </c>
      <c r="DD133" s="13">
        <v>0</v>
      </c>
      <c r="DE133" s="13">
        <v>0</v>
      </c>
      <c r="DF133" s="13">
        <v>0</v>
      </c>
      <c r="DG133" s="13">
        <v>0</v>
      </c>
      <c r="DH133" s="13">
        <v>0</v>
      </c>
      <c r="DI133" s="13">
        <v>0</v>
      </c>
      <c r="DJ133" s="13">
        <v>0</v>
      </c>
      <c r="DK133" s="13">
        <v>0</v>
      </c>
      <c r="DL133" s="13">
        <v>0</v>
      </c>
      <c r="DM133" s="13">
        <v>0</v>
      </c>
      <c r="DN133" s="13">
        <v>0</v>
      </c>
      <c r="DO133" s="13">
        <v>0</v>
      </c>
      <c r="DP133" s="13">
        <v>0</v>
      </c>
      <c r="DQ133" s="13">
        <v>0</v>
      </c>
      <c r="DR133" s="13">
        <v>0</v>
      </c>
      <c r="DS133" s="13">
        <v>0</v>
      </c>
      <c r="DT133" s="13">
        <v>0</v>
      </c>
      <c r="DU133" s="13">
        <v>0</v>
      </c>
      <c r="DV133" s="13">
        <v>0</v>
      </c>
    </row>
    <row r="134" spans="1:126" x14ac:dyDescent="0.3">
      <c r="A134" t="s">
        <v>2995</v>
      </c>
      <c r="B134" s="41">
        <v>98551</v>
      </c>
      <c r="C134" s="31">
        <v>69</v>
      </c>
      <c r="D134" t="s">
        <v>3303</v>
      </c>
      <c r="E134" t="s">
        <v>1065</v>
      </c>
      <c r="F134" t="s">
        <v>1066</v>
      </c>
      <c r="G134" t="s">
        <v>1067</v>
      </c>
      <c r="H134" t="s">
        <v>1068</v>
      </c>
      <c r="I134" t="s">
        <v>1069</v>
      </c>
      <c r="J134" t="s">
        <v>1089</v>
      </c>
      <c r="K134" t="s">
        <v>1090</v>
      </c>
      <c r="L134" t="s">
        <v>1091</v>
      </c>
      <c r="M134" s="31">
        <f t="shared" si="7"/>
        <v>599</v>
      </c>
      <c r="N134" t="s">
        <v>2995</v>
      </c>
      <c r="O134">
        <v>0</v>
      </c>
      <c r="P134">
        <v>0</v>
      </c>
      <c r="Q134">
        <v>0</v>
      </c>
      <c r="R134">
        <v>0</v>
      </c>
      <c r="S134">
        <v>30</v>
      </c>
      <c r="T134" s="19">
        <v>100</v>
      </c>
      <c r="U134" s="19">
        <v>314</v>
      </c>
      <c r="V134">
        <v>15</v>
      </c>
      <c r="W134">
        <v>0</v>
      </c>
      <c r="X134">
        <v>20</v>
      </c>
      <c r="Y134">
        <v>0</v>
      </c>
      <c r="Z134">
        <v>0</v>
      </c>
      <c r="AA134">
        <v>4</v>
      </c>
      <c r="AB134">
        <v>27</v>
      </c>
      <c r="AC134">
        <v>0</v>
      </c>
      <c r="AD134">
        <v>0</v>
      </c>
      <c r="AE134">
        <v>0</v>
      </c>
      <c r="AF134">
        <v>26</v>
      </c>
      <c r="AG134">
        <v>0</v>
      </c>
      <c r="AH134">
        <v>0</v>
      </c>
      <c r="AI134">
        <v>0</v>
      </c>
      <c r="AJ134">
        <v>0</v>
      </c>
      <c r="AK134">
        <v>6</v>
      </c>
      <c r="AL134">
        <v>0</v>
      </c>
      <c r="AM134">
        <v>1</v>
      </c>
      <c r="AN134">
        <v>5</v>
      </c>
      <c r="AO134">
        <v>0</v>
      </c>
      <c r="AP134">
        <v>0</v>
      </c>
      <c r="AQ134">
        <v>0</v>
      </c>
      <c r="AR134">
        <v>0</v>
      </c>
      <c r="AS134">
        <v>10</v>
      </c>
      <c r="AT134">
        <v>0</v>
      </c>
      <c r="AU134">
        <v>0</v>
      </c>
      <c r="AV134">
        <v>0</v>
      </c>
      <c r="AW134">
        <v>0</v>
      </c>
      <c r="AX134">
        <v>0</v>
      </c>
      <c r="AY134">
        <v>0</v>
      </c>
      <c r="AZ134">
        <v>0</v>
      </c>
      <c r="BA134">
        <v>0</v>
      </c>
      <c r="BB134">
        <v>0</v>
      </c>
      <c r="BC134">
        <v>0</v>
      </c>
      <c r="BD134">
        <v>0</v>
      </c>
      <c r="BE134">
        <v>0</v>
      </c>
      <c r="BF134">
        <v>36</v>
      </c>
      <c r="BG134">
        <v>0</v>
      </c>
      <c r="BH134">
        <v>0</v>
      </c>
      <c r="BI134">
        <v>0</v>
      </c>
      <c r="BJ134">
        <v>0</v>
      </c>
      <c r="BK134">
        <v>5</v>
      </c>
      <c r="BL134">
        <v>0</v>
      </c>
      <c r="BM134">
        <v>0</v>
      </c>
      <c r="BN134">
        <v>0</v>
      </c>
      <c r="BO134">
        <v>0</v>
      </c>
      <c r="BP134">
        <v>0</v>
      </c>
      <c r="BQ134">
        <v>0</v>
      </c>
      <c r="BR134">
        <v>0</v>
      </c>
      <c r="BS134">
        <v>0</v>
      </c>
      <c r="BT134">
        <v>0</v>
      </c>
      <c r="BU134">
        <v>0</v>
      </c>
      <c r="BV134">
        <v>0</v>
      </c>
      <c r="BW134" s="13">
        <v>0</v>
      </c>
      <c r="BX134" s="13">
        <v>0</v>
      </c>
      <c r="BY134" s="13">
        <v>0</v>
      </c>
      <c r="BZ134" s="13">
        <v>0</v>
      </c>
      <c r="CA134" s="13">
        <v>0</v>
      </c>
      <c r="CB134" s="13">
        <v>0</v>
      </c>
      <c r="CC134" s="13">
        <v>0</v>
      </c>
      <c r="CD134" s="13">
        <v>0</v>
      </c>
      <c r="CE134" s="13">
        <v>0</v>
      </c>
      <c r="CF134" s="13">
        <v>0</v>
      </c>
      <c r="CG134" s="13">
        <v>0</v>
      </c>
      <c r="CH134" s="13">
        <v>0</v>
      </c>
      <c r="CI134" s="13">
        <v>0</v>
      </c>
      <c r="CJ134" s="13">
        <v>0</v>
      </c>
      <c r="CK134" s="13">
        <v>0</v>
      </c>
      <c r="CL134" s="13">
        <v>0</v>
      </c>
      <c r="CM134" s="13">
        <v>0</v>
      </c>
      <c r="CN134" s="13">
        <v>0</v>
      </c>
      <c r="CO134" s="13">
        <v>0</v>
      </c>
      <c r="CP134" s="13">
        <v>0</v>
      </c>
      <c r="CQ134" s="13">
        <v>0</v>
      </c>
      <c r="CR134" s="13">
        <v>0</v>
      </c>
      <c r="CS134" s="13">
        <v>0</v>
      </c>
      <c r="CT134" s="13">
        <v>0</v>
      </c>
      <c r="CU134" s="13">
        <v>0</v>
      </c>
      <c r="CV134" s="13">
        <v>0</v>
      </c>
      <c r="CW134" s="13">
        <v>0</v>
      </c>
      <c r="CX134" s="13">
        <v>0</v>
      </c>
      <c r="CY134" s="13">
        <v>0</v>
      </c>
      <c r="CZ134" s="13">
        <v>0</v>
      </c>
      <c r="DA134" s="13">
        <v>0</v>
      </c>
      <c r="DB134" s="13">
        <v>0</v>
      </c>
      <c r="DC134" s="13">
        <v>0</v>
      </c>
      <c r="DD134" s="13">
        <v>0</v>
      </c>
      <c r="DE134" s="13">
        <v>0</v>
      </c>
      <c r="DF134" s="13">
        <v>0</v>
      </c>
      <c r="DG134" s="13">
        <v>0</v>
      </c>
      <c r="DH134" s="13">
        <v>0</v>
      </c>
      <c r="DI134" s="13">
        <v>0</v>
      </c>
      <c r="DJ134" s="13">
        <v>0</v>
      </c>
      <c r="DK134" s="13">
        <v>0</v>
      </c>
      <c r="DL134" s="13">
        <v>0</v>
      </c>
      <c r="DM134" s="13">
        <v>0</v>
      </c>
      <c r="DN134" s="13">
        <v>0</v>
      </c>
      <c r="DO134" s="13">
        <v>0</v>
      </c>
      <c r="DP134" s="13">
        <v>0</v>
      </c>
      <c r="DQ134" s="13">
        <v>0</v>
      </c>
      <c r="DR134" s="13">
        <v>0</v>
      </c>
      <c r="DS134" s="13">
        <v>0</v>
      </c>
      <c r="DT134" s="13">
        <v>0</v>
      </c>
      <c r="DU134" s="13">
        <v>0</v>
      </c>
      <c r="DV134" s="13">
        <v>0</v>
      </c>
    </row>
    <row r="135" spans="1:126" x14ac:dyDescent="0.3">
      <c r="A135" t="s">
        <v>2996</v>
      </c>
      <c r="B135" s="41">
        <v>95775</v>
      </c>
      <c r="C135" s="31">
        <v>71</v>
      </c>
      <c r="D135" t="s">
        <v>3304</v>
      </c>
      <c r="E135" t="s">
        <v>1065</v>
      </c>
      <c r="F135" t="s">
        <v>1066</v>
      </c>
      <c r="G135" t="s">
        <v>1067</v>
      </c>
      <c r="H135" t="s">
        <v>1068</v>
      </c>
      <c r="I135" t="s">
        <v>1127</v>
      </c>
      <c r="J135" t="s">
        <v>1158</v>
      </c>
      <c r="K135" t="s">
        <v>1159</v>
      </c>
      <c r="L135" t="s">
        <v>1293</v>
      </c>
      <c r="M135" s="31">
        <f t="shared" si="7"/>
        <v>588</v>
      </c>
      <c r="N135" t="s">
        <v>2996</v>
      </c>
      <c r="O135">
        <v>0</v>
      </c>
      <c r="P135">
        <v>0</v>
      </c>
      <c r="Q135">
        <v>0</v>
      </c>
      <c r="R135">
        <v>0</v>
      </c>
      <c r="S135">
        <v>0</v>
      </c>
      <c r="T135">
        <v>0</v>
      </c>
      <c r="U135">
        <v>0</v>
      </c>
      <c r="V135">
        <v>0</v>
      </c>
      <c r="W135">
        <v>0</v>
      </c>
      <c r="X135">
        <v>0</v>
      </c>
      <c r="Y135">
        <v>0</v>
      </c>
      <c r="Z135">
        <v>0</v>
      </c>
      <c r="AA135">
        <v>0</v>
      </c>
      <c r="AB135">
        <v>0</v>
      </c>
      <c r="AC135">
        <v>0</v>
      </c>
      <c r="AD135">
        <v>0</v>
      </c>
      <c r="AE135" s="19">
        <v>588</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0</v>
      </c>
      <c r="BR135">
        <v>0</v>
      </c>
      <c r="BS135">
        <v>0</v>
      </c>
      <c r="BT135">
        <v>0</v>
      </c>
      <c r="BU135">
        <v>0</v>
      </c>
      <c r="BV135">
        <v>0</v>
      </c>
      <c r="BW135" s="13">
        <v>0</v>
      </c>
      <c r="BX135" s="13">
        <v>0</v>
      </c>
      <c r="BY135" s="13">
        <v>0</v>
      </c>
      <c r="BZ135" s="13">
        <v>0</v>
      </c>
      <c r="CA135" s="13">
        <v>0</v>
      </c>
      <c r="CB135" s="13">
        <v>0</v>
      </c>
      <c r="CC135" s="13">
        <v>0</v>
      </c>
      <c r="CD135" s="13">
        <v>0</v>
      </c>
      <c r="CE135" s="13">
        <v>0</v>
      </c>
      <c r="CF135" s="13">
        <v>0</v>
      </c>
      <c r="CG135" s="13">
        <v>0</v>
      </c>
      <c r="CH135" s="13">
        <v>0</v>
      </c>
      <c r="CI135" s="13">
        <v>0</v>
      </c>
      <c r="CJ135" s="13">
        <v>0</v>
      </c>
      <c r="CK135" s="13">
        <v>0</v>
      </c>
      <c r="CL135" s="13">
        <v>0</v>
      </c>
      <c r="CM135" s="13">
        <v>0</v>
      </c>
      <c r="CN135" s="13">
        <v>0</v>
      </c>
      <c r="CO135" s="13">
        <v>0</v>
      </c>
      <c r="CP135" s="13">
        <v>0</v>
      </c>
      <c r="CQ135" s="13">
        <v>0</v>
      </c>
      <c r="CR135" s="13">
        <v>0</v>
      </c>
      <c r="CS135" s="13">
        <v>0</v>
      </c>
      <c r="CT135" s="13">
        <v>0</v>
      </c>
      <c r="CU135" s="13">
        <v>0</v>
      </c>
      <c r="CV135" s="13">
        <v>0</v>
      </c>
      <c r="CW135" s="13">
        <v>0</v>
      </c>
      <c r="CX135" s="13">
        <v>0</v>
      </c>
      <c r="CY135" s="13">
        <v>0</v>
      </c>
      <c r="CZ135" s="13">
        <v>0</v>
      </c>
      <c r="DA135" s="13">
        <v>0</v>
      </c>
      <c r="DB135" s="13">
        <v>0</v>
      </c>
      <c r="DC135" s="13">
        <v>0</v>
      </c>
      <c r="DD135" s="13">
        <v>0</v>
      </c>
      <c r="DE135" s="13">
        <v>0</v>
      </c>
      <c r="DF135" s="13">
        <v>0</v>
      </c>
      <c r="DG135" s="13">
        <v>0</v>
      </c>
      <c r="DH135" s="13">
        <v>0</v>
      </c>
      <c r="DI135" s="13">
        <v>0</v>
      </c>
      <c r="DJ135" s="13">
        <v>0</v>
      </c>
      <c r="DK135" s="13">
        <v>0</v>
      </c>
      <c r="DL135" s="13">
        <v>0</v>
      </c>
      <c r="DM135" s="13">
        <v>0</v>
      </c>
      <c r="DN135" s="13">
        <v>0</v>
      </c>
      <c r="DO135" s="13">
        <v>0</v>
      </c>
      <c r="DP135" s="13">
        <v>0</v>
      </c>
      <c r="DQ135" s="13">
        <v>0</v>
      </c>
      <c r="DR135" s="13">
        <v>0</v>
      </c>
      <c r="DS135" s="13">
        <v>0</v>
      </c>
      <c r="DT135" s="13">
        <v>0</v>
      </c>
      <c r="DU135" s="13">
        <v>0</v>
      </c>
      <c r="DV135" s="13">
        <v>0</v>
      </c>
    </row>
    <row r="136" spans="1:126" x14ac:dyDescent="0.3">
      <c r="A136" t="s">
        <v>2997</v>
      </c>
      <c r="B136" s="41">
        <v>100000</v>
      </c>
      <c r="C136" s="31">
        <v>71</v>
      </c>
      <c r="D136" t="s">
        <v>3298</v>
      </c>
      <c r="E136" t="s">
        <v>1065</v>
      </c>
      <c r="F136" t="s">
        <v>1066</v>
      </c>
      <c r="G136" t="s">
        <v>1067</v>
      </c>
      <c r="H136" t="s">
        <v>1068</v>
      </c>
      <c r="I136" t="s">
        <v>1070</v>
      </c>
      <c r="J136" t="s">
        <v>1176</v>
      </c>
      <c r="K136" t="s">
        <v>1177</v>
      </c>
      <c r="L136" t="s">
        <v>1178</v>
      </c>
      <c r="M136" s="31">
        <f t="shared" si="7"/>
        <v>578</v>
      </c>
      <c r="N136" t="s">
        <v>2997</v>
      </c>
      <c r="O136">
        <v>0</v>
      </c>
      <c r="P136">
        <v>0</v>
      </c>
      <c r="Q136">
        <v>0</v>
      </c>
      <c r="R136">
        <v>0</v>
      </c>
      <c r="S136">
        <v>0</v>
      </c>
      <c r="T136">
        <v>0</v>
      </c>
      <c r="U136">
        <v>0</v>
      </c>
      <c r="V136">
        <v>0</v>
      </c>
      <c r="W136">
        <v>0</v>
      </c>
      <c r="X136">
        <v>8</v>
      </c>
      <c r="Y136">
        <v>0</v>
      </c>
      <c r="Z136">
        <v>0</v>
      </c>
      <c r="AA136">
        <v>0</v>
      </c>
      <c r="AB136">
        <v>0</v>
      </c>
      <c r="AC136">
        <v>0</v>
      </c>
      <c r="AD136">
        <v>0</v>
      </c>
      <c r="AE136">
        <v>0</v>
      </c>
      <c r="AF136">
        <v>0</v>
      </c>
      <c r="AG136">
        <v>0</v>
      </c>
      <c r="AH136">
        <v>1</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s="14">
        <v>475</v>
      </c>
      <c r="BG136">
        <v>0</v>
      </c>
      <c r="BH136">
        <v>0</v>
      </c>
      <c r="BI136">
        <v>0</v>
      </c>
      <c r="BJ136">
        <v>0</v>
      </c>
      <c r="BK136">
        <v>0</v>
      </c>
      <c r="BL136">
        <v>0</v>
      </c>
      <c r="BM136">
        <v>0</v>
      </c>
      <c r="BN136">
        <v>0</v>
      </c>
      <c r="BO136">
        <v>0</v>
      </c>
      <c r="BP136">
        <v>0</v>
      </c>
      <c r="BQ136">
        <v>0</v>
      </c>
      <c r="BR136">
        <v>0</v>
      </c>
      <c r="BS136">
        <v>94</v>
      </c>
      <c r="BT136">
        <v>0</v>
      </c>
      <c r="BU136">
        <v>0</v>
      </c>
      <c r="BV136">
        <v>0</v>
      </c>
      <c r="BW136" s="13">
        <v>0</v>
      </c>
      <c r="BX136" s="13">
        <v>0</v>
      </c>
      <c r="BY136" s="13">
        <v>0</v>
      </c>
      <c r="BZ136" s="13">
        <v>0</v>
      </c>
      <c r="CA136" s="13">
        <v>0</v>
      </c>
      <c r="CB136" s="13">
        <v>0</v>
      </c>
      <c r="CC136" s="13">
        <v>0</v>
      </c>
      <c r="CD136" s="13">
        <v>0</v>
      </c>
      <c r="CE136" s="13">
        <v>0</v>
      </c>
      <c r="CF136" s="13">
        <v>0</v>
      </c>
      <c r="CG136" s="13">
        <v>0</v>
      </c>
      <c r="CH136" s="13">
        <v>0</v>
      </c>
      <c r="CI136" s="13">
        <v>0</v>
      </c>
      <c r="CJ136" s="13">
        <v>0</v>
      </c>
      <c r="CK136" s="13">
        <v>0</v>
      </c>
      <c r="CL136" s="13">
        <v>0</v>
      </c>
      <c r="CM136" s="13">
        <v>0</v>
      </c>
      <c r="CN136" s="13">
        <v>0</v>
      </c>
      <c r="CO136" s="13">
        <v>0</v>
      </c>
      <c r="CP136" s="13">
        <v>0</v>
      </c>
      <c r="CQ136" s="13">
        <v>0</v>
      </c>
      <c r="CR136" s="13">
        <v>0</v>
      </c>
      <c r="CS136" s="13">
        <v>0</v>
      </c>
      <c r="CT136" s="13">
        <v>0</v>
      </c>
      <c r="CU136" s="13">
        <v>0</v>
      </c>
      <c r="CV136" s="13">
        <v>0</v>
      </c>
      <c r="CW136" s="13">
        <v>0</v>
      </c>
      <c r="CX136" s="13">
        <v>0</v>
      </c>
      <c r="CY136" s="13">
        <v>0</v>
      </c>
      <c r="CZ136" s="13">
        <v>0</v>
      </c>
      <c r="DA136" s="13">
        <v>0</v>
      </c>
      <c r="DB136" s="13">
        <v>0</v>
      </c>
      <c r="DC136" s="13">
        <v>0</v>
      </c>
      <c r="DD136" s="13">
        <v>0</v>
      </c>
      <c r="DE136" s="13">
        <v>0</v>
      </c>
      <c r="DF136" s="13">
        <v>0</v>
      </c>
      <c r="DG136" s="13">
        <v>0</v>
      </c>
      <c r="DH136" s="13">
        <v>0</v>
      </c>
      <c r="DI136" s="13">
        <v>0</v>
      </c>
      <c r="DJ136" s="13">
        <v>0</v>
      </c>
      <c r="DK136" s="13">
        <v>0</v>
      </c>
      <c r="DL136" s="13">
        <v>0</v>
      </c>
      <c r="DM136" s="13">
        <v>0</v>
      </c>
      <c r="DN136" s="13">
        <v>0</v>
      </c>
      <c r="DO136" s="13">
        <v>0</v>
      </c>
      <c r="DP136" s="13">
        <v>0</v>
      </c>
      <c r="DQ136" s="13">
        <v>0</v>
      </c>
      <c r="DR136" s="13">
        <v>0</v>
      </c>
      <c r="DS136" s="13">
        <v>0</v>
      </c>
      <c r="DT136" s="13">
        <v>0</v>
      </c>
      <c r="DU136" s="13">
        <v>0</v>
      </c>
      <c r="DV136" s="13">
        <v>0</v>
      </c>
    </row>
    <row r="137" spans="1:126" x14ac:dyDescent="0.3">
      <c r="A137" t="s">
        <v>2998</v>
      </c>
      <c r="B137" s="41">
        <v>100000</v>
      </c>
      <c r="C137" s="31">
        <v>71</v>
      </c>
      <c r="E137" t="s">
        <v>1065</v>
      </c>
      <c r="F137" t="s">
        <v>1066</v>
      </c>
      <c r="G137" t="s">
        <v>1067</v>
      </c>
      <c r="H137" t="s">
        <v>1068</v>
      </c>
      <c r="I137" t="s">
        <v>1095</v>
      </c>
      <c r="J137" t="s">
        <v>1096</v>
      </c>
      <c r="K137" t="s">
        <v>1111</v>
      </c>
      <c r="L137" t="s">
        <v>1112</v>
      </c>
      <c r="M137" s="31">
        <f t="shared" si="7"/>
        <v>574</v>
      </c>
      <c r="N137" t="s">
        <v>2998</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s="13">
        <v>0</v>
      </c>
      <c r="BX137" s="13">
        <v>574</v>
      </c>
      <c r="BY137" s="13">
        <v>0</v>
      </c>
      <c r="BZ137" s="13">
        <v>0</v>
      </c>
      <c r="CA137" s="13">
        <v>0</v>
      </c>
      <c r="CB137" s="13">
        <v>0</v>
      </c>
      <c r="CC137" s="13">
        <v>0</v>
      </c>
      <c r="CD137" s="13">
        <v>0</v>
      </c>
      <c r="CE137" s="13">
        <v>0</v>
      </c>
      <c r="CF137" s="13">
        <v>0</v>
      </c>
      <c r="CG137" s="13">
        <v>0</v>
      </c>
      <c r="CH137" s="13">
        <v>0</v>
      </c>
      <c r="CI137" s="13">
        <v>0</v>
      </c>
      <c r="CJ137" s="13">
        <v>0</v>
      </c>
      <c r="CK137" s="13">
        <v>0</v>
      </c>
      <c r="CL137" s="13">
        <v>0</v>
      </c>
      <c r="CM137" s="13">
        <v>0</v>
      </c>
      <c r="CN137" s="13">
        <v>0</v>
      </c>
      <c r="CO137" s="13">
        <v>0</v>
      </c>
      <c r="CP137" s="13">
        <v>0</v>
      </c>
      <c r="CQ137" s="13">
        <v>0</v>
      </c>
      <c r="CR137" s="13">
        <v>0</v>
      </c>
      <c r="CS137" s="13">
        <v>0</v>
      </c>
      <c r="CT137" s="13">
        <v>0</v>
      </c>
      <c r="CU137" s="13">
        <v>0</v>
      </c>
      <c r="CV137" s="13">
        <v>0</v>
      </c>
      <c r="CW137" s="13">
        <v>0</v>
      </c>
      <c r="CX137" s="13">
        <v>0</v>
      </c>
      <c r="CY137" s="13">
        <v>0</v>
      </c>
      <c r="CZ137" s="13">
        <v>0</v>
      </c>
      <c r="DA137" s="13">
        <v>0</v>
      </c>
      <c r="DB137" s="13">
        <v>0</v>
      </c>
      <c r="DC137" s="13">
        <v>0</v>
      </c>
      <c r="DD137" s="13">
        <v>0</v>
      </c>
      <c r="DE137" s="13">
        <v>0</v>
      </c>
      <c r="DF137" s="13">
        <v>0</v>
      </c>
      <c r="DG137" s="13">
        <v>0</v>
      </c>
      <c r="DH137" s="13">
        <v>0</v>
      </c>
      <c r="DI137" s="13">
        <v>0</v>
      </c>
      <c r="DJ137" s="13">
        <v>0</v>
      </c>
      <c r="DK137" s="13">
        <v>0</v>
      </c>
      <c r="DL137" s="13">
        <v>0</v>
      </c>
      <c r="DM137" s="13">
        <v>0</v>
      </c>
      <c r="DN137" s="13">
        <v>0</v>
      </c>
      <c r="DO137" s="13">
        <v>0</v>
      </c>
      <c r="DP137" s="13">
        <v>0</v>
      </c>
      <c r="DQ137" s="13">
        <v>0</v>
      </c>
      <c r="DR137" s="13">
        <v>0</v>
      </c>
      <c r="DS137" s="13">
        <v>0</v>
      </c>
      <c r="DT137" s="13">
        <v>0</v>
      </c>
      <c r="DU137" s="13">
        <v>0</v>
      </c>
      <c r="DV137" s="13">
        <v>0</v>
      </c>
    </row>
    <row r="138" spans="1:126" x14ac:dyDescent="0.3">
      <c r="A138" t="s">
        <v>2999</v>
      </c>
      <c r="B138" s="41">
        <v>95312</v>
      </c>
      <c r="C138" s="31">
        <v>64</v>
      </c>
      <c r="E138" t="s">
        <v>1065</v>
      </c>
      <c r="F138" t="s">
        <v>1066</v>
      </c>
      <c r="G138" t="s">
        <v>1067</v>
      </c>
      <c r="H138" t="s">
        <v>1068</v>
      </c>
      <c r="I138" t="s">
        <v>1070</v>
      </c>
      <c r="J138" t="s">
        <v>1071</v>
      </c>
      <c r="K138" t="s">
        <v>1072</v>
      </c>
      <c r="M138" s="31">
        <f t="shared" si="7"/>
        <v>243</v>
      </c>
      <c r="N138" t="s">
        <v>2999</v>
      </c>
      <c r="O138">
        <v>0</v>
      </c>
      <c r="P138">
        <v>0</v>
      </c>
      <c r="Q138">
        <v>0</v>
      </c>
      <c r="R138">
        <v>0</v>
      </c>
      <c r="S138">
        <v>0</v>
      </c>
      <c r="T138">
        <v>0</v>
      </c>
      <c r="U138">
        <v>0</v>
      </c>
      <c r="V138">
        <v>0</v>
      </c>
      <c r="W138">
        <v>0</v>
      </c>
      <c r="X138">
        <v>1</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s="17">
        <v>242</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c r="BQ138">
        <v>0</v>
      </c>
      <c r="BR138">
        <v>0</v>
      </c>
      <c r="BS138">
        <v>0</v>
      </c>
      <c r="BT138">
        <v>0</v>
      </c>
      <c r="BU138">
        <v>0</v>
      </c>
      <c r="BV138">
        <v>0</v>
      </c>
      <c r="BW138" s="13">
        <v>0</v>
      </c>
      <c r="BX138" s="13">
        <v>0</v>
      </c>
      <c r="BY138" s="13">
        <v>0</v>
      </c>
      <c r="BZ138" s="13">
        <v>0</v>
      </c>
      <c r="CA138" s="13">
        <v>0</v>
      </c>
      <c r="CB138" s="13">
        <v>0</v>
      </c>
      <c r="CC138" s="13">
        <v>0</v>
      </c>
      <c r="CD138" s="13">
        <v>0</v>
      </c>
      <c r="CE138" s="13">
        <v>0</v>
      </c>
      <c r="CF138" s="13">
        <v>0</v>
      </c>
      <c r="CG138" s="13">
        <v>0</v>
      </c>
      <c r="CH138" s="13">
        <v>0</v>
      </c>
      <c r="CI138" s="13">
        <v>0</v>
      </c>
      <c r="CJ138" s="13">
        <v>0</v>
      </c>
      <c r="CK138" s="13">
        <v>0</v>
      </c>
      <c r="CL138" s="13">
        <v>0</v>
      </c>
      <c r="CM138" s="13">
        <v>0</v>
      </c>
      <c r="CN138" s="13">
        <v>0</v>
      </c>
      <c r="CO138" s="13">
        <v>0</v>
      </c>
      <c r="CP138" s="13">
        <v>0</v>
      </c>
      <c r="CQ138" s="13">
        <v>0</v>
      </c>
      <c r="CR138" s="13">
        <v>0</v>
      </c>
      <c r="CS138" s="13">
        <v>0</v>
      </c>
      <c r="CT138" s="13">
        <v>0</v>
      </c>
      <c r="CU138" s="13">
        <v>0</v>
      </c>
      <c r="CV138" s="13">
        <v>0</v>
      </c>
      <c r="CW138" s="13">
        <v>0</v>
      </c>
      <c r="CX138" s="13">
        <v>0</v>
      </c>
      <c r="CY138" s="13">
        <v>0</v>
      </c>
      <c r="CZ138" s="13">
        <v>0</v>
      </c>
      <c r="DA138" s="13">
        <v>0</v>
      </c>
      <c r="DB138" s="13">
        <v>0</v>
      </c>
      <c r="DC138" s="13">
        <v>0</v>
      </c>
      <c r="DD138" s="13">
        <v>0</v>
      </c>
      <c r="DE138" s="13">
        <v>0</v>
      </c>
      <c r="DF138" s="13">
        <v>0</v>
      </c>
      <c r="DG138" s="13">
        <v>0</v>
      </c>
      <c r="DH138" s="13">
        <v>0</v>
      </c>
      <c r="DI138" s="13">
        <v>0</v>
      </c>
      <c r="DJ138" s="13">
        <v>0</v>
      </c>
      <c r="DK138" s="13">
        <v>0</v>
      </c>
      <c r="DL138" s="13">
        <v>0</v>
      </c>
      <c r="DM138" s="13">
        <v>0</v>
      </c>
      <c r="DN138" s="13">
        <v>0</v>
      </c>
      <c r="DO138" s="13">
        <v>0</v>
      </c>
      <c r="DP138" s="13">
        <v>0</v>
      </c>
      <c r="DQ138" s="13">
        <v>0</v>
      </c>
      <c r="DR138" s="13">
        <v>0</v>
      </c>
      <c r="DS138" s="13">
        <v>0</v>
      </c>
      <c r="DT138" s="13">
        <v>0</v>
      </c>
      <c r="DU138" s="13">
        <v>0</v>
      </c>
      <c r="DV138" s="13">
        <v>0</v>
      </c>
    </row>
    <row r="139" spans="1:126" x14ac:dyDescent="0.3">
      <c r="A139" t="s">
        <v>3000</v>
      </c>
      <c r="B139" s="41">
        <v>98592</v>
      </c>
      <c r="C139" s="31">
        <v>71</v>
      </c>
      <c r="E139" t="s">
        <v>1065</v>
      </c>
      <c r="F139" t="s">
        <v>1066</v>
      </c>
      <c r="G139" t="s">
        <v>1067</v>
      </c>
      <c r="H139" t="s">
        <v>1068</v>
      </c>
      <c r="I139" t="s">
        <v>1099</v>
      </c>
      <c r="J139" t="s">
        <v>1100</v>
      </c>
      <c r="K139" t="s">
        <v>1101</v>
      </c>
      <c r="M139" s="31">
        <f t="shared" si="7"/>
        <v>556</v>
      </c>
      <c r="N139" t="s">
        <v>3000</v>
      </c>
      <c r="O139">
        <v>0</v>
      </c>
      <c r="P139">
        <v>0</v>
      </c>
      <c r="Q139">
        <v>0</v>
      </c>
      <c r="R139">
        <v>0</v>
      </c>
      <c r="S139">
        <v>0</v>
      </c>
      <c r="T139">
        <v>0</v>
      </c>
      <c r="U139">
        <v>0</v>
      </c>
      <c r="V139">
        <v>0</v>
      </c>
      <c r="W139" s="1">
        <v>556</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s="13">
        <v>0</v>
      </c>
      <c r="BX139" s="13">
        <v>0</v>
      </c>
      <c r="BY139" s="13">
        <v>0</v>
      </c>
      <c r="BZ139" s="13">
        <v>0</v>
      </c>
      <c r="CA139" s="13">
        <v>0</v>
      </c>
      <c r="CB139" s="13">
        <v>0</v>
      </c>
      <c r="CC139" s="13">
        <v>0</v>
      </c>
      <c r="CD139" s="13">
        <v>0</v>
      </c>
      <c r="CE139" s="13">
        <v>0</v>
      </c>
      <c r="CF139" s="13">
        <v>0</v>
      </c>
      <c r="CG139" s="13">
        <v>0</v>
      </c>
      <c r="CH139" s="13">
        <v>0</v>
      </c>
      <c r="CI139" s="13">
        <v>0</v>
      </c>
      <c r="CJ139" s="13">
        <v>0</v>
      </c>
      <c r="CK139" s="13">
        <v>0</v>
      </c>
      <c r="CL139" s="13">
        <v>0</v>
      </c>
      <c r="CM139" s="13">
        <v>0</v>
      </c>
      <c r="CN139" s="13">
        <v>0</v>
      </c>
      <c r="CO139" s="13">
        <v>0</v>
      </c>
      <c r="CP139" s="13">
        <v>0</v>
      </c>
      <c r="CQ139" s="13">
        <v>0</v>
      </c>
      <c r="CR139" s="13">
        <v>0</v>
      </c>
      <c r="CS139" s="13">
        <v>0</v>
      </c>
      <c r="CT139" s="13">
        <v>0</v>
      </c>
      <c r="CU139" s="13">
        <v>0</v>
      </c>
      <c r="CV139" s="13">
        <v>0</v>
      </c>
      <c r="CW139" s="13">
        <v>0</v>
      </c>
      <c r="CX139" s="13">
        <v>0</v>
      </c>
      <c r="CY139" s="13">
        <v>0</v>
      </c>
      <c r="CZ139" s="13">
        <v>0</v>
      </c>
      <c r="DA139" s="13">
        <v>0</v>
      </c>
      <c r="DB139" s="13">
        <v>0</v>
      </c>
      <c r="DC139" s="13">
        <v>0</v>
      </c>
      <c r="DD139" s="13">
        <v>0</v>
      </c>
      <c r="DE139" s="13">
        <v>0</v>
      </c>
      <c r="DF139" s="13">
        <v>0</v>
      </c>
      <c r="DG139" s="13">
        <v>0</v>
      </c>
      <c r="DH139" s="13">
        <v>0</v>
      </c>
      <c r="DI139" s="13">
        <v>0</v>
      </c>
      <c r="DJ139" s="13">
        <v>0</v>
      </c>
      <c r="DK139" s="13">
        <v>0</v>
      </c>
      <c r="DL139" s="13">
        <v>0</v>
      </c>
      <c r="DM139" s="13">
        <v>0</v>
      </c>
      <c r="DN139" s="13">
        <v>0</v>
      </c>
      <c r="DO139" s="13">
        <v>0</v>
      </c>
      <c r="DP139" s="13">
        <v>0</v>
      </c>
      <c r="DQ139" s="13">
        <v>0</v>
      </c>
      <c r="DR139" s="13">
        <v>0</v>
      </c>
      <c r="DS139" s="13">
        <v>0</v>
      </c>
      <c r="DT139" s="13">
        <v>0</v>
      </c>
      <c r="DU139" s="13">
        <v>0</v>
      </c>
      <c r="DV139" s="13">
        <v>0</v>
      </c>
    </row>
    <row r="140" spans="1:126" x14ac:dyDescent="0.3">
      <c r="A140" t="s">
        <v>3001</v>
      </c>
      <c r="B140" s="41">
        <v>98551</v>
      </c>
      <c r="C140" s="31">
        <v>69</v>
      </c>
      <c r="D140" t="s">
        <v>3256</v>
      </c>
      <c r="E140" t="s">
        <v>1065</v>
      </c>
      <c r="F140" t="s">
        <v>1066</v>
      </c>
      <c r="G140" t="s">
        <v>1067</v>
      </c>
      <c r="H140" t="s">
        <v>1068</v>
      </c>
      <c r="I140" t="s">
        <v>1099</v>
      </c>
      <c r="J140" t="s">
        <v>1113</v>
      </c>
      <c r="K140" t="s">
        <v>1114</v>
      </c>
      <c r="L140" t="s">
        <v>1115</v>
      </c>
      <c r="M140" s="31">
        <f t="shared" si="7"/>
        <v>555</v>
      </c>
      <c r="N140" t="s">
        <v>3001</v>
      </c>
      <c r="O140">
        <v>0</v>
      </c>
      <c r="P140">
        <v>0</v>
      </c>
      <c r="Q140">
        <v>52</v>
      </c>
      <c r="R140">
        <v>0</v>
      </c>
      <c r="S140">
        <v>0</v>
      </c>
      <c r="T140">
        <v>11</v>
      </c>
      <c r="U140">
        <v>0</v>
      </c>
      <c r="V140">
        <v>0</v>
      </c>
      <c r="W140">
        <v>0</v>
      </c>
      <c r="X140">
        <v>0</v>
      </c>
      <c r="Y140">
        <v>5</v>
      </c>
      <c r="Z140" s="1">
        <v>204</v>
      </c>
      <c r="AA140">
        <v>4</v>
      </c>
      <c r="AB140">
        <v>0</v>
      </c>
      <c r="AC140">
        <v>14</v>
      </c>
      <c r="AD140">
        <v>0</v>
      </c>
      <c r="AE140">
        <v>0</v>
      </c>
      <c r="AF140">
        <v>0</v>
      </c>
      <c r="AG140">
        <v>0</v>
      </c>
      <c r="AH140">
        <v>4</v>
      </c>
      <c r="AI140">
        <v>0</v>
      </c>
      <c r="AJ140">
        <v>0</v>
      </c>
      <c r="AK140">
        <v>0</v>
      </c>
      <c r="AL140">
        <v>0</v>
      </c>
      <c r="AM140">
        <v>2</v>
      </c>
      <c r="AN140">
        <v>0</v>
      </c>
      <c r="AO140">
        <v>0</v>
      </c>
      <c r="AP140">
        <v>0</v>
      </c>
      <c r="AQ140">
        <v>0</v>
      </c>
      <c r="AR140">
        <v>0</v>
      </c>
      <c r="AS140">
        <v>2</v>
      </c>
      <c r="AT140">
        <v>0</v>
      </c>
      <c r="AU140" s="1">
        <v>252</v>
      </c>
      <c r="AV140">
        <v>0</v>
      </c>
      <c r="AW140">
        <v>0</v>
      </c>
      <c r="AX140">
        <v>1</v>
      </c>
      <c r="AY140">
        <v>0</v>
      </c>
      <c r="AZ140">
        <v>0</v>
      </c>
      <c r="BA140">
        <v>0</v>
      </c>
      <c r="BB140">
        <v>0</v>
      </c>
      <c r="BC140">
        <v>0</v>
      </c>
      <c r="BD140">
        <v>4</v>
      </c>
      <c r="BE140">
        <v>0</v>
      </c>
      <c r="BF140">
        <v>0</v>
      </c>
      <c r="BG140">
        <v>0</v>
      </c>
      <c r="BH140">
        <v>0</v>
      </c>
      <c r="BI140">
        <v>0</v>
      </c>
      <c r="BJ140">
        <v>0</v>
      </c>
      <c r="BK140">
        <v>0</v>
      </c>
      <c r="BL140">
        <v>0</v>
      </c>
      <c r="BM140">
        <v>0</v>
      </c>
      <c r="BN140">
        <v>0</v>
      </c>
      <c r="BO140">
        <v>0</v>
      </c>
      <c r="BP140">
        <v>0</v>
      </c>
      <c r="BQ140">
        <v>0</v>
      </c>
      <c r="BR140">
        <v>0</v>
      </c>
      <c r="BS140">
        <v>0</v>
      </c>
      <c r="BT140">
        <v>0</v>
      </c>
      <c r="BU140">
        <v>0</v>
      </c>
      <c r="BV140">
        <v>0</v>
      </c>
      <c r="BW140" s="13">
        <v>0</v>
      </c>
      <c r="BX140" s="13">
        <v>0</v>
      </c>
      <c r="BY140" s="13">
        <v>0</v>
      </c>
      <c r="BZ140" s="13">
        <v>0</v>
      </c>
      <c r="CA140" s="13">
        <v>0</v>
      </c>
      <c r="CB140" s="13">
        <v>0</v>
      </c>
      <c r="CC140" s="13">
        <v>0</v>
      </c>
      <c r="CD140" s="13">
        <v>0</v>
      </c>
      <c r="CE140" s="13">
        <v>0</v>
      </c>
      <c r="CF140" s="13">
        <v>0</v>
      </c>
      <c r="CG140" s="13">
        <v>0</v>
      </c>
      <c r="CH140" s="13">
        <v>0</v>
      </c>
      <c r="CI140" s="13">
        <v>0</v>
      </c>
      <c r="CJ140" s="13">
        <v>0</v>
      </c>
      <c r="CK140" s="13">
        <v>0</v>
      </c>
      <c r="CL140" s="13">
        <v>0</v>
      </c>
      <c r="CM140" s="13">
        <v>0</v>
      </c>
      <c r="CN140" s="13">
        <v>0</v>
      </c>
      <c r="CO140" s="13">
        <v>0</v>
      </c>
      <c r="CP140" s="13">
        <v>0</v>
      </c>
      <c r="CQ140" s="13">
        <v>0</v>
      </c>
      <c r="CR140" s="13">
        <v>0</v>
      </c>
      <c r="CS140" s="13">
        <v>0</v>
      </c>
      <c r="CT140" s="13">
        <v>0</v>
      </c>
      <c r="CU140" s="13">
        <v>0</v>
      </c>
      <c r="CV140" s="13">
        <v>0</v>
      </c>
      <c r="CW140" s="13">
        <v>0</v>
      </c>
      <c r="CX140" s="13">
        <v>0</v>
      </c>
      <c r="CY140" s="13">
        <v>0</v>
      </c>
      <c r="CZ140" s="13">
        <v>0</v>
      </c>
      <c r="DA140" s="13">
        <v>0</v>
      </c>
      <c r="DB140" s="13">
        <v>0</v>
      </c>
      <c r="DC140" s="13">
        <v>0</v>
      </c>
      <c r="DD140" s="13">
        <v>0</v>
      </c>
      <c r="DE140" s="13">
        <v>0</v>
      </c>
      <c r="DF140" s="13">
        <v>0</v>
      </c>
      <c r="DG140" s="13">
        <v>0</v>
      </c>
      <c r="DH140" s="13">
        <v>0</v>
      </c>
      <c r="DI140" s="13">
        <v>0</v>
      </c>
      <c r="DJ140" s="13">
        <v>0</v>
      </c>
      <c r="DK140" s="13">
        <v>0</v>
      </c>
      <c r="DL140" s="13">
        <v>0</v>
      </c>
      <c r="DM140" s="13">
        <v>0</v>
      </c>
      <c r="DN140" s="13">
        <v>0</v>
      </c>
      <c r="DO140" s="13">
        <v>0</v>
      </c>
      <c r="DP140" s="13">
        <v>0</v>
      </c>
      <c r="DQ140" s="13">
        <v>0</v>
      </c>
      <c r="DR140" s="13">
        <v>0</v>
      </c>
      <c r="DS140" s="13">
        <v>0</v>
      </c>
      <c r="DT140" s="13">
        <v>0</v>
      </c>
      <c r="DU140" s="13">
        <v>0</v>
      </c>
      <c r="DV140" s="13">
        <v>0</v>
      </c>
    </row>
    <row r="141" spans="1:126" x14ac:dyDescent="0.3">
      <c r="A141" t="s">
        <v>3002</v>
      </c>
      <c r="B141" s="41">
        <v>97183</v>
      </c>
      <c r="C141" s="31">
        <v>71</v>
      </c>
      <c r="E141" t="s">
        <v>1065</v>
      </c>
      <c r="F141" t="s">
        <v>1066</v>
      </c>
      <c r="G141" t="s">
        <v>1067</v>
      </c>
      <c r="H141" t="s">
        <v>1068</v>
      </c>
      <c r="I141" t="s">
        <v>1076</v>
      </c>
      <c r="J141" t="s">
        <v>1331</v>
      </c>
      <c r="K141" t="s">
        <v>1332</v>
      </c>
      <c r="L141" t="s">
        <v>1333</v>
      </c>
      <c r="M141" s="31">
        <f t="shared" si="7"/>
        <v>288</v>
      </c>
      <c r="N141" t="s">
        <v>3002</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s="19">
        <v>191</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97</v>
      </c>
      <c r="BQ141">
        <v>0</v>
      </c>
      <c r="BR141">
        <v>0</v>
      </c>
      <c r="BS141">
        <v>0</v>
      </c>
      <c r="BT141">
        <v>0</v>
      </c>
      <c r="BU141">
        <v>0</v>
      </c>
      <c r="BV141">
        <v>0</v>
      </c>
      <c r="BW141" s="13">
        <v>0</v>
      </c>
      <c r="BX141" s="13">
        <v>0</v>
      </c>
      <c r="BY141" s="13">
        <v>0</v>
      </c>
      <c r="BZ141" s="13">
        <v>0</v>
      </c>
      <c r="CA141" s="13">
        <v>0</v>
      </c>
      <c r="CB141" s="13">
        <v>0</v>
      </c>
      <c r="CC141" s="13">
        <v>0</v>
      </c>
      <c r="CD141" s="13">
        <v>0</v>
      </c>
      <c r="CE141" s="13">
        <v>0</v>
      </c>
      <c r="CF141" s="13">
        <v>0</v>
      </c>
      <c r="CG141" s="13">
        <v>0</v>
      </c>
      <c r="CH141" s="13">
        <v>0</v>
      </c>
      <c r="CI141" s="13">
        <v>0</v>
      </c>
      <c r="CJ141" s="13">
        <v>0</v>
      </c>
      <c r="CK141" s="13">
        <v>0</v>
      </c>
      <c r="CL141" s="13">
        <v>0</v>
      </c>
      <c r="CM141" s="13">
        <v>0</v>
      </c>
      <c r="CN141" s="13">
        <v>0</v>
      </c>
      <c r="CO141" s="13">
        <v>0</v>
      </c>
      <c r="CP141" s="13">
        <v>0</v>
      </c>
      <c r="CQ141" s="13">
        <v>0</v>
      </c>
      <c r="CR141" s="13">
        <v>0</v>
      </c>
      <c r="CS141" s="13">
        <v>0</v>
      </c>
      <c r="CT141" s="13">
        <v>0</v>
      </c>
      <c r="CU141" s="13">
        <v>0</v>
      </c>
      <c r="CV141" s="13">
        <v>0</v>
      </c>
      <c r="CW141" s="13">
        <v>0</v>
      </c>
      <c r="CX141" s="13">
        <v>0</v>
      </c>
      <c r="CY141" s="13">
        <v>0</v>
      </c>
      <c r="CZ141" s="13">
        <v>0</v>
      </c>
      <c r="DA141" s="13">
        <v>0</v>
      </c>
      <c r="DB141" s="13">
        <v>0</v>
      </c>
      <c r="DC141" s="13">
        <v>0</v>
      </c>
      <c r="DD141" s="13">
        <v>0</v>
      </c>
      <c r="DE141" s="13">
        <v>0</v>
      </c>
      <c r="DF141" s="13">
        <v>0</v>
      </c>
      <c r="DG141" s="13">
        <v>0</v>
      </c>
      <c r="DH141" s="13">
        <v>0</v>
      </c>
      <c r="DI141" s="13">
        <v>0</v>
      </c>
      <c r="DJ141" s="13">
        <v>0</v>
      </c>
      <c r="DK141" s="13">
        <v>0</v>
      </c>
      <c r="DL141" s="13">
        <v>0</v>
      </c>
      <c r="DM141" s="13">
        <v>0</v>
      </c>
      <c r="DN141" s="13">
        <v>0</v>
      </c>
      <c r="DO141" s="13">
        <v>0</v>
      </c>
      <c r="DP141" s="13">
        <v>0</v>
      </c>
      <c r="DQ141" s="13">
        <v>0</v>
      </c>
      <c r="DR141" s="13">
        <v>0</v>
      </c>
      <c r="DS141" s="13">
        <v>0</v>
      </c>
      <c r="DT141" s="13">
        <v>0</v>
      </c>
      <c r="DU141" s="13">
        <v>0</v>
      </c>
      <c r="DV141" s="13">
        <v>0</v>
      </c>
    </row>
    <row r="142" spans="1:126" x14ac:dyDescent="0.3">
      <c r="A142" t="s">
        <v>3003</v>
      </c>
      <c r="B142" s="41">
        <v>95775</v>
      </c>
      <c r="C142" s="31">
        <v>71</v>
      </c>
      <c r="D142" t="s">
        <v>3244</v>
      </c>
      <c r="E142" t="s">
        <v>1065</v>
      </c>
      <c r="F142" t="s">
        <v>1066</v>
      </c>
      <c r="G142" t="s">
        <v>1067</v>
      </c>
      <c r="H142" t="s">
        <v>1068</v>
      </c>
      <c r="I142" t="s">
        <v>1069</v>
      </c>
      <c r="J142" t="s">
        <v>1145</v>
      </c>
      <c r="K142" t="s">
        <v>1146</v>
      </c>
      <c r="L142" t="s">
        <v>1147</v>
      </c>
      <c r="M142" s="31">
        <f t="shared" si="7"/>
        <v>487</v>
      </c>
      <c r="N142" t="s">
        <v>3003</v>
      </c>
      <c r="O142">
        <v>0</v>
      </c>
      <c r="P142">
        <v>0</v>
      </c>
      <c r="Q142">
        <v>0</v>
      </c>
      <c r="R142">
        <v>99</v>
      </c>
      <c r="S142">
        <v>0</v>
      </c>
      <c r="T142">
        <v>0</v>
      </c>
      <c r="U142">
        <v>0</v>
      </c>
      <c r="V142">
        <v>0</v>
      </c>
      <c r="W142">
        <v>46</v>
      </c>
      <c r="X142">
        <v>0</v>
      </c>
      <c r="Y142">
        <v>0</v>
      </c>
      <c r="Z142">
        <v>0</v>
      </c>
      <c r="AA142">
        <v>0</v>
      </c>
      <c r="AB142">
        <v>0</v>
      </c>
      <c r="AC142">
        <v>0</v>
      </c>
      <c r="AD142">
        <v>0</v>
      </c>
      <c r="AE142">
        <v>0</v>
      </c>
      <c r="AF142">
        <v>0</v>
      </c>
      <c r="AG142">
        <v>0</v>
      </c>
      <c r="AH142">
        <v>0</v>
      </c>
      <c r="AI142">
        <v>0</v>
      </c>
      <c r="AJ142" s="17">
        <v>132</v>
      </c>
      <c r="AK142">
        <v>0</v>
      </c>
      <c r="AL142">
        <v>0</v>
      </c>
      <c r="AM142">
        <v>0</v>
      </c>
      <c r="AN142">
        <v>1</v>
      </c>
      <c r="AO142">
        <v>0</v>
      </c>
      <c r="AP142">
        <v>0</v>
      </c>
      <c r="AQ142">
        <v>0</v>
      </c>
      <c r="AR142">
        <v>0</v>
      </c>
      <c r="AS142">
        <v>0</v>
      </c>
      <c r="AT142">
        <v>0</v>
      </c>
      <c r="AU142">
        <v>0</v>
      </c>
      <c r="AV142">
        <v>0</v>
      </c>
      <c r="AW142">
        <v>0</v>
      </c>
      <c r="AX142">
        <v>0</v>
      </c>
      <c r="AY142">
        <v>0</v>
      </c>
      <c r="AZ142" s="19">
        <v>172</v>
      </c>
      <c r="BA142">
        <v>0</v>
      </c>
      <c r="BB142">
        <v>0</v>
      </c>
      <c r="BC142">
        <v>0</v>
      </c>
      <c r="BD142">
        <v>0</v>
      </c>
      <c r="BE142">
        <v>0</v>
      </c>
      <c r="BF142">
        <v>0</v>
      </c>
      <c r="BG142">
        <v>0</v>
      </c>
      <c r="BH142">
        <v>0</v>
      </c>
      <c r="BI142">
        <v>0</v>
      </c>
      <c r="BJ142">
        <v>0</v>
      </c>
      <c r="BK142">
        <v>0</v>
      </c>
      <c r="BL142">
        <v>0</v>
      </c>
      <c r="BM142">
        <v>0</v>
      </c>
      <c r="BN142">
        <v>37</v>
      </c>
      <c r="BO142">
        <v>0</v>
      </c>
      <c r="BP142">
        <v>0</v>
      </c>
      <c r="BQ142">
        <v>0</v>
      </c>
      <c r="BR142">
        <v>0</v>
      </c>
      <c r="BS142">
        <v>0</v>
      </c>
      <c r="BT142">
        <v>0</v>
      </c>
      <c r="BU142">
        <v>0</v>
      </c>
      <c r="BV142">
        <v>0</v>
      </c>
      <c r="BW142" s="13">
        <v>0</v>
      </c>
      <c r="BX142" s="13">
        <v>0</v>
      </c>
      <c r="BY142" s="13">
        <v>0</v>
      </c>
      <c r="BZ142" s="13">
        <v>0</v>
      </c>
      <c r="CA142" s="13">
        <v>0</v>
      </c>
      <c r="CB142" s="13">
        <v>0</v>
      </c>
      <c r="CC142" s="13">
        <v>0</v>
      </c>
      <c r="CD142" s="13">
        <v>0</v>
      </c>
      <c r="CE142" s="13">
        <v>0</v>
      </c>
      <c r="CF142" s="13">
        <v>0</v>
      </c>
      <c r="CG142" s="13">
        <v>0</v>
      </c>
      <c r="CH142" s="13">
        <v>0</v>
      </c>
      <c r="CI142" s="13">
        <v>0</v>
      </c>
      <c r="CJ142" s="13">
        <v>0</v>
      </c>
      <c r="CK142" s="13">
        <v>0</v>
      </c>
      <c r="CL142" s="13">
        <v>0</v>
      </c>
      <c r="CM142" s="13">
        <v>0</v>
      </c>
      <c r="CN142" s="13">
        <v>0</v>
      </c>
      <c r="CO142" s="13">
        <v>0</v>
      </c>
      <c r="CP142" s="13">
        <v>0</v>
      </c>
      <c r="CQ142" s="13">
        <v>0</v>
      </c>
      <c r="CR142" s="13">
        <v>0</v>
      </c>
      <c r="CS142" s="13">
        <v>0</v>
      </c>
      <c r="CT142" s="13">
        <v>0</v>
      </c>
      <c r="CU142" s="13">
        <v>0</v>
      </c>
      <c r="CV142" s="13">
        <v>0</v>
      </c>
      <c r="CW142" s="13">
        <v>0</v>
      </c>
      <c r="CX142" s="13">
        <v>0</v>
      </c>
      <c r="CY142" s="13">
        <v>0</v>
      </c>
      <c r="CZ142" s="13">
        <v>0</v>
      </c>
      <c r="DA142" s="13">
        <v>0</v>
      </c>
      <c r="DB142" s="13">
        <v>0</v>
      </c>
      <c r="DC142" s="13">
        <v>0</v>
      </c>
      <c r="DD142" s="13">
        <v>0</v>
      </c>
      <c r="DE142" s="13">
        <v>0</v>
      </c>
      <c r="DF142" s="13">
        <v>0</v>
      </c>
      <c r="DG142" s="13">
        <v>0</v>
      </c>
      <c r="DH142" s="13">
        <v>0</v>
      </c>
      <c r="DI142" s="13">
        <v>0</v>
      </c>
      <c r="DJ142" s="13">
        <v>0</v>
      </c>
      <c r="DK142" s="13">
        <v>0</v>
      </c>
      <c r="DL142" s="13">
        <v>0</v>
      </c>
      <c r="DM142" s="13">
        <v>0</v>
      </c>
      <c r="DN142" s="13">
        <v>0</v>
      </c>
      <c r="DO142" s="13">
        <v>0</v>
      </c>
      <c r="DP142" s="13">
        <v>0</v>
      </c>
      <c r="DQ142" s="13">
        <v>0</v>
      </c>
      <c r="DR142" s="13">
        <v>0</v>
      </c>
      <c r="DS142" s="13">
        <v>0</v>
      </c>
      <c r="DT142" s="13">
        <v>0</v>
      </c>
      <c r="DU142" s="13">
        <v>0</v>
      </c>
      <c r="DV142" s="13">
        <v>0</v>
      </c>
    </row>
    <row r="143" spans="1:126" x14ac:dyDescent="0.3">
      <c r="A143" t="s">
        <v>3004</v>
      </c>
      <c r="B143" s="41">
        <v>98592</v>
      </c>
      <c r="C143" s="31">
        <v>71</v>
      </c>
      <c r="E143" t="s">
        <v>1065</v>
      </c>
      <c r="F143" t="s">
        <v>1066</v>
      </c>
      <c r="G143" t="s">
        <v>1067</v>
      </c>
      <c r="H143" t="s">
        <v>1068</v>
      </c>
      <c r="I143" t="s">
        <v>1099</v>
      </c>
      <c r="J143" t="s">
        <v>1113</v>
      </c>
      <c r="K143" t="s">
        <v>1114</v>
      </c>
      <c r="L143" t="s">
        <v>1115</v>
      </c>
      <c r="M143" s="31">
        <f t="shared" ref="M143:M206" si="8">SUM(O143:EB143)</f>
        <v>529</v>
      </c>
      <c r="N143" t="s">
        <v>3004</v>
      </c>
      <c r="O143">
        <v>0</v>
      </c>
      <c r="P143">
        <v>0</v>
      </c>
      <c r="Q143">
        <v>46</v>
      </c>
      <c r="R143">
        <v>0</v>
      </c>
      <c r="S143">
        <v>0</v>
      </c>
      <c r="T143">
        <v>0</v>
      </c>
      <c r="U143">
        <v>2</v>
      </c>
      <c r="V143">
        <v>0</v>
      </c>
      <c r="W143">
        <v>0</v>
      </c>
      <c r="X143" s="1">
        <v>231</v>
      </c>
      <c r="Y143">
        <v>6</v>
      </c>
      <c r="Z143">
        <v>0</v>
      </c>
      <c r="AA143">
        <v>0</v>
      </c>
      <c r="AB143">
        <v>0</v>
      </c>
      <c r="AC143">
        <v>0</v>
      </c>
      <c r="AD143">
        <v>0</v>
      </c>
      <c r="AE143">
        <v>0</v>
      </c>
      <c r="AF143">
        <v>10</v>
      </c>
      <c r="AG143">
        <v>0</v>
      </c>
      <c r="AH143">
        <v>9</v>
      </c>
      <c r="AI143">
        <v>0</v>
      </c>
      <c r="AJ143">
        <v>0</v>
      </c>
      <c r="AK143">
        <v>0</v>
      </c>
      <c r="AL143">
        <v>0</v>
      </c>
      <c r="AM143">
        <v>0</v>
      </c>
      <c r="AN143">
        <v>0</v>
      </c>
      <c r="AO143">
        <v>0</v>
      </c>
      <c r="AP143">
        <v>0</v>
      </c>
      <c r="AQ143">
        <v>0</v>
      </c>
      <c r="AR143">
        <v>0</v>
      </c>
      <c r="AS143">
        <v>0</v>
      </c>
      <c r="AT143">
        <v>0</v>
      </c>
      <c r="AU143">
        <v>0</v>
      </c>
      <c r="AV143">
        <v>0</v>
      </c>
      <c r="AW143">
        <v>0</v>
      </c>
      <c r="AX143" s="1">
        <v>116</v>
      </c>
      <c r="AY143">
        <v>0</v>
      </c>
      <c r="AZ143">
        <v>0</v>
      </c>
      <c r="BA143">
        <v>0</v>
      </c>
      <c r="BB143">
        <v>0</v>
      </c>
      <c r="BC143">
        <v>0</v>
      </c>
      <c r="BD143" s="1">
        <v>109</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s="13">
        <v>0</v>
      </c>
      <c r="BX143" s="13">
        <v>0</v>
      </c>
      <c r="BY143" s="13">
        <v>0</v>
      </c>
      <c r="BZ143" s="13">
        <v>0</v>
      </c>
      <c r="CA143" s="13">
        <v>0</v>
      </c>
      <c r="CB143" s="13">
        <v>0</v>
      </c>
      <c r="CC143" s="13">
        <v>0</v>
      </c>
      <c r="CD143" s="13">
        <v>0</v>
      </c>
      <c r="CE143" s="13">
        <v>0</v>
      </c>
      <c r="CF143" s="13">
        <v>0</v>
      </c>
      <c r="CG143" s="13">
        <v>0</v>
      </c>
      <c r="CH143" s="13">
        <v>0</v>
      </c>
      <c r="CI143" s="13">
        <v>0</v>
      </c>
      <c r="CJ143" s="13">
        <v>0</v>
      </c>
      <c r="CK143" s="13">
        <v>0</v>
      </c>
      <c r="CL143" s="13">
        <v>0</v>
      </c>
      <c r="CM143" s="13">
        <v>0</v>
      </c>
      <c r="CN143" s="13">
        <v>0</v>
      </c>
      <c r="CO143" s="13">
        <v>0</v>
      </c>
      <c r="CP143" s="13">
        <v>0</v>
      </c>
      <c r="CQ143" s="13">
        <v>0</v>
      </c>
      <c r="CR143" s="13">
        <v>0</v>
      </c>
      <c r="CS143" s="13">
        <v>0</v>
      </c>
      <c r="CT143" s="13">
        <v>0</v>
      </c>
      <c r="CU143" s="13">
        <v>0</v>
      </c>
      <c r="CV143" s="13">
        <v>0</v>
      </c>
      <c r="CW143" s="13">
        <v>0</v>
      </c>
      <c r="CX143" s="13">
        <v>0</v>
      </c>
      <c r="CY143" s="13">
        <v>0</v>
      </c>
      <c r="CZ143" s="13">
        <v>0</v>
      </c>
      <c r="DA143" s="13">
        <v>0</v>
      </c>
      <c r="DB143" s="13">
        <v>0</v>
      </c>
      <c r="DC143" s="13">
        <v>0</v>
      </c>
      <c r="DD143" s="13">
        <v>0</v>
      </c>
      <c r="DE143" s="13">
        <v>0</v>
      </c>
      <c r="DF143" s="13">
        <v>0</v>
      </c>
      <c r="DG143" s="13">
        <v>0</v>
      </c>
      <c r="DH143" s="13">
        <v>0</v>
      </c>
      <c r="DI143" s="13">
        <v>0</v>
      </c>
      <c r="DJ143" s="13">
        <v>0</v>
      </c>
      <c r="DK143" s="13">
        <v>0</v>
      </c>
      <c r="DL143" s="13">
        <v>0</v>
      </c>
      <c r="DM143" s="13">
        <v>0</v>
      </c>
      <c r="DN143" s="13">
        <v>0</v>
      </c>
      <c r="DO143" s="13">
        <v>0</v>
      </c>
      <c r="DP143" s="13">
        <v>0</v>
      </c>
      <c r="DQ143" s="13">
        <v>0</v>
      </c>
      <c r="DR143" s="13">
        <v>0</v>
      </c>
      <c r="DS143" s="13">
        <v>0</v>
      </c>
      <c r="DT143" s="13">
        <v>0</v>
      </c>
      <c r="DU143" s="13">
        <v>0</v>
      </c>
      <c r="DV143" s="13">
        <v>0</v>
      </c>
    </row>
    <row r="144" spans="1:126" x14ac:dyDescent="0.3">
      <c r="A144" t="s">
        <v>3005</v>
      </c>
      <c r="B144" s="41">
        <v>92754</v>
      </c>
      <c r="C144" s="31">
        <v>69</v>
      </c>
      <c r="D144" t="s">
        <v>3305</v>
      </c>
      <c r="E144" t="s">
        <v>1065</v>
      </c>
      <c r="F144" t="s">
        <v>1066</v>
      </c>
      <c r="G144" t="s">
        <v>1067</v>
      </c>
      <c r="H144" t="s">
        <v>1068</v>
      </c>
      <c r="I144" t="s">
        <v>1069</v>
      </c>
      <c r="J144" t="s">
        <v>1089</v>
      </c>
      <c r="K144" t="s">
        <v>1090</v>
      </c>
      <c r="L144" t="s">
        <v>1307</v>
      </c>
      <c r="M144" s="31">
        <f t="shared" si="8"/>
        <v>529</v>
      </c>
      <c r="N144" t="s">
        <v>3005</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s="17">
        <v>528</v>
      </c>
      <c r="BV144">
        <v>0</v>
      </c>
      <c r="BW144" s="13">
        <v>0</v>
      </c>
      <c r="BX144" s="13">
        <v>0</v>
      </c>
      <c r="BY144" s="13">
        <v>0</v>
      </c>
      <c r="BZ144" s="13">
        <v>0</v>
      </c>
      <c r="CA144" s="13">
        <v>0</v>
      </c>
      <c r="CB144" s="13">
        <v>0</v>
      </c>
      <c r="CC144" s="13">
        <v>0</v>
      </c>
      <c r="CD144" s="13">
        <v>0</v>
      </c>
      <c r="CE144" s="13">
        <v>0</v>
      </c>
      <c r="CF144" s="13">
        <v>0</v>
      </c>
      <c r="CG144" s="13">
        <v>0</v>
      </c>
      <c r="CH144" s="13">
        <v>0</v>
      </c>
      <c r="CI144" s="13">
        <v>0</v>
      </c>
      <c r="CJ144" s="13">
        <v>0</v>
      </c>
      <c r="CK144" s="13">
        <v>1</v>
      </c>
      <c r="CL144" s="13">
        <v>0</v>
      </c>
      <c r="CM144" s="13">
        <v>0</v>
      </c>
      <c r="CN144" s="13">
        <v>0</v>
      </c>
      <c r="CO144" s="13">
        <v>0</v>
      </c>
      <c r="CP144" s="13">
        <v>0</v>
      </c>
      <c r="CQ144" s="13">
        <v>0</v>
      </c>
      <c r="CR144" s="13">
        <v>0</v>
      </c>
      <c r="CS144" s="13">
        <v>0</v>
      </c>
      <c r="CT144" s="13">
        <v>0</v>
      </c>
      <c r="CU144" s="13">
        <v>0</v>
      </c>
      <c r="CV144" s="13">
        <v>0</v>
      </c>
      <c r="CW144" s="13">
        <v>0</v>
      </c>
      <c r="CX144" s="13">
        <v>0</v>
      </c>
      <c r="CY144" s="13">
        <v>0</v>
      </c>
      <c r="CZ144" s="13">
        <v>0</v>
      </c>
      <c r="DA144" s="13">
        <v>0</v>
      </c>
      <c r="DB144" s="13">
        <v>0</v>
      </c>
      <c r="DC144" s="13">
        <v>0</v>
      </c>
      <c r="DD144" s="13">
        <v>0</v>
      </c>
      <c r="DE144" s="13">
        <v>0</v>
      </c>
      <c r="DF144" s="13">
        <v>0</v>
      </c>
      <c r="DG144" s="13">
        <v>0</v>
      </c>
      <c r="DH144" s="13">
        <v>0</v>
      </c>
      <c r="DI144" s="13">
        <v>0</v>
      </c>
      <c r="DJ144" s="13">
        <v>0</v>
      </c>
      <c r="DK144" s="13">
        <v>0</v>
      </c>
      <c r="DL144" s="13">
        <v>0</v>
      </c>
      <c r="DM144" s="13">
        <v>0</v>
      </c>
      <c r="DN144" s="13">
        <v>0</v>
      </c>
      <c r="DO144" s="13">
        <v>0</v>
      </c>
      <c r="DP144" s="13">
        <v>0</v>
      </c>
      <c r="DQ144" s="13">
        <v>0</v>
      </c>
      <c r="DR144" s="13">
        <v>0</v>
      </c>
      <c r="DS144" s="13">
        <v>0</v>
      </c>
      <c r="DT144" s="13">
        <v>0</v>
      </c>
      <c r="DU144" s="13">
        <v>0</v>
      </c>
      <c r="DV144" s="13">
        <v>0</v>
      </c>
    </row>
    <row r="145" spans="1:126" x14ac:dyDescent="0.3">
      <c r="A145" t="s">
        <v>3006</v>
      </c>
      <c r="B145" s="41">
        <v>95775</v>
      </c>
      <c r="C145" s="31">
        <v>71</v>
      </c>
      <c r="D145" t="s">
        <v>3306</v>
      </c>
      <c r="E145" t="s">
        <v>1065</v>
      </c>
      <c r="F145" t="s">
        <v>1066</v>
      </c>
      <c r="G145" t="s">
        <v>1067</v>
      </c>
      <c r="H145" t="s">
        <v>1068</v>
      </c>
      <c r="I145" t="s">
        <v>1069</v>
      </c>
      <c r="J145" t="s">
        <v>1262</v>
      </c>
      <c r="K145" t="s">
        <v>1315</v>
      </c>
      <c r="L145" t="s">
        <v>1316</v>
      </c>
      <c r="M145" s="31">
        <f t="shared" si="8"/>
        <v>529</v>
      </c>
      <c r="N145" t="s">
        <v>3006</v>
      </c>
      <c r="O145">
        <v>0</v>
      </c>
      <c r="P145">
        <v>0</v>
      </c>
      <c r="Q145">
        <v>0</v>
      </c>
      <c r="R145">
        <v>1</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s="19">
        <v>528</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s="13">
        <v>0</v>
      </c>
      <c r="BX145" s="13">
        <v>0</v>
      </c>
      <c r="BY145" s="13">
        <v>0</v>
      </c>
      <c r="BZ145" s="13">
        <v>0</v>
      </c>
      <c r="CA145" s="13">
        <v>0</v>
      </c>
      <c r="CB145" s="13">
        <v>0</v>
      </c>
      <c r="CC145" s="13">
        <v>0</v>
      </c>
      <c r="CD145" s="13">
        <v>0</v>
      </c>
      <c r="CE145" s="13">
        <v>0</v>
      </c>
      <c r="CF145" s="13">
        <v>0</v>
      </c>
      <c r="CG145" s="13">
        <v>0</v>
      </c>
      <c r="CH145" s="13">
        <v>0</v>
      </c>
      <c r="CI145" s="13">
        <v>0</v>
      </c>
      <c r="CJ145" s="13">
        <v>0</v>
      </c>
      <c r="CK145" s="13">
        <v>0</v>
      </c>
      <c r="CL145" s="13">
        <v>0</v>
      </c>
      <c r="CM145" s="13">
        <v>0</v>
      </c>
      <c r="CN145" s="13">
        <v>0</v>
      </c>
      <c r="CO145" s="13">
        <v>0</v>
      </c>
      <c r="CP145" s="13">
        <v>0</v>
      </c>
      <c r="CQ145" s="13">
        <v>0</v>
      </c>
      <c r="CR145" s="13">
        <v>0</v>
      </c>
      <c r="CS145" s="13">
        <v>0</v>
      </c>
      <c r="CT145" s="13">
        <v>0</v>
      </c>
      <c r="CU145" s="13">
        <v>0</v>
      </c>
      <c r="CV145" s="13">
        <v>0</v>
      </c>
      <c r="CW145" s="13">
        <v>0</v>
      </c>
      <c r="CX145" s="13">
        <v>0</v>
      </c>
      <c r="CY145" s="13">
        <v>0</v>
      </c>
      <c r="CZ145" s="13">
        <v>0</v>
      </c>
      <c r="DA145" s="13">
        <v>0</v>
      </c>
      <c r="DB145" s="13">
        <v>0</v>
      </c>
      <c r="DC145" s="13">
        <v>0</v>
      </c>
      <c r="DD145" s="13">
        <v>0</v>
      </c>
      <c r="DE145" s="13">
        <v>0</v>
      </c>
      <c r="DF145" s="13">
        <v>0</v>
      </c>
      <c r="DG145" s="13">
        <v>0</v>
      </c>
      <c r="DH145" s="13">
        <v>0</v>
      </c>
      <c r="DI145" s="13">
        <v>0</v>
      </c>
      <c r="DJ145" s="13">
        <v>0</v>
      </c>
      <c r="DK145" s="13">
        <v>0</v>
      </c>
      <c r="DL145" s="13">
        <v>0</v>
      </c>
      <c r="DM145" s="13">
        <v>0</v>
      </c>
      <c r="DN145" s="13">
        <v>0</v>
      </c>
      <c r="DO145" s="13">
        <v>0</v>
      </c>
      <c r="DP145" s="13">
        <v>0</v>
      </c>
      <c r="DQ145" s="13">
        <v>0</v>
      </c>
      <c r="DR145" s="13">
        <v>0</v>
      </c>
      <c r="DS145" s="13">
        <v>0</v>
      </c>
      <c r="DT145" s="13">
        <v>0</v>
      </c>
      <c r="DU145" s="13">
        <v>0</v>
      </c>
      <c r="DV145" s="13">
        <v>0</v>
      </c>
    </row>
    <row r="146" spans="1:126" x14ac:dyDescent="0.3">
      <c r="A146" t="s">
        <v>3007</v>
      </c>
      <c r="B146" s="41">
        <v>94203</v>
      </c>
      <c r="C146" s="31">
        <v>69</v>
      </c>
      <c r="D146" t="s">
        <v>3307</v>
      </c>
      <c r="E146" t="s">
        <v>1065</v>
      </c>
      <c r="F146" t="s">
        <v>1066</v>
      </c>
      <c r="G146" t="s">
        <v>1067</v>
      </c>
      <c r="H146" t="s">
        <v>1068</v>
      </c>
      <c r="I146" t="s">
        <v>1076</v>
      </c>
      <c r="J146" t="s">
        <v>1793</v>
      </c>
      <c r="K146" t="s">
        <v>1794</v>
      </c>
      <c r="L146" t="s">
        <v>1795</v>
      </c>
      <c r="M146" s="31">
        <f t="shared" si="8"/>
        <v>527</v>
      </c>
      <c r="N146" t="s">
        <v>3007</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v>0</v>
      </c>
      <c r="AO146">
        <v>0</v>
      </c>
      <c r="AP146">
        <v>0</v>
      </c>
      <c r="AQ146" s="19">
        <v>526</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0</v>
      </c>
      <c r="BO146">
        <v>0</v>
      </c>
      <c r="BP146">
        <v>0</v>
      </c>
      <c r="BQ146">
        <v>0</v>
      </c>
      <c r="BR146">
        <v>0</v>
      </c>
      <c r="BS146">
        <v>0</v>
      </c>
      <c r="BT146">
        <v>0</v>
      </c>
      <c r="BU146">
        <v>0</v>
      </c>
      <c r="BV146">
        <v>0</v>
      </c>
      <c r="BW146" s="13">
        <v>0</v>
      </c>
      <c r="BX146" s="13">
        <v>0</v>
      </c>
      <c r="BY146" s="13">
        <v>0</v>
      </c>
      <c r="BZ146" s="13">
        <v>0</v>
      </c>
      <c r="CA146" s="13">
        <v>0</v>
      </c>
      <c r="CB146" s="13">
        <v>0</v>
      </c>
      <c r="CC146" s="13">
        <v>0</v>
      </c>
      <c r="CD146" s="13">
        <v>0</v>
      </c>
      <c r="CE146" s="13">
        <v>0</v>
      </c>
      <c r="CF146" s="13">
        <v>0</v>
      </c>
      <c r="CG146" s="13">
        <v>0</v>
      </c>
      <c r="CH146" s="13">
        <v>0</v>
      </c>
      <c r="CI146" s="13">
        <v>0</v>
      </c>
      <c r="CJ146" s="13">
        <v>0</v>
      </c>
      <c r="CK146" s="13">
        <v>0</v>
      </c>
      <c r="CL146" s="13">
        <v>0</v>
      </c>
      <c r="CM146" s="13">
        <v>0</v>
      </c>
      <c r="CN146" s="13">
        <v>0</v>
      </c>
      <c r="CO146" s="13">
        <v>0</v>
      </c>
      <c r="CP146" s="13">
        <v>0</v>
      </c>
      <c r="CQ146" s="13">
        <v>0</v>
      </c>
      <c r="CR146" s="13">
        <v>0</v>
      </c>
      <c r="CS146" s="13">
        <v>0</v>
      </c>
      <c r="CT146" s="13">
        <v>0</v>
      </c>
      <c r="CU146" s="13">
        <v>0</v>
      </c>
      <c r="CV146" s="13">
        <v>0</v>
      </c>
      <c r="CW146" s="13">
        <v>0</v>
      </c>
      <c r="CX146" s="13">
        <v>0</v>
      </c>
      <c r="CY146" s="13">
        <v>0</v>
      </c>
      <c r="CZ146" s="13">
        <v>0</v>
      </c>
      <c r="DA146" s="13">
        <v>0</v>
      </c>
      <c r="DB146" s="13">
        <v>0</v>
      </c>
      <c r="DC146" s="13">
        <v>0</v>
      </c>
      <c r="DD146" s="13">
        <v>0</v>
      </c>
      <c r="DE146" s="13">
        <v>0</v>
      </c>
      <c r="DF146" s="13">
        <v>0</v>
      </c>
      <c r="DG146" s="13">
        <v>0</v>
      </c>
      <c r="DH146" s="13">
        <v>0</v>
      </c>
      <c r="DI146" s="13">
        <v>0</v>
      </c>
      <c r="DJ146" s="13">
        <v>0</v>
      </c>
      <c r="DK146" s="13">
        <v>0</v>
      </c>
      <c r="DL146" s="13">
        <v>0</v>
      </c>
      <c r="DM146" s="13">
        <v>0</v>
      </c>
      <c r="DN146" s="13">
        <v>0</v>
      </c>
      <c r="DO146" s="13">
        <v>0</v>
      </c>
      <c r="DP146" s="13">
        <v>0</v>
      </c>
      <c r="DQ146" s="13">
        <v>0</v>
      </c>
      <c r="DR146" s="13">
        <v>0</v>
      </c>
      <c r="DS146" s="13">
        <v>0</v>
      </c>
      <c r="DT146" s="13">
        <v>0</v>
      </c>
      <c r="DU146" s="13">
        <v>0</v>
      </c>
      <c r="DV146" s="13">
        <v>0</v>
      </c>
    </row>
    <row r="147" spans="1:126" x14ac:dyDescent="0.3">
      <c r="A147" t="s">
        <v>3008</v>
      </c>
      <c r="B147" s="41">
        <v>100000</v>
      </c>
      <c r="C147" s="31">
        <v>67</v>
      </c>
      <c r="D147" t="s">
        <v>3278</v>
      </c>
      <c r="E147" t="s">
        <v>1065</v>
      </c>
      <c r="F147" t="s">
        <v>1066</v>
      </c>
      <c r="G147" t="s">
        <v>1067</v>
      </c>
      <c r="H147" t="s">
        <v>1068</v>
      </c>
      <c r="I147" t="s">
        <v>1099</v>
      </c>
      <c r="J147" t="s">
        <v>1320</v>
      </c>
      <c r="K147" t="s">
        <v>1340</v>
      </c>
      <c r="L147" t="s">
        <v>2062</v>
      </c>
      <c r="M147" s="31">
        <f t="shared" si="8"/>
        <v>519</v>
      </c>
      <c r="N147" t="s">
        <v>3008</v>
      </c>
      <c r="O147" s="14">
        <v>519</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c r="BQ147">
        <v>0</v>
      </c>
      <c r="BR147">
        <v>0</v>
      </c>
      <c r="BS147">
        <v>0</v>
      </c>
      <c r="BT147">
        <v>0</v>
      </c>
      <c r="BU147">
        <v>0</v>
      </c>
      <c r="BV147">
        <v>0</v>
      </c>
      <c r="BW147" s="13">
        <v>0</v>
      </c>
      <c r="BX147" s="13">
        <v>0</v>
      </c>
      <c r="BY147" s="13">
        <v>0</v>
      </c>
      <c r="BZ147" s="13">
        <v>0</v>
      </c>
      <c r="CA147" s="13">
        <v>0</v>
      </c>
      <c r="CB147" s="13">
        <v>0</v>
      </c>
      <c r="CC147" s="13">
        <v>0</v>
      </c>
      <c r="CD147" s="13">
        <v>0</v>
      </c>
      <c r="CE147" s="13">
        <v>0</v>
      </c>
      <c r="CF147" s="13">
        <v>0</v>
      </c>
      <c r="CG147" s="13">
        <v>0</v>
      </c>
      <c r="CH147" s="13">
        <v>0</v>
      </c>
      <c r="CI147" s="13">
        <v>0</v>
      </c>
      <c r="CJ147" s="13">
        <v>0</v>
      </c>
      <c r="CK147" s="13">
        <v>0</v>
      </c>
      <c r="CL147" s="13">
        <v>0</v>
      </c>
      <c r="CM147" s="13">
        <v>0</v>
      </c>
      <c r="CN147" s="13">
        <v>0</v>
      </c>
      <c r="CO147" s="13">
        <v>0</v>
      </c>
      <c r="CP147" s="13">
        <v>0</v>
      </c>
      <c r="CQ147" s="13">
        <v>0</v>
      </c>
      <c r="CR147" s="13">
        <v>0</v>
      </c>
      <c r="CS147" s="13">
        <v>0</v>
      </c>
      <c r="CT147" s="13">
        <v>0</v>
      </c>
      <c r="CU147" s="13">
        <v>0</v>
      </c>
      <c r="CV147" s="13">
        <v>0</v>
      </c>
      <c r="CW147" s="13">
        <v>0</v>
      </c>
      <c r="CX147" s="13">
        <v>0</v>
      </c>
      <c r="CY147" s="13">
        <v>0</v>
      </c>
      <c r="CZ147" s="13">
        <v>0</v>
      </c>
      <c r="DA147" s="13">
        <v>0</v>
      </c>
      <c r="DB147" s="13">
        <v>0</v>
      </c>
      <c r="DC147" s="13">
        <v>0</v>
      </c>
      <c r="DD147" s="13">
        <v>0</v>
      </c>
      <c r="DE147" s="13">
        <v>0</v>
      </c>
      <c r="DF147" s="13">
        <v>0</v>
      </c>
      <c r="DG147" s="13">
        <v>0</v>
      </c>
      <c r="DH147" s="13">
        <v>0</v>
      </c>
      <c r="DI147" s="13">
        <v>0</v>
      </c>
      <c r="DJ147" s="13">
        <v>0</v>
      </c>
      <c r="DK147" s="13">
        <v>0</v>
      </c>
      <c r="DL147" s="13">
        <v>0</v>
      </c>
      <c r="DM147" s="13">
        <v>0</v>
      </c>
      <c r="DN147" s="13">
        <v>0</v>
      </c>
      <c r="DO147" s="13">
        <v>0</v>
      </c>
      <c r="DP147" s="13">
        <v>0</v>
      </c>
      <c r="DQ147" s="13">
        <v>0</v>
      </c>
      <c r="DR147" s="13">
        <v>0</v>
      </c>
      <c r="DS147" s="13">
        <v>0</v>
      </c>
      <c r="DT147" s="13">
        <v>0</v>
      </c>
      <c r="DU147" s="13">
        <v>0</v>
      </c>
      <c r="DV147" s="13">
        <v>0</v>
      </c>
    </row>
    <row r="148" spans="1:126" x14ac:dyDescent="0.3">
      <c r="A148" t="s">
        <v>3009</v>
      </c>
      <c r="B148" s="41">
        <v>100000</v>
      </c>
      <c r="C148" s="31">
        <v>71</v>
      </c>
      <c r="D148" t="s">
        <v>3308</v>
      </c>
      <c r="E148" t="s">
        <v>1065</v>
      </c>
      <c r="F148" t="s">
        <v>1066</v>
      </c>
      <c r="G148" t="s">
        <v>1067</v>
      </c>
      <c r="H148" t="s">
        <v>1068</v>
      </c>
      <c r="I148" t="s">
        <v>1069</v>
      </c>
      <c r="J148" t="s">
        <v>1089</v>
      </c>
      <c r="K148" t="s">
        <v>1090</v>
      </c>
      <c r="L148" t="s">
        <v>1091</v>
      </c>
      <c r="M148" s="31">
        <f t="shared" si="8"/>
        <v>519</v>
      </c>
      <c r="N148" t="s">
        <v>3009</v>
      </c>
      <c r="O148">
        <v>0</v>
      </c>
      <c r="P148">
        <v>0</v>
      </c>
      <c r="Q148">
        <v>0</v>
      </c>
      <c r="R148">
        <v>0</v>
      </c>
      <c r="S148" s="14">
        <v>258</v>
      </c>
      <c r="T148">
        <v>4</v>
      </c>
      <c r="U148">
        <v>0</v>
      </c>
      <c r="V148">
        <v>0</v>
      </c>
      <c r="W148">
        <v>0</v>
      </c>
      <c r="X148">
        <v>0</v>
      </c>
      <c r="Y148">
        <v>0</v>
      </c>
      <c r="Z148">
        <v>0</v>
      </c>
      <c r="AA148">
        <v>0</v>
      </c>
      <c r="AB148">
        <v>21</v>
      </c>
      <c r="AC148">
        <v>0</v>
      </c>
      <c r="AD148">
        <v>0</v>
      </c>
      <c r="AE148">
        <v>0</v>
      </c>
      <c r="AF148">
        <v>0</v>
      </c>
      <c r="AG148">
        <v>0</v>
      </c>
      <c r="AH148">
        <v>0</v>
      </c>
      <c r="AI148">
        <v>7</v>
      </c>
      <c r="AJ148">
        <v>0</v>
      </c>
      <c r="AK148" s="14">
        <v>213</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16</v>
      </c>
      <c r="BF148">
        <v>0</v>
      </c>
      <c r="BG148">
        <v>0</v>
      </c>
      <c r="BH148">
        <v>0</v>
      </c>
      <c r="BI148">
        <v>0</v>
      </c>
      <c r="BJ148">
        <v>0</v>
      </c>
      <c r="BK148">
        <v>0</v>
      </c>
      <c r="BL148">
        <v>0</v>
      </c>
      <c r="BM148">
        <v>0</v>
      </c>
      <c r="BN148">
        <v>0</v>
      </c>
      <c r="BO148">
        <v>0</v>
      </c>
      <c r="BP148">
        <v>0</v>
      </c>
      <c r="BQ148">
        <v>0</v>
      </c>
      <c r="BR148">
        <v>0</v>
      </c>
      <c r="BS148">
        <v>0</v>
      </c>
      <c r="BT148">
        <v>0</v>
      </c>
      <c r="BU148">
        <v>0</v>
      </c>
      <c r="BV148">
        <v>0</v>
      </c>
      <c r="BW148" s="13">
        <v>0</v>
      </c>
      <c r="BX148" s="13">
        <v>0</v>
      </c>
      <c r="BY148" s="13">
        <v>0</v>
      </c>
      <c r="BZ148" s="13">
        <v>0</v>
      </c>
      <c r="CA148" s="13">
        <v>0</v>
      </c>
      <c r="CB148" s="13">
        <v>0</v>
      </c>
      <c r="CC148" s="13">
        <v>0</v>
      </c>
      <c r="CD148" s="13">
        <v>0</v>
      </c>
      <c r="CE148" s="13">
        <v>0</v>
      </c>
      <c r="CF148" s="13">
        <v>0</v>
      </c>
      <c r="CG148" s="13">
        <v>0</v>
      </c>
      <c r="CH148" s="13">
        <v>0</v>
      </c>
      <c r="CI148" s="13">
        <v>0</v>
      </c>
      <c r="CJ148" s="13">
        <v>0</v>
      </c>
      <c r="CK148" s="13">
        <v>0</v>
      </c>
      <c r="CL148" s="13">
        <v>0</v>
      </c>
      <c r="CM148" s="13">
        <v>0</v>
      </c>
      <c r="CN148" s="13">
        <v>0</v>
      </c>
      <c r="CO148" s="13">
        <v>0</v>
      </c>
      <c r="CP148" s="13">
        <v>0</v>
      </c>
      <c r="CQ148" s="13">
        <v>0</v>
      </c>
      <c r="CR148" s="13">
        <v>0</v>
      </c>
      <c r="CS148" s="13">
        <v>0</v>
      </c>
      <c r="CT148" s="13">
        <v>0</v>
      </c>
      <c r="CU148" s="13">
        <v>0</v>
      </c>
      <c r="CV148" s="13">
        <v>0</v>
      </c>
      <c r="CW148" s="13">
        <v>0</v>
      </c>
      <c r="CX148" s="13">
        <v>0</v>
      </c>
      <c r="CY148" s="13">
        <v>0</v>
      </c>
      <c r="CZ148" s="13">
        <v>0</v>
      </c>
      <c r="DA148" s="13">
        <v>0</v>
      </c>
      <c r="DB148" s="13">
        <v>0</v>
      </c>
      <c r="DC148" s="13">
        <v>0</v>
      </c>
      <c r="DD148" s="13">
        <v>0</v>
      </c>
      <c r="DE148" s="13">
        <v>0</v>
      </c>
      <c r="DF148" s="13">
        <v>0</v>
      </c>
      <c r="DG148" s="13">
        <v>0</v>
      </c>
      <c r="DH148" s="13">
        <v>0</v>
      </c>
      <c r="DI148" s="13">
        <v>0</v>
      </c>
      <c r="DJ148" s="13">
        <v>0</v>
      </c>
      <c r="DK148" s="13">
        <v>0</v>
      </c>
      <c r="DL148" s="13">
        <v>0</v>
      </c>
      <c r="DM148" s="13">
        <v>0</v>
      </c>
      <c r="DN148" s="13">
        <v>0</v>
      </c>
      <c r="DO148" s="13">
        <v>0</v>
      </c>
      <c r="DP148" s="13">
        <v>0</v>
      </c>
      <c r="DQ148" s="13">
        <v>0</v>
      </c>
      <c r="DR148" s="13">
        <v>0</v>
      </c>
      <c r="DS148" s="13">
        <v>0</v>
      </c>
      <c r="DT148" s="13">
        <v>0</v>
      </c>
      <c r="DU148" s="13">
        <v>0</v>
      </c>
      <c r="DV148" s="13">
        <v>0</v>
      </c>
    </row>
    <row r="149" spans="1:126" x14ac:dyDescent="0.3">
      <c r="A149" t="s">
        <v>3010</v>
      </c>
      <c r="B149" s="41">
        <v>98592</v>
      </c>
      <c r="C149" s="31">
        <v>71</v>
      </c>
      <c r="D149" t="s">
        <v>3309</v>
      </c>
      <c r="E149" t="s">
        <v>1065</v>
      </c>
      <c r="F149" t="s">
        <v>1066</v>
      </c>
      <c r="G149" t="s">
        <v>1067</v>
      </c>
      <c r="H149" t="s">
        <v>1068</v>
      </c>
      <c r="I149" t="s">
        <v>1099</v>
      </c>
      <c r="J149" t="s">
        <v>1113</v>
      </c>
      <c r="K149" t="s">
        <v>1114</v>
      </c>
      <c r="L149" t="s">
        <v>1115</v>
      </c>
      <c r="M149" s="31">
        <f t="shared" si="8"/>
        <v>494</v>
      </c>
      <c r="N149" t="s">
        <v>3010</v>
      </c>
      <c r="O149">
        <v>0</v>
      </c>
      <c r="P149">
        <v>0</v>
      </c>
      <c r="Q149">
        <v>4</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6</v>
      </c>
      <c r="AY149">
        <v>0</v>
      </c>
      <c r="AZ149">
        <v>0</v>
      </c>
      <c r="BA149">
        <v>0</v>
      </c>
      <c r="BB149">
        <v>1</v>
      </c>
      <c r="BC149">
        <v>0</v>
      </c>
      <c r="BD149" s="1">
        <v>483</v>
      </c>
      <c r="BE149">
        <v>0</v>
      </c>
      <c r="BF149">
        <v>0</v>
      </c>
      <c r="BG149">
        <v>0</v>
      </c>
      <c r="BH149">
        <v>0</v>
      </c>
      <c r="BI149">
        <v>0</v>
      </c>
      <c r="BJ149">
        <v>0</v>
      </c>
      <c r="BK149">
        <v>0</v>
      </c>
      <c r="BL149">
        <v>0</v>
      </c>
      <c r="BM149">
        <v>0</v>
      </c>
      <c r="BN149">
        <v>0</v>
      </c>
      <c r="BO149">
        <v>0</v>
      </c>
      <c r="BP149">
        <v>0</v>
      </c>
      <c r="BQ149">
        <v>0</v>
      </c>
      <c r="BR149">
        <v>0</v>
      </c>
      <c r="BS149">
        <v>0</v>
      </c>
      <c r="BT149">
        <v>0</v>
      </c>
      <c r="BU149">
        <v>0</v>
      </c>
      <c r="BV149">
        <v>0</v>
      </c>
      <c r="BW149" s="13">
        <v>0</v>
      </c>
      <c r="BX149" s="13">
        <v>0</v>
      </c>
      <c r="BY149" s="13">
        <v>0</v>
      </c>
      <c r="BZ149" s="13">
        <v>0</v>
      </c>
      <c r="CA149" s="13">
        <v>0</v>
      </c>
      <c r="CB149" s="13">
        <v>0</v>
      </c>
      <c r="CC149" s="13">
        <v>0</v>
      </c>
      <c r="CD149" s="13">
        <v>0</v>
      </c>
      <c r="CE149" s="13">
        <v>0</v>
      </c>
      <c r="CF149" s="13">
        <v>0</v>
      </c>
      <c r="CG149" s="13">
        <v>0</v>
      </c>
      <c r="CH149" s="13">
        <v>0</v>
      </c>
      <c r="CI149" s="13">
        <v>0</v>
      </c>
      <c r="CJ149" s="13">
        <v>0</v>
      </c>
      <c r="CK149" s="13">
        <v>0</v>
      </c>
      <c r="CL149" s="13">
        <v>0</v>
      </c>
      <c r="CM149" s="13">
        <v>0</v>
      </c>
      <c r="CN149" s="13">
        <v>0</v>
      </c>
      <c r="CO149" s="13">
        <v>0</v>
      </c>
      <c r="CP149" s="13">
        <v>0</v>
      </c>
      <c r="CQ149" s="13">
        <v>0</v>
      </c>
      <c r="CR149" s="13">
        <v>0</v>
      </c>
      <c r="CS149" s="13">
        <v>0</v>
      </c>
      <c r="CT149" s="13">
        <v>0</v>
      </c>
      <c r="CU149" s="13">
        <v>0</v>
      </c>
      <c r="CV149" s="13">
        <v>0</v>
      </c>
      <c r="CW149" s="13">
        <v>0</v>
      </c>
      <c r="CX149" s="13">
        <v>0</v>
      </c>
      <c r="CY149" s="13">
        <v>0</v>
      </c>
      <c r="CZ149" s="13">
        <v>0</v>
      </c>
      <c r="DA149" s="13">
        <v>0</v>
      </c>
      <c r="DB149" s="13">
        <v>0</v>
      </c>
      <c r="DC149" s="13">
        <v>0</v>
      </c>
      <c r="DD149" s="13">
        <v>0</v>
      </c>
      <c r="DE149" s="13">
        <v>0</v>
      </c>
      <c r="DF149" s="13">
        <v>0</v>
      </c>
      <c r="DG149" s="13">
        <v>0</v>
      </c>
      <c r="DH149" s="13">
        <v>0</v>
      </c>
      <c r="DI149" s="13">
        <v>0</v>
      </c>
      <c r="DJ149" s="13">
        <v>0</v>
      </c>
      <c r="DK149" s="13">
        <v>0</v>
      </c>
      <c r="DL149" s="13">
        <v>0</v>
      </c>
      <c r="DM149" s="13">
        <v>0</v>
      </c>
      <c r="DN149" s="13">
        <v>0</v>
      </c>
      <c r="DO149" s="13">
        <v>0</v>
      </c>
      <c r="DP149" s="13">
        <v>0</v>
      </c>
      <c r="DQ149" s="13">
        <v>0</v>
      </c>
      <c r="DR149" s="13">
        <v>0</v>
      </c>
      <c r="DS149" s="13">
        <v>0</v>
      </c>
      <c r="DT149" s="13">
        <v>0</v>
      </c>
      <c r="DU149" s="13">
        <v>0</v>
      </c>
      <c r="DV149" s="13">
        <v>0</v>
      </c>
    </row>
    <row r="150" spans="1:126" x14ac:dyDescent="0.3">
      <c r="A150" t="s">
        <v>3011</v>
      </c>
      <c r="B150" s="41">
        <v>98507</v>
      </c>
      <c r="C150" s="31">
        <v>67</v>
      </c>
      <c r="D150" t="s">
        <v>3248</v>
      </c>
      <c r="E150" t="s">
        <v>1065</v>
      </c>
      <c r="F150" t="s">
        <v>1066</v>
      </c>
      <c r="G150" t="s">
        <v>1067</v>
      </c>
      <c r="H150" t="s">
        <v>1068</v>
      </c>
      <c r="I150" t="s">
        <v>1099</v>
      </c>
      <c r="J150" t="s">
        <v>1162</v>
      </c>
      <c r="K150" t="s">
        <v>1163</v>
      </c>
      <c r="L150" t="s">
        <v>1393</v>
      </c>
      <c r="M150" s="31">
        <f t="shared" si="8"/>
        <v>485</v>
      </c>
      <c r="N150" t="s">
        <v>3011</v>
      </c>
      <c r="O150" s="1">
        <v>485</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s="13">
        <v>0</v>
      </c>
      <c r="BX150" s="13">
        <v>0</v>
      </c>
      <c r="BY150" s="13">
        <v>0</v>
      </c>
      <c r="BZ150" s="13">
        <v>0</v>
      </c>
      <c r="CA150" s="13">
        <v>0</v>
      </c>
      <c r="CB150" s="13">
        <v>0</v>
      </c>
      <c r="CC150" s="13">
        <v>0</v>
      </c>
      <c r="CD150" s="13">
        <v>0</v>
      </c>
      <c r="CE150" s="13">
        <v>0</v>
      </c>
      <c r="CF150" s="13">
        <v>0</v>
      </c>
      <c r="CG150" s="13">
        <v>0</v>
      </c>
      <c r="CH150" s="13">
        <v>0</v>
      </c>
      <c r="CI150" s="13">
        <v>0</v>
      </c>
      <c r="CJ150" s="13">
        <v>0</v>
      </c>
      <c r="CK150" s="13">
        <v>0</v>
      </c>
      <c r="CL150" s="13">
        <v>0</v>
      </c>
      <c r="CM150" s="13">
        <v>0</v>
      </c>
      <c r="CN150" s="13">
        <v>0</v>
      </c>
      <c r="CO150" s="13">
        <v>0</v>
      </c>
      <c r="CP150" s="13">
        <v>0</v>
      </c>
      <c r="CQ150" s="13">
        <v>0</v>
      </c>
      <c r="CR150" s="13">
        <v>0</v>
      </c>
      <c r="CS150" s="13">
        <v>0</v>
      </c>
      <c r="CT150" s="13">
        <v>0</v>
      </c>
      <c r="CU150" s="13">
        <v>0</v>
      </c>
      <c r="CV150" s="13">
        <v>0</v>
      </c>
      <c r="CW150" s="13">
        <v>0</v>
      </c>
      <c r="CX150" s="13">
        <v>0</v>
      </c>
      <c r="CY150" s="13">
        <v>0</v>
      </c>
      <c r="CZ150" s="13">
        <v>0</v>
      </c>
      <c r="DA150" s="13">
        <v>0</v>
      </c>
      <c r="DB150" s="13">
        <v>0</v>
      </c>
      <c r="DC150" s="13">
        <v>0</v>
      </c>
      <c r="DD150" s="13">
        <v>0</v>
      </c>
      <c r="DE150" s="13">
        <v>0</v>
      </c>
      <c r="DF150" s="13">
        <v>0</v>
      </c>
      <c r="DG150" s="13">
        <v>0</v>
      </c>
      <c r="DH150" s="13">
        <v>0</v>
      </c>
      <c r="DI150" s="13">
        <v>0</v>
      </c>
      <c r="DJ150" s="13">
        <v>0</v>
      </c>
      <c r="DK150" s="13">
        <v>0</v>
      </c>
      <c r="DL150" s="13">
        <v>0</v>
      </c>
      <c r="DM150" s="13">
        <v>0</v>
      </c>
      <c r="DN150" s="13">
        <v>0</v>
      </c>
      <c r="DO150" s="13">
        <v>0</v>
      </c>
      <c r="DP150" s="13">
        <v>0</v>
      </c>
      <c r="DQ150" s="13">
        <v>0</v>
      </c>
      <c r="DR150" s="13">
        <v>0</v>
      </c>
      <c r="DS150" s="13">
        <v>0</v>
      </c>
      <c r="DT150" s="13">
        <v>0</v>
      </c>
      <c r="DU150" s="13">
        <v>0</v>
      </c>
      <c r="DV150" s="13">
        <v>0</v>
      </c>
    </row>
    <row r="151" spans="1:126" x14ac:dyDescent="0.3">
      <c r="A151" t="s">
        <v>3012</v>
      </c>
      <c r="B151" s="41">
        <v>95652</v>
      </c>
      <c r="C151" s="31">
        <v>69</v>
      </c>
      <c r="E151" t="s">
        <v>1065</v>
      </c>
      <c r="F151" t="s">
        <v>1066</v>
      </c>
      <c r="G151" t="s">
        <v>1067</v>
      </c>
      <c r="H151" t="s">
        <v>1068</v>
      </c>
      <c r="I151" t="s">
        <v>1099</v>
      </c>
      <c r="M151" s="31">
        <f t="shared" si="8"/>
        <v>483</v>
      </c>
      <c r="N151" t="s">
        <v>3012</v>
      </c>
      <c r="O151" s="17">
        <v>483</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s="13">
        <v>0</v>
      </c>
      <c r="BX151" s="13">
        <v>0</v>
      </c>
      <c r="BY151" s="13">
        <v>0</v>
      </c>
      <c r="BZ151" s="13">
        <v>0</v>
      </c>
      <c r="CA151" s="13">
        <v>0</v>
      </c>
      <c r="CB151" s="13">
        <v>0</v>
      </c>
      <c r="CC151" s="13">
        <v>0</v>
      </c>
      <c r="CD151" s="13">
        <v>0</v>
      </c>
      <c r="CE151" s="13">
        <v>0</v>
      </c>
      <c r="CF151" s="13">
        <v>0</v>
      </c>
      <c r="CG151" s="13">
        <v>0</v>
      </c>
      <c r="CH151" s="13">
        <v>0</v>
      </c>
      <c r="CI151" s="13">
        <v>0</v>
      </c>
      <c r="CJ151" s="13">
        <v>0</v>
      </c>
      <c r="CK151" s="13">
        <v>0</v>
      </c>
      <c r="CL151" s="13">
        <v>0</v>
      </c>
      <c r="CM151" s="13">
        <v>0</v>
      </c>
      <c r="CN151" s="13">
        <v>0</v>
      </c>
      <c r="CO151" s="13">
        <v>0</v>
      </c>
      <c r="CP151" s="13">
        <v>0</v>
      </c>
      <c r="CQ151" s="13">
        <v>0</v>
      </c>
      <c r="CR151" s="13">
        <v>0</v>
      </c>
      <c r="CS151" s="13">
        <v>0</v>
      </c>
      <c r="CT151" s="13">
        <v>0</v>
      </c>
      <c r="CU151" s="13">
        <v>0</v>
      </c>
      <c r="CV151" s="13">
        <v>0</v>
      </c>
      <c r="CW151" s="13">
        <v>0</v>
      </c>
      <c r="CX151" s="13">
        <v>0</v>
      </c>
      <c r="CY151" s="13">
        <v>0</v>
      </c>
      <c r="CZ151" s="13">
        <v>0</v>
      </c>
      <c r="DA151" s="13">
        <v>0</v>
      </c>
      <c r="DB151" s="13">
        <v>0</v>
      </c>
      <c r="DC151" s="13">
        <v>0</v>
      </c>
      <c r="DD151" s="13">
        <v>0</v>
      </c>
      <c r="DE151" s="13">
        <v>0</v>
      </c>
      <c r="DF151" s="13">
        <v>0</v>
      </c>
      <c r="DG151" s="13">
        <v>0</v>
      </c>
      <c r="DH151" s="13">
        <v>0</v>
      </c>
      <c r="DI151" s="13">
        <v>0</v>
      </c>
      <c r="DJ151" s="13">
        <v>0</v>
      </c>
      <c r="DK151" s="13">
        <v>0</v>
      </c>
      <c r="DL151" s="13">
        <v>0</v>
      </c>
      <c r="DM151" s="13">
        <v>0</v>
      </c>
      <c r="DN151" s="13">
        <v>0</v>
      </c>
      <c r="DO151" s="13">
        <v>0</v>
      </c>
      <c r="DP151" s="13">
        <v>0</v>
      </c>
      <c r="DQ151" s="13">
        <v>0</v>
      </c>
      <c r="DR151" s="13">
        <v>0</v>
      </c>
      <c r="DS151" s="13">
        <v>0</v>
      </c>
      <c r="DT151" s="13">
        <v>0</v>
      </c>
      <c r="DU151" s="13">
        <v>0</v>
      </c>
      <c r="DV151" s="13">
        <v>0</v>
      </c>
    </row>
    <row r="152" spans="1:126" x14ac:dyDescent="0.3">
      <c r="A152" t="s">
        <v>3013</v>
      </c>
      <c r="B152" s="41">
        <v>94030</v>
      </c>
      <c r="C152" s="31">
        <v>67</v>
      </c>
      <c r="E152" t="s">
        <v>1065</v>
      </c>
      <c r="F152" t="s">
        <v>1066</v>
      </c>
      <c r="G152" t="s">
        <v>1067</v>
      </c>
      <c r="H152" t="s">
        <v>1068</v>
      </c>
      <c r="I152" t="s">
        <v>1099</v>
      </c>
      <c r="J152" t="s">
        <v>1411</v>
      </c>
      <c r="K152" t="s">
        <v>1412</v>
      </c>
      <c r="L152" t="s">
        <v>1413</v>
      </c>
      <c r="M152" s="31">
        <f t="shared" si="8"/>
        <v>481</v>
      </c>
      <c r="N152" t="s">
        <v>3013</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s="19">
        <v>481</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s="13">
        <v>0</v>
      </c>
      <c r="BX152" s="13">
        <v>0</v>
      </c>
      <c r="BY152" s="13">
        <v>0</v>
      </c>
      <c r="BZ152" s="13">
        <v>0</v>
      </c>
      <c r="CA152" s="13">
        <v>0</v>
      </c>
      <c r="CB152" s="13">
        <v>0</v>
      </c>
      <c r="CC152" s="13">
        <v>0</v>
      </c>
      <c r="CD152" s="13">
        <v>0</v>
      </c>
      <c r="CE152" s="13">
        <v>0</v>
      </c>
      <c r="CF152" s="13">
        <v>0</v>
      </c>
      <c r="CG152" s="13">
        <v>0</v>
      </c>
      <c r="CH152" s="13">
        <v>0</v>
      </c>
      <c r="CI152" s="13">
        <v>0</v>
      </c>
      <c r="CJ152" s="13">
        <v>0</v>
      </c>
      <c r="CK152" s="13">
        <v>0</v>
      </c>
      <c r="CL152" s="13">
        <v>0</v>
      </c>
      <c r="CM152" s="13">
        <v>0</v>
      </c>
      <c r="CN152" s="13">
        <v>0</v>
      </c>
      <c r="CO152" s="13">
        <v>0</v>
      </c>
      <c r="CP152" s="13">
        <v>0</v>
      </c>
      <c r="CQ152" s="13">
        <v>0</v>
      </c>
      <c r="CR152" s="13">
        <v>0</v>
      </c>
      <c r="CS152" s="13">
        <v>0</v>
      </c>
      <c r="CT152" s="13">
        <v>0</v>
      </c>
      <c r="CU152" s="13">
        <v>0</v>
      </c>
      <c r="CV152" s="13">
        <v>0</v>
      </c>
      <c r="CW152" s="13">
        <v>0</v>
      </c>
      <c r="CX152" s="13">
        <v>0</v>
      </c>
      <c r="CY152" s="13">
        <v>0</v>
      </c>
      <c r="CZ152" s="13">
        <v>0</v>
      </c>
      <c r="DA152" s="13">
        <v>0</v>
      </c>
      <c r="DB152" s="13">
        <v>0</v>
      </c>
      <c r="DC152" s="13">
        <v>0</v>
      </c>
      <c r="DD152" s="13">
        <v>0</v>
      </c>
      <c r="DE152" s="13">
        <v>0</v>
      </c>
      <c r="DF152" s="13">
        <v>0</v>
      </c>
      <c r="DG152" s="13">
        <v>0</v>
      </c>
      <c r="DH152" s="13">
        <v>0</v>
      </c>
      <c r="DI152" s="13">
        <v>0</v>
      </c>
      <c r="DJ152" s="13">
        <v>0</v>
      </c>
      <c r="DK152" s="13">
        <v>0</v>
      </c>
      <c r="DL152" s="13">
        <v>0</v>
      </c>
      <c r="DM152" s="13">
        <v>0</v>
      </c>
      <c r="DN152" s="13">
        <v>0</v>
      </c>
      <c r="DO152" s="13">
        <v>0</v>
      </c>
      <c r="DP152" s="13">
        <v>0</v>
      </c>
      <c r="DQ152" s="13">
        <v>0</v>
      </c>
      <c r="DR152" s="13">
        <v>0</v>
      </c>
      <c r="DS152" s="13">
        <v>0</v>
      </c>
      <c r="DT152" s="13">
        <v>0</v>
      </c>
      <c r="DU152" s="13">
        <v>0</v>
      </c>
      <c r="DV152" s="13">
        <v>0</v>
      </c>
    </row>
    <row r="153" spans="1:126" x14ac:dyDescent="0.3">
      <c r="A153" t="s">
        <v>3014</v>
      </c>
      <c r="B153" s="41">
        <v>97183</v>
      </c>
      <c r="C153" s="31">
        <v>71</v>
      </c>
      <c r="D153" t="s">
        <v>3248</v>
      </c>
      <c r="E153" t="s">
        <v>1065</v>
      </c>
      <c r="F153" t="s">
        <v>1066</v>
      </c>
      <c r="G153" t="s">
        <v>1067</v>
      </c>
      <c r="H153" t="s">
        <v>1068</v>
      </c>
      <c r="I153" t="s">
        <v>1099</v>
      </c>
      <c r="J153" t="s">
        <v>1162</v>
      </c>
      <c r="K153" t="s">
        <v>1163</v>
      </c>
      <c r="L153" t="s">
        <v>1393</v>
      </c>
      <c r="M153" s="31">
        <f t="shared" si="8"/>
        <v>471</v>
      </c>
      <c r="N153" t="s">
        <v>3014</v>
      </c>
      <c r="O153" s="1">
        <v>470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s="13">
        <v>0</v>
      </c>
      <c r="BX153" s="13">
        <v>0</v>
      </c>
      <c r="BY153" s="13">
        <v>0</v>
      </c>
      <c r="BZ153" s="13">
        <v>0</v>
      </c>
      <c r="CA153" s="13">
        <v>0</v>
      </c>
      <c r="CB153" s="13">
        <v>0</v>
      </c>
      <c r="CC153" s="13">
        <v>0</v>
      </c>
      <c r="CD153" s="13">
        <v>0</v>
      </c>
      <c r="CE153" s="13">
        <v>0</v>
      </c>
      <c r="CF153" s="13">
        <v>0</v>
      </c>
      <c r="CG153" s="13">
        <v>0</v>
      </c>
      <c r="CH153" s="13">
        <v>0</v>
      </c>
      <c r="CI153" s="13">
        <v>0</v>
      </c>
      <c r="CJ153" s="13">
        <v>0</v>
      </c>
      <c r="CK153" s="13">
        <v>0</v>
      </c>
      <c r="CL153" s="13">
        <v>0</v>
      </c>
      <c r="CM153" s="13">
        <v>0</v>
      </c>
      <c r="CN153" s="13">
        <v>0</v>
      </c>
      <c r="CO153" s="13">
        <v>0</v>
      </c>
      <c r="CP153" s="13">
        <v>0</v>
      </c>
      <c r="CQ153" s="13">
        <v>0</v>
      </c>
      <c r="CR153" s="13">
        <v>1</v>
      </c>
      <c r="CS153" s="13">
        <v>0</v>
      </c>
      <c r="CT153" s="13">
        <v>0</v>
      </c>
      <c r="CU153" s="13">
        <v>0</v>
      </c>
      <c r="CV153" s="13">
        <v>0</v>
      </c>
      <c r="CW153" s="13">
        <v>0</v>
      </c>
      <c r="CX153" s="13">
        <v>0</v>
      </c>
      <c r="CY153" s="13">
        <v>0</v>
      </c>
      <c r="CZ153" s="13">
        <v>0</v>
      </c>
      <c r="DA153" s="13">
        <v>0</v>
      </c>
      <c r="DB153" s="13">
        <v>0</v>
      </c>
      <c r="DC153" s="13">
        <v>0</v>
      </c>
      <c r="DD153" s="13">
        <v>0</v>
      </c>
      <c r="DE153" s="13">
        <v>0</v>
      </c>
      <c r="DF153" s="13">
        <v>0</v>
      </c>
      <c r="DG153" s="13">
        <v>0</v>
      </c>
      <c r="DH153" s="13">
        <v>0</v>
      </c>
      <c r="DI153" s="13">
        <v>0</v>
      </c>
      <c r="DJ153" s="13">
        <v>0</v>
      </c>
      <c r="DK153" s="13">
        <v>0</v>
      </c>
      <c r="DL153" s="13">
        <v>0</v>
      </c>
      <c r="DM153" s="13">
        <v>0</v>
      </c>
      <c r="DN153" s="13">
        <v>0</v>
      </c>
      <c r="DO153" s="13">
        <v>0</v>
      </c>
      <c r="DP153" s="13">
        <v>0</v>
      </c>
      <c r="DQ153" s="13">
        <v>0</v>
      </c>
      <c r="DR153" s="13">
        <v>0</v>
      </c>
      <c r="DS153" s="13">
        <v>0</v>
      </c>
      <c r="DT153" s="13">
        <v>0</v>
      </c>
      <c r="DU153" s="13">
        <v>0</v>
      </c>
      <c r="DV153" s="13">
        <v>0</v>
      </c>
    </row>
    <row r="154" spans="1:126" x14ac:dyDescent="0.3">
      <c r="A154" t="s">
        <v>3015</v>
      </c>
      <c r="B154" s="41">
        <v>91429</v>
      </c>
      <c r="C154" s="31">
        <v>70</v>
      </c>
      <c r="E154" t="s">
        <v>1065</v>
      </c>
      <c r="F154" t="s">
        <v>1066</v>
      </c>
      <c r="G154" t="s">
        <v>1067</v>
      </c>
      <c r="H154" t="s">
        <v>1068</v>
      </c>
      <c r="I154" t="s">
        <v>1127</v>
      </c>
      <c r="J154" t="s">
        <v>1158</v>
      </c>
      <c r="K154" t="s">
        <v>1323</v>
      </c>
      <c r="L154" t="s">
        <v>1324</v>
      </c>
      <c r="M154" s="31">
        <f t="shared" si="8"/>
        <v>468</v>
      </c>
      <c r="N154" t="s">
        <v>3015</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c r="BN154">
        <v>0</v>
      </c>
      <c r="BO154">
        <v>0</v>
      </c>
      <c r="BP154">
        <v>0</v>
      </c>
      <c r="BQ154">
        <v>0</v>
      </c>
      <c r="BR154">
        <v>0</v>
      </c>
      <c r="BS154">
        <v>0</v>
      </c>
      <c r="BT154">
        <v>0</v>
      </c>
      <c r="BU154">
        <v>0</v>
      </c>
      <c r="BV154">
        <v>0</v>
      </c>
      <c r="BW154" s="13">
        <v>468</v>
      </c>
      <c r="BX154" s="13">
        <v>0</v>
      </c>
      <c r="BY154" s="13">
        <v>0</v>
      </c>
      <c r="BZ154" s="13">
        <v>0</v>
      </c>
      <c r="CA154" s="13">
        <v>0</v>
      </c>
      <c r="CB154" s="13">
        <v>0</v>
      </c>
      <c r="CC154" s="13">
        <v>0</v>
      </c>
      <c r="CD154" s="13">
        <v>0</v>
      </c>
      <c r="CE154" s="13">
        <v>0</v>
      </c>
      <c r="CF154" s="13">
        <v>0</v>
      </c>
      <c r="CG154" s="13">
        <v>0</v>
      </c>
      <c r="CH154" s="13">
        <v>0</v>
      </c>
      <c r="CI154" s="13">
        <v>0</v>
      </c>
      <c r="CJ154" s="13">
        <v>0</v>
      </c>
      <c r="CK154" s="13">
        <v>0</v>
      </c>
      <c r="CL154" s="13">
        <v>0</v>
      </c>
      <c r="CM154" s="13">
        <v>0</v>
      </c>
      <c r="CN154" s="13">
        <v>0</v>
      </c>
      <c r="CO154" s="13">
        <v>0</v>
      </c>
      <c r="CP154" s="13">
        <v>0</v>
      </c>
      <c r="CQ154" s="13">
        <v>0</v>
      </c>
      <c r="CR154" s="13">
        <v>0</v>
      </c>
      <c r="CS154" s="13">
        <v>0</v>
      </c>
      <c r="CT154" s="13">
        <v>0</v>
      </c>
      <c r="CU154" s="13">
        <v>0</v>
      </c>
      <c r="CV154" s="13">
        <v>0</v>
      </c>
      <c r="CW154" s="13">
        <v>0</v>
      </c>
      <c r="CX154" s="13">
        <v>0</v>
      </c>
      <c r="CY154" s="13">
        <v>0</v>
      </c>
      <c r="CZ154" s="13">
        <v>0</v>
      </c>
      <c r="DA154" s="13">
        <v>0</v>
      </c>
      <c r="DB154" s="13">
        <v>0</v>
      </c>
      <c r="DC154" s="13">
        <v>0</v>
      </c>
      <c r="DD154" s="13">
        <v>0</v>
      </c>
      <c r="DE154" s="13">
        <v>0</v>
      </c>
      <c r="DF154" s="13">
        <v>0</v>
      </c>
      <c r="DG154" s="13">
        <v>0</v>
      </c>
      <c r="DH154" s="13">
        <v>0</v>
      </c>
      <c r="DI154" s="13">
        <v>0</v>
      </c>
      <c r="DJ154" s="13">
        <v>0</v>
      </c>
      <c r="DK154" s="13">
        <v>0</v>
      </c>
      <c r="DL154" s="13">
        <v>0</v>
      </c>
      <c r="DM154" s="13">
        <v>0</v>
      </c>
      <c r="DN154" s="13">
        <v>0</v>
      </c>
      <c r="DO154" s="13">
        <v>0</v>
      </c>
      <c r="DP154" s="13">
        <v>0</v>
      </c>
      <c r="DQ154" s="13">
        <v>0</v>
      </c>
      <c r="DR154" s="13">
        <v>0</v>
      </c>
      <c r="DS154" s="13">
        <v>0</v>
      </c>
      <c r="DT154" s="13">
        <v>0</v>
      </c>
      <c r="DU154" s="13">
        <v>0</v>
      </c>
      <c r="DV154" s="13">
        <v>0</v>
      </c>
    </row>
    <row r="155" spans="1:126" x14ac:dyDescent="0.3">
      <c r="A155" t="s">
        <v>3016</v>
      </c>
      <c r="B155" s="41">
        <v>94366</v>
      </c>
      <c r="C155" s="31">
        <v>71</v>
      </c>
      <c r="D155" t="s">
        <v>3310</v>
      </c>
      <c r="E155" t="s">
        <v>1065</v>
      </c>
      <c r="F155" t="s">
        <v>1066</v>
      </c>
      <c r="G155" t="s">
        <v>1067</v>
      </c>
      <c r="H155" t="s">
        <v>1068</v>
      </c>
      <c r="I155" t="s">
        <v>1099</v>
      </c>
      <c r="J155" t="s">
        <v>1103</v>
      </c>
      <c r="K155" t="s">
        <v>1104</v>
      </c>
      <c r="L155" t="s">
        <v>1326</v>
      </c>
      <c r="M155" s="31">
        <f t="shared" si="8"/>
        <v>468</v>
      </c>
      <c r="N155" t="s">
        <v>3016</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s="19">
        <v>468</v>
      </c>
      <c r="BH155">
        <v>0</v>
      </c>
      <c r="BI155">
        <v>0</v>
      </c>
      <c r="BJ155">
        <v>0</v>
      </c>
      <c r="BK155">
        <v>0</v>
      </c>
      <c r="BL155">
        <v>0</v>
      </c>
      <c r="BM155">
        <v>0</v>
      </c>
      <c r="BN155">
        <v>0</v>
      </c>
      <c r="BO155">
        <v>0</v>
      </c>
      <c r="BP155">
        <v>0</v>
      </c>
      <c r="BQ155">
        <v>0</v>
      </c>
      <c r="BR155">
        <v>0</v>
      </c>
      <c r="BS155">
        <v>0</v>
      </c>
      <c r="BT155">
        <v>0</v>
      </c>
      <c r="BU155">
        <v>0</v>
      </c>
      <c r="BV155">
        <v>0</v>
      </c>
      <c r="BW155" s="13">
        <v>0</v>
      </c>
      <c r="BX155" s="13">
        <v>0</v>
      </c>
      <c r="BY155" s="13">
        <v>0</v>
      </c>
      <c r="BZ155" s="13">
        <v>0</v>
      </c>
      <c r="CA155" s="13">
        <v>0</v>
      </c>
      <c r="CB155" s="13">
        <v>0</v>
      </c>
      <c r="CC155" s="13">
        <v>0</v>
      </c>
      <c r="CD155" s="13">
        <v>0</v>
      </c>
      <c r="CE155" s="13">
        <v>0</v>
      </c>
      <c r="CF155" s="13">
        <v>0</v>
      </c>
      <c r="CG155" s="13">
        <v>0</v>
      </c>
      <c r="CH155" s="13">
        <v>0</v>
      </c>
      <c r="CI155" s="13">
        <v>0</v>
      </c>
      <c r="CJ155" s="13">
        <v>0</v>
      </c>
      <c r="CK155" s="13">
        <v>0</v>
      </c>
      <c r="CL155" s="13">
        <v>0</v>
      </c>
      <c r="CM155" s="13">
        <v>0</v>
      </c>
      <c r="CN155" s="13">
        <v>0</v>
      </c>
      <c r="CO155" s="13">
        <v>0</v>
      </c>
      <c r="CP155" s="13">
        <v>0</v>
      </c>
      <c r="CQ155" s="13">
        <v>0</v>
      </c>
      <c r="CR155" s="13">
        <v>0</v>
      </c>
      <c r="CS155" s="13">
        <v>0</v>
      </c>
      <c r="CT155" s="13">
        <v>0</v>
      </c>
      <c r="CU155" s="13">
        <v>0</v>
      </c>
      <c r="CV155" s="13">
        <v>0</v>
      </c>
      <c r="CW155" s="13">
        <v>0</v>
      </c>
      <c r="CX155" s="13">
        <v>0</v>
      </c>
      <c r="CY155" s="13">
        <v>0</v>
      </c>
      <c r="CZ155" s="13">
        <v>0</v>
      </c>
      <c r="DA155" s="13">
        <v>0</v>
      </c>
      <c r="DB155" s="13">
        <v>0</v>
      </c>
      <c r="DC155" s="13">
        <v>0</v>
      </c>
      <c r="DD155" s="13">
        <v>0</v>
      </c>
      <c r="DE155" s="13">
        <v>0</v>
      </c>
      <c r="DF155" s="13">
        <v>0</v>
      </c>
      <c r="DG155" s="13">
        <v>0</v>
      </c>
      <c r="DH155" s="13">
        <v>0</v>
      </c>
      <c r="DI155" s="13">
        <v>0</v>
      </c>
      <c r="DJ155" s="13">
        <v>0</v>
      </c>
      <c r="DK155" s="13">
        <v>0</v>
      </c>
      <c r="DL155" s="13">
        <v>0</v>
      </c>
      <c r="DM155" s="13">
        <v>0</v>
      </c>
      <c r="DN155" s="13">
        <v>0</v>
      </c>
      <c r="DO155" s="13">
        <v>0</v>
      </c>
      <c r="DP155" s="13">
        <v>0</v>
      </c>
      <c r="DQ155" s="13">
        <v>0</v>
      </c>
      <c r="DR155" s="13">
        <v>0</v>
      </c>
      <c r="DS155" s="13">
        <v>0</v>
      </c>
      <c r="DT155" s="13">
        <v>0</v>
      </c>
      <c r="DU155" s="13">
        <v>0</v>
      </c>
      <c r="DV155" s="13">
        <v>0</v>
      </c>
    </row>
    <row r="156" spans="1:126" x14ac:dyDescent="0.3">
      <c r="A156" t="s">
        <v>3017</v>
      </c>
      <c r="B156" s="41">
        <v>91429</v>
      </c>
      <c r="C156" s="31">
        <v>70</v>
      </c>
      <c r="D156" t="s">
        <v>3311</v>
      </c>
      <c r="E156" t="s">
        <v>1065</v>
      </c>
      <c r="F156" t="s">
        <v>1066</v>
      </c>
      <c r="G156" t="s">
        <v>1067</v>
      </c>
      <c r="H156" t="s">
        <v>1068</v>
      </c>
      <c r="I156" t="s">
        <v>1099</v>
      </c>
      <c r="J156" t="s">
        <v>1186</v>
      </c>
      <c r="K156" t="s">
        <v>1187</v>
      </c>
      <c r="L156" t="s">
        <v>1188</v>
      </c>
      <c r="M156" s="31">
        <f t="shared" si="8"/>
        <v>445</v>
      </c>
      <c r="N156" t="s">
        <v>3017</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s="19">
        <v>445</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s="13">
        <v>0</v>
      </c>
      <c r="BX156" s="13">
        <v>0</v>
      </c>
      <c r="BY156" s="13">
        <v>0</v>
      </c>
      <c r="BZ156" s="13">
        <v>0</v>
      </c>
      <c r="CA156" s="13">
        <v>0</v>
      </c>
      <c r="CB156" s="13">
        <v>0</v>
      </c>
      <c r="CC156" s="13">
        <v>0</v>
      </c>
      <c r="CD156" s="13">
        <v>0</v>
      </c>
      <c r="CE156" s="13">
        <v>0</v>
      </c>
      <c r="CF156" s="13">
        <v>0</v>
      </c>
      <c r="CG156" s="13">
        <v>0</v>
      </c>
      <c r="CH156" s="13">
        <v>0</v>
      </c>
      <c r="CI156" s="13">
        <v>0</v>
      </c>
      <c r="CJ156" s="13">
        <v>0</v>
      </c>
      <c r="CK156" s="13">
        <v>0</v>
      </c>
      <c r="CL156" s="13">
        <v>0</v>
      </c>
      <c r="CM156" s="13">
        <v>0</v>
      </c>
      <c r="CN156" s="13">
        <v>0</v>
      </c>
      <c r="CO156" s="13">
        <v>0</v>
      </c>
      <c r="CP156" s="13">
        <v>0</v>
      </c>
      <c r="CQ156" s="13">
        <v>0</v>
      </c>
      <c r="CR156" s="13">
        <v>0</v>
      </c>
      <c r="CS156" s="13">
        <v>0</v>
      </c>
      <c r="CT156" s="13">
        <v>0</v>
      </c>
      <c r="CU156" s="13">
        <v>0</v>
      </c>
      <c r="CV156" s="13">
        <v>0</v>
      </c>
      <c r="CW156" s="13">
        <v>0</v>
      </c>
      <c r="CX156" s="13">
        <v>0</v>
      </c>
      <c r="CY156" s="13">
        <v>0</v>
      </c>
      <c r="CZ156" s="13">
        <v>0</v>
      </c>
      <c r="DA156" s="13">
        <v>0</v>
      </c>
      <c r="DB156" s="13">
        <v>0</v>
      </c>
      <c r="DC156" s="13">
        <v>0</v>
      </c>
      <c r="DD156" s="13">
        <v>0</v>
      </c>
      <c r="DE156" s="13">
        <v>0</v>
      </c>
      <c r="DF156" s="13">
        <v>0</v>
      </c>
      <c r="DG156" s="13">
        <v>0</v>
      </c>
      <c r="DH156" s="13">
        <v>0</v>
      </c>
      <c r="DI156" s="13">
        <v>0</v>
      </c>
      <c r="DJ156" s="13">
        <v>0</v>
      </c>
      <c r="DK156" s="13">
        <v>0</v>
      </c>
      <c r="DL156" s="13">
        <v>0</v>
      </c>
      <c r="DM156" s="13">
        <v>0</v>
      </c>
      <c r="DN156" s="13">
        <v>0</v>
      </c>
      <c r="DO156" s="13">
        <v>0</v>
      </c>
      <c r="DP156" s="13">
        <v>0</v>
      </c>
      <c r="DQ156" s="13">
        <v>0</v>
      </c>
      <c r="DR156" s="13">
        <v>0</v>
      </c>
      <c r="DS156" s="13">
        <v>0</v>
      </c>
      <c r="DT156" s="13">
        <v>0</v>
      </c>
      <c r="DU156" s="13">
        <v>0</v>
      </c>
      <c r="DV156" s="13">
        <v>0</v>
      </c>
    </row>
    <row r="157" spans="1:126" x14ac:dyDescent="0.3">
      <c r="A157" t="s">
        <v>3018</v>
      </c>
      <c r="B157" s="41">
        <v>94366</v>
      </c>
      <c r="C157" s="31">
        <v>71</v>
      </c>
      <c r="E157" t="s">
        <v>1065</v>
      </c>
      <c r="F157" t="s">
        <v>1066</v>
      </c>
      <c r="G157" t="s">
        <v>1067</v>
      </c>
      <c r="H157" t="s">
        <v>1068</v>
      </c>
      <c r="I157" t="s">
        <v>1099</v>
      </c>
      <c r="J157" t="s">
        <v>1113</v>
      </c>
      <c r="K157" t="s">
        <v>1114</v>
      </c>
      <c r="L157" t="s">
        <v>1115</v>
      </c>
      <c r="M157" s="31">
        <f t="shared" si="8"/>
        <v>443</v>
      </c>
      <c r="N157" t="s">
        <v>3018</v>
      </c>
      <c r="O157">
        <v>0</v>
      </c>
      <c r="P157">
        <v>0</v>
      </c>
      <c r="Q157">
        <v>3</v>
      </c>
      <c r="R157">
        <v>0</v>
      </c>
      <c r="S157">
        <v>0</v>
      </c>
      <c r="T157">
        <v>0</v>
      </c>
      <c r="U157">
        <v>0</v>
      </c>
      <c r="V157">
        <v>0</v>
      </c>
      <c r="W157">
        <v>0</v>
      </c>
      <c r="X157">
        <v>0</v>
      </c>
      <c r="Y157">
        <v>0</v>
      </c>
      <c r="Z157">
        <v>87</v>
      </c>
      <c r="AA157">
        <v>0</v>
      </c>
      <c r="AB157">
        <v>0</v>
      </c>
      <c r="AC157">
        <v>21</v>
      </c>
      <c r="AD157">
        <v>0</v>
      </c>
      <c r="AE157">
        <v>0</v>
      </c>
      <c r="AF157">
        <v>0</v>
      </c>
      <c r="AG157">
        <v>2</v>
      </c>
      <c r="AH157">
        <v>0</v>
      </c>
      <c r="AI157">
        <v>0</v>
      </c>
      <c r="AJ157">
        <v>0</v>
      </c>
      <c r="AK157">
        <v>0</v>
      </c>
      <c r="AL157">
        <v>0</v>
      </c>
      <c r="AM157">
        <v>0</v>
      </c>
      <c r="AN157">
        <v>0</v>
      </c>
      <c r="AO157">
        <v>0</v>
      </c>
      <c r="AP157">
        <v>0</v>
      </c>
      <c r="AQ157">
        <v>0</v>
      </c>
      <c r="AR157">
        <v>0</v>
      </c>
      <c r="AS157">
        <v>0</v>
      </c>
      <c r="AT157">
        <v>0</v>
      </c>
      <c r="AU157">
        <v>0</v>
      </c>
      <c r="AV157">
        <v>0</v>
      </c>
      <c r="AW157">
        <v>0</v>
      </c>
      <c r="AX157">
        <v>72</v>
      </c>
      <c r="AY157">
        <v>0</v>
      </c>
      <c r="AZ157">
        <v>0</v>
      </c>
      <c r="BA157">
        <v>0</v>
      </c>
      <c r="BB157" s="17">
        <v>255</v>
      </c>
      <c r="BC157">
        <v>0</v>
      </c>
      <c r="BD157">
        <v>1</v>
      </c>
      <c r="BE157">
        <v>1</v>
      </c>
      <c r="BF157">
        <v>1</v>
      </c>
      <c r="BG157">
        <v>0</v>
      </c>
      <c r="BH157">
        <v>0</v>
      </c>
      <c r="BI157">
        <v>0</v>
      </c>
      <c r="BJ157">
        <v>0</v>
      </c>
      <c r="BK157">
        <v>0</v>
      </c>
      <c r="BL157">
        <v>0</v>
      </c>
      <c r="BM157">
        <v>0</v>
      </c>
      <c r="BN157">
        <v>0</v>
      </c>
      <c r="BO157">
        <v>0</v>
      </c>
      <c r="BP157">
        <v>0</v>
      </c>
      <c r="BQ157">
        <v>0</v>
      </c>
      <c r="BR157">
        <v>0</v>
      </c>
      <c r="BS157">
        <v>0</v>
      </c>
      <c r="BT157">
        <v>0</v>
      </c>
      <c r="BU157">
        <v>0</v>
      </c>
      <c r="BV157">
        <v>0</v>
      </c>
      <c r="BW157" s="13">
        <v>0</v>
      </c>
      <c r="BX157" s="13">
        <v>0</v>
      </c>
      <c r="BY157" s="13">
        <v>0</v>
      </c>
      <c r="BZ157" s="13">
        <v>0</v>
      </c>
      <c r="CA157" s="13">
        <v>0</v>
      </c>
      <c r="CB157" s="13">
        <v>0</v>
      </c>
      <c r="CC157" s="13">
        <v>0</v>
      </c>
      <c r="CD157" s="13">
        <v>0</v>
      </c>
      <c r="CE157" s="13">
        <v>0</v>
      </c>
      <c r="CF157" s="13">
        <v>0</v>
      </c>
      <c r="CG157" s="13">
        <v>0</v>
      </c>
      <c r="CH157" s="13">
        <v>0</v>
      </c>
      <c r="CI157" s="13">
        <v>0</v>
      </c>
      <c r="CJ157" s="13">
        <v>0</v>
      </c>
      <c r="CK157" s="13">
        <v>0</v>
      </c>
      <c r="CL157" s="13">
        <v>0</v>
      </c>
      <c r="CM157" s="13">
        <v>0</v>
      </c>
      <c r="CN157" s="13">
        <v>0</v>
      </c>
      <c r="CO157" s="13">
        <v>0</v>
      </c>
      <c r="CP157" s="13">
        <v>0</v>
      </c>
      <c r="CQ157" s="13">
        <v>0</v>
      </c>
      <c r="CR157" s="13">
        <v>0</v>
      </c>
      <c r="CS157" s="13">
        <v>0</v>
      </c>
      <c r="CT157" s="13">
        <v>0</v>
      </c>
      <c r="CU157" s="13">
        <v>0</v>
      </c>
      <c r="CV157" s="13">
        <v>0</v>
      </c>
      <c r="CW157" s="13">
        <v>0</v>
      </c>
      <c r="CX157" s="13">
        <v>0</v>
      </c>
      <c r="CY157" s="13">
        <v>0</v>
      </c>
      <c r="CZ157" s="13">
        <v>0</v>
      </c>
      <c r="DA157" s="13">
        <v>0</v>
      </c>
      <c r="DB157" s="13">
        <v>0</v>
      </c>
      <c r="DC157" s="13">
        <v>0</v>
      </c>
      <c r="DD157" s="13">
        <v>0</v>
      </c>
      <c r="DE157" s="13">
        <v>0</v>
      </c>
      <c r="DF157" s="13">
        <v>0</v>
      </c>
      <c r="DG157" s="13">
        <v>0</v>
      </c>
      <c r="DH157" s="13">
        <v>0</v>
      </c>
      <c r="DI157" s="13">
        <v>0</v>
      </c>
      <c r="DJ157" s="13">
        <v>0</v>
      </c>
      <c r="DK157" s="13">
        <v>0</v>
      </c>
      <c r="DL157" s="13">
        <v>0</v>
      </c>
      <c r="DM157" s="13">
        <v>0</v>
      </c>
      <c r="DN157" s="13">
        <v>0</v>
      </c>
      <c r="DO157" s="13">
        <v>0</v>
      </c>
      <c r="DP157" s="13">
        <v>0</v>
      </c>
      <c r="DQ157" s="13">
        <v>0</v>
      </c>
      <c r="DR157" s="13">
        <v>0</v>
      </c>
      <c r="DS157" s="13">
        <v>0</v>
      </c>
      <c r="DT157" s="13">
        <v>0</v>
      </c>
      <c r="DU157" s="13">
        <v>0</v>
      </c>
      <c r="DV157" s="13">
        <v>0</v>
      </c>
    </row>
    <row r="158" spans="1:126" x14ac:dyDescent="0.3">
      <c r="A158" t="s">
        <v>3019</v>
      </c>
      <c r="B158" s="41">
        <v>94203</v>
      </c>
      <c r="C158" s="31">
        <v>69</v>
      </c>
      <c r="E158" t="s">
        <v>1065</v>
      </c>
      <c r="F158" t="s">
        <v>1066</v>
      </c>
      <c r="G158" t="s">
        <v>1067</v>
      </c>
      <c r="H158" t="s">
        <v>1068</v>
      </c>
      <c r="I158" t="s">
        <v>1081</v>
      </c>
      <c r="J158" t="s">
        <v>1082</v>
      </c>
      <c r="K158" t="s">
        <v>1083</v>
      </c>
      <c r="L158" t="s">
        <v>1396</v>
      </c>
      <c r="M158" s="31">
        <f t="shared" si="8"/>
        <v>432</v>
      </c>
      <c r="N158" t="s">
        <v>3019</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s="19">
        <v>432</v>
      </c>
      <c r="BR158">
        <v>0</v>
      </c>
      <c r="BS158">
        <v>0</v>
      </c>
      <c r="BT158">
        <v>0</v>
      </c>
      <c r="BU158">
        <v>0</v>
      </c>
      <c r="BV158">
        <v>0</v>
      </c>
      <c r="BW158" s="13">
        <v>0</v>
      </c>
      <c r="BX158" s="13">
        <v>0</v>
      </c>
      <c r="BY158" s="13">
        <v>0</v>
      </c>
      <c r="BZ158" s="13">
        <v>0</v>
      </c>
      <c r="CA158" s="13">
        <v>0</v>
      </c>
      <c r="CB158" s="13">
        <v>0</v>
      </c>
      <c r="CC158" s="13">
        <v>0</v>
      </c>
      <c r="CD158" s="13">
        <v>0</v>
      </c>
      <c r="CE158" s="13">
        <v>0</v>
      </c>
      <c r="CF158" s="13">
        <v>0</v>
      </c>
      <c r="CG158" s="13">
        <v>0</v>
      </c>
      <c r="CH158" s="13">
        <v>0</v>
      </c>
      <c r="CI158" s="13">
        <v>0</v>
      </c>
      <c r="CJ158" s="13">
        <v>0</v>
      </c>
      <c r="CK158" s="13">
        <v>0</v>
      </c>
      <c r="CL158" s="13">
        <v>0</v>
      </c>
      <c r="CM158" s="13">
        <v>0</v>
      </c>
      <c r="CN158" s="13">
        <v>0</v>
      </c>
      <c r="CO158" s="13">
        <v>0</v>
      </c>
      <c r="CP158" s="13">
        <v>0</v>
      </c>
      <c r="CQ158" s="13">
        <v>0</v>
      </c>
      <c r="CR158" s="13">
        <v>0</v>
      </c>
      <c r="CS158" s="13">
        <v>0</v>
      </c>
      <c r="CT158" s="13">
        <v>0</v>
      </c>
      <c r="CU158" s="13">
        <v>0</v>
      </c>
      <c r="CV158" s="13">
        <v>0</v>
      </c>
      <c r="CW158" s="13">
        <v>0</v>
      </c>
      <c r="CX158" s="13">
        <v>0</v>
      </c>
      <c r="CY158" s="13">
        <v>0</v>
      </c>
      <c r="CZ158" s="13">
        <v>0</v>
      </c>
      <c r="DA158" s="13">
        <v>0</v>
      </c>
      <c r="DB158" s="13">
        <v>0</v>
      </c>
      <c r="DC158" s="13">
        <v>0</v>
      </c>
      <c r="DD158" s="13">
        <v>0</v>
      </c>
      <c r="DE158" s="13">
        <v>0</v>
      </c>
      <c r="DF158" s="13">
        <v>0</v>
      </c>
      <c r="DG158" s="13">
        <v>0</v>
      </c>
      <c r="DH158" s="13">
        <v>0</v>
      </c>
      <c r="DI158" s="13">
        <v>0</v>
      </c>
      <c r="DJ158" s="13">
        <v>0</v>
      </c>
      <c r="DK158" s="13">
        <v>0</v>
      </c>
      <c r="DL158" s="13">
        <v>0</v>
      </c>
      <c r="DM158" s="13">
        <v>0</v>
      </c>
      <c r="DN158" s="13">
        <v>0</v>
      </c>
      <c r="DO158" s="13">
        <v>0</v>
      </c>
      <c r="DP158" s="13">
        <v>0</v>
      </c>
      <c r="DQ158" s="13">
        <v>0</v>
      </c>
      <c r="DR158" s="13">
        <v>0</v>
      </c>
      <c r="DS158" s="13">
        <v>0</v>
      </c>
      <c r="DT158" s="13">
        <v>0</v>
      </c>
      <c r="DU158" s="13">
        <v>0</v>
      </c>
      <c r="DV158" s="13">
        <v>0</v>
      </c>
    </row>
    <row r="159" spans="1:126" x14ac:dyDescent="0.3">
      <c r="A159" t="s">
        <v>3020</v>
      </c>
      <c r="B159" s="41">
        <v>95775</v>
      </c>
      <c r="C159" s="31">
        <v>71</v>
      </c>
      <c r="D159" t="s">
        <v>3303</v>
      </c>
      <c r="E159" t="s">
        <v>1065</v>
      </c>
      <c r="F159" t="s">
        <v>1066</v>
      </c>
      <c r="G159" t="s">
        <v>1067</v>
      </c>
      <c r="H159" t="s">
        <v>1068</v>
      </c>
      <c r="I159" t="s">
        <v>1069</v>
      </c>
      <c r="J159" t="s">
        <v>1089</v>
      </c>
      <c r="K159" t="s">
        <v>1090</v>
      </c>
      <c r="L159" t="s">
        <v>1091</v>
      </c>
      <c r="M159" s="31">
        <f t="shared" si="8"/>
        <v>428</v>
      </c>
      <c r="N159" t="s">
        <v>3020</v>
      </c>
      <c r="O159">
        <v>0</v>
      </c>
      <c r="P159">
        <v>0</v>
      </c>
      <c r="Q159">
        <v>0</v>
      </c>
      <c r="R159">
        <v>0</v>
      </c>
      <c r="S159">
        <v>0</v>
      </c>
      <c r="T159" s="19">
        <v>143</v>
      </c>
      <c r="U159">
        <v>58</v>
      </c>
      <c r="V159">
        <v>43</v>
      </c>
      <c r="W159">
        <v>0</v>
      </c>
      <c r="X159">
        <v>25</v>
      </c>
      <c r="Y159">
        <v>0</v>
      </c>
      <c r="Z159">
        <v>0</v>
      </c>
      <c r="AA159">
        <v>10</v>
      </c>
      <c r="AB159">
        <v>16</v>
      </c>
      <c r="AC159">
        <v>0</v>
      </c>
      <c r="AD159">
        <v>0</v>
      </c>
      <c r="AE159">
        <v>0</v>
      </c>
      <c r="AF159">
        <v>6</v>
      </c>
      <c r="AG159">
        <v>0</v>
      </c>
      <c r="AH159">
        <v>0</v>
      </c>
      <c r="AI159">
        <v>0</v>
      </c>
      <c r="AJ159">
        <v>0</v>
      </c>
      <c r="AK159">
        <v>13</v>
      </c>
      <c r="AL159">
        <v>0</v>
      </c>
      <c r="AM159">
        <v>0</v>
      </c>
      <c r="AN159">
        <v>1</v>
      </c>
      <c r="AO159">
        <v>0</v>
      </c>
      <c r="AP159">
        <v>0</v>
      </c>
      <c r="AQ159">
        <v>0</v>
      </c>
      <c r="AR159">
        <v>0</v>
      </c>
      <c r="AS159">
        <v>1</v>
      </c>
      <c r="AT159">
        <v>0</v>
      </c>
      <c r="AU159">
        <v>0</v>
      </c>
      <c r="AV159">
        <v>0</v>
      </c>
      <c r="AW159">
        <v>0</v>
      </c>
      <c r="AX159">
        <v>0</v>
      </c>
      <c r="AY159">
        <v>0</v>
      </c>
      <c r="AZ159">
        <v>0</v>
      </c>
      <c r="BA159">
        <v>0</v>
      </c>
      <c r="BB159">
        <v>0</v>
      </c>
      <c r="BC159">
        <v>0</v>
      </c>
      <c r="BD159">
        <v>0</v>
      </c>
      <c r="BE159">
        <v>0</v>
      </c>
      <c r="BF159">
        <v>93</v>
      </c>
      <c r="BG159">
        <v>0</v>
      </c>
      <c r="BH159">
        <v>0</v>
      </c>
      <c r="BI159">
        <v>0</v>
      </c>
      <c r="BJ159">
        <v>0</v>
      </c>
      <c r="BK159">
        <v>19</v>
      </c>
      <c r="BL159">
        <v>0</v>
      </c>
      <c r="BM159">
        <v>0</v>
      </c>
      <c r="BN159">
        <v>0</v>
      </c>
      <c r="BO159">
        <v>0</v>
      </c>
      <c r="BP159">
        <v>0</v>
      </c>
      <c r="BQ159">
        <v>0</v>
      </c>
      <c r="BR159">
        <v>0</v>
      </c>
      <c r="BS159">
        <v>0</v>
      </c>
      <c r="BT159">
        <v>0</v>
      </c>
      <c r="BU159">
        <v>0</v>
      </c>
      <c r="BV159">
        <v>0</v>
      </c>
      <c r="BW159" s="13">
        <v>0</v>
      </c>
      <c r="BX159" s="13">
        <v>0</v>
      </c>
      <c r="BY159" s="13">
        <v>0</v>
      </c>
      <c r="BZ159" s="13">
        <v>0</v>
      </c>
      <c r="CA159" s="13">
        <v>0</v>
      </c>
      <c r="CB159" s="13">
        <v>0</v>
      </c>
      <c r="CC159" s="13">
        <v>0</v>
      </c>
      <c r="CD159" s="13">
        <v>0</v>
      </c>
      <c r="CE159" s="13">
        <v>0</v>
      </c>
      <c r="CF159" s="13">
        <v>0</v>
      </c>
      <c r="CG159" s="13">
        <v>0</v>
      </c>
      <c r="CH159" s="13">
        <v>0</v>
      </c>
      <c r="CI159" s="13">
        <v>0</v>
      </c>
      <c r="CJ159" s="13">
        <v>0</v>
      </c>
      <c r="CK159" s="13">
        <v>0</v>
      </c>
      <c r="CL159" s="13">
        <v>0</v>
      </c>
      <c r="CM159" s="13">
        <v>0</v>
      </c>
      <c r="CN159" s="13">
        <v>0</v>
      </c>
      <c r="CO159" s="13">
        <v>0</v>
      </c>
      <c r="CP159" s="13">
        <v>0</v>
      </c>
      <c r="CQ159" s="13">
        <v>0</v>
      </c>
      <c r="CR159" s="13">
        <v>0</v>
      </c>
      <c r="CS159" s="13">
        <v>0</v>
      </c>
      <c r="CT159" s="13">
        <v>0</v>
      </c>
      <c r="CU159" s="13">
        <v>0</v>
      </c>
      <c r="CV159" s="13">
        <v>0</v>
      </c>
      <c r="CW159" s="13">
        <v>0</v>
      </c>
      <c r="CX159" s="13">
        <v>0</v>
      </c>
      <c r="CY159" s="13">
        <v>0</v>
      </c>
      <c r="CZ159" s="13">
        <v>0</v>
      </c>
      <c r="DA159" s="13">
        <v>0</v>
      </c>
      <c r="DB159" s="13">
        <v>0</v>
      </c>
      <c r="DC159" s="13">
        <v>0</v>
      </c>
      <c r="DD159" s="13">
        <v>0</v>
      </c>
      <c r="DE159" s="13">
        <v>0</v>
      </c>
      <c r="DF159" s="13">
        <v>0</v>
      </c>
      <c r="DG159" s="13">
        <v>0</v>
      </c>
      <c r="DH159" s="13">
        <v>0</v>
      </c>
      <c r="DI159" s="13">
        <v>0</v>
      </c>
      <c r="DJ159" s="13">
        <v>0</v>
      </c>
      <c r="DK159" s="13">
        <v>0</v>
      </c>
      <c r="DL159" s="13">
        <v>0</v>
      </c>
      <c r="DM159" s="13">
        <v>0</v>
      </c>
      <c r="DN159" s="13">
        <v>0</v>
      </c>
      <c r="DO159" s="13">
        <v>0</v>
      </c>
      <c r="DP159" s="13">
        <v>0</v>
      </c>
      <c r="DQ159" s="13">
        <v>0</v>
      </c>
      <c r="DR159" s="13">
        <v>0</v>
      </c>
      <c r="DS159" s="13">
        <v>0</v>
      </c>
      <c r="DT159" s="13">
        <v>0</v>
      </c>
      <c r="DU159" s="13">
        <v>0</v>
      </c>
      <c r="DV159" s="13">
        <v>0</v>
      </c>
    </row>
    <row r="160" spans="1:126" x14ac:dyDescent="0.3">
      <c r="A160" t="s">
        <v>3021</v>
      </c>
      <c r="B160" s="41">
        <v>94366</v>
      </c>
      <c r="C160" s="31">
        <v>71</v>
      </c>
      <c r="E160" t="s">
        <v>1065</v>
      </c>
      <c r="F160" t="s">
        <v>1066</v>
      </c>
      <c r="G160" t="s">
        <v>1067</v>
      </c>
      <c r="H160" t="s">
        <v>1068</v>
      </c>
      <c r="I160" t="s">
        <v>1099</v>
      </c>
      <c r="J160" t="s">
        <v>1411</v>
      </c>
      <c r="K160" t="s">
        <v>1412</v>
      </c>
      <c r="L160" t="s">
        <v>1413</v>
      </c>
      <c r="M160" s="31">
        <f t="shared" si="8"/>
        <v>425</v>
      </c>
      <c r="N160" t="s">
        <v>3021</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s="19">
        <v>425</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s="13">
        <v>0</v>
      </c>
      <c r="BX160" s="13">
        <v>0</v>
      </c>
      <c r="BY160" s="13">
        <v>0</v>
      </c>
      <c r="BZ160" s="13">
        <v>0</v>
      </c>
      <c r="CA160" s="13">
        <v>0</v>
      </c>
      <c r="CB160" s="13">
        <v>0</v>
      </c>
      <c r="CC160" s="13">
        <v>0</v>
      </c>
      <c r="CD160" s="13">
        <v>0</v>
      </c>
      <c r="CE160" s="13">
        <v>0</v>
      </c>
      <c r="CF160" s="13">
        <v>0</v>
      </c>
      <c r="CG160" s="13">
        <v>0</v>
      </c>
      <c r="CH160" s="13">
        <v>0</v>
      </c>
      <c r="CI160" s="13">
        <v>0</v>
      </c>
      <c r="CJ160" s="13">
        <v>0</v>
      </c>
      <c r="CK160" s="13">
        <v>0</v>
      </c>
      <c r="CL160" s="13">
        <v>0</v>
      </c>
      <c r="CM160" s="13">
        <v>0</v>
      </c>
      <c r="CN160" s="13">
        <v>0</v>
      </c>
      <c r="CO160" s="13">
        <v>0</v>
      </c>
      <c r="CP160" s="13">
        <v>0</v>
      </c>
      <c r="CQ160" s="13">
        <v>0</v>
      </c>
      <c r="CR160" s="13">
        <v>0</v>
      </c>
      <c r="CS160" s="13">
        <v>0</v>
      </c>
      <c r="CT160" s="13">
        <v>0</v>
      </c>
      <c r="CU160" s="13">
        <v>0</v>
      </c>
      <c r="CV160" s="13">
        <v>0</v>
      </c>
      <c r="CW160" s="13">
        <v>0</v>
      </c>
      <c r="CX160" s="13">
        <v>0</v>
      </c>
      <c r="CY160" s="13">
        <v>0</v>
      </c>
      <c r="CZ160" s="13">
        <v>0</v>
      </c>
      <c r="DA160" s="13">
        <v>0</v>
      </c>
      <c r="DB160" s="13">
        <v>0</v>
      </c>
      <c r="DC160" s="13">
        <v>0</v>
      </c>
      <c r="DD160" s="13">
        <v>0</v>
      </c>
      <c r="DE160" s="13">
        <v>0</v>
      </c>
      <c r="DF160" s="13">
        <v>0</v>
      </c>
      <c r="DG160" s="13">
        <v>0</v>
      </c>
      <c r="DH160" s="13">
        <v>0</v>
      </c>
      <c r="DI160" s="13">
        <v>0</v>
      </c>
      <c r="DJ160" s="13">
        <v>0</v>
      </c>
      <c r="DK160" s="13">
        <v>0</v>
      </c>
      <c r="DL160" s="13">
        <v>0</v>
      </c>
      <c r="DM160" s="13">
        <v>0</v>
      </c>
      <c r="DN160" s="13">
        <v>0</v>
      </c>
      <c r="DO160" s="13">
        <v>0</v>
      </c>
      <c r="DP160" s="13">
        <v>0</v>
      </c>
      <c r="DQ160" s="13">
        <v>0</v>
      </c>
      <c r="DR160" s="13">
        <v>0</v>
      </c>
      <c r="DS160" s="13">
        <v>0</v>
      </c>
      <c r="DT160" s="13">
        <v>0</v>
      </c>
      <c r="DU160" s="13">
        <v>0</v>
      </c>
      <c r="DV160" s="13">
        <v>0</v>
      </c>
    </row>
    <row r="161" spans="1:126" x14ac:dyDescent="0.3">
      <c r="A161" t="s">
        <v>3022</v>
      </c>
      <c r="B161" s="41">
        <v>98571</v>
      </c>
      <c r="C161" s="31">
        <v>70</v>
      </c>
      <c r="D161" t="s">
        <v>3312</v>
      </c>
      <c r="E161" t="s">
        <v>1065</v>
      </c>
      <c r="F161" t="s">
        <v>1066</v>
      </c>
      <c r="G161" t="s">
        <v>1067</v>
      </c>
      <c r="H161" t="s">
        <v>1068</v>
      </c>
      <c r="I161" t="s">
        <v>1070</v>
      </c>
      <c r="J161" t="s">
        <v>1121</v>
      </c>
      <c r="K161" t="s">
        <v>1122</v>
      </c>
      <c r="L161" t="s">
        <v>1336</v>
      </c>
      <c r="M161" s="31">
        <f t="shared" si="8"/>
        <v>218</v>
      </c>
      <c r="N161" t="s">
        <v>3022</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s="19">
        <v>218</v>
      </c>
      <c r="BJ161">
        <v>0</v>
      </c>
      <c r="BK161">
        <v>0</v>
      </c>
      <c r="BL161">
        <v>0</v>
      </c>
      <c r="BM161">
        <v>0</v>
      </c>
      <c r="BN161">
        <v>0</v>
      </c>
      <c r="BO161">
        <v>0</v>
      </c>
      <c r="BP161">
        <v>0</v>
      </c>
      <c r="BQ161">
        <v>0</v>
      </c>
      <c r="BR161">
        <v>0</v>
      </c>
      <c r="BS161">
        <v>0</v>
      </c>
      <c r="BT161">
        <v>0</v>
      </c>
      <c r="BU161">
        <v>0</v>
      </c>
      <c r="BV161">
        <v>0</v>
      </c>
      <c r="BW161" s="13">
        <v>0</v>
      </c>
      <c r="BX161" s="13">
        <v>0</v>
      </c>
      <c r="BY161" s="13">
        <v>0</v>
      </c>
      <c r="BZ161" s="13">
        <v>0</v>
      </c>
      <c r="CA161" s="13">
        <v>0</v>
      </c>
      <c r="CB161" s="13">
        <v>0</v>
      </c>
      <c r="CC161" s="13">
        <v>0</v>
      </c>
      <c r="CD161" s="13">
        <v>0</v>
      </c>
      <c r="CE161" s="13">
        <v>0</v>
      </c>
      <c r="CF161" s="13">
        <v>0</v>
      </c>
      <c r="CG161" s="13">
        <v>0</v>
      </c>
      <c r="CH161" s="13">
        <v>0</v>
      </c>
      <c r="CI161" s="13">
        <v>0</v>
      </c>
      <c r="CJ161" s="13">
        <v>0</v>
      </c>
      <c r="CK161" s="13">
        <v>0</v>
      </c>
      <c r="CL161" s="13">
        <v>0</v>
      </c>
      <c r="CM161" s="13">
        <v>0</v>
      </c>
      <c r="CN161" s="13">
        <v>0</v>
      </c>
      <c r="CO161" s="13">
        <v>0</v>
      </c>
      <c r="CP161" s="13">
        <v>0</v>
      </c>
      <c r="CQ161" s="13">
        <v>0</v>
      </c>
      <c r="CR161" s="13">
        <v>0</v>
      </c>
      <c r="CS161" s="13">
        <v>0</v>
      </c>
      <c r="CT161" s="13">
        <v>0</v>
      </c>
      <c r="CU161" s="13">
        <v>0</v>
      </c>
      <c r="CV161" s="13">
        <v>0</v>
      </c>
      <c r="CW161" s="13">
        <v>0</v>
      </c>
      <c r="CX161" s="13">
        <v>0</v>
      </c>
      <c r="CY161" s="13">
        <v>0</v>
      </c>
      <c r="CZ161" s="13">
        <v>0</v>
      </c>
      <c r="DA161" s="13">
        <v>0</v>
      </c>
      <c r="DB161" s="13">
        <v>0</v>
      </c>
      <c r="DC161" s="13">
        <v>0</v>
      </c>
      <c r="DD161" s="13">
        <v>0</v>
      </c>
      <c r="DE161" s="13">
        <v>0</v>
      </c>
      <c r="DF161" s="13">
        <v>0</v>
      </c>
      <c r="DG161" s="13">
        <v>0</v>
      </c>
      <c r="DH161" s="13">
        <v>0</v>
      </c>
      <c r="DI161" s="13">
        <v>0</v>
      </c>
      <c r="DJ161" s="13">
        <v>0</v>
      </c>
      <c r="DK161" s="13">
        <v>0</v>
      </c>
      <c r="DL161" s="13">
        <v>0</v>
      </c>
      <c r="DM161" s="13">
        <v>0</v>
      </c>
      <c r="DN161" s="13">
        <v>0</v>
      </c>
      <c r="DO161" s="13">
        <v>0</v>
      </c>
      <c r="DP161" s="13">
        <v>0</v>
      </c>
      <c r="DQ161" s="13">
        <v>0</v>
      </c>
      <c r="DR161" s="13">
        <v>0</v>
      </c>
      <c r="DS161" s="13">
        <v>0</v>
      </c>
      <c r="DT161" s="13">
        <v>0</v>
      </c>
      <c r="DU161" s="13">
        <v>0</v>
      </c>
      <c r="DV161" s="13">
        <v>0</v>
      </c>
    </row>
    <row r="162" spans="1:126" x14ac:dyDescent="0.3">
      <c r="A162" t="s">
        <v>3023</v>
      </c>
      <c r="B162" s="41">
        <v>100000</v>
      </c>
      <c r="C162" s="31">
        <v>71</v>
      </c>
      <c r="E162" t="s">
        <v>1065</v>
      </c>
      <c r="F162" t="s">
        <v>1066</v>
      </c>
      <c r="G162" t="s">
        <v>1067</v>
      </c>
      <c r="H162" t="s">
        <v>1068</v>
      </c>
      <c r="I162" t="s">
        <v>1327</v>
      </c>
      <c r="J162" t="s">
        <v>1328</v>
      </c>
      <c r="K162" t="s">
        <v>1329</v>
      </c>
      <c r="L162" t="s">
        <v>1330</v>
      </c>
      <c r="M162" s="31">
        <f t="shared" si="8"/>
        <v>412</v>
      </c>
      <c r="N162" t="s">
        <v>3023</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s="14">
        <v>412</v>
      </c>
      <c r="BT162">
        <v>0</v>
      </c>
      <c r="BU162">
        <v>0</v>
      </c>
      <c r="BV162">
        <v>0</v>
      </c>
      <c r="BW162" s="13">
        <v>0</v>
      </c>
      <c r="BX162" s="13">
        <v>0</v>
      </c>
      <c r="BY162" s="13">
        <v>0</v>
      </c>
      <c r="BZ162" s="13">
        <v>0</v>
      </c>
      <c r="CA162" s="13">
        <v>0</v>
      </c>
      <c r="CB162" s="13">
        <v>0</v>
      </c>
      <c r="CC162" s="13">
        <v>0</v>
      </c>
      <c r="CD162" s="13">
        <v>0</v>
      </c>
      <c r="CE162" s="13">
        <v>0</v>
      </c>
      <c r="CF162" s="13">
        <v>0</v>
      </c>
      <c r="CG162" s="13">
        <v>0</v>
      </c>
      <c r="CH162" s="13">
        <v>0</v>
      </c>
      <c r="CI162" s="13">
        <v>0</v>
      </c>
      <c r="CJ162" s="13">
        <v>0</v>
      </c>
      <c r="CK162" s="13">
        <v>0</v>
      </c>
      <c r="CL162" s="13">
        <v>0</v>
      </c>
      <c r="CM162" s="13">
        <v>0</v>
      </c>
      <c r="CN162" s="13">
        <v>0</v>
      </c>
      <c r="CO162" s="13">
        <v>0</v>
      </c>
      <c r="CP162" s="13">
        <v>0</v>
      </c>
      <c r="CQ162" s="13">
        <v>0</v>
      </c>
      <c r="CR162" s="13">
        <v>0</v>
      </c>
      <c r="CS162" s="13">
        <v>0</v>
      </c>
      <c r="CT162" s="13">
        <v>0</v>
      </c>
      <c r="CU162" s="13">
        <v>0</v>
      </c>
      <c r="CV162" s="13">
        <v>0</v>
      </c>
      <c r="CW162" s="13">
        <v>0</v>
      </c>
      <c r="CX162" s="13">
        <v>0</v>
      </c>
      <c r="CY162" s="13">
        <v>0</v>
      </c>
      <c r="CZ162" s="13">
        <v>0</v>
      </c>
      <c r="DA162" s="13">
        <v>0</v>
      </c>
      <c r="DB162" s="13">
        <v>0</v>
      </c>
      <c r="DC162" s="13">
        <v>0</v>
      </c>
      <c r="DD162" s="13">
        <v>0</v>
      </c>
      <c r="DE162" s="13">
        <v>0</v>
      </c>
      <c r="DF162" s="13">
        <v>0</v>
      </c>
      <c r="DG162" s="13">
        <v>0</v>
      </c>
      <c r="DH162" s="13">
        <v>0</v>
      </c>
      <c r="DI162" s="13">
        <v>0</v>
      </c>
      <c r="DJ162" s="13">
        <v>0</v>
      </c>
      <c r="DK162" s="13">
        <v>0</v>
      </c>
      <c r="DL162" s="13">
        <v>0</v>
      </c>
      <c r="DM162" s="13">
        <v>0</v>
      </c>
      <c r="DN162" s="13">
        <v>0</v>
      </c>
      <c r="DO162" s="13">
        <v>0</v>
      </c>
      <c r="DP162" s="13">
        <v>0</v>
      </c>
      <c r="DQ162" s="13">
        <v>0</v>
      </c>
      <c r="DR162" s="13">
        <v>0</v>
      </c>
      <c r="DS162" s="13">
        <v>0</v>
      </c>
      <c r="DT162" s="13">
        <v>0</v>
      </c>
      <c r="DU162" s="13">
        <v>0</v>
      </c>
      <c r="DV162" s="13">
        <v>0</v>
      </c>
    </row>
    <row r="163" spans="1:126" x14ac:dyDescent="0.3">
      <c r="A163" t="s">
        <v>3024</v>
      </c>
      <c r="B163" s="41">
        <v>97183</v>
      </c>
      <c r="C163" s="31">
        <v>71</v>
      </c>
      <c r="E163" t="s">
        <v>1065</v>
      </c>
      <c r="F163" t="s">
        <v>1066</v>
      </c>
      <c r="G163" t="s">
        <v>1067</v>
      </c>
      <c r="H163" t="s">
        <v>1068</v>
      </c>
      <c r="I163" t="s">
        <v>1069</v>
      </c>
      <c r="J163" t="s">
        <v>1089</v>
      </c>
      <c r="K163" t="s">
        <v>1090</v>
      </c>
      <c r="L163" t="s">
        <v>1110</v>
      </c>
      <c r="M163" s="31">
        <f t="shared" si="8"/>
        <v>408</v>
      </c>
      <c r="N163" t="s">
        <v>3024</v>
      </c>
      <c r="O163">
        <v>0</v>
      </c>
      <c r="P163">
        <v>0</v>
      </c>
      <c r="Q163">
        <v>0</v>
      </c>
      <c r="R163">
        <v>0</v>
      </c>
      <c r="S163">
        <v>95</v>
      </c>
      <c r="T163">
        <v>51</v>
      </c>
      <c r="U163">
        <v>79</v>
      </c>
      <c r="V163">
        <v>29</v>
      </c>
      <c r="W163">
        <v>0</v>
      </c>
      <c r="X163">
        <v>7</v>
      </c>
      <c r="Y163">
        <v>1</v>
      </c>
      <c r="Z163">
        <v>0</v>
      </c>
      <c r="AA163">
        <v>4</v>
      </c>
      <c r="AB163">
        <v>33</v>
      </c>
      <c r="AC163">
        <v>0</v>
      </c>
      <c r="AD163">
        <v>0</v>
      </c>
      <c r="AE163">
        <v>0</v>
      </c>
      <c r="AF163">
        <v>13</v>
      </c>
      <c r="AG163">
        <v>0</v>
      </c>
      <c r="AH163">
        <v>1</v>
      </c>
      <c r="AI163">
        <v>13</v>
      </c>
      <c r="AJ163">
        <v>3</v>
      </c>
      <c r="AK163">
        <v>35</v>
      </c>
      <c r="AL163">
        <v>0</v>
      </c>
      <c r="AM163">
        <v>0</v>
      </c>
      <c r="AN163">
        <v>0</v>
      </c>
      <c r="AO163">
        <v>0</v>
      </c>
      <c r="AP163">
        <v>0</v>
      </c>
      <c r="AQ163">
        <v>0</v>
      </c>
      <c r="AR163">
        <v>0</v>
      </c>
      <c r="AS163">
        <v>6</v>
      </c>
      <c r="AT163">
        <v>0</v>
      </c>
      <c r="AU163">
        <v>0</v>
      </c>
      <c r="AV163">
        <v>2</v>
      </c>
      <c r="AW163">
        <v>0</v>
      </c>
      <c r="AX163">
        <v>0</v>
      </c>
      <c r="AY163">
        <v>0</v>
      </c>
      <c r="AZ163">
        <v>0</v>
      </c>
      <c r="BA163">
        <v>0</v>
      </c>
      <c r="BB163">
        <v>0</v>
      </c>
      <c r="BC163">
        <v>0</v>
      </c>
      <c r="BD163">
        <v>0</v>
      </c>
      <c r="BE163">
        <v>2</v>
      </c>
      <c r="BF163">
        <v>23</v>
      </c>
      <c r="BG163">
        <v>0</v>
      </c>
      <c r="BH163">
        <v>0</v>
      </c>
      <c r="BI163">
        <v>0</v>
      </c>
      <c r="BJ163">
        <v>0</v>
      </c>
      <c r="BK163">
        <v>11</v>
      </c>
      <c r="BL163">
        <v>0</v>
      </c>
      <c r="BM163">
        <v>0</v>
      </c>
      <c r="BN163">
        <v>0</v>
      </c>
      <c r="BO163">
        <v>0</v>
      </c>
      <c r="BP163">
        <v>0</v>
      </c>
      <c r="BQ163">
        <v>0</v>
      </c>
      <c r="BR163">
        <v>0</v>
      </c>
      <c r="BS163">
        <v>0</v>
      </c>
      <c r="BT163">
        <v>0</v>
      </c>
      <c r="BU163">
        <v>0</v>
      </c>
      <c r="BV163">
        <v>0</v>
      </c>
      <c r="BW163" s="13">
        <v>0</v>
      </c>
      <c r="BX163" s="13">
        <v>0</v>
      </c>
      <c r="BY163" s="13">
        <v>0</v>
      </c>
      <c r="BZ163" s="13">
        <v>0</v>
      </c>
      <c r="CA163" s="13">
        <v>0</v>
      </c>
      <c r="CB163" s="13">
        <v>0</v>
      </c>
      <c r="CC163" s="13">
        <v>0</v>
      </c>
      <c r="CD163" s="13">
        <v>0</v>
      </c>
      <c r="CE163" s="13">
        <v>0</v>
      </c>
      <c r="CF163" s="13">
        <v>0</v>
      </c>
      <c r="CG163" s="13">
        <v>0</v>
      </c>
      <c r="CH163" s="13">
        <v>0</v>
      </c>
      <c r="CI163" s="13">
        <v>0</v>
      </c>
      <c r="CJ163" s="13">
        <v>0</v>
      </c>
      <c r="CK163" s="13">
        <v>0</v>
      </c>
      <c r="CL163" s="13">
        <v>0</v>
      </c>
      <c r="CM163" s="13">
        <v>0</v>
      </c>
      <c r="CN163" s="13">
        <v>0</v>
      </c>
      <c r="CO163" s="13">
        <v>0</v>
      </c>
      <c r="CP163" s="13">
        <v>0</v>
      </c>
      <c r="CQ163" s="13">
        <v>0</v>
      </c>
      <c r="CR163" s="13">
        <v>0</v>
      </c>
      <c r="CS163" s="13">
        <v>0</v>
      </c>
      <c r="CT163" s="13">
        <v>0</v>
      </c>
      <c r="CU163" s="13">
        <v>0</v>
      </c>
      <c r="CV163" s="13">
        <v>0</v>
      </c>
      <c r="CW163" s="13">
        <v>0</v>
      </c>
      <c r="CX163" s="13">
        <v>0</v>
      </c>
      <c r="CY163" s="13">
        <v>0</v>
      </c>
      <c r="CZ163" s="13">
        <v>0</v>
      </c>
      <c r="DA163" s="13">
        <v>0</v>
      </c>
      <c r="DB163" s="13">
        <v>0</v>
      </c>
      <c r="DC163" s="13">
        <v>0</v>
      </c>
      <c r="DD163" s="13">
        <v>0</v>
      </c>
      <c r="DE163" s="13">
        <v>0</v>
      </c>
      <c r="DF163" s="13">
        <v>0</v>
      </c>
      <c r="DG163" s="13">
        <v>0</v>
      </c>
      <c r="DH163" s="13">
        <v>0</v>
      </c>
      <c r="DI163" s="13">
        <v>0</v>
      </c>
      <c r="DJ163" s="13">
        <v>0</v>
      </c>
      <c r="DK163" s="13">
        <v>0</v>
      </c>
      <c r="DL163" s="13">
        <v>0</v>
      </c>
      <c r="DM163" s="13">
        <v>0</v>
      </c>
      <c r="DN163" s="13">
        <v>0</v>
      </c>
      <c r="DO163" s="13">
        <v>0</v>
      </c>
      <c r="DP163" s="13">
        <v>0</v>
      </c>
      <c r="DQ163" s="13">
        <v>0</v>
      </c>
      <c r="DR163" s="13">
        <v>0</v>
      </c>
      <c r="DS163" s="13">
        <v>0</v>
      </c>
      <c r="DT163" s="13">
        <v>0</v>
      </c>
      <c r="DU163" s="13">
        <v>0</v>
      </c>
      <c r="DV163" s="13">
        <v>0</v>
      </c>
    </row>
    <row r="164" spans="1:126" x14ac:dyDescent="0.3">
      <c r="A164" t="s">
        <v>3025</v>
      </c>
      <c r="B164" s="41">
        <v>98571</v>
      </c>
      <c r="C164" s="31">
        <v>70</v>
      </c>
      <c r="E164" t="s">
        <v>1065</v>
      </c>
      <c r="F164" t="s">
        <v>1066</v>
      </c>
      <c r="G164" t="s">
        <v>1067</v>
      </c>
      <c r="H164" t="s">
        <v>1068</v>
      </c>
      <c r="I164" t="s">
        <v>1099</v>
      </c>
      <c r="J164" t="s">
        <v>1288</v>
      </c>
      <c r="K164" t="s">
        <v>1344</v>
      </c>
      <c r="L164" t="s">
        <v>1478</v>
      </c>
      <c r="M164" s="31">
        <f t="shared" si="8"/>
        <v>404</v>
      </c>
      <c r="N164" t="s">
        <v>3025</v>
      </c>
      <c r="O164">
        <v>0</v>
      </c>
      <c r="P164">
        <v>0</v>
      </c>
      <c r="Q164">
        <v>0</v>
      </c>
      <c r="R164">
        <v>0</v>
      </c>
      <c r="S164" s="1">
        <v>396</v>
      </c>
      <c r="T164">
        <v>0</v>
      </c>
      <c r="U164">
        <v>0</v>
      </c>
      <c r="V164">
        <v>0</v>
      </c>
      <c r="W164">
        <v>0</v>
      </c>
      <c r="X164">
        <v>0</v>
      </c>
      <c r="Y164">
        <v>0</v>
      </c>
      <c r="Z164">
        <v>0</v>
      </c>
      <c r="AA164">
        <v>0</v>
      </c>
      <c r="AB164">
        <v>0</v>
      </c>
      <c r="AC164">
        <v>0</v>
      </c>
      <c r="AD164">
        <v>0</v>
      </c>
      <c r="AE164">
        <v>0</v>
      </c>
      <c r="AF164">
        <v>0</v>
      </c>
      <c r="AG164">
        <v>0</v>
      </c>
      <c r="AH164">
        <v>0</v>
      </c>
      <c r="AI164">
        <v>0</v>
      </c>
      <c r="AJ164">
        <v>0</v>
      </c>
      <c r="AK164">
        <v>4</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4</v>
      </c>
      <c r="BE164">
        <v>0</v>
      </c>
      <c r="BF164">
        <v>0</v>
      </c>
      <c r="BG164">
        <v>0</v>
      </c>
      <c r="BH164">
        <v>0</v>
      </c>
      <c r="BI164">
        <v>0</v>
      </c>
      <c r="BJ164">
        <v>0</v>
      </c>
      <c r="BK164">
        <v>0</v>
      </c>
      <c r="BL164">
        <v>0</v>
      </c>
      <c r="BM164">
        <v>0</v>
      </c>
      <c r="BN164">
        <v>0</v>
      </c>
      <c r="BO164">
        <v>0</v>
      </c>
      <c r="BP164">
        <v>0</v>
      </c>
      <c r="BQ164">
        <v>0</v>
      </c>
      <c r="BR164">
        <v>0</v>
      </c>
      <c r="BS164">
        <v>0</v>
      </c>
      <c r="BT164">
        <v>0</v>
      </c>
      <c r="BU164">
        <v>0</v>
      </c>
      <c r="BV164">
        <v>0</v>
      </c>
      <c r="BW164" s="13">
        <v>0</v>
      </c>
      <c r="BX164" s="13">
        <v>0</v>
      </c>
      <c r="BY164" s="13">
        <v>0</v>
      </c>
      <c r="BZ164" s="13">
        <v>0</v>
      </c>
      <c r="CA164" s="13">
        <v>0</v>
      </c>
      <c r="CB164" s="13">
        <v>0</v>
      </c>
      <c r="CC164" s="13">
        <v>0</v>
      </c>
      <c r="CD164" s="13">
        <v>0</v>
      </c>
      <c r="CE164" s="13">
        <v>0</v>
      </c>
      <c r="CF164" s="13">
        <v>0</v>
      </c>
      <c r="CG164" s="13">
        <v>0</v>
      </c>
      <c r="CH164" s="13">
        <v>0</v>
      </c>
      <c r="CI164" s="13">
        <v>0</v>
      </c>
      <c r="CJ164" s="13">
        <v>0</v>
      </c>
      <c r="CK164" s="13">
        <v>0</v>
      </c>
      <c r="CL164" s="13">
        <v>0</v>
      </c>
      <c r="CM164" s="13">
        <v>0</v>
      </c>
      <c r="CN164" s="13">
        <v>0</v>
      </c>
      <c r="CO164" s="13">
        <v>0</v>
      </c>
      <c r="CP164" s="13">
        <v>0</v>
      </c>
      <c r="CQ164" s="13">
        <v>0</v>
      </c>
      <c r="CR164" s="13">
        <v>0</v>
      </c>
      <c r="CS164" s="13">
        <v>0</v>
      </c>
      <c r="CT164" s="13">
        <v>0</v>
      </c>
      <c r="CU164" s="13">
        <v>0</v>
      </c>
      <c r="CV164" s="13">
        <v>0</v>
      </c>
      <c r="CW164" s="13">
        <v>0</v>
      </c>
      <c r="CX164" s="13">
        <v>0</v>
      </c>
      <c r="CY164" s="13">
        <v>0</v>
      </c>
      <c r="CZ164" s="13">
        <v>0</v>
      </c>
      <c r="DA164" s="13">
        <v>0</v>
      </c>
      <c r="DB164" s="13">
        <v>0</v>
      </c>
      <c r="DC164" s="13">
        <v>0</v>
      </c>
      <c r="DD164" s="13">
        <v>0</v>
      </c>
      <c r="DE164" s="13">
        <v>0</v>
      </c>
      <c r="DF164" s="13">
        <v>0</v>
      </c>
      <c r="DG164" s="13">
        <v>0</v>
      </c>
      <c r="DH164" s="13">
        <v>0</v>
      </c>
      <c r="DI164" s="13">
        <v>0</v>
      </c>
      <c r="DJ164" s="13">
        <v>0</v>
      </c>
      <c r="DK164" s="13">
        <v>0</v>
      </c>
      <c r="DL164" s="13">
        <v>0</v>
      </c>
      <c r="DM164" s="13">
        <v>0</v>
      </c>
      <c r="DN164" s="13">
        <v>0</v>
      </c>
      <c r="DO164" s="13">
        <v>0</v>
      </c>
      <c r="DP164" s="13">
        <v>0</v>
      </c>
      <c r="DQ164" s="13">
        <v>0</v>
      </c>
      <c r="DR164" s="13">
        <v>0</v>
      </c>
      <c r="DS164" s="13">
        <v>0</v>
      </c>
      <c r="DT164" s="13">
        <v>0</v>
      </c>
      <c r="DU164" s="13">
        <v>0</v>
      </c>
      <c r="DV164" s="13">
        <v>0</v>
      </c>
    </row>
    <row r="165" spans="1:126" x14ac:dyDescent="0.3">
      <c r="A165" t="s">
        <v>3026</v>
      </c>
      <c r="B165" s="41">
        <v>95385</v>
      </c>
      <c r="C165" s="31">
        <v>65</v>
      </c>
      <c r="E165" t="s">
        <v>1065</v>
      </c>
      <c r="F165" t="s">
        <v>1066</v>
      </c>
      <c r="G165" t="s">
        <v>1067</v>
      </c>
      <c r="H165" t="s">
        <v>1068</v>
      </c>
      <c r="I165" t="s">
        <v>1070</v>
      </c>
      <c r="J165" t="s">
        <v>1085</v>
      </c>
      <c r="K165" t="s">
        <v>1308</v>
      </c>
      <c r="L165" t="s">
        <v>1309</v>
      </c>
      <c r="M165" s="31">
        <f t="shared" si="8"/>
        <v>402</v>
      </c>
      <c r="N165" t="s">
        <v>3026</v>
      </c>
      <c r="O165">
        <v>0</v>
      </c>
      <c r="P165">
        <v>0</v>
      </c>
      <c r="Q165">
        <v>0</v>
      </c>
      <c r="R165">
        <v>0</v>
      </c>
      <c r="S165">
        <v>0</v>
      </c>
      <c r="T165">
        <v>0</v>
      </c>
      <c r="U165">
        <v>0</v>
      </c>
      <c r="V165">
        <v>0</v>
      </c>
      <c r="W165">
        <v>0</v>
      </c>
      <c r="X165">
        <v>0</v>
      </c>
      <c r="Y165">
        <v>0</v>
      </c>
      <c r="Z165">
        <v>0</v>
      </c>
      <c r="AA165">
        <v>0</v>
      </c>
      <c r="AB165">
        <v>0</v>
      </c>
      <c r="AC165">
        <v>0</v>
      </c>
      <c r="AD165" s="19">
        <v>402</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c r="BQ165">
        <v>0</v>
      </c>
      <c r="BR165">
        <v>0</v>
      </c>
      <c r="BS165">
        <v>0</v>
      </c>
      <c r="BT165">
        <v>0</v>
      </c>
      <c r="BU165">
        <v>0</v>
      </c>
      <c r="BV165">
        <v>0</v>
      </c>
      <c r="BW165" s="13">
        <v>0</v>
      </c>
      <c r="BX165" s="13">
        <v>0</v>
      </c>
      <c r="BY165" s="13">
        <v>0</v>
      </c>
      <c r="BZ165" s="13">
        <v>0</v>
      </c>
      <c r="CA165" s="13">
        <v>0</v>
      </c>
      <c r="CB165" s="13">
        <v>0</v>
      </c>
      <c r="CC165" s="13">
        <v>0</v>
      </c>
      <c r="CD165" s="13">
        <v>0</v>
      </c>
      <c r="CE165" s="13">
        <v>0</v>
      </c>
      <c r="CF165" s="13">
        <v>0</v>
      </c>
      <c r="CG165" s="13">
        <v>0</v>
      </c>
      <c r="CH165" s="13">
        <v>0</v>
      </c>
      <c r="CI165" s="13">
        <v>0</v>
      </c>
      <c r="CJ165" s="13">
        <v>0</v>
      </c>
      <c r="CK165" s="13">
        <v>0</v>
      </c>
      <c r="CL165" s="13">
        <v>0</v>
      </c>
      <c r="CM165" s="13">
        <v>0</v>
      </c>
      <c r="CN165" s="13">
        <v>0</v>
      </c>
      <c r="CO165" s="13">
        <v>0</v>
      </c>
      <c r="CP165" s="13">
        <v>0</v>
      </c>
      <c r="CQ165" s="13">
        <v>0</v>
      </c>
      <c r="CR165" s="13">
        <v>0</v>
      </c>
      <c r="CS165" s="13">
        <v>0</v>
      </c>
      <c r="CT165" s="13">
        <v>0</v>
      </c>
      <c r="CU165" s="13">
        <v>0</v>
      </c>
      <c r="CV165" s="13">
        <v>0</v>
      </c>
      <c r="CW165" s="13">
        <v>0</v>
      </c>
      <c r="CX165" s="13">
        <v>0</v>
      </c>
      <c r="CY165" s="13">
        <v>0</v>
      </c>
      <c r="CZ165" s="13">
        <v>0</v>
      </c>
      <c r="DA165" s="13">
        <v>0</v>
      </c>
      <c r="DB165" s="13">
        <v>0</v>
      </c>
      <c r="DC165" s="13">
        <v>0</v>
      </c>
      <c r="DD165" s="13">
        <v>0</v>
      </c>
      <c r="DE165" s="13">
        <v>0</v>
      </c>
      <c r="DF165" s="13">
        <v>0</v>
      </c>
      <c r="DG165" s="13">
        <v>0</v>
      </c>
      <c r="DH165" s="13">
        <v>0</v>
      </c>
      <c r="DI165" s="13">
        <v>0</v>
      </c>
      <c r="DJ165" s="13">
        <v>0</v>
      </c>
      <c r="DK165" s="13">
        <v>0</v>
      </c>
      <c r="DL165" s="13">
        <v>0</v>
      </c>
      <c r="DM165" s="13">
        <v>0</v>
      </c>
      <c r="DN165" s="13">
        <v>0</v>
      </c>
      <c r="DO165" s="13">
        <v>0</v>
      </c>
      <c r="DP165" s="13">
        <v>0</v>
      </c>
      <c r="DQ165" s="13">
        <v>0</v>
      </c>
      <c r="DR165" s="13">
        <v>0</v>
      </c>
      <c r="DS165" s="13">
        <v>0</v>
      </c>
      <c r="DT165" s="13">
        <v>0</v>
      </c>
      <c r="DU165" s="13">
        <v>0</v>
      </c>
      <c r="DV165" s="13">
        <v>0</v>
      </c>
    </row>
    <row r="166" spans="1:126" x14ac:dyDescent="0.3">
      <c r="A166" t="s">
        <v>3027</v>
      </c>
      <c r="B166" s="41">
        <v>92958</v>
      </c>
      <c r="C166" s="31">
        <v>71</v>
      </c>
      <c r="E166" t="s">
        <v>1065</v>
      </c>
      <c r="F166" t="s">
        <v>1066</v>
      </c>
      <c r="G166" t="s">
        <v>1067</v>
      </c>
      <c r="H166" t="s">
        <v>1068</v>
      </c>
      <c r="I166" t="s">
        <v>1070</v>
      </c>
      <c r="J166" t="s">
        <v>1357</v>
      </c>
      <c r="K166" t="s">
        <v>1358</v>
      </c>
      <c r="M166" s="31">
        <f t="shared" si="8"/>
        <v>186</v>
      </c>
      <c r="N166" t="s">
        <v>3027</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s="17">
        <v>186</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c r="BQ166">
        <v>0</v>
      </c>
      <c r="BR166">
        <v>0</v>
      </c>
      <c r="BS166">
        <v>0</v>
      </c>
      <c r="BT166">
        <v>0</v>
      </c>
      <c r="BU166">
        <v>0</v>
      </c>
      <c r="BV166">
        <v>0</v>
      </c>
      <c r="BW166" s="13">
        <v>0</v>
      </c>
      <c r="BX166" s="13">
        <v>0</v>
      </c>
      <c r="BY166" s="13">
        <v>0</v>
      </c>
      <c r="BZ166" s="13">
        <v>0</v>
      </c>
      <c r="CA166" s="13">
        <v>0</v>
      </c>
      <c r="CB166" s="13">
        <v>0</v>
      </c>
      <c r="CC166" s="13">
        <v>0</v>
      </c>
      <c r="CD166" s="13">
        <v>0</v>
      </c>
      <c r="CE166" s="13">
        <v>0</v>
      </c>
      <c r="CF166" s="13">
        <v>0</v>
      </c>
      <c r="CG166" s="13">
        <v>0</v>
      </c>
      <c r="CH166" s="13">
        <v>0</v>
      </c>
      <c r="CI166" s="13">
        <v>0</v>
      </c>
      <c r="CJ166" s="13">
        <v>0</v>
      </c>
      <c r="CK166" s="13">
        <v>0</v>
      </c>
      <c r="CL166" s="13">
        <v>0</v>
      </c>
      <c r="CM166" s="13">
        <v>0</v>
      </c>
      <c r="CN166" s="13">
        <v>0</v>
      </c>
      <c r="CO166" s="13">
        <v>0</v>
      </c>
      <c r="CP166" s="13">
        <v>0</v>
      </c>
      <c r="CQ166" s="13">
        <v>0</v>
      </c>
      <c r="CR166" s="13">
        <v>0</v>
      </c>
      <c r="CS166" s="13">
        <v>0</v>
      </c>
      <c r="CT166" s="13">
        <v>0</v>
      </c>
      <c r="CU166" s="13">
        <v>0</v>
      </c>
      <c r="CV166" s="13">
        <v>0</v>
      </c>
      <c r="CW166" s="13">
        <v>0</v>
      </c>
      <c r="CX166" s="13">
        <v>0</v>
      </c>
      <c r="CY166" s="13">
        <v>0</v>
      </c>
      <c r="CZ166" s="13">
        <v>0</v>
      </c>
      <c r="DA166" s="13">
        <v>0</v>
      </c>
      <c r="DB166" s="13">
        <v>0</v>
      </c>
      <c r="DC166" s="13">
        <v>0</v>
      </c>
      <c r="DD166" s="13">
        <v>0</v>
      </c>
      <c r="DE166" s="13">
        <v>0</v>
      </c>
      <c r="DF166" s="13">
        <v>0</v>
      </c>
      <c r="DG166" s="13">
        <v>0</v>
      </c>
      <c r="DH166" s="13">
        <v>0</v>
      </c>
      <c r="DI166" s="13">
        <v>0</v>
      </c>
      <c r="DJ166" s="13">
        <v>0</v>
      </c>
      <c r="DK166" s="13">
        <v>0</v>
      </c>
      <c r="DL166" s="13">
        <v>0</v>
      </c>
      <c r="DM166" s="13">
        <v>0</v>
      </c>
      <c r="DN166" s="13">
        <v>0</v>
      </c>
      <c r="DO166" s="13">
        <v>0</v>
      </c>
      <c r="DP166" s="13">
        <v>0</v>
      </c>
      <c r="DQ166" s="13">
        <v>0</v>
      </c>
      <c r="DR166" s="13">
        <v>0</v>
      </c>
      <c r="DS166" s="13">
        <v>0</v>
      </c>
      <c r="DT166" s="13">
        <v>0</v>
      </c>
      <c r="DU166" s="13">
        <v>0</v>
      </c>
      <c r="DV166" s="13">
        <v>0</v>
      </c>
    </row>
    <row r="167" spans="1:126" x14ac:dyDescent="0.3">
      <c r="A167" t="s">
        <v>3028</v>
      </c>
      <c r="B167" s="41">
        <v>100000</v>
      </c>
      <c r="C167" s="31">
        <v>71</v>
      </c>
      <c r="D167" t="s">
        <v>3313</v>
      </c>
      <c r="E167" t="s">
        <v>1065</v>
      </c>
      <c r="F167" t="s">
        <v>1066</v>
      </c>
      <c r="G167" t="s">
        <v>1067</v>
      </c>
      <c r="H167" t="s">
        <v>1068</v>
      </c>
      <c r="I167" t="s">
        <v>1099</v>
      </c>
      <c r="J167" t="s">
        <v>1320</v>
      </c>
      <c r="K167" t="s">
        <v>1340</v>
      </c>
      <c r="L167" t="s">
        <v>1341</v>
      </c>
      <c r="M167" s="31">
        <f t="shared" si="8"/>
        <v>400</v>
      </c>
      <c r="N167" t="s">
        <v>3028</v>
      </c>
      <c r="O167">
        <v>0</v>
      </c>
      <c r="P167">
        <v>0</v>
      </c>
      <c r="Q167">
        <v>0</v>
      </c>
      <c r="R167">
        <v>0</v>
      </c>
      <c r="S167">
        <v>0</v>
      </c>
      <c r="T167">
        <v>0</v>
      </c>
      <c r="U167">
        <v>0</v>
      </c>
      <c r="V167">
        <v>0</v>
      </c>
      <c r="W167">
        <v>0</v>
      </c>
      <c r="X167">
        <v>0</v>
      </c>
      <c r="Y167">
        <v>0</v>
      </c>
      <c r="Z167">
        <v>0</v>
      </c>
      <c r="AA167" s="14">
        <v>400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s="13">
        <v>0</v>
      </c>
      <c r="BX167" s="13">
        <v>0</v>
      </c>
      <c r="BY167" s="13">
        <v>0</v>
      </c>
      <c r="BZ167" s="13">
        <v>0</v>
      </c>
      <c r="CA167" s="13">
        <v>0</v>
      </c>
      <c r="CB167" s="13">
        <v>0</v>
      </c>
      <c r="CC167" s="13">
        <v>0</v>
      </c>
      <c r="CD167" s="13">
        <v>0</v>
      </c>
      <c r="CE167" s="13">
        <v>0</v>
      </c>
      <c r="CF167" s="13">
        <v>0</v>
      </c>
      <c r="CG167" s="13">
        <v>0</v>
      </c>
      <c r="CH167" s="13">
        <v>0</v>
      </c>
      <c r="CI167" s="13">
        <v>0</v>
      </c>
      <c r="CJ167" s="13">
        <v>0</v>
      </c>
      <c r="CK167" s="13">
        <v>0</v>
      </c>
      <c r="CL167" s="13">
        <v>0</v>
      </c>
      <c r="CM167" s="13">
        <v>0</v>
      </c>
      <c r="CN167" s="13">
        <v>0</v>
      </c>
      <c r="CO167" s="13">
        <v>0</v>
      </c>
      <c r="CP167" s="13">
        <v>0</v>
      </c>
      <c r="CQ167" s="13">
        <v>0</v>
      </c>
      <c r="CR167" s="13">
        <v>0</v>
      </c>
      <c r="CS167" s="13">
        <v>0</v>
      </c>
      <c r="CT167" s="13">
        <v>0</v>
      </c>
      <c r="CU167" s="13">
        <v>0</v>
      </c>
      <c r="CV167" s="13">
        <v>0</v>
      </c>
      <c r="CW167" s="13">
        <v>0</v>
      </c>
      <c r="CX167" s="13">
        <v>0</v>
      </c>
      <c r="CY167" s="13">
        <v>0</v>
      </c>
      <c r="CZ167" s="13">
        <v>0</v>
      </c>
      <c r="DA167" s="13">
        <v>0</v>
      </c>
      <c r="DB167" s="13">
        <v>0</v>
      </c>
      <c r="DC167" s="13">
        <v>0</v>
      </c>
      <c r="DD167" s="13">
        <v>0</v>
      </c>
      <c r="DE167" s="13">
        <v>0</v>
      </c>
      <c r="DF167" s="13">
        <v>0</v>
      </c>
      <c r="DG167" s="13">
        <v>0</v>
      </c>
      <c r="DH167" s="13">
        <v>0</v>
      </c>
      <c r="DI167" s="13">
        <v>0</v>
      </c>
      <c r="DJ167" s="13">
        <v>0</v>
      </c>
      <c r="DK167" s="13">
        <v>0</v>
      </c>
      <c r="DL167" s="13">
        <v>0</v>
      </c>
      <c r="DM167" s="13">
        <v>0</v>
      </c>
      <c r="DN167" s="13">
        <v>0</v>
      </c>
      <c r="DO167" s="13">
        <v>0</v>
      </c>
      <c r="DP167" s="13">
        <v>0</v>
      </c>
      <c r="DQ167" s="13">
        <v>0</v>
      </c>
      <c r="DR167" s="13">
        <v>0</v>
      </c>
      <c r="DS167" s="13">
        <v>0</v>
      </c>
      <c r="DT167" s="13">
        <v>0</v>
      </c>
      <c r="DU167" s="13">
        <v>0</v>
      </c>
      <c r="DV167" s="13">
        <v>0</v>
      </c>
    </row>
    <row r="168" spans="1:126" x14ac:dyDescent="0.3">
      <c r="A168" t="s">
        <v>3029</v>
      </c>
      <c r="B168" s="41">
        <v>92958</v>
      </c>
      <c r="C168" s="31">
        <v>71</v>
      </c>
      <c r="D168" t="s">
        <v>3314</v>
      </c>
      <c r="E168" t="s">
        <v>1065</v>
      </c>
      <c r="F168" t="s">
        <v>1066</v>
      </c>
      <c r="G168" t="s">
        <v>1067</v>
      </c>
      <c r="H168" t="s">
        <v>1068</v>
      </c>
      <c r="I168" t="s">
        <v>1127</v>
      </c>
      <c r="J168" t="s">
        <v>1212</v>
      </c>
      <c r="K168" t="s">
        <v>1398</v>
      </c>
      <c r="L168" t="s">
        <v>1399</v>
      </c>
      <c r="M168" s="31">
        <f t="shared" si="8"/>
        <v>398</v>
      </c>
      <c r="N168" t="s">
        <v>3029</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s="19">
        <v>398</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s="13">
        <v>0</v>
      </c>
      <c r="BX168" s="13">
        <v>0</v>
      </c>
      <c r="BY168" s="13">
        <v>0</v>
      </c>
      <c r="BZ168" s="13">
        <v>0</v>
      </c>
      <c r="CA168" s="13">
        <v>0</v>
      </c>
      <c r="CB168" s="13">
        <v>0</v>
      </c>
      <c r="CC168" s="13">
        <v>0</v>
      </c>
      <c r="CD168" s="13">
        <v>0</v>
      </c>
      <c r="CE168" s="13">
        <v>0</v>
      </c>
      <c r="CF168" s="13">
        <v>0</v>
      </c>
      <c r="CG168" s="13">
        <v>0</v>
      </c>
      <c r="CH168" s="13">
        <v>0</v>
      </c>
      <c r="CI168" s="13">
        <v>0</v>
      </c>
      <c r="CJ168" s="13">
        <v>0</v>
      </c>
      <c r="CK168" s="13">
        <v>0</v>
      </c>
      <c r="CL168" s="13">
        <v>0</v>
      </c>
      <c r="CM168" s="13">
        <v>0</v>
      </c>
      <c r="CN168" s="13">
        <v>0</v>
      </c>
      <c r="CO168" s="13">
        <v>0</v>
      </c>
      <c r="CP168" s="13">
        <v>0</v>
      </c>
      <c r="CQ168" s="13">
        <v>0</v>
      </c>
      <c r="CR168" s="13">
        <v>0</v>
      </c>
      <c r="CS168" s="13">
        <v>0</v>
      </c>
      <c r="CT168" s="13">
        <v>0</v>
      </c>
      <c r="CU168" s="13">
        <v>0</v>
      </c>
      <c r="CV168" s="13">
        <v>0</v>
      </c>
      <c r="CW168" s="13">
        <v>0</v>
      </c>
      <c r="CX168" s="13">
        <v>0</v>
      </c>
      <c r="CY168" s="13">
        <v>0</v>
      </c>
      <c r="CZ168" s="13">
        <v>0</v>
      </c>
      <c r="DA168" s="13">
        <v>0</v>
      </c>
      <c r="DB168" s="13">
        <v>0</v>
      </c>
      <c r="DC168" s="13">
        <v>0</v>
      </c>
      <c r="DD168" s="13">
        <v>0</v>
      </c>
      <c r="DE168" s="13">
        <v>0</v>
      </c>
      <c r="DF168" s="13">
        <v>0</v>
      </c>
      <c r="DG168" s="13">
        <v>0</v>
      </c>
      <c r="DH168" s="13">
        <v>0</v>
      </c>
      <c r="DI168" s="13">
        <v>0</v>
      </c>
      <c r="DJ168" s="13">
        <v>0</v>
      </c>
      <c r="DK168" s="13">
        <v>0</v>
      </c>
      <c r="DL168" s="13">
        <v>0</v>
      </c>
      <c r="DM168" s="13">
        <v>0</v>
      </c>
      <c r="DN168" s="13">
        <v>0</v>
      </c>
      <c r="DO168" s="13">
        <v>0</v>
      </c>
      <c r="DP168" s="13">
        <v>0</v>
      </c>
      <c r="DQ168" s="13">
        <v>0</v>
      </c>
      <c r="DR168" s="13">
        <v>0</v>
      </c>
      <c r="DS168" s="13">
        <v>0</v>
      </c>
      <c r="DT168" s="13">
        <v>0</v>
      </c>
      <c r="DU168" s="13">
        <v>0</v>
      </c>
      <c r="DV168" s="13">
        <v>0</v>
      </c>
    </row>
    <row r="169" spans="1:126" x14ac:dyDescent="0.3">
      <c r="A169" t="s">
        <v>3030</v>
      </c>
      <c r="B169" s="41">
        <v>91304</v>
      </c>
      <c r="C169" s="31">
        <v>69</v>
      </c>
      <c r="D169" t="s">
        <v>3315</v>
      </c>
      <c r="E169" t="s">
        <v>1065</v>
      </c>
      <c r="F169" t="s">
        <v>1066</v>
      </c>
      <c r="G169" t="s">
        <v>1067</v>
      </c>
      <c r="H169" t="s">
        <v>1068</v>
      </c>
      <c r="I169" t="s">
        <v>1099</v>
      </c>
      <c r="J169" t="s">
        <v>1256</v>
      </c>
      <c r="K169" t="s">
        <v>1257</v>
      </c>
      <c r="L169" t="s">
        <v>1483</v>
      </c>
      <c r="M169" s="31">
        <f t="shared" si="8"/>
        <v>398</v>
      </c>
      <c r="N169" t="s">
        <v>3030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s="19">
        <v>398</v>
      </c>
      <c r="BB169">
        <v>0</v>
      </c>
      <c r="BC169">
        <v>0</v>
      </c>
      <c r="BD169">
        <v>0</v>
      </c>
      <c r="BE169">
        <v>0</v>
      </c>
      <c r="BF169">
        <v>0</v>
      </c>
      <c r="BG169">
        <v>0</v>
      </c>
      <c r="BH169">
        <v>0</v>
      </c>
      <c r="BI169">
        <v>0</v>
      </c>
      <c r="BJ169">
        <v>0</v>
      </c>
      <c r="BK169">
        <v>0</v>
      </c>
      <c r="BL169">
        <v>0</v>
      </c>
      <c r="BM169">
        <v>0</v>
      </c>
      <c r="BN169">
        <v>0</v>
      </c>
      <c r="BO169">
        <v>0</v>
      </c>
      <c r="BP169">
        <v>0</v>
      </c>
      <c r="BQ169">
        <v>0</v>
      </c>
      <c r="BR169">
        <v>0</v>
      </c>
      <c r="BS169">
        <v>0</v>
      </c>
      <c r="BT169">
        <v>0</v>
      </c>
      <c r="BU169">
        <v>0</v>
      </c>
      <c r="BV169">
        <v>0</v>
      </c>
      <c r="BW169" s="13">
        <v>0</v>
      </c>
      <c r="BX169" s="13">
        <v>0</v>
      </c>
      <c r="BY169" s="13">
        <v>0</v>
      </c>
      <c r="BZ169" s="13">
        <v>0</v>
      </c>
      <c r="CA169" s="13">
        <v>0</v>
      </c>
      <c r="CB169" s="13">
        <v>0</v>
      </c>
      <c r="CC169" s="13">
        <v>0</v>
      </c>
      <c r="CD169" s="13">
        <v>0</v>
      </c>
      <c r="CE169" s="13">
        <v>0</v>
      </c>
      <c r="CF169" s="13">
        <v>0</v>
      </c>
      <c r="CG169" s="13">
        <v>0</v>
      </c>
      <c r="CH169" s="13">
        <v>0</v>
      </c>
      <c r="CI169" s="13">
        <v>0</v>
      </c>
      <c r="CJ169" s="13">
        <v>0</v>
      </c>
      <c r="CK169" s="13">
        <v>0</v>
      </c>
      <c r="CL169" s="13">
        <v>0</v>
      </c>
      <c r="CM169" s="13">
        <v>0</v>
      </c>
      <c r="CN169" s="13">
        <v>0</v>
      </c>
      <c r="CO169" s="13">
        <v>0</v>
      </c>
      <c r="CP169" s="13">
        <v>0</v>
      </c>
      <c r="CQ169" s="13">
        <v>0</v>
      </c>
      <c r="CR169" s="13">
        <v>0</v>
      </c>
      <c r="CS169" s="13">
        <v>0</v>
      </c>
      <c r="CT169" s="13">
        <v>0</v>
      </c>
      <c r="CU169" s="13">
        <v>0</v>
      </c>
      <c r="CV169" s="13">
        <v>0</v>
      </c>
      <c r="CW169" s="13">
        <v>0</v>
      </c>
      <c r="CX169" s="13">
        <v>0</v>
      </c>
      <c r="CY169" s="13">
        <v>0</v>
      </c>
      <c r="CZ169" s="13">
        <v>0</v>
      </c>
      <c r="DA169" s="13">
        <v>0</v>
      </c>
      <c r="DB169" s="13">
        <v>0</v>
      </c>
      <c r="DC169" s="13">
        <v>0</v>
      </c>
      <c r="DD169" s="13">
        <v>0</v>
      </c>
      <c r="DE169" s="13">
        <v>0</v>
      </c>
      <c r="DF169" s="13">
        <v>0</v>
      </c>
      <c r="DG169" s="13">
        <v>0</v>
      </c>
      <c r="DH169" s="13">
        <v>0</v>
      </c>
      <c r="DI169" s="13">
        <v>0</v>
      </c>
      <c r="DJ169" s="13">
        <v>0</v>
      </c>
      <c r="DK169" s="13">
        <v>0</v>
      </c>
      <c r="DL169" s="13">
        <v>0</v>
      </c>
      <c r="DM169" s="13">
        <v>0</v>
      </c>
      <c r="DN169" s="13">
        <v>0</v>
      </c>
      <c r="DO169" s="13">
        <v>0</v>
      </c>
      <c r="DP169" s="13">
        <v>0</v>
      </c>
      <c r="DQ169" s="13">
        <v>0</v>
      </c>
      <c r="DR169" s="13">
        <v>0</v>
      </c>
      <c r="DS169" s="13">
        <v>0</v>
      </c>
      <c r="DT169" s="13">
        <v>0</v>
      </c>
      <c r="DU169" s="13">
        <v>0</v>
      </c>
      <c r="DV169" s="13">
        <v>0</v>
      </c>
    </row>
    <row r="170" spans="1:126" x14ac:dyDescent="0.3">
      <c r="A170" t="s">
        <v>3031</v>
      </c>
      <c r="B170" s="41">
        <v>100000</v>
      </c>
      <c r="C170" s="31">
        <v>71</v>
      </c>
      <c r="E170" t="s">
        <v>1065</v>
      </c>
      <c r="F170" t="s">
        <v>1066</v>
      </c>
      <c r="G170" t="s">
        <v>1067</v>
      </c>
      <c r="H170" t="s">
        <v>1068</v>
      </c>
      <c r="I170" t="s">
        <v>1099</v>
      </c>
      <c r="J170" t="s">
        <v>1183</v>
      </c>
      <c r="K170" t="s">
        <v>1184</v>
      </c>
      <c r="M170" s="31">
        <f t="shared" si="8"/>
        <v>397</v>
      </c>
      <c r="N170" t="s">
        <v>3031</v>
      </c>
      <c r="O170">
        <v>0</v>
      </c>
      <c r="P170">
        <v>0</v>
      </c>
      <c r="Q170">
        <v>5</v>
      </c>
      <c r="R170">
        <v>0</v>
      </c>
      <c r="S170">
        <v>0</v>
      </c>
      <c r="T170">
        <v>0</v>
      </c>
      <c r="U170">
        <v>0</v>
      </c>
      <c r="V170">
        <v>0</v>
      </c>
      <c r="W170">
        <v>0</v>
      </c>
      <c r="X170">
        <v>0</v>
      </c>
      <c r="Y170">
        <v>2</v>
      </c>
      <c r="Z170">
        <v>31</v>
      </c>
      <c r="AA170">
        <v>0</v>
      </c>
      <c r="AB170">
        <v>0</v>
      </c>
      <c r="AC170">
        <v>0</v>
      </c>
      <c r="AD170">
        <v>0</v>
      </c>
      <c r="AE170">
        <v>0</v>
      </c>
      <c r="AF170">
        <v>12</v>
      </c>
      <c r="AG170">
        <v>3</v>
      </c>
      <c r="AH170">
        <v>0</v>
      </c>
      <c r="AI170">
        <v>0</v>
      </c>
      <c r="AJ170">
        <v>0</v>
      </c>
      <c r="AK170">
        <v>0</v>
      </c>
      <c r="AL170">
        <v>0</v>
      </c>
      <c r="AM170">
        <v>3</v>
      </c>
      <c r="AN170">
        <v>0</v>
      </c>
      <c r="AO170">
        <v>0</v>
      </c>
      <c r="AP170">
        <v>0</v>
      </c>
      <c r="AQ170">
        <v>0</v>
      </c>
      <c r="AR170">
        <v>0</v>
      </c>
      <c r="AS170">
        <v>0</v>
      </c>
      <c r="AT170">
        <v>0</v>
      </c>
      <c r="AU170">
        <v>0</v>
      </c>
      <c r="AV170">
        <v>0</v>
      </c>
      <c r="AW170">
        <v>0</v>
      </c>
      <c r="AX170" s="14">
        <v>216</v>
      </c>
      <c r="AY170">
        <v>0</v>
      </c>
      <c r="AZ170">
        <v>0</v>
      </c>
      <c r="BA170">
        <v>0</v>
      </c>
      <c r="BB170">
        <v>11</v>
      </c>
      <c r="BC170">
        <v>0</v>
      </c>
      <c r="BD170">
        <v>74</v>
      </c>
      <c r="BE170">
        <v>29</v>
      </c>
      <c r="BF170">
        <v>0</v>
      </c>
      <c r="BG170">
        <v>0</v>
      </c>
      <c r="BH170">
        <v>0</v>
      </c>
      <c r="BI170">
        <v>0</v>
      </c>
      <c r="BJ170">
        <v>0</v>
      </c>
      <c r="BK170">
        <v>8</v>
      </c>
      <c r="BL170">
        <v>0</v>
      </c>
      <c r="BM170">
        <v>0</v>
      </c>
      <c r="BN170">
        <v>0</v>
      </c>
      <c r="BO170">
        <v>0</v>
      </c>
      <c r="BP170">
        <v>0</v>
      </c>
      <c r="BQ170">
        <v>0</v>
      </c>
      <c r="BR170">
        <v>0</v>
      </c>
      <c r="BS170">
        <v>0</v>
      </c>
      <c r="BT170">
        <v>0</v>
      </c>
      <c r="BU170">
        <v>0</v>
      </c>
      <c r="BV170">
        <v>0</v>
      </c>
      <c r="BW170" s="13">
        <v>0</v>
      </c>
      <c r="BX170" s="13">
        <v>0</v>
      </c>
      <c r="BY170" s="13">
        <v>0</v>
      </c>
      <c r="BZ170" s="13">
        <v>3</v>
      </c>
      <c r="CA170" s="13">
        <v>0</v>
      </c>
      <c r="CB170" s="13">
        <v>0</v>
      </c>
      <c r="CC170" s="13">
        <v>0</v>
      </c>
      <c r="CD170" s="13">
        <v>0</v>
      </c>
      <c r="CE170" s="13">
        <v>0</v>
      </c>
      <c r="CF170" s="13">
        <v>0</v>
      </c>
      <c r="CG170" s="13">
        <v>0</v>
      </c>
      <c r="CH170" s="13">
        <v>0</v>
      </c>
      <c r="CI170" s="13">
        <v>0</v>
      </c>
      <c r="CJ170" s="13">
        <v>0</v>
      </c>
      <c r="CK170" s="13">
        <v>0</v>
      </c>
      <c r="CL170" s="13">
        <v>0</v>
      </c>
      <c r="CM170" s="13">
        <v>0</v>
      </c>
      <c r="CN170" s="13">
        <v>0</v>
      </c>
      <c r="CO170" s="13">
        <v>0</v>
      </c>
      <c r="CP170" s="13">
        <v>0</v>
      </c>
      <c r="CQ170" s="13">
        <v>0</v>
      </c>
      <c r="CR170" s="13">
        <v>0</v>
      </c>
      <c r="CS170" s="13">
        <v>0</v>
      </c>
      <c r="CT170" s="13">
        <v>0</v>
      </c>
      <c r="CU170" s="13">
        <v>0</v>
      </c>
      <c r="CV170" s="13">
        <v>0</v>
      </c>
      <c r="CW170" s="13">
        <v>0</v>
      </c>
      <c r="CX170" s="13">
        <v>0</v>
      </c>
      <c r="CY170" s="13">
        <v>0</v>
      </c>
      <c r="CZ170" s="13">
        <v>0</v>
      </c>
      <c r="DA170" s="13">
        <v>0</v>
      </c>
      <c r="DB170" s="13">
        <v>0</v>
      </c>
      <c r="DC170" s="13">
        <v>0</v>
      </c>
      <c r="DD170" s="13">
        <v>0</v>
      </c>
      <c r="DE170" s="13">
        <v>0</v>
      </c>
      <c r="DF170" s="13">
        <v>0</v>
      </c>
      <c r="DG170" s="13">
        <v>0</v>
      </c>
      <c r="DH170" s="13">
        <v>0</v>
      </c>
      <c r="DI170" s="13">
        <v>0</v>
      </c>
      <c r="DJ170" s="13">
        <v>0</v>
      </c>
      <c r="DK170" s="13">
        <v>0</v>
      </c>
      <c r="DL170" s="13">
        <v>0</v>
      </c>
      <c r="DM170" s="13">
        <v>0</v>
      </c>
      <c r="DN170" s="13">
        <v>0</v>
      </c>
      <c r="DO170" s="13">
        <v>0</v>
      </c>
      <c r="DP170" s="13">
        <v>0</v>
      </c>
      <c r="DQ170" s="13">
        <v>0</v>
      </c>
      <c r="DR170" s="13">
        <v>0</v>
      </c>
      <c r="DS170" s="13">
        <v>0</v>
      </c>
      <c r="DT170" s="13">
        <v>0</v>
      </c>
      <c r="DU170" s="13">
        <v>0</v>
      </c>
      <c r="DV170" s="13">
        <v>0</v>
      </c>
    </row>
    <row r="171" spans="1:126" x14ac:dyDescent="0.3">
      <c r="A171" t="s">
        <v>3032</v>
      </c>
      <c r="B171" s="41">
        <v>93846</v>
      </c>
      <c r="C171" s="31">
        <v>65</v>
      </c>
      <c r="D171" t="s">
        <v>3316</v>
      </c>
      <c r="E171" t="s">
        <v>1065</v>
      </c>
      <c r="F171" t="s">
        <v>1066</v>
      </c>
      <c r="G171" t="s">
        <v>1067</v>
      </c>
      <c r="H171" t="s">
        <v>1068</v>
      </c>
      <c r="I171" t="s">
        <v>1076</v>
      </c>
      <c r="J171" t="s">
        <v>1331</v>
      </c>
      <c r="K171" t="s">
        <v>1347</v>
      </c>
      <c r="L171" t="s">
        <v>1348</v>
      </c>
      <c r="M171" s="31">
        <f t="shared" si="8"/>
        <v>264</v>
      </c>
      <c r="N171" t="s">
        <v>3032</v>
      </c>
      <c r="O171">
        <v>0</v>
      </c>
      <c r="P171">
        <v>0</v>
      </c>
      <c r="Q171">
        <v>0</v>
      </c>
      <c r="R171">
        <v>0</v>
      </c>
      <c r="S171">
        <v>0</v>
      </c>
      <c r="T171">
        <v>0</v>
      </c>
      <c r="U171">
        <v>0</v>
      </c>
      <c r="V171">
        <v>0</v>
      </c>
      <c r="W171">
        <v>0</v>
      </c>
      <c r="X171">
        <v>0</v>
      </c>
      <c r="Y171">
        <v>0</v>
      </c>
      <c r="Z171">
        <v>0</v>
      </c>
      <c r="AA171">
        <v>0</v>
      </c>
      <c r="AB171">
        <v>0</v>
      </c>
      <c r="AC171">
        <v>0</v>
      </c>
      <c r="AD171">
        <v>92</v>
      </c>
      <c r="AE171">
        <v>0</v>
      </c>
      <c r="AF171">
        <v>0</v>
      </c>
      <c r="AG171">
        <v>0</v>
      </c>
      <c r="AH171">
        <v>0</v>
      </c>
      <c r="AI171">
        <v>0</v>
      </c>
      <c r="AJ171">
        <v>0</v>
      </c>
      <c r="AK171">
        <v>0</v>
      </c>
      <c r="AL171">
        <v>0</v>
      </c>
      <c r="AM171">
        <v>0</v>
      </c>
      <c r="AN171">
        <v>0</v>
      </c>
      <c r="AO171">
        <v>0</v>
      </c>
      <c r="AP171" s="19">
        <v>172</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s="13">
        <v>0</v>
      </c>
      <c r="BX171" s="13">
        <v>0</v>
      </c>
      <c r="BY171" s="13">
        <v>0</v>
      </c>
      <c r="BZ171" s="13">
        <v>0</v>
      </c>
      <c r="CA171" s="13">
        <v>0</v>
      </c>
      <c r="CB171" s="13">
        <v>0</v>
      </c>
      <c r="CC171" s="13">
        <v>0</v>
      </c>
      <c r="CD171" s="13">
        <v>0</v>
      </c>
      <c r="CE171" s="13">
        <v>0</v>
      </c>
      <c r="CF171" s="13">
        <v>0</v>
      </c>
      <c r="CG171" s="13">
        <v>0</v>
      </c>
      <c r="CH171" s="13">
        <v>0</v>
      </c>
      <c r="CI171" s="13">
        <v>0</v>
      </c>
      <c r="CJ171" s="13">
        <v>0</v>
      </c>
      <c r="CK171" s="13">
        <v>0</v>
      </c>
      <c r="CL171" s="13">
        <v>0</v>
      </c>
      <c r="CM171" s="13">
        <v>0</v>
      </c>
      <c r="CN171" s="13">
        <v>0</v>
      </c>
      <c r="CO171" s="13">
        <v>0</v>
      </c>
      <c r="CP171" s="13">
        <v>0</v>
      </c>
      <c r="CQ171" s="13">
        <v>0</v>
      </c>
      <c r="CR171" s="13">
        <v>0</v>
      </c>
      <c r="CS171" s="13">
        <v>0</v>
      </c>
      <c r="CT171" s="13">
        <v>0</v>
      </c>
      <c r="CU171" s="13">
        <v>0</v>
      </c>
      <c r="CV171" s="13">
        <v>0</v>
      </c>
      <c r="CW171" s="13">
        <v>0</v>
      </c>
      <c r="CX171" s="13">
        <v>0</v>
      </c>
      <c r="CY171" s="13">
        <v>0</v>
      </c>
      <c r="CZ171" s="13">
        <v>0</v>
      </c>
      <c r="DA171" s="13">
        <v>0</v>
      </c>
      <c r="DB171" s="13">
        <v>0</v>
      </c>
      <c r="DC171" s="13">
        <v>0</v>
      </c>
      <c r="DD171" s="13">
        <v>0</v>
      </c>
      <c r="DE171" s="13">
        <v>0</v>
      </c>
      <c r="DF171" s="13">
        <v>0</v>
      </c>
      <c r="DG171" s="13">
        <v>0</v>
      </c>
      <c r="DH171" s="13">
        <v>0</v>
      </c>
      <c r="DI171" s="13">
        <v>0</v>
      </c>
      <c r="DJ171" s="13">
        <v>0</v>
      </c>
      <c r="DK171" s="13">
        <v>0</v>
      </c>
      <c r="DL171" s="13">
        <v>0</v>
      </c>
      <c r="DM171" s="13">
        <v>0</v>
      </c>
      <c r="DN171" s="13">
        <v>0</v>
      </c>
      <c r="DO171" s="13">
        <v>0</v>
      </c>
      <c r="DP171" s="13">
        <v>0</v>
      </c>
      <c r="DQ171" s="13">
        <v>0</v>
      </c>
      <c r="DR171" s="13">
        <v>0</v>
      </c>
      <c r="DS171" s="13">
        <v>0</v>
      </c>
      <c r="DT171" s="13">
        <v>0</v>
      </c>
      <c r="DU171" s="13">
        <v>0</v>
      </c>
      <c r="DV171" s="13">
        <v>0</v>
      </c>
    </row>
    <row r="172" spans="1:126" x14ac:dyDescent="0.3">
      <c r="A172" t="s">
        <v>3033</v>
      </c>
      <c r="B172" s="41">
        <v>100000</v>
      </c>
      <c r="C172" s="31">
        <v>71</v>
      </c>
      <c r="D172" t="s">
        <v>3317</v>
      </c>
      <c r="E172" t="s">
        <v>1065</v>
      </c>
      <c r="F172" t="s">
        <v>1066</v>
      </c>
      <c r="G172" t="s">
        <v>1067</v>
      </c>
      <c r="H172" t="s">
        <v>1068</v>
      </c>
      <c r="I172" t="s">
        <v>1127</v>
      </c>
      <c r="J172" t="s">
        <v>1158</v>
      </c>
      <c r="K172" t="s">
        <v>1323</v>
      </c>
      <c r="L172" t="s">
        <v>1370</v>
      </c>
      <c r="M172" s="31">
        <f t="shared" si="8"/>
        <v>386</v>
      </c>
      <c r="N172" t="s">
        <v>3033</v>
      </c>
      <c r="O172">
        <v>0</v>
      </c>
      <c r="P172">
        <v>0</v>
      </c>
      <c r="Q172">
        <v>0</v>
      </c>
      <c r="R172">
        <v>0</v>
      </c>
      <c r="S172">
        <v>0</v>
      </c>
      <c r="T172">
        <v>0</v>
      </c>
      <c r="U172">
        <v>0</v>
      </c>
      <c r="V172">
        <v>0</v>
      </c>
      <c r="W172">
        <v>0</v>
      </c>
      <c r="X172">
        <v>0</v>
      </c>
      <c r="Y172">
        <v>0</v>
      </c>
      <c r="Z172">
        <v>0</v>
      </c>
      <c r="AA172">
        <v>0</v>
      </c>
      <c r="AB172">
        <v>0</v>
      </c>
      <c r="AC172" s="14">
        <v>386</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s="13">
        <v>0</v>
      </c>
      <c r="BX172" s="13">
        <v>0</v>
      </c>
      <c r="BY172" s="13">
        <v>0</v>
      </c>
      <c r="BZ172" s="13">
        <v>0</v>
      </c>
      <c r="CA172" s="13">
        <v>0</v>
      </c>
      <c r="CB172" s="13">
        <v>0</v>
      </c>
      <c r="CC172" s="13">
        <v>0</v>
      </c>
      <c r="CD172" s="13">
        <v>0</v>
      </c>
      <c r="CE172" s="13">
        <v>0</v>
      </c>
      <c r="CF172" s="13">
        <v>0</v>
      </c>
      <c r="CG172" s="13">
        <v>0</v>
      </c>
      <c r="CH172" s="13">
        <v>0</v>
      </c>
      <c r="CI172" s="13">
        <v>0</v>
      </c>
      <c r="CJ172" s="13">
        <v>0</v>
      </c>
      <c r="CK172" s="13">
        <v>0</v>
      </c>
      <c r="CL172" s="13">
        <v>0</v>
      </c>
      <c r="CM172" s="13">
        <v>0</v>
      </c>
      <c r="CN172" s="13">
        <v>0</v>
      </c>
      <c r="CO172" s="13">
        <v>0</v>
      </c>
      <c r="CP172" s="13">
        <v>0</v>
      </c>
      <c r="CQ172" s="13">
        <v>0</v>
      </c>
      <c r="CR172" s="13">
        <v>0</v>
      </c>
      <c r="CS172" s="13">
        <v>0</v>
      </c>
      <c r="CT172" s="13">
        <v>0</v>
      </c>
      <c r="CU172" s="13">
        <v>0</v>
      </c>
      <c r="CV172" s="13">
        <v>0</v>
      </c>
      <c r="CW172" s="13">
        <v>0</v>
      </c>
      <c r="CX172" s="13">
        <v>0</v>
      </c>
      <c r="CY172" s="13">
        <v>0</v>
      </c>
      <c r="CZ172" s="13">
        <v>0</v>
      </c>
      <c r="DA172" s="13">
        <v>0</v>
      </c>
      <c r="DB172" s="13">
        <v>0</v>
      </c>
      <c r="DC172" s="13">
        <v>0</v>
      </c>
      <c r="DD172" s="13">
        <v>0</v>
      </c>
      <c r="DE172" s="13">
        <v>0</v>
      </c>
      <c r="DF172" s="13">
        <v>0</v>
      </c>
      <c r="DG172" s="13">
        <v>0</v>
      </c>
      <c r="DH172" s="13">
        <v>0</v>
      </c>
      <c r="DI172" s="13">
        <v>0</v>
      </c>
      <c r="DJ172" s="13">
        <v>0</v>
      </c>
      <c r="DK172" s="13">
        <v>0</v>
      </c>
      <c r="DL172" s="13">
        <v>0</v>
      </c>
      <c r="DM172" s="13">
        <v>0</v>
      </c>
      <c r="DN172" s="13">
        <v>0</v>
      </c>
      <c r="DO172" s="13">
        <v>0</v>
      </c>
      <c r="DP172" s="13">
        <v>0</v>
      </c>
      <c r="DQ172" s="13">
        <v>0</v>
      </c>
      <c r="DR172" s="13">
        <v>0</v>
      </c>
      <c r="DS172" s="13">
        <v>0</v>
      </c>
      <c r="DT172" s="13">
        <v>0</v>
      </c>
      <c r="DU172" s="13">
        <v>0</v>
      </c>
      <c r="DV172" s="13">
        <v>0</v>
      </c>
    </row>
    <row r="173" spans="1:126" x14ac:dyDescent="0.3">
      <c r="A173" t="s">
        <v>3034</v>
      </c>
      <c r="B173" s="41">
        <v>100000</v>
      </c>
      <c r="C173" s="31">
        <v>67</v>
      </c>
      <c r="D173" t="s">
        <v>2837</v>
      </c>
      <c r="E173" t="s">
        <v>1065</v>
      </c>
      <c r="F173" t="s">
        <v>1066</v>
      </c>
      <c r="G173" t="s">
        <v>1067</v>
      </c>
      <c r="H173" t="s">
        <v>1068</v>
      </c>
      <c r="I173" t="s">
        <v>1099</v>
      </c>
      <c r="J173" t="s">
        <v>1162</v>
      </c>
      <c r="K173" t="s">
        <v>1163</v>
      </c>
      <c r="L173" t="s">
        <v>1195</v>
      </c>
      <c r="M173" s="31">
        <f t="shared" si="8"/>
        <v>383</v>
      </c>
      <c r="N173" t="s">
        <v>3034</v>
      </c>
      <c r="O173">
        <v>0</v>
      </c>
      <c r="P173">
        <v>0</v>
      </c>
      <c r="Q173" s="14">
        <v>359</v>
      </c>
      <c r="R173">
        <v>0</v>
      </c>
      <c r="S173">
        <v>0</v>
      </c>
      <c r="T173">
        <v>0</v>
      </c>
      <c r="U173">
        <v>0</v>
      </c>
      <c r="V173">
        <v>0</v>
      </c>
      <c r="W173">
        <v>0</v>
      </c>
      <c r="X173">
        <v>0</v>
      </c>
      <c r="Y173">
        <v>0</v>
      </c>
      <c r="Z173">
        <v>0</v>
      </c>
      <c r="AA173">
        <v>3</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21</v>
      </c>
      <c r="BG173">
        <v>0</v>
      </c>
      <c r="BH173">
        <v>0</v>
      </c>
      <c r="BI173">
        <v>0</v>
      </c>
      <c r="BJ173">
        <v>0</v>
      </c>
      <c r="BK173">
        <v>0</v>
      </c>
      <c r="BL173">
        <v>0</v>
      </c>
      <c r="BM173">
        <v>0</v>
      </c>
      <c r="BN173">
        <v>0</v>
      </c>
      <c r="BO173">
        <v>0</v>
      </c>
      <c r="BP173">
        <v>0</v>
      </c>
      <c r="BQ173">
        <v>0</v>
      </c>
      <c r="BR173">
        <v>0</v>
      </c>
      <c r="BS173">
        <v>0</v>
      </c>
      <c r="BT173">
        <v>0</v>
      </c>
      <c r="BU173">
        <v>0</v>
      </c>
      <c r="BV173">
        <v>0</v>
      </c>
      <c r="BW173" s="13">
        <v>0</v>
      </c>
      <c r="BX173" s="13">
        <v>0</v>
      </c>
      <c r="BY173" s="13">
        <v>0</v>
      </c>
      <c r="BZ173" s="13">
        <v>0</v>
      </c>
      <c r="CA173" s="13">
        <v>0</v>
      </c>
      <c r="CB173" s="13">
        <v>0</v>
      </c>
      <c r="CC173" s="13">
        <v>0</v>
      </c>
      <c r="CD173" s="13">
        <v>0</v>
      </c>
      <c r="CE173" s="13">
        <v>0</v>
      </c>
      <c r="CF173" s="13">
        <v>0</v>
      </c>
      <c r="CG173" s="13">
        <v>0</v>
      </c>
      <c r="CH173" s="13">
        <v>0</v>
      </c>
      <c r="CI173" s="13">
        <v>0</v>
      </c>
      <c r="CJ173" s="13">
        <v>0</v>
      </c>
      <c r="CK173" s="13">
        <v>0</v>
      </c>
      <c r="CL173" s="13">
        <v>0</v>
      </c>
      <c r="CM173" s="13">
        <v>0</v>
      </c>
      <c r="CN173" s="13">
        <v>0</v>
      </c>
      <c r="CO173" s="13">
        <v>0</v>
      </c>
      <c r="CP173" s="13">
        <v>0</v>
      </c>
      <c r="CQ173" s="13">
        <v>0</v>
      </c>
      <c r="CR173" s="13">
        <v>0</v>
      </c>
      <c r="CS173" s="13">
        <v>0</v>
      </c>
      <c r="CT173" s="13">
        <v>0</v>
      </c>
      <c r="CU173" s="13">
        <v>0</v>
      </c>
      <c r="CV173" s="13">
        <v>0</v>
      </c>
      <c r="CW173" s="13">
        <v>0</v>
      </c>
      <c r="CX173" s="13">
        <v>0</v>
      </c>
      <c r="CY173" s="13">
        <v>0</v>
      </c>
      <c r="CZ173" s="13">
        <v>0</v>
      </c>
      <c r="DA173" s="13">
        <v>0</v>
      </c>
      <c r="DB173" s="13">
        <v>0</v>
      </c>
      <c r="DC173" s="13">
        <v>0</v>
      </c>
      <c r="DD173" s="13">
        <v>0</v>
      </c>
      <c r="DE173" s="13">
        <v>0</v>
      </c>
      <c r="DF173" s="13">
        <v>0</v>
      </c>
      <c r="DG173" s="13">
        <v>0</v>
      </c>
      <c r="DH173" s="13">
        <v>0</v>
      </c>
      <c r="DI173" s="13">
        <v>0</v>
      </c>
      <c r="DJ173" s="13">
        <v>0</v>
      </c>
      <c r="DK173" s="13">
        <v>0</v>
      </c>
      <c r="DL173" s="13">
        <v>0</v>
      </c>
      <c r="DM173" s="13">
        <v>0</v>
      </c>
      <c r="DN173" s="13">
        <v>0</v>
      </c>
      <c r="DO173" s="13">
        <v>0</v>
      </c>
      <c r="DP173" s="13">
        <v>0</v>
      </c>
      <c r="DQ173" s="13">
        <v>0</v>
      </c>
      <c r="DR173" s="13">
        <v>0</v>
      </c>
      <c r="DS173" s="13">
        <v>0</v>
      </c>
      <c r="DT173" s="13">
        <v>0</v>
      </c>
      <c r="DU173" s="13">
        <v>0</v>
      </c>
      <c r="DV173" s="13">
        <v>0</v>
      </c>
    </row>
    <row r="174" spans="1:126" x14ac:dyDescent="0.3">
      <c r="A174" t="s">
        <v>3035</v>
      </c>
      <c r="B174" s="41">
        <v>100000</v>
      </c>
      <c r="C174" s="31">
        <v>71</v>
      </c>
      <c r="D174" t="s">
        <v>3318</v>
      </c>
      <c r="E174" t="s">
        <v>1065</v>
      </c>
      <c r="F174" t="s">
        <v>1066</v>
      </c>
      <c r="G174" t="s">
        <v>1067</v>
      </c>
      <c r="H174" t="s">
        <v>1068</v>
      </c>
      <c r="I174" t="s">
        <v>1070</v>
      </c>
      <c r="J174" t="s">
        <v>1360</v>
      </c>
      <c r="K174" t="s">
        <v>1361</v>
      </c>
      <c r="L174" t="s">
        <v>1362</v>
      </c>
      <c r="M174" s="31">
        <f t="shared" si="8"/>
        <v>381</v>
      </c>
      <c r="N174" t="s">
        <v>3035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s="13">
        <v>0</v>
      </c>
      <c r="BX174" s="13">
        <v>0</v>
      </c>
      <c r="BY174" s="13">
        <v>0</v>
      </c>
      <c r="BZ174" s="13">
        <v>0</v>
      </c>
      <c r="CA174" s="13">
        <v>0</v>
      </c>
      <c r="CB174" s="13">
        <v>0</v>
      </c>
      <c r="CC174" s="13">
        <v>381</v>
      </c>
      <c r="CD174" s="13">
        <v>0</v>
      </c>
      <c r="CE174" s="13">
        <v>0</v>
      </c>
      <c r="CF174" s="13">
        <v>0</v>
      </c>
      <c r="CG174" s="13">
        <v>0</v>
      </c>
      <c r="CH174" s="13">
        <v>0</v>
      </c>
      <c r="CI174" s="13">
        <v>0</v>
      </c>
      <c r="CJ174" s="13">
        <v>0</v>
      </c>
      <c r="CK174" s="13">
        <v>0</v>
      </c>
      <c r="CL174" s="13">
        <v>0</v>
      </c>
      <c r="CM174" s="13">
        <v>0</v>
      </c>
      <c r="CN174" s="13">
        <v>0</v>
      </c>
      <c r="CO174" s="13">
        <v>0</v>
      </c>
      <c r="CP174" s="13">
        <v>0</v>
      </c>
      <c r="CQ174" s="13">
        <v>0</v>
      </c>
      <c r="CR174" s="13">
        <v>0</v>
      </c>
      <c r="CS174" s="13">
        <v>0</v>
      </c>
      <c r="CT174" s="13">
        <v>0</v>
      </c>
      <c r="CU174" s="13">
        <v>0</v>
      </c>
      <c r="CV174" s="13">
        <v>0</v>
      </c>
      <c r="CW174" s="13">
        <v>0</v>
      </c>
      <c r="CX174" s="13">
        <v>0</v>
      </c>
      <c r="CY174" s="13">
        <v>0</v>
      </c>
      <c r="CZ174" s="13">
        <v>0</v>
      </c>
      <c r="DA174" s="13">
        <v>0</v>
      </c>
      <c r="DB174" s="13">
        <v>0</v>
      </c>
      <c r="DC174" s="13">
        <v>0</v>
      </c>
      <c r="DD174" s="13">
        <v>0</v>
      </c>
      <c r="DE174" s="13">
        <v>0</v>
      </c>
      <c r="DF174" s="13">
        <v>0</v>
      </c>
      <c r="DG174" s="13">
        <v>0</v>
      </c>
      <c r="DH174" s="13">
        <v>0</v>
      </c>
      <c r="DI174" s="13">
        <v>0</v>
      </c>
      <c r="DJ174" s="13">
        <v>0</v>
      </c>
      <c r="DK174" s="13">
        <v>0</v>
      </c>
      <c r="DL174" s="13">
        <v>0</v>
      </c>
      <c r="DM174" s="13">
        <v>0</v>
      </c>
      <c r="DN174" s="13">
        <v>0</v>
      </c>
      <c r="DO174" s="13">
        <v>0</v>
      </c>
      <c r="DP174" s="13">
        <v>0</v>
      </c>
      <c r="DQ174" s="13">
        <v>0</v>
      </c>
      <c r="DR174" s="13">
        <v>0</v>
      </c>
      <c r="DS174" s="13">
        <v>0</v>
      </c>
      <c r="DT174" s="13">
        <v>0</v>
      </c>
      <c r="DU174" s="13">
        <v>0</v>
      </c>
      <c r="DV174" s="13">
        <v>0</v>
      </c>
    </row>
    <row r="175" spans="1:126" x14ac:dyDescent="0.3">
      <c r="A175" t="s">
        <v>3036</v>
      </c>
      <c r="B175" s="41">
        <v>92958</v>
      </c>
      <c r="C175" s="31">
        <v>71</v>
      </c>
      <c r="D175" t="s">
        <v>3272</v>
      </c>
      <c r="E175" t="s">
        <v>1065</v>
      </c>
      <c r="F175" t="s">
        <v>1066</v>
      </c>
      <c r="G175" t="s">
        <v>1067</v>
      </c>
      <c r="H175" t="s">
        <v>1068</v>
      </c>
      <c r="I175" t="s">
        <v>1099</v>
      </c>
      <c r="J175" t="s">
        <v>1288</v>
      </c>
      <c r="K175" t="s">
        <v>1344</v>
      </c>
      <c r="L175" t="s">
        <v>1345</v>
      </c>
      <c r="M175" s="31">
        <f t="shared" si="8"/>
        <v>305</v>
      </c>
      <c r="N175" t="s">
        <v>3036</v>
      </c>
      <c r="O175">
        <v>0</v>
      </c>
      <c r="P175">
        <v>0</v>
      </c>
      <c r="Q175">
        <v>0</v>
      </c>
      <c r="R175" s="17">
        <v>304</v>
      </c>
      <c r="S175">
        <v>1</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s="13">
        <v>0</v>
      </c>
      <c r="BX175" s="13">
        <v>0</v>
      </c>
      <c r="BY175" s="13">
        <v>0</v>
      </c>
      <c r="BZ175" s="13">
        <v>0</v>
      </c>
      <c r="CA175" s="13">
        <v>0</v>
      </c>
      <c r="CB175" s="13">
        <v>0</v>
      </c>
      <c r="CC175" s="13">
        <v>0</v>
      </c>
      <c r="CD175" s="13">
        <v>0</v>
      </c>
      <c r="CE175" s="13">
        <v>0</v>
      </c>
      <c r="CF175" s="13">
        <v>0</v>
      </c>
      <c r="CG175" s="13">
        <v>0</v>
      </c>
      <c r="CH175" s="13">
        <v>0</v>
      </c>
      <c r="CI175" s="13">
        <v>0</v>
      </c>
      <c r="CJ175" s="13">
        <v>0</v>
      </c>
      <c r="CK175" s="13">
        <v>0</v>
      </c>
      <c r="CL175" s="13">
        <v>0</v>
      </c>
      <c r="CM175" s="13">
        <v>0</v>
      </c>
      <c r="CN175" s="13">
        <v>0</v>
      </c>
      <c r="CO175" s="13">
        <v>0</v>
      </c>
      <c r="CP175" s="13">
        <v>0</v>
      </c>
      <c r="CQ175" s="13">
        <v>0</v>
      </c>
      <c r="CR175" s="13">
        <v>0</v>
      </c>
      <c r="CS175" s="13">
        <v>0</v>
      </c>
      <c r="CT175" s="13">
        <v>0</v>
      </c>
      <c r="CU175" s="13">
        <v>0</v>
      </c>
      <c r="CV175" s="13">
        <v>0</v>
      </c>
      <c r="CW175" s="13">
        <v>0</v>
      </c>
      <c r="CX175" s="13">
        <v>0</v>
      </c>
      <c r="CY175" s="13">
        <v>0</v>
      </c>
      <c r="CZ175" s="13">
        <v>0</v>
      </c>
      <c r="DA175" s="13">
        <v>0</v>
      </c>
      <c r="DB175" s="13">
        <v>0</v>
      </c>
      <c r="DC175" s="13">
        <v>0</v>
      </c>
      <c r="DD175" s="13">
        <v>0</v>
      </c>
      <c r="DE175" s="13">
        <v>0</v>
      </c>
      <c r="DF175" s="13">
        <v>0</v>
      </c>
      <c r="DG175" s="13">
        <v>0</v>
      </c>
      <c r="DH175" s="13">
        <v>0</v>
      </c>
      <c r="DI175" s="13">
        <v>0</v>
      </c>
      <c r="DJ175" s="13">
        <v>0</v>
      </c>
      <c r="DK175" s="13">
        <v>0</v>
      </c>
      <c r="DL175" s="13">
        <v>0</v>
      </c>
      <c r="DM175" s="13">
        <v>0</v>
      </c>
      <c r="DN175" s="13">
        <v>0</v>
      </c>
      <c r="DO175" s="13">
        <v>0</v>
      </c>
      <c r="DP175" s="13">
        <v>0</v>
      </c>
      <c r="DQ175" s="13">
        <v>0</v>
      </c>
      <c r="DR175" s="13">
        <v>0</v>
      </c>
      <c r="DS175" s="13">
        <v>0</v>
      </c>
      <c r="DT175" s="13">
        <v>0</v>
      </c>
      <c r="DU175" s="13">
        <v>0</v>
      </c>
      <c r="DV175" s="13">
        <v>0</v>
      </c>
    </row>
    <row r="176" spans="1:126" x14ac:dyDescent="0.3">
      <c r="A176" t="s">
        <v>3037</v>
      </c>
      <c r="B176" s="41">
        <v>100000</v>
      </c>
      <c r="C176" s="31">
        <v>69</v>
      </c>
      <c r="D176" t="s">
        <v>3319</v>
      </c>
      <c r="E176" t="s">
        <v>1065</v>
      </c>
      <c r="F176" t="s">
        <v>1066</v>
      </c>
      <c r="G176" t="s">
        <v>1067</v>
      </c>
      <c r="H176" t="s">
        <v>1068</v>
      </c>
      <c r="I176" t="s">
        <v>1127</v>
      </c>
      <c r="J176" t="s">
        <v>1158</v>
      </c>
      <c r="K176" t="s">
        <v>1323</v>
      </c>
      <c r="L176" t="s">
        <v>1436</v>
      </c>
      <c r="M176" s="31">
        <f t="shared" si="8"/>
        <v>379</v>
      </c>
      <c r="N176" t="s">
        <v>3037</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1</v>
      </c>
      <c r="AL176">
        <v>0</v>
      </c>
      <c r="AM176">
        <v>0</v>
      </c>
      <c r="AN176">
        <v>0</v>
      </c>
      <c r="AO176">
        <v>0</v>
      </c>
      <c r="AP176">
        <v>0</v>
      </c>
      <c r="AQ176">
        <v>0</v>
      </c>
      <c r="AR176">
        <v>0</v>
      </c>
      <c r="AS176">
        <v>0</v>
      </c>
      <c r="AT176">
        <v>0</v>
      </c>
      <c r="AU176">
        <v>0</v>
      </c>
      <c r="AV176">
        <v>0</v>
      </c>
      <c r="AW176">
        <v>0</v>
      </c>
      <c r="AX176">
        <v>0</v>
      </c>
      <c r="AY176">
        <v>0</v>
      </c>
      <c r="AZ176">
        <v>0</v>
      </c>
      <c r="BA176">
        <v>0</v>
      </c>
      <c r="BB176" s="14">
        <v>354</v>
      </c>
      <c r="BC176">
        <v>0</v>
      </c>
      <c r="BD176">
        <v>0</v>
      </c>
      <c r="BE176">
        <v>0</v>
      </c>
      <c r="BF176">
        <v>24</v>
      </c>
      <c r="BG176">
        <v>0</v>
      </c>
      <c r="BH176">
        <v>0</v>
      </c>
      <c r="BI176">
        <v>0</v>
      </c>
      <c r="BJ176">
        <v>0</v>
      </c>
      <c r="BK176">
        <v>0</v>
      </c>
      <c r="BL176">
        <v>0</v>
      </c>
      <c r="BM176">
        <v>0</v>
      </c>
      <c r="BN176">
        <v>0</v>
      </c>
      <c r="BO176">
        <v>0</v>
      </c>
      <c r="BP176">
        <v>0</v>
      </c>
      <c r="BQ176">
        <v>0</v>
      </c>
      <c r="BR176">
        <v>0</v>
      </c>
      <c r="BS176">
        <v>0</v>
      </c>
      <c r="BT176">
        <v>0</v>
      </c>
      <c r="BU176">
        <v>0</v>
      </c>
      <c r="BV176">
        <v>0</v>
      </c>
      <c r="BW176" s="13">
        <v>0</v>
      </c>
      <c r="BX176" s="13">
        <v>0</v>
      </c>
      <c r="BY176" s="13">
        <v>0</v>
      </c>
      <c r="BZ176" s="13">
        <v>0</v>
      </c>
      <c r="CA176" s="13">
        <v>0</v>
      </c>
      <c r="CB176" s="13">
        <v>0</v>
      </c>
      <c r="CC176" s="13">
        <v>0</v>
      </c>
      <c r="CD176" s="13">
        <v>0</v>
      </c>
      <c r="CE176" s="13">
        <v>0</v>
      </c>
      <c r="CF176" s="13">
        <v>0</v>
      </c>
      <c r="CG176" s="13">
        <v>0</v>
      </c>
      <c r="CH176" s="13">
        <v>0</v>
      </c>
      <c r="CI176" s="13">
        <v>0</v>
      </c>
      <c r="CJ176" s="13">
        <v>0</v>
      </c>
      <c r="CK176" s="13">
        <v>0</v>
      </c>
      <c r="CL176" s="13">
        <v>0</v>
      </c>
      <c r="CM176" s="13">
        <v>0</v>
      </c>
      <c r="CN176" s="13">
        <v>0</v>
      </c>
      <c r="CO176" s="13">
        <v>0</v>
      </c>
      <c r="CP176" s="13">
        <v>0</v>
      </c>
      <c r="CQ176" s="13">
        <v>0</v>
      </c>
      <c r="CR176" s="13">
        <v>0</v>
      </c>
      <c r="CS176" s="13">
        <v>0</v>
      </c>
      <c r="CT176" s="13">
        <v>0</v>
      </c>
      <c r="CU176" s="13">
        <v>0</v>
      </c>
      <c r="CV176" s="13">
        <v>0</v>
      </c>
      <c r="CW176" s="13">
        <v>0</v>
      </c>
      <c r="CX176" s="13">
        <v>0</v>
      </c>
      <c r="CY176" s="13">
        <v>0</v>
      </c>
      <c r="CZ176" s="13">
        <v>0</v>
      </c>
      <c r="DA176" s="13">
        <v>0</v>
      </c>
      <c r="DB176" s="13">
        <v>0</v>
      </c>
      <c r="DC176" s="13">
        <v>0</v>
      </c>
      <c r="DD176" s="13">
        <v>0</v>
      </c>
      <c r="DE176" s="13">
        <v>0</v>
      </c>
      <c r="DF176" s="13">
        <v>0</v>
      </c>
      <c r="DG176" s="13">
        <v>0</v>
      </c>
      <c r="DH176" s="13">
        <v>0</v>
      </c>
      <c r="DI176" s="13">
        <v>0</v>
      </c>
      <c r="DJ176" s="13">
        <v>0</v>
      </c>
      <c r="DK176" s="13">
        <v>0</v>
      </c>
      <c r="DL176" s="13">
        <v>0</v>
      </c>
      <c r="DM176" s="13">
        <v>0</v>
      </c>
      <c r="DN176" s="13">
        <v>0</v>
      </c>
      <c r="DO176" s="13">
        <v>0</v>
      </c>
      <c r="DP176" s="13">
        <v>0</v>
      </c>
      <c r="DQ176" s="13">
        <v>0</v>
      </c>
      <c r="DR176" s="13">
        <v>0</v>
      </c>
      <c r="DS176" s="13">
        <v>0</v>
      </c>
      <c r="DT176" s="13">
        <v>0</v>
      </c>
      <c r="DU176" s="13">
        <v>0</v>
      </c>
      <c r="DV176" s="13">
        <v>0</v>
      </c>
    </row>
    <row r="177" spans="1:126" x14ac:dyDescent="0.3">
      <c r="A177" t="s">
        <v>3038</v>
      </c>
      <c r="B177" s="41">
        <v>94030</v>
      </c>
      <c r="C177" s="31">
        <v>67</v>
      </c>
      <c r="D177" t="s">
        <v>3265</v>
      </c>
      <c r="E177" t="s">
        <v>1065</v>
      </c>
      <c r="F177" t="s">
        <v>1066</v>
      </c>
      <c r="G177" t="s">
        <v>1067</v>
      </c>
      <c r="H177" t="s">
        <v>1068</v>
      </c>
      <c r="I177" t="s">
        <v>1070</v>
      </c>
      <c r="J177" t="s">
        <v>1071</v>
      </c>
      <c r="K177" t="s">
        <v>1072</v>
      </c>
      <c r="L177" t="s">
        <v>1073</v>
      </c>
      <c r="M177" s="31">
        <f t="shared" si="8"/>
        <v>218</v>
      </c>
      <c r="N177" t="s">
        <v>3038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s="19">
        <v>218</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s="13">
        <v>0</v>
      </c>
      <c r="BX177" s="13">
        <v>0</v>
      </c>
      <c r="BY177" s="13">
        <v>0</v>
      </c>
      <c r="BZ177" s="13">
        <v>0</v>
      </c>
      <c r="CA177" s="13">
        <v>0</v>
      </c>
      <c r="CB177" s="13">
        <v>0</v>
      </c>
      <c r="CC177" s="13">
        <v>0</v>
      </c>
      <c r="CD177" s="13">
        <v>0</v>
      </c>
      <c r="CE177" s="13">
        <v>0</v>
      </c>
      <c r="CF177" s="13">
        <v>0</v>
      </c>
      <c r="CG177" s="13">
        <v>0</v>
      </c>
      <c r="CH177" s="13">
        <v>0</v>
      </c>
      <c r="CI177" s="13">
        <v>0</v>
      </c>
      <c r="CJ177" s="13">
        <v>0</v>
      </c>
      <c r="CK177" s="13">
        <v>0</v>
      </c>
      <c r="CL177" s="13">
        <v>0</v>
      </c>
      <c r="CM177" s="13">
        <v>0</v>
      </c>
      <c r="CN177" s="13">
        <v>0</v>
      </c>
      <c r="CO177" s="13">
        <v>0</v>
      </c>
      <c r="CP177" s="13">
        <v>0</v>
      </c>
      <c r="CQ177" s="13">
        <v>0</v>
      </c>
      <c r="CR177" s="13">
        <v>0</v>
      </c>
      <c r="CS177" s="13">
        <v>0</v>
      </c>
      <c r="CT177" s="13">
        <v>0</v>
      </c>
      <c r="CU177" s="13">
        <v>0</v>
      </c>
      <c r="CV177" s="13">
        <v>0</v>
      </c>
      <c r="CW177" s="13">
        <v>0</v>
      </c>
      <c r="CX177" s="13">
        <v>0</v>
      </c>
      <c r="CY177" s="13">
        <v>0</v>
      </c>
      <c r="CZ177" s="13">
        <v>0</v>
      </c>
      <c r="DA177" s="13">
        <v>0</v>
      </c>
      <c r="DB177" s="13">
        <v>0</v>
      </c>
      <c r="DC177" s="13">
        <v>0</v>
      </c>
      <c r="DD177" s="13">
        <v>0</v>
      </c>
      <c r="DE177" s="13">
        <v>0</v>
      </c>
      <c r="DF177" s="13">
        <v>0</v>
      </c>
      <c r="DG177" s="13">
        <v>0</v>
      </c>
      <c r="DH177" s="13">
        <v>0</v>
      </c>
      <c r="DI177" s="13">
        <v>0</v>
      </c>
      <c r="DJ177" s="13">
        <v>0</v>
      </c>
      <c r="DK177" s="13">
        <v>0</v>
      </c>
      <c r="DL177" s="13">
        <v>0</v>
      </c>
      <c r="DM177" s="13">
        <v>0</v>
      </c>
      <c r="DN177" s="13">
        <v>0</v>
      </c>
      <c r="DO177" s="13">
        <v>0</v>
      </c>
      <c r="DP177" s="13">
        <v>0</v>
      </c>
      <c r="DQ177" s="13">
        <v>0</v>
      </c>
      <c r="DR177" s="13">
        <v>0</v>
      </c>
      <c r="DS177" s="13">
        <v>0</v>
      </c>
      <c r="DT177" s="13">
        <v>0</v>
      </c>
      <c r="DU177" s="13">
        <v>0</v>
      </c>
      <c r="DV177" s="13">
        <v>0</v>
      </c>
    </row>
    <row r="178" spans="1:126" x14ac:dyDescent="0.3">
      <c r="A178" t="s">
        <v>3039</v>
      </c>
      <c r="B178" s="41">
        <v>100000</v>
      </c>
      <c r="C178" s="31">
        <v>71</v>
      </c>
      <c r="D178" t="s">
        <v>3320</v>
      </c>
      <c r="E178" t="s">
        <v>1065</v>
      </c>
      <c r="F178" t="s">
        <v>1066</v>
      </c>
      <c r="G178" t="s">
        <v>1067</v>
      </c>
      <c r="H178" t="s">
        <v>1068</v>
      </c>
      <c r="I178" t="s">
        <v>1095</v>
      </c>
      <c r="J178" t="s">
        <v>1222</v>
      </c>
      <c r="K178" t="s">
        <v>1223</v>
      </c>
      <c r="L178" t="s">
        <v>1354</v>
      </c>
      <c r="M178" s="31">
        <f t="shared" si="8"/>
        <v>373</v>
      </c>
      <c r="N178" t="s">
        <v>3039</v>
      </c>
      <c r="O178">
        <v>0</v>
      </c>
      <c r="P178">
        <v>0</v>
      </c>
      <c r="Q178">
        <v>0</v>
      </c>
      <c r="R178">
        <v>0</v>
      </c>
      <c r="S178">
        <v>0</v>
      </c>
      <c r="T178">
        <v>89</v>
      </c>
      <c r="U178">
        <v>0</v>
      </c>
      <c r="V178">
        <v>15</v>
      </c>
      <c r="W178">
        <v>0</v>
      </c>
      <c r="X178">
        <v>54</v>
      </c>
      <c r="Y178">
        <v>0</v>
      </c>
      <c r="Z178">
        <v>0</v>
      </c>
      <c r="AA178" s="14">
        <v>101</v>
      </c>
      <c r="AB178">
        <v>0</v>
      </c>
      <c r="AC178">
        <v>0</v>
      </c>
      <c r="AD178">
        <v>0</v>
      </c>
      <c r="AE178">
        <v>0</v>
      </c>
      <c r="AF178">
        <v>0</v>
      </c>
      <c r="AG178">
        <v>0</v>
      </c>
      <c r="AH178">
        <v>0</v>
      </c>
      <c r="AI178">
        <v>0</v>
      </c>
      <c r="AJ178">
        <v>0</v>
      </c>
      <c r="AK178">
        <v>18</v>
      </c>
      <c r="AL178">
        <v>0</v>
      </c>
      <c r="AM178">
        <v>14</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82</v>
      </c>
      <c r="BG178">
        <v>0</v>
      </c>
      <c r="BH178">
        <v>0</v>
      </c>
      <c r="BI178">
        <v>0</v>
      </c>
      <c r="BJ178">
        <v>0</v>
      </c>
      <c r="BK178">
        <v>0</v>
      </c>
      <c r="BL178">
        <v>0</v>
      </c>
      <c r="BM178">
        <v>0</v>
      </c>
      <c r="BN178">
        <v>0</v>
      </c>
      <c r="BO178">
        <v>0</v>
      </c>
      <c r="BP178">
        <v>0</v>
      </c>
      <c r="BQ178">
        <v>0</v>
      </c>
      <c r="BR178">
        <v>0</v>
      </c>
      <c r="BS178">
        <v>0</v>
      </c>
      <c r="BT178">
        <v>0</v>
      </c>
      <c r="BU178">
        <v>0</v>
      </c>
      <c r="BV178">
        <v>0</v>
      </c>
      <c r="BW178" s="13">
        <v>0</v>
      </c>
      <c r="BX178" s="13">
        <v>0</v>
      </c>
      <c r="BY178" s="13">
        <v>0</v>
      </c>
      <c r="BZ178" s="13">
        <v>0</v>
      </c>
      <c r="CA178" s="13">
        <v>0</v>
      </c>
      <c r="CB178" s="13">
        <v>0</v>
      </c>
      <c r="CC178" s="13">
        <v>0</v>
      </c>
      <c r="CD178" s="13">
        <v>0</v>
      </c>
      <c r="CE178" s="13">
        <v>0</v>
      </c>
      <c r="CF178" s="13">
        <v>0</v>
      </c>
      <c r="CG178" s="13">
        <v>0</v>
      </c>
      <c r="CH178" s="13">
        <v>0</v>
      </c>
      <c r="CI178" s="13">
        <v>0</v>
      </c>
      <c r="CJ178" s="13">
        <v>0</v>
      </c>
      <c r="CK178" s="13">
        <v>0</v>
      </c>
      <c r="CL178" s="13">
        <v>0</v>
      </c>
      <c r="CM178" s="13">
        <v>0</v>
      </c>
      <c r="CN178" s="13">
        <v>0</v>
      </c>
      <c r="CO178" s="13">
        <v>0</v>
      </c>
      <c r="CP178" s="13">
        <v>0</v>
      </c>
      <c r="CQ178" s="13">
        <v>0</v>
      </c>
      <c r="CR178" s="13">
        <v>0</v>
      </c>
      <c r="CS178" s="13">
        <v>0</v>
      </c>
      <c r="CT178" s="13">
        <v>0</v>
      </c>
      <c r="CU178" s="13">
        <v>0</v>
      </c>
      <c r="CV178" s="13">
        <v>0</v>
      </c>
      <c r="CW178" s="13">
        <v>0</v>
      </c>
      <c r="CX178" s="13">
        <v>0</v>
      </c>
      <c r="CY178" s="13">
        <v>0</v>
      </c>
      <c r="CZ178" s="13">
        <v>0</v>
      </c>
      <c r="DA178" s="13">
        <v>0</v>
      </c>
      <c r="DB178" s="13">
        <v>0</v>
      </c>
      <c r="DC178" s="13">
        <v>0</v>
      </c>
      <c r="DD178" s="13">
        <v>0</v>
      </c>
      <c r="DE178" s="13">
        <v>0</v>
      </c>
      <c r="DF178" s="13">
        <v>0</v>
      </c>
      <c r="DG178" s="13">
        <v>0</v>
      </c>
      <c r="DH178" s="13">
        <v>0</v>
      </c>
      <c r="DI178" s="13">
        <v>0</v>
      </c>
      <c r="DJ178" s="13">
        <v>0</v>
      </c>
      <c r="DK178" s="13">
        <v>0</v>
      </c>
      <c r="DL178" s="13">
        <v>0</v>
      </c>
      <c r="DM178" s="13">
        <v>0</v>
      </c>
      <c r="DN178" s="13">
        <v>0</v>
      </c>
      <c r="DO178" s="13">
        <v>0</v>
      </c>
      <c r="DP178" s="13">
        <v>0</v>
      </c>
      <c r="DQ178" s="13">
        <v>0</v>
      </c>
      <c r="DR178" s="13">
        <v>0</v>
      </c>
      <c r="DS178" s="13">
        <v>0</v>
      </c>
      <c r="DT178" s="13">
        <v>0</v>
      </c>
      <c r="DU178" s="13">
        <v>0</v>
      </c>
      <c r="DV178" s="13">
        <v>0</v>
      </c>
    </row>
    <row r="179" spans="1:126" x14ac:dyDescent="0.3">
      <c r="A179" t="s">
        <v>3040</v>
      </c>
      <c r="B179" s="41">
        <v>89062</v>
      </c>
      <c r="C179" s="31">
        <v>64</v>
      </c>
      <c r="E179" t="s">
        <v>1065</v>
      </c>
      <c r="F179" t="s">
        <v>1066</v>
      </c>
      <c r="G179" t="s">
        <v>1067</v>
      </c>
      <c r="H179" t="s">
        <v>1068</v>
      </c>
      <c r="I179" t="s">
        <v>1099</v>
      </c>
      <c r="J179" t="s">
        <v>1100</v>
      </c>
      <c r="K179" t="s">
        <v>1137</v>
      </c>
      <c r="M179" s="31">
        <f t="shared" si="8"/>
        <v>369</v>
      </c>
      <c r="N179" t="s">
        <v>3040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s="17">
        <v>369</v>
      </c>
      <c r="BW179" s="13">
        <v>0</v>
      </c>
      <c r="BX179" s="13">
        <v>0</v>
      </c>
      <c r="BY179" s="13">
        <v>0</v>
      </c>
      <c r="BZ179" s="13">
        <v>0</v>
      </c>
      <c r="CA179" s="13">
        <v>0</v>
      </c>
      <c r="CB179" s="13">
        <v>0</v>
      </c>
      <c r="CC179" s="13">
        <v>0</v>
      </c>
      <c r="CD179" s="13">
        <v>0</v>
      </c>
      <c r="CE179" s="13">
        <v>0</v>
      </c>
      <c r="CF179" s="13">
        <v>0</v>
      </c>
      <c r="CG179" s="13">
        <v>0</v>
      </c>
      <c r="CH179" s="13">
        <v>0</v>
      </c>
      <c r="CI179" s="13">
        <v>0</v>
      </c>
      <c r="CJ179" s="13">
        <v>0</v>
      </c>
      <c r="CK179" s="13">
        <v>0</v>
      </c>
      <c r="CL179" s="13">
        <v>0</v>
      </c>
      <c r="CM179" s="13">
        <v>0</v>
      </c>
      <c r="CN179" s="13">
        <v>0</v>
      </c>
      <c r="CO179" s="13">
        <v>0</v>
      </c>
      <c r="CP179" s="13">
        <v>0</v>
      </c>
      <c r="CQ179" s="13">
        <v>0</v>
      </c>
      <c r="CR179" s="13">
        <v>0</v>
      </c>
      <c r="CS179" s="13">
        <v>0</v>
      </c>
      <c r="CT179" s="13">
        <v>0</v>
      </c>
      <c r="CU179" s="13">
        <v>0</v>
      </c>
      <c r="CV179" s="13">
        <v>0</v>
      </c>
      <c r="CW179" s="13">
        <v>0</v>
      </c>
      <c r="CX179" s="13">
        <v>0</v>
      </c>
      <c r="CY179" s="13">
        <v>0</v>
      </c>
      <c r="CZ179" s="13">
        <v>0</v>
      </c>
      <c r="DA179" s="13">
        <v>0</v>
      </c>
      <c r="DB179" s="13">
        <v>0</v>
      </c>
      <c r="DC179" s="13">
        <v>0</v>
      </c>
      <c r="DD179" s="13">
        <v>0</v>
      </c>
      <c r="DE179" s="13">
        <v>0</v>
      </c>
      <c r="DF179" s="13">
        <v>0</v>
      </c>
      <c r="DG179" s="13">
        <v>0</v>
      </c>
      <c r="DH179" s="13">
        <v>0</v>
      </c>
      <c r="DI179" s="13">
        <v>0</v>
      </c>
      <c r="DJ179" s="13">
        <v>0</v>
      </c>
      <c r="DK179" s="13">
        <v>0</v>
      </c>
      <c r="DL179" s="13">
        <v>0</v>
      </c>
      <c r="DM179" s="13">
        <v>0</v>
      </c>
      <c r="DN179" s="13">
        <v>0</v>
      </c>
      <c r="DO179" s="13">
        <v>0</v>
      </c>
      <c r="DP179" s="13">
        <v>0</v>
      </c>
      <c r="DQ179" s="13">
        <v>0</v>
      </c>
      <c r="DR179" s="13">
        <v>0</v>
      </c>
      <c r="DS179" s="13">
        <v>0</v>
      </c>
      <c r="DT179" s="13">
        <v>0</v>
      </c>
      <c r="DU179" s="13">
        <v>0</v>
      </c>
      <c r="DV179" s="13">
        <v>0</v>
      </c>
    </row>
    <row r="180" spans="1:126" x14ac:dyDescent="0.3">
      <c r="A180" t="s">
        <v>3041</v>
      </c>
      <c r="B180" s="41">
        <v>100000</v>
      </c>
      <c r="C180" s="31">
        <v>71</v>
      </c>
      <c r="D180" t="s">
        <v>2840</v>
      </c>
      <c r="E180" t="s">
        <v>1065</v>
      </c>
      <c r="F180" t="s">
        <v>1066</v>
      </c>
      <c r="G180" t="s">
        <v>1067</v>
      </c>
      <c r="H180" t="s">
        <v>1068</v>
      </c>
      <c r="I180" t="s">
        <v>1099</v>
      </c>
      <c r="J180" t="s">
        <v>1103</v>
      </c>
      <c r="K180" t="s">
        <v>1104</v>
      </c>
      <c r="L180" t="s">
        <v>1342</v>
      </c>
      <c r="M180" s="31">
        <f t="shared" si="8"/>
        <v>365</v>
      </c>
      <c r="N180" t="s">
        <v>3041</v>
      </c>
      <c r="O180">
        <v>0</v>
      </c>
      <c r="P180">
        <v>0</v>
      </c>
      <c r="Q180">
        <v>12</v>
      </c>
      <c r="R180">
        <v>0</v>
      </c>
      <c r="S180">
        <v>0</v>
      </c>
      <c r="T180">
        <v>0</v>
      </c>
      <c r="U180">
        <v>1</v>
      </c>
      <c r="V180">
        <v>0</v>
      </c>
      <c r="W180">
        <v>0</v>
      </c>
      <c r="X180">
        <v>0</v>
      </c>
      <c r="Y180">
        <v>0</v>
      </c>
      <c r="Z180">
        <v>0</v>
      </c>
      <c r="AA180">
        <v>0</v>
      </c>
      <c r="AB180">
        <v>7</v>
      </c>
      <c r="AC180">
        <v>0</v>
      </c>
      <c r="AD180">
        <v>0</v>
      </c>
      <c r="AE180">
        <v>0</v>
      </c>
      <c r="AF180">
        <v>6</v>
      </c>
      <c r="AG180">
        <v>0</v>
      </c>
      <c r="AH180">
        <v>15</v>
      </c>
      <c r="AI180">
        <v>0</v>
      </c>
      <c r="AJ180">
        <v>0</v>
      </c>
      <c r="AK180">
        <v>0</v>
      </c>
      <c r="AL180">
        <v>0</v>
      </c>
      <c r="AM180">
        <v>0</v>
      </c>
      <c r="AN180">
        <v>0</v>
      </c>
      <c r="AO180">
        <v>0</v>
      </c>
      <c r="AP180">
        <v>0</v>
      </c>
      <c r="AQ180">
        <v>0</v>
      </c>
      <c r="AR180">
        <v>0</v>
      </c>
      <c r="AS180">
        <v>0</v>
      </c>
      <c r="AT180">
        <v>0</v>
      </c>
      <c r="AU180">
        <v>0</v>
      </c>
      <c r="AV180">
        <v>0</v>
      </c>
      <c r="AW180">
        <v>0</v>
      </c>
      <c r="AX180">
        <v>30</v>
      </c>
      <c r="AY180">
        <v>0</v>
      </c>
      <c r="AZ180">
        <v>0</v>
      </c>
      <c r="BA180">
        <v>0</v>
      </c>
      <c r="BB180">
        <v>0</v>
      </c>
      <c r="BC180">
        <v>0</v>
      </c>
      <c r="BD180" s="14">
        <v>261</v>
      </c>
      <c r="BE180">
        <v>0</v>
      </c>
      <c r="BF180">
        <v>0</v>
      </c>
      <c r="BG180">
        <v>0</v>
      </c>
      <c r="BH180">
        <v>0</v>
      </c>
      <c r="BI180">
        <v>0</v>
      </c>
      <c r="BJ180">
        <v>0</v>
      </c>
      <c r="BK180">
        <v>0</v>
      </c>
      <c r="BL180">
        <v>29</v>
      </c>
      <c r="BM180">
        <v>0</v>
      </c>
      <c r="BN180">
        <v>0</v>
      </c>
      <c r="BO180">
        <v>0</v>
      </c>
      <c r="BP180">
        <v>0</v>
      </c>
      <c r="BQ180">
        <v>0</v>
      </c>
      <c r="BR180">
        <v>0</v>
      </c>
      <c r="BS180">
        <v>4</v>
      </c>
      <c r="BT180">
        <v>0</v>
      </c>
      <c r="BU180">
        <v>0</v>
      </c>
      <c r="BV180">
        <v>0</v>
      </c>
      <c r="BW180" s="13">
        <v>0</v>
      </c>
      <c r="BX180" s="13">
        <v>0</v>
      </c>
      <c r="BY180" s="13">
        <v>0</v>
      </c>
      <c r="BZ180" s="13">
        <v>0</v>
      </c>
      <c r="CA180" s="13">
        <v>0</v>
      </c>
      <c r="CB180" s="13">
        <v>0</v>
      </c>
      <c r="CC180" s="13">
        <v>0</v>
      </c>
      <c r="CD180" s="13">
        <v>0</v>
      </c>
      <c r="CE180" s="13">
        <v>0</v>
      </c>
      <c r="CF180" s="13">
        <v>0</v>
      </c>
      <c r="CG180" s="13">
        <v>0</v>
      </c>
      <c r="CH180" s="13">
        <v>0</v>
      </c>
      <c r="CI180" s="13">
        <v>0</v>
      </c>
      <c r="CJ180" s="13">
        <v>0</v>
      </c>
      <c r="CK180" s="13">
        <v>0</v>
      </c>
      <c r="CL180" s="13">
        <v>0</v>
      </c>
      <c r="CM180" s="13">
        <v>0</v>
      </c>
      <c r="CN180" s="13">
        <v>0</v>
      </c>
      <c r="CO180" s="13">
        <v>0</v>
      </c>
      <c r="CP180" s="13">
        <v>0</v>
      </c>
      <c r="CQ180" s="13">
        <v>0</v>
      </c>
      <c r="CR180" s="13">
        <v>0</v>
      </c>
      <c r="CS180" s="13">
        <v>0</v>
      </c>
      <c r="CT180" s="13">
        <v>0</v>
      </c>
      <c r="CU180" s="13">
        <v>0</v>
      </c>
      <c r="CV180" s="13">
        <v>0</v>
      </c>
      <c r="CW180" s="13">
        <v>0</v>
      </c>
      <c r="CX180" s="13">
        <v>0</v>
      </c>
      <c r="CY180" s="13">
        <v>0</v>
      </c>
      <c r="CZ180" s="13">
        <v>0</v>
      </c>
      <c r="DA180" s="13">
        <v>0</v>
      </c>
      <c r="DB180" s="13">
        <v>0</v>
      </c>
      <c r="DC180" s="13">
        <v>0</v>
      </c>
      <c r="DD180" s="13">
        <v>0</v>
      </c>
      <c r="DE180" s="13">
        <v>0</v>
      </c>
      <c r="DF180" s="13">
        <v>0</v>
      </c>
      <c r="DG180" s="13">
        <v>0</v>
      </c>
      <c r="DH180" s="13">
        <v>0</v>
      </c>
      <c r="DI180" s="13">
        <v>0</v>
      </c>
      <c r="DJ180" s="13">
        <v>0</v>
      </c>
      <c r="DK180" s="13">
        <v>0</v>
      </c>
      <c r="DL180" s="13">
        <v>0</v>
      </c>
      <c r="DM180" s="13">
        <v>0</v>
      </c>
      <c r="DN180" s="13">
        <v>0</v>
      </c>
      <c r="DO180" s="13">
        <v>0</v>
      </c>
      <c r="DP180" s="13">
        <v>0</v>
      </c>
      <c r="DQ180" s="13">
        <v>0</v>
      </c>
      <c r="DR180" s="13">
        <v>0</v>
      </c>
      <c r="DS180" s="13">
        <v>0</v>
      </c>
      <c r="DT180" s="13">
        <v>0</v>
      </c>
      <c r="DU180" s="13">
        <v>0</v>
      </c>
      <c r="DV180" s="13">
        <v>0</v>
      </c>
    </row>
    <row r="181" spans="1:126" x14ac:dyDescent="0.3">
      <c r="A181" t="s">
        <v>3042</v>
      </c>
      <c r="B181" s="41">
        <v>97143</v>
      </c>
      <c r="C181" s="31">
        <v>70</v>
      </c>
      <c r="D181" t="s">
        <v>3321</v>
      </c>
      <c r="E181" t="s">
        <v>1065</v>
      </c>
      <c r="F181" t="s">
        <v>1066</v>
      </c>
      <c r="G181" t="s">
        <v>1067</v>
      </c>
      <c r="H181" t="s">
        <v>1068</v>
      </c>
      <c r="I181" t="s">
        <v>1099</v>
      </c>
      <c r="J181" t="s">
        <v>1141</v>
      </c>
      <c r="K181" t="s">
        <v>1142</v>
      </c>
      <c r="L181" t="s">
        <v>1547</v>
      </c>
      <c r="M181" s="31">
        <f t="shared" si="8"/>
        <v>365</v>
      </c>
      <c r="N181" t="s">
        <v>3042</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s="19">
        <v>365</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s="13">
        <v>0</v>
      </c>
      <c r="BX181" s="13">
        <v>0</v>
      </c>
      <c r="BY181" s="13">
        <v>0</v>
      </c>
      <c r="BZ181" s="13">
        <v>0</v>
      </c>
      <c r="CA181" s="13">
        <v>0</v>
      </c>
      <c r="CB181" s="13">
        <v>0</v>
      </c>
      <c r="CC181" s="13">
        <v>0</v>
      </c>
      <c r="CD181" s="13">
        <v>0</v>
      </c>
      <c r="CE181" s="13">
        <v>0</v>
      </c>
      <c r="CF181" s="13">
        <v>0</v>
      </c>
      <c r="CG181" s="13">
        <v>0</v>
      </c>
      <c r="CH181" s="13">
        <v>0</v>
      </c>
      <c r="CI181" s="13">
        <v>0</v>
      </c>
      <c r="CJ181" s="13">
        <v>0</v>
      </c>
      <c r="CK181" s="13">
        <v>0</v>
      </c>
      <c r="CL181" s="13">
        <v>0</v>
      </c>
      <c r="CM181" s="13">
        <v>0</v>
      </c>
      <c r="CN181" s="13">
        <v>0</v>
      </c>
      <c r="CO181" s="13">
        <v>0</v>
      </c>
      <c r="CP181" s="13">
        <v>0</v>
      </c>
      <c r="CQ181" s="13">
        <v>0</v>
      </c>
      <c r="CR181" s="13">
        <v>0</v>
      </c>
      <c r="CS181" s="13">
        <v>0</v>
      </c>
      <c r="CT181" s="13">
        <v>0</v>
      </c>
      <c r="CU181" s="13">
        <v>0</v>
      </c>
      <c r="CV181" s="13">
        <v>0</v>
      </c>
      <c r="CW181" s="13">
        <v>0</v>
      </c>
      <c r="CX181" s="13">
        <v>0</v>
      </c>
      <c r="CY181" s="13">
        <v>0</v>
      </c>
      <c r="CZ181" s="13">
        <v>0</v>
      </c>
      <c r="DA181" s="13">
        <v>0</v>
      </c>
      <c r="DB181" s="13">
        <v>0</v>
      </c>
      <c r="DC181" s="13">
        <v>0</v>
      </c>
      <c r="DD181" s="13">
        <v>0</v>
      </c>
      <c r="DE181" s="13">
        <v>0</v>
      </c>
      <c r="DF181" s="13">
        <v>0</v>
      </c>
      <c r="DG181" s="13">
        <v>0</v>
      </c>
      <c r="DH181" s="13">
        <v>0</v>
      </c>
      <c r="DI181" s="13">
        <v>0</v>
      </c>
      <c r="DJ181" s="13">
        <v>0</v>
      </c>
      <c r="DK181" s="13">
        <v>0</v>
      </c>
      <c r="DL181" s="13">
        <v>0</v>
      </c>
      <c r="DM181" s="13">
        <v>0</v>
      </c>
      <c r="DN181" s="13">
        <v>0</v>
      </c>
      <c r="DO181" s="13">
        <v>0</v>
      </c>
      <c r="DP181" s="13">
        <v>0</v>
      </c>
      <c r="DQ181" s="13">
        <v>0</v>
      </c>
      <c r="DR181" s="13">
        <v>0</v>
      </c>
      <c r="DS181" s="13">
        <v>0</v>
      </c>
      <c r="DT181" s="13">
        <v>0</v>
      </c>
      <c r="DU181" s="13">
        <v>0</v>
      </c>
      <c r="DV181" s="13">
        <v>0</v>
      </c>
    </row>
    <row r="182" spans="1:126" x14ac:dyDescent="0.3">
      <c r="A182" t="s">
        <v>3043</v>
      </c>
      <c r="B182" s="41">
        <v>97183</v>
      </c>
      <c r="C182" s="31">
        <v>71</v>
      </c>
      <c r="E182" t="s">
        <v>1065</v>
      </c>
      <c r="F182" t="s">
        <v>1066</v>
      </c>
      <c r="G182" t="s">
        <v>1067</v>
      </c>
      <c r="H182" t="s">
        <v>1068</v>
      </c>
      <c r="I182" t="s">
        <v>1069</v>
      </c>
      <c r="J182" t="s">
        <v>1089</v>
      </c>
      <c r="K182" t="s">
        <v>1090</v>
      </c>
      <c r="L182" t="s">
        <v>1110</v>
      </c>
      <c r="M182" s="31">
        <f t="shared" si="8"/>
        <v>359</v>
      </c>
      <c r="N182" t="s">
        <v>3043</v>
      </c>
      <c r="O182">
        <v>0</v>
      </c>
      <c r="P182">
        <v>0</v>
      </c>
      <c r="Q182">
        <v>0</v>
      </c>
      <c r="R182">
        <v>0</v>
      </c>
      <c r="S182">
        <v>46</v>
      </c>
      <c r="T182">
        <v>8</v>
      </c>
      <c r="U182">
        <v>2</v>
      </c>
      <c r="V182">
        <v>22</v>
      </c>
      <c r="W182">
        <v>0</v>
      </c>
      <c r="X182">
        <v>0</v>
      </c>
      <c r="Y182">
        <v>0</v>
      </c>
      <c r="Z182">
        <v>0</v>
      </c>
      <c r="AA182">
        <v>0</v>
      </c>
      <c r="AB182">
        <v>75</v>
      </c>
      <c r="AC182">
        <v>0</v>
      </c>
      <c r="AD182">
        <v>0</v>
      </c>
      <c r="AE182">
        <v>0</v>
      </c>
      <c r="AF182">
        <v>0</v>
      </c>
      <c r="AG182">
        <v>0</v>
      </c>
      <c r="AH182">
        <v>0</v>
      </c>
      <c r="AI182">
        <v>0</v>
      </c>
      <c r="AJ182" s="17">
        <v>133</v>
      </c>
      <c r="AK182">
        <v>0</v>
      </c>
      <c r="AL182">
        <v>0</v>
      </c>
      <c r="AM182">
        <v>0</v>
      </c>
      <c r="AN182">
        <v>0</v>
      </c>
      <c r="AO182">
        <v>0</v>
      </c>
      <c r="AP182">
        <v>0</v>
      </c>
      <c r="AQ182">
        <v>0</v>
      </c>
      <c r="AR182">
        <v>0</v>
      </c>
      <c r="AS182">
        <v>0</v>
      </c>
      <c r="AT182">
        <v>0</v>
      </c>
      <c r="AU182">
        <v>0</v>
      </c>
      <c r="AV182">
        <v>51</v>
      </c>
      <c r="AW182">
        <v>0</v>
      </c>
      <c r="AX182">
        <v>0</v>
      </c>
      <c r="AY182">
        <v>0</v>
      </c>
      <c r="AZ182">
        <v>0</v>
      </c>
      <c r="BA182">
        <v>0</v>
      </c>
      <c r="BB182">
        <v>0</v>
      </c>
      <c r="BC182">
        <v>0</v>
      </c>
      <c r="BD182">
        <v>0</v>
      </c>
      <c r="BE182">
        <v>4</v>
      </c>
      <c r="BF182">
        <v>0</v>
      </c>
      <c r="BG182">
        <v>0</v>
      </c>
      <c r="BH182">
        <v>0</v>
      </c>
      <c r="BI182">
        <v>0</v>
      </c>
      <c r="BJ182">
        <v>0</v>
      </c>
      <c r="BK182">
        <v>18</v>
      </c>
      <c r="BL182">
        <v>0</v>
      </c>
      <c r="BM182">
        <v>0</v>
      </c>
      <c r="BN182">
        <v>0</v>
      </c>
      <c r="BO182">
        <v>0</v>
      </c>
      <c r="BP182">
        <v>0</v>
      </c>
      <c r="BQ182">
        <v>0</v>
      </c>
      <c r="BR182">
        <v>0</v>
      </c>
      <c r="BS182">
        <v>0</v>
      </c>
      <c r="BT182">
        <v>0</v>
      </c>
      <c r="BU182">
        <v>0</v>
      </c>
      <c r="BV182">
        <v>0</v>
      </c>
      <c r="BW182" s="13">
        <v>0</v>
      </c>
      <c r="BX182" s="13">
        <v>0</v>
      </c>
      <c r="BY182" s="13">
        <v>0</v>
      </c>
      <c r="BZ182" s="13">
        <v>0</v>
      </c>
      <c r="CA182" s="13">
        <v>0</v>
      </c>
      <c r="CB182" s="13">
        <v>0</v>
      </c>
      <c r="CC182" s="13">
        <v>0</v>
      </c>
      <c r="CD182" s="13">
        <v>0</v>
      </c>
      <c r="CE182" s="13">
        <v>0</v>
      </c>
      <c r="CF182" s="13">
        <v>0</v>
      </c>
      <c r="CG182" s="13">
        <v>0</v>
      </c>
      <c r="CH182" s="13">
        <v>0</v>
      </c>
      <c r="CI182" s="13">
        <v>0</v>
      </c>
      <c r="CJ182" s="13">
        <v>0</v>
      </c>
      <c r="CK182" s="13">
        <v>0</v>
      </c>
      <c r="CL182" s="13">
        <v>0</v>
      </c>
      <c r="CM182" s="13">
        <v>0</v>
      </c>
      <c r="CN182" s="13">
        <v>0</v>
      </c>
      <c r="CO182" s="13">
        <v>0</v>
      </c>
      <c r="CP182" s="13">
        <v>0</v>
      </c>
      <c r="CQ182" s="13">
        <v>0</v>
      </c>
      <c r="CR182" s="13">
        <v>0</v>
      </c>
      <c r="CS182" s="13">
        <v>0</v>
      </c>
      <c r="CT182" s="13">
        <v>0</v>
      </c>
      <c r="CU182" s="13">
        <v>0</v>
      </c>
      <c r="CV182" s="13">
        <v>0</v>
      </c>
      <c r="CW182" s="13">
        <v>0</v>
      </c>
      <c r="CX182" s="13">
        <v>0</v>
      </c>
      <c r="CY182" s="13">
        <v>0</v>
      </c>
      <c r="CZ182" s="13">
        <v>0</v>
      </c>
      <c r="DA182" s="13">
        <v>0</v>
      </c>
      <c r="DB182" s="13">
        <v>0</v>
      </c>
      <c r="DC182" s="13">
        <v>0</v>
      </c>
      <c r="DD182" s="13">
        <v>0</v>
      </c>
      <c r="DE182" s="13">
        <v>0</v>
      </c>
      <c r="DF182" s="13">
        <v>0</v>
      </c>
      <c r="DG182" s="13">
        <v>0</v>
      </c>
      <c r="DH182" s="13">
        <v>0</v>
      </c>
      <c r="DI182" s="13">
        <v>0</v>
      </c>
      <c r="DJ182" s="13">
        <v>0</v>
      </c>
      <c r="DK182" s="13">
        <v>0</v>
      </c>
      <c r="DL182" s="13">
        <v>0</v>
      </c>
      <c r="DM182" s="13">
        <v>0</v>
      </c>
      <c r="DN182" s="13">
        <v>0</v>
      </c>
      <c r="DO182" s="13">
        <v>0</v>
      </c>
      <c r="DP182" s="13">
        <v>0</v>
      </c>
      <c r="DQ182" s="13">
        <v>0</v>
      </c>
      <c r="DR182" s="13">
        <v>0</v>
      </c>
      <c r="DS182" s="13">
        <v>0</v>
      </c>
      <c r="DT182" s="13">
        <v>0</v>
      </c>
      <c r="DU182" s="13">
        <v>0</v>
      </c>
      <c r="DV182" s="13">
        <v>0</v>
      </c>
    </row>
    <row r="183" spans="1:126" x14ac:dyDescent="0.3">
      <c r="A183" t="s">
        <v>3044</v>
      </c>
      <c r="B183" s="41">
        <v>100000</v>
      </c>
      <c r="C183" s="31">
        <v>71</v>
      </c>
      <c r="D183" t="s">
        <v>3271</v>
      </c>
      <c r="E183" t="s">
        <v>1065</v>
      </c>
      <c r="F183" t="s">
        <v>1066</v>
      </c>
      <c r="G183" t="s">
        <v>1067</v>
      </c>
      <c r="H183" t="s">
        <v>1068</v>
      </c>
      <c r="I183" t="s">
        <v>1070</v>
      </c>
      <c r="J183" t="s">
        <v>1071</v>
      </c>
      <c r="K183" t="s">
        <v>1072</v>
      </c>
      <c r="L183" t="s">
        <v>1366</v>
      </c>
      <c r="M183" s="31">
        <f t="shared" si="8"/>
        <v>238</v>
      </c>
      <c r="N183" t="s">
        <v>3044</v>
      </c>
      <c r="O183">
        <v>0</v>
      </c>
      <c r="P183">
        <v>0</v>
      </c>
      <c r="Q183">
        <v>0</v>
      </c>
      <c r="R183" s="14">
        <v>238</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s="13">
        <v>0</v>
      </c>
      <c r="BX183" s="13">
        <v>0</v>
      </c>
      <c r="BY183" s="13">
        <v>0</v>
      </c>
      <c r="BZ183" s="13">
        <v>0</v>
      </c>
      <c r="CA183" s="13">
        <v>0</v>
      </c>
      <c r="CB183" s="13">
        <v>0</v>
      </c>
      <c r="CC183" s="13">
        <v>0</v>
      </c>
      <c r="CD183" s="13">
        <v>0</v>
      </c>
      <c r="CE183" s="13">
        <v>0</v>
      </c>
      <c r="CF183" s="13">
        <v>0</v>
      </c>
      <c r="CG183" s="13">
        <v>0</v>
      </c>
      <c r="CH183" s="13">
        <v>0</v>
      </c>
      <c r="CI183" s="13">
        <v>0</v>
      </c>
      <c r="CJ183" s="13">
        <v>0</v>
      </c>
      <c r="CK183" s="13">
        <v>0</v>
      </c>
      <c r="CL183" s="13">
        <v>0</v>
      </c>
      <c r="CM183" s="13">
        <v>0</v>
      </c>
      <c r="CN183" s="13">
        <v>0</v>
      </c>
      <c r="CO183" s="13">
        <v>0</v>
      </c>
      <c r="CP183" s="13">
        <v>0</v>
      </c>
      <c r="CQ183" s="13">
        <v>0</v>
      </c>
      <c r="CR183" s="13">
        <v>0</v>
      </c>
      <c r="CS183" s="13">
        <v>0</v>
      </c>
      <c r="CT183" s="13">
        <v>0</v>
      </c>
      <c r="CU183" s="13">
        <v>0</v>
      </c>
      <c r="CV183" s="13">
        <v>0</v>
      </c>
      <c r="CW183" s="13">
        <v>0</v>
      </c>
      <c r="CX183" s="13">
        <v>0</v>
      </c>
      <c r="CY183" s="13">
        <v>0</v>
      </c>
      <c r="CZ183" s="13">
        <v>0</v>
      </c>
      <c r="DA183" s="13">
        <v>0</v>
      </c>
      <c r="DB183" s="13">
        <v>0</v>
      </c>
      <c r="DC183" s="13">
        <v>0</v>
      </c>
      <c r="DD183" s="13">
        <v>0</v>
      </c>
      <c r="DE183" s="13">
        <v>0</v>
      </c>
      <c r="DF183" s="13">
        <v>0</v>
      </c>
      <c r="DG183" s="13">
        <v>0</v>
      </c>
      <c r="DH183" s="13">
        <v>0</v>
      </c>
      <c r="DI183" s="13">
        <v>0</v>
      </c>
      <c r="DJ183" s="13">
        <v>0</v>
      </c>
      <c r="DK183" s="13">
        <v>0</v>
      </c>
      <c r="DL183" s="13">
        <v>0</v>
      </c>
      <c r="DM183" s="13">
        <v>0</v>
      </c>
      <c r="DN183" s="13">
        <v>0</v>
      </c>
      <c r="DO183" s="13">
        <v>0</v>
      </c>
      <c r="DP183" s="13">
        <v>0</v>
      </c>
      <c r="DQ183" s="13">
        <v>0</v>
      </c>
      <c r="DR183" s="13">
        <v>0</v>
      </c>
      <c r="DS183" s="13">
        <v>0</v>
      </c>
      <c r="DT183" s="13">
        <v>0</v>
      </c>
      <c r="DU183" s="13">
        <v>0</v>
      </c>
      <c r="DV183" s="13">
        <v>0</v>
      </c>
    </row>
    <row r="184" spans="1:126" x14ac:dyDescent="0.3">
      <c r="A184" t="s">
        <v>3045</v>
      </c>
      <c r="B184" s="41">
        <v>100000</v>
      </c>
      <c r="C184" s="31">
        <v>70</v>
      </c>
      <c r="D184" t="s">
        <v>3322</v>
      </c>
      <c r="E184" t="s">
        <v>1065</v>
      </c>
      <c r="F184" t="s">
        <v>1066</v>
      </c>
      <c r="G184" t="s">
        <v>1067</v>
      </c>
      <c r="H184" t="s">
        <v>1068</v>
      </c>
      <c r="I184" t="s">
        <v>1076</v>
      </c>
      <c r="J184" t="s">
        <v>1077</v>
      </c>
      <c r="K184" t="s">
        <v>1078</v>
      </c>
      <c r="L184" t="s">
        <v>1364</v>
      </c>
      <c r="M184" s="31">
        <f t="shared" si="8"/>
        <v>356</v>
      </c>
      <c r="N184" t="s">
        <v>3045</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c r="BN184">
        <v>0</v>
      </c>
      <c r="BO184">
        <v>0</v>
      </c>
      <c r="BP184">
        <v>0</v>
      </c>
      <c r="BQ184">
        <v>0</v>
      </c>
      <c r="BR184">
        <v>0</v>
      </c>
      <c r="BS184">
        <v>0</v>
      </c>
      <c r="BT184">
        <v>0</v>
      </c>
      <c r="BU184">
        <v>28</v>
      </c>
      <c r="BV184">
        <v>0</v>
      </c>
      <c r="BW184" s="13">
        <v>0</v>
      </c>
      <c r="BX184" s="13">
        <v>0</v>
      </c>
      <c r="BY184" s="13">
        <v>0</v>
      </c>
      <c r="BZ184" s="13">
        <v>0</v>
      </c>
      <c r="CA184" s="13">
        <v>0</v>
      </c>
      <c r="CB184" s="13">
        <v>0</v>
      </c>
      <c r="CC184" s="13">
        <v>0</v>
      </c>
      <c r="CD184" s="13">
        <v>328</v>
      </c>
      <c r="CE184" s="13">
        <v>0</v>
      </c>
      <c r="CF184" s="13">
        <v>0</v>
      </c>
      <c r="CG184" s="13">
        <v>0</v>
      </c>
      <c r="CH184" s="13">
        <v>0</v>
      </c>
      <c r="CI184" s="13">
        <v>0</v>
      </c>
      <c r="CJ184" s="13">
        <v>0</v>
      </c>
      <c r="CK184" s="13">
        <v>0</v>
      </c>
      <c r="CL184" s="13">
        <v>0</v>
      </c>
      <c r="CM184" s="13">
        <v>0</v>
      </c>
      <c r="CN184" s="13">
        <v>0</v>
      </c>
      <c r="CO184" s="13">
        <v>0</v>
      </c>
      <c r="CP184" s="13">
        <v>0</v>
      </c>
      <c r="CQ184" s="13">
        <v>0</v>
      </c>
      <c r="CR184" s="13">
        <v>0</v>
      </c>
      <c r="CS184" s="13">
        <v>0</v>
      </c>
      <c r="CT184" s="13">
        <v>0</v>
      </c>
      <c r="CU184" s="13">
        <v>0</v>
      </c>
      <c r="CV184" s="13">
        <v>0</v>
      </c>
      <c r="CW184" s="13">
        <v>0</v>
      </c>
      <c r="CX184" s="13">
        <v>0</v>
      </c>
      <c r="CY184" s="13">
        <v>0</v>
      </c>
      <c r="CZ184" s="13">
        <v>0</v>
      </c>
      <c r="DA184" s="13">
        <v>0</v>
      </c>
      <c r="DB184" s="13">
        <v>0</v>
      </c>
      <c r="DC184" s="13">
        <v>0</v>
      </c>
      <c r="DD184" s="13">
        <v>0</v>
      </c>
      <c r="DE184" s="13">
        <v>0</v>
      </c>
      <c r="DF184" s="13">
        <v>0</v>
      </c>
      <c r="DG184" s="13">
        <v>0</v>
      </c>
      <c r="DH184" s="13">
        <v>0</v>
      </c>
      <c r="DI184" s="13">
        <v>0</v>
      </c>
      <c r="DJ184" s="13">
        <v>0</v>
      </c>
      <c r="DK184" s="13">
        <v>0</v>
      </c>
      <c r="DL184" s="13">
        <v>0</v>
      </c>
      <c r="DM184" s="13">
        <v>0</v>
      </c>
      <c r="DN184" s="13">
        <v>0</v>
      </c>
      <c r="DO184" s="13">
        <v>0</v>
      </c>
      <c r="DP184" s="13">
        <v>0</v>
      </c>
      <c r="DQ184" s="13">
        <v>0</v>
      </c>
      <c r="DR184" s="13">
        <v>0</v>
      </c>
      <c r="DS184" s="13">
        <v>0</v>
      </c>
      <c r="DT184" s="13">
        <v>0</v>
      </c>
      <c r="DU184" s="13">
        <v>0</v>
      </c>
      <c r="DV184" s="13">
        <v>0</v>
      </c>
    </row>
    <row r="185" spans="1:126" x14ac:dyDescent="0.3">
      <c r="A185" t="s">
        <v>3046</v>
      </c>
      <c r="B185" s="41">
        <v>87143</v>
      </c>
      <c r="C185" s="31">
        <v>70</v>
      </c>
      <c r="D185" t="s">
        <v>3323</v>
      </c>
      <c r="E185" t="s">
        <v>1065</v>
      </c>
      <c r="F185" t="s">
        <v>1066</v>
      </c>
      <c r="G185" t="s">
        <v>1067</v>
      </c>
      <c r="H185" t="s">
        <v>1068</v>
      </c>
      <c r="I185" t="s">
        <v>1127</v>
      </c>
      <c r="J185" t="s">
        <v>1149</v>
      </c>
      <c r="K185" t="s">
        <v>1155</v>
      </c>
      <c r="L185" t="s">
        <v>1477</v>
      </c>
      <c r="M185" s="31">
        <f t="shared" si="8"/>
        <v>354</v>
      </c>
      <c r="N185" t="s">
        <v>3046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s="19">
        <v>354</v>
      </c>
      <c r="BR185">
        <v>0</v>
      </c>
      <c r="BS185">
        <v>0</v>
      </c>
      <c r="BT185">
        <v>0</v>
      </c>
      <c r="BU185">
        <v>0</v>
      </c>
      <c r="BV185">
        <v>0</v>
      </c>
      <c r="BW185" s="13">
        <v>0</v>
      </c>
      <c r="BX185" s="13">
        <v>0</v>
      </c>
      <c r="BY185" s="13">
        <v>0</v>
      </c>
      <c r="BZ185" s="13">
        <v>0</v>
      </c>
      <c r="CA185" s="13">
        <v>0</v>
      </c>
      <c r="CB185" s="13">
        <v>0</v>
      </c>
      <c r="CC185" s="13">
        <v>0</v>
      </c>
      <c r="CD185" s="13">
        <v>0</v>
      </c>
      <c r="CE185" s="13">
        <v>0</v>
      </c>
      <c r="CF185" s="13">
        <v>0</v>
      </c>
      <c r="CG185" s="13">
        <v>0</v>
      </c>
      <c r="CH185" s="13">
        <v>0</v>
      </c>
      <c r="CI185" s="13">
        <v>0</v>
      </c>
      <c r="CJ185" s="13">
        <v>0</v>
      </c>
      <c r="CK185" s="13">
        <v>0</v>
      </c>
      <c r="CL185" s="13">
        <v>0</v>
      </c>
      <c r="CM185" s="13">
        <v>0</v>
      </c>
      <c r="CN185" s="13">
        <v>0</v>
      </c>
      <c r="CO185" s="13">
        <v>0</v>
      </c>
      <c r="CP185" s="13">
        <v>0</v>
      </c>
      <c r="CQ185" s="13">
        <v>0</v>
      </c>
      <c r="CR185" s="13">
        <v>0</v>
      </c>
      <c r="CS185" s="13">
        <v>0</v>
      </c>
      <c r="CT185" s="13">
        <v>0</v>
      </c>
      <c r="CU185" s="13">
        <v>0</v>
      </c>
      <c r="CV185" s="13">
        <v>0</v>
      </c>
      <c r="CW185" s="13">
        <v>0</v>
      </c>
      <c r="CX185" s="13">
        <v>0</v>
      </c>
      <c r="CY185" s="13">
        <v>0</v>
      </c>
      <c r="CZ185" s="13">
        <v>0</v>
      </c>
      <c r="DA185" s="13">
        <v>0</v>
      </c>
      <c r="DB185" s="13">
        <v>0</v>
      </c>
      <c r="DC185" s="13">
        <v>0</v>
      </c>
      <c r="DD185" s="13">
        <v>0</v>
      </c>
      <c r="DE185" s="13">
        <v>0</v>
      </c>
      <c r="DF185" s="13">
        <v>0</v>
      </c>
      <c r="DG185" s="13">
        <v>0</v>
      </c>
      <c r="DH185" s="13">
        <v>0</v>
      </c>
      <c r="DI185" s="13">
        <v>0</v>
      </c>
      <c r="DJ185" s="13">
        <v>0</v>
      </c>
      <c r="DK185" s="13">
        <v>0</v>
      </c>
      <c r="DL185" s="13">
        <v>0</v>
      </c>
      <c r="DM185" s="13">
        <v>0</v>
      </c>
      <c r="DN185" s="13">
        <v>0</v>
      </c>
      <c r="DO185" s="13">
        <v>0</v>
      </c>
      <c r="DP185" s="13">
        <v>0</v>
      </c>
      <c r="DQ185" s="13">
        <v>0</v>
      </c>
      <c r="DR185" s="13">
        <v>0</v>
      </c>
      <c r="DS185" s="13">
        <v>0</v>
      </c>
      <c r="DT185" s="13">
        <v>0</v>
      </c>
      <c r="DU185" s="13">
        <v>0</v>
      </c>
      <c r="DV185" s="13">
        <v>0</v>
      </c>
    </row>
    <row r="186" spans="1:126" x14ac:dyDescent="0.3">
      <c r="A186" t="s">
        <v>3047</v>
      </c>
      <c r="B186" s="41">
        <v>100000</v>
      </c>
      <c r="C186" s="31">
        <v>71</v>
      </c>
      <c r="D186" t="s">
        <v>2841</v>
      </c>
      <c r="E186" t="s">
        <v>1065</v>
      </c>
      <c r="F186" t="s">
        <v>1066</v>
      </c>
      <c r="G186" t="s">
        <v>1067</v>
      </c>
      <c r="H186" t="s">
        <v>1068</v>
      </c>
      <c r="I186" t="s">
        <v>1099</v>
      </c>
      <c r="J186" t="s">
        <v>1100</v>
      </c>
      <c r="K186" t="s">
        <v>1137</v>
      </c>
      <c r="M186" s="31">
        <f t="shared" si="8"/>
        <v>353</v>
      </c>
      <c r="N186" t="s">
        <v>3047</v>
      </c>
      <c r="O186">
        <v>0</v>
      </c>
      <c r="P186">
        <v>0</v>
      </c>
      <c r="Q186">
        <v>0</v>
      </c>
      <c r="R186">
        <v>0</v>
      </c>
      <c r="S186">
        <v>0</v>
      </c>
      <c r="T186">
        <v>0</v>
      </c>
      <c r="U186">
        <v>0</v>
      </c>
      <c r="V186">
        <v>0</v>
      </c>
      <c r="W186">
        <v>0</v>
      </c>
      <c r="X186">
        <v>0</v>
      </c>
      <c r="Y186">
        <v>0</v>
      </c>
      <c r="Z186">
        <v>0</v>
      </c>
      <c r="AA186">
        <v>4</v>
      </c>
      <c r="AB186">
        <v>0</v>
      </c>
      <c r="AC186">
        <v>0</v>
      </c>
      <c r="AD186">
        <v>0</v>
      </c>
      <c r="AE186">
        <v>0</v>
      </c>
      <c r="AF186">
        <v>0</v>
      </c>
      <c r="AG186">
        <v>1</v>
      </c>
      <c r="AH186">
        <v>0</v>
      </c>
      <c r="AI186">
        <v>0</v>
      </c>
      <c r="AJ186">
        <v>0</v>
      </c>
      <c r="AK186">
        <v>0</v>
      </c>
      <c r="AL186">
        <v>0</v>
      </c>
      <c r="AM186">
        <v>8</v>
      </c>
      <c r="AN186">
        <v>0</v>
      </c>
      <c r="AO186">
        <v>0</v>
      </c>
      <c r="AP186">
        <v>0</v>
      </c>
      <c r="AQ186">
        <v>0</v>
      </c>
      <c r="AR186">
        <v>0</v>
      </c>
      <c r="AS186">
        <v>0</v>
      </c>
      <c r="AT186">
        <v>0</v>
      </c>
      <c r="AU186">
        <v>1</v>
      </c>
      <c r="AV186">
        <v>0</v>
      </c>
      <c r="AW186">
        <v>0</v>
      </c>
      <c r="AX186">
        <v>1</v>
      </c>
      <c r="AY186">
        <v>0</v>
      </c>
      <c r="AZ186">
        <v>0</v>
      </c>
      <c r="BA186">
        <v>0</v>
      </c>
      <c r="BB186" s="14">
        <v>336</v>
      </c>
      <c r="BC186">
        <v>0</v>
      </c>
      <c r="BD186">
        <v>2</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s="13">
        <v>0</v>
      </c>
      <c r="BX186" s="13">
        <v>0</v>
      </c>
      <c r="BY186" s="13">
        <v>0</v>
      </c>
      <c r="BZ186" s="13">
        <v>0</v>
      </c>
      <c r="CA186" s="13">
        <v>0</v>
      </c>
      <c r="CB186" s="13">
        <v>0</v>
      </c>
      <c r="CC186" s="13">
        <v>0</v>
      </c>
      <c r="CD186" s="13">
        <v>0</v>
      </c>
      <c r="CE186" s="13">
        <v>0</v>
      </c>
      <c r="CF186" s="13">
        <v>0</v>
      </c>
      <c r="CG186" s="13">
        <v>0</v>
      </c>
      <c r="CH186" s="13">
        <v>0</v>
      </c>
      <c r="CI186" s="13">
        <v>0</v>
      </c>
      <c r="CJ186" s="13">
        <v>0</v>
      </c>
      <c r="CK186" s="13">
        <v>0</v>
      </c>
      <c r="CL186" s="13">
        <v>0</v>
      </c>
      <c r="CM186" s="13">
        <v>0</v>
      </c>
      <c r="CN186" s="13">
        <v>0</v>
      </c>
      <c r="CO186" s="13">
        <v>0</v>
      </c>
      <c r="CP186" s="13">
        <v>0</v>
      </c>
      <c r="CQ186" s="13">
        <v>0</v>
      </c>
      <c r="CR186" s="13">
        <v>0</v>
      </c>
      <c r="CS186" s="13">
        <v>0</v>
      </c>
      <c r="CT186" s="13">
        <v>0</v>
      </c>
      <c r="CU186" s="13">
        <v>0</v>
      </c>
      <c r="CV186" s="13">
        <v>0</v>
      </c>
      <c r="CW186" s="13">
        <v>0</v>
      </c>
      <c r="CX186" s="13">
        <v>0</v>
      </c>
      <c r="CY186" s="13">
        <v>0</v>
      </c>
      <c r="CZ186" s="13">
        <v>0</v>
      </c>
      <c r="DA186" s="13">
        <v>0</v>
      </c>
      <c r="DB186" s="13">
        <v>0</v>
      </c>
      <c r="DC186" s="13">
        <v>0</v>
      </c>
      <c r="DD186" s="13">
        <v>0</v>
      </c>
      <c r="DE186" s="13">
        <v>0</v>
      </c>
      <c r="DF186" s="13">
        <v>0</v>
      </c>
      <c r="DG186" s="13">
        <v>0</v>
      </c>
      <c r="DH186" s="13">
        <v>0</v>
      </c>
      <c r="DI186" s="13">
        <v>0</v>
      </c>
      <c r="DJ186" s="13">
        <v>0</v>
      </c>
      <c r="DK186" s="13">
        <v>0</v>
      </c>
      <c r="DL186" s="13">
        <v>0</v>
      </c>
      <c r="DM186" s="13">
        <v>0</v>
      </c>
      <c r="DN186" s="13">
        <v>0</v>
      </c>
      <c r="DO186" s="13">
        <v>0</v>
      </c>
      <c r="DP186" s="13">
        <v>0</v>
      </c>
      <c r="DQ186" s="13">
        <v>0</v>
      </c>
      <c r="DR186" s="13">
        <v>0</v>
      </c>
      <c r="DS186" s="13">
        <v>0</v>
      </c>
      <c r="DT186" s="13">
        <v>0</v>
      </c>
      <c r="DU186" s="13">
        <v>0</v>
      </c>
      <c r="DV186" s="13">
        <v>0</v>
      </c>
    </row>
    <row r="187" spans="1:126" x14ac:dyDescent="0.3">
      <c r="A187" t="s">
        <v>3048</v>
      </c>
      <c r="B187" s="41">
        <v>92958</v>
      </c>
      <c r="C187" s="31">
        <v>71</v>
      </c>
      <c r="D187" t="s">
        <v>3273</v>
      </c>
      <c r="E187" t="s">
        <v>1065</v>
      </c>
      <c r="F187" t="s">
        <v>1066</v>
      </c>
      <c r="G187" t="s">
        <v>1067</v>
      </c>
      <c r="H187" t="s">
        <v>1068</v>
      </c>
      <c r="I187" t="s">
        <v>1070</v>
      </c>
      <c r="J187" t="s">
        <v>1071</v>
      </c>
      <c r="K187" t="s">
        <v>1171</v>
      </c>
      <c r="L187" t="s">
        <v>1368</v>
      </c>
      <c r="M187" s="31">
        <f t="shared" si="8"/>
        <v>145</v>
      </c>
      <c r="N187" t="s">
        <v>3048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s="17">
        <v>145</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0</v>
      </c>
      <c r="BU187">
        <v>0</v>
      </c>
      <c r="BV187">
        <v>0</v>
      </c>
      <c r="BW187" s="13">
        <v>0</v>
      </c>
      <c r="BX187" s="13">
        <v>0</v>
      </c>
      <c r="BY187" s="13">
        <v>0</v>
      </c>
      <c r="BZ187" s="13">
        <v>0</v>
      </c>
      <c r="CA187" s="13">
        <v>0</v>
      </c>
      <c r="CB187" s="13">
        <v>0</v>
      </c>
      <c r="CC187" s="13">
        <v>0</v>
      </c>
      <c r="CD187" s="13">
        <v>0</v>
      </c>
      <c r="CE187" s="13">
        <v>0</v>
      </c>
      <c r="CF187" s="13">
        <v>0</v>
      </c>
      <c r="CG187" s="13">
        <v>0</v>
      </c>
      <c r="CH187" s="13">
        <v>0</v>
      </c>
      <c r="CI187" s="13">
        <v>0</v>
      </c>
      <c r="CJ187" s="13">
        <v>0</v>
      </c>
      <c r="CK187" s="13">
        <v>0</v>
      </c>
      <c r="CL187" s="13">
        <v>0</v>
      </c>
      <c r="CM187" s="13">
        <v>0</v>
      </c>
      <c r="CN187" s="13">
        <v>0</v>
      </c>
      <c r="CO187" s="13">
        <v>0</v>
      </c>
      <c r="CP187" s="13">
        <v>0</v>
      </c>
      <c r="CQ187" s="13">
        <v>0</v>
      </c>
      <c r="CR187" s="13">
        <v>0</v>
      </c>
      <c r="CS187" s="13">
        <v>0</v>
      </c>
      <c r="CT187" s="13">
        <v>0</v>
      </c>
      <c r="CU187" s="13">
        <v>0</v>
      </c>
      <c r="CV187" s="13">
        <v>0</v>
      </c>
      <c r="CW187" s="13">
        <v>0</v>
      </c>
      <c r="CX187" s="13">
        <v>0</v>
      </c>
      <c r="CY187" s="13">
        <v>0</v>
      </c>
      <c r="CZ187" s="13">
        <v>0</v>
      </c>
      <c r="DA187" s="13">
        <v>0</v>
      </c>
      <c r="DB187" s="13">
        <v>0</v>
      </c>
      <c r="DC187" s="13">
        <v>0</v>
      </c>
      <c r="DD187" s="13">
        <v>0</v>
      </c>
      <c r="DE187" s="13">
        <v>0</v>
      </c>
      <c r="DF187" s="13">
        <v>0</v>
      </c>
      <c r="DG187" s="13">
        <v>0</v>
      </c>
      <c r="DH187" s="13">
        <v>0</v>
      </c>
      <c r="DI187" s="13">
        <v>0</v>
      </c>
      <c r="DJ187" s="13">
        <v>0</v>
      </c>
      <c r="DK187" s="13">
        <v>0</v>
      </c>
      <c r="DL187" s="13">
        <v>0</v>
      </c>
      <c r="DM187" s="13">
        <v>0</v>
      </c>
      <c r="DN187" s="13">
        <v>0</v>
      </c>
      <c r="DO187" s="13">
        <v>0</v>
      </c>
      <c r="DP187" s="13">
        <v>0</v>
      </c>
      <c r="DQ187" s="13">
        <v>0</v>
      </c>
      <c r="DR187" s="13">
        <v>0</v>
      </c>
      <c r="DS187" s="13">
        <v>0</v>
      </c>
      <c r="DT187" s="13">
        <v>0</v>
      </c>
      <c r="DU187" s="13">
        <v>0</v>
      </c>
      <c r="DV187" s="13">
        <v>0</v>
      </c>
    </row>
    <row r="188" spans="1:126" x14ac:dyDescent="0.3">
      <c r="A188" t="s">
        <v>3049</v>
      </c>
      <c r="B188" s="41">
        <v>100000</v>
      </c>
      <c r="C188" s="31">
        <v>71</v>
      </c>
      <c r="D188" t="s">
        <v>3324</v>
      </c>
      <c r="E188" t="s">
        <v>1065</v>
      </c>
      <c r="F188" t="s">
        <v>1066</v>
      </c>
      <c r="G188" t="s">
        <v>1067</v>
      </c>
      <c r="H188" t="s">
        <v>1068</v>
      </c>
      <c r="I188" t="s">
        <v>1076</v>
      </c>
      <c r="J188" t="s">
        <v>1331</v>
      </c>
      <c r="K188" t="s">
        <v>1347</v>
      </c>
      <c r="L188" t="s">
        <v>1383</v>
      </c>
      <c r="M188" s="31">
        <f t="shared" si="8"/>
        <v>352</v>
      </c>
      <c r="N188" t="s">
        <v>3049</v>
      </c>
      <c r="O188">
        <v>0</v>
      </c>
      <c r="P188">
        <v>0</v>
      </c>
      <c r="Q188">
        <v>0</v>
      </c>
      <c r="R188">
        <v>0</v>
      </c>
      <c r="S188">
        <v>0</v>
      </c>
      <c r="T188" s="14">
        <v>123</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28</v>
      </c>
      <c r="BC188">
        <v>0</v>
      </c>
      <c r="BD188" s="14">
        <v>201</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s="13">
        <v>0</v>
      </c>
      <c r="BX188" s="13">
        <v>0</v>
      </c>
      <c r="BY188" s="13">
        <v>0</v>
      </c>
      <c r="BZ188" s="13">
        <v>0</v>
      </c>
      <c r="CA188" s="13">
        <v>0</v>
      </c>
      <c r="CB188" s="13">
        <v>0</v>
      </c>
      <c r="CC188" s="13">
        <v>0</v>
      </c>
      <c r="CD188" s="13">
        <v>0</v>
      </c>
      <c r="CE188" s="13">
        <v>0</v>
      </c>
      <c r="CF188" s="13">
        <v>0</v>
      </c>
      <c r="CG188" s="13">
        <v>0</v>
      </c>
      <c r="CH188" s="13">
        <v>0</v>
      </c>
      <c r="CI188" s="13">
        <v>0</v>
      </c>
      <c r="CJ188" s="13">
        <v>0</v>
      </c>
      <c r="CK188" s="13">
        <v>0</v>
      </c>
      <c r="CL188" s="13">
        <v>0</v>
      </c>
      <c r="CM188" s="13">
        <v>0</v>
      </c>
      <c r="CN188" s="13">
        <v>0</v>
      </c>
      <c r="CO188" s="13">
        <v>0</v>
      </c>
      <c r="CP188" s="13">
        <v>0</v>
      </c>
      <c r="CQ188" s="13">
        <v>0</v>
      </c>
      <c r="CR188" s="13">
        <v>0</v>
      </c>
      <c r="CS188" s="13">
        <v>0</v>
      </c>
      <c r="CT188" s="13">
        <v>0</v>
      </c>
      <c r="CU188" s="13">
        <v>0</v>
      </c>
      <c r="CV188" s="13">
        <v>0</v>
      </c>
      <c r="CW188" s="13">
        <v>0</v>
      </c>
      <c r="CX188" s="13">
        <v>0</v>
      </c>
      <c r="CY188" s="13">
        <v>0</v>
      </c>
      <c r="CZ188" s="13">
        <v>0</v>
      </c>
      <c r="DA188" s="13">
        <v>0</v>
      </c>
      <c r="DB188" s="13">
        <v>0</v>
      </c>
      <c r="DC188" s="13">
        <v>0</v>
      </c>
      <c r="DD188" s="13">
        <v>0</v>
      </c>
      <c r="DE188" s="13">
        <v>0</v>
      </c>
      <c r="DF188" s="13">
        <v>0</v>
      </c>
      <c r="DG188" s="13">
        <v>0</v>
      </c>
      <c r="DH188" s="13">
        <v>0</v>
      </c>
      <c r="DI188" s="13">
        <v>0</v>
      </c>
      <c r="DJ188" s="13">
        <v>0</v>
      </c>
      <c r="DK188" s="13">
        <v>0</v>
      </c>
      <c r="DL188" s="13">
        <v>0</v>
      </c>
      <c r="DM188" s="13">
        <v>0</v>
      </c>
      <c r="DN188" s="13">
        <v>0</v>
      </c>
      <c r="DO188" s="13">
        <v>0</v>
      </c>
      <c r="DP188" s="13">
        <v>0</v>
      </c>
      <c r="DQ188" s="13">
        <v>0</v>
      </c>
      <c r="DR188" s="13">
        <v>0</v>
      </c>
      <c r="DS188" s="13">
        <v>0</v>
      </c>
      <c r="DT188" s="13">
        <v>0</v>
      </c>
      <c r="DU188" s="13">
        <v>0</v>
      </c>
      <c r="DV188" s="13">
        <v>0</v>
      </c>
    </row>
    <row r="189" spans="1:126" x14ac:dyDescent="0.3">
      <c r="A189" t="s">
        <v>3050</v>
      </c>
      <c r="B189" s="41">
        <v>100000</v>
      </c>
      <c r="C189" s="31">
        <v>71</v>
      </c>
      <c r="D189" t="s">
        <v>2841</v>
      </c>
      <c r="E189" t="s">
        <v>1065</v>
      </c>
      <c r="F189" t="s">
        <v>1066</v>
      </c>
      <c r="G189" t="s">
        <v>1067</v>
      </c>
      <c r="H189" t="s">
        <v>1068</v>
      </c>
      <c r="I189" t="s">
        <v>1099</v>
      </c>
      <c r="J189" t="s">
        <v>1100</v>
      </c>
      <c r="K189" t="s">
        <v>1137</v>
      </c>
      <c r="L189" t="s">
        <v>1376</v>
      </c>
      <c r="M189" s="31">
        <f t="shared" si="8"/>
        <v>350</v>
      </c>
      <c r="N189" t="s">
        <v>3050</v>
      </c>
      <c r="O189">
        <v>0</v>
      </c>
      <c r="P189">
        <v>0</v>
      </c>
      <c r="Q189">
        <v>3</v>
      </c>
      <c r="R189">
        <v>0</v>
      </c>
      <c r="S189">
        <v>0</v>
      </c>
      <c r="T189">
        <v>0</v>
      </c>
      <c r="U189">
        <v>0</v>
      </c>
      <c r="V189">
        <v>0</v>
      </c>
      <c r="W189">
        <v>0</v>
      </c>
      <c r="X189">
        <v>0</v>
      </c>
      <c r="Y189">
        <v>0</v>
      </c>
      <c r="Z189">
        <v>9</v>
      </c>
      <c r="AA189">
        <v>0</v>
      </c>
      <c r="AB189">
        <v>0</v>
      </c>
      <c r="AC189">
        <v>0</v>
      </c>
      <c r="AD189">
        <v>0</v>
      </c>
      <c r="AE189">
        <v>0</v>
      </c>
      <c r="AF189">
        <v>0</v>
      </c>
      <c r="AG189">
        <v>19</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s="14">
        <v>319</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s="13">
        <v>0</v>
      </c>
      <c r="BX189" s="13">
        <v>0</v>
      </c>
      <c r="BY189" s="13">
        <v>0</v>
      </c>
      <c r="BZ189" s="13">
        <v>0</v>
      </c>
      <c r="CA189" s="13">
        <v>0</v>
      </c>
      <c r="CB189" s="13">
        <v>0</v>
      </c>
      <c r="CC189" s="13">
        <v>0</v>
      </c>
      <c r="CD189" s="13">
        <v>0</v>
      </c>
      <c r="CE189" s="13">
        <v>0</v>
      </c>
      <c r="CF189" s="13">
        <v>0</v>
      </c>
      <c r="CG189" s="13">
        <v>0</v>
      </c>
      <c r="CH189" s="13">
        <v>0</v>
      </c>
      <c r="CI189" s="13">
        <v>0</v>
      </c>
      <c r="CJ189" s="13">
        <v>0</v>
      </c>
      <c r="CK189" s="13">
        <v>0</v>
      </c>
      <c r="CL189" s="13">
        <v>0</v>
      </c>
      <c r="CM189" s="13">
        <v>0</v>
      </c>
      <c r="CN189" s="13">
        <v>0</v>
      </c>
      <c r="CO189" s="13">
        <v>0</v>
      </c>
      <c r="CP189" s="13">
        <v>0</v>
      </c>
      <c r="CQ189" s="13">
        <v>0</v>
      </c>
      <c r="CR189" s="13">
        <v>0</v>
      </c>
      <c r="CS189" s="13">
        <v>0</v>
      </c>
      <c r="CT189" s="13">
        <v>0</v>
      </c>
      <c r="CU189" s="13">
        <v>0</v>
      </c>
      <c r="CV189" s="13">
        <v>0</v>
      </c>
      <c r="CW189" s="13">
        <v>0</v>
      </c>
      <c r="CX189" s="13">
        <v>0</v>
      </c>
      <c r="CY189" s="13">
        <v>0</v>
      </c>
      <c r="CZ189" s="13">
        <v>0</v>
      </c>
      <c r="DA189" s="13">
        <v>0</v>
      </c>
      <c r="DB189" s="13">
        <v>0</v>
      </c>
      <c r="DC189" s="13">
        <v>0</v>
      </c>
      <c r="DD189" s="13">
        <v>0</v>
      </c>
      <c r="DE189" s="13">
        <v>0</v>
      </c>
      <c r="DF189" s="13">
        <v>0</v>
      </c>
      <c r="DG189" s="13">
        <v>0</v>
      </c>
      <c r="DH189" s="13">
        <v>0</v>
      </c>
      <c r="DI189" s="13">
        <v>0</v>
      </c>
      <c r="DJ189" s="13">
        <v>0</v>
      </c>
      <c r="DK189" s="13">
        <v>0</v>
      </c>
      <c r="DL189" s="13">
        <v>0</v>
      </c>
      <c r="DM189" s="13">
        <v>0</v>
      </c>
      <c r="DN189" s="13">
        <v>0</v>
      </c>
      <c r="DO189" s="13">
        <v>0</v>
      </c>
      <c r="DP189" s="13">
        <v>0</v>
      </c>
      <c r="DQ189" s="13">
        <v>0</v>
      </c>
      <c r="DR189" s="13">
        <v>0</v>
      </c>
      <c r="DS189" s="13">
        <v>0</v>
      </c>
      <c r="DT189" s="13">
        <v>0</v>
      </c>
      <c r="DU189" s="13">
        <v>0</v>
      </c>
      <c r="DV189" s="13">
        <v>0</v>
      </c>
    </row>
    <row r="190" spans="1:126" x14ac:dyDescent="0.3">
      <c r="A190" t="s">
        <v>3051</v>
      </c>
      <c r="B190" s="41">
        <v>94366</v>
      </c>
      <c r="C190" s="31">
        <v>71</v>
      </c>
      <c r="D190" t="s">
        <v>3325</v>
      </c>
      <c r="E190" t="s">
        <v>1065</v>
      </c>
      <c r="F190" t="s">
        <v>1066</v>
      </c>
      <c r="G190" t="s">
        <v>1067</v>
      </c>
      <c r="H190" t="s">
        <v>1068</v>
      </c>
      <c r="I190" t="s">
        <v>1070</v>
      </c>
      <c r="J190" t="s">
        <v>1071</v>
      </c>
      <c r="K190" t="s">
        <v>1171</v>
      </c>
      <c r="L190" t="s">
        <v>1368</v>
      </c>
      <c r="M190" s="31">
        <f t="shared" si="8"/>
        <v>340</v>
      </c>
      <c r="N190" t="s">
        <v>3051</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s="19">
        <v>340</v>
      </c>
      <c r="BU190">
        <v>0</v>
      </c>
      <c r="BV190">
        <v>0</v>
      </c>
      <c r="BW190" s="13">
        <v>0</v>
      </c>
      <c r="BX190" s="13">
        <v>0</v>
      </c>
      <c r="BY190" s="13">
        <v>0</v>
      </c>
      <c r="BZ190" s="13">
        <v>0</v>
      </c>
      <c r="CA190" s="13">
        <v>0</v>
      </c>
      <c r="CB190" s="13">
        <v>0</v>
      </c>
      <c r="CC190" s="13">
        <v>0</v>
      </c>
      <c r="CD190" s="13">
        <v>0</v>
      </c>
      <c r="CE190" s="13">
        <v>0</v>
      </c>
      <c r="CF190" s="13">
        <v>0</v>
      </c>
      <c r="CG190" s="13">
        <v>0</v>
      </c>
      <c r="CH190" s="13">
        <v>0</v>
      </c>
      <c r="CI190" s="13">
        <v>0</v>
      </c>
      <c r="CJ190" s="13">
        <v>0</v>
      </c>
      <c r="CK190" s="13">
        <v>0</v>
      </c>
      <c r="CL190" s="13">
        <v>0</v>
      </c>
      <c r="CM190" s="13">
        <v>0</v>
      </c>
      <c r="CN190" s="13">
        <v>0</v>
      </c>
      <c r="CO190" s="13">
        <v>0</v>
      </c>
      <c r="CP190" s="13">
        <v>0</v>
      </c>
      <c r="CQ190" s="13">
        <v>0</v>
      </c>
      <c r="CR190" s="13">
        <v>0</v>
      </c>
      <c r="CS190" s="13">
        <v>0</v>
      </c>
      <c r="CT190" s="13">
        <v>0</v>
      </c>
      <c r="CU190" s="13">
        <v>0</v>
      </c>
      <c r="CV190" s="13">
        <v>0</v>
      </c>
      <c r="CW190" s="13">
        <v>0</v>
      </c>
      <c r="CX190" s="13">
        <v>0</v>
      </c>
      <c r="CY190" s="13">
        <v>0</v>
      </c>
      <c r="CZ190" s="13">
        <v>0</v>
      </c>
      <c r="DA190" s="13">
        <v>0</v>
      </c>
      <c r="DB190" s="13">
        <v>0</v>
      </c>
      <c r="DC190" s="13">
        <v>0</v>
      </c>
      <c r="DD190" s="13">
        <v>0</v>
      </c>
      <c r="DE190" s="13">
        <v>0</v>
      </c>
      <c r="DF190" s="13">
        <v>0</v>
      </c>
      <c r="DG190" s="13">
        <v>0</v>
      </c>
      <c r="DH190" s="13">
        <v>0</v>
      </c>
      <c r="DI190" s="13">
        <v>0</v>
      </c>
      <c r="DJ190" s="13">
        <v>0</v>
      </c>
      <c r="DK190" s="13">
        <v>0</v>
      </c>
      <c r="DL190" s="13">
        <v>0</v>
      </c>
      <c r="DM190" s="13">
        <v>0</v>
      </c>
      <c r="DN190" s="13">
        <v>0</v>
      </c>
      <c r="DO190" s="13">
        <v>0</v>
      </c>
      <c r="DP190" s="13">
        <v>0</v>
      </c>
      <c r="DQ190" s="13">
        <v>0</v>
      </c>
      <c r="DR190" s="13">
        <v>0</v>
      </c>
      <c r="DS190" s="13">
        <v>0</v>
      </c>
      <c r="DT190" s="13">
        <v>0</v>
      </c>
      <c r="DU190" s="13">
        <v>0</v>
      </c>
      <c r="DV190" s="13">
        <v>0</v>
      </c>
    </row>
    <row r="191" spans="1:126" x14ac:dyDescent="0.3">
      <c r="A191" t="s">
        <v>3052</v>
      </c>
      <c r="B191" s="41">
        <v>92754</v>
      </c>
      <c r="C191" s="31">
        <v>69</v>
      </c>
      <c r="D191" t="s">
        <v>3326</v>
      </c>
      <c r="E191" t="s">
        <v>1065</v>
      </c>
      <c r="F191" t="s">
        <v>1066</v>
      </c>
      <c r="G191" t="s">
        <v>1067</v>
      </c>
      <c r="H191" t="s">
        <v>1068</v>
      </c>
      <c r="I191" t="s">
        <v>1099</v>
      </c>
      <c r="J191" t="s">
        <v>1256</v>
      </c>
      <c r="K191" t="s">
        <v>1485</v>
      </c>
      <c r="L191" t="s">
        <v>1486</v>
      </c>
      <c r="M191" s="31">
        <f t="shared" si="8"/>
        <v>333</v>
      </c>
      <c r="N191" t="s">
        <v>3052</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s="19">
        <v>333</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s="13">
        <v>0</v>
      </c>
      <c r="BX191" s="13">
        <v>0</v>
      </c>
      <c r="BY191" s="13">
        <v>0</v>
      </c>
      <c r="BZ191" s="13">
        <v>0</v>
      </c>
      <c r="CA191" s="13">
        <v>0</v>
      </c>
      <c r="CB191" s="13">
        <v>0</v>
      </c>
      <c r="CC191" s="13">
        <v>0</v>
      </c>
      <c r="CD191" s="13">
        <v>0</v>
      </c>
      <c r="CE191" s="13">
        <v>0</v>
      </c>
      <c r="CF191" s="13">
        <v>0</v>
      </c>
      <c r="CG191" s="13">
        <v>0</v>
      </c>
      <c r="CH191" s="13">
        <v>0</v>
      </c>
      <c r="CI191" s="13">
        <v>0</v>
      </c>
      <c r="CJ191" s="13">
        <v>0</v>
      </c>
      <c r="CK191" s="13">
        <v>0</v>
      </c>
      <c r="CL191" s="13">
        <v>0</v>
      </c>
      <c r="CM191" s="13">
        <v>0</v>
      </c>
      <c r="CN191" s="13">
        <v>0</v>
      </c>
      <c r="CO191" s="13">
        <v>0</v>
      </c>
      <c r="CP191" s="13">
        <v>0</v>
      </c>
      <c r="CQ191" s="13">
        <v>0</v>
      </c>
      <c r="CR191" s="13">
        <v>0</v>
      </c>
      <c r="CS191" s="13">
        <v>0</v>
      </c>
      <c r="CT191" s="13">
        <v>0</v>
      </c>
      <c r="CU191" s="13">
        <v>0</v>
      </c>
      <c r="CV191" s="13">
        <v>0</v>
      </c>
      <c r="CW191" s="13">
        <v>0</v>
      </c>
      <c r="CX191" s="13">
        <v>0</v>
      </c>
      <c r="CY191" s="13">
        <v>0</v>
      </c>
      <c r="CZ191" s="13">
        <v>0</v>
      </c>
      <c r="DA191" s="13">
        <v>0</v>
      </c>
      <c r="DB191" s="13">
        <v>0</v>
      </c>
      <c r="DC191" s="13">
        <v>0</v>
      </c>
      <c r="DD191" s="13">
        <v>0</v>
      </c>
      <c r="DE191" s="13">
        <v>0</v>
      </c>
      <c r="DF191" s="13">
        <v>0</v>
      </c>
      <c r="DG191" s="13">
        <v>0</v>
      </c>
      <c r="DH191" s="13">
        <v>0</v>
      </c>
      <c r="DI191" s="13">
        <v>0</v>
      </c>
      <c r="DJ191" s="13">
        <v>0</v>
      </c>
      <c r="DK191" s="13">
        <v>0</v>
      </c>
      <c r="DL191" s="13">
        <v>0</v>
      </c>
      <c r="DM191" s="13">
        <v>0</v>
      </c>
      <c r="DN191" s="13">
        <v>0</v>
      </c>
      <c r="DO191" s="13">
        <v>0</v>
      </c>
      <c r="DP191" s="13">
        <v>0</v>
      </c>
      <c r="DQ191" s="13">
        <v>0</v>
      </c>
      <c r="DR191" s="13">
        <v>0</v>
      </c>
      <c r="DS191" s="13">
        <v>0</v>
      </c>
      <c r="DT191" s="13">
        <v>0</v>
      </c>
      <c r="DU191" s="13">
        <v>0</v>
      </c>
      <c r="DV191" s="13">
        <v>0</v>
      </c>
    </row>
    <row r="192" spans="1:126" x14ac:dyDescent="0.3">
      <c r="A192" t="s">
        <v>3053</v>
      </c>
      <c r="B192" s="41">
        <v>91549</v>
      </c>
      <c r="C192" s="31">
        <v>71</v>
      </c>
      <c r="D192" t="s">
        <v>3327</v>
      </c>
      <c r="E192" t="s">
        <v>1065</v>
      </c>
      <c r="F192" t="s">
        <v>1066</v>
      </c>
      <c r="G192" t="s">
        <v>1067</v>
      </c>
      <c r="H192" t="s">
        <v>1068</v>
      </c>
      <c r="I192" t="s">
        <v>1099</v>
      </c>
      <c r="J192" t="s">
        <v>1162</v>
      </c>
      <c r="K192" t="s">
        <v>1163</v>
      </c>
      <c r="L192" t="s">
        <v>1164</v>
      </c>
      <c r="M192" s="31">
        <f t="shared" si="8"/>
        <v>225</v>
      </c>
      <c r="N192" t="s">
        <v>3053</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68</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s="17">
        <v>154</v>
      </c>
      <c r="BQ192">
        <v>0</v>
      </c>
      <c r="BR192">
        <v>0</v>
      </c>
      <c r="BS192">
        <v>0</v>
      </c>
      <c r="BT192">
        <v>0</v>
      </c>
      <c r="BU192">
        <v>0</v>
      </c>
      <c r="BV192">
        <v>0</v>
      </c>
      <c r="BW192" s="13">
        <v>0</v>
      </c>
      <c r="BX192" s="13">
        <v>0</v>
      </c>
      <c r="BY192" s="13">
        <v>0</v>
      </c>
      <c r="BZ192" s="13">
        <v>0</v>
      </c>
      <c r="CA192" s="13">
        <v>0</v>
      </c>
      <c r="CB192" s="13">
        <v>0</v>
      </c>
      <c r="CC192" s="13">
        <v>0</v>
      </c>
      <c r="CD192" s="13">
        <v>0</v>
      </c>
      <c r="CE192" s="13">
        <v>0</v>
      </c>
      <c r="CF192" s="13">
        <v>0</v>
      </c>
      <c r="CG192" s="13">
        <v>0</v>
      </c>
      <c r="CH192" s="13">
        <v>0</v>
      </c>
      <c r="CI192" s="13">
        <v>0</v>
      </c>
      <c r="CJ192" s="13">
        <v>0</v>
      </c>
      <c r="CK192" s="13">
        <v>0</v>
      </c>
      <c r="CL192" s="13">
        <v>0</v>
      </c>
      <c r="CM192" s="13">
        <v>2</v>
      </c>
      <c r="CN192" s="13">
        <v>0</v>
      </c>
      <c r="CO192" s="13">
        <v>0</v>
      </c>
      <c r="CP192" s="13">
        <v>0</v>
      </c>
      <c r="CQ192" s="13">
        <v>0</v>
      </c>
      <c r="CR192" s="13">
        <v>0</v>
      </c>
      <c r="CS192" s="13">
        <v>0</v>
      </c>
      <c r="CT192" s="13">
        <v>0</v>
      </c>
      <c r="CU192" s="13">
        <v>0</v>
      </c>
      <c r="CV192" s="13">
        <v>0</v>
      </c>
      <c r="CW192" s="13">
        <v>0</v>
      </c>
      <c r="CX192" s="13">
        <v>0</v>
      </c>
      <c r="CY192" s="13">
        <v>0</v>
      </c>
      <c r="CZ192" s="13">
        <v>0</v>
      </c>
      <c r="DA192" s="13">
        <v>0</v>
      </c>
      <c r="DB192" s="13">
        <v>0</v>
      </c>
      <c r="DC192" s="13">
        <v>0</v>
      </c>
      <c r="DD192" s="13">
        <v>1</v>
      </c>
      <c r="DE192" s="13">
        <v>0</v>
      </c>
      <c r="DF192" s="13">
        <v>0</v>
      </c>
      <c r="DG192" s="13">
        <v>0</v>
      </c>
      <c r="DH192" s="13">
        <v>0</v>
      </c>
      <c r="DI192" s="13">
        <v>0</v>
      </c>
      <c r="DJ192" s="13">
        <v>0</v>
      </c>
      <c r="DK192" s="13">
        <v>0</v>
      </c>
      <c r="DL192" s="13">
        <v>0</v>
      </c>
      <c r="DM192" s="13">
        <v>0</v>
      </c>
      <c r="DN192" s="13">
        <v>0</v>
      </c>
      <c r="DO192" s="13">
        <v>0</v>
      </c>
      <c r="DP192" s="13">
        <v>0</v>
      </c>
      <c r="DQ192" s="13">
        <v>0</v>
      </c>
      <c r="DR192" s="13">
        <v>0</v>
      </c>
      <c r="DS192" s="13">
        <v>0</v>
      </c>
      <c r="DT192" s="13">
        <v>0</v>
      </c>
      <c r="DU192" s="13">
        <v>0</v>
      </c>
      <c r="DV192" s="13">
        <v>0</v>
      </c>
    </row>
    <row r="193" spans="1:126" x14ac:dyDescent="0.3">
      <c r="A193" t="s">
        <v>3054</v>
      </c>
      <c r="B193" s="41">
        <v>95652</v>
      </c>
      <c r="C193" s="31">
        <v>69</v>
      </c>
      <c r="E193" t="s">
        <v>1065</v>
      </c>
      <c r="F193" t="s">
        <v>1066</v>
      </c>
      <c r="G193" t="s">
        <v>1067</v>
      </c>
      <c r="H193" t="s">
        <v>1068</v>
      </c>
      <c r="I193" t="s">
        <v>1099</v>
      </c>
      <c r="J193" t="s">
        <v>1515</v>
      </c>
      <c r="K193" t="s">
        <v>1516</v>
      </c>
      <c r="L193" t="s">
        <v>1517</v>
      </c>
      <c r="M193" s="31">
        <f t="shared" si="8"/>
        <v>332</v>
      </c>
      <c r="N193" t="s">
        <v>3054</v>
      </c>
      <c r="O193" s="17">
        <v>332</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v>0</v>
      </c>
      <c r="BN193">
        <v>0</v>
      </c>
      <c r="BO193">
        <v>0</v>
      </c>
      <c r="BP193">
        <v>0</v>
      </c>
      <c r="BQ193">
        <v>0</v>
      </c>
      <c r="BR193">
        <v>0</v>
      </c>
      <c r="BS193">
        <v>0</v>
      </c>
      <c r="BT193">
        <v>0</v>
      </c>
      <c r="BU193">
        <v>0</v>
      </c>
      <c r="BV193">
        <v>0</v>
      </c>
      <c r="BW193" s="13">
        <v>0</v>
      </c>
      <c r="BX193" s="13">
        <v>0</v>
      </c>
      <c r="BY193" s="13">
        <v>0</v>
      </c>
      <c r="BZ193" s="13">
        <v>0</v>
      </c>
      <c r="CA193" s="13">
        <v>0</v>
      </c>
      <c r="CB193" s="13">
        <v>0</v>
      </c>
      <c r="CC193" s="13">
        <v>0</v>
      </c>
      <c r="CD193" s="13">
        <v>0</v>
      </c>
      <c r="CE193" s="13">
        <v>0</v>
      </c>
      <c r="CF193" s="13">
        <v>0</v>
      </c>
      <c r="CG193" s="13">
        <v>0</v>
      </c>
      <c r="CH193" s="13">
        <v>0</v>
      </c>
      <c r="CI193" s="13">
        <v>0</v>
      </c>
      <c r="CJ193" s="13">
        <v>0</v>
      </c>
      <c r="CK193" s="13">
        <v>0</v>
      </c>
      <c r="CL193" s="13">
        <v>0</v>
      </c>
      <c r="CM193" s="13">
        <v>0</v>
      </c>
      <c r="CN193" s="13">
        <v>0</v>
      </c>
      <c r="CO193" s="13">
        <v>0</v>
      </c>
      <c r="CP193" s="13">
        <v>0</v>
      </c>
      <c r="CQ193" s="13">
        <v>0</v>
      </c>
      <c r="CR193" s="13">
        <v>0</v>
      </c>
      <c r="CS193" s="13">
        <v>0</v>
      </c>
      <c r="CT193" s="13">
        <v>0</v>
      </c>
      <c r="CU193" s="13">
        <v>0</v>
      </c>
      <c r="CV193" s="13">
        <v>0</v>
      </c>
      <c r="CW193" s="13">
        <v>0</v>
      </c>
      <c r="CX193" s="13">
        <v>0</v>
      </c>
      <c r="CY193" s="13">
        <v>0</v>
      </c>
      <c r="CZ193" s="13">
        <v>0</v>
      </c>
      <c r="DA193" s="13">
        <v>0</v>
      </c>
      <c r="DB193" s="13">
        <v>0</v>
      </c>
      <c r="DC193" s="13">
        <v>0</v>
      </c>
      <c r="DD193" s="13">
        <v>0</v>
      </c>
      <c r="DE193" s="13">
        <v>0</v>
      </c>
      <c r="DF193" s="13">
        <v>0</v>
      </c>
      <c r="DG193" s="13">
        <v>0</v>
      </c>
      <c r="DH193" s="13">
        <v>0</v>
      </c>
      <c r="DI193" s="13">
        <v>0</v>
      </c>
      <c r="DJ193" s="13">
        <v>0</v>
      </c>
      <c r="DK193" s="13">
        <v>0</v>
      </c>
      <c r="DL193" s="13">
        <v>0</v>
      </c>
      <c r="DM193" s="13">
        <v>0</v>
      </c>
      <c r="DN193" s="13">
        <v>0</v>
      </c>
      <c r="DO193" s="13">
        <v>0</v>
      </c>
      <c r="DP193" s="13">
        <v>0</v>
      </c>
      <c r="DQ193" s="13">
        <v>0</v>
      </c>
      <c r="DR193" s="13">
        <v>0</v>
      </c>
      <c r="DS193" s="13">
        <v>0</v>
      </c>
      <c r="DT193" s="13">
        <v>0</v>
      </c>
      <c r="DU193" s="13">
        <v>0</v>
      </c>
      <c r="DV193" s="13">
        <v>0</v>
      </c>
    </row>
    <row r="194" spans="1:126" x14ac:dyDescent="0.3">
      <c r="A194" t="s">
        <v>3055</v>
      </c>
      <c r="B194" s="41">
        <v>100000</v>
      </c>
      <c r="C194" s="31">
        <v>71</v>
      </c>
      <c r="D194" t="s">
        <v>3328</v>
      </c>
      <c r="E194" t="s">
        <v>1065</v>
      </c>
      <c r="F194" t="s">
        <v>1066</v>
      </c>
      <c r="G194" t="s">
        <v>1067</v>
      </c>
      <c r="H194" t="s">
        <v>1068</v>
      </c>
      <c r="I194" t="s">
        <v>1076</v>
      </c>
      <c r="J194" t="s">
        <v>1372</v>
      </c>
      <c r="K194" t="s">
        <v>1373</v>
      </c>
      <c r="L194" t="s">
        <v>1374</v>
      </c>
      <c r="M194" s="31">
        <f t="shared" si="8"/>
        <v>332</v>
      </c>
      <c r="N194" t="s">
        <v>3055</v>
      </c>
      <c r="O194">
        <v>0</v>
      </c>
      <c r="P194">
        <v>0</v>
      </c>
      <c r="Q194">
        <v>0</v>
      </c>
      <c r="R194">
        <v>0</v>
      </c>
      <c r="S194" s="14">
        <v>332</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s="13">
        <v>0</v>
      </c>
      <c r="BX194" s="13">
        <v>0</v>
      </c>
      <c r="BY194" s="13">
        <v>0</v>
      </c>
      <c r="BZ194" s="13">
        <v>0</v>
      </c>
      <c r="CA194" s="13">
        <v>0</v>
      </c>
      <c r="CB194" s="13">
        <v>0</v>
      </c>
      <c r="CC194" s="13">
        <v>0</v>
      </c>
      <c r="CD194" s="13">
        <v>0</v>
      </c>
      <c r="CE194" s="13">
        <v>0</v>
      </c>
      <c r="CF194" s="13">
        <v>0</v>
      </c>
      <c r="CG194" s="13">
        <v>0</v>
      </c>
      <c r="CH194" s="13">
        <v>0</v>
      </c>
      <c r="CI194" s="13">
        <v>0</v>
      </c>
      <c r="CJ194" s="13">
        <v>0</v>
      </c>
      <c r="CK194" s="13">
        <v>0</v>
      </c>
      <c r="CL194" s="13">
        <v>0</v>
      </c>
      <c r="CM194" s="13">
        <v>0</v>
      </c>
      <c r="CN194" s="13">
        <v>0</v>
      </c>
      <c r="CO194" s="13">
        <v>0</v>
      </c>
      <c r="CP194" s="13">
        <v>0</v>
      </c>
      <c r="CQ194" s="13">
        <v>0</v>
      </c>
      <c r="CR194" s="13">
        <v>0</v>
      </c>
      <c r="CS194" s="13">
        <v>0</v>
      </c>
      <c r="CT194" s="13">
        <v>0</v>
      </c>
      <c r="CU194" s="13">
        <v>0</v>
      </c>
      <c r="CV194" s="13">
        <v>0</v>
      </c>
      <c r="CW194" s="13">
        <v>0</v>
      </c>
      <c r="CX194" s="13">
        <v>0</v>
      </c>
      <c r="CY194" s="13">
        <v>0</v>
      </c>
      <c r="CZ194" s="13">
        <v>0</v>
      </c>
      <c r="DA194" s="13">
        <v>0</v>
      </c>
      <c r="DB194" s="13">
        <v>0</v>
      </c>
      <c r="DC194" s="13">
        <v>0</v>
      </c>
      <c r="DD194" s="13">
        <v>0</v>
      </c>
      <c r="DE194" s="13">
        <v>0</v>
      </c>
      <c r="DF194" s="13">
        <v>0</v>
      </c>
      <c r="DG194" s="13">
        <v>0</v>
      </c>
      <c r="DH194" s="13">
        <v>0</v>
      </c>
      <c r="DI194" s="13">
        <v>0</v>
      </c>
      <c r="DJ194" s="13">
        <v>0</v>
      </c>
      <c r="DK194" s="13">
        <v>0</v>
      </c>
      <c r="DL194" s="13">
        <v>0</v>
      </c>
      <c r="DM194" s="13">
        <v>0</v>
      </c>
      <c r="DN194" s="13">
        <v>0</v>
      </c>
      <c r="DO194" s="13">
        <v>0</v>
      </c>
      <c r="DP194" s="13">
        <v>0</v>
      </c>
      <c r="DQ194" s="13">
        <v>0</v>
      </c>
      <c r="DR194" s="13">
        <v>0</v>
      </c>
      <c r="DS194" s="13">
        <v>0</v>
      </c>
      <c r="DT194" s="13">
        <v>0</v>
      </c>
      <c r="DU194" s="13">
        <v>0</v>
      </c>
      <c r="DV194" s="13">
        <v>0</v>
      </c>
    </row>
    <row r="195" spans="1:126" x14ac:dyDescent="0.3">
      <c r="A195" t="s">
        <v>3056</v>
      </c>
      <c r="B195" s="41">
        <v>91304</v>
      </c>
      <c r="C195" s="31">
        <v>69</v>
      </c>
      <c r="E195" t="s">
        <v>1065</v>
      </c>
      <c r="F195" t="s">
        <v>1066</v>
      </c>
      <c r="G195" t="s">
        <v>1067</v>
      </c>
      <c r="H195" t="s">
        <v>1068</v>
      </c>
      <c r="I195" t="s">
        <v>1127</v>
      </c>
      <c r="J195" t="s">
        <v>1420</v>
      </c>
      <c r="K195" t="s">
        <v>1421</v>
      </c>
      <c r="M195" s="31">
        <f t="shared" si="8"/>
        <v>331</v>
      </c>
      <c r="N195" t="s">
        <v>3056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s="17">
        <v>331</v>
      </c>
      <c r="AX195">
        <v>0</v>
      </c>
      <c r="AY195">
        <v>0</v>
      </c>
      <c r="AZ195">
        <v>0</v>
      </c>
      <c r="BA195">
        <v>0</v>
      </c>
      <c r="BB195">
        <v>0</v>
      </c>
      <c r="BC195">
        <v>0</v>
      </c>
      <c r="BD195">
        <v>0</v>
      </c>
      <c r="BE195">
        <v>0</v>
      </c>
      <c r="BF195">
        <v>0</v>
      </c>
      <c r="BG195">
        <v>0</v>
      </c>
      <c r="BH195">
        <v>0</v>
      </c>
      <c r="BI195">
        <v>0</v>
      </c>
      <c r="BJ195">
        <v>0</v>
      </c>
      <c r="BK195">
        <v>0</v>
      </c>
      <c r="BL195">
        <v>0</v>
      </c>
      <c r="BM195">
        <v>0</v>
      </c>
      <c r="BN195">
        <v>0</v>
      </c>
      <c r="BO195">
        <v>0</v>
      </c>
      <c r="BP195">
        <v>0</v>
      </c>
      <c r="BQ195">
        <v>0</v>
      </c>
      <c r="BR195">
        <v>0</v>
      </c>
      <c r="BS195">
        <v>0</v>
      </c>
      <c r="BT195">
        <v>0</v>
      </c>
      <c r="BU195">
        <v>0</v>
      </c>
      <c r="BV195">
        <v>0</v>
      </c>
      <c r="BW195" s="13">
        <v>0</v>
      </c>
      <c r="BX195" s="13">
        <v>0</v>
      </c>
      <c r="BY195" s="13">
        <v>0</v>
      </c>
      <c r="BZ195" s="13">
        <v>0</v>
      </c>
      <c r="CA195" s="13">
        <v>0</v>
      </c>
      <c r="CB195" s="13">
        <v>0</v>
      </c>
      <c r="CC195" s="13">
        <v>0</v>
      </c>
      <c r="CD195" s="13">
        <v>0</v>
      </c>
      <c r="CE195" s="13">
        <v>0</v>
      </c>
      <c r="CF195" s="13">
        <v>0</v>
      </c>
      <c r="CG195" s="13">
        <v>0</v>
      </c>
      <c r="CH195" s="13">
        <v>0</v>
      </c>
      <c r="CI195" s="13">
        <v>0</v>
      </c>
      <c r="CJ195" s="13">
        <v>0</v>
      </c>
      <c r="CK195" s="13">
        <v>0</v>
      </c>
      <c r="CL195" s="13">
        <v>0</v>
      </c>
      <c r="CM195" s="13">
        <v>0</v>
      </c>
      <c r="CN195" s="13">
        <v>0</v>
      </c>
      <c r="CO195" s="13">
        <v>0</v>
      </c>
      <c r="CP195" s="13">
        <v>0</v>
      </c>
      <c r="CQ195" s="13">
        <v>0</v>
      </c>
      <c r="CR195" s="13">
        <v>0</v>
      </c>
      <c r="CS195" s="13">
        <v>0</v>
      </c>
      <c r="CT195" s="13">
        <v>0</v>
      </c>
      <c r="CU195" s="13">
        <v>0</v>
      </c>
      <c r="CV195" s="13">
        <v>0</v>
      </c>
      <c r="CW195" s="13">
        <v>0</v>
      </c>
      <c r="CX195" s="13">
        <v>0</v>
      </c>
      <c r="CY195" s="13">
        <v>0</v>
      </c>
      <c r="CZ195" s="13">
        <v>0</v>
      </c>
      <c r="DA195" s="13">
        <v>0</v>
      </c>
      <c r="DB195" s="13">
        <v>0</v>
      </c>
      <c r="DC195" s="13">
        <v>0</v>
      </c>
      <c r="DD195" s="13">
        <v>0</v>
      </c>
      <c r="DE195" s="13">
        <v>0</v>
      </c>
      <c r="DF195" s="13">
        <v>0</v>
      </c>
      <c r="DG195" s="13">
        <v>0</v>
      </c>
      <c r="DH195" s="13">
        <v>0</v>
      </c>
      <c r="DI195" s="13">
        <v>0</v>
      </c>
      <c r="DJ195" s="13">
        <v>0</v>
      </c>
      <c r="DK195" s="13">
        <v>0</v>
      </c>
      <c r="DL195" s="13">
        <v>0</v>
      </c>
      <c r="DM195" s="13">
        <v>0</v>
      </c>
      <c r="DN195" s="13">
        <v>0</v>
      </c>
      <c r="DO195" s="13">
        <v>0</v>
      </c>
      <c r="DP195" s="13">
        <v>0</v>
      </c>
      <c r="DQ195" s="13">
        <v>0</v>
      </c>
      <c r="DR195" s="13">
        <v>0</v>
      </c>
      <c r="DS195" s="13">
        <v>0</v>
      </c>
      <c r="DT195" s="13">
        <v>0</v>
      </c>
      <c r="DU195" s="13">
        <v>0</v>
      </c>
      <c r="DV195" s="13">
        <v>0</v>
      </c>
    </row>
    <row r="196" spans="1:126" x14ac:dyDescent="0.3">
      <c r="A196" t="s">
        <v>3057</v>
      </c>
      <c r="B196" s="41">
        <v>92958</v>
      </c>
      <c r="C196" s="31">
        <v>71</v>
      </c>
      <c r="E196" t="s">
        <v>1065</v>
      </c>
      <c r="F196" t="s">
        <v>1066</v>
      </c>
      <c r="G196" t="s">
        <v>1067</v>
      </c>
      <c r="H196" t="s">
        <v>1068</v>
      </c>
      <c r="I196" t="s">
        <v>1189</v>
      </c>
      <c r="J196" t="s">
        <v>1190</v>
      </c>
      <c r="K196" t="s">
        <v>1394</v>
      </c>
      <c r="L196" t="s">
        <v>1395</v>
      </c>
      <c r="M196" s="31">
        <f t="shared" si="8"/>
        <v>325</v>
      </c>
      <c r="N196" t="s">
        <v>3057</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1</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s="19">
        <v>324</v>
      </c>
      <c r="BR196">
        <v>0</v>
      </c>
      <c r="BS196">
        <v>0</v>
      </c>
      <c r="BT196">
        <v>0</v>
      </c>
      <c r="BU196">
        <v>0</v>
      </c>
      <c r="BV196">
        <v>0</v>
      </c>
      <c r="BW196" s="13">
        <v>0</v>
      </c>
      <c r="BX196" s="13">
        <v>0</v>
      </c>
      <c r="BY196" s="13">
        <v>0</v>
      </c>
      <c r="BZ196" s="13">
        <v>0</v>
      </c>
      <c r="CA196" s="13">
        <v>0</v>
      </c>
      <c r="CB196" s="13">
        <v>0</v>
      </c>
      <c r="CC196" s="13">
        <v>0</v>
      </c>
      <c r="CD196" s="13">
        <v>0</v>
      </c>
      <c r="CE196" s="13">
        <v>0</v>
      </c>
      <c r="CF196" s="13">
        <v>0</v>
      </c>
      <c r="CG196" s="13">
        <v>0</v>
      </c>
      <c r="CH196" s="13">
        <v>0</v>
      </c>
      <c r="CI196" s="13">
        <v>0</v>
      </c>
      <c r="CJ196" s="13">
        <v>0</v>
      </c>
      <c r="CK196" s="13">
        <v>0</v>
      </c>
      <c r="CL196" s="13">
        <v>0</v>
      </c>
      <c r="CM196" s="13">
        <v>0</v>
      </c>
      <c r="CN196" s="13">
        <v>0</v>
      </c>
      <c r="CO196" s="13">
        <v>0</v>
      </c>
      <c r="CP196" s="13">
        <v>0</v>
      </c>
      <c r="CQ196" s="13">
        <v>0</v>
      </c>
      <c r="CR196" s="13">
        <v>0</v>
      </c>
      <c r="CS196" s="13">
        <v>0</v>
      </c>
      <c r="CT196" s="13">
        <v>0</v>
      </c>
      <c r="CU196" s="13">
        <v>0</v>
      </c>
      <c r="CV196" s="13">
        <v>0</v>
      </c>
      <c r="CW196" s="13">
        <v>0</v>
      </c>
      <c r="CX196" s="13">
        <v>0</v>
      </c>
      <c r="CY196" s="13">
        <v>0</v>
      </c>
      <c r="CZ196" s="13">
        <v>0</v>
      </c>
      <c r="DA196" s="13">
        <v>0</v>
      </c>
      <c r="DB196" s="13">
        <v>0</v>
      </c>
      <c r="DC196" s="13">
        <v>0</v>
      </c>
      <c r="DD196" s="13">
        <v>0</v>
      </c>
      <c r="DE196" s="13">
        <v>0</v>
      </c>
      <c r="DF196" s="13">
        <v>0</v>
      </c>
      <c r="DG196" s="13">
        <v>0</v>
      </c>
      <c r="DH196" s="13">
        <v>0</v>
      </c>
      <c r="DI196" s="13">
        <v>0</v>
      </c>
      <c r="DJ196" s="13">
        <v>0</v>
      </c>
      <c r="DK196" s="13">
        <v>0</v>
      </c>
      <c r="DL196" s="13">
        <v>0</v>
      </c>
      <c r="DM196" s="13">
        <v>0</v>
      </c>
      <c r="DN196" s="13">
        <v>0</v>
      </c>
      <c r="DO196" s="13">
        <v>0</v>
      </c>
      <c r="DP196" s="13">
        <v>0</v>
      </c>
      <c r="DQ196" s="13">
        <v>0</v>
      </c>
      <c r="DR196" s="13">
        <v>0</v>
      </c>
      <c r="DS196" s="13">
        <v>0</v>
      </c>
      <c r="DT196" s="13">
        <v>0</v>
      </c>
      <c r="DU196" s="13">
        <v>0</v>
      </c>
      <c r="DV196" s="13">
        <v>0</v>
      </c>
    </row>
    <row r="197" spans="1:126" x14ac:dyDescent="0.3">
      <c r="A197" t="s">
        <v>3058</v>
      </c>
      <c r="B197" s="41">
        <v>97143</v>
      </c>
      <c r="C197" s="31">
        <v>70</v>
      </c>
      <c r="E197" t="s">
        <v>1065</v>
      </c>
      <c r="F197" t="s">
        <v>1066</v>
      </c>
      <c r="G197" t="s">
        <v>1067</v>
      </c>
      <c r="H197" t="s">
        <v>1068</v>
      </c>
      <c r="I197" t="s">
        <v>1099</v>
      </c>
      <c r="J197" t="s">
        <v>1518</v>
      </c>
      <c r="K197" t="s">
        <v>1519</v>
      </c>
      <c r="M197" s="31">
        <f t="shared" si="8"/>
        <v>319</v>
      </c>
      <c r="N197" t="s">
        <v>3058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s="17">
        <v>319</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s="13">
        <v>0</v>
      </c>
      <c r="BX197" s="13">
        <v>0</v>
      </c>
      <c r="BY197" s="13">
        <v>0</v>
      </c>
      <c r="BZ197" s="13">
        <v>0</v>
      </c>
      <c r="CA197" s="13">
        <v>0</v>
      </c>
      <c r="CB197" s="13">
        <v>0</v>
      </c>
      <c r="CC197" s="13">
        <v>0</v>
      </c>
      <c r="CD197" s="13">
        <v>0</v>
      </c>
      <c r="CE197" s="13">
        <v>0</v>
      </c>
      <c r="CF197" s="13">
        <v>0</v>
      </c>
      <c r="CG197" s="13">
        <v>0</v>
      </c>
      <c r="CH197" s="13">
        <v>0</v>
      </c>
      <c r="CI197" s="13">
        <v>0</v>
      </c>
      <c r="CJ197" s="13">
        <v>0</v>
      </c>
      <c r="CK197" s="13">
        <v>0</v>
      </c>
      <c r="CL197" s="13">
        <v>0</v>
      </c>
      <c r="CM197" s="13">
        <v>0</v>
      </c>
      <c r="CN197" s="13">
        <v>0</v>
      </c>
      <c r="CO197" s="13">
        <v>0</v>
      </c>
      <c r="CP197" s="13">
        <v>0</v>
      </c>
      <c r="CQ197" s="13">
        <v>0</v>
      </c>
      <c r="CR197" s="13">
        <v>0</v>
      </c>
      <c r="CS197" s="13">
        <v>0</v>
      </c>
      <c r="CT197" s="13">
        <v>0</v>
      </c>
      <c r="CU197" s="13">
        <v>0</v>
      </c>
      <c r="CV197" s="13">
        <v>0</v>
      </c>
      <c r="CW197" s="13">
        <v>0</v>
      </c>
      <c r="CX197" s="13">
        <v>0</v>
      </c>
      <c r="CY197" s="13">
        <v>0</v>
      </c>
      <c r="CZ197" s="13">
        <v>0</v>
      </c>
      <c r="DA197" s="13">
        <v>0</v>
      </c>
      <c r="DB197" s="13">
        <v>0</v>
      </c>
      <c r="DC197" s="13">
        <v>0</v>
      </c>
      <c r="DD197" s="13">
        <v>0</v>
      </c>
      <c r="DE197" s="13">
        <v>0</v>
      </c>
      <c r="DF197" s="13">
        <v>0</v>
      </c>
      <c r="DG197" s="13">
        <v>0</v>
      </c>
      <c r="DH197" s="13">
        <v>0</v>
      </c>
      <c r="DI197" s="13">
        <v>0</v>
      </c>
      <c r="DJ197" s="13">
        <v>0</v>
      </c>
      <c r="DK197" s="13">
        <v>0</v>
      </c>
      <c r="DL197" s="13">
        <v>0</v>
      </c>
      <c r="DM197" s="13">
        <v>0</v>
      </c>
      <c r="DN197" s="13">
        <v>0</v>
      </c>
      <c r="DO197" s="13">
        <v>0</v>
      </c>
      <c r="DP197" s="13">
        <v>0</v>
      </c>
      <c r="DQ197" s="13">
        <v>0</v>
      </c>
      <c r="DR197" s="13">
        <v>0</v>
      </c>
      <c r="DS197" s="13">
        <v>0</v>
      </c>
      <c r="DT197" s="13">
        <v>0</v>
      </c>
      <c r="DU197" s="13">
        <v>0</v>
      </c>
      <c r="DV197" s="13">
        <v>0</v>
      </c>
    </row>
    <row r="198" spans="1:126" x14ac:dyDescent="0.3">
      <c r="A198" t="s">
        <v>3059</v>
      </c>
      <c r="B198" s="41">
        <v>95714</v>
      </c>
      <c r="C198" s="31">
        <v>70</v>
      </c>
      <c r="D198" t="s">
        <v>3329</v>
      </c>
      <c r="E198" t="s">
        <v>1065</v>
      </c>
      <c r="F198" t="s">
        <v>1066</v>
      </c>
      <c r="G198" t="s">
        <v>1067</v>
      </c>
      <c r="H198" t="s">
        <v>1068</v>
      </c>
      <c r="I198" t="s">
        <v>1099</v>
      </c>
      <c r="J198" t="s">
        <v>1103</v>
      </c>
      <c r="K198" t="s">
        <v>1104</v>
      </c>
      <c r="L198" t="s">
        <v>1490</v>
      </c>
      <c r="M198" s="31">
        <f t="shared" si="8"/>
        <v>310</v>
      </c>
      <c r="N198" t="s">
        <v>3059</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s="19">
        <v>120</v>
      </c>
      <c r="BJ198">
        <v>0</v>
      </c>
      <c r="BK198">
        <v>0</v>
      </c>
      <c r="BL198">
        <v>0</v>
      </c>
      <c r="BM198">
        <v>0</v>
      </c>
      <c r="BN198">
        <v>0</v>
      </c>
      <c r="BO198">
        <v>0</v>
      </c>
      <c r="BP198">
        <v>0</v>
      </c>
      <c r="BQ198">
        <v>0</v>
      </c>
      <c r="BR198">
        <v>0</v>
      </c>
      <c r="BS198">
        <v>0</v>
      </c>
      <c r="BT198">
        <v>0</v>
      </c>
      <c r="BU198">
        <v>0</v>
      </c>
      <c r="BV198">
        <v>0</v>
      </c>
      <c r="BW198" s="13">
        <v>0</v>
      </c>
      <c r="BX198" s="13">
        <v>0</v>
      </c>
      <c r="BY198" s="13">
        <v>190</v>
      </c>
      <c r="BZ198" s="13">
        <v>0</v>
      </c>
      <c r="CA198" s="13">
        <v>0</v>
      </c>
      <c r="CB198" s="13">
        <v>0</v>
      </c>
      <c r="CC198" s="13">
        <v>0</v>
      </c>
      <c r="CD198" s="13">
        <v>0</v>
      </c>
      <c r="CE198" s="13">
        <v>0</v>
      </c>
      <c r="CF198" s="13">
        <v>0</v>
      </c>
      <c r="CG198" s="13">
        <v>0</v>
      </c>
      <c r="CH198" s="13">
        <v>0</v>
      </c>
      <c r="CI198" s="13">
        <v>0</v>
      </c>
      <c r="CJ198" s="13">
        <v>0</v>
      </c>
      <c r="CK198" s="13">
        <v>0</v>
      </c>
      <c r="CL198" s="13">
        <v>0</v>
      </c>
      <c r="CM198" s="13">
        <v>0</v>
      </c>
      <c r="CN198" s="13">
        <v>0</v>
      </c>
      <c r="CO198" s="13">
        <v>0</v>
      </c>
      <c r="CP198" s="13">
        <v>0</v>
      </c>
      <c r="CQ198" s="13">
        <v>0</v>
      </c>
      <c r="CR198" s="13">
        <v>0</v>
      </c>
      <c r="CS198" s="13">
        <v>0</v>
      </c>
      <c r="CT198" s="13">
        <v>0</v>
      </c>
      <c r="CU198" s="13">
        <v>0</v>
      </c>
      <c r="CV198" s="13">
        <v>0</v>
      </c>
      <c r="CW198" s="13">
        <v>0</v>
      </c>
      <c r="CX198" s="13">
        <v>0</v>
      </c>
      <c r="CY198" s="13">
        <v>0</v>
      </c>
      <c r="CZ198" s="13">
        <v>0</v>
      </c>
      <c r="DA198" s="13">
        <v>0</v>
      </c>
      <c r="DB198" s="13">
        <v>0</v>
      </c>
      <c r="DC198" s="13">
        <v>0</v>
      </c>
      <c r="DD198" s="13">
        <v>0</v>
      </c>
      <c r="DE198" s="13">
        <v>0</v>
      </c>
      <c r="DF198" s="13">
        <v>0</v>
      </c>
      <c r="DG198" s="13">
        <v>0</v>
      </c>
      <c r="DH198" s="13">
        <v>0</v>
      </c>
      <c r="DI198" s="13">
        <v>0</v>
      </c>
      <c r="DJ198" s="13">
        <v>0</v>
      </c>
      <c r="DK198" s="13">
        <v>0</v>
      </c>
      <c r="DL198" s="13">
        <v>0</v>
      </c>
      <c r="DM198" s="13">
        <v>0</v>
      </c>
      <c r="DN198" s="13">
        <v>0</v>
      </c>
      <c r="DO198" s="13">
        <v>0</v>
      </c>
      <c r="DP198" s="13">
        <v>0</v>
      </c>
      <c r="DQ198" s="13">
        <v>0</v>
      </c>
      <c r="DR198" s="13">
        <v>0</v>
      </c>
      <c r="DS198" s="13">
        <v>0</v>
      </c>
      <c r="DT198" s="13">
        <v>0</v>
      </c>
      <c r="DU198" s="13">
        <v>0</v>
      </c>
      <c r="DV198" s="13">
        <v>0</v>
      </c>
    </row>
    <row r="199" spans="1:126" x14ac:dyDescent="0.3">
      <c r="A199" t="s">
        <v>3060</v>
      </c>
      <c r="B199" s="41">
        <v>97015</v>
      </c>
      <c r="C199" s="31">
        <v>67</v>
      </c>
      <c r="D199" t="s">
        <v>3248</v>
      </c>
      <c r="E199" t="s">
        <v>1065</v>
      </c>
      <c r="F199" t="s">
        <v>1066</v>
      </c>
      <c r="G199" t="s">
        <v>1067</v>
      </c>
      <c r="H199" t="s">
        <v>1068</v>
      </c>
      <c r="I199" t="s">
        <v>1099</v>
      </c>
      <c r="J199" t="s">
        <v>1162</v>
      </c>
      <c r="K199" t="s">
        <v>1163</v>
      </c>
      <c r="L199" t="s">
        <v>1393</v>
      </c>
      <c r="M199" s="31">
        <f t="shared" si="8"/>
        <v>310</v>
      </c>
      <c r="N199" t="s">
        <v>3060</v>
      </c>
      <c r="O199" s="17">
        <v>310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s="13">
        <v>0</v>
      </c>
      <c r="BX199" s="13">
        <v>0</v>
      </c>
      <c r="BY199" s="13">
        <v>0</v>
      </c>
      <c r="BZ199" s="13">
        <v>0</v>
      </c>
      <c r="CA199" s="13">
        <v>0</v>
      </c>
      <c r="CB199" s="13">
        <v>0</v>
      </c>
      <c r="CC199" s="13">
        <v>0</v>
      </c>
      <c r="CD199" s="13">
        <v>0</v>
      </c>
      <c r="CE199" s="13">
        <v>0</v>
      </c>
      <c r="CF199" s="13">
        <v>0</v>
      </c>
      <c r="CG199" s="13">
        <v>0</v>
      </c>
      <c r="CH199" s="13">
        <v>0</v>
      </c>
      <c r="CI199" s="13">
        <v>0</v>
      </c>
      <c r="CJ199" s="13">
        <v>0</v>
      </c>
      <c r="CK199" s="13">
        <v>0</v>
      </c>
      <c r="CL199" s="13">
        <v>0</v>
      </c>
      <c r="CM199" s="13">
        <v>0</v>
      </c>
      <c r="CN199" s="13">
        <v>0</v>
      </c>
      <c r="CO199" s="13">
        <v>0</v>
      </c>
      <c r="CP199" s="13">
        <v>0</v>
      </c>
      <c r="CQ199" s="13">
        <v>0</v>
      </c>
      <c r="CR199" s="13">
        <v>0</v>
      </c>
      <c r="CS199" s="13">
        <v>0</v>
      </c>
      <c r="CT199" s="13">
        <v>0</v>
      </c>
      <c r="CU199" s="13">
        <v>0</v>
      </c>
      <c r="CV199" s="13">
        <v>0</v>
      </c>
      <c r="CW199" s="13">
        <v>0</v>
      </c>
      <c r="CX199" s="13">
        <v>0</v>
      </c>
      <c r="CY199" s="13">
        <v>0</v>
      </c>
      <c r="CZ199" s="13">
        <v>0</v>
      </c>
      <c r="DA199" s="13">
        <v>0</v>
      </c>
      <c r="DB199" s="13">
        <v>0</v>
      </c>
      <c r="DC199" s="13">
        <v>0</v>
      </c>
      <c r="DD199" s="13">
        <v>0</v>
      </c>
      <c r="DE199" s="13">
        <v>0</v>
      </c>
      <c r="DF199" s="13">
        <v>0</v>
      </c>
      <c r="DG199" s="13">
        <v>0</v>
      </c>
      <c r="DH199" s="13">
        <v>0</v>
      </c>
      <c r="DI199" s="13">
        <v>0</v>
      </c>
      <c r="DJ199" s="13">
        <v>0</v>
      </c>
      <c r="DK199" s="13">
        <v>0</v>
      </c>
      <c r="DL199" s="13">
        <v>0</v>
      </c>
      <c r="DM199" s="13">
        <v>0</v>
      </c>
      <c r="DN199" s="13">
        <v>0</v>
      </c>
      <c r="DO199" s="13">
        <v>0</v>
      </c>
      <c r="DP199" s="13">
        <v>0</v>
      </c>
      <c r="DQ199" s="13">
        <v>0</v>
      </c>
      <c r="DR199" s="13">
        <v>0</v>
      </c>
      <c r="DS199" s="13">
        <v>0</v>
      </c>
      <c r="DT199" s="13">
        <v>0</v>
      </c>
      <c r="DU199" s="13">
        <v>0</v>
      </c>
      <c r="DV199" s="13">
        <v>0</v>
      </c>
    </row>
    <row r="200" spans="1:126" x14ac:dyDescent="0.3">
      <c r="A200" t="s">
        <v>3061</v>
      </c>
      <c r="B200" s="41">
        <v>100000</v>
      </c>
      <c r="C200" s="31">
        <v>71</v>
      </c>
      <c r="D200" t="s">
        <v>3330</v>
      </c>
      <c r="E200" t="s">
        <v>1065</v>
      </c>
      <c r="F200" t="s">
        <v>1066</v>
      </c>
      <c r="G200" t="s">
        <v>1067</v>
      </c>
      <c r="H200" t="s">
        <v>1068</v>
      </c>
      <c r="I200" t="s">
        <v>1076</v>
      </c>
      <c r="J200" t="s">
        <v>1389</v>
      </c>
      <c r="K200" t="s">
        <v>1390</v>
      </c>
      <c r="L200" t="s">
        <v>1391</v>
      </c>
      <c r="M200" s="31">
        <f t="shared" si="8"/>
        <v>308</v>
      </c>
      <c r="N200" t="s">
        <v>3061</v>
      </c>
      <c r="O200">
        <v>0</v>
      </c>
      <c r="P200">
        <v>0</v>
      </c>
      <c r="Q200">
        <v>0</v>
      </c>
      <c r="R200">
        <v>0</v>
      </c>
      <c r="S200">
        <v>0</v>
      </c>
      <c r="T200">
        <v>0</v>
      </c>
      <c r="U200">
        <v>0</v>
      </c>
      <c r="V200">
        <v>0</v>
      </c>
      <c r="W200">
        <v>0</v>
      </c>
      <c r="X200">
        <v>1</v>
      </c>
      <c r="Y200">
        <v>0</v>
      </c>
      <c r="Z200" s="14">
        <v>307</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s="13">
        <v>0</v>
      </c>
      <c r="BX200" s="13">
        <v>0</v>
      </c>
      <c r="BY200" s="13">
        <v>0</v>
      </c>
      <c r="BZ200" s="13">
        <v>0</v>
      </c>
      <c r="CA200" s="13">
        <v>0</v>
      </c>
      <c r="CB200" s="13">
        <v>0</v>
      </c>
      <c r="CC200" s="13">
        <v>0</v>
      </c>
      <c r="CD200" s="13">
        <v>0</v>
      </c>
      <c r="CE200" s="13">
        <v>0</v>
      </c>
      <c r="CF200" s="13">
        <v>0</v>
      </c>
      <c r="CG200" s="13">
        <v>0</v>
      </c>
      <c r="CH200" s="13">
        <v>0</v>
      </c>
      <c r="CI200" s="13">
        <v>0</v>
      </c>
      <c r="CJ200" s="13">
        <v>0</v>
      </c>
      <c r="CK200" s="13">
        <v>0</v>
      </c>
      <c r="CL200" s="13">
        <v>0</v>
      </c>
      <c r="CM200" s="13">
        <v>0</v>
      </c>
      <c r="CN200" s="13">
        <v>0</v>
      </c>
      <c r="CO200" s="13">
        <v>0</v>
      </c>
      <c r="CP200" s="13">
        <v>0</v>
      </c>
      <c r="CQ200" s="13">
        <v>0</v>
      </c>
      <c r="CR200" s="13">
        <v>0</v>
      </c>
      <c r="CS200" s="13">
        <v>0</v>
      </c>
      <c r="CT200" s="13">
        <v>0</v>
      </c>
      <c r="CU200" s="13">
        <v>0</v>
      </c>
      <c r="CV200" s="13">
        <v>0</v>
      </c>
      <c r="CW200" s="13">
        <v>0</v>
      </c>
      <c r="CX200" s="13">
        <v>0</v>
      </c>
      <c r="CY200" s="13">
        <v>0</v>
      </c>
      <c r="CZ200" s="13">
        <v>0</v>
      </c>
      <c r="DA200" s="13">
        <v>0</v>
      </c>
      <c r="DB200" s="13">
        <v>0</v>
      </c>
      <c r="DC200" s="13">
        <v>0</v>
      </c>
      <c r="DD200" s="13">
        <v>0</v>
      </c>
      <c r="DE200" s="13">
        <v>0</v>
      </c>
      <c r="DF200" s="13">
        <v>0</v>
      </c>
      <c r="DG200" s="13">
        <v>0</v>
      </c>
      <c r="DH200" s="13">
        <v>0</v>
      </c>
      <c r="DI200" s="13">
        <v>0</v>
      </c>
      <c r="DJ200" s="13">
        <v>0</v>
      </c>
      <c r="DK200" s="13">
        <v>0</v>
      </c>
      <c r="DL200" s="13">
        <v>0</v>
      </c>
      <c r="DM200" s="13">
        <v>0</v>
      </c>
      <c r="DN200" s="13">
        <v>0</v>
      </c>
      <c r="DO200" s="13">
        <v>0</v>
      </c>
      <c r="DP200" s="13">
        <v>0</v>
      </c>
      <c r="DQ200" s="13">
        <v>0</v>
      </c>
      <c r="DR200" s="13">
        <v>0</v>
      </c>
      <c r="DS200" s="13">
        <v>0</v>
      </c>
      <c r="DT200" s="13">
        <v>0</v>
      </c>
      <c r="DU200" s="13">
        <v>0</v>
      </c>
      <c r="DV200" s="13">
        <v>0</v>
      </c>
    </row>
    <row r="201" spans="1:126" x14ac:dyDescent="0.3">
      <c r="A201" t="s">
        <v>3062</v>
      </c>
      <c r="B201" s="41">
        <v>97183</v>
      </c>
      <c r="C201" s="31">
        <v>71</v>
      </c>
      <c r="D201" t="s">
        <v>3331</v>
      </c>
      <c r="E201" t="s">
        <v>1065</v>
      </c>
      <c r="F201" t="s">
        <v>1066</v>
      </c>
      <c r="G201" t="s">
        <v>1067</v>
      </c>
      <c r="H201" t="s">
        <v>1068</v>
      </c>
      <c r="I201" t="s">
        <v>1069</v>
      </c>
      <c r="J201" t="s">
        <v>1089</v>
      </c>
      <c r="K201" t="s">
        <v>1090</v>
      </c>
      <c r="L201" t="s">
        <v>1091</v>
      </c>
      <c r="M201" s="31">
        <f t="shared" si="8"/>
        <v>308</v>
      </c>
      <c r="N201" t="s">
        <v>3062</v>
      </c>
      <c r="O201">
        <v>0</v>
      </c>
      <c r="P201">
        <v>0</v>
      </c>
      <c r="Q201">
        <v>0</v>
      </c>
      <c r="R201">
        <v>0</v>
      </c>
      <c r="S201" s="17">
        <v>178</v>
      </c>
      <c r="T201">
        <v>4</v>
      </c>
      <c r="U201">
        <v>7</v>
      </c>
      <c r="V201">
        <v>0</v>
      </c>
      <c r="W201">
        <v>0</v>
      </c>
      <c r="X201">
        <v>0</v>
      </c>
      <c r="Y201">
        <v>0</v>
      </c>
      <c r="Z201">
        <v>0</v>
      </c>
      <c r="AA201">
        <v>0</v>
      </c>
      <c r="AB201">
        <v>12</v>
      </c>
      <c r="AC201">
        <v>0</v>
      </c>
      <c r="AD201">
        <v>0</v>
      </c>
      <c r="AE201">
        <v>0</v>
      </c>
      <c r="AF201">
        <v>0</v>
      </c>
      <c r="AG201">
        <v>0</v>
      </c>
      <c r="AH201">
        <v>0</v>
      </c>
      <c r="AI201">
        <v>18</v>
      </c>
      <c r="AJ201">
        <v>0</v>
      </c>
      <c r="AK201">
        <v>77</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12</v>
      </c>
      <c r="BF201">
        <v>0</v>
      </c>
      <c r="BG201">
        <v>0</v>
      </c>
      <c r="BH201">
        <v>0</v>
      </c>
      <c r="BI201">
        <v>0</v>
      </c>
      <c r="BJ201">
        <v>0</v>
      </c>
      <c r="BK201">
        <v>0</v>
      </c>
      <c r="BL201">
        <v>0</v>
      </c>
      <c r="BM201">
        <v>0</v>
      </c>
      <c r="BN201">
        <v>0</v>
      </c>
      <c r="BO201">
        <v>0</v>
      </c>
      <c r="BP201">
        <v>0</v>
      </c>
      <c r="BQ201">
        <v>0</v>
      </c>
      <c r="BR201">
        <v>0</v>
      </c>
      <c r="BS201">
        <v>0</v>
      </c>
      <c r="BT201">
        <v>0</v>
      </c>
      <c r="BU201">
        <v>0</v>
      </c>
      <c r="BV201">
        <v>0</v>
      </c>
      <c r="BW201" s="13">
        <v>0</v>
      </c>
      <c r="BX201" s="13">
        <v>0</v>
      </c>
      <c r="BY201" s="13">
        <v>0</v>
      </c>
      <c r="BZ201" s="13">
        <v>0</v>
      </c>
      <c r="CA201" s="13">
        <v>0</v>
      </c>
      <c r="CB201" s="13">
        <v>0</v>
      </c>
      <c r="CC201" s="13">
        <v>0</v>
      </c>
      <c r="CD201" s="13">
        <v>0</v>
      </c>
      <c r="CE201" s="13">
        <v>0</v>
      </c>
      <c r="CF201" s="13">
        <v>0</v>
      </c>
      <c r="CG201" s="13">
        <v>0</v>
      </c>
      <c r="CH201" s="13">
        <v>0</v>
      </c>
      <c r="CI201" s="13">
        <v>0</v>
      </c>
      <c r="CJ201" s="13">
        <v>0</v>
      </c>
      <c r="CK201" s="13">
        <v>0</v>
      </c>
      <c r="CL201" s="13">
        <v>0</v>
      </c>
      <c r="CM201" s="13">
        <v>0</v>
      </c>
      <c r="CN201" s="13">
        <v>0</v>
      </c>
      <c r="CO201" s="13">
        <v>0</v>
      </c>
      <c r="CP201" s="13">
        <v>0</v>
      </c>
      <c r="CQ201" s="13">
        <v>0</v>
      </c>
      <c r="CR201" s="13">
        <v>0</v>
      </c>
      <c r="CS201" s="13">
        <v>0</v>
      </c>
      <c r="CT201" s="13">
        <v>0</v>
      </c>
      <c r="CU201" s="13">
        <v>0</v>
      </c>
      <c r="CV201" s="13">
        <v>0</v>
      </c>
      <c r="CW201" s="13">
        <v>0</v>
      </c>
      <c r="CX201" s="13">
        <v>0</v>
      </c>
      <c r="CY201" s="13">
        <v>0</v>
      </c>
      <c r="CZ201" s="13">
        <v>0</v>
      </c>
      <c r="DA201" s="13">
        <v>0</v>
      </c>
      <c r="DB201" s="13">
        <v>0</v>
      </c>
      <c r="DC201" s="13">
        <v>0</v>
      </c>
      <c r="DD201" s="13">
        <v>0</v>
      </c>
      <c r="DE201" s="13">
        <v>0</v>
      </c>
      <c r="DF201" s="13">
        <v>0</v>
      </c>
      <c r="DG201" s="13">
        <v>0</v>
      </c>
      <c r="DH201" s="13">
        <v>0</v>
      </c>
      <c r="DI201" s="13">
        <v>0</v>
      </c>
      <c r="DJ201" s="13">
        <v>0</v>
      </c>
      <c r="DK201" s="13">
        <v>0</v>
      </c>
      <c r="DL201" s="13">
        <v>0</v>
      </c>
      <c r="DM201" s="13">
        <v>0</v>
      </c>
      <c r="DN201" s="13">
        <v>0</v>
      </c>
      <c r="DO201" s="13">
        <v>0</v>
      </c>
      <c r="DP201" s="13">
        <v>0</v>
      </c>
      <c r="DQ201" s="13">
        <v>0</v>
      </c>
      <c r="DR201" s="13">
        <v>0</v>
      </c>
      <c r="DS201" s="13">
        <v>0</v>
      </c>
      <c r="DT201" s="13">
        <v>0</v>
      </c>
      <c r="DU201" s="13">
        <v>0</v>
      </c>
      <c r="DV201" s="13">
        <v>0</v>
      </c>
    </row>
    <row r="202" spans="1:126" x14ac:dyDescent="0.3">
      <c r="A202" t="s">
        <v>3063</v>
      </c>
      <c r="B202" s="41">
        <v>92754</v>
      </c>
      <c r="C202" s="31">
        <v>69</v>
      </c>
      <c r="D202" t="s">
        <v>3332</v>
      </c>
      <c r="E202" t="s">
        <v>1065</v>
      </c>
      <c r="F202" t="s">
        <v>1066</v>
      </c>
      <c r="G202" t="s">
        <v>1067</v>
      </c>
      <c r="H202" t="s">
        <v>1068</v>
      </c>
      <c r="I202" t="s">
        <v>1099</v>
      </c>
      <c r="J202" t="s">
        <v>1423</v>
      </c>
      <c r="K202" t="s">
        <v>1424</v>
      </c>
      <c r="L202" t="s">
        <v>1425</v>
      </c>
      <c r="M202" s="31">
        <f t="shared" si="8"/>
        <v>301</v>
      </c>
      <c r="N202" t="s">
        <v>3063</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c r="BQ202">
        <v>0</v>
      </c>
      <c r="BR202">
        <v>0</v>
      </c>
      <c r="BS202">
        <v>0</v>
      </c>
      <c r="BT202">
        <v>0</v>
      </c>
      <c r="BU202">
        <v>0</v>
      </c>
      <c r="BV202">
        <v>0</v>
      </c>
      <c r="BW202" s="13">
        <v>0</v>
      </c>
      <c r="BX202" s="13">
        <v>0</v>
      </c>
      <c r="BY202" s="13">
        <v>0</v>
      </c>
      <c r="BZ202" s="13">
        <v>0</v>
      </c>
      <c r="CA202" s="13">
        <v>0</v>
      </c>
      <c r="CB202" s="13">
        <v>301</v>
      </c>
      <c r="CC202" s="13">
        <v>0</v>
      </c>
      <c r="CD202" s="13">
        <v>0</v>
      </c>
      <c r="CE202" s="13">
        <v>0</v>
      </c>
      <c r="CF202" s="13">
        <v>0</v>
      </c>
      <c r="CG202" s="13">
        <v>0</v>
      </c>
      <c r="CH202" s="13">
        <v>0</v>
      </c>
      <c r="CI202" s="13">
        <v>0</v>
      </c>
      <c r="CJ202" s="13">
        <v>0</v>
      </c>
      <c r="CK202" s="13">
        <v>0</v>
      </c>
      <c r="CL202" s="13">
        <v>0</v>
      </c>
      <c r="CM202" s="13">
        <v>0</v>
      </c>
      <c r="CN202" s="13">
        <v>0</v>
      </c>
      <c r="CO202" s="13">
        <v>0</v>
      </c>
      <c r="CP202" s="13">
        <v>0</v>
      </c>
      <c r="CQ202" s="13">
        <v>0</v>
      </c>
      <c r="CR202" s="13">
        <v>0</v>
      </c>
      <c r="CS202" s="13">
        <v>0</v>
      </c>
      <c r="CT202" s="13">
        <v>0</v>
      </c>
      <c r="CU202" s="13">
        <v>0</v>
      </c>
      <c r="CV202" s="13">
        <v>0</v>
      </c>
      <c r="CW202" s="13">
        <v>0</v>
      </c>
      <c r="CX202" s="13">
        <v>0</v>
      </c>
      <c r="CY202" s="13">
        <v>0</v>
      </c>
      <c r="CZ202" s="13">
        <v>0</v>
      </c>
      <c r="DA202" s="13">
        <v>0</v>
      </c>
      <c r="DB202" s="13">
        <v>0</v>
      </c>
      <c r="DC202" s="13">
        <v>0</v>
      </c>
      <c r="DD202" s="13">
        <v>0</v>
      </c>
      <c r="DE202" s="13">
        <v>0</v>
      </c>
      <c r="DF202" s="13">
        <v>0</v>
      </c>
      <c r="DG202" s="13">
        <v>0</v>
      </c>
      <c r="DH202" s="13">
        <v>0</v>
      </c>
      <c r="DI202" s="13">
        <v>0</v>
      </c>
      <c r="DJ202" s="13">
        <v>0</v>
      </c>
      <c r="DK202" s="13">
        <v>0</v>
      </c>
      <c r="DL202" s="13">
        <v>0</v>
      </c>
      <c r="DM202" s="13">
        <v>0</v>
      </c>
      <c r="DN202" s="13">
        <v>0</v>
      </c>
      <c r="DO202" s="13">
        <v>0</v>
      </c>
      <c r="DP202" s="13">
        <v>0</v>
      </c>
      <c r="DQ202" s="13">
        <v>0</v>
      </c>
      <c r="DR202" s="13">
        <v>0</v>
      </c>
      <c r="DS202" s="13">
        <v>0</v>
      </c>
      <c r="DT202" s="13">
        <v>0</v>
      </c>
      <c r="DU202" s="13">
        <v>0</v>
      </c>
      <c r="DV202" s="13">
        <v>0</v>
      </c>
    </row>
    <row r="203" spans="1:126" x14ac:dyDescent="0.3">
      <c r="A203" t="s">
        <v>3064</v>
      </c>
      <c r="B203" s="41">
        <v>98592</v>
      </c>
      <c r="C203" s="31">
        <v>71</v>
      </c>
      <c r="D203" t="s">
        <v>3333</v>
      </c>
      <c r="E203" t="s">
        <v>1065</v>
      </c>
      <c r="F203" t="s">
        <v>1066</v>
      </c>
      <c r="G203" t="s">
        <v>1067</v>
      </c>
      <c r="H203" t="s">
        <v>1068</v>
      </c>
      <c r="I203" t="s">
        <v>1099</v>
      </c>
      <c r="J203" t="s">
        <v>1103</v>
      </c>
      <c r="K203" t="s">
        <v>1104</v>
      </c>
      <c r="L203" t="s">
        <v>1456</v>
      </c>
      <c r="M203" s="31">
        <f t="shared" si="8"/>
        <v>300</v>
      </c>
      <c r="N203" t="s">
        <v>3064</v>
      </c>
      <c r="O203">
        <v>0</v>
      </c>
      <c r="P203">
        <v>0</v>
      </c>
      <c r="Q203">
        <v>0</v>
      </c>
      <c r="R203">
        <v>0</v>
      </c>
      <c r="S203">
        <v>1</v>
      </c>
      <c r="T203">
        <v>0</v>
      </c>
      <c r="U203">
        <v>0</v>
      </c>
      <c r="V203">
        <v>0</v>
      </c>
      <c r="W203">
        <v>0</v>
      </c>
      <c r="X203">
        <v>0</v>
      </c>
      <c r="Y203">
        <v>0</v>
      </c>
      <c r="Z203">
        <v>5</v>
      </c>
      <c r="AA203">
        <v>0</v>
      </c>
      <c r="AB203">
        <v>1</v>
      </c>
      <c r="AC203" s="1">
        <v>170</v>
      </c>
      <c r="AD203">
        <v>0</v>
      </c>
      <c r="AE203">
        <v>0</v>
      </c>
      <c r="AF203">
        <v>1</v>
      </c>
      <c r="AG203">
        <v>0</v>
      </c>
      <c r="AH203">
        <v>4</v>
      </c>
      <c r="AI203">
        <v>0</v>
      </c>
      <c r="AJ203">
        <v>0</v>
      </c>
      <c r="AK203">
        <v>0</v>
      </c>
      <c r="AL203">
        <v>0</v>
      </c>
      <c r="AM203">
        <v>3</v>
      </c>
      <c r="AN203">
        <v>0</v>
      </c>
      <c r="AO203">
        <v>0</v>
      </c>
      <c r="AP203">
        <v>0</v>
      </c>
      <c r="AQ203">
        <v>0</v>
      </c>
      <c r="AR203">
        <v>0</v>
      </c>
      <c r="AS203">
        <v>9</v>
      </c>
      <c r="AT203">
        <v>0</v>
      </c>
      <c r="AU203">
        <v>0</v>
      </c>
      <c r="AV203">
        <v>0</v>
      </c>
      <c r="AW203">
        <v>0</v>
      </c>
      <c r="AX203">
        <v>10</v>
      </c>
      <c r="AY203">
        <v>0</v>
      </c>
      <c r="AZ203">
        <v>0</v>
      </c>
      <c r="BA203">
        <v>0</v>
      </c>
      <c r="BB203">
        <v>84</v>
      </c>
      <c r="BC203">
        <v>0</v>
      </c>
      <c r="BD203">
        <v>6</v>
      </c>
      <c r="BE203">
        <v>3</v>
      </c>
      <c r="BF203">
        <v>0</v>
      </c>
      <c r="BG203">
        <v>0</v>
      </c>
      <c r="BH203">
        <v>0</v>
      </c>
      <c r="BI203">
        <v>0</v>
      </c>
      <c r="BJ203">
        <v>0</v>
      </c>
      <c r="BK203">
        <v>3</v>
      </c>
      <c r="BL203">
        <v>0</v>
      </c>
      <c r="BM203">
        <v>0</v>
      </c>
      <c r="BN203">
        <v>0</v>
      </c>
      <c r="BO203">
        <v>0</v>
      </c>
      <c r="BP203">
        <v>0</v>
      </c>
      <c r="BQ203">
        <v>0</v>
      </c>
      <c r="BR203">
        <v>0</v>
      </c>
      <c r="BS203">
        <v>0</v>
      </c>
      <c r="BT203">
        <v>0</v>
      </c>
      <c r="BU203">
        <v>0</v>
      </c>
      <c r="BV203">
        <v>0</v>
      </c>
      <c r="BW203" s="13">
        <v>0</v>
      </c>
      <c r="BX203" s="13">
        <v>0</v>
      </c>
      <c r="BY203" s="13">
        <v>0</v>
      </c>
      <c r="BZ203" s="13">
        <v>0</v>
      </c>
      <c r="CA203" s="13">
        <v>0</v>
      </c>
      <c r="CB203" s="13">
        <v>0</v>
      </c>
      <c r="CC203" s="13">
        <v>0</v>
      </c>
      <c r="CD203" s="13">
        <v>0</v>
      </c>
      <c r="CE203" s="13">
        <v>0</v>
      </c>
      <c r="CF203" s="13">
        <v>0</v>
      </c>
      <c r="CG203" s="13">
        <v>0</v>
      </c>
      <c r="CH203" s="13">
        <v>0</v>
      </c>
      <c r="CI203" s="13">
        <v>0</v>
      </c>
      <c r="CJ203" s="13">
        <v>0</v>
      </c>
      <c r="CK203" s="13">
        <v>0</v>
      </c>
      <c r="CL203" s="13">
        <v>0</v>
      </c>
      <c r="CM203" s="13">
        <v>0</v>
      </c>
      <c r="CN203" s="13">
        <v>0</v>
      </c>
      <c r="CO203" s="13">
        <v>0</v>
      </c>
      <c r="CP203" s="13">
        <v>0</v>
      </c>
      <c r="CQ203" s="13">
        <v>0</v>
      </c>
      <c r="CR203" s="13">
        <v>0</v>
      </c>
      <c r="CS203" s="13">
        <v>0</v>
      </c>
      <c r="CT203" s="13">
        <v>0</v>
      </c>
      <c r="CU203" s="13">
        <v>0</v>
      </c>
      <c r="CV203" s="13">
        <v>0</v>
      </c>
      <c r="CW203" s="13">
        <v>0</v>
      </c>
      <c r="CX203" s="13">
        <v>0</v>
      </c>
      <c r="CY203" s="13">
        <v>0</v>
      </c>
      <c r="CZ203" s="13">
        <v>0</v>
      </c>
      <c r="DA203" s="13">
        <v>0</v>
      </c>
      <c r="DB203" s="13">
        <v>0</v>
      </c>
      <c r="DC203" s="13">
        <v>0</v>
      </c>
      <c r="DD203" s="13">
        <v>0</v>
      </c>
      <c r="DE203" s="13">
        <v>0</v>
      </c>
      <c r="DF203" s="13">
        <v>0</v>
      </c>
      <c r="DG203" s="13">
        <v>0</v>
      </c>
      <c r="DH203" s="13">
        <v>0</v>
      </c>
      <c r="DI203" s="13">
        <v>0</v>
      </c>
      <c r="DJ203" s="13">
        <v>0</v>
      </c>
      <c r="DK203" s="13">
        <v>0</v>
      </c>
      <c r="DL203" s="13">
        <v>0</v>
      </c>
      <c r="DM203" s="13">
        <v>0</v>
      </c>
      <c r="DN203" s="13">
        <v>0</v>
      </c>
      <c r="DO203" s="13">
        <v>0</v>
      </c>
      <c r="DP203" s="13">
        <v>0</v>
      </c>
      <c r="DQ203" s="13">
        <v>0</v>
      </c>
      <c r="DR203" s="13">
        <v>0</v>
      </c>
      <c r="DS203" s="13">
        <v>0</v>
      </c>
      <c r="DT203" s="13">
        <v>0</v>
      </c>
      <c r="DU203" s="13">
        <v>0</v>
      </c>
      <c r="DV203" s="13">
        <v>0</v>
      </c>
    </row>
    <row r="204" spans="1:126" x14ac:dyDescent="0.3">
      <c r="A204" t="s">
        <v>3065</v>
      </c>
      <c r="B204" s="41">
        <v>94643</v>
      </c>
      <c r="C204" s="31">
        <v>56</v>
      </c>
      <c r="E204" t="s">
        <v>1065</v>
      </c>
      <c r="F204" t="s">
        <v>1066</v>
      </c>
      <c r="G204" t="s">
        <v>1067</v>
      </c>
      <c r="H204" t="s">
        <v>1068</v>
      </c>
      <c r="I204" t="s">
        <v>1099</v>
      </c>
      <c r="J204" t="s">
        <v>1100</v>
      </c>
      <c r="K204" t="s">
        <v>1137</v>
      </c>
      <c r="M204" s="31">
        <f t="shared" si="8"/>
        <v>300</v>
      </c>
      <c r="N204" t="s">
        <v>3065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1</v>
      </c>
      <c r="AR204">
        <v>0</v>
      </c>
      <c r="AS204">
        <v>0</v>
      </c>
      <c r="AT204">
        <v>0</v>
      </c>
      <c r="AU204">
        <v>0</v>
      </c>
      <c r="AV204">
        <v>0</v>
      </c>
      <c r="AW204" s="17">
        <v>299</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v>0</v>
      </c>
      <c r="BQ204">
        <v>0</v>
      </c>
      <c r="BR204">
        <v>0</v>
      </c>
      <c r="BS204">
        <v>0</v>
      </c>
      <c r="BT204">
        <v>0</v>
      </c>
      <c r="BU204">
        <v>0</v>
      </c>
      <c r="BV204">
        <v>0</v>
      </c>
      <c r="BW204" s="13">
        <v>0</v>
      </c>
      <c r="BX204" s="13">
        <v>0</v>
      </c>
      <c r="BY204" s="13">
        <v>0</v>
      </c>
      <c r="BZ204" s="13">
        <v>0</v>
      </c>
      <c r="CA204" s="13">
        <v>0</v>
      </c>
      <c r="CB204" s="13">
        <v>0</v>
      </c>
      <c r="CC204" s="13">
        <v>0</v>
      </c>
      <c r="CD204" s="13">
        <v>0</v>
      </c>
      <c r="CE204" s="13">
        <v>0</v>
      </c>
      <c r="CF204" s="13">
        <v>0</v>
      </c>
      <c r="CG204" s="13">
        <v>0</v>
      </c>
      <c r="CH204" s="13">
        <v>0</v>
      </c>
      <c r="CI204" s="13">
        <v>0</v>
      </c>
      <c r="CJ204" s="13">
        <v>0</v>
      </c>
      <c r="CK204" s="13">
        <v>0</v>
      </c>
      <c r="CL204" s="13">
        <v>0</v>
      </c>
      <c r="CM204" s="13">
        <v>0</v>
      </c>
      <c r="CN204" s="13">
        <v>0</v>
      </c>
      <c r="CO204" s="13">
        <v>0</v>
      </c>
      <c r="CP204" s="13">
        <v>0</v>
      </c>
      <c r="CQ204" s="13">
        <v>0</v>
      </c>
      <c r="CR204" s="13">
        <v>0</v>
      </c>
      <c r="CS204" s="13">
        <v>0</v>
      </c>
      <c r="CT204" s="13">
        <v>0</v>
      </c>
      <c r="CU204" s="13">
        <v>0</v>
      </c>
      <c r="CV204" s="13">
        <v>0</v>
      </c>
      <c r="CW204" s="13">
        <v>0</v>
      </c>
      <c r="CX204" s="13">
        <v>0</v>
      </c>
      <c r="CY204" s="13">
        <v>0</v>
      </c>
      <c r="CZ204" s="13">
        <v>0</v>
      </c>
      <c r="DA204" s="13">
        <v>0</v>
      </c>
      <c r="DB204" s="13">
        <v>0</v>
      </c>
      <c r="DC204" s="13">
        <v>0</v>
      </c>
      <c r="DD204" s="13">
        <v>0</v>
      </c>
      <c r="DE204" s="13">
        <v>0</v>
      </c>
      <c r="DF204" s="13">
        <v>0</v>
      </c>
      <c r="DG204" s="13">
        <v>0</v>
      </c>
      <c r="DH204" s="13">
        <v>0</v>
      </c>
      <c r="DI204" s="13">
        <v>0</v>
      </c>
      <c r="DJ204" s="13">
        <v>0</v>
      </c>
      <c r="DK204" s="13">
        <v>0</v>
      </c>
      <c r="DL204" s="13">
        <v>0</v>
      </c>
      <c r="DM204" s="13">
        <v>0</v>
      </c>
      <c r="DN204" s="13">
        <v>0</v>
      </c>
      <c r="DO204" s="13">
        <v>0</v>
      </c>
      <c r="DP204" s="13">
        <v>0</v>
      </c>
      <c r="DQ204" s="13">
        <v>0</v>
      </c>
      <c r="DR204" s="13">
        <v>0</v>
      </c>
      <c r="DS204" s="13">
        <v>0</v>
      </c>
      <c r="DT204" s="13">
        <v>0</v>
      </c>
      <c r="DU204" s="13">
        <v>0</v>
      </c>
      <c r="DV204" s="13">
        <v>0</v>
      </c>
    </row>
    <row r="205" spans="1:126" x14ac:dyDescent="0.3">
      <c r="A205" t="s">
        <v>3066</v>
      </c>
      <c r="B205" s="41">
        <v>90141</v>
      </c>
      <c r="C205" s="31">
        <v>71</v>
      </c>
      <c r="D205" t="s">
        <v>3334</v>
      </c>
      <c r="E205" t="s">
        <v>1065</v>
      </c>
      <c r="F205" t="s">
        <v>1066</v>
      </c>
      <c r="G205" t="s">
        <v>1067</v>
      </c>
      <c r="H205" t="s">
        <v>1068</v>
      </c>
      <c r="I205" t="s">
        <v>1127</v>
      </c>
      <c r="J205" t="s">
        <v>1212</v>
      </c>
      <c r="K205" t="s">
        <v>1398</v>
      </c>
      <c r="L205" t="s">
        <v>1438</v>
      </c>
      <c r="M205" s="31">
        <f t="shared" si="8"/>
        <v>294</v>
      </c>
      <c r="N205" t="s">
        <v>3066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s="19">
        <v>294</v>
      </c>
      <c r="AX205">
        <v>0</v>
      </c>
      <c r="AY205">
        <v>0</v>
      </c>
      <c r="AZ205">
        <v>0</v>
      </c>
      <c r="BA205">
        <v>0</v>
      </c>
      <c r="BB205">
        <v>0</v>
      </c>
      <c r="BC205">
        <v>0</v>
      </c>
      <c r="BD205">
        <v>0</v>
      </c>
      <c r="BE205">
        <v>0</v>
      </c>
      <c r="BF205">
        <v>0</v>
      </c>
      <c r="BG205">
        <v>0</v>
      </c>
      <c r="BH205">
        <v>0</v>
      </c>
      <c r="BI205">
        <v>0</v>
      </c>
      <c r="BJ205">
        <v>0</v>
      </c>
      <c r="BK205">
        <v>0</v>
      </c>
      <c r="BL205">
        <v>0</v>
      </c>
      <c r="BM205">
        <v>0</v>
      </c>
      <c r="BN205">
        <v>0</v>
      </c>
      <c r="BO205">
        <v>0</v>
      </c>
      <c r="BP205">
        <v>0</v>
      </c>
      <c r="BQ205">
        <v>0</v>
      </c>
      <c r="BR205">
        <v>0</v>
      </c>
      <c r="BS205">
        <v>0</v>
      </c>
      <c r="BT205">
        <v>0</v>
      </c>
      <c r="BU205">
        <v>0</v>
      </c>
      <c r="BV205">
        <v>0</v>
      </c>
      <c r="BW205" s="13">
        <v>0</v>
      </c>
      <c r="BX205" s="13">
        <v>0</v>
      </c>
      <c r="BY205" s="13">
        <v>0</v>
      </c>
      <c r="BZ205" s="13">
        <v>0</v>
      </c>
      <c r="CA205" s="13">
        <v>0</v>
      </c>
      <c r="CB205" s="13">
        <v>0</v>
      </c>
      <c r="CC205" s="13">
        <v>0</v>
      </c>
      <c r="CD205" s="13">
        <v>0</v>
      </c>
      <c r="CE205" s="13">
        <v>0</v>
      </c>
      <c r="CF205" s="13">
        <v>0</v>
      </c>
      <c r="CG205" s="13">
        <v>0</v>
      </c>
      <c r="CH205" s="13">
        <v>0</v>
      </c>
      <c r="CI205" s="13">
        <v>0</v>
      </c>
      <c r="CJ205" s="13">
        <v>0</v>
      </c>
      <c r="CK205" s="13">
        <v>0</v>
      </c>
      <c r="CL205" s="13">
        <v>0</v>
      </c>
      <c r="CM205" s="13">
        <v>0</v>
      </c>
      <c r="CN205" s="13">
        <v>0</v>
      </c>
      <c r="CO205" s="13">
        <v>0</v>
      </c>
      <c r="CP205" s="13">
        <v>0</v>
      </c>
      <c r="CQ205" s="13">
        <v>0</v>
      </c>
      <c r="CR205" s="13">
        <v>0</v>
      </c>
      <c r="CS205" s="13">
        <v>0</v>
      </c>
      <c r="CT205" s="13">
        <v>0</v>
      </c>
      <c r="CU205" s="13">
        <v>0</v>
      </c>
      <c r="CV205" s="13">
        <v>0</v>
      </c>
      <c r="CW205" s="13">
        <v>0</v>
      </c>
      <c r="CX205" s="13">
        <v>0</v>
      </c>
      <c r="CY205" s="13">
        <v>0</v>
      </c>
      <c r="CZ205" s="13">
        <v>0</v>
      </c>
      <c r="DA205" s="13">
        <v>0</v>
      </c>
      <c r="DB205" s="13">
        <v>0</v>
      </c>
      <c r="DC205" s="13">
        <v>0</v>
      </c>
      <c r="DD205" s="13">
        <v>0</v>
      </c>
      <c r="DE205" s="13">
        <v>0</v>
      </c>
      <c r="DF205" s="13">
        <v>0</v>
      </c>
      <c r="DG205" s="13">
        <v>0</v>
      </c>
      <c r="DH205" s="13">
        <v>0</v>
      </c>
      <c r="DI205" s="13">
        <v>0</v>
      </c>
      <c r="DJ205" s="13">
        <v>0</v>
      </c>
      <c r="DK205" s="13">
        <v>0</v>
      </c>
      <c r="DL205" s="13">
        <v>0</v>
      </c>
      <c r="DM205" s="13">
        <v>0</v>
      </c>
      <c r="DN205" s="13">
        <v>0</v>
      </c>
      <c r="DO205" s="13">
        <v>0</v>
      </c>
      <c r="DP205" s="13">
        <v>0</v>
      </c>
      <c r="DQ205" s="13">
        <v>0</v>
      </c>
      <c r="DR205" s="13">
        <v>0</v>
      </c>
      <c r="DS205" s="13">
        <v>0</v>
      </c>
      <c r="DT205" s="13">
        <v>0</v>
      </c>
      <c r="DU205" s="13">
        <v>0</v>
      </c>
      <c r="DV205" s="13">
        <v>0</v>
      </c>
    </row>
    <row r="206" spans="1:126" x14ac:dyDescent="0.3">
      <c r="A206" t="s">
        <v>3067</v>
      </c>
      <c r="B206" s="41">
        <v>100000</v>
      </c>
      <c r="C206" s="31">
        <v>67</v>
      </c>
      <c r="D206" t="s">
        <v>2842</v>
      </c>
      <c r="E206" t="s">
        <v>1065</v>
      </c>
      <c r="F206" t="s">
        <v>1066</v>
      </c>
      <c r="G206" t="s">
        <v>1067</v>
      </c>
      <c r="H206" t="s">
        <v>1068</v>
      </c>
      <c r="I206" t="s">
        <v>1099</v>
      </c>
      <c r="J206" t="s">
        <v>1320</v>
      </c>
      <c r="K206" t="s">
        <v>1380</v>
      </c>
      <c r="L206" t="s">
        <v>1381</v>
      </c>
      <c r="M206" s="31">
        <f t="shared" si="8"/>
        <v>292</v>
      </c>
      <c r="N206" t="s">
        <v>3067</v>
      </c>
      <c r="O206">
        <v>0</v>
      </c>
      <c r="P206">
        <v>0</v>
      </c>
      <c r="Q206">
        <v>4</v>
      </c>
      <c r="R206">
        <v>0</v>
      </c>
      <c r="S206">
        <v>0</v>
      </c>
      <c r="T206">
        <v>0</v>
      </c>
      <c r="U206">
        <v>0</v>
      </c>
      <c r="V206">
        <v>0</v>
      </c>
      <c r="W206">
        <v>0</v>
      </c>
      <c r="X206">
        <v>0</v>
      </c>
      <c r="Y206">
        <v>4</v>
      </c>
      <c r="Z206">
        <v>0</v>
      </c>
      <c r="AA206">
        <v>0</v>
      </c>
      <c r="AB206">
        <v>0</v>
      </c>
      <c r="AC206">
        <v>0</v>
      </c>
      <c r="AD206">
        <v>0</v>
      </c>
      <c r="AE206">
        <v>0</v>
      </c>
      <c r="AF206">
        <v>0</v>
      </c>
      <c r="AG206">
        <v>0</v>
      </c>
      <c r="AH206">
        <v>0</v>
      </c>
      <c r="AI206">
        <v>0</v>
      </c>
      <c r="AJ206">
        <v>0</v>
      </c>
      <c r="AK206">
        <v>0</v>
      </c>
      <c r="AL206">
        <v>0</v>
      </c>
      <c r="AM206">
        <v>0</v>
      </c>
      <c r="AN206">
        <v>0</v>
      </c>
      <c r="AO206">
        <v>0</v>
      </c>
      <c r="AP206">
        <v>0</v>
      </c>
      <c r="AQ206" s="14">
        <v>278</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0</v>
      </c>
      <c r="BP206">
        <v>0</v>
      </c>
      <c r="BQ206">
        <v>0</v>
      </c>
      <c r="BR206">
        <v>0</v>
      </c>
      <c r="BS206">
        <v>0</v>
      </c>
      <c r="BT206">
        <v>0</v>
      </c>
      <c r="BU206">
        <v>0</v>
      </c>
      <c r="BV206">
        <v>0</v>
      </c>
      <c r="BW206" s="13">
        <v>0</v>
      </c>
      <c r="BX206" s="13">
        <v>0</v>
      </c>
      <c r="BY206" s="13">
        <v>0</v>
      </c>
      <c r="BZ206" s="13">
        <v>0</v>
      </c>
      <c r="CA206" s="13">
        <v>0</v>
      </c>
      <c r="CB206" s="13">
        <v>0</v>
      </c>
      <c r="CC206" s="13">
        <v>0</v>
      </c>
      <c r="CD206" s="13">
        <v>0</v>
      </c>
      <c r="CE206" s="13">
        <v>0</v>
      </c>
      <c r="CF206" s="13">
        <v>0</v>
      </c>
      <c r="CG206" s="13">
        <v>6</v>
      </c>
      <c r="CH206" s="13">
        <v>0</v>
      </c>
      <c r="CI206" s="13">
        <v>0</v>
      </c>
      <c r="CJ206" s="13">
        <v>0</v>
      </c>
      <c r="CK206" s="13">
        <v>0</v>
      </c>
      <c r="CL206" s="13">
        <v>0</v>
      </c>
      <c r="CM206" s="13">
        <v>0</v>
      </c>
      <c r="CN206" s="13">
        <v>0</v>
      </c>
      <c r="CO206" s="13">
        <v>0</v>
      </c>
      <c r="CP206" s="13">
        <v>0</v>
      </c>
      <c r="CQ206" s="13">
        <v>0</v>
      </c>
      <c r="CR206" s="13">
        <v>0</v>
      </c>
      <c r="CS206" s="13">
        <v>0</v>
      </c>
      <c r="CT206" s="13">
        <v>0</v>
      </c>
      <c r="CU206" s="13">
        <v>0</v>
      </c>
      <c r="CV206" s="13">
        <v>0</v>
      </c>
      <c r="CW206" s="13">
        <v>0</v>
      </c>
      <c r="CX206" s="13">
        <v>0</v>
      </c>
      <c r="CY206" s="13">
        <v>0</v>
      </c>
      <c r="CZ206" s="13">
        <v>0</v>
      </c>
      <c r="DA206" s="13">
        <v>0</v>
      </c>
      <c r="DB206" s="13">
        <v>0</v>
      </c>
      <c r="DC206" s="13">
        <v>0</v>
      </c>
      <c r="DD206" s="13">
        <v>0</v>
      </c>
      <c r="DE206" s="13">
        <v>0</v>
      </c>
      <c r="DF206" s="13">
        <v>0</v>
      </c>
      <c r="DG206" s="13">
        <v>0</v>
      </c>
      <c r="DH206" s="13">
        <v>0</v>
      </c>
      <c r="DI206" s="13">
        <v>0</v>
      </c>
      <c r="DJ206" s="13">
        <v>0</v>
      </c>
      <c r="DK206" s="13">
        <v>0</v>
      </c>
      <c r="DL206" s="13">
        <v>0</v>
      </c>
      <c r="DM206" s="13">
        <v>0</v>
      </c>
      <c r="DN206" s="13">
        <v>0</v>
      </c>
      <c r="DO206" s="13">
        <v>0</v>
      </c>
      <c r="DP206" s="13">
        <v>0</v>
      </c>
      <c r="DQ206" s="13">
        <v>0</v>
      </c>
      <c r="DR206" s="13">
        <v>0</v>
      </c>
      <c r="DS206" s="13">
        <v>0</v>
      </c>
      <c r="DT206" s="13">
        <v>0</v>
      </c>
      <c r="DU206" s="13">
        <v>0</v>
      </c>
      <c r="DV206" s="13">
        <v>0</v>
      </c>
    </row>
    <row r="207" spans="1:126" x14ac:dyDescent="0.3">
      <c r="A207" t="s">
        <v>3068</v>
      </c>
      <c r="B207" s="41">
        <v>90909</v>
      </c>
      <c r="C207" s="31">
        <v>55</v>
      </c>
      <c r="E207" t="s">
        <v>1065</v>
      </c>
      <c r="F207" t="s">
        <v>1066</v>
      </c>
      <c r="G207" t="s">
        <v>1067</v>
      </c>
      <c r="H207" t="s">
        <v>1068</v>
      </c>
      <c r="I207" t="s">
        <v>1070</v>
      </c>
      <c r="J207" t="s">
        <v>1121</v>
      </c>
      <c r="K207" t="s">
        <v>1122</v>
      </c>
      <c r="L207" t="s">
        <v>1432</v>
      </c>
      <c r="M207" s="31">
        <f t="shared" ref="M207:M270" si="9">SUM(O207:EB207)</f>
        <v>289</v>
      </c>
      <c r="N207" t="s">
        <v>3068</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c r="BM207">
        <v>0</v>
      </c>
      <c r="BN207">
        <v>0</v>
      </c>
      <c r="BO207">
        <v>0</v>
      </c>
      <c r="BP207" s="19">
        <v>289</v>
      </c>
      <c r="BQ207">
        <v>0</v>
      </c>
      <c r="BR207">
        <v>0</v>
      </c>
      <c r="BS207">
        <v>0</v>
      </c>
      <c r="BT207">
        <v>0</v>
      </c>
      <c r="BU207">
        <v>0</v>
      </c>
      <c r="BV207">
        <v>0</v>
      </c>
      <c r="BW207" s="13">
        <v>0</v>
      </c>
      <c r="BX207" s="13">
        <v>0</v>
      </c>
      <c r="BY207" s="13">
        <v>0</v>
      </c>
      <c r="BZ207" s="13">
        <v>0</v>
      </c>
      <c r="CA207" s="13">
        <v>0</v>
      </c>
      <c r="CB207" s="13">
        <v>0</v>
      </c>
      <c r="CC207" s="13">
        <v>0</v>
      </c>
      <c r="CD207" s="13">
        <v>0</v>
      </c>
      <c r="CE207" s="13">
        <v>0</v>
      </c>
      <c r="CF207" s="13">
        <v>0</v>
      </c>
      <c r="CG207" s="13">
        <v>0</v>
      </c>
      <c r="CH207" s="13">
        <v>0</v>
      </c>
      <c r="CI207" s="13">
        <v>0</v>
      </c>
      <c r="CJ207" s="13">
        <v>0</v>
      </c>
      <c r="CK207" s="13">
        <v>0</v>
      </c>
      <c r="CL207" s="13">
        <v>0</v>
      </c>
      <c r="CM207" s="13">
        <v>0</v>
      </c>
      <c r="CN207" s="13">
        <v>0</v>
      </c>
      <c r="CO207" s="13">
        <v>0</v>
      </c>
      <c r="CP207" s="13">
        <v>0</v>
      </c>
      <c r="CQ207" s="13">
        <v>0</v>
      </c>
      <c r="CR207" s="13">
        <v>0</v>
      </c>
      <c r="CS207" s="13">
        <v>0</v>
      </c>
      <c r="CT207" s="13">
        <v>0</v>
      </c>
      <c r="CU207" s="13">
        <v>0</v>
      </c>
      <c r="CV207" s="13">
        <v>0</v>
      </c>
      <c r="CW207" s="13">
        <v>0</v>
      </c>
      <c r="CX207" s="13">
        <v>0</v>
      </c>
      <c r="CY207" s="13">
        <v>0</v>
      </c>
      <c r="CZ207" s="13">
        <v>0</v>
      </c>
      <c r="DA207" s="13">
        <v>0</v>
      </c>
      <c r="DB207" s="13">
        <v>0</v>
      </c>
      <c r="DC207" s="13">
        <v>0</v>
      </c>
      <c r="DD207" s="13">
        <v>0</v>
      </c>
      <c r="DE207" s="13">
        <v>0</v>
      </c>
      <c r="DF207" s="13">
        <v>0</v>
      </c>
      <c r="DG207" s="13">
        <v>0</v>
      </c>
      <c r="DH207" s="13">
        <v>0</v>
      </c>
      <c r="DI207" s="13">
        <v>0</v>
      </c>
      <c r="DJ207" s="13">
        <v>0</v>
      </c>
      <c r="DK207" s="13">
        <v>0</v>
      </c>
      <c r="DL207" s="13">
        <v>0</v>
      </c>
      <c r="DM207" s="13">
        <v>0</v>
      </c>
      <c r="DN207" s="13">
        <v>0</v>
      </c>
      <c r="DO207" s="13">
        <v>0</v>
      </c>
      <c r="DP207" s="13">
        <v>0</v>
      </c>
      <c r="DQ207" s="13">
        <v>0</v>
      </c>
      <c r="DR207" s="13">
        <v>0</v>
      </c>
      <c r="DS207" s="13">
        <v>0</v>
      </c>
      <c r="DT207" s="13">
        <v>0</v>
      </c>
      <c r="DU207" s="13">
        <v>0</v>
      </c>
      <c r="DV207" s="13">
        <v>0</v>
      </c>
    </row>
    <row r="208" spans="1:126" x14ac:dyDescent="0.3">
      <c r="A208" t="s">
        <v>3069</v>
      </c>
      <c r="B208" s="41">
        <v>97101</v>
      </c>
      <c r="C208" s="31">
        <v>69</v>
      </c>
      <c r="E208" t="s">
        <v>1065</v>
      </c>
      <c r="F208" t="s">
        <v>1066</v>
      </c>
      <c r="G208" t="s">
        <v>1067</v>
      </c>
      <c r="H208" t="s">
        <v>1068</v>
      </c>
      <c r="I208" t="s">
        <v>1099</v>
      </c>
      <c r="J208" t="s">
        <v>1113</v>
      </c>
      <c r="K208" t="s">
        <v>1114</v>
      </c>
      <c r="M208" s="31">
        <f t="shared" si="9"/>
        <v>287</v>
      </c>
      <c r="N208" t="s">
        <v>3069</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1</v>
      </c>
      <c r="AI208">
        <v>0</v>
      </c>
      <c r="AJ208">
        <v>0</v>
      </c>
      <c r="AK208">
        <v>0</v>
      </c>
      <c r="AL208">
        <v>0</v>
      </c>
      <c r="AM208">
        <v>0</v>
      </c>
      <c r="AN208">
        <v>0</v>
      </c>
      <c r="AO208">
        <v>0</v>
      </c>
      <c r="AP208">
        <v>0</v>
      </c>
      <c r="AQ208">
        <v>0</v>
      </c>
      <c r="AR208">
        <v>0</v>
      </c>
      <c r="AS208">
        <v>0</v>
      </c>
      <c r="AT208">
        <v>0</v>
      </c>
      <c r="AU208">
        <v>0</v>
      </c>
      <c r="AV208">
        <v>0</v>
      </c>
      <c r="AW208" s="24">
        <v>286</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s="13">
        <v>0</v>
      </c>
      <c r="BX208" s="13">
        <v>0</v>
      </c>
      <c r="BY208" s="13">
        <v>0</v>
      </c>
      <c r="BZ208" s="13">
        <v>0</v>
      </c>
      <c r="CA208" s="13">
        <v>0</v>
      </c>
      <c r="CB208" s="13">
        <v>0</v>
      </c>
      <c r="CC208" s="13">
        <v>0</v>
      </c>
      <c r="CD208" s="13">
        <v>0</v>
      </c>
      <c r="CE208" s="13">
        <v>0</v>
      </c>
      <c r="CF208" s="13">
        <v>0</v>
      </c>
      <c r="CG208" s="13">
        <v>0</v>
      </c>
      <c r="CH208" s="13">
        <v>0</v>
      </c>
      <c r="CI208" s="13">
        <v>0</v>
      </c>
      <c r="CJ208" s="13">
        <v>0</v>
      </c>
      <c r="CK208" s="13">
        <v>0</v>
      </c>
      <c r="CL208" s="13">
        <v>0</v>
      </c>
      <c r="CM208" s="13">
        <v>0</v>
      </c>
      <c r="CN208" s="13">
        <v>0</v>
      </c>
      <c r="CO208" s="13">
        <v>0</v>
      </c>
      <c r="CP208" s="13">
        <v>0</v>
      </c>
      <c r="CQ208" s="13">
        <v>0</v>
      </c>
      <c r="CR208" s="13">
        <v>0</v>
      </c>
      <c r="CS208" s="13">
        <v>0</v>
      </c>
      <c r="CT208" s="13">
        <v>0</v>
      </c>
      <c r="CU208" s="13">
        <v>0</v>
      </c>
      <c r="CV208" s="13">
        <v>0</v>
      </c>
      <c r="CW208" s="13">
        <v>0</v>
      </c>
      <c r="CX208" s="13">
        <v>0</v>
      </c>
      <c r="CY208" s="13">
        <v>0</v>
      </c>
      <c r="CZ208" s="13">
        <v>0</v>
      </c>
      <c r="DA208" s="13">
        <v>0</v>
      </c>
      <c r="DB208" s="13">
        <v>0</v>
      </c>
      <c r="DC208" s="13">
        <v>0</v>
      </c>
      <c r="DD208" s="13">
        <v>0</v>
      </c>
      <c r="DE208" s="13">
        <v>0</v>
      </c>
      <c r="DF208" s="13">
        <v>0</v>
      </c>
      <c r="DG208" s="13">
        <v>0</v>
      </c>
      <c r="DH208" s="13">
        <v>0</v>
      </c>
      <c r="DI208" s="13">
        <v>0</v>
      </c>
      <c r="DJ208" s="13">
        <v>0</v>
      </c>
      <c r="DK208" s="13">
        <v>0</v>
      </c>
      <c r="DL208" s="13">
        <v>0</v>
      </c>
      <c r="DM208" s="13">
        <v>0</v>
      </c>
      <c r="DN208" s="13">
        <v>0</v>
      </c>
      <c r="DO208" s="13">
        <v>0</v>
      </c>
      <c r="DP208" s="13">
        <v>0</v>
      </c>
      <c r="DQ208" s="13">
        <v>0</v>
      </c>
      <c r="DR208" s="13">
        <v>0</v>
      </c>
      <c r="DS208" s="13">
        <v>0</v>
      </c>
      <c r="DT208" s="13">
        <v>0</v>
      </c>
      <c r="DU208" s="13">
        <v>0</v>
      </c>
      <c r="DV208" s="13">
        <v>0</v>
      </c>
    </row>
    <row r="209" spans="1:126" x14ac:dyDescent="0.3">
      <c r="A209" t="s">
        <v>3070</v>
      </c>
      <c r="B209" s="41">
        <v>97183</v>
      </c>
      <c r="C209" s="31">
        <v>71</v>
      </c>
      <c r="E209" t="s">
        <v>1065</v>
      </c>
      <c r="F209" t="s">
        <v>1066</v>
      </c>
      <c r="G209" t="s">
        <v>1067</v>
      </c>
      <c r="H209" t="s">
        <v>1068</v>
      </c>
      <c r="I209" t="s">
        <v>1099</v>
      </c>
      <c r="J209" t="s">
        <v>1113</v>
      </c>
      <c r="K209" t="s">
        <v>1114</v>
      </c>
      <c r="M209" s="31">
        <f t="shared" si="9"/>
        <v>283</v>
      </c>
      <c r="N209" t="s">
        <v>3070</v>
      </c>
      <c r="O209">
        <v>0</v>
      </c>
      <c r="P209">
        <v>0</v>
      </c>
      <c r="Q209">
        <v>0</v>
      </c>
      <c r="R209">
        <v>0</v>
      </c>
      <c r="S209">
        <v>0</v>
      </c>
      <c r="T209">
        <v>0</v>
      </c>
      <c r="U209">
        <v>0</v>
      </c>
      <c r="V209">
        <v>0</v>
      </c>
      <c r="W209">
        <v>0</v>
      </c>
      <c r="X209">
        <v>0</v>
      </c>
      <c r="Y209">
        <v>18</v>
      </c>
      <c r="Z209">
        <v>1</v>
      </c>
      <c r="AA209">
        <v>0</v>
      </c>
      <c r="AB209">
        <v>2</v>
      </c>
      <c r="AC209">
        <v>6</v>
      </c>
      <c r="AD209">
        <v>0</v>
      </c>
      <c r="AE209">
        <v>0</v>
      </c>
      <c r="AF209">
        <v>0</v>
      </c>
      <c r="AG209">
        <v>4</v>
      </c>
      <c r="AH209">
        <v>93</v>
      </c>
      <c r="AI209">
        <v>2</v>
      </c>
      <c r="AJ209">
        <v>0</v>
      </c>
      <c r="AK209">
        <v>0</v>
      </c>
      <c r="AL209">
        <v>0</v>
      </c>
      <c r="AM209">
        <v>17</v>
      </c>
      <c r="AN209">
        <v>0</v>
      </c>
      <c r="AO209">
        <v>0</v>
      </c>
      <c r="AP209">
        <v>0</v>
      </c>
      <c r="AQ209">
        <v>0</v>
      </c>
      <c r="AR209">
        <v>0</v>
      </c>
      <c r="AS209">
        <v>0</v>
      </c>
      <c r="AT209">
        <v>0</v>
      </c>
      <c r="AU209">
        <v>8</v>
      </c>
      <c r="AV209">
        <v>0</v>
      </c>
      <c r="AW209">
        <v>0</v>
      </c>
      <c r="AX209">
        <v>85</v>
      </c>
      <c r="AY209">
        <v>0</v>
      </c>
      <c r="AZ209">
        <v>0</v>
      </c>
      <c r="BA209">
        <v>0</v>
      </c>
      <c r="BB209">
        <v>1</v>
      </c>
      <c r="BC209">
        <v>0</v>
      </c>
      <c r="BD209">
        <v>40</v>
      </c>
      <c r="BE209">
        <v>0</v>
      </c>
      <c r="BF209">
        <v>0</v>
      </c>
      <c r="BG209">
        <v>0</v>
      </c>
      <c r="BH209">
        <v>0</v>
      </c>
      <c r="BI209">
        <v>0</v>
      </c>
      <c r="BJ209">
        <v>0</v>
      </c>
      <c r="BK209">
        <v>0</v>
      </c>
      <c r="BL209">
        <v>0</v>
      </c>
      <c r="BM209">
        <v>6</v>
      </c>
      <c r="BN209">
        <v>0</v>
      </c>
      <c r="BO209">
        <v>0</v>
      </c>
      <c r="BP209">
        <v>0</v>
      </c>
      <c r="BQ209">
        <v>0</v>
      </c>
      <c r="BR209">
        <v>0</v>
      </c>
      <c r="BS209">
        <v>0</v>
      </c>
      <c r="BT209">
        <v>0</v>
      </c>
      <c r="BU209">
        <v>0</v>
      </c>
      <c r="BV209">
        <v>0</v>
      </c>
      <c r="BW209" s="13">
        <v>0</v>
      </c>
      <c r="BX209" s="13">
        <v>0</v>
      </c>
      <c r="BY209" s="13">
        <v>0</v>
      </c>
      <c r="BZ209" s="13">
        <v>0</v>
      </c>
      <c r="CA209" s="13">
        <v>0</v>
      </c>
      <c r="CB209" s="13">
        <v>0</v>
      </c>
      <c r="CC209" s="13">
        <v>0</v>
      </c>
      <c r="CD209" s="13">
        <v>0</v>
      </c>
      <c r="CE209" s="13">
        <v>0</v>
      </c>
      <c r="CF209" s="13">
        <v>0</v>
      </c>
      <c r="CG209" s="13">
        <v>0</v>
      </c>
      <c r="CH209" s="13">
        <v>0</v>
      </c>
      <c r="CI209" s="13">
        <v>0</v>
      </c>
      <c r="CJ209" s="13">
        <v>0</v>
      </c>
      <c r="CK209" s="13">
        <v>0</v>
      </c>
      <c r="CL209" s="13">
        <v>0</v>
      </c>
      <c r="CM209" s="13">
        <v>0</v>
      </c>
      <c r="CN209" s="13">
        <v>0</v>
      </c>
      <c r="CO209" s="13">
        <v>0</v>
      </c>
      <c r="CP209" s="13">
        <v>0</v>
      </c>
      <c r="CQ209" s="13">
        <v>0</v>
      </c>
      <c r="CR209" s="13">
        <v>0</v>
      </c>
      <c r="CS209" s="13">
        <v>0</v>
      </c>
      <c r="CT209" s="13">
        <v>0</v>
      </c>
      <c r="CU209" s="13">
        <v>0</v>
      </c>
      <c r="CV209" s="13">
        <v>0</v>
      </c>
      <c r="CW209" s="13">
        <v>0</v>
      </c>
      <c r="CX209" s="13">
        <v>0</v>
      </c>
      <c r="CY209" s="13">
        <v>0</v>
      </c>
      <c r="CZ209" s="13">
        <v>0</v>
      </c>
      <c r="DA209" s="13">
        <v>0</v>
      </c>
      <c r="DB209" s="13">
        <v>0</v>
      </c>
      <c r="DC209" s="13">
        <v>0</v>
      </c>
      <c r="DD209" s="13">
        <v>0</v>
      </c>
      <c r="DE209" s="13">
        <v>0</v>
      </c>
      <c r="DF209" s="13">
        <v>0</v>
      </c>
      <c r="DG209" s="13">
        <v>0</v>
      </c>
      <c r="DH209" s="13">
        <v>0</v>
      </c>
      <c r="DI209" s="13">
        <v>0</v>
      </c>
      <c r="DJ209" s="13">
        <v>0</v>
      </c>
      <c r="DK209" s="13">
        <v>0</v>
      </c>
      <c r="DL209" s="13">
        <v>0</v>
      </c>
      <c r="DM209" s="13">
        <v>0</v>
      </c>
      <c r="DN209" s="13">
        <v>0</v>
      </c>
      <c r="DO209" s="13">
        <v>0</v>
      </c>
      <c r="DP209" s="13">
        <v>0</v>
      </c>
      <c r="DQ209" s="13">
        <v>0</v>
      </c>
      <c r="DR209" s="13">
        <v>0</v>
      </c>
      <c r="DS209" s="13">
        <v>0</v>
      </c>
      <c r="DT209" s="13">
        <v>0</v>
      </c>
      <c r="DU209" s="13">
        <v>0</v>
      </c>
      <c r="DV209" s="13">
        <v>0</v>
      </c>
    </row>
    <row r="210" spans="1:126" x14ac:dyDescent="0.3">
      <c r="A210" t="s">
        <v>3071</v>
      </c>
      <c r="B210" s="41">
        <v>90141</v>
      </c>
      <c r="C210" s="31">
        <v>71</v>
      </c>
      <c r="E210" t="s">
        <v>1065</v>
      </c>
      <c r="F210" t="s">
        <v>1066</v>
      </c>
      <c r="G210" t="s">
        <v>1067</v>
      </c>
      <c r="H210" t="s">
        <v>1068</v>
      </c>
      <c r="I210" t="s">
        <v>1099</v>
      </c>
      <c r="J210" t="s">
        <v>1103</v>
      </c>
      <c r="K210" t="s">
        <v>1104</v>
      </c>
      <c r="M210" s="31">
        <f t="shared" si="9"/>
        <v>66</v>
      </c>
      <c r="N210" t="s">
        <v>3071</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66</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0</v>
      </c>
      <c r="BN210">
        <v>0</v>
      </c>
      <c r="BO210">
        <v>0</v>
      </c>
      <c r="BP210">
        <v>0</v>
      </c>
      <c r="BQ210">
        <v>0</v>
      </c>
      <c r="BR210">
        <v>0</v>
      </c>
      <c r="BS210">
        <v>0</v>
      </c>
      <c r="BT210">
        <v>0</v>
      </c>
      <c r="BU210">
        <v>0</v>
      </c>
      <c r="BV210">
        <v>0</v>
      </c>
      <c r="BW210" s="13">
        <v>0</v>
      </c>
      <c r="BX210" s="13">
        <v>0</v>
      </c>
      <c r="BY210" s="13">
        <v>0</v>
      </c>
      <c r="BZ210" s="13">
        <v>0</v>
      </c>
      <c r="CA210" s="13">
        <v>0</v>
      </c>
      <c r="CB210" s="13">
        <v>0</v>
      </c>
      <c r="CC210" s="13">
        <v>0</v>
      </c>
      <c r="CD210" s="13">
        <v>0</v>
      </c>
      <c r="CE210" s="13">
        <v>0</v>
      </c>
      <c r="CF210" s="13">
        <v>0</v>
      </c>
      <c r="CG210" s="13">
        <v>0</v>
      </c>
      <c r="CH210" s="13">
        <v>0</v>
      </c>
      <c r="CI210" s="13">
        <v>0</v>
      </c>
      <c r="CJ210" s="13">
        <v>0</v>
      </c>
      <c r="CK210" s="13">
        <v>0</v>
      </c>
      <c r="CL210" s="13">
        <v>0</v>
      </c>
      <c r="CM210" s="13">
        <v>0</v>
      </c>
      <c r="CN210" s="13">
        <v>0</v>
      </c>
      <c r="CO210" s="13">
        <v>0</v>
      </c>
      <c r="CP210" s="13">
        <v>0</v>
      </c>
      <c r="CQ210" s="13">
        <v>0</v>
      </c>
      <c r="CR210" s="13">
        <v>0</v>
      </c>
      <c r="CS210" s="13">
        <v>0</v>
      </c>
      <c r="CT210" s="13">
        <v>0</v>
      </c>
      <c r="CU210" s="13">
        <v>0</v>
      </c>
      <c r="CV210" s="13">
        <v>0</v>
      </c>
      <c r="CW210" s="13">
        <v>0</v>
      </c>
      <c r="CX210" s="13">
        <v>0</v>
      </c>
      <c r="CY210" s="13">
        <v>0</v>
      </c>
      <c r="CZ210" s="13">
        <v>0</v>
      </c>
      <c r="DA210" s="13">
        <v>0</v>
      </c>
      <c r="DB210" s="13">
        <v>0</v>
      </c>
      <c r="DC210" s="13">
        <v>0</v>
      </c>
      <c r="DD210" s="13">
        <v>0</v>
      </c>
      <c r="DE210" s="13">
        <v>0</v>
      </c>
      <c r="DF210" s="13">
        <v>0</v>
      </c>
      <c r="DG210" s="13">
        <v>0</v>
      </c>
      <c r="DH210" s="13">
        <v>0</v>
      </c>
      <c r="DI210" s="13">
        <v>0</v>
      </c>
      <c r="DJ210" s="13">
        <v>0</v>
      </c>
      <c r="DK210" s="13">
        <v>0</v>
      </c>
      <c r="DL210" s="13">
        <v>0</v>
      </c>
      <c r="DM210" s="13">
        <v>0</v>
      </c>
      <c r="DN210" s="13">
        <v>0</v>
      </c>
      <c r="DO210" s="13">
        <v>0</v>
      </c>
      <c r="DP210" s="13">
        <v>0</v>
      </c>
      <c r="DQ210" s="13">
        <v>0</v>
      </c>
      <c r="DR210" s="13">
        <v>0</v>
      </c>
      <c r="DS210" s="13">
        <v>0</v>
      </c>
      <c r="DT210" s="13">
        <v>0</v>
      </c>
      <c r="DU210" s="13">
        <v>0</v>
      </c>
      <c r="DV210" s="13">
        <v>0</v>
      </c>
    </row>
    <row r="211" spans="1:126" x14ac:dyDescent="0.3">
      <c r="A211" t="s">
        <v>3072</v>
      </c>
      <c r="B211" s="41">
        <v>98592</v>
      </c>
      <c r="C211" s="31">
        <v>71</v>
      </c>
      <c r="D211" t="s">
        <v>3335</v>
      </c>
      <c r="E211" t="s">
        <v>1065</v>
      </c>
      <c r="F211" t="s">
        <v>1066</v>
      </c>
      <c r="G211" t="s">
        <v>1067</v>
      </c>
      <c r="H211" t="s">
        <v>1068</v>
      </c>
      <c r="I211" t="s">
        <v>1070</v>
      </c>
      <c r="J211" t="s">
        <v>1085</v>
      </c>
      <c r="K211" t="s">
        <v>1403</v>
      </c>
      <c r="L211" t="s">
        <v>1404</v>
      </c>
      <c r="M211" s="31">
        <f t="shared" si="9"/>
        <v>278</v>
      </c>
      <c r="N211" t="s">
        <v>3072</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c r="BM211">
        <v>0</v>
      </c>
      <c r="BN211">
        <v>0</v>
      </c>
      <c r="BO211">
        <v>0</v>
      </c>
      <c r="BP211">
        <v>0</v>
      </c>
      <c r="BQ211">
        <v>0</v>
      </c>
      <c r="BR211">
        <v>0</v>
      </c>
      <c r="BS211">
        <v>0</v>
      </c>
      <c r="BT211">
        <v>0</v>
      </c>
      <c r="BU211">
        <v>0</v>
      </c>
      <c r="BV211" s="19">
        <v>278</v>
      </c>
      <c r="BW211" s="13">
        <v>0</v>
      </c>
      <c r="BX211" s="13">
        <v>0</v>
      </c>
      <c r="BY211" s="13">
        <v>0</v>
      </c>
      <c r="BZ211" s="13">
        <v>0</v>
      </c>
      <c r="CA211" s="13">
        <v>0</v>
      </c>
      <c r="CB211" s="13">
        <v>0</v>
      </c>
      <c r="CC211" s="13">
        <v>0</v>
      </c>
      <c r="CD211" s="13">
        <v>0</v>
      </c>
      <c r="CE211" s="13">
        <v>0</v>
      </c>
      <c r="CF211" s="13">
        <v>0</v>
      </c>
      <c r="CG211" s="13">
        <v>0</v>
      </c>
      <c r="CH211" s="13">
        <v>0</v>
      </c>
      <c r="CI211" s="13">
        <v>0</v>
      </c>
      <c r="CJ211" s="13">
        <v>0</v>
      </c>
      <c r="CK211" s="13">
        <v>0</v>
      </c>
      <c r="CL211" s="13">
        <v>0</v>
      </c>
      <c r="CM211" s="13">
        <v>0</v>
      </c>
      <c r="CN211" s="13">
        <v>0</v>
      </c>
      <c r="CO211" s="13">
        <v>0</v>
      </c>
      <c r="CP211" s="13">
        <v>0</v>
      </c>
      <c r="CQ211" s="13">
        <v>0</v>
      </c>
      <c r="CR211" s="13">
        <v>0</v>
      </c>
      <c r="CS211" s="13">
        <v>0</v>
      </c>
      <c r="CT211" s="13">
        <v>0</v>
      </c>
      <c r="CU211" s="13">
        <v>0</v>
      </c>
      <c r="CV211" s="13">
        <v>0</v>
      </c>
      <c r="CW211" s="13">
        <v>0</v>
      </c>
      <c r="CX211" s="13">
        <v>0</v>
      </c>
      <c r="CY211" s="13">
        <v>0</v>
      </c>
      <c r="CZ211" s="13">
        <v>0</v>
      </c>
      <c r="DA211" s="13">
        <v>0</v>
      </c>
      <c r="DB211" s="13">
        <v>0</v>
      </c>
      <c r="DC211" s="13">
        <v>0</v>
      </c>
      <c r="DD211" s="13">
        <v>0</v>
      </c>
      <c r="DE211" s="13">
        <v>0</v>
      </c>
      <c r="DF211" s="13">
        <v>0</v>
      </c>
      <c r="DG211" s="13">
        <v>0</v>
      </c>
      <c r="DH211" s="13">
        <v>0</v>
      </c>
      <c r="DI211" s="13">
        <v>0</v>
      </c>
      <c r="DJ211" s="13">
        <v>0</v>
      </c>
      <c r="DK211" s="13">
        <v>0</v>
      </c>
      <c r="DL211" s="13">
        <v>0</v>
      </c>
      <c r="DM211" s="13">
        <v>0</v>
      </c>
      <c r="DN211" s="13">
        <v>0</v>
      </c>
      <c r="DO211" s="13">
        <v>0</v>
      </c>
      <c r="DP211" s="13">
        <v>0</v>
      </c>
      <c r="DQ211" s="13">
        <v>0</v>
      </c>
      <c r="DR211" s="13">
        <v>0</v>
      </c>
      <c r="DS211" s="13">
        <v>0</v>
      </c>
      <c r="DT211" s="13">
        <v>0</v>
      </c>
      <c r="DU211" s="13">
        <v>0</v>
      </c>
      <c r="DV211" s="13">
        <v>0</v>
      </c>
    </row>
    <row r="212" spans="1:126" x14ac:dyDescent="0.3">
      <c r="A212" t="s">
        <v>3073</v>
      </c>
      <c r="B212" s="41">
        <v>92958</v>
      </c>
      <c r="C212" s="31">
        <v>71</v>
      </c>
      <c r="D212" t="s">
        <v>3336</v>
      </c>
      <c r="E212" t="s">
        <v>1065</v>
      </c>
      <c r="F212" t="s">
        <v>1066</v>
      </c>
      <c r="G212" t="s">
        <v>1067</v>
      </c>
      <c r="H212" t="s">
        <v>1068</v>
      </c>
      <c r="I212" t="s">
        <v>1070</v>
      </c>
      <c r="J212" t="s">
        <v>1360</v>
      </c>
      <c r="K212" t="s">
        <v>1361</v>
      </c>
      <c r="L212" t="s">
        <v>1434</v>
      </c>
      <c r="M212" s="31">
        <f t="shared" si="9"/>
        <v>220</v>
      </c>
      <c r="N212" t="s">
        <v>3073</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s="17">
        <v>201</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19</v>
      </c>
      <c r="BQ212">
        <v>0</v>
      </c>
      <c r="BR212">
        <v>0</v>
      </c>
      <c r="BS212">
        <v>0</v>
      </c>
      <c r="BT212">
        <v>0</v>
      </c>
      <c r="BU212">
        <v>0</v>
      </c>
      <c r="BV212">
        <v>0</v>
      </c>
      <c r="BW212" s="13">
        <v>0</v>
      </c>
      <c r="BX212" s="13">
        <v>0</v>
      </c>
      <c r="BY212" s="13">
        <v>0</v>
      </c>
      <c r="BZ212" s="13">
        <v>0</v>
      </c>
      <c r="CA212" s="13">
        <v>0</v>
      </c>
      <c r="CB212" s="13">
        <v>0</v>
      </c>
      <c r="CC212" s="13">
        <v>0</v>
      </c>
      <c r="CD212" s="13">
        <v>0</v>
      </c>
      <c r="CE212" s="13">
        <v>0</v>
      </c>
      <c r="CF212" s="13">
        <v>0</v>
      </c>
      <c r="CG212" s="13">
        <v>0</v>
      </c>
      <c r="CH212" s="13">
        <v>0</v>
      </c>
      <c r="CI212" s="13">
        <v>0</v>
      </c>
      <c r="CJ212" s="13">
        <v>0</v>
      </c>
      <c r="CK212" s="13">
        <v>0</v>
      </c>
      <c r="CL212" s="13">
        <v>0</v>
      </c>
      <c r="CM212" s="13">
        <v>0</v>
      </c>
      <c r="CN212" s="13">
        <v>0</v>
      </c>
      <c r="CO212" s="13">
        <v>0</v>
      </c>
      <c r="CP212" s="13">
        <v>0</v>
      </c>
      <c r="CQ212" s="13">
        <v>0</v>
      </c>
      <c r="CR212" s="13">
        <v>0</v>
      </c>
      <c r="CS212" s="13">
        <v>0</v>
      </c>
      <c r="CT212" s="13">
        <v>0</v>
      </c>
      <c r="CU212" s="13">
        <v>0</v>
      </c>
      <c r="CV212" s="13">
        <v>0</v>
      </c>
      <c r="CW212" s="13">
        <v>0</v>
      </c>
      <c r="CX212" s="13">
        <v>0</v>
      </c>
      <c r="CY212" s="13">
        <v>0</v>
      </c>
      <c r="CZ212" s="13">
        <v>0</v>
      </c>
      <c r="DA212" s="13">
        <v>0</v>
      </c>
      <c r="DB212" s="13">
        <v>0</v>
      </c>
      <c r="DC212" s="13">
        <v>0</v>
      </c>
      <c r="DD212" s="13">
        <v>0</v>
      </c>
      <c r="DE212" s="13">
        <v>0</v>
      </c>
      <c r="DF212" s="13">
        <v>0</v>
      </c>
      <c r="DG212" s="13">
        <v>0</v>
      </c>
      <c r="DH212" s="13">
        <v>0</v>
      </c>
      <c r="DI212" s="13">
        <v>0</v>
      </c>
      <c r="DJ212" s="13">
        <v>0</v>
      </c>
      <c r="DK212" s="13">
        <v>0</v>
      </c>
      <c r="DL212" s="13">
        <v>0</v>
      </c>
      <c r="DM212" s="13">
        <v>0</v>
      </c>
      <c r="DN212" s="13">
        <v>0</v>
      </c>
      <c r="DO212" s="13">
        <v>0</v>
      </c>
      <c r="DP212" s="13">
        <v>0</v>
      </c>
      <c r="DQ212" s="13">
        <v>0</v>
      </c>
      <c r="DR212" s="13">
        <v>0</v>
      </c>
      <c r="DS212" s="13">
        <v>0</v>
      </c>
      <c r="DT212" s="13">
        <v>0</v>
      </c>
      <c r="DU212" s="13">
        <v>0</v>
      </c>
      <c r="DV212" s="13">
        <v>0</v>
      </c>
    </row>
    <row r="213" spans="1:126" x14ac:dyDescent="0.3">
      <c r="A213" t="s">
        <v>3074</v>
      </c>
      <c r="B213" s="41">
        <v>95522</v>
      </c>
      <c r="C213" s="31">
        <v>67</v>
      </c>
      <c r="E213" t="s">
        <v>1065</v>
      </c>
      <c r="F213" t="s">
        <v>1066</v>
      </c>
      <c r="G213" t="s">
        <v>1067</v>
      </c>
      <c r="H213" t="s">
        <v>1068</v>
      </c>
      <c r="I213" t="s">
        <v>1070</v>
      </c>
      <c r="J213" t="s">
        <v>1071</v>
      </c>
      <c r="K213" t="s">
        <v>1072</v>
      </c>
      <c r="M213" s="31">
        <f t="shared" si="9"/>
        <v>121</v>
      </c>
      <c r="N213" t="s">
        <v>3074</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s="17">
        <v>121</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0</v>
      </c>
      <c r="BN213">
        <v>0</v>
      </c>
      <c r="BO213">
        <v>0</v>
      </c>
      <c r="BP213">
        <v>0</v>
      </c>
      <c r="BQ213">
        <v>0</v>
      </c>
      <c r="BR213">
        <v>0</v>
      </c>
      <c r="BS213">
        <v>0</v>
      </c>
      <c r="BT213">
        <v>0</v>
      </c>
      <c r="BU213">
        <v>0</v>
      </c>
      <c r="BV213">
        <v>0</v>
      </c>
      <c r="BW213" s="13">
        <v>0</v>
      </c>
      <c r="BX213" s="13">
        <v>0</v>
      </c>
      <c r="BY213" s="13">
        <v>0</v>
      </c>
      <c r="BZ213" s="13">
        <v>0</v>
      </c>
      <c r="CA213" s="13">
        <v>0</v>
      </c>
      <c r="CB213" s="13">
        <v>0</v>
      </c>
      <c r="CC213" s="13">
        <v>0</v>
      </c>
      <c r="CD213" s="13">
        <v>0</v>
      </c>
      <c r="CE213" s="13">
        <v>0</v>
      </c>
      <c r="CF213" s="13">
        <v>0</v>
      </c>
      <c r="CG213" s="13">
        <v>0</v>
      </c>
      <c r="CH213" s="13">
        <v>0</v>
      </c>
      <c r="CI213" s="13">
        <v>0</v>
      </c>
      <c r="CJ213" s="13">
        <v>0</v>
      </c>
      <c r="CK213" s="13">
        <v>0</v>
      </c>
      <c r="CL213" s="13">
        <v>0</v>
      </c>
      <c r="CM213" s="13">
        <v>0</v>
      </c>
      <c r="CN213" s="13">
        <v>0</v>
      </c>
      <c r="CO213" s="13">
        <v>0</v>
      </c>
      <c r="CP213" s="13">
        <v>0</v>
      </c>
      <c r="CQ213" s="13">
        <v>0</v>
      </c>
      <c r="CR213" s="13">
        <v>0</v>
      </c>
      <c r="CS213" s="13">
        <v>0</v>
      </c>
      <c r="CT213" s="13">
        <v>0</v>
      </c>
      <c r="CU213" s="13">
        <v>0</v>
      </c>
      <c r="CV213" s="13">
        <v>0</v>
      </c>
      <c r="CW213" s="13">
        <v>0</v>
      </c>
      <c r="CX213" s="13">
        <v>0</v>
      </c>
      <c r="CY213" s="13">
        <v>0</v>
      </c>
      <c r="CZ213" s="13">
        <v>0</v>
      </c>
      <c r="DA213" s="13">
        <v>0</v>
      </c>
      <c r="DB213" s="13">
        <v>0</v>
      </c>
      <c r="DC213" s="13">
        <v>0</v>
      </c>
      <c r="DD213" s="13">
        <v>0</v>
      </c>
      <c r="DE213" s="13">
        <v>0</v>
      </c>
      <c r="DF213" s="13">
        <v>0</v>
      </c>
      <c r="DG213" s="13">
        <v>0</v>
      </c>
      <c r="DH213" s="13">
        <v>0</v>
      </c>
      <c r="DI213" s="13">
        <v>0</v>
      </c>
      <c r="DJ213" s="13">
        <v>0</v>
      </c>
      <c r="DK213" s="13">
        <v>0</v>
      </c>
      <c r="DL213" s="13">
        <v>0</v>
      </c>
      <c r="DM213" s="13">
        <v>0</v>
      </c>
      <c r="DN213" s="13">
        <v>0</v>
      </c>
      <c r="DO213" s="13">
        <v>0</v>
      </c>
      <c r="DP213" s="13">
        <v>0</v>
      </c>
      <c r="DQ213" s="13">
        <v>0</v>
      </c>
      <c r="DR213" s="13">
        <v>0</v>
      </c>
      <c r="DS213" s="13">
        <v>0</v>
      </c>
      <c r="DT213" s="13">
        <v>0</v>
      </c>
      <c r="DU213" s="13">
        <v>0</v>
      </c>
      <c r="DV213" s="13">
        <v>0</v>
      </c>
    </row>
    <row r="214" spans="1:126" x14ac:dyDescent="0.3">
      <c r="A214" t="s">
        <v>3075</v>
      </c>
      <c r="B214" s="41">
        <v>100000</v>
      </c>
      <c r="C214" s="31">
        <v>69</v>
      </c>
      <c r="D214" t="s">
        <v>3337</v>
      </c>
      <c r="E214" t="s">
        <v>1065</v>
      </c>
      <c r="F214" t="s">
        <v>1066</v>
      </c>
      <c r="G214" t="s">
        <v>1067</v>
      </c>
      <c r="H214" t="s">
        <v>1068</v>
      </c>
      <c r="I214" t="s">
        <v>1099</v>
      </c>
      <c r="J214" t="s">
        <v>1103</v>
      </c>
      <c r="K214" t="s">
        <v>1104</v>
      </c>
      <c r="L214" t="s">
        <v>1554</v>
      </c>
      <c r="M214" s="31">
        <f t="shared" si="9"/>
        <v>264</v>
      </c>
      <c r="N214" t="s">
        <v>3075</v>
      </c>
      <c r="O214">
        <v>0</v>
      </c>
      <c r="P214">
        <v>0</v>
      </c>
      <c r="Q214">
        <v>0</v>
      </c>
      <c r="R214">
        <v>0</v>
      </c>
      <c r="S214">
        <v>0</v>
      </c>
      <c r="T214">
        <v>0</v>
      </c>
      <c r="U214">
        <v>0</v>
      </c>
      <c r="V214">
        <v>0</v>
      </c>
      <c r="W214">
        <v>0</v>
      </c>
      <c r="X214">
        <v>0</v>
      </c>
      <c r="Y214">
        <v>11</v>
      </c>
      <c r="Z214">
        <v>0</v>
      </c>
      <c r="AA214">
        <v>0</v>
      </c>
      <c r="AB214">
        <v>0</v>
      </c>
      <c r="AC214">
        <v>0</v>
      </c>
      <c r="AD214">
        <v>0</v>
      </c>
      <c r="AE214">
        <v>0</v>
      </c>
      <c r="AF214">
        <v>0</v>
      </c>
      <c r="AG214">
        <v>0</v>
      </c>
      <c r="AH214">
        <v>0</v>
      </c>
      <c r="AI214">
        <v>0</v>
      </c>
      <c r="AJ214">
        <v>0</v>
      </c>
      <c r="AK214">
        <v>0</v>
      </c>
      <c r="AL214">
        <v>0</v>
      </c>
      <c r="AM214">
        <v>3</v>
      </c>
      <c r="AN214">
        <v>0</v>
      </c>
      <c r="AO214">
        <v>0</v>
      </c>
      <c r="AP214">
        <v>0</v>
      </c>
      <c r="AQ214">
        <v>0</v>
      </c>
      <c r="AR214">
        <v>0</v>
      </c>
      <c r="AS214">
        <v>0</v>
      </c>
      <c r="AT214">
        <v>0</v>
      </c>
      <c r="AU214">
        <v>0</v>
      </c>
      <c r="AV214">
        <v>0</v>
      </c>
      <c r="AW214">
        <v>0</v>
      </c>
      <c r="AX214">
        <v>0</v>
      </c>
      <c r="AY214">
        <v>0</v>
      </c>
      <c r="AZ214">
        <v>0</v>
      </c>
      <c r="BA214">
        <v>0</v>
      </c>
      <c r="BB214">
        <v>0</v>
      </c>
      <c r="BC214">
        <v>0</v>
      </c>
      <c r="BD214" s="14">
        <v>250</v>
      </c>
      <c r="BE214">
        <v>0</v>
      </c>
      <c r="BF214">
        <v>0</v>
      </c>
      <c r="BG214">
        <v>0</v>
      </c>
      <c r="BH214">
        <v>0</v>
      </c>
      <c r="BI214">
        <v>0</v>
      </c>
      <c r="BJ214">
        <v>0</v>
      </c>
      <c r="BK214">
        <v>0</v>
      </c>
      <c r="BL214">
        <v>0</v>
      </c>
      <c r="BM214">
        <v>0</v>
      </c>
      <c r="BN214">
        <v>0</v>
      </c>
      <c r="BO214">
        <v>0</v>
      </c>
      <c r="BP214">
        <v>0</v>
      </c>
      <c r="BQ214">
        <v>0</v>
      </c>
      <c r="BR214">
        <v>0</v>
      </c>
      <c r="BS214">
        <v>0</v>
      </c>
      <c r="BT214">
        <v>0</v>
      </c>
      <c r="BU214">
        <v>0</v>
      </c>
      <c r="BV214">
        <v>0</v>
      </c>
      <c r="BW214" s="13">
        <v>0</v>
      </c>
      <c r="BX214" s="13">
        <v>0</v>
      </c>
      <c r="BY214" s="13">
        <v>0</v>
      </c>
      <c r="BZ214" s="13">
        <v>0</v>
      </c>
      <c r="CA214" s="13">
        <v>0</v>
      </c>
      <c r="CB214" s="13">
        <v>0</v>
      </c>
      <c r="CC214" s="13">
        <v>0</v>
      </c>
      <c r="CD214" s="13">
        <v>0</v>
      </c>
      <c r="CE214" s="13">
        <v>0</v>
      </c>
      <c r="CF214" s="13">
        <v>0</v>
      </c>
      <c r="CG214" s="13">
        <v>0</v>
      </c>
      <c r="CH214" s="13">
        <v>0</v>
      </c>
      <c r="CI214" s="13">
        <v>0</v>
      </c>
      <c r="CJ214" s="13">
        <v>0</v>
      </c>
      <c r="CK214" s="13">
        <v>0</v>
      </c>
      <c r="CL214" s="13">
        <v>0</v>
      </c>
      <c r="CM214" s="13">
        <v>0</v>
      </c>
      <c r="CN214" s="13">
        <v>0</v>
      </c>
      <c r="CO214" s="13">
        <v>0</v>
      </c>
      <c r="CP214" s="13">
        <v>0</v>
      </c>
      <c r="CQ214" s="13">
        <v>0</v>
      </c>
      <c r="CR214" s="13">
        <v>0</v>
      </c>
      <c r="CS214" s="13">
        <v>0</v>
      </c>
      <c r="CT214" s="13">
        <v>0</v>
      </c>
      <c r="CU214" s="13">
        <v>0</v>
      </c>
      <c r="CV214" s="13">
        <v>0</v>
      </c>
      <c r="CW214" s="13">
        <v>0</v>
      </c>
      <c r="CX214" s="13">
        <v>0</v>
      </c>
      <c r="CY214" s="13">
        <v>0</v>
      </c>
      <c r="CZ214" s="13">
        <v>0</v>
      </c>
      <c r="DA214" s="13">
        <v>0</v>
      </c>
      <c r="DB214" s="13">
        <v>0</v>
      </c>
      <c r="DC214" s="13">
        <v>0</v>
      </c>
      <c r="DD214" s="13">
        <v>0</v>
      </c>
      <c r="DE214" s="13">
        <v>0</v>
      </c>
      <c r="DF214" s="13">
        <v>0</v>
      </c>
      <c r="DG214" s="13">
        <v>0</v>
      </c>
      <c r="DH214" s="13">
        <v>0</v>
      </c>
      <c r="DI214" s="13">
        <v>0</v>
      </c>
      <c r="DJ214" s="13">
        <v>0</v>
      </c>
      <c r="DK214" s="13">
        <v>0</v>
      </c>
      <c r="DL214" s="13">
        <v>0</v>
      </c>
      <c r="DM214" s="13">
        <v>0</v>
      </c>
      <c r="DN214" s="13">
        <v>0</v>
      </c>
      <c r="DO214" s="13">
        <v>0</v>
      </c>
      <c r="DP214" s="13">
        <v>0</v>
      </c>
      <c r="DQ214" s="13">
        <v>0</v>
      </c>
      <c r="DR214" s="13">
        <v>0</v>
      </c>
      <c r="DS214" s="13">
        <v>0</v>
      </c>
      <c r="DT214" s="13">
        <v>0</v>
      </c>
      <c r="DU214" s="13">
        <v>0</v>
      </c>
      <c r="DV214" s="13">
        <v>0</v>
      </c>
    </row>
    <row r="215" spans="1:126" x14ac:dyDescent="0.3">
      <c r="A215" t="s">
        <v>3076</v>
      </c>
      <c r="B215" s="41">
        <v>100000</v>
      </c>
      <c r="C215" s="31">
        <v>71</v>
      </c>
      <c r="D215" t="s">
        <v>3338</v>
      </c>
      <c r="E215" t="s">
        <v>1065</v>
      </c>
      <c r="F215" t="s">
        <v>1066</v>
      </c>
      <c r="G215" t="s">
        <v>1067</v>
      </c>
      <c r="H215" t="s">
        <v>1068</v>
      </c>
      <c r="I215" t="s">
        <v>1099</v>
      </c>
      <c r="J215" t="s">
        <v>1183</v>
      </c>
      <c r="K215" t="s">
        <v>1184</v>
      </c>
      <c r="L215" t="s">
        <v>1444</v>
      </c>
      <c r="M215" s="31">
        <f t="shared" si="9"/>
        <v>263</v>
      </c>
      <c r="N215" t="s">
        <v>3076</v>
      </c>
      <c r="O215">
        <v>0</v>
      </c>
      <c r="P215">
        <v>0</v>
      </c>
      <c r="Q215" s="14">
        <v>263</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c r="BL215">
        <v>0</v>
      </c>
      <c r="BM215">
        <v>0</v>
      </c>
      <c r="BN215">
        <v>0</v>
      </c>
      <c r="BO215">
        <v>0</v>
      </c>
      <c r="BP215">
        <v>0</v>
      </c>
      <c r="BQ215">
        <v>0</v>
      </c>
      <c r="BR215">
        <v>0</v>
      </c>
      <c r="BS215">
        <v>0</v>
      </c>
      <c r="BT215">
        <v>0</v>
      </c>
      <c r="BU215">
        <v>0</v>
      </c>
      <c r="BV215">
        <v>0</v>
      </c>
      <c r="BW215" s="13">
        <v>0</v>
      </c>
      <c r="BX215" s="13">
        <v>0</v>
      </c>
      <c r="BY215" s="13">
        <v>0</v>
      </c>
      <c r="BZ215" s="13">
        <v>0</v>
      </c>
      <c r="CA215" s="13">
        <v>0</v>
      </c>
      <c r="CB215" s="13">
        <v>0</v>
      </c>
      <c r="CC215" s="13">
        <v>0</v>
      </c>
      <c r="CD215" s="13">
        <v>0</v>
      </c>
      <c r="CE215" s="13">
        <v>0</v>
      </c>
      <c r="CF215" s="13">
        <v>0</v>
      </c>
      <c r="CG215" s="13">
        <v>0</v>
      </c>
      <c r="CH215" s="13">
        <v>0</v>
      </c>
      <c r="CI215" s="13">
        <v>0</v>
      </c>
      <c r="CJ215" s="13">
        <v>0</v>
      </c>
      <c r="CK215" s="13">
        <v>0</v>
      </c>
      <c r="CL215" s="13">
        <v>0</v>
      </c>
      <c r="CM215" s="13">
        <v>0</v>
      </c>
      <c r="CN215" s="13">
        <v>0</v>
      </c>
      <c r="CO215" s="13">
        <v>0</v>
      </c>
      <c r="CP215" s="13">
        <v>0</v>
      </c>
      <c r="CQ215" s="13">
        <v>0</v>
      </c>
      <c r="CR215" s="13">
        <v>0</v>
      </c>
      <c r="CS215" s="13">
        <v>0</v>
      </c>
      <c r="CT215" s="13">
        <v>0</v>
      </c>
      <c r="CU215" s="13">
        <v>0</v>
      </c>
      <c r="CV215" s="13">
        <v>0</v>
      </c>
      <c r="CW215" s="13">
        <v>0</v>
      </c>
      <c r="CX215" s="13">
        <v>0</v>
      </c>
      <c r="CY215" s="13">
        <v>0</v>
      </c>
      <c r="CZ215" s="13">
        <v>0</v>
      </c>
      <c r="DA215" s="13">
        <v>0</v>
      </c>
      <c r="DB215" s="13">
        <v>0</v>
      </c>
      <c r="DC215" s="13">
        <v>0</v>
      </c>
      <c r="DD215" s="13">
        <v>0</v>
      </c>
      <c r="DE215" s="13">
        <v>0</v>
      </c>
      <c r="DF215" s="13">
        <v>0</v>
      </c>
      <c r="DG215" s="13">
        <v>0</v>
      </c>
      <c r="DH215" s="13">
        <v>0</v>
      </c>
      <c r="DI215" s="13">
        <v>0</v>
      </c>
      <c r="DJ215" s="13">
        <v>0</v>
      </c>
      <c r="DK215" s="13">
        <v>0</v>
      </c>
      <c r="DL215" s="13">
        <v>0</v>
      </c>
      <c r="DM215" s="13">
        <v>0</v>
      </c>
      <c r="DN215" s="13">
        <v>0</v>
      </c>
      <c r="DO215" s="13">
        <v>0</v>
      </c>
      <c r="DP215" s="13">
        <v>0</v>
      </c>
      <c r="DQ215" s="13">
        <v>0</v>
      </c>
      <c r="DR215" s="13">
        <v>0</v>
      </c>
      <c r="DS215" s="13">
        <v>0</v>
      </c>
      <c r="DT215" s="13">
        <v>0</v>
      </c>
      <c r="DU215" s="13">
        <v>0</v>
      </c>
      <c r="DV215" s="13">
        <v>0</v>
      </c>
    </row>
    <row r="216" spans="1:126" x14ac:dyDescent="0.3">
      <c r="A216" t="s">
        <v>3077</v>
      </c>
      <c r="B216" s="41">
        <v>84507</v>
      </c>
      <c r="C216" s="31">
        <v>71</v>
      </c>
      <c r="E216" t="s">
        <v>1065</v>
      </c>
      <c r="F216" t="s">
        <v>1066</v>
      </c>
      <c r="G216" t="s">
        <v>1067</v>
      </c>
      <c r="H216" t="s">
        <v>1068</v>
      </c>
      <c r="I216" t="s">
        <v>1069</v>
      </c>
      <c r="J216" t="s">
        <v>1089</v>
      </c>
      <c r="K216" t="s">
        <v>1090</v>
      </c>
      <c r="L216" t="s">
        <v>1524</v>
      </c>
      <c r="M216" s="31">
        <f t="shared" si="9"/>
        <v>257</v>
      </c>
      <c r="N216" t="s">
        <v>3077</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s="17">
        <v>257</v>
      </c>
      <c r="BK216">
        <v>0</v>
      </c>
      <c r="BL216">
        <v>0</v>
      </c>
      <c r="BM216">
        <v>0</v>
      </c>
      <c r="BN216">
        <v>0</v>
      </c>
      <c r="BO216">
        <v>0</v>
      </c>
      <c r="BP216">
        <v>0</v>
      </c>
      <c r="BQ216">
        <v>0</v>
      </c>
      <c r="BR216">
        <v>0</v>
      </c>
      <c r="BS216">
        <v>0</v>
      </c>
      <c r="BT216">
        <v>0</v>
      </c>
      <c r="BU216">
        <v>0</v>
      </c>
      <c r="BV216">
        <v>0</v>
      </c>
      <c r="BW216" s="13">
        <v>0</v>
      </c>
      <c r="BX216" s="13">
        <v>0</v>
      </c>
      <c r="BY216" s="13">
        <v>0</v>
      </c>
      <c r="BZ216" s="13">
        <v>0</v>
      </c>
      <c r="CA216" s="13">
        <v>0</v>
      </c>
      <c r="CB216" s="13">
        <v>0</v>
      </c>
      <c r="CC216" s="13">
        <v>0</v>
      </c>
      <c r="CD216" s="13">
        <v>0</v>
      </c>
      <c r="CE216" s="13">
        <v>0</v>
      </c>
      <c r="CF216" s="13">
        <v>0</v>
      </c>
      <c r="CG216" s="13">
        <v>0</v>
      </c>
      <c r="CH216" s="13">
        <v>0</v>
      </c>
      <c r="CI216" s="13">
        <v>0</v>
      </c>
      <c r="CJ216" s="13">
        <v>0</v>
      </c>
      <c r="CK216" s="13">
        <v>0</v>
      </c>
      <c r="CL216" s="13">
        <v>0</v>
      </c>
      <c r="CM216" s="13">
        <v>0</v>
      </c>
      <c r="CN216" s="13">
        <v>0</v>
      </c>
      <c r="CO216" s="13">
        <v>0</v>
      </c>
      <c r="CP216" s="13">
        <v>0</v>
      </c>
      <c r="CQ216" s="13">
        <v>0</v>
      </c>
      <c r="CR216" s="13">
        <v>0</v>
      </c>
      <c r="CS216" s="13">
        <v>0</v>
      </c>
      <c r="CT216" s="13">
        <v>0</v>
      </c>
      <c r="CU216" s="13">
        <v>0</v>
      </c>
      <c r="CV216" s="13">
        <v>0</v>
      </c>
      <c r="CW216" s="13">
        <v>0</v>
      </c>
      <c r="CX216" s="13">
        <v>0</v>
      </c>
      <c r="CY216" s="13">
        <v>0</v>
      </c>
      <c r="CZ216" s="13">
        <v>0</v>
      </c>
      <c r="DA216" s="13">
        <v>0</v>
      </c>
      <c r="DB216" s="13">
        <v>0</v>
      </c>
      <c r="DC216" s="13">
        <v>0</v>
      </c>
      <c r="DD216" s="13">
        <v>0</v>
      </c>
      <c r="DE216" s="13">
        <v>0</v>
      </c>
      <c r="DF216" s="13">
        <v>0</v>
      </c>
      <c r="DG216" s="13">
        <v>0</v>
      </c>
      <c r="DH216" s="13">
        <v>0</v>
      </c>
      <c r="DI216" s="13">
        <v>0</v>
      </c>
      <c r="DJ216" s="13">
        <v>0</v>
      </c>
      <c r="DK216" s="13">
        <v>0</v>
      </c>
      <c r="DL216" s="13">
        <v>0</v>
      </c>
      <c r="DM216" s="13">
        <v>0</v>
      </c>
      <c r="DN216" s="13">
        <v>0</v>
      </c>
      <c r="DO216" s="13">
        <v>0</v>
      </c>
      <c r="DP216" s="13">
        <v>0</v>
      </c>
      <c r="DQ216" s="13">
        <v>0</v>
      </c>
      <c r="DR216" s="13">
        <v>0</v>
      </c>
      <c r="DS216" s="13">
        <v>0</v>
      </c>
      <c r="DT216" s="13">
        <v>0</v>
      </c>
      <c r="DU216" s="13">
        <v>0</v>
      </c>
      <c r="DV216" s="13">
        <v>0</v>
      </c>
    </row>
    <row r="217" spans="1:126" x14ac:dyDescent="0.3">
      <c r="A217" t="s">
        <v>3078</v>
      </c>
      <c r="B217" s="41">
        <v>97143</v>
      </c>
      <c r="C217" s="31">
        <v>70</v>
      </c>
      <c r="D217" t="s">
        <v>3339</v>
      </c>
      <c r="E217" t="s">
        <v>1065</v>
      </c>
      <c r="F217" t="s">
        <v>1066</v>
      </c>
      <c r="G217" t="s">
        <v>1067</v>
      </c>
      <c r="H217" t="s">
        <v>1068</v>
      </c>
      <c r="I217" t="s">
        <v>1070</v>
      </c>
      <c r="J217" t="s">
        <v>1085</v>
      </c>
      <c r="K217" t="s">
        <v>1538</v>
      </c>
      <c r="L217" t="s">
        <v>1539</v>
      </c>
      <c r="M217" s="31">
        <f t="shared" si="9"/>
        <v>255</v>
      </c>
      <c r="N217" t="s">
        <v>3078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s="17">
        <v>255</v>
      </c>
      <c r="BI217">
        <v>0</v>
      </c>
      <c r="BJ217">
        <v>0</v>
      </c>
      <c r="BK217">
        <v>0</v>
      </c>
      <c r="BL217">
        <v>0</v>
      </c>
      <c r="BM217">
        <v>0</v>
      </c>
      <c r="BN217">
        <v>0</v>
      </c>
      <c r="BO217">
        <v>0</v>
      </c>
      <c r="BP217">
        <v>0</v>
      </c>
      <c r="BQ217">
        <v>0</v>
      </c>
      <c r="BR217">
        <v>0</v>
      </c>
      <c r="BS217">
        <v>0</v>
      </c>
      <c r="BT217">
        <v>0</v>
      </c>
      <c r="BU217">
        <v>0</v>
      </c>
      <c r="BV217">
        <v>0</v>
      </c>
      <c r="BW217" s="13">
        <v>0</v>
      </c>
      <c r="BX217" s="13">
        <v>0</v>
      </c>
      <c r="BY217" s="13">
        <v>0</v>
      </c>
      <c r="BZ217" s="13">
        <v>0</v>
      </c>
      <c r="CA217" s="13">
        <v>0</v>
      </c>
      <c r="CB217" s="13">
        <v>0</v>
      </c>
      <c r="CC217" s="13">
        <v>0</v>
      </c>
      <c r="CD217" s="13">
        <v>0</v>
      </c>
      <c r="CE217" s="13">
        <v>0</v>
      </c>
      <c r="CF217" s="13">
        <v>0</v>
      </c>
      <c r="CG217" s="13">
        <v>0</v>
      </c>
      <c r="CH217" s="13">
        <v>0</v>
      </c>
      <c r="CI217" s="13">
        <v>0</v>
      </c>
      <c r="CJ217" s="13">
        <v>0</v>
      </c>
      <c r="CK217" s="13">
        <v>0</v>
      </c>
      <c r="CL217" s="13">
        <v>0</v>
      </c>
      <c r="CM217" s="13">
        <v>0</v>
      </c>
      <c r="CN217" s="13">
        <v>0</v>
      </c>
      <c r="CO217" s="13">
        <v>0</v>
      </c>
      <c r="CP217" s="13">
        <v>0</v>
      </c>
      <c r="CQ217" s="13">
        <v>0</v>
      </c>
      <c r="CR217" s="13">
        <v>0</v>
      </c>
      <c r="CS217" s="13">
        <v>0</v>
      </c>
      <c r="CT217" s="13">
        <v>0</v>
      </c>
      <c r="CU217" s="13">
        <v>0</v>
      </c>
      <c r="CV217" s="13">
        <v>0</v>
      </c>
      <c r="CW217" s="13">
        <v>0</v>
      </c>
      <c r="CX217" s="13">
        <v>0</v>
      </c>
      <c r="CY217" s="13">
        <v>0</v>
      </c>
      <c r="CZ217" s="13">
        <v>0</v>
      </c>
      <c r="DA217" s="13">
        <v>0</v>
      </c>
      <c r="DB217" s="13">
        <v>0</v>
      </c>
      <c r="DC217" s="13">
        <v>0</v>
      </c>
      <c r="DD217" s="13">
        <v>0</v>
      </c>
      <c r="DE217" s="13">
        <v>0</v>
      </c>
      <c r="DF217" s="13">
        <v>0</v>
      </c>
      <c r="DG217" s="13">
        <v>0</v>
      </c>
      <c r="DH217" s="13">
        <v>0</v>
      </c>
      <c r="DI217" s="13">
        <v>0</v>
      </c>
      <c r="DJ217" s="13">
        <v>0</v>
      </c>
      <c r="DK217" s="13">
        <v>0</v>
      </c>
      <c r="DL217" s="13">
        <v>0</v>
      </c>
      <c r="DM217" s="13">
        <v>0</v>
      </c>
      <c r="DN217" s="13">
        <v>0</v>
      </c>
      <c r="DO217" s="13">
        <v>0</v>
      </c>
      <c r="DP217" s="13">
        <v>0</v>
      </c>
      <c r="DQ217" s="13">
        <v>0</v>
      </c>
      <c r="DR217" s="13">
        <v>0</v>
      </c>
      <c r="DS217" s="13">
        <v>0</v>
      </c>
      <c r="DT217" s="13">
        <v>0</v>
      </c>
      <c r="DU217" s="13">
        <v>0</v>
      </c>
      <c r="DV217" s="13">
        <v>0</v>
      </c>
    </row>
    <row r="218" spans="1:126" x14ac:dyDescent="0.3">
      <c r="A218" t="s">
        <v>3079</v>
      </c>
      <c r="B218" s="41">
        <v>93333</v>
      </c>
      <c r="C218" s="31">
        <v>60</v>
      </c>
      <c r="E218" t="s">
        <v>1065</v>
      </c>
      <c r="F218" t="s">
        <v>1066</v>
      </c>
      <c r="G218" t="s">
        <v>1067</v>
      </c>
      <c r="H218" t="s">
        <v>1068</v>
      </c>
      <c r="I218" t="s">
        <v>1099</v>
      </c>
      <c r="J218" t="s">
        <v>1103</v>
      </c>
      <c r="K218" t="s">
        <v>1104</v>
      </c>
      <c r="M218" s="31">
        <f t="shared" si="9"/>
        <v>90</v>
      </c>
      <c r="N218" t="s">
        <v>3079</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90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0</v>
      </c>
      <c r="BM218">
        <v>0</v>
      </c>
      <c r="BN218">
        <v>0</v>
      </c>
      <c r="BO218">
        <v>0</v>
      </c>
      <c r="BP218">
        <v>0</v>
      </c>
      <c r="BQ218">
        <v>0</v>
      </c>
      <c r="BR218">
        <v>0</v>
      </c>
      <c r="BS218">
        <v>0</v>
      </c>
      <c r="BT218">
        <v>0</v>
      </c>
      <c r="BU218">
        <v>0</v>
      </c>
      <c r="BV218">
        <v>0</v>
      </c>
      <c r="BW218" s="13">
        <v>0</v>
      </c>
      <c r="BX218" s="13">
        <v>0</v>
      </c>
      <c r="BY218" s="13">
        <v>0</v>
      </c>
      <c r="BZ218" s="13">
        <v>0</v>
      </c>
      <c r="CA218" s="13">
        <v>0</v>
      </c>
      <c r="CB218" s="13">
        <v>0</v>
      </c>
      <c r="CC218" s="13">
        <v>0</v>
      </c>
      <c r="CD218" s="13">
        <v>0</v>
      </c>
      <c r="CE218" s="13">
        <v>0</v>
      </c>
      <c r="CF218" s="13">
        <v>0</v>
      </c>
      <c r="CG218" s="13">
        <v>0</v>
      </c>
      <c r="CH218" s="13">
        <v>0</v>
      </c>
      <c r="CI218" s="13">
        <v>0</v>
      </c>
      <c r="CJ218" s="13">
        <v>0</v>
      </c>
      <c r="CK218" s="13">
        <v>0</v>
      </c>
      <c r="CL218" s="13">
        <v>0</v>
      </c>
      <c r="CM218" s="13">
        <v>0</v>
      </c>
      <c r="CN218" s="13">
        <v>0</v>
      </c>
      <c r="CO218" s="13">
        <v>0</v>
      </c>
      <c r="CP218" s="13">
        <v>0</v>
      </c>
      <c r="CQ218" s="13">
        <v>0</v>
      </c>
      <c r="CR218" s="13">
        <v>0</v>
      </c>
      <c r="CS218" s="13">
        <v>0</v>
      </c>
      <c r="CT218" s="13">
        <v>0</v>
      </c>
      <c r="CU218" s="13">
        <v>0</v>
      </c>
      <c r="CV218" s="13">
        <v>0</v>
      </c>
      <c r="CW218" s="13">
        <v>0</v>
      </c>
      <c r="CX218" s="13">
        <v>0</v>
      </c>
      <c r="CY218" s="13">
        <v>0</v>
      </c>
      <c r="CZ218" s="13">
        <v>0</v>
      </c>
      <c r="DA218" s="13">
        <v>0</v>
      </c>
      <c r="DB218" s="13">
        <v>0</v>
      </c>
      <c r="DC218" s="13">
        <v>0</v>
      </c>
      <c r="DD218" s="13">
        <v>0</v>
      </c>
      <c r="DE218" s="13">
        <v>0</v>
      </c>
      <c r="DF218" s="13">
        <v>0</v>
      </c>
      <c r="DG218" s="13">
        <v>0</v>
      </c>
      <c r="DH218" s="13">
        <v>0</v>
      </c>
      <c r="DI218" s="13">
        <v>0</v>
      </c>
      <c r="DJ218" s="13">
        <v>0</v>
      </c>
      <c r="DK218" s="13">
        <v>0</v>
      </c>
      <c r="DL218" s="13">
        <v>0</v>
      </c>
      <c r="DM218" s="13">
        <v>0</v>
      </c>
      <c r="DN218" s="13">
        <v>0</v>
      </c>
      <c r="DO218" s="13">
        <v>0</v>
      </c>
      <c r="DP218" s="13">
        <v>0</v>
      </c>
      <c r="DQ218" s="13">
        <v>0</v>
      </c>
      <c r="DR218" s="13">
        <v>0</v>
      </c>
      <c r="DS218" s="13">
        <v>0</v>
      </c>
      <c r="DT218" s="13">
        <v>0</v>
      </c>
      <c r="DU218" s="13">
        <v>0</v>
      </c>
      <c r="DV218" s="13">
        <v>0</v>
      </c>
    </row>
    <row r="219" spans="1:126" x14ac:dyDescent="0.3">
      <c r="A219" t="s">
        <v>3080</v>
      </c>
      <c r="B219" s="41">
        <v>94286</v>
      </c>
      <c r="C219" s="31">
        <v>70</v>
      </c>
      <c r="E219" t="s">
        <v>1065</v>
      </c>
      <c r="F219" t="s">
        <v>1066</v>
      </c>
      <c r="G219" t="s">
        <v>1067</v>
      </c>
      <c r="H219" t="s">
        <v>1068</v>
      </c>
      <c r="I219" t="s">
        <v>1076</v>
      </c>
      <c r="J219" t="s">
        <v>1331</v>
      </c>
      <c r="K219" t="s">
        <v>1405</v>
      </c>
      <c r="L219" t="s">
        <v>1406</v>
      </c>
      <c r="M219" s="31">
        <f t="shared" si="9"/>
        <v>253</v>
      </c>
      <c r="N219" t="s">
        <v>3080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s="13">
        <v>0</v>
      </c>
      <c r="BX219" s="13">
        <v>0</v>
      </c>
      <c r="BY219" s="13">
        <v>0</v>
      </c>
      <c r="BZ219" s="13">
        <v>0</v>
      </c>
      <c r="CA219" s="13">
        <v>0</v>
      </c>
      <c r="CB219" s="13">
        <v>0</v>
      </c>
      <c r="CC219" s="13">
        <v>0</v>
      </c>
      <c r="CD219" s="13">
        <v>0</v>
      </c>
      <c r="CE219" s="13">
        <v>251</v>
      </c>
      <c r="CF219" s="13">
        <v>0</v>
      </c>
      <c r="CG219" s="13">
        <v>0</v>
      </c>
      <c r="CH219" s="13">
        <v>0</v>
      </c>
      <c r="CI219" s="13">
        <v>0</v>
      </c>
      <c r="CJ219" s="13">
        <v>0</v>
      </c>
      <c r="CK219" s="13">
        <v>0</v>
      </c>
      <c r="CL219" s="13">
        <v>0</v>
      </c>
      <c r="CM219" s="13">
        <v>0</v>
      </c>
      <c r="CN219" s="13">
        <v>2</v>
      </c>
      <c r="CO219" s="13">
        <v>0</v>
      </c>
      <c r="CP219" s="13">
        <v>0</v>
      </c>
      <c r="CQ219" s="13">
        <v>0</v>
      </c>
      <c r="CR219" s="13">
        <v>0</v>
      </c>
      <c r="CS219" s="13">
        <v>0</v>
      </c>
      <c r="CT219" s="13">
        <v>0</v>
      </c>
      <c r="CU219" s="13">
        <v>0</v>
      </c>
      <c r="CV219" s="13">
        <v>0</v>
      </c>
      <c r="CW219" s="13">
        <v>0</v>
      </c>
      <c r="CX219" s="13">
        <v>0</v>
      </c>
      <c r="CY219" s="13">
        <v>0</v>
      </c>
      <c r="CZ219" s="13">
        <v>0</v>
      </c>
      <c r="DA219" s="13">
        <v>0</v>
      </c>
      <c r="DB219" s="13">
        <v>0</v>
      </c>
      <c r="DC219" s="13">
        <v>0</v>
      </c>
      <c r="DD219" s="13">
        <v>0</v>
      </c>
      <c r="DE219" s="13">
        <v>0</v>
      </c>
      <c r="DF219" s="13">
        <v>0</v>
      </c>
      <c r="DG219" s="13">
        <v>0</v>
      </c>
      <c r="DH219" s="13">
        <v>0</v>
      </c>
      <c r="DI219" s="13">
        <v>0</v>
      </c>
      <c r="DJ219" s="13">
        <v>0</v>
      </c>
      <c r="DK219" s="13">
        <v>0</v>
      </c>
      <c r="DL219" s="13">
        <v>0</v>
      </c>
      <c r="DM219" s="13">
        <v>0</v>
      </c>
      <c r="DN219" s="13">
        <v>0</v>
      </c>
      <c r="DO219" s="13">
        <v>0</v>
      </c>
      <c r="DP219" s="13">
        <v>0</v>
      </c>
      <c r="DQ219" s="13">
        <v>0</v>
      </c>
      <c r="DR219" s="13">
        <v>0</v>
      </c>
      <c r="DS219" s="13">
        <v>0</v>
      </c>
      <c r="DT219" s="13">
        <v>0</v>
      </c>
      <c r="DU219" s="13">
        <v>0</v>
      </c>
      <c r="DV219" s="13">
        <v>0</v>
      </c>
    </row>
    <row r="220" spans="1:126" x14ac:dyDescent="0.3">
      <c r="A220" t="s">
        <v>3081</v>
      </c>
      <c r="B220" s="41">
        <v>97183</v>
      </c>
      <c r="C220" s="31">
        <v>71</v>
      </c>
      <c r="E220" t="s">
        <v>1065</v>
      </c>
      <c r="F220" t="s">
        <v>1066</v>
      </c>
      <c r="G220" t="s">
        <v>1067</v>
      </c>
      <c r="H220" t="s">
        <v>1068</v>
      </c>
      <c r="I220" t="s">
        <v>1070</v>
      </c>
      <c r="J220" t="s">
        <v>1245</v>
      </c>
      <c r="K220" t="s">
        <v>1415</v>
      </c>
      <c r="L220" t="s">
        <v>1416</v>
      </c>
      <c r="M220" s="31">
        <f t="shared" si="9"/>
        <v>247</v>
      </c>
      <c r="N220" t="s">
        <v>3081</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s="19">
        <v>247</v>
      </c>
      <c r="BB220">
        <v>0</v>
      </c>
      <c r="BC220">
        <v>0</v>
      </c>
      <c r="BD220">
        <v>0</v>
      </c>
      <c r="BE220">
        <v>0</v>
      </c>
      <c r="BF220">
        <v>0</v>
      </c>
      <c r="BG220">
        <v>0</v>
      </c>
      <c r="BH220">
        <v>0</v>
      </c>
      <c r="BI220">
        <v>0</v>
      </c>
      <c r="BJ220">
        <v>0</v>
      </c>
      <c r="BK220">
        <v>0</v>
      </c>
      <c r="BL220">
        <v>0</v>
      </c>
      <c r="BM220">
        <v>0</v>
      </c>
      <c r="BN220">
        <v>0</v>
      </c>
      <c r="BO220">
        <v>0</v>
      </c>
      <c r="BP220">
        <v>0</v>
      </c>
      <c r="BQ220">
        <v>0</v>
      </c>
      <c r="BR220">
        <v>0</v>
      </c>
      <c r="BS220">
        <v>0</v>
      </c>
      <c r="BT220">
        <v>0</v>
      </c>
      <c r="BU220">
        <v>0</v>
      </c>
      <c r="BV220">
        <v>0</v>
      </c>
      <c r="BW220" s="13">
        <v>0</v>
      </c>
      <c r="BX220" s="13">
        <v>0</v>
      </c>
      <c r="BY220" s="13">
        <v>0</v>
      </c>
      <c r="BZ220" s="13">
        <v>0</v>
      </c>
      <c r="CA220" s="13">
        <v>0</v>
      </c>
      <c r="CB220" s="13">
        <v>0</v>
      </c>
      <c r="CC220" s="13">
        <v>0</v>
      </c>
      <c r="CD220" s="13">
        <v>0</v>
      </c>
      <c r="CE220" s="13">
        <v>0</v>
      </c>
      <c r="CF220" s="13">
        <v>0</v>
      </c>
      <c r="CG220" s="13">
        <v>0</v>
      </c>
      <c r="CH220" s="13">
        <v>0</v>
      </c>
      <c r="CI220" s="13">
        <v>0</v>
      </c>
      <c r="CJ220" s="13">
        <v>0</v>
      </c>
      <c r="CK220" s="13">
        <v>0</v>
      </c>
      <c r="CL220" s="13">
        <v>0</v>
      </c>
      <c r="CM220" s="13">
        <v>0</v>
      </c>
      <c r="CN220" s="13">
        <v>0</v>
      </c>
      <c r="CO220" s="13">
        <v>0</v>
      </c>
      <c r="CP220" s="13">
        <v>0</v>
      </c>
      <c r="CQ220" s="13">
        <v>0</v>
      </c>
      <c r="CR220" s="13">
        <v>0</v>
      </c>
      <c r="CS220" s="13">
        <v>0</v>
      </c>
      <c r="CT220" s="13">
        <v>0</v>
      </c>
      <c r="CU220" s="13">
        <v>0</v>
      </c>
      <c r="CV220" s="13">
        <v>0</v>
      </c>
      <c r="CW220" s="13">
        <v>0</v>
      </c>
      <c r="CX220" s="13">
        <v>0</v>
      </c>
      <c r="CY220" s="13">
        <v>0</v>
      </c>
      <c r="CZ220" s="13">
        <v>0</v>
      </c>
      <c r="DA220" s="13">
        <v>0</v>
      </c>
      <c r="DB220" s="13">
        <v>0</v>
      </c>
      <c r="DC220" s="13">
        <v>0</v>
      </c>
      <c r="DD220" s="13">
        <v>0</v>
      </c>
      <c r="DE220" s="13">
        <v>0</v>
      </c>
      <c r="DF220" s="13">
        <v>0</v>
      </c>
      <c r="DG220" s="13">
        <v>0</v>
      </c>
      <c r="DH220" s="13">
        <v>0</v>
      </c>
      <c r="DI220" s="13">
        <v>0</v>
      </c>
      <c r="DJ220" s="13">
        <v>0</v>
      </c>
      <c r="DK220" s="13">
        <v>0</v>
      </c>
      <c r="DL220" s="13">
        <v>0</v>
      </c>
      <c r="DM220" s="13">
        <v>0</v>
      </c>
      <c r="DN220" s="13">
        <v>0</v>
      </c>
      <c r="DO220" s="13">
        <v>0</v>
      </c>
      <c r="DP220" s="13">
        <v>0</v>
      </c>
      <c r="DQ220" s="13">
        <v>0</v>
      </c>
      <c r="DR220" s="13">
        <v>0</v>
      </c>
      <c r="DS220" s="13">
        <v>0</v>
      </c>
      <c r="DT220" s="13">
        <v>0</v>
      </c>
      <c r="DU220" s="13">
        <v>0</v>
      </c>
      <c r="DV220" s="13">
        <v>0</v>
      </c>
    </row>
    <row r="221" spans="1:126" x14ac:dyDescent="0.3">
      <c r="A221" t="s">
        <v>3082</v>
      </c>
      <c r="B221" s="41">
        <v>100000</v>
      </c>
      <c r="C221" s="31">
        <v>71</v>
      </c>
      <c r="D221" t="s">
        <v>3340</v>
      </c>
      <c r="E221" t="s">
        <v>1065</v>
      </c>
      <c r="F221" t="s">
        <v>1066</v>
      </c>
      <c r="G221" t="s">
        <v>1131</v>
      </c>
      <c r="I221" t="s">
        <v>1132</v>
      </c>
      <c r="J221" t="s">
        <v>1133</v>
      </c>
      <c r="K221" t="s">
        <v>1134</v>
      </c>
      <c r="L221" t="s">
        <v>1458</v>
      </c>
      <c r="M221" s="31">
        <f t="shared" si="9"/>
        <v>247</v>
      </c>
      <c r="N221" t="s">
        <v>3082</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0</v>
      </c>
      <c r="BN221">
        <v>0</v>
      </c>
      <c r="BO221">
        <v>0</v>
      </c>
      <c r="BP221">
        <v>0</v>
      </c>
      <c r="BQ221">
        <v>0</v>
      </c>
      <c r="BR221">
        <v>0</v>
      </c>
      <c r="BS221">
        <v>0</v>
      </c>
      <c r="BT221">
        <v>0</v>
      </c>
      <c r="BU221">
        <v>0</v>
      </c>
      <c r="BV221" s="16">
        <v>247</v>
      </c>
      <c r="BW221" s="13">
        <v>0</v>
      </c>
      <c r="BX221" s="13">
        <v>0</v>
      </c>
      <c r="BY221" s="13">
        <v>0</v>
      </c>
      <c r="BZ221" s="13">
        <v>0</v>
      </c>
      <c r="CA221" s="13">
        <v>0</v>
      </c>
      <c r="CB221" s="13">
        <v>0</v>
      </c>
      <c r="CC221" s="13">
        <v>0</v>
      </c>
      <c r="CD221" s="13">
        <v>0</v>
      </c>
      <c r="CE221" s="13">
        <v>0</v>
      </c>
      <c r="CF221" s="13">
        <v>0</v>
      </c>
      <c r="CG221" s="13">
        <v>0</v>
      </c>
      <c r="CH221" s="13">
        <v>0</v>
      </c>
      <c r="CI221" s="13">
        <v>0</v>
      </c>
      <c r="CJ221" s="13">
        <v>0</v>
      </c>
      <c r="CK221" s="13">
        <v>0</v>
      </c>
      <c r="CL221" s="13">
        <v>0</v>
      </c>
      <c r="CM221" s="13">
        <v>0</v>
      </c>
      <c r="CN221" s="13">
        <v>0</v>
      </c>
      <c r="CO221" s="13">
        <v>0</v>
      </c>
      <c r="CP221" s="13">
        <v>0</v>
      </c>
      <c r="CQ221" s="13">
        <v>0</v>
      </c>
      <c r="CR221" s="13">
        <v>0</v>
      </c>
      <c r="CS221" s="13">
        <v>0</v>
      </c>
      <c r="CT221" s="13">
        <v>0</v>
      </c>
      <c r="CU221" s="13">
        <v>0</v>
      </c>
      <c r="CV221" s="13">
        <v>0</v>
      </c>
      <c r="CW221" s="13">
        <v>0</v>
      </c>
      <c r="CX221" s="13">
        <v>0</v>
      </c>
      <c r="CY221" s="13">
        <v>0</v>
      </c>
      <c r="CZ221" s="13">
        <v>0</v>
      </c>
      <c r="DA221" s="13">
        <v>0</v>
      </c>
      <c r="DB221" s="13">
        <v>0</v>
      </c>
      <c r="DC221" s="13">
        <v>0</v>
      </c>
      <c r="DD221" s="13">
        <v>0</v>
      </c>
      <c r="DE221" s="13">
        <v>0</v>
      </c>
      <c r="DF221" s="13">
        <v>0</v>
      </c>
      <c r="DG221" s="13">
        <v>0</v>
      </c>
      <c r="DH221" s="13">
        <v>0</v>
      </c>
      <c r="DI221" s="13">
        <v>0</v>
      </c>
      <c r="DJ221" s="13">
        <v>0</v>
      </c>
      <c r="DK221" s="13">
        <v>0</v>
      </c>
      <c r="DL221" s="13">
        <v>0</v>
      </c>
      <c r="DM221" s="13">
        <v>0</v>
      </c>
      <c r="DN221" s="13">
        <v>0</v>
      </c>
      <c r="DO221" s="13">
        <v>0</v>
      </c>
      <c r="DP221" s="13">
        <v>0</v>
      </c>
      <c r="DQ221" s="13">
        <v>0</v>
      </c>
      <c r="DR221" s="13">
        <v>0</v>
      </c>
      <c r="DS221" s="13">
        <v>0</v>
      </c>
      <c r="DT221" s="13">
        <v>0</v>
      </c>
      <c r="DU221" s="13">
        <v>0</v>
      </c>
      <c r="DV221" s="13">
        <v>0</v>
      </c>
    </row>
    <row r="222" spans="1:126" x14ac:dyDescent="0.3">
      <c r="A222" t="s">
        <v>3083</v>
      </c>
      <c r="B222" s="41">
        <v>100000</v>
      </c>
      <c r="C222" s="31">
        <v>71</v>
      </c>
      <c r="D222" t="s">
        <v>3341</v>
      </c>
      <c r="E222" t="s">
        <v>1065</v>
      </c>
      <c r="F222" t="s">
        <v>1066</v>
      </c>
      <c r="G222" t="s">
        <v>1067</v>
      </c>
      <c r="H222" t="s">
        <v>1068</v>
      </c>
      <c r="I222" t="s">
        <v>1099</v>
      </c>
      <c r="J222" t="s">
        <v>1320</v>
      </c>
      <c r="K222" t="s">
        <v>1351</v>
      </c>
      <c r="L222" t="s">
        <v>1501</v>
      </c>
      <c r="M222" s="31">
        <f t="shared" si="9"/>
        <v>245</v>
      </c>
      <c r="N222" t="s">
        <v>3083</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s="14">
        <v>245</v>
      </c>
      <c r="AW222">
        <v>0</v>
      </c>
      <c r="AX222">
        <v>0</v>
      </c>
      <c r="AY222">
        <v>0</v>
      </c>
      <c r="AZ222">
        <v>0</v>
      </c>
      <c r="BA222">
        <v>0</v>
      </c>
      <c r="BB222">
        <v>0</v>
      </c>
      <c r="BC222">
        <v>0</v>
      </c>
      <c r="BD222">
        <v>0</v>
      </c>
      <c r="BE222">
        <v>0</v>
      </c>
      <c r="BF222">
        <v>0</v>
      </c>
      <c r="BG222">
        <v>0</v>
      </c>
      <c r="BH222">
        <v>0</v>
      </c>
      <c r="BI222">
        <v>0</v>
      </c>
      <c r="BJ222">
        <v>0</v>
      </c>
      <c r="BK222">
        <v>0</v>
      </c>
      <c r="BL222">
        <v>0</v>
      </c>
      <c r="BM222">
        <v>0</v>
      </c>
      <c r="BN222">
        <v>0</v>
      </c>
      <c r="BO222">
        <v>0</v>
      </c>
      <c r="BP222">
        <v>0</v>
      </c>
      <c r="BQ222">
        <v>0</v>
      </c>
      <c r="BR222">
        <v>0</v>
      </c>
      <c r="BS222">
        <v>0</v>
      </c>
      <c r="BT222">
        <v>0</v>
      </c>
      <c r="BU222">
        <v>0</v>
      </c>
      <c r="BV222">
        <v>0</v>
      </c>
      <c r="BW222" s="13">
        <v>0</v>
      </c>
      <c r="BX222" s="13">
        <v>0</v>
      </c>
      <c r="BY222" s="13">
        <v>0</v>
      </c>
      <c r="BZ222" s="13">
        <v>0</v>
      </c>
      <c r="CA222" s="13">
        <v>0</v>
      </c>
      <c r="CB222" s="13">
        <v>0</v>
      </c>
      <c r="CC222" s="13">
        <v>0</v>
      </c>
      <c r="CD222" s="13">
        <v>0</v>
      </c>
      <c r="CE222" s="13">
        <v>0</v>
      </c>
      <c r="CF222" s="13">
        <v>0</v>
      </c>
      <c r="CG222" s="13">
        <v>0</v>
      </c>
      <c r="CH222" s="13">
        <v>0</v>
      </c>
      <c r="CI222" s="13">
        <v>0</v>
      </c>
      <c r="CJ222" s="13">
        <v>0</v>
      </c>
      <c r="CK222" s="13">
        <v>0</v>
      </c>
      <c r="CL222" s="13">
        <v>0</v>
      </c>
      <c r="CM222" s="13">
        <v>0</v>
      </c>
      <c r="CN222" s="13">
        <v>0</v>
      </c>
      <c r="CO222" s="13">
        <v>0</v>
      </c>
      <c r="CP222" s="13">
        <v>0</v>
      </c>
      <c r="CQ222" s="13">
        <v>0</v>
      </c>
      <c r="CR222" s="13">
        <v>0</v>
      </c>
      <c r="CS222" s="13">
        <v>0</v>
      </c>
      <c r="CT222" s="13">
        <v>0</v>
      </c>
      <c r="CU222" s="13">
        <v>0</v>
      </c>
      <c r="CV222" s="13">
        <v>0</v>
      </c>
      <c r="CW222" s="13">
        <v>0</v>
      </c>
      <c r="CX222" s="13">
        <v>0</v>
      </c>
      <c r="CY222" s="13">
        <v>0</v>
      </c>
      <c r="CZ222" s="13">
        <v>0</v>
      </c>
      <c r="DA222" s="13">
        <v>0</v>
      </c>
      <c r="DB222" s="13">
        <v>0</v>
      </c>
      <c r="DC222" s="13">
        <v>0</v>
      </c>
      <c r="DD222" s="13">
        <v>0</v>
      </c>
      <c r="DE222" s="13">
        <v>0</v>
      </c>
      <c r="DF222" s="13">
        <v>0</v>
      </c>
      <c r="DG222" s="13">
        <v>0</v>
      </c>
      <c r="DH222" s="13">
        <v>0</v>
      </c>
      <c r="DI222" s="13">
        <v>0</v>
      </c>
      <c r="DJ222" s="13">
        <v>0</v>
      </c>
      <c r="DK222" s="13">
        <v>0</v>
      </c>
      <c r="DL222" s="13">
        <v>0</v>
      </c>
      <c r="DM222" s="13">
        <v>0</v>
      </c>
      <c r="DN222" s="13">
        <v>0</v>
      </c>
      <c r="DO222" s="13">
        <v>0</v>
      </c>
      <c r="DP222" s="13">
        <v>0</v>
      </c>
      <c r="DQ222" s="13">
        <v>0</v>
      </c>
      <c r="DR222" s="13">
        <v>0</v>
      </c>
      <c r="DS222" s="13">
        <v>0</v>
      </c>
      <c r="DT222" s="13">
        <v>0</v>
      </c>
      <c r="DU222" s="13">
        <v>0</v>
      </c>
      <c r="DV222" s="13">
        <v>0</v>
      </c>
    </row>
    <row r="223" spans="1:126" x14ac:dyDescent="0.3">
      <c r="A223" t="s">
        <v>3084</v>
      </c>
      <c r="B223" s="41">
        <v>98592</v>
      </c>
      <c r="C223" s="31">
        <v>71</v>
      </c>
      <c r="D223" t="s">
        <v>3247</v>
      </c>
      <c r="E223" t="s">
        <v>1065</v>
      </c>
      <c r="F223" t="s">
        <v>1066</v>
      </c>
      <c r="G223" t="s">
        <v>1067</v>
      </c>
      <c r="H223" t="s">
        <v>1068</v>
      </c>
      <c r="I223" t="s">
        <v>1069</v>
      </c>
      <c r="J223" t="s">
        <v>1089</v>
      </c>
      <c r="K223" t="s">
        <v>1090</v>
      </c>
      <c r="L223" t="s">
        <v>1091</v>
      </c>
      <c r="M223" s="31">
        <f t="shared" si="9"/>
        <v>244</v>
      </c>
      <c r="N223" t="s">
        <v>3084</v>
      </c>
      <c r="O223">
        <v>0</v>
      </c>
      <c r="P223">
        <v>0</v>
      </c>
      <c r="Q223">
        <v>0</v>
      </c>
      <c r="R223">
        <v>0</v>
      </c>
      <c r="S223">
        <v>42</v>
      </c>
      <c r="T223">
        <v>10</v>
      </c>
      <c r="U223">
        <v>0</v>
      </c>
      <c r="V223">
        <v>0</v>
      </c>
      <c r="W223">
        <v>0</v>
      </c>
      <c r="X223">
        <v>0</v>
      </c>
      <c r="Y223">
        <v>0</v>
      </c>
      <c r="Z223">
        <v>0</v>
      </c>
      <c r="AA223">
        <v>0</v>
      </c>
      <c r="AB223">
        <v>8</v>
      </c>
      <c r="AC223">
        <v>0</v>
      </c>
      <c r="AD223">
        <v>0</v>
      </c>
      <c r="AE223">
        <v>0</v>
      </c>
      <c r="AF223">
        <v>0</v>
      </c>
      <c r="AG223">
        <v>0</v>
      </c>
      <c r="AH223">
        <v>0</v>
      </c>
      <c r="AI223">
        <v>0</v>
      </c>
      <c r="AJ223">
        <v>0</v>
      </c>
      <c r="AK223">
        <v>50</v>
      </c>
      <c r="AL223">
        <v>0</v>
      </c>
      <c r="AM223">
        <v>0</v>
      </c>
      <c r="AN223">
        <v>0</v>
      </c>
      <c r="AO223">
        <v>0</v>
      </c>
      <c r="AP223">
        <v>0</v>
      </c>
      <c r="AQ223">
        <v>0</v>
      </c>
      <c r="AR223">
        <v>0</v>
      </c>
      <c r="AS223">
        <v>0</v>
      </c>
      <c r="AT223">
        <v>0</v>
      </c>
      <c r="AU223" s="1">
        <v>122</v>
      </c>
      <c r="AV223">
        <v>0</v>
      </c>
      <c r="AW223">
        <v>0</v>
      </c>
      <c r="AX223">
        <v>0</v>
      </c>
      <c r="AY223">
        <v>0</v>
      </c>
      <c r="AZ223">
        <v>0</v>
      </c>
      <c r="BA223">
        <v>0</v>
      </c>
      <c r="BB223">
        <v>0</v>
      </c>
      <c r="BC223">
        <v>0</v>
      </c>
      <c r="BD223">
        <v>0</v>
      </c>
      <c r="BE223">
        <v>12</v>
      </c>
      <c r="BF223">
        <v>0</v>
      </c>
      <c r="BG223">
        <v>0</v>
      </c>
      <c r="BH223">
        <v>0</v>
      </c>
      <c r="BI223">
        <v>0</v>
      </c>
      <c r="BJ223">
        <v>0</v>
      </c>
      <c r="BK223">
        <v>0</v>
      </c>
      <c r="BL223">
        <v>0</v>
      </c>
      <c r="BM223">
        <v>0</v>
      </c>
      <c r="BN223">
        <v>0</v>
      </c>
      <c r="BO223">
        <v>0</v>
      </c>
      <c r="BP223">
        <v>0</v>
      </c>
      <c r="BQ223">
        <v>0</v>
      </c>
      <c r="BR223">
        <v>0</v>
      </c>
      <c r="BS223">
        <v>0</v>
      </c>
      <c r="BT223">
        <v>0</v>
      </c>
      <c r="BU223">
        <v>0</v>
      </c>
      <c r="BV223">
        <v>0</v>
      </c>
      <c r="BW223" s="13">
        <v>0</v>
      </c>
      <c r="BX223" s="13">
        <v>0</v>
      </c>
      <c r="BY223" s="13">
        <v>0</v>
      </c>
      <c r="BZ223" s="13">
        <v>0</v>
      </c>
      <c r="CA223" s="13">
        <v>0</v>
      </c>
      <c r="CB223" s="13">
        <v>0</v>
      </c>
      <c r="CC223" s="13">
        <v>0</v>
      </c>
      <c r="CD223" s="13">
        <v>0</v>
      </c>
      <c r="CE223" s="13">
        <v>0</v>
      </c>
      <c r="CF223" s="13">
        <v>0</v>
      </c>
      <c r="CG223" s="13">
        <v>0</v>
      </c>
      <c r="CH223" s="13">
        <v>0</v>
      </c>
      <c r="CI223" s="13">
        <v>0</v>
      </c>
      <c r="CJ223" s="13">
        <v>0</v>
      </c>
      <c r="CK223" s="13">
        <v>0</v>
      </c>
      <c r="CL223" s="13">
        <v>0</v>
      </c>
      <c r="CM223" s="13">
        <v>0</v>
      </c>
      <c r="CN223" s="13">
        <v>0</v>
      </c>
      <c r="CO223" s="13">
        <v>0</v>
      </c>
      <c r="CP223" s="13">
        <v>0</v>
      </c>
      <c r="CQ223" s="13">
        <v>0</v>
      </c>
      <c r="CR223" s="13">
        <v>0</v>
      </c>
      <c r="CS223" s="13">
        <v>0</v>
      </c>
      <c r="CT223" s="13">
        <v>0</v>
      </c>
      <c r="CU223" s="13">
        <v>0</v>
      </c>
      <c r="CV223" s="13">
        <v>0</v>
      </c>
      <c r="CW223" s="13">
        <v>0</v>
      </c>
      <c r="CX223" s="13">
        <v>0</v>
      </c>
      <c r="CY223" s="13">
        <v>0</v>
      </c>
      <c r="CZ223" s="13">
        <v>0</v>
      </c>
      <c r="DA223" s="13">
        <v>0</v>
      </c>
      <c r="DB223" s="13">
        <v>0</v>
      </c>
      <c r="DC223" s="13">
        <v>0</v>
      </c>
      <c r="DD223" s="13">
        <v>0</v>
      </c>
      <c r="DE223" s="13">
        <v>0</v>
      </c>
      <c r="DF223" s="13">
        <v>0</v>
      </c>
      <c r="DG223" s="13">
        <v>0</v>
      </c>
      <c r="DH223" s="13">
        <v>0</v>
      </c>
      <c r="DI223" s="13">
        <v>0</v>
      </c>
      <c r="DJ223" s="13">
        <v>0</v>
      </c>
      <c r="DK223" s="13">
        <v>0</v>
      </c>
      <c r="DL223" s="13">
        <v>0</v>
      </c>
      <c r="DM223" s="13">
        <v>0</v>
      </c>
      <c r="DN223" s="13">
        <v>0</v>
      </c>
      <c r="DO223" s="13">
        <v>0</v>
      </c>
      <c r="DP223" s="13">
        <v>0</v>
      </c>
      <c r="DQ223" s="13">
        <v>0</v>
      </c>
      <c r="DR223" s="13">
        <v>0</v>
      </c>
      <c r="DS223" s="13">
        <v>0</v>
      </c>
      <c r="DT223" s="13">
        <v>0</v>
      </c>
      <c r="DU223" s="13">
        <v>0</v>
      </c>
      <c r="DV223" s="13">
        <v>0</v>
      </c>
    </row>
    <row r="224" spans="1:126" x14ac:dyDescent="0.3">
      <c r="A224" t="s">
        <v>3085</v>
      </c>
      <c r="B224" s="41">
        <v>98592</v>
      </c>
      <c r="C224" s="31">
        <v>71</v>
      </c>
      <c r="D224" t="s">
        <v>3342</v>
      </c>
      <c r="E224" t="s">
        <v>1065</v>
      </c>
      <c r="F224" t="s">
        <v>1066</v>
      </c>
      <c r="G224" t="s">
        <v>1067</v>
      </c>
      <c r="H224" t="s">
        <v>1068</v>
      </c>
      <c r="I224" t="s">
        <v>1099</v>
      </c>
      <c r="J224" t="s">
        <v>1103</v>
      </c>
      <c r="K224" t="s">
        <v>1104</v>
      </c>
      <c r="L224" t="s">
        <v>1492</v>
      </c>
      <c r="M224" s="31">
        <f t="shared" si="9"/>
        <v>239</v>
      </c>
      <c r="N224" t="s">
        <v>3085</v>
      </c>
      <c r="O224">
        <v>0</v>
      </c>
      <c r="P224">
        <v>0</v>
      </c>
      <c r="Q224">
        <v>14</v>
      </c>
      <c r="R224">
        <v>0</v>
      </c>
      <c r="S224">
        <v>0</v>
      </c>
      <c r="T224">
        <v>0</v>
      </c>
      <c r="U224">
        <v>0</v>
      </c>
      <c r="V224">
        <v>0</v>
      </c>
      <c r="W224">
        <v>0</v>
      </c>
      <c r="X224">
        <v>0</v>
      </c>
      <c r="Y224">
        <v>0</v>
      </c>
      <c r="Z224">
        <v>0</v>
      </c>
      <c r="AA224">
        <v>0</v>
      </c>
      <c r="AB224">
        <v>0</v>
      </c>
      <c r="AC224" s="1">
        <v>131</v>
      </c>
      <c r="AD224">
        <v>0</v>
      </c>
      <c r="AE224">
        <v>0</v>
      </c>
      <c r="AF224">
        <v>0</v>
      </c>
      <c r="AG224">
        <v>2</v>
      </c>
      <c r="AH224">
        <v>0</v>
      </c>
      <c r="AI224">
        <v>0</v>
      </c>
      <c r="AJ224">
        <v>0</v>
      </c>
      <c r="AK224">
        <v>0</v>
      </c>
      <c r="AL224">
        <v>0</v>
      </c>
      <c r="AM224">
        <v>0</v>
      </c>
      <c r="AN224">
        <v>0</v>
      </c>
      <c r="AO224">
        <v>0</v>
      </c>
      <c r="AP224">
        <v>0</v>
      </c>
      <c r="AQ224">
        <v>0</v>
      </c>
      <c r="AR224">
        <v>0</v>
      </c>
      <c r="AS224">
        <v>0</v>
      </c>
      <c r="AT224">
        <v>0</v>
      </c>
      <c r="AU224">
        <v>0</v>
      </c>
      <c r="AV224">
        <v>0</v>
      </c>
      <c r="AW224">
        <v>0</v>
      </c>
      <c r="AX224">
        <v>4</v>
      </c>
      <c r="AY224">
        <v>0</v>
      </c>
      <c r="AZ224">
        <v>0</v>
      </c>
      <c r="BA224">
        <v>0</v>
      </c>
      <c r="BB224">
        <v>70</v>
      </c>
      <c r="BC224">
        <v>0</v>
      </c>
      <c r="BD224">
        <v>14</v>
      </c>
      <c r="BE224">
        <v>0</v>
      </c>
      <c r="BF224">
        <v>0</v>
      </c>
      <c r="BG224">
        <v>0</v>
      </c>
      <c r="BH224">
        <v>0</v>
      </c>
      <c r="BI224">
        <v>0</v>
      </c>
      <c r="BJ224">
        <v>0</v>
      </c>
      <c r="BK224">
        <v>3</v>
      </c>
      <c r="BL224">
        <v>0</v>
      </c>
      <c r="BM224">
        <v>1</v>
      </c>
      <c r="BN224">
        <v>0</v>
      </c>
      <c r="BO224">
        <v>0</v>
      </c>
      <c r="BP224">
        <v>0</v>
      </c>
      <c r="BQ224">
        <v>0</v>
      </c>
      <c r="BR224">
        <v>0</v>
      </c>
      <c r="BS224">
        <v>0</v>
      </c>
      <c r="BT224">
        <v>0</v>
      </c>
      <c r="BU224">
        <v>0</v>
      </c>
      <c r="BV224">
        <v>0</v>
      </c>
      <c r="BW224" s="13">
        <v>0</v>
      </c>
      <c r="BX224" s="13">
        <v>0</v>
      </c>
      <c r="BY224" s="13">
        <v>0</v>
      </c>
      <c r="BZ224" s="13">
        <v>0</v>
      </c>
      <c r="CA224" s="13">
        <v>0</v>
      </c>
      <c r="CB224" s="13">
        <v>0</v>
      </c>
      <c r="CC224" s="13">
        <v>0</v>
      </c>
      <c r="CD224" s="13">
        <v>0</v>
      </c>
      <c r="CE224" s="13">
        <v>0</v>
      </c>
      <c r="CF224" s="13">
        <v>0</v>
      </c>
      <c r="CG224" s="13">
        <v>0</v>
      </c>
      <c r="CH224" s="13">
        <v>0</v>
      </c>
      <c r="CI224" s="13">
        <v>0</v>
      </c>
      <c r="CJ224" s="13">
        <v>0</v>
      </c>
      <c r="CK224" s="13">
        <v>0</v>
      </c>
      <c r="CL224" s="13">
        <v>0</v>
      </c>
      <c r="CM224" s="13">
        <v>0</v>
      </c>
      <c r="CN224" s="13">
        <v>0</v>
      </c>
      <c r="CO224" s="13">
        <v>0</v>
      </c>
      <c r="CP224" s="13">
        <v>0</v>
      </c>
      <c r="CQ224" s="13">
        <v>0</v>
      </c>
      <c r="CR224" s="13">
        <v>0</v>
      </c>
      <c r="CS224" s="13">
        <v>0</v>
      </c>
      <c r="CT224" s="13">
        <v>0</v>
      </c>
      <c r="CU224" s="13">
        <v>0</v>
      </c>
      <c r="CV224" s="13">
        <v>0</v>
      </c>
      <c r="CW224" s="13">
        <v>0</v>
      </c>
      <c r="CX224" s="13">
        <v>0</v>
      </c>
      <c r="CY224" s="13">
        <v>0</v>
      </c>
      <c r="CZ224" s="13">
        <v>0</v>
      </c>
      <c r="DA224" s="13">
        <v>0</v>
      </c>
      <c r="DB224" s="13">
        <v>0</v>
      </c>
      <c r="DC224" s="13">
        <v>0</v>
      </c>
      <c r="DD224" s="13">
        <v>0</v>
      </c>
      <c r="DE224" s="13">
        <v>0</v>
      </c>
      <c r="DF224" s="13">
        <v>0</v>
      </c>
      <c r="DG224" s="13">
        <v>0</v>
      </c>
      <c r="DH224" s="13">
        <v>0</v>
      </c>
      <c r="DI224" s="13">
        <v>0</v>
      </c>
      <c r="DJ224" s="13">
        <v>0</v>
      </c>
      <c r="DK224" s="13">
        <v>0</v>
      </c>
      <c r="DL224" s="13">
        <v>0</v>
      </c>
      <c r="DM224" s="13">
        <v>0</v>
      </c>
      <c r="DN224" s="13">
        <v>0</v>
      </c>
      <c r="DO224" s="13">
        <v>0</v>
      </c>
      <c r="DP224" s="13">
        <v>0</v>
      </c>
      <c r="DQ224" s="13">
        <v>0</v>
      </c>
      <c r="DR224" s="13">
        <v>0</v>
      </c>
      <c r="DS224" s="13">
        <v>0</v>
      </c>
      <c r="DT224" s="13">
        <v>0</v>
      </c>
      <c r="DU224" s="13">
        <v>0</v>
      </c>
      <c r="DV224" s="13">
        <v>0</v>
      </c>
    </row>
    <row r="225" spans="1:126" x14ac:dyDescent="0.3">
      <c r="A225" t="s">
        <v>3086</v>
      </c>
      <c r="B225" s="41">
        <v>92647</v>
      </c>
      <c r="C225" s="31">
        <v>68</v>
      </c>
      <c r="E225" t="s">
        <v>1065</v>
      </c>
      <c r="F225" t="s">
        <v>1066</v>
      </c>
      <c r="G225" t="s">
        <v>1067</v>
      </c>
      <c r="H225" t="s">
        <v>1068</v>
      </c>
      <c r="I225" t="s">
        <v>1095</v>
      </c>
      <c r="J225" t="s">
        <v>1417</v>
      </c>
      <c r="K225" t="s">
        <v>1418</v>
      </c>
      <c r="L225" t="s">
        <v>1419</v>
      </c>
      <c r="M225" s="31">
        <f t="shared" si="9"/>
        <v>239</v>
      </c>
      <c r="N225" t="s">
        <v>3086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c r="BL225">
        <v>0</v>
      </c>
      <c r="BM225">
        <v>0</v>
      </c>
      <c r="BN225">
        <v>0</v>
      </c>
      <c r="BO225">
        <v>0</v>
      </c>
      <c r="BP225">
        <v>0</v>
      </c>
      <c r="BQ225">
        <v>0</v>
      </c>
      <c r="BR225">
        <v>0</v>
      </c>
      <c r="BS225">
        <v>0</v>
      </c>
      <c r="BT225">
        <v>0</v>
      </c>
      <c r="BU225">
        <v>0</v>
      </c>
      <c r="BV225" s="17">
        <v>239</v>
      </c>
      <c r="BW225" s="13">
        <v>0</v>
      </c>
      <c r="BX225" s="13">
        <v>0</v>
      </c>
      <c r="BY225" s="13">
        <v>0</v>
      </c>
      <c r="BZ225" s="13">
        <v>0</v>
      </c>
      <c r="CA225" s="13">
        <v>0</v>
      </c>
      <c r="CB225" s="13">
        <v>0</v>
      </c>
      <c r="CC225" s="13">
        <v>0</v>
      </c>
      <c r="CD225" s="13">
        <v>0</v>
      </c>
      <c r="CE225" s="13">
        <v>0</v>
      </c>
      <c r="CF225" s="13">
        <v>0</v>
      </c>
      <c r="CG225" s="13">
        <v>0</v>
      </c>
      <c r="CH225" s="13">
        <v>0</v>
      </c>
      <c r="CI225" s="13">
        <v>0</v>
      </c>
      <c r="CJ225" s="13">
        <v>0</v>
      </c>
      <c r="CK225" s="13">
        <v>0</v>
      </c>
      <c r="CL225" s="13">
        <v>0</v>
      </c>
      <c r="CM225" s="13">
        <v>0</v>
      </c>
      <c r="CN225" s="13">
        <v>0</v>
      </c>
      <c r="CO225" s="13">
        <v>0</v>
      </c>
      <c r="CP225" s="13">
        <v>0</v>
      </c>
      <c r="CQ225" s="13">
        <v>0</v>
      </c>
      <c r="CR225" s="13">
        <v>0</v>
      </c>
      <c r="CS225" s="13">
        <v>0</v>
      </c>
      <c r="CT225" s="13">
        <v>0</v>
      </c>
      <c r="CU225" s="13">
        <v>0</v>
      </c>
      <c r="CV225" s="13">
        <v>0</v>
      </c>
      <c r="CW225" s="13">
        <v>0</v>
      </c>
      <c r="CX225" s="13">
        <v>0</v>
      </c>
      <c r="CY225" s="13">
        <v>0</v>
      </c>
      <c r="CZ225" s="13">
        <v>0</v>
      </c>
      <c r="DA225" s="13">
        <v>0</v>
      </c>
      <c r="DB225" s="13">
        <v>0</v>
      </c>
      <c r="DC225" s="13">
        <v>0</v>
      </c>
      <c r="DD225" s="13">
        <v>0</v>
      </c>
      <c r="DE225" s="13">
        <v>0</v>
      </c>
      <c r="DF225" s="13">
        <v>0</v>
      </c>
      <c r="DG225" s="13">
        <v>0</v>
      </c>
      <c r="DH225" s="13">
        <v>0</v>
      </c>
      <c r="DI225" s="13">
        <v>0</v>
      </c>
      <c r="DJ225" s="13">
        <v>0</v>
      </c>
      <c r="DK225" s="13">
        <v>0</v>
      </c>
      <c r="DL225" s="13">
        <v>0</v>
      </c>
      <c r="DM225" s="13">
        <v>0</v>
      </c>
      <c r="DN225" s="13">
        <v>0</v>
      </c>
      <c r="DO225" s="13">
        <v>0</v>
      </c>
      <c r="DP225" s="13">
        <v>0</v>
      </c>
      <c r="DQ225" s="13">
        <v>0</v>
      </c>
      <c r="DR225" s="13">
        <v>0</v>
      </c>
      <c r="DS225" s="13">
        <v>0</v>
      </c>
      <c r="DT225" s="13">
        <v>0</v>
      </c>
      <c r="DU225" s="13">
        <v>0</v>
      </c>
      <c r="DV225" s="13">
        <v>0</v>
      </c>
    </row>
    <row r="226" spans="1:126" x14ac:dyDescent="0.3">
      <c r="A226" t="s">
        <v>3087</v>
      </c>
      <c r="B226" s="41">
        <v>90323</v>
      </c>
      <c r="C226" s="31">
        <v>62</v>
      </c>
      <c r="D226" t="s">
        <v>3343</v>
      </c>
      <c r="E226" t="s">
        <v>1065</v>
      </c>
      <c r="F226" t="s">
        <v>1066</v>
      </c>
      <c r="G226" t="s">
        <v>1067</v>
      </c>
      <c r="H226" t="s">
        <v>1068</v>
      </c>
      <c r="I226" t="s">
        <v>1069</v>
      </c>
      <c r="J226" t="s">
        <v>1089</v>
      </c>
      <c r="K226" t="s">
        <v>1090</v>
      </c>
      <c r="L226" t="s">
        <v>1498</v>
      </c>
      <c r="M226" s="31">
        <f t="shared" si="9"/>
        <v>238</v>
      </c>
      <c r="N226" t="s">
        <v>3087</v>
      </c>
      <c r="O226">
        <v>0</v>
      </c>
      <c r="P226">
        <v>0</v>
      </c>
      <c r="Q226">
        <v>0</v>
      </c>
      <c r="R226">
        <v>0</v>
      </c>
      <c r="S226">
        <v>99</v>
      </c>
      <c r="T226">
        <v>8</v>
      </c>
      <c r="U226">
        <v>0</v>
      </c>
      <c r="V226">
        <v>0</v>
      </c>
      <c r="W226">
        <v>0</v>
      </c>
      <c r="X226">
        <v>0</v>
      </c>
      <c r="Y226">
        <v>0</v>
      </c>
      <c r="Z226">
        <v>0</v>
      </c>
      <c r="AA226">
        <v>0</v>
      </c>
      <c r="AB226">
        <v>12</v>
      </c>
      <c r="AC226">
        <v>0</v>
      </c>
      <c r="AD226">
        <v>0</v>
      </c>
      <c r="AE226">
        <v>0</v>
      </c>
      <c r="AF226">
        <v>0</v>
      </c>
      <c r="AG226">
        <v>0</v>
      </c>
      <c r="AH226">
        <v>0</v>
      </c>
      <c r="AI226">
        <v>18</v>
      </c>
      <c r="AJ226">
        <v>0</v>
      </c>
      <c r="AK226">
        <v>31</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70</v>
      </c>
      <c r="BF226">
        <v>0</v>
      </c>
      <c r="BG226">
        <v>0</v>
      </c>
      <c r="BH226">
        <v>0</v>
      </c>
      <c r="BI226">
        <v>0</v>
      </c>
      <c r="BJ226">
        <v>0</v>
      </c>
      <c r="BK226">
        <v>0</v>
      </c>
      <c r="BL226">
        <v>0</v>
      </c>
      <c r="BM226">
        <v>0</v>
      </c>
      <c r="BN226">
        <v>0</v>
      </c>
      <c r="BO226">
        <v>0</v>
      </c>
      <c r="BP226">
        <v>0</v>
      </c>
      <c r="BQ226">
        <v>0</v>
      </c>
      <c r="BR226">
        <v>0</v>
      </c>
      <c r="BS226">
        <v>0</v>
      </c>
      <c r="BT226">
        <v>0</v>
      </c>
      <c r="BU226">
        <v>0</v>
      </c>
      <c r="BV226">
        <v>0</v>
      </c>
      <c r="BW226" s="13">
        <v>0</v>
      </c>
      <c r="BX226" s="13">
        <v>0</v>
      </c>
      <c r="BY226" s="13">
        <v>0</v>
      </c>
      <c r="BZ226" s="13">
        <v>0</v>
      </c>
      <c r="CA226" s="13">
        <v>0</v>
      </c>
      <c r="CB226" s="13">
        <v>0</v>
      </c>
      <c r="CC226" s="13">
        <v>0</v>
      </c>
      <c r="CD226" s="13">
        <v>0</v>
      </c>
      <c r="CE226" s="13">
        <v>0</v>
      </c>
      <c r="CF226" s="13">
        <v>0</v>
      </c>
      <c r="CG226" s="13">
        <v>0</v>
      </c>
      <c r="CH226" s="13">
        <v>0</v>
      </c>
      <c r="CI226" s="13">
        <v>0</v>
      </c>
      <c r="CJ226" s="13">
        <v>0</v>
      </c>
      <c r="CK226" s="13">
        <v>0</v>
      </c>
      <c r="CL226" s="13">
        <v>0</v>
      </c>
      <c r="CM226" s="13">
        <v>0</v>
      </c>
      <c r="CN226" s="13">
        <v>0</v>
      </c>
      <c r="CO226" s="13">
        <v>0</v>
      </c>
      <c r="CP226" s="13">
        <v>0</v>
      </c>
      <c r="CQ226" s="13">
        <v>0</v>
      </c>
      <c r="CR226" s="13">
        <v>0</v>
      </c>
      <c r="CS226" s="13">
        <v>0</v>
      </c>
      <c r="CT226" s="13">
        <v>0</v>
      </c>
      <c r="CU226" s="13">
        <v>0</v>
      </c>
      <c r="CV226" s="13">
        <v>0</v>
      </c>
      <c r="CW226" s="13">
        <v>0</v>
      </c>
      <c r="CX226" s="13">
        <v>0</v>
      </c>
      <c r="CY226" s="13">
        <v>0</v>
      </c>
      <c r="CZ226" s="13">
        <v>0</v>
      </c>
      <c r="DA226" s="13">
        <v>0</v>
      </c>
      <c r="DB226" s="13">
        <v>0</v>
      </c>
      <c r="DC226" s="13">
        <v>0</v>
      </c>
      <c r="DD226" s="13">
        <v>0</v>
      </c>
      <c r="DE226" s="13">
        <v>0</v>
      </c>
      <c r="DF226" s="13">
        <v>0</v>
      </c>
      <c r="DG226" s="13">
        <v>0</v>
      </c>
      <c r="DH226" s="13">
        <v>0</v>
      </c>
      <c r="DI226" s="13">
        <v>0</v>
      </c>
      <c r="DJ226" s="13">
        <v>0</v>
      </c>
      <c r="DK226" s="13">
        <v>0</v>
      </c>
      <c r="DL226" s="13">
        <v>0</v>
      </c>
      <c r="DM226" s="13">
        <v>0</v>
      </c>
      <c r="DN226" s="13">
        <v>0</v>
      </c>
      <c r="DO226" s="13">
        <v>0</v>
      </c>
      <c r="DP226" s="13">
        <v>0</v>
      </c>
      <c r="DQ226" s="13">
        <v>0</v>
      </c>
      <c r="DR226" s="13">
        <v>0</v>
      </c>
      <c r="DS226" s="13">
        <v>0</v>
      </c>
      <c r="DT226" s="13">
        <v>0</v>
      </c>
      <c r="DU226" s="13">
        <v>0</v>
      </c>
      <c r="DV226" s="13">
        <v>0</v>
      </c>
    </row>
    <row r="227" spans="1:126" x14ac:dyDescent="0.3">
      <c r="A227" t="s">
        <v>3088</v>
      </c>
      <c r="B227" s="41">
        <v>100000</v>
      </c>
      <c r="C227" s="31">
        <v>71</v>
      </c>
      <c r="D227" t="s">
        <v>3344</v>
      </c>
      <c r="E227" t="s">
        <v>1065</v>
      </c>
      <c r="F227" t="s">
        <v>1066</v>
      </c>
      <c r="G227" t="s">
        <v>1067</v>
      </c>
      <c r="H227" t="s">
        <v>1068</v>
      </c>
      <c r="I227" t="s">
        <v>1069</v>
      </c>
      <c r="J227" t="s">
        <v>1089</v>
      </c>
      <c r="K227" t="s">
        <v>1090</v>
      </c>
      <c r="L227" t="s">
        <v>1509</v>
      </c>
      <c r="M227" s="31">
        <f t="shared" si="9"/>
        <v>237</v>
      </c>
      <c r="N227" t="s">
        <v>3088</v>
      </c>
      <c r="O227">
        <v>0</v>
      </c>
      <c r="P227">
        <v>0</v>
      </c>
      <c r="Q227">
        <v>0</v>
      </c>
      <c r="R227">
        <v>0</v>
      </c>
      <c r="S227">
        <v>0</v>
      </c>
      <c r="T227">
        <v>0</v>
      </c>
      <c r="U227">
        <v>0</v>
      </c>
      <c r="V227">
        <v>0</v>
      </c>
      <c r="W227">
        <v>0</v>
      </c>
      <c r="X227">
        <v>0</v>
      </c>
      <c r="Y227">
        <v>0</v>
      </c>
      <c r="Z227">
        <v>0</v>
      </c>
      <c r="AA227">
        <v>0</v>
      </c>
      <c r="AB227">
        <v>0</v>
      </c>
      <c r="AC227">
        <v>0</v>
      </c>
      <c r="AD227" s="14">
        <v>237</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c r="BM227">
        <v>0</v>
      </c>
      <c r="BN227">
        <v>0</v>
      </c>
      <c r="BO227">
        <v>0</v>
      </c>
      <c r="BP227">
        <v>0</v>
      </c>
      <c r="BQ227">
        <v>0</v>
      </c>
      <c r="BR227">
        <v>0</v>
      </c>
      <c r="BS227">
        <v>0</v>
      </c>
      <c r="BT227">
        <v>0</v>
      </c>
      <c r="BU227">
        <v>0</v>
      </c>
      <c r="BV227">
        <v>0</v>
      </c>
      <c r="BW227" s="13">
        <v>0</v>
      </c>
      <c r="BX227" s="13">
        <v>0</v>
      </c>
      <c r="BY227" s="13">
        <v>0</v>
      </c>
      <c r="BZ227" s="13">
        <v>0</v>
      </c>
      <c r="CA227" s="13">
        <v>0</v>
      </c>
      <c r="CB227" s="13">
        <v>0</v>
      </c>
      <c r="CC227" s="13">
        <v>0</v>
      </c>
      <c r="CD227" s="13">
        <v>0</v>
      </c>
      <c r="CE227" s="13">
        <v>0</v>
      </c>
      <c r="CF227" s="13">
        <v>0</v>
      </c>
      <c r="CG227" s="13">
        <v>0</v>
      </c>
      <c r="CH227" s="13">
        <v>0</v>
      </c>
      <c r="CI227" s="13">
        <v>0</v>
      </c>
      <c r="CJ227" s="13">
        <v>0</v>
      </c>
      <c r="CK227" s="13">
        <v>0</v>
      </c>
      <c r="CL227" s="13">
        <v>0</v>
      </c>
      <c r="CM227" s="13">
        <v>0</v>
      </c>
      <c r="CN227" s="13">
        <v>0</v>
      </c>
      <c r="CO227" s="13">
        <v>0</v>
      </c>
      <c r="CP227" s="13">
        <v>0</v>
      </c>
      <c r="CQ227" s="13">
        <v>0</v>
      </c>
      <c r="CR227" s="13">
        <v>0</v>
      </c>
      <c r="CS227" s="13">
        <v>0</v>
      </c>
      <c r="CT227" s="13">
        <v>0</v>
      </c>
      <c r="CU227" s="13">
        <v>0</v>
      </c>
      <c r="CV227" s="13">
        <v>0</v>
      </c>
      <c r="CW227" s="13">
        <v>0</v>
      </c>
      <c r="CX227" s="13">
        <v>0</v>
      </c>
      <c r="CY227" s="13">
        <v>0</v>
      </c>
      <c r="CZ227" s="13">
        <v>0</v>
      </c>
      <c r="DA227" s="13">
        <v>0</v>
      </c>
      <c r="DB227" s="13">
        <v>0</v>
      </c>
      <c r="DC227" s="13">
        <v>0</v>
      </c>
      <c r="DD227" s="13">
        <v>0</v>
      </c>
      <c r="DE227" s="13">
        <v>0</v>
      </c>
      <c r="DF227" s="13">
        <v>0</v>
      </c>
      <c r="DG227" s="13">
        <v>0</v>
      </c>
      <c r="DH227" s="13">
        <v>0</v>
      </c>
      <c r="DI227" s="13">
        <v>0</v>
      </c>
      <c r="DJ227" s="13">
        <v>0</v>
      </c>
      <c r="DK227" s="13">
        <v>0</v>
      </c>
      <c r="DL227" s="13">
        <v>0</v>
      </c>
      <c r="DM227" s="13">
        <v>0</v>
      </c>
      <c r="DN227" s="13">
        <v>0</v>
      </c>
      <c r="DO227" s="13">
        <v>0</v>
      </c>
      <c r="DP227" s="13">
        <v>0</v>
      </c>
      <c r="DQ227" s="13">
        <v>0</v>
      </c>
      <c r="DR227" s="13">
        <v>0</v>
      </c>
      <c r="DS227" s="13">
        <v>0</v>
      </c>
      <c r="DT227" s="13">
        <v>0</v>
      </c>
      <c r="DU227" s="13">
        <v>0</v>
      </c>
      <c r="DV227" s="13">
        <v>0</v>
      </c>
    </row>
    <row r="228" spans="1:126" x14ac:dyDescent="0.3">
      <c r="A228" t="s">
        <v>3089</v>
      </c>
      <c r="B228" s="41">
        <v>92537</v>
      </c>
      <c r="C228" s="31">
        <v>67</v>
      </c>
      <c r="D228" t="s">
        <v>3345</v>
      </c>
      <c r="E228" t="s">
        <v>1065</v>
      </c>
      <c r="F228" t="s">
        <v>1066</v>
      </c>
      <c r="G228" t="s">
        <v>1067</v>
      </c>
      <c r="H228" t="s">
        <v>1068</v>
      </c>
      <c r="I228" t="s">
        <v>1070</v>
      </c>
      <c r="J228" t="s">
        <v>1071</v>
      </c>
      <c r="K228" t="s">
        <v>1171</v>
      </c>
      <c r="L228" t="s">
        <v>1427</v>
      </c>
      <c r="M228" s="31">
        <f t="shared" si="9"/>
        <v>172</v>
      </c>
      <c r="N228" t="s">
        <v>3089</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s="17">
        <v>172</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s="13">
        <v>0</v>
      </c>
      <c r="BX228" s="13">
        <v>0</v>
      </c>
      <c r="BY228" s="13">
        <v>0</v>
      </c>
      <c r="BZ228" s="13">
        <v>0</v>
      </c>
      <c r="CA228" s="13">
        <v>0</v>
      </c>
      <c r="CB228" s="13">
        <v>0</v>
      </c>
      <c r="CC228" s="13">
        <v>0</v>
      </c>
      <c r="CD228" s="13">
        <v>0</v>
      </c>
      <c r="CE228" s="13">
        <v>0</v>
      </c>
      <c r="CF228" s="13">
        <v>0</v>
      </c>
      <c r="CG228" s="13">
        <v>0</v>
      </c>
      <c r="CH228" s="13">
        <v>0</v>
      </c>
      <c r="CI228" s="13">
        <v>0</v>
      </c>
      <c r="CJ228" s="13">
        <v>0</v>
      </c>
      <c r="CK228" s="13">
        <v>0</v>
      </c>
      <c r="CL228" s="13">
        <v>0</v>
      </c>
      <c r="CM228" s="13">
        <v>0</v>
      </c>
      <c r="CN228" s="13">
        <v>0</v>
      </c>
      <c r="CO228" s="13">
        <v>0</v>
      </c>
      <c r="CP228" s="13">
        <v>0</v>
      </c>
      <c r="CQ228" s="13">
        <v>0</v>
      </c>
      <c r="CR228" s="13">
        <v>0</v>
      </c>
      <c r="CS228" s="13">
        <v>0</v>
      </c>
      <c r="CT228" s="13">
        <v>0</v>
      </c>
      <c r="CU228" s="13">
        <v>0</v>
      </c>
      <c r="CV228" s="13">
        <v>0</v>
      </c>
      <c r="CW228" s="13">
        <v>0</v>
      </c>
      <c r="CX228" s="13">
        <v>0</v>
      </c>
      <c r="CY228" s="13">
        <v>0</v>
      </c>
      <c r="CZ228" s="13">
        <v>0</v>
      </c>
      <c r="DA228" s="13">
        <v>0</v>
      </c>
      <c r="DB228" s="13">
        <v>0</v>
      </c>
      <c r="DC228" s="13">
        <v>0</v>
      </c>
      <c r="DD228" s="13">
        <v>0</v>
      </c>
      <c r="DE228" s="13">
        <v>0</v>
      </c>
      <c r="DF228" s="13">
        <v>0</v>
      </c>
      <c r="DG228" s="13">
        <v>0</v>
      </c>
      <c r="DH228" s="13">
        <v>0</v>
      </c>
      <c r="DI228" s="13">
        <v>0</v>
      </c>
      <c r="DJ228" s="13">
        <v>0</v>
      </c>
      <c r="DK228" s="13">
        <v>0</v>
      </c>
      <c r="DL228" s="13">
        <v>0</v>
      </c>
      <c r="DM228" s="13">
        <v>0</v>
      </c>
      <c r="DN228" s="13">
        <v>0</v>
      </c>
      <c r="DO228" s="13">
        <v>0</v>
      </c>
      <c r="DP228" s="13">
        <v>0</v>
      </c>
      <c r="DQ228" s="13">
        <v>0</v>
      </c>
      <c r="DR228" s="13">
        <v>0</v>
      </c>
      <c r="DS228" s="13">
        <v>0</v>
      </c>
      <c r="DT228" s="13">
        <v>0</v>
      </c>
      <c r="DU228" s="13">
        <v>0</v>
      </c>
      <c r="DV228" s="13">
        <v>0</v>
      </c>
    </row>
    <row r="229" spans="1:126" x14ac:dyDescent="0.3">
      <c r="A229" t="s">
        <v>3090</v>
      </c>
      <c r="B229" s="41">
        <v>100000</v>
      </c>
      <c r="C229" s="31">
        <v>71</v>
      </c>
      <c r="E229" t="s">
        <v>1065</v>
      </c>
      <c r="F229" t="s">
        <v>1066</v>
      </c>
      <c r="G229" t="s">
        <v>1067</v>
      </c>
      <c r="H229" t="s">
        <v>1068</v>
      </c>
      <c r="I229" t="s">
        <v>1099</v>
      </c>
      <c r="J229" t="s">
        <v>1100</v>
      </c>
      <c r="K229" t="s">
        <v>1101</v>
      </c>
      <c r="M229" s="31">
        <f t="shared" si="9"/>
        <v>232</v>
      </c>
      <c r="N229" t="s">
        <v>3090</v>
      </c>
      <c r="O229">
        <v>0</v>
      </c>
      <c r="P229">
        <v>0</v>
      </c>
      <c r="Q229">
        <v>0</v>
      </c>
      <c r="R229">
        <v>0</v>
      </c>
      <c r="S229">
        <v>0</v>
      </c>
      <c r="T229">
        <v>0</v>
      </c>
      <c r="U229">
        <v>0</v>
      </c>
      <c r="V229">
        <v>0</v>
      </c>
      <c r="W229">
        <v>0</v>
      </c>
      <c r="X229">
        <v>0</v>
      </c>
      <c r="Y229">
        <v>0</v>
      </c>
      <c r="Z229" s="14">
        <v>221</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11</v>
      </c>
      <c r="BM229">
        <v>0</v>
      </c>
      <c r="BN229">
        <v>0</v>
      </c>
      <c r="BO229">
        <v>0</v>
      </c>
      <c r="BP229">
        <v>0</v>
      </c>
      <c r="BQ229">
        <v>0</v>
      </c>
      <c r="BR229">
        <v>0</v>
      </c>
      <c r="BS229">
        <v>0</v>
      </c>
      <c r="BT229">
        <v>0</v>
      </c>
      <c r="BU229">
        <v>0</v>
      </c>
      <c r="BV229">
        <v>0</v>
      </c>
      <c r="BW229" s="13">
        <v>0</v>
      </c>
      <c r="BX229" s="13">
        <v>0</v>
      </c>
      <c r="BY229" s="13">
        <v>0</v>
      </c>
      <c r="BZ229" s="13">
        <v>0</v>
      </c>
      <c r="CA229" s="13">
        <v>0</v>
      </c>
      <c r="CB229" s="13">
        <v>0</v>
      </c>
      <c r="CC229" s="13">
        <v>0</v>
      </c>
      <c r="CD229" s="13">
        <v>0</v>
      </c>
      <c r="CE229" s="13">
        <v>0</v>
      </c>
      <c r="CF229" s="13">
        <v>0</v>
      </c>
      <c r="CG229" s="13">
        <v>0</v>
      </c>
      <c r="CH229" s="13">
        <v>0</v>
      </c>
      <c r="CI229" s="13">
        <v>0</v>
      </c>
      <c r="CJ229" s="13">
        <v>0</v>
      </c>
      <c r="CK229" s="13">
        <v>0</v>
      </c>
      <c r="CL229" s="13">
        <v>0</v>
      </c>
      <c r="CM229" s="13">
        <v>0</v>
      </c>
      <c r="CN229" s="13">
        <v>0</v>
      </c>
      <c r="CO229" s="13">
        <v>0</v>
      </c>
      <c r="CP229" s="13">
        <v>0</v>
      </c>
      <c r="CQ229" s="13">
        <v>0</v>
      </c>
      <c r="CR229" s="13">
        <v>0</v>
      </c>
      <c r="CS229" s="13">
        <v>0</v>
      </c>
      <c r="CT229" s="13">
        <v>0</v>
      </c>
      <c r="CU229" s="13">
        <v>0</v>
      </c>
      <c r="CV229" s="13">
        <v>0</v>
      </c>
      <c r="CW229" s="13">
        <v>0</v>
      </c>
      <c r="CX229" s="13">
        <v>0</v>
      </c>
      <c r="CY229" s="13">
        <v>0</v>
      </c>
      <c r="CZ229" s="13">
        <v>0</v>
      </c>
      <c r="DA229" s="13">
        <v>0</v>
      </c>
      <c r="DB229" s="13">
        <v>0</v>
      </c>
      <c r="DC229" s="13">
        <v>0</v>
      </c>
      <c r="DD229" s="13">
        <v>0</v>
      </c>
      <c r="DE229" s="13">
        <v>0</v>
      </c>
      <c r="DF229" s="13">
        <v>0</v>
      </c>
      <c r="DG229" s="13">
        <v>0</v>
      </c>
      <c r="DH229" s="13">
        <v>0</v>
      </c>
      <c r="DI229" s="13">
        <v>0</v>
      </c>
      <c r="DJ229" s="13">
        <v>0</v>
      </c>
      <c r="DK229" s="13">
        <v>0</v>
      </c>
      <c r="DL229" s="13">
        <v>0</v>
      </c>
      <c r="DM229" s="13">
        <v>0</v>
      </c>
      <c r="DN229" s="13">
        <v>0</v>
      </c>
      <c r="DO229" s="13">
        <v>0</v>
      </c>
      <c r="DP229" s="13">
        <v>0</v>
      </c>
      <c r="DQ229" s="13">
        <v>0</v>
      </c>
      <c r="DR229" s="13">
        <v>0</v>
      </c>
      <c r="DS229" s="13">
        <v>0</v>
      </c>
      <c r="DT229" s="13">
        <v>0</v>
      </c>
      <c r="DU229" s="13">
        <v>0</v>
      </c>
      <c r="DV229" s="13">
        <v>0</v>
      </c>
    </row>
    <row r="230" spans="1:126" x14ac:dyDescent="0.3">
      <c r="A230" t="s">
        <v>3091</v>
      </c>
      <c r="B230" s="41">
        <v>92958</v>
      </c>
      <c r="C230" s="31">
        <v>71</v>
      </c>
      <c r="D230" t="s">
        <v>3346</v>
      </c>
      <c r="E230" t="s">
        <v>1065</v>
      </c>
      <c r="F230" t="s">
        <v>1066</v>
      </c>
      <c r="G230" t="s">
        <v>1067</v>
      </c>
      <c r="H230" t="s">
        <v>1068</v>
      </c>
      <c r="I230" t="s">
        <v>1099</v>
      </c>
      <c r="J230" t="s">
        <v>1103</v>
      </c>
      <c r="K230" t="s">
        <v>1449</v>
      </c>
      <c r="L230" t="s">
        <v>1450</v>
      </c>
      <c r="M230" s="31">
        <f t="shared" si="9"/>
        <v>230</v>
      </c>
      <c r="N230" t="s">
        <v>3091</v>
      </c>
      <c r="O230">
        <v>0</v>
      </c>
      <c r="P230">
        <v>0</v>
      </c>
      <c r="Q230">
        <v>4</v>
      </c>
      <c r="R230">
        <v>0</v>
      </c>
      <c r="S230">
        <v>0</v>
      </c>
      <c r="T230">
        <v>0</v>
      </c>
      <c r="U230">
        <v>0</v>
      </c>
      <c r="V230">
        <v>0</v>
      </c>
      <c r="W230">
        <v>0</v>
      </c>
      <c r="X230">
        <v>17</v>
      </c>
      <c r="Y230">
        <v>0</v>
      </c>
      <c r="Z230">
        <v>13</v>
      </c>
      <c r="AA230">
        <v>0</v>
      </c>
      <c r="AB230">
        <v>0</v>
      </c>
      <c r="AC230">
        <v>0</v>
      </c>
      <c r="AD230">
        <v>0</v>
      </c>
      <c r="AE230">
        <v>0</v>
      </c>
      <c r="AF230">
        <v>1</v>
      </c>
      <c r="AG230">
        <v>0</v>
      </c>
      <c r="AH230">
        <v>0</v>
      </c>
      <c r="AI230">
        <v>0</v>
      </c>
      <c r="AJ230">
        <v>0</v>
      </c>
      <c r="AK230">
        <v>0</v>
      </c>
      <c r="AL230">
        <v>0</v>
      </c>
      <c r="AM230">
        <v>0</v>
      </c>
      <c r="AN230">
        <v>0</v>
      </c>
      <c r="AO230">
        <v>0</v>
      </c>
      <c r="AP230">
        <v>0</v>
      </c>
      <c r="AQ230">
        <v>0</v>
      </c>
      <c r="AR230">
        <v>0</v>
      </c>
      <c r="AS230">
        <v>0</v>
      </c>
      <c r="AT230">
        <v>0</v>
      </c>
      <c r="AU230">
        <v>10</v>
      </c>
      <c r="AV230">
        <v>0</v>
      </c>
      <c r="AW230">
        <v>0</v>
      </c>
      <c r="AX230">
        <v>2</v>
      </c>
      <c r="AY230">
        <v>0</v>
      </c>
      <c r="AZ230">
        <v>0</v>
      </c>
      <c r="BA230">
        <v>0</v>
      </c>
      <c r="BB230">
        <v>0</v>
      </c>
      <c r="BC230">
        <v>0</v>
      </c>
      <c r="BD230">
        <v>55</v>
      </c>
      <c r="BE230">
        <v>0</v>
      </c>
      <c r="BF230" s="17">
        <v>123</v>
      </c>
      <c r="BG230">
        <v>0</v>
      </c>
      <c r="BH230">
        <v>0</v>
      </c>
      <c r="BI230">
        <v>0</v>
      </c>
      <c r="BJ230">
        <v>0</v>
      </c>
      <c r="BK230">
        <v>3</v>
      </c>
      <c r="BL230">
        <v>0</v>
      </c>
      <c r="BM230">
        <v>0</v>
      </c>
      <c r="BN230">
        <v>0</v>
      </c>
      <c r="BO230">
        <v>0</v>
      </c>
      <c r="BP230">
        <v>0</v>
      </c>
      <c r="BQ230">
        <v>0</v>
      </c>
      <c r="BR230">
        <v>0</v>
      </c>
      <c r="BS230">
        <v>0</v>
      </c>
      <c r="BT230">
        <v>0</v>
      </c>
      <c r="BU230">
        <v>0</v>
      </c>
      <c r="BV230">
        <v>0</v>
      </c>
      <c r="BW230" s="13">
        <v>0</v>
      </c>
      <c r="BX230" s="13">
        <v>0</v>
      </c>
      <c r="BY230" s="13">
        <v>0</v>
      </c>
      <c r="BZ230" s="13">
        <v>2</v>
      </c>
      <c r="CA230" s="13">
        <v>0</v>
      </c>
      <c r="CB230" s="13">
        <v>0</v>
      </c>
      <c r="CC230" s="13">
        <v>0</v>
      </c>
      <c r="CD230" s="13">
        <v>0</v>
      </c>
      <c r="CE230" s="13">
        <v>0</v>
      </c>
      <c r="CF230" s="13">
        <v>0</v>
      </c>
      <c r="CG230" s="13">
        <v>0</v>
      </c>
      <c r="CH230" s="13">
        <v>0</v>
      </c>
      <c r="CI230" s="13">
        <v>0</v>
      </c>
      <c r="CJ230" s="13">
        <v>0</v>
      </c>
      <c r="CK230" s="13">
        <v>0</v>
      </c>
      <c r="CL230" s="13">
        <v>0</v>
      </c>
      <c r="CM230" s="13">
        <v>0</v>
      </c>
      <c r="CN230" s="13">
        <v>0</v>
      </c>
      <c r="CO230" s="13">
        <v>0</v>
      </c>
      <c r="CP230" s="13">
        <v>0</v>
      </c>
      <c r="CQ230" s="13">
        <v>0</v>
      </c>
      <c r="CR230" s="13">
        <v>0</v>
      </c>
      <c r="CS230" s="13">
        <v>0</v>
      </c>
      <c r="CT230" s="13">
        <v>0</v>
      </c>
      <c r="CU230" s="13">
        <v>0</v>
      </c>
      <c r="CV230" s="13">
        <v>0</v>
      </c>
      <c r="CW230" s="13">
        <v>0</v>
      </c>
      <c r="CX230" s="13">
        <v>0</v>
      </c>
      <c r="CY230" s="13">
        <v>0</v>
      </c>
      <c r="CZ230" s="13">
        <v>0</v>
      </c>
      <c r="DA230" s="13">
        <v>0</v>
      </c>
      <c r="DB230" s="13">
        <v>0</v>
      </c>
      <c r="DC230" s="13">
        <v>0</v>
      </c>
      <c r="DD230" s="13">
        <v>0</v>
      </c>
      <c r="DE230" s="13">
        <v>0</v>
      </c>
      <c r="DF230" s="13">
        <v>0</v>
      </c>
      <c r="DG230" s="13">
        <v>0</v>
      </c>
      <c r="DH230" s="13">
        <v>0</v>
      </c>
      <c r="DI230" s="13">
        <v>0</v>
      </c>
      <c r="DJ230" s="13">
        <v>0</v>
      </c>
      <c r="DK230" s="13">
        <v>0</v>
      </c>
      <c r="DL230" s="13">
        <v>0</v>
      </c>
      <c r="DM230" s="13">
        <v>0</v>
      </c>
      <c r="DN230" s="13">
        <v>0</v>
      </c>
      <c r="DO230" s="13">
        <v>0</v>
      </c>
      <c r="DP230" s="13">
        <v>0</v>
      </c>
      <c r="DQ230" s="13">
        <v>0</v>
      </c>
      <c r="DR230" s="13">
        <v>0</v>
      </c>
      <c r="DS230" s="13">
        <v>0</v>
      </c>
      <c r="DT230" s="13">
        <v>0</v>
      </c>
      <c r="DU230" s="13">
        <v>0</v>
      </c>
      <c r="DV230" s="13">
        <v>0</v>
      </c>
    </row>
    <row r="231" spans="1:126" x14ac:dyDescent="0.3">
      <c r="A231" t="s">
        <v>3092</v>
      </c>
      <c r="B231" s="41">
        <v>90000</v>
      </c>
      <c r="C231" s="31">
        <v>70</v>
      </c>
      <c r="D231" t="s">
        <v>3347</v>
      </c>
      <c r="E231" t="s">
        <v>1065</v>
      </c>
      <c r="F231" t="s">
        <v>1066</v>
      </c>
      <c r="G231" t="s">
        <v>1067</v>
      </c>
      <c r="H231" t="s">
        <v>1068</v>
      </c>
      <c r="I231" t="s">
        <v>1076</v>
      </c>
      <c r="J231" t="s">
        <v>1331</v>
      </c>
      <c r="K231" t="s">
        <v>1347</v>
      </c>
      <c r="L231" t="s">
        <v>1496</v>
      </c>
      <c r="M231" s="31">
        <f t="shared" si="9"/>
        <v>228</v>
      </c>
      <c r="N231" t="s">
        <v>3092</v>
      </c>
      <c r="O231">
        <v>0</v>
      </c>
      <c r="P231">
        <v>0</v>
      </c>
      <c r="Q231">
        <v>0</v>
      </c>
      <c r="R231">
        <v>0</v>
      </c>
      <c r="S231">
        <v>0</v>
      </c>
      <c r="T231">
        <v>0</v>
      </c>
      <c r="U231">
        <v>0</v>
      </c>
      <c r="V231">
        <v>0</v>
      </c>
      <c r="W231">
        <v>0</v>
      </c>
      <c r="X231">
        <v>0</v>
      </c>
      <c r="Y231">
        <v>0</v>
      </c>
      <c r="Z231">
        <v>0</v>
      </c>
      <c r="AA231">
        <v>0</v>
      </c>
      <c r="AB231">
        <v>0</v>
      </c>
      <c r="AC231">
        <v>0</v>
      </c>
      <c r="AD231">
        <v>0</v>
      </c>
      <c r="AE231" s="19">
        <v>227</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1</v>
      </c>
      <c r="BH231">
        <v>0</v>
      </c>
      <c r="BI231">
        <v>0</v>
      </c>
      <c r="BJ231">
        <v>0</v>
      </c>
      <c r="BK231">
        <v>0</v>
      </c>
      <c r="BL231">
        <v>0</v>
      </c>
      <c r="BM231">
        <v>0</v>
      </c>
      <c r="BN231">
        <v>0</v>
      </c>
      <c r="BO231">
        <v>0</v>
      </c>
      <c r="BP231">
        <v>0</v>
      </c>
      <c r="BQ231">
        <v>0</v>
      </c>
      <c r="BR231">
        <v>0</v>
      </c>
      <c r="BS231">
        <v>0</v>
      </c>
      <c r="BT231">
        <v>0</v>
      </c>
      <c r="BU231">
        <v>0</v>
      </c>
      <c r="BV231">
        <v>0</v>
      </c>
      <c r="BW231" s="13">
        <v>0</v>
      </c>
      <c r="BX231" s="13">
        <v>0</v>
      </c>
      <c r="BY231" s="13">
        <v>0</v>
      </c>
      <c r="BZ231" s="13">
        <v>0</v>
      </c>
      <c r="CA231" s="13">
        <v>0</v>
      </c>
      <c r="CB231" s="13">
        <v>0</v>
      </c>
      <c r="CC231" s="13">
        <v>0</v>
      </c>
      <c r="CD231" s="13">
        <v>0</v>
      </c>
      <c r="CE231" s="13">
        <v>0</v>
      </c>
      <c r="CF231" s="13">
        <v>0</v>
      </c>
      <c r="CG231" s="13">
        <v>0</v>
      </c>
      <c r="CH231" s="13">
        <v>0</v>
      </c>
      <c r="CI231" s="13">
        <v>0</v>
      </c>
      <c r="CJ231" s="13">
        <v>0</v>
      </c>
      <c r="CK231" s="13">
        <v>0</v>
      </c>
      <c r="CL231" s="13">
        <v>0</v>
      </c>
      <c r="CM231" s="13">
        <v>0</v>
      </c>
      <c r="CN231" s="13">
        <v>0</v>
      </c>
      <c r="CO231" s="13">
        <v>0</v>
      </c>
      <c r="CP231" s="13">
        <v>0</v>
      </c>
      <c r="CQ231" s="13">
        <v>0</v>
      </c>
      <c r="CR231" s="13">
        <v>0</v>
      </c>
      <c r="CS231" s="13">
        <v>0</v>
      </c>
      <c r="CT231" s="13">
        <v>0</v>
      </c>
      <c r="CU231" s="13">
        <v>0</v>
      </c>
      <c r="CV231" s="13">
        <v>0</v>
      </c>
      <c r="CW231" s="13">
        <v>0</v>
      </c>
      <c r="CX231" s="13">
        <v>0</v>
      </c>
      <c r="CY231" s="13">
        <v>0</v>
      </c>
      <c r="CZ231" s="13">
        <v>0</v>
      </c>
      <c r="DA231" s="13">
        <v>0</v>
      </c>
      <c r="DB231" s="13">
        <v>0</v>
      </c>
      <c r="DC231" s="13">
        <v>0</v>
      </c>
      <c r="DD231" s="13">
        <v>0</v>
      </c>
      <c r="DE231" s="13">
        <v>0</v>
      </c>
      <c r="DF231" s="13">
        <v>0</v>
      </c>
      <c r="DG231" s="13">
        <v>0</v>
      </c>
      <c r="DH231" s="13">
        <v>0</v>
      </c>
      <c r="DI231" s="13">
        <v>0</v>
      </c>
      <c r="DJ231" s="13">
        <v>0</v>
      </c>
      <c r="DK231" s="13">
        <v>0</v>
      </c>
      <c r="DL231" s="13">
        <v>0</v>
      </c>
      <c r="DM231" s="13">
        <v>0</v>
      </c>
      <c r="DN231" s="13">
        <v>0</v>
      </c>
      <c r="DO231" s="13">
        <v>0</v>
      </c>
      <c r="DP231" s="13">
        <v>0</v>
      </c>
      <c r="DQ231" s="13">
        <v>0</v>
      </c>
      <c r="DR231" s="13">
        <v>0</v>
      </c>
      <c r="DS231" s="13">
        <v>0</v>
      </c>
      <c r="DT231" s="13">
        <v>0</v>
      </c>
      <c r="DU231" s="13">
        <v>0</v>
      </c>
      <c r="DV231" s="13">
        <v>0</v>
      </c>
    </row>
    <row r="232" spans="1:126" x14ac:dyDescent="0.3">
      <c r="A232" t="s">
        <v>3093</v>
      </c>
      <c r="B232" s="41">
        <v>90625</v>
      </c>
      <c r="C232" s="31">
        <v>64</v>
      </c>
      <c r="D232" t="s">
        <v>3348</v>
      </c>
      <c r="E232" t="s">
        <v>1065</v>
      </c>
      <c r="F232" t="s">
        <v>1066</v>
      </c>
      <c r="G232" t="s">
        <v>1067</v>
      </c>
      <c r="H232" t="s">
        <v>1068</v>
      </c>
      <c r="I232" t="s">
        <v>1069</v>
      </c>
      <c r="J232" t="s">
        <v>1145</v>
      </c>
      <c r="K232" t="s">
        <v>1146</v>
      </c>
      <c r="L232" t="s">
        <v>1682</v>
      </c>
      <c r="M232" s="31">
        <f t="shared" si="9"/>
        <v>217</v>
      </c>
      <c r="N232" t="s">
        <v>3093</v>
      </c>
      <c r="O232">
        <v>0</v>
      </c>
      <c r="P232">
        <v>0</v>
      </c>
      <c r="Q232">
        <v>0</v>
      </c>
      <c r="R232">
        <v>20</v>
      </c>
      <c r="S232">
        <v>0</v>
      </c>
      <c r="T232">
        <v>0</v>
      </c>
      <c r="U232">
        <v>0</v>
      </c>
      <c r="V232">
        <v>0</v>
      </c>
      <c r="W232">
        <v>1</v>
      </c>
      <c r="X232">
        <v>0</v>
      </c>
      <c r="Y232">
        <v>0</v>
      </c>
      <c r="Z232">
        <v>0</v>
      </c>
      <c r="AA232">
        <v>0</v>
      </c>
      <c r="AB232">
        <v>0</v>
      </c>
      <c r="AC232">
        <v>0</v>
      </c>
      <c r="AD232">
        <v>0</v>
      </c>
      <c r="AE232">
        <v>0</v>
      </c>
      <c r="AF232">
        <v>0</v>
      </c>
      <c r="AG232">
        <v>0</v>
      </c>
      <c r="AH232">
        <v>0</v>
      </c>
      <c r="AI232">
        <v>0</v>
      </c>
      <c r="AJ232">
        <v>88</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c r="BN232" s="19">
        <v>108</v>
      </c>
      <c r="BO232">
        <v>0</v>
      </c>
      <c r="BP232">
        <v>0</v>
      </c>
      <c r="BQ232">
        <v>0</v>
      </c>
      <c r="BR232">
        <v>0</v>
      </c>
      <c r="BS232">
        <v>0</v>
      </c>
      <c r="BT232">
        <v>0</v>
      </c>
      <c r="BU232">
        <v>0</v>
      </c>
      <c r="BV232">
        <v>0</v>
      </c>
      <c r="BW232" s="13">
        <v>0</v>
      </c>
      <c r="BX232" s="13">
        <v>0</v>
      </c>
      <c r="BY232" s="13">
        <v>0</v>
      </c>
      <c r="BZ232" s="13">
        <v>0</v>
      </c>
      <c r="CA232" s="13">
        <v>0</v>
      </c>
      <c r="CB232" s="13">
        <v>0</v>
      </c>
      <c r="CC232" s="13">
        <v>0</v>
      </c>
      <c r="CD232" s="13">
        <v>0</v>
      </c>
      <c r="CE232" s="13">
        <v>0</v>
      </c>
      <c r="CF232" s="13">
        <v>0</v>
      </c>
      <c r="CG232" s="13">
        <v>0</v>
      </c>
      <c r="CH232" s="13">
        <v>0</v>
      </c>
      <c r="CI232" s="13">
        <v>0</v>
      </c>
      <c r="CJ232" s="13">
        <v>0</v>
      </c>
      <c r="CK232" s="13">
        <v>0</v>
      </c>
      <c r="CL232" s="13">
        <v>0</v>
      </c>
      <c r="CM232" s="13">
        <v>0</v>
      </c>
      <c r="CN232" s="13">
        <v>0</v>
      </c>
      <c r="CO232" s="13">
        <v>0</v>
      </c>
      <c r="CP232" s="13">
        <v>0</v>
      </c>
      <c r="CQ232" s="13">
        <v>0</v>
      </c>
      <c r="CR232" s="13">
        <v>0</v>
      </c>
      <c r="CS232" s="13">
        <v>0</v>
      </c>
      <c r="CT232" s="13">
        <v>0</v>
      </c>
      <c r="CU232" s="13">
        <v>0</v>
      </c>
      <c r="CV232" s="13">
        <v>0</v>
      </c>
      <c r="CW232" s="13">
        <v>0</v>
      </c>
      <c r="CX232" s="13">
        <v>0</v>
      </c>
      <c r="CY232" s="13">
        <v>0</v>
      </c>
      <c r="CZ232" s="13">
        <v>0</v>
      </c>
      <c r="DA232" s="13">
        <v>0</v>
      </c>
      <c r="DB232" s="13">
        <v>0</v>
      </c>
      <c r="DC232" s="13">
        <v>0</v>
      </c>
      <c r="DD232" s="13">
        <v>0</v>
      </c>
      <c r="DE232" s="13">
        <v>0</v>
      </c>
      <c r="DF232" s="13">
        <v>0</v>
      </c>
      <c r="DG232" s="13">
        <v>0</v>
      </c>
      <c r="DH232" s="13">
        <v>0</v>
      </c>
      <c r="DI232" s="13">
        <v>0</v>
      </c>
      <c r="DJ232" s="13">
        <v>0</v>
      </c>
      <c r="DK232" s="13">
        <v>0</v>
      </c>
      <c r="DL232" s="13">
        <v>0</v>
      </c>
      <c r="DM232" s="13">
        <v>0</v>
      </c>
      <c r="DN232" s="13">
        <v>0</v>
      </c>
      <c r="DO232" s="13">
        <v>0</v>
      </c>
      <c r="DP232" s="13">
        <v>0</v>
      </c>
      <c r="DQ232" s="13">
        <v>0</v>
      </c>
      <c r="DR232" s="13">
        <v>0</v>
      </c>
      <c r="DS232" s="13">
        <v>0</v>
      </c>
      <c r="DT232" s="13">
        <v>0</v>
      </c>
      <c r="DU232" s="13">
        <v>0</v>
      </c>
      <c r="DV232" s="13">
        <v>0</v>
      </c>
    </row>
    <row r="233" spans="1:126" x14ac:dyDescent="0.3">
      <c r="A233" t="s">
        <v>3094</v>
      </c>
      <c r="B233" s="41">
        <v>95714</v>
      </c>
      <c r="C233" s="31">
        <v>70</v>
      </c>
      <c r="E233" t="s">
        <v>1065</v>
      </c>
      <c r="F233" t="s">
        <v>1066</v>
      </c>
      <c r="G233" t="s">
        <v>1067</v>
      </c>
      <c r="H233" t="s">
        <v>1068</v>
      </c>
      <c r="I233" t="s">
        <v>1099</v>
      </c>
      <c r="J233" t="s">
        <v>1113</v>
      </c>
      <c r="K233" t="s">
        <v>1114</v>
      </c>
      <c r="L233" t="s">
        <v>1115</v>
      </c>
      <c r="M233" s="31">
        <f t="shared" si="9"/>
        <v>226</v>
      </c>
      <c r="N233" t="s">
        <v>3094</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s="17">
        <v>226</v>
      </c>
      <c r="AX233">
        <v>0</v>
      </c>
      <c r="AY233">
        <v>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s="13">
        <v>0</v>
      </c>
      <c r="BX233" s="13">
        <v>0</v>
      </c>
      <c r="BY233" s="13">
        <v>0</v>
      </c>
      <c r="BZ233" s="13">
        <v>0</v>
      </c>
      <c r="CA233" s="13">
        <v>0</v>
      </c>
      <c r="CB233" s="13">
        <v>0</v>
      </c>
      <c r="CC233" s="13">
        <v>0</v>
      </c>
      <c r="CD233" s="13">
        <v>0</v>
      </c>
      <c r="CE233" s="13">
        <v>0</v>
      </c>
      <c r="CF233" s="13">
        <v>0</v>
      </c>
      <c r="CG233" s="13">
        <v>0</v>
      </c>
      <c r="CH233" s="13">
        <v>0</v>
      </c>
      <c r="CI233" s="13">
        <v>0</v>
      </c>
      <c r="CJ233" s="13">
        <v>0</v>
      </c>
      <c r="CK233" s="13">
        <v>0</v>
      </c>
      <c r="CL233" s="13">
        <v>0</v>
      </c>
      <c r="CM233" s="13">
        <v>0</v>
      </c>
      <c r="CN233" s="13">
        <v>0</v>
      </c>
      <c r="CO233" s="13">
        <v>0</v>
      </c>
      <c r="CP233" s="13">
        <v>0</v>
      </c>
      <c r="CQ233" s="13">
        <v>0</v>
      </c>
      <c r="CR233" s="13">
        <v>0</v>
      </c>
      <c r="CS233" s="13">
        <v>0</v>
      </c>
      <c r="CT233" s="13">
        <v>0</v>
      </c>
      <c r="CU233" s="13">
        <v>0</v>
      </c>
      <c r="CV233" s="13">
        <v>0</v>
      </c>
      <c r="CW233" s="13">
        <v>0</v>
      </c>
      <c r="CX233" s="13">
        <v>0</v>
      </c>
      <c r="CY233" s="13">
        <v>0</v>
      </c>
      <c r="CZ233" s="13">
        <v>0</v>
      </c>
      <c r="DA233" s="13">
        <v>0</v>
      </c>
      <c r="DB233" s="13">
        <v>0</v>
      </c>
      <c r="DC233" s="13">
        <v>0</v>
      </c>
      <c r="DD233" s="13">
        <v>0</v>
      </c>
      <c r="DE233" s="13">
        <v>0</v>
      </c>
      <c r="DF233" s="13">
        <v>0</v>
      </c>
      <c r="DG233" s="13">
        <v>0</v>
      </c>
      <c r="DH233" s="13">
        <v>0</v>
      </c>
      <c r="DI233" s="13">
        <v>0</v>
      </c>
      <c r="DJ233" s="13">
        <v>0</v>
      </c>
      <c r="DK233" s="13">
        <v>0</v>
      </c>
      <c r="DL233" s="13">
        <v>0</v>
      </c>
      <c r="DM233" s="13">
        <v>0</v>
      </c>
      <c r="DN233" s="13">
        <v>0</v>
      </c>
      <c r="DO233" s="13">
        <v>0</v>
      </c>
      <c r="DP233" s="13">
        <v>0</v>
      </c>
      <c r="DQ233" s="13">
        <v>0</v>
      </c>
      <c r="DR233" s="13">
        <v>0</v>
      </c>
      <c r="DS233" s="13">
        <v>0</v>
      </c>
      <c r="DT233" s="13">
        <v>0</v>
      </c>
      <c r="DU233" s="13">
        <v>0</v>
      </c>
      <c r="DV233" s="13">
        <v>0</v>
      </c>
    </row>
    <row r="234" spans="1:126" x14ac:dyDescent="0.3">
      <c r="A234" t="s">
        <v>3095</v>
      </c>
      <c r="B234" s="41">
        <v>97561</v>
      </c>
      <c r="C234" s="31">
        <v>41</v>
      </c>
      <c r="E234" t="s">
        <v>1065</v>
      </c>
      <c r="F234" t="s">
        <v>1066</v>
      </c>
      <c r="G234" t="s">
        <v>1067</v>
      </c>
      <c r="H234" t="s">
        <v>1068</v>
      </c>
      <c r="I234" t="s">
        <v>1099</v>
      </c>
      <c r="J234" t="s">
        <v>1103</v>
      </c>
      <c r="K234" t="s">
        <v>1104</v>
      </c>
      <c r="M234" s="31">
        <f t="shared" si="9"/>
        <v>207</v>
      </c>
      <c r="N234" t="s">
        <v>3095</v>
      </c>
      <c r="O234">
        <v>0</v>
      </c>
      <c r="P234">
        <v>0</v>
      </c>
      <c r="Q234">
        <v>0</v>
      </c>
      <c r="R234">
        <v>47</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s="17">
        <v>160</v>
      </c>
      <c r="BS234">
        <v>0</v>
      </c>
      <c r="BT234">
        <v>0</v>
      </c>
      <c r="BU234">
        <v>0</v>
      </c>
      <c r="BV234">
        <v>0</v>
      </c>
      <c r="BW234" s="13">
        <v>0</v>
      </c>
      <c r="BX234" s="13">
        <v>0</v>
      </c>
      <c r="BY234" s="13">
        <v>0</v>
      </c>
      <c r="BZ234" s="13">
        <v>0</v>
      </c>
      <c r="CA234" s="13">
        <v>0</v>
      </c>
      <c r="CB234" s="13">
        <v>0</v>
      </c>
      <c r="CC234" s="13">
        <v>0</v>
      </c>
      <c r="CD234" s="13">
        <v>0</v>
      </c>
      <c r="CE234" s="13">
        <v>0</v>
      </c>
      <c r="CF234" s="13">
        <v>0</v>
      </c>
      <c r="CG234" s="13">
        <v>0</v>
      </c>
      <c r="CH234" s="13">
        <v>0</v>
      </c>
      <c r="CI234" s="13">
        <v>0</v>
      </c>
      <c r="CJ234" s="13">
        <v>0</v>
      </c>
      <c r="CK234" s="13">
        <v>0</v>
      </c>
      <c r="CL234" s="13">
        <v>0</v>
      </c>
      <c r="CM234" s="13">
        <v>0</v>
      </c>
      <c r="CN234" s="13">
        <v>0</v>
      </c>
      <c r="CO234" s="13">
        <v>0</v>
      </c>
      <c r="CP234" s="13">
        <v>0</v>
      </c>
      <c r="CQ234" s="13">
        <v>0</v>
      </c>
      <c r="CR234" s="13">
        <v>0</v>
      </c>
      <c r="CS234" s="13">
        <v>0</v>
      </c>
      <c r="CT234" s="13">
        <v>0</v>
      </c>
      <c r="CU234" s="13">
        <v>0</v>
      </c>
      <c r="CV234" s="13">
        <v>0</v>
      </c>
      <c r="CW234" s="13">
        <v>0</v>
      </c>
      <c r="CX234" s="13">
        <v>0</v>
      </c>
      <c r="CY234" s="13">
        <v>0</v>
      </c>
      <c r="CZ234" s="13">
        <v>0</v>
      </c>
      <c r="DA234" s="13">
        <v>0</v>
      </c>
      <c r="DB234" s="13">
        <v>0</v>
      </c>
      <c r="DC234" s="13">
        <v>0</v>
      </c>
      <c r="DD234" s="13">
        <v>0</v>
      </c>
      <c r="DE234" s="13">
        <v>0</v>
      </c>
      <c r="DF234" s="13">
        <v>0</v>
      </c>
      <c r="DG234" s="13">
        <v>0</v>
      </c>
      <c r="DH234" s="13">
        <v>0</v>
      </c>
      <c r="DI234" s="13">
        <v>0</v>
      </c>
      <c r="DJ234" s="13">
        <v>0</v>
      </c>
      <c r="DK234" s="13">
        <v>0</v>
      </c>
      <c r="DL234" s="13">
        <v>0</v>
      </c>
      <c r="DM234" s="13">
        <v>0</v>
      </c>
      <c r="DN234" s="13">
        <v>0</v>
      </c>
      <c r="DO234" s="13">
        <v>0</v>
      </c>
      <c r="DP234" s="13">
        <v>0</v>
      </c>
      <c r="DQ234" s="13">
        <v>0</v>
      </c>
      <c r="DR234" s="13">
        <v>0</v>
      </c>
      <c r="DS234" s="13">
        <v>0</v>
      </c>
      <c r="DT234" s="13">
        <v>0</v>
      </c>
      <c r="DU234" s="13">
        <v>0</v>
      </c>
      <c r="DV234" s="13">
        <v>0</v>
      </c>
    </row>
    <row r="235" spans="1:126" x14ac:dyDescent="0.3">
      <c r="A235" t="s">
        <v>3096</v>
      </c>
      <c r="B235" s="41">
        <v>100000</v>
      </c>
      <c r="C235" s="31">
        <v>71</v>
      </c>
      <c r="D235" t="s">
        <v>3349</v>
      </c>
      <c r="E235" t="s">
        <v>1065</v>
      </c>
      <c r="F235" t="s">
        <v>1066</v>
      </c>
      <c r="G235" t="s">
        <v>1067</v>
      </c>
      <c r="H235" t="s">
        <v>1068</v>
      </c>
      <c r="I235" t="s">
        <v>1127</v>
      </c>
      <c r="J235" t="s">
        <v>1420</v>
      </c>
      <c r="K235" t="s">
        <v>1441</v>
      </c>
      <c r="L235" t="s">
        <v>1442</v>
      </c>
      <c r="M235" s="31">
        <f t="shared" si="9"/>
        <v>222</v>
      </c>
      <c r="N235" t="s">
        <v>3096</v>
      </c>
      <c r="O235">
        <v>0</v>
      </c>
      <c r="P235">
        <v>0</v>
      </c>
      <c r="Q235">
        <v>3</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s="14">
        <v>195</v>
      </c>
      <c r="BE235">
        <v>0</v>
      </c>
      <c r="BF235">
        <v>0</v>
      </c>
      <c r="BG235">
        <v>0</v>
      </c>
      <c r="BH235">
        <v>0</v>
      </c>
      <c r="BI235">
        <v>0</v>
      </c>
      <c r="BJ235">
        <v>0</v>
      </c>
      <c r="BK235">
        <v>0</v>
      </c>
      <c r="BL235">
        <v>8</v>
      </c>
      <c r="BM235">
        <v>0</v>
      </c>
      <c r="BN235">
        <v>0</v>
      </c>
      <c r="BO235">
        <v>0</v>
      </c>
      <c r="BP235">
        <v>0</v>
      </c>
      <c r="BQ235">
        <v>0</v>
      </c>
      <c r="BR235">
        <v>0</v>
      </c>
      <c r="BS235">
        <v>16</v>
      </c>
      <c r="BT235">
        <v>0</v>
      </c>
      <c r="BU235">
        <v>0</v>
      </c>
      <c r="BV235">
        <v>0</v>
      </c>
      <c r="BW235" s="13">
        <v>0</v>
      </c>
      <c r="BX235" s="13">
        <v>0</v>
      </c>
      <c r="BY235" s="13">
        <v>0</v>
      </c>
      <c r="BZ235" s="13">
        <v>0</v>
      </c>
      <c r="CA235" s="13">
        <v>0</v>
      </c>
      <c r="CB235" s="13">
        <v>0</v>
      </c>
      <c r="CC235" s="13">
        <v>0</v>
      </c>
      <c r="CD235" s="13">
        <v>0</v>
      </c>
      <c r="CE235" s="13">
        <v>0</v>
      </c>
      <c r="CF235" s="13">
        <v>0</v>
      </c>
      <c r="CG235" s="13">
        <v>0</v>
      </c>
      <c r="CH235" s="13">
        <v>0</v>
      </c>
      <c r="CI235" s="13">
        <v>0</v>
      </c>
      <c r="CJ235" s="13">
        <v>0</v>
      </c>
      <c r="CK235" s="13">
        <v>0</v>
      </c>
      <c r="CL235" s="13">
        <v>0</v>
      </c>
      <c r="CM235" s="13">
        <v>0</v>
      </c>
      <c r="CN235" s="13">
        <v>0</v>
      </c>
      <c r="CO235" s="13">
        <v>0</v>
      </c>
      <c r="CP235" s="13">
        <v>0</v>
      </c>
      <c r="CQ235" s="13">
        <v>0</v>
      </c>
      <c r="CR235" s="13">
        <v>0</v>
      </c>
      <c r="CS235" s="13">
        <v>0</v>
      </c>
      <c r="CT235" s="13">
        <v>0</v>
      </c>
      <c r="CU235" s="13">
        <v>0</v>
      </c>
      <c r="CV235" s="13">
        <v>0</v>
      </c>
      <c r="CW235" s="13">
        <v>0</v>
      </c>
      <c r="CX235" s="13">
        <v>0</v>
      </c>
      <c r="CY235" s="13">
        <v>0</v>
      </c>
      <c r="CZ235" s="13">
        <v>0</v>
      </c>
      <c r="DA235" s="13">
        <v>0</v>
      </c>
      <c r="DB235" s="13">
        <v>0</v>
      </c>
      <c r="DC235" s="13">
        <v>0</v>
      </c>
      <c r="DD235" s="13">
        <v>0</v>
      </c>
      <c r="DE235" s="13">
        <v>0</v>
      </c>
      <c r="DF235" s="13">
        <v>0</v>
      </c>
      <c r="DG235" s="13">
        <v>0</v>
      </c>
      <c r="DH235" s="13">
        <v>0</v>
      </c>
      <c r="DI235" s="13">
        <v>0</v>
      </c>
      <c r="DJ235" s="13">
        <v>0</v>
      </c>
      <c r="DK235" s="13">
        <v>0</v>
      </c>
      <c r="DL235" s="13">
        <v>0</v>
      </c>
      <c r="DM235" s="13">
        <v>0</v>
      </c>
      <c r="DN235" s="13">
        <v>0</v>
      </c>
      <c r="DO235" s="13">
        <v>0</v>
      </c>
      <c r="DP235" s="13">
        <v>0</v>
      </c>
      <c r="DQ235" s="13">
        <v>0</v>
      </c>
      <c r="DR235" s="13">
        <v>0</v>
      </c>
      <c r="DS235" s="13">
        <v>0</v>
      </c>
      <c r="DT235" s="13">
        <v>0</v>
      </c>
      <c r="DU235" s="13">
        <v>0</v>
      </c>
      <c r="DV235" s="13">
        <v>0</v>
      </c>
    </row>
    <row r="236" spans="1:126" x14ac:dyDescent="0.3">
      <c r="A236" t="s">
        <v>3097</v>
      </c>
      <c r="B236" s="41">
        <v>100000</v>
      </c>
      <c r="C236" s="31">
        <v>71</v>
      </c>
      <c r="D236" t="s">
        <v>2843</v>
      </c>
      <c r="E236" t="s">
        <v>1065</v>
      </c>
      <c r="F236" t="s">
        <v>1066</v>
      </c>
      <c r="G236" t="s">
        <v>1067</v>
      </c>
      <c r="H236" t="s">
        <v>1068</v>
      </c>
      <c r="I236" t="s">
        <v>1076</v>
      </c>
      <c r="J236" t="s">
        <v>1117</v>
      </c>
      <c r="K236" t="s">
        <v>1118</v>
      </c>
      <c r="L236" t="s">
        <v>1439</v>
      </c>
      <c r="M236" s="31">
        <f t="shared" si="9"/>
        <v>222</v>
      </c>
      <c r="N236" t="s">
        <v>3097</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s="16">
        <v>222</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0</v>
      </c>
      <c r="BT236">
        <v>0</v>
      </c>
      <c r="BU236">
        <v>0</v>
      </c>
      <c r="BV236">
        <v>0</v>
      </c>
      <c r="BW236" s="13">
        <v>0</v>
      </c>
      <c r="BX236" s="13">
        <v>0</v>
      </c>
      <c r="BY236" s="13">
        <v>0</v>
      </c>
      <c r="BZ236" s="13">
        <v>0</v>
      </c>
      <c r="CA236" s="13">
        <v>0</v>
      </c>
      <c r="CB236" s="13">
        <v>0</v>
      </c>
      <c r="CC236" s="13">
        <v>0</v>
      </c>
      <c r="CD236" s="13">
        <v>0</v>
      </c>
      <c r="CE236" s="13">
        <v>0</v>
      </c>
      <c r="CF236" s="13">
        <v>0</v>
      </c>
      <c r="CG236" s="13">
        <v>0</v>
      </c>
      <c r="CH236" s="13">
        <v>0</v>
      </c>
      <c r="CI236" s="13">
        <v>0</v>
      </c>
      <c r="CJ236" s="13">
        <v>0</v>
      </c>
      <c r="CK236" s="13">
        <v>0</v>
      </c>
      <c r="CL236" s="13">
        <v>0</v>
      </c>
      <c r="CM236" s="13">
        <v>0</v>
      </c>
      <c r="CN236" s="13">
        <v>0</v>
      </c>
      <c r="CO236" s="13">
        <v>0</v>
      </c>
      <c r="CP236" s="13">
        <v>0</v>
      </c>
      <c r="CQ236" s="13">
        <v>0</v>
      </c>
      <c r="CR236" s="13">
        <v>0</v>
      </c>
      <c r="CS236" s="13">
        <v>0</v>
      </c>
      <c r="CT236" s="13">
        <v>0</v>
      </c>
      <c r="CU236" s="13">
        <v>0</v>
      </c>
      <c r="CV236" s="13">
        <v>0</v>
      </c>
      <c r="CW236" s="13">
        <v>0</v>
      </c>
      <c r="CX236" s="13">
        <v>0</v>
      </c>
      <c r="CY236" s="13">
        <v>0</v>
      </c>
      <c r="CZ236" s="13">
        <v>0</v>
      </c>
      <c r="DA236" s="13">
        <v>0</v>
      </c>
      <c r="DB236" s="13">
        <v>0</v>
      </c>
      <c r="DC236" s="13">
        <v>0</v>
      </c>
      <c r="DD236" s="13">
        <v>0</v>
      </c>
      <c r="DE236" s="13">
        <v>0</v>
      </c>
      <c r="DF236" s="13">
        <v>0</v>
      </c>
      <c r="DG236" s="13">
        <v>0</v>
      </c>
      <c r="DH236" s="13">
        <v>0</v>
      </c>
      <c r="DI236" s="13">
        <v>0</v>
      </c>
      <c r="DJ236" s="13">
        <v>0</v>
      </c>
      <c r="DK236" s="13">
        <v>0</v>
      </c>
      <c r="DL236" s="13">
        <v>0</v>
      </c>
      <c r="DM236" s="13">
        <v>0</v>
      </c>
      <c r="DN236" s="13">
        <v>0</v>
      </c>
      <c r="DO236" s="13">
        <v>0</v>
      </c>
      <c r="DP236" s="13">
        <v>0</v>
      </c>
      <c r="DQ236" s="13">
        <v>0</v>
      </c>
      <c r="DR236" s="13">
        <v>0</v>
      </c>
      <c r="DS236" s="13">
        <v>0</v>
      </c>
      <c r="DT236" s="13">
        <v>0</v>
      </c>
      <c r="DU236" s="13">
        <v>0</v>
      </c>
      <c r="DV236" s="13">
        <v>0</v>
      </c>
    </row>
    <row r="237" spans="1:126" x14ac:dyDescent="0.3">
      <c r="A237" t="s">
        <v>3098</v>
      </c>
      <c r="B237" s="41">
        <v>94366</v>
      </c>
      <c r="C237" s="31">
        <v>71</v>
      </c>
      <c r="E237" t="s">
        <v>1065</v>
      </c>
      <c r="F237" t="s">
        <v>1066</v>
      </c>
      <c r="G237" t="s">
        <v>1067</v>
      </c>
      <c r="H237" t="s">
        <v>1068</v>
      </c>
      <c r="I237" t="s">
        <v>1099</v>
      </c>
      <c r="J237" t="s">
        <v>1100</v>
      </c>
      <c r="K237" t="s">
        <v>1101</v>
      </c>
      <c r="M237" s="31">
        <f t="shared" si="9"/>
        <v>220</v>
      </c>
      <c r="N237" t="s">
        <v>3098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0</v>
      </c>
      <c r="BN237">
        <v>0</v>
      </c>
      <c r="BO237">
        <v>0</v>
      </c>
      <c r="BP237">
        <v>0</v>
      </c>
      <c r="BQ237">
        <v>0</v>
      </c>
      <c r="BR237">
        <v>0</v>
      </c>
      <c r="BS237">
        <v>0</v>
      </c>
      <c r="BT237" s="17">
        <v>220</v>
      </c>
      <c r="BU237">
        <v>0</v>
      </c>
      <c r="BV237">
        <v>0</v>
      </c>
      <c r="BW237" s="13">
        <v>0</v>
      </c>
      <c r="BX237" s="13">
        <v>0</v>
      </c>
      <c r="BY237" s="13">
        <v>0</v>
      </c>
      <c r="BZ237" s="13">
        <v>0</v>
      </c>
      <c r="CA237" s="13">
        <v>0</v>
      </c>
      <c r="CB237" s="13">
        <v>0</v>
      </c>
      <c r="CC237" s="13">
        <v>0</v>
      </c>
      <c r="CD237" s="13">
        <v>0</v>
      </c>
      <c r="CE237" s="13">
        <v>0</v>
      </c>
      <c r="CF237" s="13">
        <v>0</v>
      </c>
      <c r="CG237" s="13">
        <v>0</v>
      </c>
      <c r="CH237" s="13">
        <v>0</v>
      </c>
      <c r="CI237" s="13">
        <v>0</v>
      </c>
      <c r="CJ237" s="13">
        <v>0</v>
      </c>
      <c r="CK237" s="13">
        <v>0</v>
      </c>
      <c r="CL237" s="13">
        <v>0</v>
      </c>
      <c r="CM237" s="13">
        <v>0</v>
      </c>
      <c r="CN237" s="13">
        <v>0</v>
      </c>
      <c r="CO237" s="13">
        <v>0</v>
      </c>
      <c r="CP237" s="13">
        <v>0</v>
      </c>
      <c r="CQ237" s="13">
        <v>0</v>
      </c>
      <c r="CR237" s="13">
        <v>0</v>
      </c>
      <c r="CS237" s="13">
        <v>0</v>
      </c>
      <c r="CT237" s="13">
        <v>0</v>
      </c>
      <c r="CU237" s="13">
        <v>0</v>
      </c>
      <c r="CV237" s="13">
        <v>0</v>
      </c>
      <c r="CW237" s="13">
        <v>0</v>
      </c>
      <c r="CX237" s="13">
        <v>0</v>
      </c>
      <c r="CY237" s="13">
        <v>0</v>
      </c>
      <c r="CZ237" s="13">
        <v>0</v>
      </c>
      <c r="DA237" s="13">
        <v>0</v>
      </c>
      <c r="DB237" s="13">
        <v>0</v>
      </c>
      <c r="DC237" s="13">
        <v>0</v>
      </c>
      <c r="DD237" s="13">
        <v>0</v>
      </c>
      <c r="DE237" s="13">
        <v>0</v>
      </c>
      <c r="DF237" s="13">
        <v>0</v>
      </c>
      <c r="DG237" s="13">
        <v>0</v>
      </c>
      <c r="DH237" s="13">
        <v>0</v>
      </c>
      <c r="DI237" s="13">
        <v>0</v>
      </c>
      <c r="DJ237" s="13">
        <v>0</v>
      </c>
      <c r="DK237" s="13">
        <v>0</v>
      </c>
      <c r="DL237" s="13">
        <v>0</v>
      </c>
      <c r="DM237" s="13">
        <v>0</v>
      </c>
      <c r="DN237" s="13">
        <v>0</v>
      </c>
      <c r="DO237" s="13">
        <v>0</v>
      </c>
      <c r="DP237" s="13">
        <v>0</v>
      </c>
      <c r="DQ237" s="13">
        <v>0</v>
      </c>
      <c r="DR237" s="13">
        <v>0</v>
      </c>
      <c r="DS237" s="13">
        <v>0</v>
      </c>
      <c r="DT237" s="13">
        <v>0</v>
      </c>
      <c r="DU237" s="13">
        <v>0</v>
      </c>
      <c r="DV237" s="13">
        <v>0</v>
      </c>
    </row>
    <row r="238" spans="1:126" x14ac:dyDescent="0.3">
      <c r="A238" t="s">
        <v>3099</v>
      </c>
      <c r="B238" s="41">
        <v>100000</v>
      </c>
      <c r="C238" s="31">
        <v>71</v>
      </c>
      <c r="D238" t="s">
        <v>3350</v>
      </c>
      <c r="E238" t="s">
        <v>1065</v>
      </c>
      <c r="F238" t="s">
        <v>1066</v>
      </c>
      <c r="G238" t="s">
        <v>1067</v>
      </c>
      <c r="H238" t="s">
        <v>1068</v>
      </c>
      <c r="I238" t="s">
        <v>1099</v>
      </c>
      <c r="J238" t="s">
        <v>1100</v>
      </c>
      <c r="K238" t="s">
        <v>1137</v>
      </c>
      <c r="L238" t="s">
        <v>1220</v>
      </c>
      <c r="M238" s="31">
        <f t="shared" si="9"/>
        <v>220</v>
      </c>
      <c r="N238" t="s">
        <v>3099</v>
      </c>
      <c r="O238">
        <v>0</v>
      </c>
      <c r="P238">
        <v>0</v>
      </c>
      <c r="Q238">
        <v>0</v>
      </c>
      <c r="R238">
        <v>0</v>
      </c>
      <c r="S238">
        <v>0</v>
      </c>
      <c r="T238">
        <v>0</v>
      </c>
      <c r="U238">
        <v>0</v>
      </c>
      <c r="V238">
        <v>0</v>
      </c>
      <c r="W238">
        <v>0</v>
      </c>
      <c r="X238">
        <v>0</v>
      </c>
      <c r="Y238">
        <v>1</v>
      </c>
      <c r="Z238">
        <v>77</v>
      </c>
      <c r="AA238">
        <v>0</v>
      </c>
      <c r="AB238">
        <v>1</v>
      </c>
      <c r="AC238">
        <v>0</v>
      </c>
      <c r="AD238">
        <v>0</v>
      </c>
      <c r="AE238">
        <v>0</v>
      </c>
      <c r="AF238">
        <v>3</v>
      </c>
      <c r="AG238">
        <v>0</v>
      </c>
      <c r="AH238">
        <v>9</v>
      </c>
      <c r="AI238">
        <v>0</v>
      </c>
      <c r="AJ238">
        <v>0</v>
      </c>
      <c r="AK238">
        <v>0</v>
      </c>
      <c r="AL238">
        <v>0</v>
      </c>
      <c r="AM238">
        <v>11</v>
      </c>
      <c r="AN238">
        <v>0</v>
      </c>
      <c r="AO238">
        <v>0</v>
      </c>
      <c r="AP238">
        <v>0</v>
      </c>
      <c r="AQ238">
        <v>0</v>
      </c>
      <c r="AR238">
        <v>0</v>
      </c>
      <c r="AS238">
        <v>0</v>
      </c>
      <c r="AT238">
        <v>0</v>
      </c>
      <c r="AU238">
        <v>47</v>
      </c>
      <c r="AV238">
        <v>0</v>
      </c>
      <c r="AW238">
        <v>0</v>
      </c>
      <c r="AX238">
        <v>18</v>
      </c>
      <c r="AY238">
        <v>0</v>
      </c>
      <c r="AZ238">
        <v>0</v>
      </c>
      <c r="BA238">
        <v>0</v>
      </c>
      <c r="BB238">
        <v>14</v>
      </c>
      <c r="BC238">
        <v>0</v>
      </c>
      <c r="BD238">
        <v>15</v>
      </c>
      <c r="BE238">
        <v>14</v>
      </c>
      <c r="BF238">
        <v>0</v>
      </c>
      <c r="BG238">
        <v>0</v>
      </c>
      <c r="BH238">
        <v>0</v>
      </c>
      <c r="BI238">
        <v>0</v>
      </c>
      <c r="BJ238">
        <v>0</v>
      </c>
      <c r="BK238">
        <v>0</v>
      </c>
      <c r="BL238">
        <v>0</v>
      </c>
      <c r="BM238">
        <v>10</v>
      </c>
      <c r="BN238">
        <v>0</v>
      </c>
      <c r="BO238">
        <v>0</v>
      </c>
      <c r="BP238">
        <v>0</v>
      </c>
      <c r="BQ238">
        <v>0</v>
      </c>
      <c r="BR238">
        <v>0</v>
      </c>
      <c r="BS238">
        <v>0</v>
      </c>
      <c r="BT238">
        <v>0</v>
      </c>
      <c r="BU238">
        <v>0</v>
      </c>
      <c r="BV238">
        <v>0</v>
      </c>
      <c r="BW238" s="13">
        <v>0</v>
      </c>
      <c r="BX238" s="13">
        <v>0</v>
      </c>
      <c r="BY238" s="13">
        <v>0</v>
      </c>
      <c r="BZ238" s="13">
        <v>0</v>
      </c>
      <c r="CA238" s="13">
        <v>0</v>
      </c>
      <c r="CB238" s="13">
        <v>0</v>
      </c>
      <c r="CC238" s="13">
        <v>0</v>
      </c>
      <c r="CD238" s="13">
        <v>0</v>
      </c>
      <c r="CE238" s="13">
        <v>0</v>
      </c>
      <c r="CF238" s="13">
        <v>0</v>
      </c>
      <c r="CG238" s="13">
        <v>0</v>
      </c>
      <c r="CH238" s="13">
        <v>0</v>
      </c>
      <c r="CI238" s="13">
        <v>0</v>
      </c>
      <c r="CJ238" s="13">
        <v>0</v>
      </c>
      <c r="CK238" s="13">
        <v>0</v>
      </c>
      <c r="CL238" s="13">
        <v>0</v>
      </c>
      <c r="CM238" s="13">
        <v>0</v>
      </c>
      <c r="CN238" s="13">
        <v>0</v>
      </c>
      <c r="CO238" s="13">
        <v>0</v>
      </c>
      <c r="CP238" s="13">
        <v>0</v>
      </c>
      <c r="CQ238" s="13">
        <v>0</v>
      </c>
      <c r="CR238" s="13">
        <v>0</v>
      </c>
      <c r="CS238" s="13">
        <v>0</v>
      </c>
      <c r="CT238" s="13">
        <v>0</v>
      </c>
      <c r="CU238" s="13">
        <v>0</v>
      </c>
      <c r="CV238" s="13">
        <v>0</v>
      </c>
      <c r="CW238" s="13">
        <v>0</v>
      </c>
      <c r="CX238" s="13">
        <v>0</v>
      </c>
      <c r="CY238" s="13">
        <v>0</v>
      </c>
      <c r="CZ238" s="13">
        <v>0</v>
      </c>
      <c r="DA238" s="13">
        <v>0</v>
      </c>
      <c r="DB238" s="13">
        <v>0</v>
      </c>
      <c r="DC238" s="13">
        <v>0</v>
      </c>
      <c r="DD238" s="13">
        <v>0</v>
      </c>
      <c r="DE238" s="13">
        <v>0</v>
      </c>
      <c r="DF238" s="13">
        <v>0</v>
      </c>
      <c r="DG238" s="13">
        <v>0</v>
      </c>
      <c r="DH238" s="13">
        <v>0</v>
      </c>
      <c r="DI238" s="13">
        <v>0</v>
      </c>
      <c r="DJ238" s="13">
        <v>0</v>
      </c>
      <c r="DK238" s="13">
        <v>0</v>
      </c>
      <c r="DL238" s="13">
        <v>0</v>
      </c>
      <c r="DM238" s="13">
        <v>0</v>
      </c>
      <c r="DN238" s="13">
        <v>0</v>
      </c>
      <c r="DO238" s="13">
        <v>0</v>
      </c>
      <c r="DP238" s="13">
        <v>0</v>
      </c>
      <c r="DQ238" s="13">
        <v>0</v>
      </c>
      <c r="DR238" s="13">
        <v>0</v>
      </c>
      <c r="DS238" s="13">
        <v>0</v>
      </c>
      <c r="DT238" s="13">
        <v>0</v>
      </c>
      <c r="DU238" s="13">
        <v>0</v>
      </c>
      <c r="DV238" s="13">
        <v>0</v>
      </c>
    </row>
    <row r="239" spans="1:126" x14ac:dyDescent="0.3">
      <c r="A239" t="s">
        <v>3100</v>
      </c>
      <c r="B239" s="41">
        <v>100000</v>
      </c>
      <c r="C239" s="31">
        <v>71</v>
      </c>
      <c r="D239" t="s">
        <v>3351</v>
      </c>
      <c r="E239" t="s">
        <v>1065</v>
      </c>
      <c r="F239" t="s">
        <v>1066</v>
      </c>
      <c r="G239" t="s">
        <v>1067</v>
      </c>
      <c r="H239" t="s">
        <v>1068</v>
      </c>
      <c r="I239" t="s">
        <v>1076</v>
      </c>
      <c r="J239" t="s">
        <v>1199</v>
      </c>
      <c r="K239" t="s">
        <v>1462</v>
      </c>
      <c r="L239" t="s">
        <v>1463</v>
      </c>
      <c r="M239" s="31">
        <f t="shared" si="9"/>
        <v>133</v>
      </c>
      <c r="N239" t="s">
        <v>3100</v>
      </c>
      <c r="O239">
        <v>0</v>
      </c>
      <c r="P239">
        <v>0</v>
      </c>
      <c r="Q239">
        <v>0</v>
      </c>
      <c r="R239" s="14">
        <v>133</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0</v>
      </c>
      <c r="BO239">
        <v>0</v>
      </c>
      <c r="BP239">
        <v>0</v>
      </c>
      <c r="BQ239">
        <v>0</v>
      </c>
      <c r="BR239">
        <v>0</v>
      </c>
      <c r="BS239">
        <v>0</v>
      </c>
      <c r="BT239">
        <v>0</v>
      </c>
      <c r="BU239">
        <v>0</v>
      </c>
      <c r="BV239">
        <v>0</v>
      </c>
      <c r="BW239" s="13">
        <v>0</v>
      </c>
      <c r="BX239" s="13">
        <v>0</v>
      </c>
      <c r="BY239" s="13">
        <v>0</v>
      </c>
      <c r="BZ239" s="13">
        <v>0</v>
      </c>
      <c r="CA239" s="13">
        <v>0</v>
      </c>
      <c r="CB239" s="13">
        <v>0</v>
      </c>
      <c r="CC239" s="13">
        <v>0</v>
      </c>
      <c r="CD239" s="13">
        <v>0</v>
      </c>
      <c r="CE239" s="13">
        <v>0</v>
      </c>
      <c r="CF239" s="13">
        <v>0</v>
      </c>
      <c r="CG239" s="13">
        <v>0</v>
      </c>
      <c r="CH239" s="13">
        <v>0</v>
      </c>
      <c r="CI239" s="13">
        <v>0</v>
      </c>
      <c r="CJ239" s="13">
        <v>0</v>
      </c>
      <c r="CK239" s="13">
        <v>0</v>
      </c>
      <c r="CL239" s="13">
        <v>0</v>
      </c>
      <c r="CM239" s="13">
        <v>0</v>
      </c>
      <c r="CN239" s="13">
        <v>0</v>
      </c>
      <c r="CO239" s="13">
        <v>0</v>
      </c>
      <c r="CP239" s="13">
        <v>0</v>
      </c>
      <c r="CQ239" s="13">
        <v>0</v>
      </c>
      <c r="CR239" s="13">
        <v>0</v>
      </c>
      <c r="CS239" s="13">
        <v>0</v>
      </c>
      <c r="CT239" s="13">
        <v>0</v>
      </c>
      <c r="CU239" s="13">
        <v>0</v>
      </c>
      <c r="CV239" s="13">
        <v>0</v>
      </c>
      <c r="CW239" s="13">
        <v>0</v>
      </c>
      <c r="CX239" s="13">
        <v>0</v>
      </c>
      <c r="CY239" s="13">
        <v>0</v>
      </c>
      <c r="CZ239" s="13">
        <v>0</v>
      </c>
      <c r="DA239" s="13">
        <v>0</v>
      </c>
      <c r="DB239" s="13">
        <v>0</v>
      </c>
      <c r="DC239" s="13">
        <v>0</v>
      </c>
      <c r="DD239" s="13">
        <v>0</v>
      </c>
      <c r="DE239" s="13">
        <v>0</v>
      </c>
      <c r="DF239" s="13">
        <v>0</v>
      </c>
      <c r="DG239" s="13">
        <v>0</v>
      </c>
      <c r="DH239" s="13">
        <v>0</v>
      </c>
      <c r="DI239" s="13">
        <v>0</v>
      </c>
      <c r="DJ239" s="13">
        <v>0</v>
      </c>
      <c r="DK239" s="13">
        <v>0</v>
      </c>
      <c r="DL239" s="13">
        <v>0</v>
      </c>
      <c r="DM239" s="13">
        <v>0</v>
      </c>
      <c r="DN239" s="13">
        <v>0</v>
      </c>
      <c r="DO239" s="13">
        <v>0</v>
      </c>
      <c r="DP239" s="13">
        <v>0</v>
      </c>
      <c r="DQ239" s="13">
        <v>0</v>
      </c>
      <c r="DR239" s="13">
        <v>0</v>
      </c>
      <c r="DS239" s="13">
        <v>0</v>
      </c>
      <c r="DT239" s="13">
        <v>0</v>
      </c>
      <c r="DU239" s="13">
        <v>0</v>
      </c>
      <c r="DV239" s="13">
        <v>0</v>
      </c>
    </row>
    <row r="240" spans="1:126" x14ac:dyDescent="0.3">
      <c r="A240" t="s">
        <v>3101</v>
      </c>
      <c r="B240" s="41">
        <v>100000</v>
      </c>
      <c r="C240" s="31">
        <v>69</v>
      </c>
      <c r="D240" t="s">
        <v>3352</v>
      </c>
      <c r="E240" t="s">
        <v>1065</v>
      </c>
      <c r="F240" t="s">
        <v>1066</v>
      </c>
      <c r="G240" t="s">
        <v>1067</v>
      </c>
      <c r="H240" t="s">
        <v>1068</v>
      </c>
      <c r="I240" t="s">
        <v>1069</v>
      </c>
      <c r="J240" t="s">
        <v>1089</v>
      </c>
      <c r="K240" t="s">
        <v>1090</v>
      </c>
      <c r="L240" t="s">
        <v>1091</v>
      </c>
      <c r="M240" s="31">
        <f t="shared" si="9"/>
        <v>215</v>
      </c>
      <c r="N240" t="s">
        <v>3101</v>
      </c>
      <c r="O240">
        <v>0</v>
      </c>
      <c r="P240">
        <v>0</v>
      </c>
      <c r="Q240">
        <v>0</v>
      </c>
      <c r="R240">
        <v>0</v>
      </c>
      <c r="S240">
        <v>1</v>
      </c>
      <c r="T240" s="19">
        <v>110</v>
      </c>
      <c r="U240">
        <v>31</v>
      </c>
      <c r="V240">
        <v>3</v>
      </c>
      <c r="W240">
        <v>0</v>
      </c>
      <c r="X240">
        <v>14</v>
      </c>
      <c r="Y240">
        <v>0</v>
      </c>
      <c r="Z240">
        <v>0</v>
      </c>
      <c r="AA240">
        <v>0</v>
      </c>
      <c r="AB240">
        <v>5</v>
      </c>
      <c r="AC240">
        <v>0</v>
      </c>
      <c r="AD240">
        <v>0</v>
      </c>
      <c r="AE240">
        <v>0</v>
      </c>
      <c r="AF240">
        <v>0</v>
      </c>
      <c r="AG240">
        <v>0</v>
      </c>
      <c r="AH240">
        <v>0</v>
      </c>
      <c r="AI240">
        <v>0</v>
      </c>
      <c r="AJ240">
        <v>0</v>
      </c>
      <c r="AK240">
        <v>13</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38</v>
      </c>
      <c r="BG240">
        <v>0</v>
      </c>
      <c r="BH240">
        <v>0</v>
      </c>
      <c r="BI240">
        <v>0</v>
      </c>
      <c r="BJ240">
        <v>0</v>
      </c>
      <c r="BK240">
        <v>0</v>
      </c>
      <c r="BL240">
        <v>0</v>
      </c>
      <c r="BM240">
        <v>0</v>
      </c>
      <c r="BN240">
        <v>0</v>
      </c>
      <c r="BO240">
        <v>0</v>
      </c>
      <c r="BP240">
        <v>0</v>
      </c>
      <c r="BQ240">
        <v>0</v>
      </c>
      <c r="BR240">
        <v>0</v>
      </c>
      <c r="BS240">
        <v>0</v>
      </c>
      <c r="BT240">
        <v>0</v>
      </c>
      <c r="BU240">
        <v>0</v>
      </c>
      <c r="BV240">
        <v>0</v>
      </c>
      <c r="BW240" s="13">
        <v>0</v>
      </c>
      <c r="BX240" s="13">
        <v>0</v>
      </c>
      <c r="BY240" s="13">
        <v>0</v>
      </c>
      <c r="BZ240" s="13">
        <v>0</v>
      </c>
      <c r="CA240" s="13">
        <v>0</v>
      </c>
      <c r="CB240" s="13">
        <v>0</v>
      </c>
      <c r="CC240" s="13">
        <v>0</v>
      </c>
      <c r="CD240" s="13">
        <v>0</v>
      </c>
      <c r="CE240" s="13">
        <v>0</v>
      </c>
      <c r="CF240" s="13">
        <v>0</v>
      </c>
      <c r="CG240" s="13">
        <v>0</v>
      </c>
      <c r="CH240" s="13">
        <v>0</v>
      </c>
      <c r="CI240" s="13">
        <v>0</v>
      </c>
      <c r="CJ240" s="13">
        <v>0</v>
      </c>
      <c r="CK240" s="13">
        <v>0</v>
      </c>
      <c r="CL240" s="13">
        <v>0</v>
      </c>
      <c r="CM240" s="13">
        <v>0</v>
      </c>
      <c r="CN240" s="13">
        <v>0</v>
      </c>
      <c r="CO240" s="13">
        <v>0</v>
      </c>
      <c r="CP240" s="13">
        <v>0</v>
      </c>
      <c r="CQ240" s="13">
        <v>0</v>
      </c>
      <c r="CR240" s="13">
        <v>0</v>
      </c>
      <c r="CS240" s="13">
        <v>0</v>
      </c>
      <c r="CT240" s="13">
        <v>0</v>
      </c>
      <c r="CU240" s="13">
        <v>0</v>
      </c>
      <c r="CV240" s="13">
        <v>0</v>
      </c>
      <c r="CW240" s="13">
        <v>0</v>
      </c>
      <c r="CX240" s="13">
        <v>0</v>
      </c>
      <c r="CY240" s="13">
        <v>0</v>
      </c>
      <c r="CZ240" s="13">
        <v>0</v>
      </c>
      <c r="DA240" s="13">
        <v>0</v>
      </c>
      <c r="DB240" s="13">
        <v>0</v>
      </c>
      <c r="DC240" s="13">
        <v>0</v>
      </c>
      <c r="DD240" s="13">
        <v>0</v>
      </c>
      <c r="DE240" s="13">
        <v>0</v>
      </c>
      <c r="DF240" s="13">
        <v>0</v>
      </c>
      <c r="DG240" s="13">
        <v>0</v>
      </c>
      <c r="DH240" s="13">
        <v>0</v>
      </c>
      <c r="DI240" s="13">
        <v>0</v>
      </c>
      <c r="DJ240" s="13">
        <v>0</v>
      </c>
      <c r="DK240" s="13">
        <v>0</v>
      </c>
      <c r="DL240" s="13">
        <v>0</v>
      </c>
      <c r="DM240" s="13">
        <v>0</v>
      </c>
      <c r="DN240" s="13">
        <v>0</v>
      </c>
      <c r="DO240" s="13">
        <v>0</v>
      </c>
      <c r="DP240" s="13">
        <v>0</v>
      </c>
      <c r="DQ240" s="13">
        <v>0</v>
      </c>
      <c r="DR240" s="13">
        <v>0</v>
      </c>
      <c r="DS240" s="13">
        <v>0</v>
      </c>
      <c r="DT240" s="13">
        <v>0</v>
      </c>
      <c r="DU240" s="13">
        <v>0</v>
      </c>
      <c r="DV240" s="13">
        <v>0</v>
      </c>
    </row>
    <row r="241" spans="1:126" x14ac:dyDescent="0.3">
      <c r="A241" t="s">
        <v>3102</v>
      </c>
      <c r="B241" s="41">
        <v>100000</v>
      </c>
      <c r="C241" s="31">
        <v>71</v>
      </c>
      <c r="D241" t="s">
        <v>3353</v>
      </c>
      <c r="E241" t="s">
        <v>1065</v>
      </c>
      <c r="F241" t="s">
        <v>1066</v>
      </c>
      <c r="G241" t="s">
        <v>1067</v>
      </c>
      <c r="H241" t="s">
        <v>1068</v>
      </c>
      <c r="I241" t="s">
        <v>1099</v>
      </c>
      <c r="J241" t="s">
        <v>1100</v>
      </c>
      <c r="K241" t="s">
        <v>1137</v>
      </c>
      <c r="L241" t="s">
        <v>1471</v>
      </c>
      <c r="M241" s="31">
        <f t="shared" si="9"/>
        <v>211</v>
      </c>
      <c r="N241" t="s">
        <v>3102</v>
      </c>
      <c r="O241">
        <v>0</v>
      </c>
      <c r="P241">
        <v>0</v>
      </c>
      <c r="Q241">
        <v>0</v>
      </c>
      <c r="R241">
        <v>0</v>
      </c>
      <c r="S241">
        <v>0</v>
      </c>
      <c r="T241">
        <v>0</v>
      </c>
      <c r="U241">
        <v>0</v>
      </c>
      <c r="V241">
        <v>0</v>
      </c>
      <c r="W241">
        <v>0</v>
      </c>
      <c r="X241">
        <v>0</v>
      </c>
      <c r="Y241">
        <v>0</v>
      </c>
      <c r="Z241">
        <v>0</v>
      </c>
      <c r="AA241">
        <v>0</v>
      </c>
      <c r="AB241">
        <v>0</v>
      </c>
      <c r="AC241">
        <v>15</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0</v>
      </c>
      <c r="BP241">
        <v>0</v>
      </c>
      <c r="BQ241">
        <v>0</v>
      </c>
      <c r="BR241">
        <v>0</v>
      </c>
      <c r="BS241" s="14">
        <v>196</v>
      </c>
      <c r="BT241">
        <v>0</v>
      </c>
      <c r="BU241">
        <v>0</v>
      </c>
      <c r="BV241">
        <v>0</v>
      </c>
      <c r="BW241" s="13">
        <v>0</v>
      </c>
      <c r="BX241" s="13">
        <v>0</v>
      </c>
      <c r="BY241" s="13">
        <v>0</v>
      </c>
      <c r="BZ241" s="13">
        <v>0</v>
      </c>
      <c r="CA241" s="13">
        <v>0</v>
      </c>
      <c r="CB241" s="13">
        <v>0</v>
      </c>
      <c r="CC241" s="13">
        <v>0</v>
      </c>
      <c r="CD241" s="13">
        <v>0</v>
      </c>
      <c r="CE241" s="13">
        <v>0</v>
      </c>
      <c r="CF241" s="13">
        <v>0</v>
      </c>
      <c r="CG241" s="13">
        <v>0</v>
      </c>
      <c r="CH241" s="13">
        <v>0</v>
      </c>
      <c r="CI241" s="13">
        <v>0</v>
      </c>
      <c r="CJ241" s="13">
        <v>0</v>
      </c>
      <c r="CK241" s="13">
        <v>0</v>
      </c>
      <c r="CL241" s="13">
        <v>0</v>
      </c>
      <c r="CM241" s="13">
        <v>0</v>
      </c>
      <c r="CN241" s="13">
        <v>0</v>
      </c>
      <c r="CO241" s="13">
        <v>0</v>
      </c>
      <c r="CP241" s="13">
        <v>0</v>
      </c>
      <c r="CQ241" s="13">
        <v>0</v>
      </c>
      <c r="CR241" s="13">
        <v>0</v>
      </c>
      <c r="CS241" s="13">
        <v>0</v>
      </c>
      <c r="CT241" s="13">
        <v>0</v>
      </c>
      <c r="CU241" s="13">
        <v>0</v>
      </c>
      <c r="CV241" s="13">
        <v>0</v>
      </c>
      <c r="CW241" s="13">
        <v>0</v>
      </c>
      <c r="CX241" s="13">
        <v>0</v>
      </c>
      <c r="CY241" s="13">
        <v>0</v>
      </c>
      <c r="CZ241" s="13">
        <v>0</v>
      </c>
      <c r="DA241" s="13">
        <v>0</v>
      </c>
      <c r="DB241" s="13">
        <v>0</v>
      </c>
      <c r="DC241" s="13">
        <v>0</v>
      </c>
      <c r="DD241" s="13">
        <v>0</v>
      </c>
      <c r="DE241" s="13">
        <v>0</v>
      </c>
      <c r="DF241" s="13">
        <v>0</v>
      </c>
      <c r="DG241" s="13">
        <v>0</v>
      </c>
      <c r="DH241" s="13">
        <v>0</v>
      </c>
      <c r="DI241" s="13">
        <v>0</v>
      </c>
      <c r="DJ241" s="13">
        <v>0</v>
      </c>
      <c r="DK241" s="13">
        <v>0</v>
      </c>
      <c r="DL241" s="13">
        <v>0</v>
      </c>
      <c r="DM241" s="13">
        <v>0</v>
      </c>
      <c r="DN241" s="13">
        <v>0</v>
      </c>
      <c r="DO241" s="13">
        <v>0</v>
      </c>
      <c r="DP241" s="13">
        <v>0</v>
      </c>
      <c r="DQ241" s="13">
        <v>0</v>
      </c>
      <c r="DR241" s="13">
        <v>0</v>
      </c>
      <c r="DS241" s="13">
        <v>0</v>
      </c>
      <c r="DT241" s="13">
        <v>0</v>
      </c>
      <c r="DU241" s="13">
        <v>0</v>
      </c>
      <c r="DV241" s="13">
        <v>0</v>
      </c>
    </row>
    <row r="242" spans="1:126" x14ac:dyDescent="0.3">
      <c r="A242" t="s">
        <v>3103</v>
      </c>
      <c r="B242" s="41">
        <v>100000</v>
      </c>
      <c r="C242" s="31">
        <v>71</v>
      </c>
      <c r="D242" t="s">
        <v>3354</v>
      </c>
      <c r="E242" t="s">
        <v>1065</v>
      </c>
      <c r="F242" t="s">
        <v>1066</v>
      </c>
      <c r="G242" t="s">
        <v>1067</v>
      </c>
      <c r="H242" t="s">
        <v>1068</v>
      </c>
      <c r="I242" t="s">
        <v>1099</v>
      </c>
      <c r="J242" t="s">
        <v>1288</v>
      </c>
      <c r="K242" t="s">
        <v>1344</v>
      </c>
      <c r="L242" t="s">
        <v>1568</v>
      </c>
      <c r="M242" s="31">
        <f t="shared" si="9"/>
        <v>210</v>
      </c>
      <c r="N242" t="s">
        <v>3103</v>
      </c>
      <c r="O242">
        <v>0</v>
      </c>
      <c r="P242">
        <v>0</v>
      </c>
      <c r="Q242">
        <v>0</v>
      </c>
      <c r="R242">
        <v>0</v>
      </c>
      <c r="S242">
        <v>0</v>
      </c>
      <c r="T242">
        <v>0</v>
      </c>
      <c r="U242">
        <v>0</v>
      </c>
      <c r="V242">
        <v>0</v>
      </c>
      <c r="W242">
        <v>0</v>
      </c>
      <c r="X242">
        <v>0</v>
      </c>
      <c r="Y242">
        <v>0</v>
      </c>
      <c r="Z242">
        <v>0</v>
      </c>
      <c r="AA242">
        <v>0</v>
      </c>
      <c r="AB242">
        <v>3</v>
      </c>
      <c r="AC242">
        <v>0</v>
      </c>
      <c r="AD242">
        <v>0</v>
      </c>
      <c r="AE242">
        <v>0</v>
      </c>
      <c r="AF242">
        <v>0</v>
      </c>
      <c r="AG242">
        <v>0</v>
      </c>
      <c r="AH242">
        <v>0</v>
      </c>
      <c r="AI242">
        <v>0</v>
      </c>
      <c r="AJ242">
        <v>0</v>
      </c>
      <c r="AK242" s="14">
        <v>108</v>
      </c>
      <c r="AL242">
        <v>0</v>
      </c>
      <c r="AM242">
        <v>0</v>
      </c>
      <c r="AN242">
        <v>0</v>
      </c>
      <c r="AO242">
        <v>0</v>
      </c>
      <c r="AP242">
        <v>0</v>
      </c>
      <c r="AQ242">
        <v>0</v>
      </c>
      <c r="AR242">
        <v>0</v>
      </c>
      <c r="AS242">
        <v>0</v>
      </c>
      <c r="AT242">
        <v>0</v>
      </c>
      <c r="AU242">
        <v>0</v>
      </c>
      <c r="AV242">
        <v>86</v>
      </c>
      <c r="AW242">
        <v>0</v>
      </c>
      <c r="AX242">
        <v>0</v>
      </c>
      <c r="AY242">
        <v>0</v>
      </c>
      <c r="AZ242">
        <v>0</v>
      </c>
      <c r="BA242">
        <v>0</v>
      </c>
      <c r="BB242">
        <v>0</v>
      </c>
      <c r="BC242">
        <v>0</v>
      </c>
      <c r="BD242">
        <v>0</v>
      </c>
      <c r="BE242">
        <v>0</v>
      </c>
      <c r="BF242">
        <v>13</v>
      </c>
      <c r="BG242">
        <v>0</v>
      </c>
      <c r="BH242">
        <v>0</v>
      </c>
      <c r="BI242">
        <v>0</v>
      </c>
      <c r="BJ242">
        <v>0</v>
      </c>
      <c r="BK242">
        <v>0</v>
      </c>
      <c r="BL242">
        <v>0</v>
      </c>
      <c r="BM242">
        <v>0</v>
      </c>
      <c r="BN242">
        <v>0</v>
      </c>
      <c r="BO242">
        <v>0</v>
      </c>
      <c r="BP242">
        <v>0</v>
      </c>
      <c r="BQ242">
        <v>0</v>
      </c>
      <c r="BR242">
        <v>0</v>
      </c>
      <c r="BS242">
        <v>0</v>
      </c>
      <c r="BT242">
        <v>0</v>
      </c>
      <c r="BU242">
        <v>0</v>
      </c>
      <c r="BV242">
        <v>0</v>
      </c>
      <c r="BW242" s="13">
        <v>0</v>
      </c>
      <c r="BX242" s="13">
        <v>0</v>
      </c>
      <c r="BY242" s="13">
        <v>0</v>
      </c>
      <c r="BZ242" s="13">
        <v>0</v>
      </c>
      <c r="CA242" s="13">
        <v>0</v>
      </c>
      <c r="CB242" s="13">
        <v>0</v>
      </c>
      <c r="CC242" s="13">
        <v>0</v>
      </c>
      <c r="CD242" s="13">
        <v>0</v>
      </c>
      <c r="CE242" s="13">
        <v>0</v>
      </c>
      <c r="CF242" s="13">
        <v>0</v>
      </c>
      <c r="CG242" s="13">
        <v>0</v>
      </c>
      <c r="CH242" s="13">
        <v>0</v>
      </c>
      <c r="CI242" s="13">
        <v>0</v>
      </c>
      <c r="CJ242" s="13">
        <v>0</v>
      </c>
      <c r="CK242" s="13">
        <v>0</v>
      </c>
      <c r="CL242" s="13">
        <v>0</v>
      </c>
      <c r="CM242" s="13">
        <v>0</v>
      </c>
      <c r="CN242" s="13">
        <v>0</v>
      </c>
      <c r="CO242" s="13">
        <v>0</v>
      </c>
      <c r="CP242" s="13">
        <v>0</v>
      </c>
      <c r="CQ242" s="13">
        <v>0</v>
      </c>
      <c r="CR242" s="13">
        <v>0</v>
      </c>
      <c r="CS242" s="13">
        <v>0</v>
      </c>
      <c r="CT242" s="13">
        <v>0</v>
      </c>
      <c r="CU242" s="13">
        <v>0</v>
      </c>
      <c r="CV242" s="13">
        <v>0</v>
      </c>
      <c r="CW242" s="13">
        <v>0</v>
      </c>
      <c r="CX242" s="13">
        <v>0</v>
      </c>
      <c r="CY242" s="13">
        <v>0</v>
      </c>
      <c r="CZ242" s="13">
        <v>0</v>
      </c>
      <c r="DA242" s="13">
        <v>0</v>
      </c>
      <c r="DB242" s="13">
        <v>0</v>
      </c>
      <c r="DC242" s="13">
        <v>0</v>
      </c>
      <c r="DD242" s="13">
        <v>0</v>
      </c>
      <c r="DE242" s="13">
        <v>0</v>
      </c>
      <c r="DF242" s="13">
        <v>0</v>
      </c>
      <c r="DG242" s="13">
        <v>0</v>
      </c>
      <c r="DH242" s="13">
        <v>0</v>
      </c>
      <c r="DI242" s="13">
        <v>0</v>
      </c>
      <c r="DJ242" s="13">
        <v>0</v>
      </c>
      <c r="DK242" s="13">
        <v>0</v>
      </c>
      <c r="DL242" s="13">
        <v>0</v>
      </c>
      <c r="DM242" s="13">
        <v>0</v>
      </c>
      <c r="DN242" s="13">
        <v>0</v>
      </c>
      <c r="DO242" s="13">
        <v>0</v>
      </c>
      <c r="DP242" s="13">
        <v>0</v>
      </c>
      <c r="DQ242" s="13">
        <v>0</v>
      </c>
      <c r="DR242" s="13">
        <v>0</v>
      </c>
      <c r="DS242" s="13">
        <v>0</v>
      </c>
      <c r="DT242" s="13">
        <v>0</v>
      </c>
      <c r="DU242" s="13">
        <v>0</v>
      </c>
      <c r="DV242" s="13">
        <v>0</v>
      </c>
    </row>
    <row r="243" spans="1:126" x14ac:dyDescent="0.3">
      <c r="A243" t="s">
        <v>3104</v>
      </c>
      <c r="B243" s="41">
        <v>87500</v>
      </c>
      <c r="C243" s="31">
        <v>64</v>
      </c>
      <c r="D243" t="s">
        <v>3355</v>
      </c>
      <c r="E243" t="s">
        <v>1065</v>
      </c>
      <c r="F243" t="s">
        <v>1066</v>
      </c>
      <c r="G243" t="s">
        <v>1067</v>
      </c>
      <c r="H243" t="s">
        <v>1068</v>
      </c>
      <c r="I243" t="s">
        <v>1099</v>
      </c>
      <c r="J243" t="s">
        <v>1183</v>
      </c>
      <c r="K243" t="s">
        <v>1184</v>
      </c>
      <c r="L243" t="s">
        <v>1444</v>
      </c>
      <c r="M243" s="31">
        <f t="shared" si="9"/>
        <v>208</v>
      </c>
      <c r="N243" t="s">
        <v>3104</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s="19">
        <v>208</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s="13">
        <v>0</v>
      </c>
      <c r="BX243" s="13">
        <v>0</v>
      </c>
      <c r="BY243" s="13">
        <v>0</v>
      </c>
      <c r="BZ243" s="13">
        <v>0</v>
      </c>
      <c r="CA243" s="13">
        <v>0</v>
      </c>
      <c r="CB243" s="13">
        <v>0</v>
      </c>
      <c r="CC243" s="13">
        <v>0</v>
      </c>
      <c r="CD243" s="13">
        <v>0</v>
      </c>
      <c r="CE243" s="13">
        <v>0</v>
      </c>
      <c r="CF243" s="13">
        <v>0</v>
      </c>
      <c r="CG243" s="13">
        <v>0</v>
      </c>
      <c r="CH243" s="13">
        <v>0</v>
      </c>
      <c r="CI243" s="13">
        <v>0</v>
      </c>
      <c r="CJ243" s="13">
        <v>0</v>
      </c>
      <c r="CK243" s="13">
        <v>0</v>
      </c>
      <c r="CL243" s="13">
        <v>0</v>
      </c>
      <c r="CM243" s="13">
        <v>0</v>
      </c>
      <c r="CN243" s="13">
        <v>0</v>
      </c>
      <c r="CO243" s="13">
        <v>0</v>
      </c>
      <c r="CP243" s="13">
        <v>0</v>
      </c>
      <c r="CQ243" s="13">
        <v>0</v>
      </c>
      <c r="CR243" s="13">
        <v>0</v>
      </c>
      <c r="CS243" s="13">
        <v>0</v>
      </c>
      <c r="CT243" s="13">
        <v>0</v>
      </c>
      <c r="CU243" s="13">
        <v>0</v>
      </c>
      <c r="CV243" s="13">
        <v>0</v>
      </c>
      <c r="CW243" s="13">
        <v>0</v>
      </c>
      <c r="CX243" s="13">
        <v>0</v>
      </c>
      <c r="CY243" s="13">
        <v>0</v>
      </c>
      <c r="CZ243" s="13">
        <v>0</v>
      </c>
      <c r="DA243" s="13">
        <v>0</v>
      </c>
      <c r="DB243" s="13">
        <v>0</v>
      </c>
      <c r="DC243" s="13">
        <v>0</v>
      </c>
      <c r="DD243" s="13">
        <v>0</v>
      </c>
      <c r="DE243" s="13">
        <v>0</v>
      </c>
      <c r="DF243" s="13">
        <v>0</v>
      </c>
      <c r="DG243" s="13">
        <v>0</v>
      </c>
      <c r="DH243" s="13">
        <v>0</v>
      </c>
      <c r="DI243" s="13">
        <v>0</v>
      </c>
      <c r="DJ243" s="13">
        <v>0</v>
      </c>
      <c r="DK243" s="13">
        <v>0</v>
      </c>
      <c r="DL243" s="13">
        <v>0</v>
      </c>
      <c r="DM243" s="13">
        <v>0</v>
      </c>
      <c r="DN243" s="13">
        <v>0</v>
      </c>
      <c r="DO243" s="13">
        <v>0</v>
      </c>
      <c r="DP243" s="13">
        <v>0</v>
      </c>
      <c r="DQ243" s="13">
        <v>0</v>
      </c>
      <c r="DR243" s="13">
        <v>0</v>
      </c>
      <c r="DS243" s="13">
        <v>0</v>
      </c>
      <c r="DT243" s="13">
        <v>0</v>
      </c>
      <c r="DU243" s="13">
        <v>0</v>
      </c>
      <c r="DV243" s="13">
        <v>0</v>
      </c>
    </row>
    <row r="244" spans="1:126" x14ac:dyDescent="0.3">
      <c r="A244" t="s">
        <v>3105</v>
      </c>
      <c r="B244" s="41">
        <v>88406</v>
      </c>
      <c r="C244" s="31">
        <v>69</v>
      </c>
      <c r="D244" t="s">
        <v>3356</v>
      </c>
      <c r="E244" t="s">
        <v>1065</v>
      </c>
      <c r="F244" t="s">
        <v>1066</v>
      </c>
      <c r="G244" t="s">
        <v>1067</v>
      </c>
      <c r="H244" t="s">
        <v>1068</v>
      </c>
      <c r="I244" t="s">
        <v>1099</v>
      </c>
      <c r="J244" t="s">
        <v>1141</v>
      </c>
      <c r="K244" t="s">
        <v>1559</v>
      </c>
      <c r="L244" t="s">
        <v>1560</v>
      </c>
      <c r="M244" s="31">
        <f t="shared" si="9"/>
        <v>96</v>
      </c>
      <c r="N244" t="s">
        <v>3105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96</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s="13">
        <v>0</v>
      </c>
      <c r="BX244" s="13">
        <v>0</v>
      </c>
      <c r="BY244" s="13">
        <v>0</v>
      </c>
      <c r="BZ244" s="13">
        <v>0</v>
      </c>
      <c r="CA244" s="13">
        <v>0</v>
      </c>
      <c r="CB244" s="13">
        <v>0</v>
      </c>
      <c r="CC244" s="13">
        <v>0</v>
      </c>
      <c r="CD244" s="13">
        <v>0</v>
      </c>
      <c r="CE244" s="13">
        <v>0</v>
      </c>
      <c r="CF244" s="13">
        <v>0</v>
      </c>
      <c r="CG244" s="13">
        <v>0</v>
      </c>
      <c r="CH244" s="13">
        <v>0</v>
      </c>
      <c r="CI244" s="13">
        <v>0</v>
      </c>
      <c r="CJ244" s="13">
        <v>0</v>
      </c>
      <c r="CK244" s="13">
        <v>0</v>
      </c>
      <c r="CL244" s="13">
        <v>0</v>
      </c>
      <c r="CM244" s="13">
        <v>0</v>
      </c>
      <c r="CN244" s="13">
        <v>0</v>
      </c>
      <c r="CO244" s="13">
        <v>0</v>
      </c>
      <c r="CP244" s="13">
        <v>0</v>
      </c>
      <c r="CQ244" s="13">
        <v>0</v>
      </c>
      <c r="CR244" s="13">
        <v>0</v>
      </c>
      <c r="CS244" s="13">
        <v>0</v>
      </c>
      <c r="CT244" s="13">
        <v>0</v>
      </c>
      <c r="CU244" s="13">
        <v>0</v>
      </c>
      <c r="CV244" s="13">
        <v>0</v>
      </c>
      <c r="CW244" s="13">
        <v>0</v>
      </c>
      <c r="CX244" s="13">
        <v>0</v>
      </c>
      <c r="CY244" s="13">
        <v>0</v>
      </c>
      <c r="CZ244" s="13">
        <v>0</v>
      </c>
      <c r="DA244" s="13">
        <v>0</v>
      </c>
      <c r="DB244" s="13">
        <v>0</v>
      </c>
      <c r="DC244" s="13">
        <v>0</v>
      </c>
      <c r="DD244" s="13">
        <v>0</v>
      </c>
      <c r="DE244" s="13">
        <v>0</v>
      </c>
      <c r="DF244" s="13">
        <v>0</v>
      </c>
      <c r="DG244" s="13">
        <v>0</v>
      </c>
      <c r="DH244" s="13">
        <v>0</v>
      </c>
      <c r="DI244" s="13">
        <v>0</v>
      </c>
      <c r="DJ244" s="13">
        <v>0</v>
      </c>
      <c r="DK244" s="13">
        <v>0</v>
      </c>
      <c r="DL244" s="13">
        <v>0</v>
      </c>
      <c r="DM244" s="13">
        <v>0</v>
      </c>
      <c r="DN244" s="13">
        <v>0</v>
      </c>
      <c r="DO244" s="13">
        <v>0</v>
      </c>
      <c r="DP244" s="13">
        <v>0</v>
      </c>
      <c r="DQ244" s="13">
        <v>0</v>
      </c>
      <c r="DR244" s="13">
        <v>0</v>
      </c>
      <c r="DS244" s="13">
        <v>0</v>
      </c>
      <c r="DT244" s="13">
        <v>0</v>
      </c>
      <c r="DU244" s="13">
        <v>0</v>
      </c>
      <c r="DV244" s="13">
        <v>0</v>
      </c>
    </row>
    <row r="245" spans="1:126" x14ac:dyDescent="0.3">
      <c r="A245" t="s">
        <v>3106</v>
      </c>
      <c r="B245" s="41">
        <v>98592</v>
      </c>
      <c r="C245" s="31">
        <v>71</v>
      </c>
      <c r="E245" t="s">
        <v>1065</v>
      </c>
      <c r="F245" t="s">
        <v>1066</v>
      </c>
      <c r="G245" t="s">
        <v>1067</v>
      </c>
      <c r="H245" t="s">
        <v>1068</v>
      </c>
      <c r="I245" t="s">
        <v>1099</v>
      </c>
      <c r="J245" t="s">
        <v>1103</v>
      </c>
      <c r="K245" t="s">
        <v>1104</v>
      </c>
      <c r="M245" s="31">
        <f t="shared" si="9"/>
        <v>207</v>
      </c>
      <c r="N245" t="s">
        <v>3106</v>
      </c>
      <c r="O245">
        <v>0</v>
      </c>
      <c r="P245">
        <v>0</v>
      </c>
      <c r="Q245">
        <v>18</v>
      </c>
      <c r="R245">
        <v>0</v>
      </c>
      <c r="S245">
        <v>0</v>
      </c>
      <c r="T245">
        <v>0</v>
      </c>
      <c r="U245">
        <v>0</v>
      </c>
      <c r="V245">
        <v>0</v>
      </c>
      <c r="W245">
        <v>0</v>
      </c>
      <c r="X245">
        <v>0</v>
      </c>
      <c r="Y245">
        <v>0</v>
      </c>
      <c r="Z245">
        <v>28</v>
      </c>
      <c r="AA245">
        <v>0</v>
      </c>
      <c r="AB245">
        <v>0</v>
      </c>
      <c r="AC245">
        <v>2</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5</v>
      </c>
      <c r="BF245">
        <v>0</v>
      </c>
      <c r="BG245">
        <v>0</v>
      </c>
      <c r="BH245">
        <v>0</v>
      </c>
      <c r="BI245">
        <v>0</v>
      </c>
      <c r="BJ245">
        <v>0</v>
      </c>
      <c r="BK245">
        <v>0</v>
      </c>
      <c r="BL245">
        <v>0</v>
      </c>
      <c r="BM245" s="1">
        <v>154</v>
      </c>
      <c r="BN245">
        <v>0</v>
      </c>
      <c r="BO245">
        <v>0</v>
      </c>
      <c r="BP245">
        <v>0</v>
      </c>
      <c r="BQ245">
        <v>0</v>
      </c>
      <c r="BR245">
        <v>0</v>
      </c>
      <c r="BS245">
        <v>0</v>
      </c>
      <c r="BT245">
        <v>0</v>
      </c>
      <c r="BU245">
        <v>0</v>
      </c>
      <c r="BV245">
        <v>0</v>
      </c>
      <c r="BW245" s="13">
        <v>0</v>
      </c>
      <c r="BX245" s="13">
        <v>0</v>
      </c>
      <c r="BY245" s="13">
        <v>0</v>
      </c>
      <c r="BZ245" s="13">
        <v>0</v>
      </c>
      <c r="CA245" s="13">
        <v>0</v>
      </c>
      <c r="CB245" s="13">
        <v>0</v>
      </c>
      <c r="CC245" s="13">
        <v>0</v>
      </c>
      <c r="CD245" s="13">
        <v>0</v>
      </c>
      <c r="CE245" s="13">
        <v>0</v>
      </c>
      <c r="CF245" s="13">
        <v>0</v>
      </c>
      <c r="CG245" s="13">
        <v>0</v>
      </c>
      <c r="CH245" s="13">
        <v>0</v>
      </c>
      <c r="CI245" s="13">
        <v>0</v>
      </c>
      <c r="CJ245" s="13">
        <v>0</v>
      </c>
      <c r="CK245" s="13">
        <v>0</v>
      </c>
      <c r="CL245" s="13">
        <v>0</v>
      </c>
      <c r="CM245" s="13">
        <v>0</v>
      </c>
      <c r="CN245" s="13">
        <v>0</v>
      </c>
      <c r="CO245" s="13">
        <v>0</v>
      </c>
      <c r="CP245" s="13">
        <v>0</v>
      </c>
      <c r="CQ245" s="13">
        <v>0</v>
      </c>
      <c r="CR245" s="13">
        <v>0</v>
      </c>
      <c r="CS245" s="13">
        <v>0</v>
      </c>
      <c r="CT245" s="13">
        <v>0</v>
      </c>
      <c r="CU245" s="13">
        <v>0</v>
      </c>
      <c r="CV245" s="13">
        <v>0</v>
      </c>
      <c r="CW245" s="13">
        <v>0</v>
      </c>
      <c r="CX245" s="13">
        <v>0</v>
      </c>
      <c r="CY245" s="13">
        <v>0</v>
      </c>
      <c r="CZ245" s="13">
        <v>0</v>
      </c>
      <c r="DA245" s="13">
        <v>0</v>
      </c>
      <c r="DB245" s="13">
        <v>0</v>
      </c>
      <c r="DC245" s="13">
        <v>0</v>
      </c>
      <c r="DD245" s="13">
        <v>0</v>
      </c>
      <c r="DE245" s="13">
        <v>0</v>
      </c>
      <c r="DF245" s="13">
        <v>0</v>
      </c>
      <c r="DG245" s="13">
        <v>0</v>
      </c>
      <c r="DH245" s="13">
        <v>0</v>
      </c>
      <c r="DI245" s="13">
        <v>0</v>
      </c>
      <c r="DJ245" s="13">
        <v>0</v>
      </c>
      <c r="DK245" s="13">
        <v>0</v>
      </c>
      <c r="DL245" s="13">
        <v>0</v>
      </c>
      <c r="DM245" s="13">
        <v>0</v>
      </c>
      <c r="DN245" s="13">
        <v>0</v>
      </c>
      <c r="DO245" s="13">
        <v>0</v>
      </c>
      <c r="DP245" s="13">
        <v>0</v>
      </c>
      <c r="DQ245" s="13">
        <v>0</v>
      </c>
      <c r="DR245" s="13">
        <v>0</v>
      </c>
      <c r="DS245" s="13">
        <v>0</v>
      </c>
      <c r="DT245" s="13">
        <v>0</v>
      </c>
      <c r="DU245" s="13">
        <v>0</v>
      </c>
      <c r="DV245" s="13">
        <v>0</v>
      </c>
    </row>
    <row r="246" spans="1:126" x14ac:dyDescent="0.3">
      <c r="A246" t="s">
        <v>3107</v>
      </c>
      <c r="B246" s="41">
        <v>97183</v>
      </c>
      <c r="C246" s="31">
        <v>71</v>
      </c>
      <c r="D246" t="s">
        <v>3357</v>
      </c>
      <c r="E246" t="s">
        <v>1065</v>
      </c>
      <c r="F246" t="s">
        <v>1066</v>
      </c>
      <c r="G246" t="s">
        <v>1067</v>
      </c>
      <c r="H246" t="s">
        <v>1068</v>
      </c>
      <c r="I246" t="s">
        <v>1070</v>
      </c>
      <c r="J246" t="s">
        <v>1071</v>
      </c>
      <c r="K246" t="s">
        <v>1171</v>
      </c>
      <c r="L246" t="s">
        <v>1318</v>
      </c>
      <c r="M246" s="31">
        <f t="shared" si="9"/>
        <v>177</v>
      </c>
      <c r="N246" t="s">
        <v>3107</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s="17">
        <v>177</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s="13">
        <v>0</v>
      </c>
      <c r="BX246" s="13">
        <v>0</v>
      </c>
      <c r="BY246" s="13">
        <v>0</v>
      </c>
      <c r="BZ246" s="13">
        <v>0</v>
      </c>
      <c r="CA246" s="13">
        <v>0</v>
      </c>
      <c r="CB246" s="13">
        <v>0</v>
      </c>
      <c r="CC246" s="13">
        <v>0</v>
      </c>
      <c r="CD246" s="13">
        <v>0</v>
      </c>
      <c r="CE246" s="13">
        <v>0</v>
      </c>
      <c r="CF246" s="13">
        <v>0</v>
      </c>
      <c r="CG246" s="13">
        <v>0</v>
      </c>
      <c r="CH246" s="13">
        <v>0</v>
      </c>
      <c r="CI246" s="13">
        <v>0</v>
      </c>
      <c r="CJ246" s="13">
        <v>0</v>
      </c>
      <c r="CK246" s="13">
        <v>0</v>
      </c>
      <c r="CL246" s="13">
        <v>0</v>
      </c>
      <c r="CM246" s="13">
        <v>0</v>
      </c>
      <c r="CN246" s="13">
        <v>0</v>
      </c>
      <c r="CO246" s="13">
        <v>0</v>
      </c>
      <c r="CP246" s="13">
        <v>0</v>
      </c>
      <c r="CQ246" s="13">
        <v>0</v>
      </c>
      <c r="CR246" s="13">
        <v>0</v>
      </c>
      <c r="CS246" s="13">
        <v>0</v>
      </c>
      <c r="CT246" s="13">
        <v>0</v>
      </c>
      <c r="CU246" s="13">
        <v>0</v>
      </c>
      <c r="CV246" s="13">
        <v>0</v>
      </c>
      <c r="CW246" s="13">
        <v>0</v>
      </c>
      <c r="CX246" s="13">
        <v>0</v>
      </c>
      <c r="CY246" s="13">
        <v>0</v>
      </c>
      <c r="CZ246" s="13">
        <v>0</v>
      </c>
      <c r="DA246" s="13">
        <v>0</v>
      </c>
      <c r="DB246" s="13">
        <v>0</v>
      </c>
      <c r="DC246" s="13">
        <v>0</v>
      </c>
      <c r="DD246" s="13">
        <v>0</v>
      </c>
      <c r="DE246" s="13">
        <v>0</v>
      </c>
      <c r="DF246" s="13">
        <v>0</v>
      </c>
      <c r="DG246" s="13">
        <v>0</v>
      </c>
      <c r="DH246" s="13">
        <v>0</v>
      </c>
      <c r="DI246" s="13">
        <v>0</v>
      </c>
      <c r="DJ246" s="13">
        <v>0</v>
      </c>
      <c r="DK246" s="13">
        <v>0</v>
      </c>
      <c r="DL246" s="13">
        <v>0</v>
      </c>
      <c r="DM246" s="13">
        <v>0</v>
      </c>
      <c r="DN246" s="13">
        <v>0</v>
      </c>
      <c r="DO246" s="13">
        <v>0</v>
      </c>
      <c r="DP246" s="13">
        <v>0</v>
      </c>
      <c r="DQ246" s="13">
        <v>0</v>
      </c>
      <c r="DR246" s="13">
        <v>0</v>
      </c>
      <c r="DS246" s="13">
        <v>0</v>
      </c>
      <c r="DT246" s="13">
        <v>0</v>
      </c>
      <c r="DU246" s="13">
        <v>0</v>
      </c>
      <c r="DV246" s="13">
        <v>0</v>
      </c>
    </row>
    <row r="247" spans="1:126" x14ac:dyDescent="0.3">
      <c r="A247" t="s">
        <v>3108</v>
      </c>
      <c r="B247" s="41">
        <v>98592</v>
      </c>
      <c r="C247" s="31">
        <v>71</v>
      </c>
      <c r="D247" t="s">
        <v>3358</v>
      </c>
      <c r="E247" t="s">
        <v>1065</v>
      </c>
      <c r="F247" t="s">
        <v>1066</v>
      </c>
      <c r="G247" t="s">
        <v>1067</v>
      </c>
      <c r="H247" t="s">
        <v>1068</v>
      </c>
      <c r="I247" t="s">
        <v>1099</v>
      </c>
      <c r="J247" t="s">
        <v>1320</v>
      </c>
      <c r="K247" t="s">
        <v>1380</v>
      </c>
      <c r="L247" t="s">
        <v>1381</v>
      </c>
      <c r="M247" s="31">
        <f t="shared" si="9"/>
        <v>206</v>
      </c>
      <c r="N247" t="s">
        <v>3108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s="19">
        <v>206</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0</v>
      </c>
      <c r="BU247">
        <v>0</v>
      </c>
      <c r="BV247">
        <v>0</v>
      </c>
      <c r="BW247" s="13">
        <v>0</v>
      </c>
      <c r="BX247" s="13">
        <v>0</v>
      </c>
      <c r="BY247" s="13">
        <v>0</v>
      </c>
      <c r="BZ247" s="13">
        <v>0</v>
      </c>
      <c r="CA247" s="13">
        <v>0</v>
      </c>
      <c r="CB247" s="13">
        <v>0</v>
      </c>
      <c r="CC247" s="13">
        <v>0</v>
      </c>
      <c r="CD247" s="13">
        <v>0</v>
      </c>
      <c r="CE247" s="13">
        <v>0</v>
      </c>
      <c r="CF247" s="13">
        <v>0</v>
      </c>
      <c r="CG247" s="13">
        <v>0</v>
      </c>
      <c r="CH247" s="13">
        <v>0</v>
      </c>
      <c r="CI247" s="13">
        <v>0</v>
      </c>
      <c r="CJ247" s="13">
        <v>0</v>
      </c>
      <c r="CK247" s="13">
        <v>0</v>
      </c>
      <c r="CL247" s="13">
        <v>0</v>
      </c>
      <c r="CM247" s="13">
        <v>0</v>
      </c>
      <c r="CN247" s="13">
        <v>0</v>
      </c>
      <c r="CO247" s="13">
        <v>0</v>
      </c>
      <c r="CP247" s="13">
        <v>0</v>
      </c>
      <c r="CQ247" s="13">
        <v>0</v>
      </c>
      <c r="CR247" s="13">
        <v>0</v>
      </c>
      <c r="CS247" s="13">
        <v>0</v>
      </c>
      <c r="CT247" s="13">
        <v>0</v>
      </c>
      <c r="CU247" s="13">
        <v>0</v>
      </c>
      <c r="CV247" s="13">
        <v>0</v>
      </c>
      <c r="CW247" s="13">
        <v>0</v>
      </c>
      <c r="CX247" s="13">
        <v>0</v>
      </c>
      <c r="CY247" s="13">
        <v>0</v>
      </c>
      <c r="CZ247" s="13">
        <v>0</v>
      </c>
      <c r="DA247" s="13">
        <v>0</v>
      </c>
      <c r="DB247" s="13">
        <v>0</v>
      </c>
      <c r="DC247" s="13">
        <v>0</v>
      </c>
      <c r="DD247" s="13">
        <v>0</v>
      </c>
      <c r="DE247" s="13">
        <v>0</v>
      </c>
      <c r="DF247" s="13">
        <v>0</v>
      </c>
      <c r="DG247" s="13">
        <v>0</v>
      </c>
      <c r="DH247" s="13">
        <v>0</v>
      </c>
      <c r="DI247" s="13">
        <v>0</v>
      </c>
      <c r="DJ247" s="13">
        <v>0</v>
      </c>
      <c r="DK247" s="13">
        <v>0</v>
      </c>
      <c r="DL247" s="13">
        <v>0</v>
      </c>
      <c r="DM247" s="13">
        <v>0</v>
      </c>
      <c r="DN247" s="13">
        <v>0</v>
      </c>
      <c r="DO247" s="13">
        <v>0</v>
      </c>
      <c r="DP247" s="13">
        <v>0</v>
      </c>
      <c r="DQ247" s="13">
        <v>0</v>
      </c>
      <c r="DR247" s="13">
        <v>0</v>
      </c>
      <c r="DS247" s="13">
        <v>0</v>
      </c>
      <c r="DT247" s="13">
        <v>0</v>
      </c>
      <c r="DU247" s="13">
        <v>0</v>
      </c>
      <c r="DV247" s="13">
        <v>0</v>
      </c>
    </row>
    <row r="248" spans="1:126" x14ac:dyDescent="0.3">
      <c r="A248" t="s">
        <v>3109</v>
      </c>
      <c r="B248" s="41">
        <v>94366</v>
      </c>
      <c r="C248" s="31">
        <v>71</v>
      </c>
      <c r="E248" t="s">
        <v>1065</v>
      </c>
      <c r="F248" t="s">
        <v>1066</v>
      </c>
      <c r="G248" t="s">
        <v>1067</v>
      </c>
      <c r="H248" t="s">
        <v>1068</v>
      </c>
      <c r="I248" t="s">
        <v>1099</v>
      </c>
      <c r="J248" t="s">
        <v>1320</v>
      </c>
      <c r="K248" t="s">
        <v>1340</v>
      </c>
      <c r="M248" s="31">
        <f t="shared" si="9"/>
        <v>126</v>
      </c>
      <c r="N248" t="s">
        <v>3109</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s="17">
        <v>126</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s="13">
        <v>0</v>
      </c>
      <c r="BX248" s="13">
        <v>0</v>
      </c>
      <c r="BY248" s="13">
        <v>0</v>
      </c>
      <c r="BZ248" s="13">
        <v>0</v>
      </c>
      <c r="CA248" s="13">
        <v>0</v>
      </c>
      <c r="CB248" s="13">
        <v>0</v>
      </c>
      <c r="CC248" s="13">
        <v>0</v>
      </c>
      <c r="CD248" s="13">
        <v>0</v>
      </c>
      <c r="CE248" s="13">
        <v>0</v>
      </c>
      <c r="CF248" s="13">
        <v>0</v>
      </c>
      <c r="CG248" s="13">
        <v>0</v>
      </c>
      <c r="CH248" s="13">
        <v>0</v>
      </c>
      <c r="CI248" s="13">
        <v>0</v>
      </c>
      <c r="CJ248" s="13">
        <v>0</v>
      </c>
      <c r="CK248" s="13">
        <v>0</v>
      </c>
      <c r="CL248" s="13">
        <v>0</v>
      </c>
      <c r="CM248" s="13">
        <v>0</v>
      </c>
      <c r="CN248" s="13">
        <v>0</v>
      </c>
      <c r="CO248" s="13">
        <v>0</v>
      </c>
      <c r="CP248" s="13">
        <v>0</v>
      </c>
      <c r="CQ248" s="13">
        <v>0</v>
      </c>
      <c r="CR248" s="13">
        <v>0</v>
      </c>
      <c r="CS248" s="13">
        <v>0</v>
      </c>
      <c r="CT248" s="13">
        <v>0</v>
      </c>
      <c r="CU248" s="13">
        <v>0</v>
      </c>
      <c r="CV248" s="13">
        <v>0</v>
      </c>
      <c r="CW248" s="13">
        <v>0</v>
      </c>
      <c r="CX248" s="13">
        <v>0</v>
      </c>
      <c r="CY248" s="13">
        <v>0</v>
      </c>
      <c r="CZ248" s="13">
        <v>0</v>
      </c>
      <c r="DA248" s="13">
        <v>0</v>
      </c>
      <c r="DB248" s="13">
        <v>0</v>
      </c>
      <c r="DC248" s="13">
        <v>0</v>
      </c>
      <c r="DD248" s="13">
        <v>0</v>
      </c>
      <c r="DE248" s="13">
        <v>0</v>
      </c>
      <c r="DF248" s="13">
        <v>0</v>
      </c>
      <c r="DG248" s="13">
        <v>0</v>
      </c>
      <c r="DH248" s="13">
        <v>0</v>
      </c>
      <c r="DI248" s="13">
        <v>0</v>
      </c>
      <c r="DJ248" s="13">
        <v>0</v>
      </c>
      <c r="DK248" s="13">
        <v>0</v>
      </c>
      <c r="DL248" s="13">
        <v>0</v>
      </c>
      <c r="DM248" s="13">
        <v>0</v>
      </c>
      <c r="DN248" s="13">
        <v>0</v>
      </c>
      <c r="DO248" s="13">
        <v>0</v>
      </c>
      <c r="DP248" s="13">
        <v>0</v>
      </c>
      <c r="DQ248" s="13">
        <v>0</v>
      </c>
      <c r="DR248" s="13">
        <v>0</v>
      </c>
      <c r="DS248" s="13">
        <v>0</v>
      </c>
      <c r="DT248" s="13">
        <v>0</v>
      </c>
      <c r="DU248" s="13">
        <v>0</v>
      </c>
      <c r="DV248" s="13">
        <v>0</v>
      </c>
    </row>
    <row r="249" spans="1:126" x14ac:dyDescent="0.3">
      <c r="A249" t="s">
        <v>3110</v>
      </c>
      <c r="B249" s="41">
        <v>97183</v>
      </c>
      <c r="C249" s="31">
        <v>71</v>
      </c>
      <c r="D249" t="s">
        <v>3359</v>
      </c>
      <c r="E249" t="s">
        <v>1065</v>
      </c>
      <c r="F249" t="s">
        <v>1066</v>
      </c>
      <c r="G249" t="s">
        <v>1067</v>
      </c>
      <c r="H249" t="s">
        <v>1068</v>
      </c>
      <c r="I249" t="s">
        <v>1069</v>
      </c>
      <c r="J249" t="s">
        <v>1089</v>
      </c>
      <c r="K249" t="s">
        <v>1090</v>
      </c>
      <c r="L249" t="s">
        <v>1091</v>
      </c>
      <c r="M249" s="31">
        <f t="shared" si="9"/>
        <v>203</v>
      </c>
      <c r="N249" t="s">
        <v>3110</v>
      </c>
      <c r="O249">
        <v>0</v>
      </c>
      <c r="P249">
        <v>0</v>
      </c>
      <c r="Q249">
        <v>0</v>
      </c>
      <c r="R249">
        <v>0</v>
      </c>
      <c r="S249">
        <v>53</v>
      </c>
      <c r="T249">
        <v>52</v>
      </c>
      <c r="U249">
        <v>30</v>
      </c>
      <c r="V249">
        <v>7</v>
      </c>
      <c r="W249">
        <v>0</v>
      </c>
      <c r="X249">
        <v>5</v>
      </c>
      <c r="Y249">
        <v>0</v>
      </c>
      <c r="Z249">
        <v>0</v>
      </c>
      <c r="AA249">
        <v>3</v>
      </c>
      <c r="AB249">
        <v>10</v>
      </c>
      <c r="AC249">
        <v>0</v>
      </c>
      <c r="AD249">
        <v>0</v>
      </c>
      <c r="AE249">
        <v>0</v>
      </c>
      <c r="AF249">
        <v>4</v>
      </c>
      <c r="AG249">
        <v>0</v>
      </c>
      <c r="AH249">
        <v>0</v>
      </c>
      <c r="AI249">
        <v>0</v>
      </c>
      <c r="AJ249">
        <v>0</v>
      </c>
      <c r="AK249">
        <v>11</v>
      </c>
      <c r="AL249">
        <v>0</v>
      </c>
      <c r="AM249">
        <v>0</v>
      </c>
      <c r="AN249">
        <v>0</v>
      </c>
      <c r="AO249">
        <v>0</v>
      </c>
      <c r="AP249">
        <v>0</v>
      </c>
      <c r="AQ249">
        <v>0</v>
      </c>
      <c r="AR249">
        <v>0</v>
      </c>
      <c r="AS249">
        <v>4</v>
      </c>
      <c r="AT249">
        <v>0</v>
      </c>
      <c r="AU249">
        <v>0</v>
      </c>
      <c r="AV249">
        <v>0</v>
      </c>
      <c r="AW249">
        <v>0</v>
      </c>
      <c r="AX249">
        <v>0</v>
      </c>
      <c r="AY249">
        <v>0</v>
      </c>
      <c r="AZ249">
        <v>0</v>
      </c>
      <c r="BA249">
        <v>0</v>
      </c>
      <c r="BB249">
        <v>0</v>
      </c>
      <c r="BC249">
        <v>0</v>
      </c>
      <c r="BD249">
        <v>0</v>
      </c>
      <c r="BE249">
        <v>0</v>
      </c>
      <c r="BF249">
        <v>22</v>
      </c>
      <c r="BG249">
        <v>0</v>
      </c>
      <c r="BH249">
        <v>0</v>
      </c>
      <c r="BI249">
        <v>0</v>
      </c>
      <c r="BJ249">
        <v>0</v>
      </c>
      <c r="BK249">
        <v>2</v>
      </c>
      <c r="BL249">
        <v>0</v>
      </c>
      <c r="BM249">
        <v>0</v>
      </c>
      <c r="BN249">
        <v>0</v>
      </c>
      <c r="BO249">
        <v>0</v>
      </c>
      <c r="BP249">
        <v>0</v>
      </c>
      <c r="BQ249">
        <v>0</v>
      </c>
      <c r="BR249">
        <v>0</v>
      </c>
      <c r="BS249">
        <v>0</v>
      </c>
      <c r="BT249">
        <v>0</v>
      </c>
      <c r="BU249">
        <v>0</v>
      </c>
      <c r="BV249">
        <v>0</v>
      </c>
      <c r="BW249" s="13">
        <v>0</v>
      </c>
      <c r="BX249" s="13">
        <v>0</v>
      </c>
      <c r="BY249" s="13">
        <v>0</v>
      </c>
      <c r="BZ249" s="13">
        <v>0</v>
      </c>
      <c r="CA249" s="13">
        <v>0</v>
      </c>
      <c r="CB249" s="13">
        <v>0</v>
      </c>
      <c r="CC249" s="13">
        <v>0</v>
      </c>
      <c r="CD249" s="13">
        <v>0</v>
      </c>
      <c r="CE249" s="13">
        <v>0</v>
      </c>
      <c r="CF249" s="13">
        <v>0</v>
      </c>
      <c r="CG249" s="13">
        <v>0</v>
      </c>
      <c r="CH249" s="13">
        <v>0</v>
      </c>
      <c r="CI249" s="13">
        <v>0</v>
      </c>
      <c r="CJ249" s="13">
        <v>0</v>
      </c>
      <c r="CK249" s="13">
        <v>0</v>
      </c>
      <c r="CL249" s="13">
        <v>0</v>
      </c>
      <c r="CM249" s="13">
        <v>0</v>
      </c>
      <c r="CN249" s="13">
        <v>0</v>
      </c>
      <c r="CO249" s="13">
        <v>0</v>
      </c>
      <c r="CP249" s="13">
        <v>0</v>
      </c>
      <c r="CQ249" s="13">
        <v>0</v>
      </c>
      <c r="CR249" s="13">
        <v>0</v>
      </c>
      <c r="CS249" s="13">
        <v>0</v>
      </c>
      <c r="CT249" s="13">
        <v>0</v>
      </c>
      <c r="CU249" s="13">
        <v>0</v>
      </c>
      <c r="CV249" s="13">
        <v>0</v>
      </c>
      <c r="CW249" s="13">
        <v>0</v>
      </c>
      <c r="CX249" s="13">
        <v>0</v>
      </c>
      <c r="CY249" s="13">
        <v>0</v>
      </c>
      <c r="CZ249" s="13">
        <v>0</v>
      </c>
      <c r="DA249" s="13">
        <v>0</v>
      </c>
      <c r="DB249" s="13">
        <v>0</v>
      </c>
      <c r="DC249" s="13">
        <v>0</v>
      </c>
      <c r="DD249" s="13">
        <v>0</v>
      </c>
      <c r="DE249" s="13">
        <v>0</v>
      </c>
      <c r="DF249" s="13">
        <v>0</v>
      </c>
      <c r="DG249" s="13">
        <v>0</v>
      </c>
      <c r="DH249" s="13">
        <v>0</v>
      </c>
      <c r="DI249" s="13">
        <v>0</v>
      </c>
      <c r="DJ249" s="13">
        <v>0</v>
      </c>
      <c r="DK249" s="13">
        <v>0</v>
      </c>
      <c r="DL249" s="13">
        <v>0</v>
      </c>
      <c r="DM249" s="13">
        <v>0</v>
      </c>
      <c r="DN249" s="13">
        <v>0</v>
      </c>
      <c r="DO249" s="13">
        <v>0</v>
      </c>
      <c r="DP249" s="13">
        <v>0</v>
      </c>
      <c r="DQ249" s="13">
        <v>0</v>
      </c>
      <c r="DR249" s="13">
        <v>0</v>
      </c>
      <c r="DS249" s="13">
        <v>0</v>
      </c>
      <c r="DT249" s="13">
        <v>0</v>
      </c>
      <c r="DU249" s="13">
        <v>0</v>
      </c>
      <c r="DV249" s="13">
        <v>0</v>
      </c>
    </row>
    <row r="250" spans="1:126" x14ac:dyDescent="0.3">
      <c r="A250" t="s">
        <v>3111</v>
      </c>
      <c r="B250" s="41">
        <v>87097</v>
      </c>
      <c r="C250" s="31">
        <v>62</v>
      </c>
      <c r="E250" t="s">
        <v>1065</v>
      </c>
      <c r="F250" t="s">
        <v>1066</v>
      </c>
      <c r="G250" t="s">
        <v>1067</v>
      </c>
      <c r="H250" t="s">
        <v>1068</v>
      </c>
      <c r="I250" t="s">
        <v>1099</v>
      </c>
      <c r="J250" t="s">
        <v>1100</v>
      </c>
      <c r="K250" t="s">
        <v>1137</v>
      </c>
      <c r="M250" s="31">
        <f t="shared" si="9"/>
        <v>201</v>
      </c>
      <c r="N250" t="s">
        <v>3111</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1</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s="17">
        <v>200</v>
      </c>
      <c r="BQ250">
        <v>0</v>
      </c>
      <c r="BR250">
        <v>0</v>
      </c>
      <c r="BS250">
        <v>0</v>
      </c>
      <c r="BT250">
        <v>0</v>
      </c>
      <c r="BU250">
        <v>0</v>
      </c>
      <c r="BV250">
        <v>0</v>
      </c>
      <c r="BW250" s="13">
        <v>0</v>
      </c>
      <c r="BX250" s="13">
        <v>0</v>
      </c>
      <c r="BY250" s="13">
        <v>0</v>
      </c>
      <c r="BZ250" s="13">
        <v>0</v>
      </c>
      <c r="CA250" s="13">
        <v>0</v>
      </c>
      <c r="CB250" s="13">
        <v>0</v>
      </c>
      <c r="CC250" s="13">
        <v>0</v>
      </c>
      <c r="CD250" s="13">
        <v>0</v>
      </c>
      <c r="CE250" s="13">
        <v>0</v>
      </c>
      <c r="CF250" s="13">
        <v>0</v>
      </c>
      <c r="CG250" s="13">
        <v>0</v>
      </c>
      <c r="CH250" s="13">
        <v>0</v>
      </c>
      <c r="CI250" s="13">
        <v>0</v>
      </c>
      <c r="CJ250" s="13">
        <v>0</v>
      </c>
      <c r="CK250" s="13">
        <v>0</v>
      </c>
      <c r="CL250" s="13">
        <v>0</v>
      </c>
      <c r="CM250" s="13">
        <v>0</v>
      </c>
      <c r="CN250" s="13">
        <v>0</v>
      </c>
      <c r="CO250" s="13">
        <v>0</v>
      </c>
      <c r="CP250" s="13">
        <v>0</v>
      </c>
      <c r="CQ250" s="13">
        <v>0</v>
      </c>
      <c r="CR250" s="13">
        <v>0</v>
      </c>
      <c r="CS250" s="13">
        <v>0</v>
      </c>
      <c r="CT250" s="13">
        <v>0</v>
      </c>
      <c r="CU250" s="13">
        <v>0</v>
      </c>
      <c r="CV250" s="13">
        <v>0</v>
      </c>
      <c r="CW250" s="13">
        <v>0</v>
      </c>
      <c r="CX250" s="13">
        <v>0</v>
      </c>
      <c r="CY250" s="13">
        <v>0</v>
      </c>
      <c r="CZ250" s="13">
        <v>0</v>
      </c>
      <c r="DA250" s="13">
        <v>0</v>
      </c>
      <c r="DB250" s="13">
        <v>0</v>
      </c>
      <c r="DC250" s="13">
        <v>0</v>
      </c>
      <c r="DD250" s="13">
        <v>0</v>
      </c>
      <c r="DE250" s="13">
        <v>0</v>
      </c>
      <c r="DF250" s="13">
        <v>0</v>
      </c>
      <c r="DG250" s="13">
        <v>0</v>
      </c>
      <c r="DH250" s="13">
        <v>0</v>
      </c>
      <c r="DI250" s="13">
        <v>0</v>
      </c>
      <c r="DJ250" s="13">
        <v>0</v>
      </c>
      <c r="DK250" s="13">
        <v>0</v>
      </c>
      <c r="DL250" s="13">
        <v>0</v>
      </c>
      <c r="DM250" s="13">
        <v>0</v>
      </c>
      <c r="DN250" s="13">
        <v>0</v>
      </c>
      <c r="DO250" s="13">
        <v>0</v>
      </c>
      <c r="DP250" s="13">
        <v>0</v>
      </c>
      <c r="DQ250" s="13">
        <v>0</v>
      </c>
      <c r="DR250" s="13">
        <v>0</v>
      </c>
      <c r="DS250" s="13">
        <v>0</v>
      </c>
      <c r="DT250" s="13">
        <v>0</v>
      </c>
      <c r="DU250" s="13">
        <v>0</v>
      </c>
      <c r="DV250" s="13">
        <v>0</v>
      </c>
    </row>
    <row r="251" spans="1:126" x14ac:dyDescent="0.3">
      <c r="A251" t="s">
        <v>3112</v>
      </c>
      <c r="B251" s="41">
        <v>100000</v>
      </c>
      <c r="C251" s="31">
        <v>71</v>
      </c>
      <c r="D251" t="s">
        <v>3271</v>
      </c>
      <c r="E251" t="s">
        <v>1065</v>
      </c>
      <c r="F251" t="s">
        <v>1066</v>
      </c>
      <c r="G251" t="s">
        <v>1067</v>
      </c>
      <c r="H251" t="s">
        <v>1068</v>
      </c>
      <c r="I251" t="s">
        <v>1070</v>
      </c>
      <c r="J251" t="s">
        <v>1071</v>
      </c>
      <c r="K251" t="s">
        <v>1072</v>
      </c>
      <c r="L251" t="s">
        <v>1366</v>
      </c>
      <c r="M251" s="31">
        <f t="shared" si="9"/>
        <v>138</v>
      </c>
      <c r="N251" t="s">
        <v>3112</v>
      </c>
      <c r="O251">
        <v>0</v>
      </c>
      <c r="P251">
        <v>0</v>
      </c>
      <c r="Q251">
        <v>0</v>
      </c>
      <c r="R251" s="14">
        <v>138</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s="13">
        <v>0</v>
      </c>
      <c r="BX251" s="13">
        <v>0</v>
      </c>
      <c r="BY251" s="13">
        <v>0</v>
      </c>
      <c r="BZ251" s="13">
        <v>0</v>
      </c>
      <c r="CA251" s="13">
        <v>0</v>
      </c>
      <c r="CB251" s="13">
        <v>0</v>
      </c>
      <c r="CC251" s="13">
        <v>0</v>
      </c>
      <c r="CD251" s="13">
        <v>0</v>
      </c>
      <c r="CE251" s="13">
        <v>0</v>
      </c>
      <c r="CF251" s="13">
        <v>0</v>
      </c>
      <c r="CG251" s="13">
        <v>0</v>
      </c>
      <c r="CH251" s="13">
        <v>0</v>
      </c>
      <c r="CI251" s="13">
        <v>0</v>
      </c>
      <c r="CJ251" s="13">
        <v>0</v>
      </c>
      <c r="CK251" s="13">
        <v>0</v>
      </c>
      <c r="CL251" s="13">
        <v>0</v>
      </c>
      <c r="CM251" s="13">
        <v>0</v>
      </c>
      <c r="CN251" s="13">
        <v>0</v>
      </c>
      <c r="CO251" s="13">
        <v>0</v>
      </c>
      <c r="CP251" s="13">
        <v>0</v>
      </c>
      <c r="CQ251" s="13">
        <v>0</v>
      </c>
      <c r="CR251" s="13">
        <v>0</v>
      </c>
      <c r="CS251" s="13">
        <v>0</v>
      </c>
      <c r="CT251" s="13">
        <v>0</v>
      </c>
      <c r="CU251" s="13">
        <v>0</v>
      </c>
      <c r="CV251" s="13">
        <v>0</v>
      </c>
      <c r="CW251" s="13">
        <v>0</v>
      </c>
      <c r="CX251" s="13">
        <v>0</v>
      </c>
      <c r="CY251" s="13">
        <v>0</v>
      </c>
      <c r="CZ251" s="13">
        <v>0</v>
      </c>
      <c r="DA251" s="13">
        <v>0</v>
      </c>
      <c r="DB251" s="13">
        <v>0</v>
      </c>
      <c r="DC251" s="13">
        <v>0</v>
      </c>
      <c r="DD251" s="13">
        <v>0</v>
      </c>
      <c r="DE251" s="13">
        <v>0</v>
      </c>
      <c r="DF251" s="13">
        <v>0</v>
      </c>
      <c r="DG251" s="13">
        <v>0</v>
      </c>
      <c r="DH251" s="13">
        <v>0</v>
      </c>
      <c r="DI251" s="13">
        <v>0</v>
      </c>
      <c r="DJ251" s="13">
        <v>0</v>
      </c>
      <c r="DK251" s="13">
        <v>0</v>
      </c>
      <c r="DL251" s="13">
        <v>0</v>
      </c>
      <c r="DM251" s="13">
        <v>0</v>
      </c>
      <c r="DN251" s="13">
        <v>0</v>
      </c>
      <c r="DO251" s="13">
        <v>0</v>
      </c>
      <c r="DP251" s="13">
        <v>0</v>
      </c>
      <c r="DQ251" s="13">
        <v>0</v>
      </c>
      <c r="DR251" s="13">
        <v>0</v>
      </c>
      <c r="DS251" s="13">
        <v>0</v>
      </c>
      <c r="DT251" s="13">
        <v>0</v>
      </c>
      <c r="DU251" s="13">
        <v>0</v>
      </c>
      <c r="DV251" s="13">
        <v>0</v>
      </c>
    </row>
    <row r="252" spans="1:126" x14ac:dyDescent="0.3">
      <c r="A252" t="s">
        <v>3113</v>
      </c>
      <c r="B252" s="41">
        <v>94915</v>
      </c>
      <c r="C252" s="31">
        <v>59</v>
      </c>
      <c r="D252" t="s">
        <v>3360</v>
      </c>
      <c r="E252" t="s">
        <v>1065</v>
      </c>
      <c r="F252" t="s">
        <v>1066</v>
      </c>
      <c r="G252" t="s">
        <v>1067</v>
      </c>
      <c r="H252" t="s">
        <v>1068</v>
      </c>
      <c r="I252" t="s">
        <v>1465</v>
      </c>
      <c r="J252" t="s">
        <v>1466</v>
      </c>
      <c r="K252" t="s">
        <v>1467</v>
      </c>
      <c r="L252" t="s">
        <v>1468</v>
      </c>
      <c r="M252" s="31">
        <f t="shared" si="9"/>
        <v>201</v>
      </c>
      <c r="N252" t="s">
        <v>3113</v>
      </c>
      <c r="O252">
        <v>0</v>
      </c>
      <c r="P252">
        <v>0</v>
      </c>
      <c r="Q252">
        <v>0</v>
      </c>
      <c r="R252">
        <v>0</v>
      </c>
      <c r="S252">
        <v>0</v>
      </c>
      <c r="T252">
        <v>2</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s="19">
        <v>191</v>
      </c>
      <c r="BC252">
        <v>0</v>
      </c>
      <c r="BD252">
        <v>0</v>
      </c>
      <c r="BE252">
        <v>0</v>
      </c>
      <c r="BF252">
        <v>0</v>
      </c>
      <c r="BG252">
        <v>0</v>
      </c>
      <c r="BH252">
        <v>0</v>
      </c>
      <c r="BI252">
        <v>0</v>
      </c>
      <c r="BJ252">
        <v>0</v>
      </c>
      <c r="BK252">
        <v>0</v>
      </c>
      <c r="BL252">
        <v>0</v>
      </c>
      <c r="BM252">
        <v>0</v>
      </c>
      <c r="BN252">
        <v>0</v>
      </c>
      <c r="BO252">
        <v>0</v>
      </c>
      <c r="BP252">
        <v>0</v>
      </c>
      <c r="BQ252">
        <v>0</v>
      </c>
      <c r="BR252">
        <v>0</v>
      </c>
      <c r="BS252">
        <v>8</v>
      </c>
      <c r="BT252">
        <v>0</v>
      </c>
      <c r="BU252">
        <v>0</v>
      </c>
      <c r="BV252">
        <v>0</v>
      </c>
      <c r="BW252" s="13">
        <v>0</v>
      </c>
      <c r="BX252" s="13">
        <v>0</v>
      </c>
      <c r="BY252" s="13">
        <v>0</v>
      </c>
      <c r="BZ252" s="13">
        <v>0</v>
      </c>
      <c r="CA252" s="13">
        <v>0</v>
      </c>
      <c r="CB252" s="13">
        <v>0</v>
      </c>
      <c r="CC252" s="13">
        <v>0</v>
      </c>
      <c r="CD252" s="13">
        <v>0</v>
      </c>
      <c r="CE252" s="13">
        <v>0</v>
      </c>
      <c r="CF252" s="13">
        <v>0</v>
      </c>
      <c r="CG252" s="13">
        <v>0</v>
      </c>
      <c r="CH252" s="13">
        <v>0</v>
      </c>
      <c r="CI252" s="13">
        <v>0</v>
      </c>
      <c r="CJ252" s="13">
        <v>0</v>
      </c>
      <c r="CK252" s="13">
        <v>0</v>
      </c>
      <c r="CL252" s="13">
        <v>0</v>
      </c>
      <c r="CM252" s="13">
        <v>0</v>
      </c>
      <c r="CN252" s="13">
        <v>0</v>
      </c>
      <c r="CO252" s="13">
        <v>0</v>
      </c>
      <c r="CP252" s="13">
        <v>0</v>
      </c>
      <c r="CQ252" s="13">
        <v>0</v>
      </c>
      <c r="CR252" s="13">
        <v>0</v>
      </c>
      <c r="CS252" s="13">
        <v>0</v>
      </c>
      <c r="CT252" s="13">
        <v>0</v>
      </c>
      <c r="CU252" s="13">
        <v>0</v>
      </c>
      <c r="CV252" s="13">
        <v>0</v>
      </c>
      <c r="CW252" s="13">
        <v>0</v>
      </c>
      <c r="CX252" s="13">
        <v>0</v>
      </c>
      <c r="CY252" s="13">
        <v>0</v>
      </c>
      <c r="CZ252" s="13">
        <v>0</v>
      </c>
      <c r="DA252" s="13">
        <v>0</v>
      </c>
      <c r="DB252" s="13">
        <v>0</v>
      </c>
      <c r="DC252" s="13">
        <v>0</v>
      </c>
      <c r="DD252" s="13">
        <v>0</v>
      </c>
      <c r="DE252" s="13">
        <v>0</v>
      </c>
      <c r="DF252" s="13">
        <v>0</v>
      </c>
      <c r="DG252" s="13">
        <v>0</v>
      </c>
      <c r="DH252" s="13">
        <v>0</v>
      </c>
      <c r="DI252" s="13">
        <v>0</v>
      </c>
      <c r="DJ252" s="13">
        <v>0</v>
      </c>
      <c r="DK252" s="13">
        <v>0</v>
      </c>
      <c r="DL252" s="13">
        <v>0</v>
      </c>
      <c r="DM252" s="13">
        <v>0</v>
      </c>
      <c r="DN252" s="13">
        <v>0</v>
      </c>
      <c r="DO252" s="13">
        <v>0</v>
      </c>
      <c r="DP252" s="13">
        <v>0</v>
      </c>
      <c r="DQ252" s="13">
        <v>0</v>
      </c>
      <c r="DR252" s="13">
        <v>0</v>
      </c>
      <c r="DS252" s="13">
        <v>0</v>
      </c>
      <c r="DT252" s="13">
        <v>0</v>
      </c>
      <c r="DU252" s="13">
        <v>0</v>
      </c>
      <c r="DV252" s="13">
        <v>0</v>
      </c>
    </row>
    <row r="253" spans="1:126" x14ac:dyDescent="0.3">
      <c r="A253" t="s">
        <v>3114</v>
      </c>
      <c r="B253" s="41">
        <v>88571</v>
      </c>
      <c r="C253" s="31">
        <v>70</v>
      </c>
      <c r="E253" t="s">
        <v>1065</v>
      </c>
      <c r="F253" t="s">
        <v>1066</v>
      </c>
      <c r="G253" t="s">
        <v>1067</v>
      </c>
      <c r="H253" t="s">
        <v>1068</v>
      </c>
      <c r="I253" t="s">
        <v>1095</v>
      </c>
      <c r="J253" t="s">
        <v>1593</v>
      </c>
      <c r="K253" t="s">
        <v>1594</v>
      </c>
      <c r="M253" s="31">
        <f t="shared" si="9"/>
        <v>77</v>
      </c>
      <c r="N253" t="s">
        <v>3114</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77</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s="13">
        <v>0</v>
      </c>
      <c r="BX253" s="13">
        <v>0</v>
      </c>
      <c r="BY253" s="13">
        <v>0</v>
      </c>
      <c r="BZ253" s="13">
        <v>0</v>
      </c>
      <c r="CA253" s="13">
        <v>0</v>
      </c>
      <c r="CB253" s="13">
        <v>0</v>
      </c>
      <c r="CC253" s="13">
        <v>0</v>
      </c>
      <c r="CD253" s="13">
        <v>0</v>
      </c>
      <c r="CE253" s="13">
        <v>0</v>
      </c>
      <c r="CF253" s="13">
        <v>0</v>
      </c>
      <c r="CG253" s="13">
        <v>0</v>
      </c>
      <c r="CH253" s="13">
        <v>0</v>
      </c>
      <c r="CI253" s="13">
        <v>0</v>
      </c>
      <c r="CJ253" s="13">
        <v>0</v>
      </c>
      <c r="CK253" s="13">
        <v>0</v>
      </c>
      <c r="CL253" s="13">
        <v>0</v>
      </c>
      <c r="CM253" s="13">
        <v>0</v>
      </c>
      <c r="CN253" s="13">
        <v>0</v>
      </c>
      <c r="CO253" s="13">
        <v>0</v>
      </c>
      <c r="CP253" s="13">
        <v>0</v>
      </c>
      <c r="CQ253" s="13">
        <v>0</v>
      </c>
      <c r="CR253" s="13">
        <v>0</v>
      </c>
      <c r="CS253" s="13">
        <v>0</v>
      </c>
      <c r="CT253" s="13">
        <v>0</v>
      </c>
      <c r="CU253" s="13">
        <v>0</v>
      </c>
      <c r="CV253" s="13">
        <v>0</v>
      </c>
      <c r="CW253" s="13">
        <v>0</v>
      </c>
      <c r="CX253" s="13">
        <v>0</v>
      </c>
      <c r="CY253" s="13">
        <v>0</v>
      </c>
      <c r="CZ253" s="13">
        <v>0</v>
      </c>
      <c r="DA253" s="13">
        <v>0</v>
      </c>
      <c r="DB253" s="13">
        <v>0</v>
      </c>
      <c r="DC253" s="13">
        <v>0</v>
      </c>
      <c r="DD253" s="13">
        <v>0</v>
      </c>
      <c r="DE253" s="13">
        <v>0</v>
      </c>
      <c r="DF253" s="13">
        <v>0</v>
      </c>
      <c r="DG253" s="13">
        <v>0</v>
      </c>
      <c r="DH253" s="13">
        <v>0</v>
      </c>
      <c r="DI253" s="13">
        <v>0</v>
      </c>
      <c r="DJ253" s="13">
        <v>0</v>
      </c>
      <c r="DK253" s="13">
        <v>0</v>
      </c>
      <c r="DL253" s="13">
        <v>0</v>
      </c>
      <c r="DM253" s="13">
        <v>0</v>
      </c>
      <c r="DN253" s="13">
        <v>0</v>
      </c>
      <c r="DO253" s="13">
        <v>0</v>
      </c>
      <c r="DP253" s="13">
        <v>0</v>
      </c>
      <c r="DQ253" s="13">
        <v>0</v>
      </c>
      <c r="DR253" s="13">
        <v>0</v>
      </c>
      <c r="DS253" s="13">
        <v>0</v>
      </c>
      <c r="DT253" s="13">
        <v>0</v>
      </c>
      <c r="DU253" s="13">
        <v>0</v>
      </c>
      <c r="DV253" s="13">
        <v>0</v>
      </c>
    </row>
    <row r="254" spans="1:126" x14ac:dyDescent="0.3">
      <c r="A254" t="s">
        <v>3115</v>
      </c>
      <c r="B254" s="41">
        <v>91549</v>
      </c>
      <c r="C254" s="31">
        <v>71</v>
      </c>
      <c r="D254" t="s">
        <v>3361</v>
      </c>
      <c r="E254" t="s">
        <v>1065</v>
      </c>
      <c r="F254" t="s">
        <v>1066</v>
      </c>
      <c r="G254" t="s">
        <v>1067</v>
      </c>
      <c r="H254" t="s">
        <v>1068</v>
      </c>
      <c r="I254" t="s">
        <v>1099</v>
      </c>
      <c r="J254" t="s">
        <v>1637</v>
      </c>
      <c r="K254" t="s">
        <v>1638</v>
      </c>
      <c r="L254" t="s">
        <v>1639</v>
      </c>
      <c r="M254" s="31">
        <f t="shared" si="9"/>
        <v>199</v>
      </c>
      <c r="N254" t="s">
        <v>3115</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s="19">
        <v>199</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s="13">
        <v>0</v>
      </c>
      <c r="BX254" s="13">
        <v>0</v>
      </c>
      <c r="BY254" s="13">
        <v>0</v>
      </c>
      <c r="BZ254" s="13">
        <v>0</v>
      </c>
      <c r="CA254" s="13">
        <v>0</v>
      </c>
      <c r="CB254" s="13">
        <v>0</v>
      </c>
      <c r="CC254" s="13">
        <v>0</v>
      </c>
      <c r="CD254" s="13">
        <v>0</v>
      </c>
      <c r="CE254" s="13">
        <v>0</v>
      </c>
      <c r="CF254" s="13">
        <v>0</v>
      </c>
      <c r="CG254" s="13">
        <v>0</v>
      </c>
      <c r="CH254" s="13">
        <v>0</v>
      </c>
      <c r="CI254" s="13">
        <v>0</v>
      </c>
      <c r="CJ254" s="13">
        <v>0</v>
      </c>
      <c r="CK254" s="13">
        <v>0</v>
      </c>
      <c r="CL254" s="13">
        <v>0</v>
      </c>
      <c r="CM254" s="13">
        <v>0</v>
      </c>
      <c r="CN254" s="13">
        <v>0</v>
      </c>
      <c r="CO254" s="13">
        <v>0</v>
      </c>
      <c r="CP254" s="13">
        <v>0</v>
      </c>
      <c r="CQ254" s="13">
        <v>0</v>
      </c>
      <c r="CR254" s="13">
        <v>0</v>
      </c>
      <c r="CS254" s="13">
        <v>0</v>
      </c>
      <c r="CT254" s="13">
        <v>0</v>
      </c>
      <c r="CU254" s="13">
        <v>0</v>
      </c>
      <c r="CV254" s="13">
        <v>0</v>
      </c>
      <c r="CW254" s="13">
        <v>0</v>
      </c>
      <c r="CX254" s="13">
        <v>0</v>
      </c>
      <c r="CY254" s="13">
        <v>0</v>
      </c>
      <c r="CZ254" s="13">
        <v>0</v>
      </c>
      <c r="DA254" s="13">
        <v>0</v>
      </c>
      <c r="DB254" s="13">
        <v>0</v>
      </c>
      <c r="DC254" s="13">
        <v>0</v>
      </c>
      <c r="DD254" s="13">
        <v>0</v>
      </c>
      <c r="DE254" s="13">
        <v>0</v>
      </c>
      <c r="DF254" s="13">
        <v>0</v>
      </c>
      <c r="DG254" s="13">
        <v>0</v>
      </c>
      <c r="DH254" s="13">
        <v>0</v>
      </c>
      <c r="DI254" s="13">
        <v>0</v>
      </c>
      <c r="DJ254" s="13">
        <v>0</v>
      </c>
      <c r="DK254" s="13">
        <v>0</v>
      </c>
      <c r="DL254" s="13">
        <v>0</v>
      </c>
      <c r="DM254" s="13">
        <v>0</v>
      </c>
      <c r="DN254" s="13">
        <v>0</v>
      </c>
      <c r="DO254" s="13">
        <v>0</v>
      </c>
      <c r="DP254" s="13">
        <v>0</v>
      </c>
      <c r="DQ254" s="13">
        <v>0</v>
      </c>
      <c r="DR254" s="13">
        <v>0</v>
      </c>
      <c r="DS254" s="13">
        <v>0</v>
      </c>
      <c r="DT254" s="13">
        <v>0</v>
      </c>
      <c r="DU254" s="13">
        <v>0</v>
      </c>
      <c r="DV254" s="13">
        <v>0</v>
      </c>
    </row>
    <row r="255" spans="1:126" x14ac:dyDescent="0.3">
      <c r="A255" t="s">
        <v>3116</v>
      </c>
      <c r="B255" s="41">
        <v>93750</v>
      </c>
      <c r="C255" s="31">
        <v>64</v>
      </c>
      <c r="E255" t="s">
        <v>1065</v>
      </c>
      <c r="F255" t="s">
        <v>1066</v>
      </c>
      <c r="G255" t="s">
        <v>1067</v>
      </c>
      <c r="H255" t="s">
        <v>1068</v>
      </c>
      <c r="I255" t="s">
        <v>1099</v>
      </c>
      <c r="J255" t="s">
        <v>1256</v>
      </c>
      <c r="K255" t="s">
        <v>1257</v>
      </c>
      <c r="L255" t="s">
        <v>1454</v>
      </c>
      <c r="M255" s="31">
        <f t="shared" si="9"/>
        <v>199</v>
      </c>
      <c r="N255" t="s">
        <v>3116</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s="19">
        <v>199</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s="13">
        <v>0</v>
      </c>
      <c r="BX255" s="13">
        <v>0</v>
      </c>
      <c r="BY255" s="13">
        <v>0</v>
      </c>
      <c r="BZ255" s="13">
        <v>0</v>
      </c>
      <c r="CA255" s="13">
        <v>0</v>
      </c>
      <c r="CB255" s="13">
        <v>0</v>
      </c>
      <c r="CC255" s="13">
        <v>0</v>
      </c>
      <c r="CD255" s="13">
        <v>0</v>
      </c>
      <c r="CE255" s="13">
        <v>0</v>
      </c>
      <c r="CF255" s="13">
        <v>0</v>
      </c>
      <c r="CG255" s="13">
        <v>0</v>
      </c>
      <c r="CH255" s="13">
        <v>0</v>
      </c>
      <c r="CI255" s="13">
        <v>0</v>
      </c>
      <c r="CJ255" s="13">
        <v>0</v>
      </c>
      <c r="CK255" s="13">
        <v>0</v>
      </c>
      <c r="CL255" s="13">
        <v>0</v>
      </c>
      <c r="CM255" s="13">
        <v>0</v>
      </c>
      <c r="CN255" s="13">
        <v>0</v>
      </c>
      <c r="CO255" s="13">
        <v>0</v>
      </c>
      <c r="CP255" s="13">
        <v>0</v>
      </c>
      <c r="CQ255" s="13">
        <v>0</v>
      </c>
      <c r="CR255" s="13">
        <v>0</v>
      </c>
      <c r="CS255" s="13">
        <v>0</v>
      </c>
      <c r="CT255" s="13">
        <v>0</v>
      </c>
      <c r="CU255" s="13">
        <v>0</v>
      </c>
      <c r="CV255" s="13">
        <v>0</v>
      </c>
      <c r="CW255" s="13">
        <v>0</v>
      </c>
      <c r="CX255" s="13">
        <v>0</v>
      </c>
      <c r="CY255" s="13">
        <v>0</v>
      </c>
      <c r="CZ255" s="13">
        <v>0</v>
      </c>
      <c r="DA255" s="13">
        <v>0</v>
      </c>
      <c r="DB255" s="13">
        <v>0</v>
      </c>
      <c r="DC255" s="13">
        <v>0</v>
      </c>
      <c r="DD255" s="13">
        <v>0</v>
      </c>
      <c r="DE255" s="13">
        <v>0</v>
      </c>
      <c r="DF255" s="13">
        <v>0</v>
      </c>
      <c r="DG255" s="13">
        <v>0</v>
      </c>
      <c r="DH255" s="13">
        <v>0</v>
      </c>
      <c r="DI255" s="13">
        <v>0</v>
      </c>
      <c r="DJ255" s="13">
        <v>0</v>
      </c>
      <c r="DK255" s="13">
        <v>0</v>
      </c>
      <c r="DL255" s="13">
        <v>0</v>
      </c>
      <c r="DM255" s="13">
        <v>0</v>
      </c>
      <c r="DN255" s="13">
        <v>0</v>
      </c>
      <c r="DO255" s="13">
        <v>0</v>
      </c>
      <c r="DP255" s="13">
        <v>0</v>
      </c>
      <c r="DQ255" s="13">
        <v>0</v>
      </c>
      <c r="DR255" s="13">
        <v>0</v>
      </c>
      <c r="DS255" s="13">
        <v>0</v>
      </c>
      <c r="DT255" s="13">
        <v>0</v>
      </c>
      <c r="DU255" s="13">
        <v>0</v>
      </c>
      <c r="DV255" s="13">
        <v>0</v>
      </c>
    </row>
    <row r="256" spans="1:126" x14ac:dyDescent="0.3">
      <c r="A256" t="s">
        <v>3117</v>
      </c>
      <c r="B256" s="41">
        <v>100000</v>
      </c>
      <c r="C256" s="31">
        <v>71</v>
      </c>
      <c r="D256" t="s">
        <v>3362</v>
      </c>
      <c r="E256" t="s">
        <v>1065</v>
      </c>
      <c r="F256" t="s">
        <v>1066</v>
      </c>
      <c r="G256" t="s">
        <v>1067</v>
      </c>
      <c r="H256" t="s">
        <v>1068</v>
      </c>
      <c r="I256" t="s">
        <v>1099</v>
      </c>
      <c r="J256" t="s">
        <v>1113</v>
      </c>
      <c r="K256" t="s">
        <v>1480</v>
      </c>
      <c r="L256" t="s">
        <v>1481</v>
      </c>
      <c r="M256" s="31">
        <f t="shared" si="9"/>
        <v>198</v>
      </c>
      <c r="N256" t="s">
        <v>3117</v>
      </c>
      <c r="O256">
        <v>0</v>
      </c>
      <c r="P256">
        <v>0</v>
      </c>
      <c r="Q256">
        <v>0</v>
      </c>
      <c r="R256">
        <v>0</v>
      </c>
      <c r="S256">
        <v>0</v>
      </c>
      <c r="T256">
        <v>76</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s="14">
        <v>122</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s="13">
        <v>0</v>
      </c>
      <c r="BX256" s="13">
        <v>0</v>
      </c>
      <c r="BY256" s="13">
        <v>0</v>
      </c>
      <c r="BZ256" s="13">
        <v>0</v>
      </c>
      <c r="CA256" s="13">
        <v>0</v>
      </c>
      <c r="CB256" s="13">
        <v>0</v>
      </c>
      <c r="CC256" s="13">
        <v>0</v>
      </c>
      <c r="CD256" s="13">
        <v>0</v>
      </c>
      <c r="CE256" s="13">
        <v>0</v>
      </c>
      <c r="CF256" s="13">
        <v>0</v>
      </c>
      <c r="CG256" s="13">
        <v>0</v>
      </c>
      <c r="CH256" s="13">
        <v>0</v>
      </c>
      <c r="CI256" s="13">
        <v>0</v>
      </c>
      <c r="CJ256" s="13">
        <v>0</v>
      </c>
      <c r="CK256" s="13">
        <v>0</v>
      </c>
      <c r="CL256" s="13">
        <v>0</v>
      </c>
      <c r="CM256" s="13">
        <v>0</v>
      </c>
      <c r="CN256" s="13">
        <v>0</v>
      </c>
      <c r="CO256" s="13">
        <v>0</v>
      </c>
      <c r="CP256" s="13">
        <v>0</v>
      </c>
      <c r="CQ256" s="13">
        <v>0</v>
      </c>
      <c r="CR256" s="13">
        <v>0</v>
      </c>
      <c r="CS256" s="13">
        <v>0</v>
      </c>
      <c r="CT256" s="13">
        <v>0</v>
      </c>
      <c r="CU256" s="13">
        <v>0</v>
      </c>
      <c r="CV256" s="13">
        <v>0</v>
      </c>
      <c r="CW256" s="13">
        <v>0</v>
      </c>
      <c r="CX256" s="13">
        <v>0</v>
      </c>
      <c r="CY256" s="13">
        <v>0</v>
      </c>
      <c r="CZ256" s="13">
        <v>0</v>
      </c>
      <c r="DA256" s="13">
        <v>0</v>
      </c>
      <c r="DB256" s="13">
        <v>0</v>
      </c>
      <c r="DC256" s="13">
        <v>0</v>
      </c>
      <c r="DD256" s="13">
        <v>0</v>
      </c>
      <c r="DE256" s="13">
        <v>0</v>
      </c>
      <c r="DF256" s="13">
        <v>0</v>
      </c>
      <c r="DG256" s="13">
        <v>0</v>
      </c>
      <c r="DH256" s="13">
        <v>0</v>
      </c>
      <c r="DI256" s="13">
        <v>0</v>
      </c>
      <c r="DJ256" s="13">
        <v>0</v>
      </c>
      <c r="DK256" s="13">
        <v>0</v>
      </c>
      <c r="DL256" s="13">
        <v>0</v>
      </c>
      <c r="DM256" s="13">
        <v>0</v>
      </c>
      <c r="DN256" s="13">
        <v>0</v>
      </c>
      <c r="DO256" s="13">
        <v>0</v>
      </c>
      <c r="DP256" s="13">
        <v>0</v>
      </c>
      <c r="DQ256" s="13">
        <v>0</v>
      </c>
      <c r="DR256" s="13">
        <v>0</v>
      </c>
      <c r="DS256" s="13">
        <v>0</v>
      </c>
      <c r="DT256" s="13">
        <v>0</v>
      </c>
      <c r="DU256" s="13">
        <v>0</v>
      </c>
      <c r="DV256" s="13">
        <v>0</v>
      </c>
    </row>
    <row r="257" spans="1:126" x14ac:dyDescent="0.3">
      <c r="A257" t="s">
        <v>3118</v>
      </c>
      <c r="B257" s="41">
        <v>91549</v>
      </c>
      <c r="C257" s="31">
        <v>71</v>
      </c>
      <c r="D257" t="s">
        <v>3363</v>
      </c>
      <c r="E257" t="s">
        <v>1065</v>
      </c>
      <c r="F257" t="s">
        <v>1066</v>
      </c>
      <c r="G257" t="s">
        <v>1067</v>
      </c>
      <c r="H257" t="s">
        <v>1068</v>
      </c>
      <c r="I257" t="s">
        <v>1099</v>
      </c>
      <c r="J257" t="s">
        <v>1515</v>
      </c>
      <c r="K257" t="s">
        <v>1516</v>
      </c>
      <c r="L257" t="s">
        <v>1517</v>
      </c>
      <c r="M257" s="31">
        <f t="shared" si="9"/>
        <v>196</v>
      </c>
      <c r="N257" t="s">
        <v>3118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s="19">
        <v>196</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s="13">
        <v>0</v>
      </c>
      <c r="BX257" s="13">
        <v>0</v>
      </c>
      <c r="BY257" s="13">
        <v>0</v>
      </c>
      <c r="BZ257" s="13">
        <v>0</v>
      </c>
      <c r="CA257" s="13">
        <v>0</v>
      </c>
      <c r="CB257" s="13">
        <v>0</v>
      </c>
      <c r="CC257" s="13">
        <v>0</v>
      </c>
      <c r="CD257" s="13">
        <v>0</v>
      </c>
      <c r="CE257" s="13">
        <v>0</v>
      </c>
      <c r="CF257" s="13">
        <v>0</v>
      </c>
      <c r="CG257" s="13">
        <v>0</v>
      </c>
      <c r="CH257" s="13">
        <v>0</v>
      </c>
      <c r="CI257" s="13">
        <v>0</v>
      </c>
      <c r="CJ257" s="13">
        <v>0</v>
      </c>
      <c r="CK257" s="13">
        <v>0</v>
      </c>
      <c r="CL257" s="13">
        <v>0</v>
      </c>
      <c r="CM257" s="13">
        <v>0</v>
      </c>
      <c r="CN257" s="13">
        <v>0</v>
      </c>
      <c r="CO257" s="13">
        <v>0</v>
      </c>
      <c r="CP257" s="13">
        <v>0</v>
      </c>
      <c r="CQ257" s="13">
        <v>0</v>
      </c>
      <c r="CR257" s="13">
        <v>0</v>
      </c>
      <c r="CS257" s="13">
        <v>0</v>
      </c>
      <c r="CT257" s="13">
        <v>0</v>
      </c>
      <c r="CU257" s="13">
        <v>0</v>
      </c>
      <c r="CV257" s="13">
        <v>0</v>
      </c>
      <c r="CW257" s="13">
        <v>0</v>
      </c>
      <c r="CX257" s="13">
        <v>0</v>
      </c>
      <c r="CY257" s="13">
        <v>0</v>
      </c>
      <c r="CZ257" s="13">
        <v>0</v>
      </c>
      <c r="DA257" s="13">
        <v>0</v>
      </c>
      <c r="DB257" s="13">
        <v>0</v>
      </c>
      <c r="DC257" s="13">
        <v>0</v>
      </c>
      <c r="DD257" s="13">
        <v>0</v>
      </c>
      <c r="DE257" s="13">
        <v>0</v>
      </c>
      <c r="DF257" s="13">
        <v>0</v>
      </c>
      <c r="DG257" s="13">
        <v>0</v>
      </c>
      <c r="DH257" s="13">
        <v>0</v>
      </c>
      <c r="DI257" s="13">
        <v>0</v>
      </c>
      <c r="DJ257" s="13">
        <v>0</v>
      </c>
      <c r="DK257" s="13">
        <v>0</v>
      </c>
      <c r="DL257" s="13">
        <v>0</v>
      </c>
      <c r="DM257" s="13">
        <v>0</v>
      </c>
      <c r="DN257" s="13">
        <v>0</v>
      </c>
      <c r="DO257" s="13">
        <v>0</v>
      </c>
      <c r="DP257" s="13">
        <v>0</v>
      </c>
      <c r="DQ257" s="13">
        <v>0</v>
      </c>
      <c r="DR257" s="13">
        <v>0</v>
      </c>
      <c r="DS257" s="13">
        <v>0</v>
      </c>
      <c r="DT257" s="13">
        <v>0</v>
      </c>
      <c r="DU257" s="13">
        <v>0</v>
      </c>
      <c r="DV257" s="13">
        <v>0</v>
      </c>
    </row>
    <row r="258" spans="1:126" x14ac:dyDescent="0.3">
      <c r="A258" t="s">
        <v>3119</v>
      </c>
      <c r="B258" s="41">
        <v>98592</v>
      </c>
      <c r="C258" s="31">
        <v>71</v>
      </c>
      <c r="D258" t="s">
        <v>3364</v>
      </c>
      <c r="E258" t="s">
        <v>1065</v>
      </c>
      <c r="F258" t="s">
        <v>1066</v>
      </c>
      <c r="G258" t="s">
        <v>1067</v>
      </c>
      <c r="H258" t="s">
        <v>1068</v>
      </c>
      <c r="I258" t="s">
        <v>1099</v>
      </c>
      <c r="J258" t="s">
        <v>1141</v>
      </c>
      <c r="K258" t="s">
        <v>1142</v>
      </c>
      <c r="L258" t="s">
        <v>1641</v>
      </c>
      <c r="M258" s="31">
        <f t="shared" si="9"/>
        <v>192</v>
      </c>
      <c r="N258" t="s">
        <v>3119</v>
      </c>
      <c r="O258">
        <v>0</v>
      </c>
      <c r="P258">
        <v>0</v>
      </c>
      <c r="Q258">
        <v>0</v>
      </c>
      <c r="R258">
        <v>0</v>
      </c>
      <c r="S258">
        <v>0</v>
      </c>
      <c r="T258">
        <v>1</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s="1">
        <v>191</v>
      </c>
      <c r="BL258">
        <v>0</v>
      </c>
      <c r="BM258">
        <v>0</v>
      </c>
      <c r="BN258">
        <v>0</v>
      </c>
      <c r="BO258">
        <v>0</v>
      </c>
      <c r="BP258">
        <v>0</v>
      </c>
      <c r="BQ258">
        <v>0</v>
      </c>
      <c r="BR258">
        <v>0</v>
      </c>
      <c r="BS258">
        <v>0</v>
      </c>
      <c r="BT258">
        <v>0</v>
      </c>
      <c r="BU258">
        <v>0</v>
      </c>
      <c r="BV258">
        <v>0</v>
      </c>
      <c r="BW258" s="13">
        <v>0</v>
      </c>
      <c r="BX258" s="13">
        <v>0</v>
      </c>
      <c r="BY258" s="13">
        <v>0</v>
      </c>
      <c r="BZ258" s="13">
        <v>0</v>
      </c>
      <c r="CA258" s="13">
        <v>0</v>
      </c>
      <c r="CB258" s="13">
        <v>0</v>
      </c>
      <c r="CC258" s="13">
        <v>0</v>
      </c>
      <c r="CD258" s="13">
        <v>0</v>
      </c>
      <c r="CE258" s="13">
        <v>0</v>
      </c>
      <c r="CF258" s="13">
        <v>0</v>
      </c>
      <c r="CG258" s="13">
        <v>0</v>
      </c>
      <c r="CH258" s="13">
        <v>0</v>
      </c>
      <c r="CI258" s="13">
        <v>0</v>
      </c>
      <c r="CJ258" s="13">
        <v>0</v>
      </c>
      <c r="CK258" s="13">
        <v>0</v>
      </c>
      <c r="CL258" s="13">
        <v>0</v>
      </c>
      <c r="CM258" s="13">
        <v>0</v>
      </c>
      <c r="CN258" s="13">
        <v>0</v>
      </c>
      <c r="CO258" s="13">
        <v>0</v>
      </c>
      <c r="CP258" s="13">
        <v>0</v>
      </c>
      <c r="CQ258" s="13">
        <v>0</v>
      </c>
      <c r="CR258" s="13">
        <v>0</v>
      </c>
      <c r="CS258" s="13">
        <v>0</v>
      </c>
      <c r="CT258" s="13">
        <v>0</v>
      </c>
      <c r="CU258" s="13">
        <v>0</v>
      </c>
      <c r="CV258" s="13">
        <v>0</v>
      </c>
      <c r="CW258" s="13">
        <v>0</v>
      </c>
      <c r="CX258" s="13">
        <v>0</v>
      </c>
      <c r="CY258" s="13">
        <v>0</v>
      </c>
      <c r="CZ258" s="13">
        <v>0</v>
      </c>
      <c r="DA258" s="13">
        <v>0</v>
      </c>
      <c r="DB258" s="13">
        <v>0</v>
      </c>
      <c r="DC258" s="13">
        <v>0</v>
      </c>
      <c r="DD258" s="13">
        <v>0</v>
      </c>
      <c r="DE258" s="13">
        <v>0</v>
      </c>
      <c r="DF258" s="13">
        <v>0</v>
      </c>
      <c r="DG258" s="13">
        <v>0</v>
      </c>
      <c r="DH258" s="13">
        <v>0</v>
      </c>
      <c r="DI258" s="13">
        <v>0</v>
      </c>
      <c r="DJ258" s="13">
        <v>0</v>
      </c>
      <c r="DK258" s="13">
        <v>0</v>
      </c>
      <c r="DL258" s="13">
        <v>0</v>
      </c>
      <c r="DM258" s="13">
        <v>0</v>
      </c>
      <c r="DN258" s="13">
        <v>0</v>
      </c>
      <c r="DO258" s="13">
        <v>0</v>
      </c>
      <c r="DP258" s="13">
        <v>0</v>
      </c>
      <c r="DQ258" s="13">
        <v>0</v>
      </c>
      <c r="DR258" s="13">
        <v>0</v>
      </c>
      <c r="DS258" s="13">
        <v>0</v>
      </c>
      <c r="DT258" s="13">
        <v>0</v>
      </c>
      <c r="DU258" s="13">
        <v>0</v>
      </c>
      <c r="DV258" s="13">
        <v>0</v>
      </c>
    </row>
    <row r="259" spans="1:126" x14ac:dyDescent="0.3">
      <c r="A259" t="s">
        <v>3120</v>
      </c>
      <c r="B259" s="41">
        <v>91549</v>
      </c>
      <c r="C259" s="31">
        <v>71</v>
      </c>
      <c r="E259" t="s">
        <v>1065</v>
      </c>
      <c r="F259" t="s">
        <v>1066</v>
      </c>
      <c r="G259" t="s">
        <v>1067</v>
      </c>
      <c r="H259" t="s">
        <v>1068</v>
      </c>
      <c r="I259" t="s">
        <v>1099</v>
      </c>
      <c r="J259" t="s">
        <v>1518</v>
      </c>
      <c r="K259" t="s">
        <v>1519</v>
      </c>
      <c r="M259" s="31">
        <f t="shared" si="9"/>
        <v>189</v>
      </c>
      <c r="N259" t="s">
        <v>3120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s="17">
        <v>189</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s="13">
        <v>0</v>
      </c>
      <c r="BX259" s="13">
        <v>0</v>
      </c>
      <c r="BY259" s="13">
        <v>0</v>
      </c>
      <c r="BZ259" s="13">
        <v>0</v>
      </c>
      <c r="CA259" s="13">
        <v>0</v>
      </c>
      <c r="CB259" s="13">
        <v>0</v>
      </c>
      <c r="CC259" s="13">
        <v>0</v>
      </c>
      <c r="CD259" s="13">
        <v>0</v>
      </c>
      <c r="CE259" s="13">
        <v>0</v>
      </c>
      <c r="CF259" s="13">
        <v>0</v>
      </c>
      <c r="CG259" s="13">
        <v>0</v>
      </c>
      <c r="CH259" s="13">
        <v>0</v>
      </c>
      <c r="CI259" s="13">
        <v>0</v>
      </c>
      <c r="CJ259" s="13">
        <v>0</v>
      </c>
      <c r="CK259" s="13">
        <v>0</v>
      </c>
      <c r="CL259" s="13">
        <v>0</v>
      </c>
      <c r="CM259" s="13">
        <v>0</v>
      </c>
      <c r="CN259" s="13">
        <v>0</v>
      </c>
      <c r="CO259" s="13">
        <v>0</v>
      </c>
      <c r="CP259" s="13">
        <v>0</v>
      </c>
      <c r="CQ259" s="13">
        <v>0</v>
      </c>
      <c r="CR259" s="13">
        <v>0</v>
      </c>
      <c r="CS259" s="13">
        <v>0</v>
      </c>
      <c r="CT259" s="13">
        <v>0</v>
      </c>
      <c r="CU259" s="13">
        <v>0</v>
      </c>
      <c r="CV259" s="13">
        <v>0</v>
      </c>
      <c r="CW259" s="13">
        <v>0</v>
      </c>
      <c r="CX259" s="13">
        <v>0</v>
      </c>
      <c r="CY259" s="13">
        <v>0</v>
      </c>
      <c r="CZ259" s="13">
        <v>0</v>
      </c>
      <c r="DA259" s="13">
        <v>0</v>
      </c>
      <c r="DB259" s="13">
        <v>0</v>
      </c>
      <c r="DC259" s="13">
        <v>0</v>
      </c>
      <c r="DD259" s="13">
        <v>0</v>
      </c>
      <c r="DE259" s="13">
        <v>0</v>
      </c>
      <c r="DF259" s="13">
        <v>0</v>
      </c>
      <c r="DG259" s="13">
        <v>0</v>
      </c>
      <c r="DH259" s="13">
        <v>0</v>
      </c>
      <c r="DI259" s="13">
        <v>0</v>
      </c>
      <c r="DJ259" s="13">
        <v>0</v>
      </c>
      <c r="DK259" s="13">
        <v>0</v>
      </c>
      <c r="DL259" s="13">
        <v>0</v>
      </c>
      <c r="DM259" s="13">
        <v>0</v>
      </c>
      <c r="DN259" s="13">
        <v>0</v>
      </c>
      <c r="DO259" s="13">
        <v>0</v>
      </c>
      <c r="DP259" s="13">
        <v>0</v>
      </c>
      <c r="DQ259" s="13">
        <v>0</v>
      </c>
      <c r="DR259" s="13">
        <v>0</v>
      </c>
      <c r="DS259" s="13">
        <v>0</v>
      </c>
      <c r="DT259" s="13">
        <v>0</v>
      </c>
      <c r="DU259" s="13">
        <v>0</v>
      </c>
      <c r="DV259" s="13">
        <v>0</v>
      </c>
    </row>
    <row r="260" spans="1:126" x14ac:dyDescent="0.3">
      <c r="A260" t="s">
        <v>3121</v>
      </c>
      <c r="B260" s="41">
        <v>88732</v>
      </c>
      <c r="C260" s="31">
        <v>71</v>
      </c>
      <c r="E260" t="s">
        <v>1065</v>
      </c>
      <c r="F260" t="s">
        <v>1066</v>
      </c>
      <c r="G260" t="s">
        <v>1067</v>
      </c>
      <c r="H260" t="s">
        <v>1068</v>
      </c>
      <c r="I260" t="s">
        <v>1070</v>
      </c>
      <c r="J260" t="s">
        <v>1474</v>
      </c>
      <c r="K260" t="s">
        <v>1475</v>
      </c>
      <c r="M260" s="31">
        <f t="shared" si="9"/>
        <v>189</v>
      </c>
      <c r="N260" t="s">
        <v>3121</v>
      </c>
      <c r="O260">
        <v>0</v>
      </c>
      <c r="P260">
        <v>0</v>
      </c>
      <c r="Q260">
        <v>0</v>
      </c>
      <c r="R260">
        <v>0</v>
      </c>
      <c r="S260">
        <v>0</v>
      </c>
      <c r="T260">
        <v>0</v>
      </c>
      <c r="U260">
        <v>0</v>
      </c>
      <c r="V260">
        <v>0</v>
      </c>
      <c r="W260">
        <v>0</v>
      </c>
      <c r="X260" s="17">
        <v>157</v>
      </c>
      <c r="Y260">
        <v>0</v>
      </c>
      <c r="Z260">
        <v>0</v>
      </c>
      <c r="AA260">
        <v>0</v>
      </c>
      <c r="AB260">
        <v>0</v>
      </c>
      <c r="AC260">
        <v>0</v>
      </c>
      <c r="AD260">
        <v>0</v>
      </c>
      <c r="AE260">
        <v>0</v>
      </c>
      <c r="AF260">
        <v>0</v>
      </c>
      <c r="AG260">
        <v>11</v>
      </c>
      <c r="AH260">
        <v>0</v>
      </c>
      <c r="AI260">
        <v>0</v>
      </c>
      <c r="AJ260">
        <v>0</v>
      </c>
      <c r="AK260">
        <v>0</v>
      </c>
      <c r="AL260">
        <v>0</v>
      </c>
      <c r="AM260">
        <v>0</v>
      </c>
      <c r="AN260">
        <v>0</v>
      </c>
      <c r="AO260">
        <v>0</v>
      </c>
      <c r="AP260">
        <v>0</v>
      </c>
      <c r="AQ260">
        <v>0</v>
      </c>
      <c r="AR260">
        <v>0</v>
      </c>
      <c r="AS260">
        <v>20</v>
      </c>
      <c r="AT260">
        <v>0</v>
      </c>
      <c r="AU260">
        <v>0</v>
      </c>
      <c r="AV260">
        <v>0</v>
      </c>
      <c r="AW260">
        <v>0</v>
      </c>
      <c r="AX260">
        <v>0</v>
      </c>
      <c r="AY260">
        <v>0</v>
      </c>
      <c r="AZ260">
        <v>0</v>
      </c>
      <c r="BA260">
        <v>0</v>
      </c>
      <c r="BB260">
        <v>0</v>
      </c>
      <c r="BC260">
        <v>0</v>
      </c>
      <c r="BD260">
        <v>0</v>
      </c>
      <c r="BE260">
        <v>0</v>
      </c>
      <c r="BF260">
        <v>0</v>
      </c>
      <c r="BG260">
        <v>0</v>
      </c>
      <c r="BH260">
        <v>0</v>
      </c>
      <c r="BI260">
        <v>0</v>
      </c>
      <c r="BJ260">
        <v>0</v>
      </c>
      <c r="BK260">
        <v>1</v>
      </c>
      <c r="BL260">
        <v>0</v>
      </c>
      <c r="BM260">
        <v>0</v>
      </c>
      <c r="BN260">
        <v>0</v>
      </c>
      <c r="BO260">
        <v>0</v>
      </c>
      <c r="BP260">
        <v>0</v>
      </c>
      <c r="BQ260">
        <v>0</v>
      </c>
      <c r="BR260">
        <v>0</v>
      </c>
      <c r="BS260">
        <v>0</v>
      </c>
      <c r="BT260">
        <v>0</v>
      </c>
      <c r="BU260">
        <v>0</v>
      </c>
      <c r="BV260">
        <v>0</v>
      </c>
      <c r="BW260" s="13">
        <v>0</v>
      </c>
      <c r="BX260" s="13">
        <v>0</v>
      </c>
      <c r="BY260" s="13">
        <v>0</v>
      </c>
      <c r="BZ260" s="13">
        <v>0</v>
      </c>
      <c r="CA260" s="13">
        <v>0</v>
      </c>
      <c r="CB260" s="13">
        <v>0</v>
      </c>
      <c r="CC260" s="13">
        <v>0</v>
      </c>
      <c r="CD260" s="13">
        <v>0</v>
      </c>
      <c r="CE260" s="13">
        <v>0</v>
      </c>
      <c r="CF260" s="13">
        <v>0</v>
      </c>
      <c r="CG260" s="13">
        <v>0</v>
      </c>
      <c r="CH260" s="13">
        <v>0</v>
      </c>
      <c r="CI260" s="13">
        <v>0</v>
      </c>
      <c r="CJ260" s="13">
        <v>0</v>
      </c>
      <c r="CK260" s="13">
        <v>0</v>
      </c>
      <c r="CL260" s="13">
        <v>0</v>
      </c>
      <c r="CM260" s="13">
        <v>0</v>
      </c>
      <c r="CN260" s="13">
        <v>0</v>
      </c>
      <c r="CO260" s="13">
        <v>0</v>
      </c>
      <c r="CP260" s="13">
        <v>0</v>
      </c>
      <c r="CQ260" s="13">
        <v>0</v>
      </c>
      <c r="CR260" s="13">
        <v>0</v>
      </c>
      <c r="CS260" s="13">
        <v>0</v>
      </c>
      <c r="CT260" s="13">
        <v>0</v>
      </c>
      <c r="CU260" s="13">
        <v>0</v>
      </c>
      <c r="CV260" s="13">
        <v>0</v>
      </c>
      <c r="CW260" s="13">
        <v>0</v>
      </c>
      <c r="CX260" s="13">
        <v>0</v>
      </c>
      <c r="CY260" s="13">
        <v>0</v>
      </c>
      <c r="CZ260" s="13">
        <v>0</v>
      </c>
      <c r="DA260" s="13">
        <v>0</v>
      </c>
      <c r="DB260" s="13">
        <v>0</v>
      </c>
      <c r="DC260" s="13">
        <v>0</v>
      </c>
      <c r="DD260" s="13">
        <v>0</v>
      </c>
      <c r="DE260" s="13">
        <v>0</v>
      </c>
      <c r="DF260" s="13">
        <v>0</v>
      </c>
      <c r="DG260" s="13">
        <v>0</v>
      </c>
      <c r="DH260" s="13">
        <v>0</v>
      </c>
      <c r="DI260" s="13">
        <v>0</v>
      </c>
      <c r="DJ260" s="13">
        <v>0</v>
      </c>
      <c r="DK260" s="13">
        <v>0</v>
      </c>
      <c r="DL260" s="13">
        <v>0</v>
      </c>
      <c r="DM260" s="13">
        <v>0</v>
      </c>
      <c r="DN260" s="13">
        <v>0</v>
      </c>
      <c r="DO260" s="13">
        <v>0</v>
      </c>
      <c r="DP260" s="13">
        <v>0</v>
      </c>
      <c r="DQ260" s="13">
        <v>0</v>
      </c>
      <c r="DR260" s="13">
        <v>0</v>
      </c>
      <c r="DS260" s="13">
        <v>0</v>
      </c>
      <c r="DT260" s="13">
        <v>0</v>
      </c>
      <c r="DU260" s="13">
        <v>0</v>
      </c>
      <c r="DV260" s="13">
        <v>0</v>
      </c>
    </row>
    <row r="261" spans="1:126" x14ac:dyDescent="0.3">
      <c r="A261" t="s">
        <v>3122</v>
      </c>
      <c r="B261" s="41">
        <v>100000</v>
      </c>
      <c r="C261" s="31">
        <v>71</v>
      </c>
      <c r="D261" t="s">
        <v>3365</v>
      </c>
      <c r="E261" t="s">
        <v>1065</v>
      </c>
      <c r="F261" t="s">
        <v>1066</v>
      </c>
      <c r="G261" t="s">
        <v>1067</v>
      </c>
      <c r="H261" t="s">
        <v>1068</v>
      </c>
      <c r="I261" t="s">
        <v>1076</v>
      </c>
      <c r="J261" t="s">
        <v>1372</v>
      </c>
      <c r="K261" t="s">
        <v>1373</v>
      </c>
      <c r="L261" t="s">
        <v>1503</v>
      </c>
      <c r="M261" s="31">
        <f t="shared" si="9"/>
        <v>189</v>
      </c>
      <c r="N261" t="s">
        <v>3122</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s="14">
        <v>189</v>
      </c>
      <c r="BK261">
        <v>0</v>
      </c>
      <c r="BL261">
        <v>0</v>
      </c>
      <c r="BM261">
        <v>0</v>
      </c>
      <c r="BN261">
        <v>0</v>
      </c>
      <c r="BO261">
        <v>0</v>
      </c>
      <c r="BP261">
        <v>0</v>
      </c>
      <c r="BQ261">
        <v>0</v>
      </c>
      <c r="BR261">
        <v>0</v>
      </c>
      <c r="BS261">
        <v>0</v>
      </c>
      <c r="BT261">
        <v>0</v>
      </c>
      <c r="BU261">
        <v>0</v>
      </c>
      <c r="BV261">
        <v>0</v>
      </c>
      <c r="BW261" s="13">
        <v>0</v>
      </c>
      <c r="BX261" s="13">
        <v>0</v>
      </c>
      <c r="BY261" s="13">
        <v>0</v>
      </c>
      <c r="BZ261" s="13">
        <v>0</v>
      </c>
      <c r="CA261" s="13">
        <v>0</v>
      </c>
      <c r="CB261" s="13">
        <v>0</v>
      </c>
      <c r="CC261" s="13">
        <v>0</v>
      </c>
      <c r="CD261" s="13">
        <v>0</v>
      </c>
      <c r="CE261" s="13">
        <v>0</v>
      </c>
      <c r="CF261" s="13">
        <v>0</v>
      </c>
      <c r="CG261" s="13">
        <v>0</v>
      </c>
      <c r="CH261" s="13">
        <v>0</v>
      </c>
      <c r="CI261" s="13">
        <v>0</v>
      </c>
      <c r="CJ261" s="13">
        <v>0</v>
      </c>
      <c r="CK261" s="13">
        <v>0</v>
      </c>
      <c r="CL261" s="13">
        <v>0</v>
      </c>
      <c r="CM261" s="13">
        <v>0</v>
      </c>
      <c r="CN261" s="13">
        <v>0</v>
      </c>
      <c r="CO261" s="13">
        <v>0</v>
      </c>
      <c r="CP261" s="13">
        <v>0</v>
      </c>
      <c r="CQ261" s="13">
        <v>0</v>
      </c>
      <c r="CR261" s="13">
        <v>0</v>
      </c>
      <c r="CS261" s="13">
        <v>0</v>
      </c>
      <c r="CT261" s="13">
        <v>0</v>
      </c>
      <c r="CU261" s="13">
        <v>0</v>
      </c>
      <c r="CV261" s="13">
        <v>0</v>
      </c>
      <c r="CW261" s="13">
        <v>0</v>
      </c>
      <c r="CX261" s="13">
        <v>0</v>
      </c>
      <c r="CY261" s="13">
        <v>0</v>
      </c>
      <c r="CZ261" s="13">
        <v>0</v>
      </c>
      <c r="DA261" s="13">
        <v>0</v>
      </c>
      <c r="DB261" s="13">
        <v>0</v>
      </c>
      <c r="DC261" s="13">
        <v>0</v>
      </c>
      <c r="DD261" s="13">
        <v>0</v>
      </c>
      <c r="DE261" s="13">
        <v>0</v>
      </c>
      <c r="DF261" s="13">
        <v>0</v>
      </c>
      <c r="DG261" s="13">
        <v>0</v>
      </c>
      <c r="DH261" s="13">
        <v>0</v>
      </c>
      <c r="DI261" s="13">
        <v>0</v>
      </c>
      <c r="DJ261" s="13">
        <v>0</v>
      </c>
      <c r="DK261" s="13">
        <v>0</v>
      </c>
      <c r="DL261" s="13">
        <v>0</v>
      </c>
      <c r="DM261" s="13">
        <v>0</v>
      </c>
      <c r="DN261" s="13">
        <v>0</v>
      </c>
      <c r="DO261" s="13">
        <v>0</v>
      </c>
      <c r="DP261" s="13">
        <v>0</v>
      </c>
      <c r="DQ261" s="13">
        <v>0</v>
      </c>
      <c r="DR261" s="13">
        <v>0</v>
      </c>
      <c r="DS261" s="13">
        <v>0</v>
      </c>
      <c r="DT261" s="13">
        <v>0</v>
      </c>
      <c r="DU261" s="13">
        <v>0</v>
      </c>
      <c r="DV261" s="13">
        <v>0</v>
      </c>
    </row>
    <row r="262" spans="1:126" x14ac:dyDescent="0.3">
      <c r="A262" t="s">
        <v>3123</v>
      </c>
      <c r="B262" s="41">
        <v>100000</v>
      </c>
      <c r="C262" s="31">
        <v>63</v>
      </c>
      <c r="D262" t="s">
        <v>3283</v>
      </c>
      <c r="E262" t="s">
        <v>1065</v>
      </c>
      <c r="F262" t="s">
        <v>1066</v>
      </c>
      <c r="G262" t="s">
        <v>1067</v>
      </c>
      <c r="H262" t="s">
        <v>1068</v>
      </c>
      <c r="I262" t="s">
        <v>1069</v>
      </c>
      <c r="J262" t="s">
        <v>1089</v>
      </c>
      <c r="K262" t="s">
        <v>1090</v>
      </c>
      <c r="L262" t="s">
        <v>1091</v>
      </c>
      <c r="M262" s="31">
        <f t="shared" si="9"/>
        <v>187</v>
      </c>
      <c r="N262" t="s">
        <v>3123</v>
      </c>
      <c r="O262">
        <v>0</v>
      </c>
      <c r="P262">
        <v>0</v>
      </c>
      <c r="Q262">
        <v>0</v>
      </c>
      <c r="R262">
        <v>0</v>
      </c>
      <c r="S262">
        <v>34</v>
      </c>
      <c r="T262">
        <v>0</v>
      </c>
      <c r="U262">
        <v>0</v>
      </c>
      <c r="V262">
        <v>3</v>
      </c>
      <c r="W262">
        <v>0</v>
      </c>
      <c r="X262">
        <v>0</v>
      </c>
      <c r="Y262">
        <v>0</v>
      </c>
      <c r="Z262">
        <v>0</v>
      </c>
      <c r="AA262">
        <v>0</v>
      </c>
      <c r="AB262">
        <v>38</v>
      </c>
      <c r="AC262">
        <v>0</v>
      </c>
      <c r="AD262">
        <v>0</v>
      </c>
      <c r="AE262">
        <v>0</v>
      </c>
      <c r="AF262">
        <v>0</v>
      </c>
      <c r="AG262">
        <v>0</v>
      </c>
      <c r="AH262">
        <v>0</v>
      </c>
      <c r="AI262">
        <v>0</v>
      </c>
      <c r="AJ262">
        <v>1</v>
      </c>
      <c r="AK262">
        <v>0</v>
      </c>
      <c r="AL262">
        <v>0</v>
      </c>
      <c r="AM262">
        <v>0</v>
      </c>
      <c r="AN262">
        <v>0</v>
      </c>
      <c r="AO262">
        <v>0</v>
      </c>
      <c r="AP262">
        <v>0</v>
      </c>
      <c r="AQ262">
        <v>0</v>
      </c>
      <c r="AR262">
        <v>0</v>
      </c>
      <c r="AS262">
        <v>0</v>
      </c>
      <c r="AT262">
        <v>0</v>
      </c>
      <c r="AU262">
        <v>0</v>
      </c>
      <c r="AV262" s="14">
        <v>105</v>
      </c>
      <c r="AW262">
        <v>0</v>
      </c>
      <c r="AX262">
        <v>0</v>
      </c>
      <c r="AY262">
        <v>0</v>
      </c>
      <c r="AZ262">
        <v>0</v>
      </c>
      <c r="BA262">
        <v>0</v>
      </c>
      <c r="BB262">
        <v>0</v>
      </c>
      <c r="BC262">
        <v>0</v>
      </c>
      <c r="BD262">
        <v>0</v>
      </c>
      <c r="BE262">
        <v>6</v>
      </c>
      <c r="BF262">
        <v>0</v>
      </c>
      <c r="BG262">
        <v>0</v>
      </c>
      <c r="BH262">
        <v>0</v>
      </c>
      <c r="BI262">
        <v>0</v>
      </c>
      <c r="BJ262">
        <v>0</v>
      </c>
      <c r="BK262">
        <v>0</v>
      </c>
      <c r="BL262">
        <v>0</v>
      </c>
      <c r="BM262">
        <v>0</v>
      </c>
      <c r="BN262">
        <v>0</v>
      </c>
      <c r="BO262">
        <v>0</v>
      </c>
      <c r="BP262">
        <v>0</v>
      </c>
      <c r="BQ262">
        <v>0</v>
      </c>
      <c r="BR262">
        <v>0</v>
      </c>
      <c r="BS262">
        <v>0</v>
      </c>
      <c r="BT262">
        <v>0</v>
      </c>
      <c r="BU262">
        <v>0</v>
      </c>
      <c r="BV262">
        <v>0</v>
      </c>
      <c r="BW262" s="13">
        <v>0</v>
      </c>
      <c r="BX262" s="13">
        <v>0</v>
      </c>
      <c r="BY262" s="13">
        <v>0</v>
      </c>
      <c r="BZ262" s="13">
        <v>0</v>
      </c>
      <c r="CA262" s="13">
        <v>0</v>
      </c>
      <c r="CB262" s="13">
        <v>0</v>
      </c>
      <c r="CC262" s="13">
        <v>0</v>
      </c>
      <c r="CD262" s="13">
        <v>0</v>
      </c>
      <c r="CE262" s="13">
        <v>0</v>
      </c>
      <c r="CF262" s="13">
        <v>0</v>
      </c>
      <c r="CG262" s="13">
        <v>0</v>
      </c>
      <c r="CH262" s="13">
        <v>0</v>
      </c>
      <c r="CI262" s="13">
        <v>0</v>
      </c>
      <c r="CJ262" s="13">
        <v>0</v>
      </c>
      <c r="CK262" s="13">
        <v>0</v>
      </c>
      <c r="CL262" s="13">
        <v>0</v>
      </c>
      <c r="CM262" s="13">
        <v>0</v>
      </c>
      <c r="CN262" s="13">
        <v>0</v>
      </c>
      <c r="CO262" s="13">
        <v>0</v>
      </c>
      <c r="CP262" s="13">
        <v>0</v>
      </c>
      <c r="CQ262" s="13">
        <v>0</v>
      </c>
      <c r="CR262" s="13">
        <v>0</v>
      </c>
      <c r="CS262" s="13">
        <v>0</v>
      </c>
      <c r="CT262" s="13">
        <v>0</v>
      </c>
      <c r="CU262" s="13">
        <v>0</v>
      </c>
      <c r="CV262" s="13">
        <v>0</v>
      </c>
      <c r="CW262" s="13">
        <v>0</v>
      </c>
      <c r="CX262" s="13">
        <v>0</v>
      </c>
      <c r="CY262" s="13">
        <v>0</v>
      </c>
      <c r="CZ262" s="13">
        <v>0</v>
      </c>
      <c r="DA262" s="13">
        <v>0</v>
      </c>
      <c r="DB262" s="13">
        <v>0</v>
      </c>
      <c r="DC262" s="13">
        <v>0</v>
      </c>
      <c r="DD262" s="13">
        <v>0</v>
      </c>
      <c r="DE262" s="13">
        <v>0</v>
      </c>
      <c r="DF262" s="13">
        <v>0</v>
      </c>
      <c r="DG262" s="13">
        <v>0</v>
      </c>
      <c r="DH262" s="13">
        <v>0</v>
      </c>
      <c r="DI262" s="13">
        <v>0</v>
      </c>
      <c r="DJ262" s="13">
        <v>0</v>
      </c>
      <c r="DK262" s="13">
        <v>0</v>
      </c>
      <c r="DL262" s="13">
        <v>0</v>
      </c>
      <c r="DM262" s="13">
        <v>0</v>
      </c>
      <c r="DN262" s="13">
        <v>0</v>
      </c>
      <c r="DO262" s="13">
        <v>0</v>
      </c>
      <c r="DP262" s="13">
        <v>0</v>
      </c>
      <c r="DQ262" s="13">
        <v>0</v>
      </c>
      <c r="DR262" s="13">
        <v>0</v>
      </c>
      <c r="DS262" s="13">
        <v>0</v>
      </c>
      <c r="DT262" s="13">
        <v>0</v>
      </c>
      <c r="DU262" s="13">
        <v>0</v>
      </c>
      <c r="DV262" s="13">
        <v>0</v>
      </c>
    </row>
    <row r="263" spans="1:126" x14ac:dyDescent="0.3">
      <c r="A263" t="s">
        <v>3124</v>
      </c>
      <c r="B263" s="41">
        <v>98462</v>
      </c>
      <c r="C263" s="31">
        <v>65</v>
      </c>
      <c r="D263" t="s">
        <v>3366</v>
      </c>
      <c r="E263" t="s">
        <v>1065</v>
      </c>
      <c r="F263" t="s">
        <v>1066</v>
      </c>
      <c r="G263" t="s">
        <v>1067</v>
      </c>
      <c r="H263" t="s">
        <v>1068</v>
      </c>
      <c r="I263" t="s">
        <v>1127</v>
      </c>
      <c r="J263" t="s">
        <v>1208</v>
      </c>
      <c r="K263" t="s">
        <v>1209</v>
      </c>
      <c r="L263" t="s">
        <v>1507</v>
      </c>
      <c r="M263" s="31">
        <f t="shared" si="9"/>
        <v>186</v>
      </c>
      <c r="N263" t="s">
        <v>3124</v>
      </c>
      <c r="O263">
        <v>0</v>
      </c>
      <c r="P263">
        <v>0</v>
      </c>
      <c r="Q263">
        <v>0</v>
      </c>
      <c r="R263">
        <v>0</v>
      </c>
      <c r="S263">
        <v>0</v>
      </c>
      <c r="T263">
        <v>0</v>
      </c>
      <c r="U263">
        <v>0</v>
      </c>
      <c r="V263">
        <v>0</v>
      </c>
      <c r="W263">
        <v>0</v>
      </c>
      <c r="X263">
        <v>0</v>
      </c>
      <c r="Y263">
        <v>0</v>
      </c>
      <c r="Z263">
        <v>0</v>
      </c>
      <c r="AA263">
        <v>0</v>
      </c>
      <c r="AB263">
        <v>0</v>
      </c>
      <c r="AC263">
        <v>0</v>
      </c>
      <c r="AD263" s="1">
        <v>186</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s="13">
        <v>0</v>
      </c>
      <c r="BX263" s="13">
        <v>0</v>
      </c>
      <c r="BY263" s="13">
        <v>0</v>
      </c>
      <c r="BZ263" s="13">
        <v>0</v>
      </c>
      <c r="CA263" s="13">
        <v>0</v>
      </c>
      <c r="CB263" s="13">
        <v>0</v>
      </c>
      <c r="CC263" s="13">
        <v>0</v>
      </c>
      <c r="CD263" s="13">
        <v>0</v>
      </c>
      <c r="CE263" s="13">
        <v>0</v>
      </c>
      <c r="CF263" s="13">
        <v>0</v>
      </c>
      <c r="CG263" s="13">
        <v>0</v>
      </c>
      <c r="CH263" s="13">
        <v>0</v>
      </c>
      <c r="CI263" s="13">
        <v>0</v>
      </c>
      <c r="CJ263" s="13">
        <v>0</v>
      </c>
      <c r="CK263" s="13">
        <v>0</v>
      </c>
      <c r="CL263" s="13">
        <v>0</v>
      </c>
      <c r="CM263" s="13">
        <v>0</v>
      </c>
      <c r="CN263" s="13">
        <v>0</v>
      </c>
      <c r="CO263" s="13">
        <v>0</v>
      </c>
      <c r="CP263" s="13">
        <v>0</v>
      </c>
      <c r="CQ263" s="13">
        <v>0</v>
      </c>
      <c r="CR263" s="13">
        <v>0</v>
      </c>
      <c r="CS263" s="13">
        <v>0</v>
      </c>
      <c r="CT263" s="13">
        <v>0</v>
      </c>
      <c r="CU263" s="13">
        <v>0</v>
      </c>
      <c r="CV263" s="13">
        <v>0</v>
      </c>
      <c r="CW263" s="13">
        <v>0</v>
      </c>
      <c r="CX263" s="13">
        <v>0</v>
      </c>
      <c r="CY263" s="13">
        <v>0</v>
      </c>
      <c r="CZ263" s="13">
        <v>0</v>
      </c>
      <c r="DA263" s="13">
        <v>0</v>
      </c>
      <c r="DB263" s="13">
        <v>0</v>
      </c>
      <c r="DC263" s="13">
        <v>0</v>
      </c>
      <c r="DD263" s="13">
        <v>0</v>
      </c>
      <c r="DE263" s="13">
        <v>0</v>
      </c>
      <c r="DF263" s="13">
        <v>0</v>
      </c>
      <c r="DG263" s="13">
        <v>0</v>
      </c>
      <c r="DH263" s="13">
        <v>0</v>
      </c>
      <c r="DI263" s="13">
        <v>0</v>
      </c>
      <c r="DJ263" s="13">
        <v>0</v>
      </c>
      <c r="DK263" s="13">
        <v>0</v>
      </c>
      <c r="DL263" s="13">
        <v>0</v>
      </c>
      <c r="DM263" s="13">
        <v>0</v>
      </c>
      <c r="DN263" s="13">
        <v>0</v>
      </c>
      <c r="DO263" s="13">
        <v>0</v>
      </c>
      <c r="DP263" s="13">
        <v>0</v>
      </c>
      <c r="DQ263" s="13">
        <v>0</v>
      </c>
      <c r="DR263" s="13">
        <v>0</v>
      </c>
      <c r="DS263" s="13">
        <v>0</v>
      </c>
      <c r="DT263" s="13">
        <v>0</v>
      </c>
      <c r="DU263" s="13">
        <v>0</v>
      </c>
      <c r="DV263" s="13">
        <v>0</v>
      </c>
    </row>
    <row r="264" spans="1:126" x14ac:dyDescent="0.3">
      <c r="A264" t="s">
        <v>3125</v>
      </c>
      <c r="B264" s="41">
        <v>100000</v>
      </c>
      <c r="C264" s="31">
        <v>71</v>
      </c>
      <c r="D264" t="s">
        <v>3271</v>
      </c>
      <c r="E264" t="s">
        <v>1065</v>
      </c>
      <c r="F264" t="s">
        <v>1066</v>
      </c>
      <c r="G264" t="s">
        <v>1067</v>
      </c>
      <c r="H264" t="s">
        <v>1068</v>
      </c>
      <c r="I264" t="s">
        <v>1070</v>
      </c>
      <c r="J264" t="s">
        <v>1071</v>
      </c>
      <c r="K264" t="s">
        <v>1072</v>
      </c>
      <c r="L264" t="s">
        <v>1366</v>
      </c>
      <c r="M264" s="31">
        <f t="shared" si="9"/>
        <v>121</v>
      </c>
      <c r="N264" t="s">
        <v>3125</v>
      </c>
      <c r="O264">
        <v>0</v>
      </c>
      <c r="P264">
        <v>0</v>
      </c>
      <c r="Q264">
        <v>0</v>
      </c>
      <c r="R264" s="14">
        <v>120</v>
      </c>
      <c r="S264">
        <v>0</v>
      </c>
      <c r="T264">
        <v>1</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s="13">
        <v>0</v>
      </c>
      <c r="BX264" s="13">
        <v>0</v>
      </c>
      <c r="BY264" s="13">
        <v>0</v>
      </c>
      <c r="BZ264" s="13">
        <v>0</v>
      </c>
      <c r="CA264" s="13">
        <v>0</v>
      </c>
      <c r="CB264" s="13">
        <v>0</v>
      </c>
      <c r="CC264" s="13">
        <v>0</v>
      </c>
      <c r="CD264" s="13">
        <v>0</v>
      </c>
      <c r="CE264" s="13">
        <v>0</v>
      </c>
      <c r="CF264" s="13">
        <v>0</v>
      </c>
      <c r="CG264" s="13">
        <v>0</v>
      </c>
      <c r="CH264" s="13">
        <v>0</v>
      </c>
      <c r="CI264" s="13">
        <v>0</v>
      </c>
      <c r="CJ264" s="13">
        <v>0</v>
      </c>
      <c r="CK264" s="13">
        <v>0</v>
      </c>
      <c r="CL264" s="13">
        <v>0</v>
      </c>
      <c r="CM264" s="13">
        <v>0</v>
      </c>
      <c r="CN264" s="13">
        <v>0</v>
      </c>
      <c r="CO264" s="13">
        <v>0</v>
      </c>
      <c r="CP264" s="13">
        <v>0</v>
      </c>
      <c r="CQ264" s="13">
        <v>0</v>
      </c>
      <c r="CR264" s="13">
        <v>0</v>
      </c>
      <c r="CS264" s="13">
        <v>0</v>
      </c>
      <c r="CT264" s="13">
        <v>0</v>
      </c>
      <c r="CU264" s="13">
        <v>0</v>
      </c>
      <c r="CV264" s="13">
        <v>0</v>
      </c>
      <c r="CW264" s="13">
        <v>0</v>
      </c>
      <c r="CX264" s="13">
        <v>0</v>
      </c>
      <c r="CY264" s="13">
        <v>0</v>
      </c>
      <c r="CZ264" s="13">
        <v>0</v>
      </c>
      <c r="DA264" s="13">
        <v>0</v>
      </c>
      <c r="DB264" s="13">
        <v>0</v>
      </c>
      <c r="DC264" s="13">
        <v>0</v>
      </c>
      <c r="DD264" s="13">
        <v>0</v>
      </c>
      <c r="DE264" s="13">
        <v>0</v>
      </c>
      <c r="DF264" s="13">
        <v>0</v>
      </c>
      <c r="DG264" s="13">
        <v>0</v>
      </c>
      <c r="DH264" s="13">
        <v>0</v>
      </c>
      <c r="DI264" s="13">
        <v>0</v>
      </c>
      <c r="DJ264" s="13">
        <v>0</v>
      </c>
      <c r="DK264" s="13">
        <v>0</v>
      </c>
      <c r="DL264" s="13">
        <v>0</v>
      </c>
      <c r="DM264" s="13">
        <v>0</v>
      </c>
      <c r="DN264" s="13">
        <v>0</v>
      </c>
      <c r="DO264" s="13">
        <v>0</v>
      </c>
      <c r="DP264" s="13">
        <v>0</v>
      </c>
      <c r="DQ264" s="13">
        <v>0</v>
      </c>
      <c r="DR264" s="13">
        <v>0</v>
      </c>
      <c r="DS264" s="13">
        <v>0</v>
      </c>
      <c r="DT264" s="13">
        <v>0</v>
      </c>
      <c r="DU264" s="13">
        <v>0</v>
      </c>
      <c r="DV264" s="13">
        <v>0</v>
      </c>
    </row>
    <row r="265" spans="1:126" x14ac:dyDescent="0.3">
      <c r="A265" t="s">
        <v>3126</v>
      </c>
      <c r="B265" s="41">
        <v>95238</v>
      </c>
      <c r="C265" s="31">
        <v>63</v>
      </c>
      <c r="E265" t="s">
        <v>1065</v>
      </c>
      <c r="F265" t="s">
        <v>1066</v>
      </c>
      <c r="G265" t="s">
        <v>1067</v>
      </c>
      <c r="H265" t="s">
        <v>1068</v>
      </c>
      <c r="I265" t="s">
        <v>1099</v>
      </c>
      <c r="J265" t="s">
        <v>1162</v>
      </c>
      <c r="K265" t="s">
        <v>1487</v>
      </c>
      <c r="L265" t="s">
        <v>1488</v>
      </c>
      <c r="M265" s="31">
        <f t="shared" si="9"/>
        <v>181</v>
      </c>
      <c r="N265" t="s">
        <v>3126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s="19">
        <v>181</v>
      </c>
      <c r="BK265">
        <v>0</v>
      </c>
      <c r="BL265">
        <v>0</v>
      </c>
      <c r="BM265">
        <v>0</v>
      </c>
      <c r="BN265">
        <v>0</v>
      </c>
      <c r="BO265">
        <v>0</v>
      </c>
      <c r="BP265">
        <v>0</v>
      </c>
      <c r="BQ265">
        <v>0</v>
      </c>
      <c r="BR265">
        <v>0</v>
      </c>
      <c r="BS265">
        <v>0</v>
      </c>
      <c r="BT265">
        <v>0</v>
      </c>
      <c r="BU265">
        <v>0</v>
      </c>
      <c r="BV265">
        <v>0</v>
      </c>
      <c r="BW265" s="13">
        <v>0</v>
      </c>
      <c r="BX265" s="13">
        <v>0</v>
      </c>
      <c r="BY265" s="13">
        <v>0</v>
      </c>
      <c r="BZ265" s="13">
        <v>0</v>
      </c>
      <c r="CA265" s="13">
        <v>0</v>
      </c>
      <c r="CB265" s="13">
        <v>0</v>
      </c>
      <c r="CC265" s="13">
        <v>0</v>
      </c>
      <c r="CD265" s="13">
        <v>0</v>
      </c>
      <c r="CE265" s="13">
        <v>0</v>
      </c>
      <c r="CF265" s="13">
        <v>0</v>
      </c>
      <c r="CG265" s="13">
        <v>0</v>
      </c>
      <c r="CH265" s="13">
        <v>0</v>
      </c>
      <c r="CI265" s="13">
        <v>0</v>
      </c>
      <c r="CJ265" s="13">
        <v>0</v>
      </c>
      <c r="CK265" s="13">
        <v>0</v>
      </c>
      <c r="CL265" s="13">
        <v>0</v>
      </c>
      <c r="CM265" s="13">
        <v>0</v>
      </c>
      <c r="CN265" s="13">
        <v>0</v>
      </c>
      <c r="CO265" s="13">
        <v>0</v>
      </c>
      <c r="CP265" s="13">
        <v>0</v>
      </c>
      <c r="CQ265" s="13">
        <v>0</v>
      </c>
      <c r="CR265" s="13">
        <v>0</v>
      </c>
      <c r="CS265" s="13">
        <v>0</v>
      </c>
      <c r="CT265" s="13">
        <v>0</v>
      </c>
      <c r="CU265" s="13">
        <v>0</v>
      </c>
      <c r="CV265" s="13">
        <v>0</v>
      </c>
      <c r="CW265" s="13">
        <v>0</v>
      </c>
      <c r="CX265" s="13">
        <v>0</v>
      </c>
      <c r="CY265" s="13">
        <v>0</v>
      </c>
      <c r="CZ265" s="13">
        <v>0</v>
      </c>
      <c r="DA265" s="13">
        <v>0</v>
      </c>
      <c r="DB265" s="13">
        <v>0</v>
      </c>
      <c r="DC265" s="13">
        <v>0</v>
      </c>
      <c r="DD265" s="13">
        <v>0</v>
      </c>
      <c r="DE265" s="13">
        <v>0</v>
      </c>
      <c r="DF265" s="13">
        <v>0</v>
      </c>
      <c r="DG265" s="13">
        <v>0</v>
      </c>
      <c r="DH265" s="13">
        <v>0</v>
      </c>
      <c r="DI265" s="13">
        <v>0</v>
      </c>
      <c r="DJ265" s="13">
        <v>0</v>
      </c>
      <c r="DK265" s="13">
        <v>0</v>
      </c>
      <c r="DL265" s="13">
        <v>0</v>
      </c>
      <c r="DM265" s="13">
        <v>0</v>
      </c>
      <c r="DN265" s="13">
        <v>0</v>
      </c>
      <c r="DO265" s="13">
        <v>0</v>
      </c>
      <c r="DP265" s="13">
        <v>0</v>
      </c>
      <c r="DQ265" s="13">
        <v>0</v>
      </c>
      <c r="DR265" s="13">
        <v>0</v>
      </c>
      <c r="DS265" s="13">
        <v>0</v>
      </c>
      <c r="DT265" s="13">
        <v>0</v>
      </c>
      <c r="DU265" s="13">
        <v>0</v>
      </c>
      <c r="DV265" s="13">
        <v>0</v>
      </c>
    </row>
    <row r="266" spans="1:126" x14ac:dyDescent="0.3">
      <c r="A266" t="s">
        <v>3127</v>
      </c>
      <c r="B266" s="41">
        <v>97183</v>
      </c>
      <c r="C266" s="31">
        <v>71</v>
      </c>
      <c r="D266" t="s">
        <v>3367</v>
      </c>
      <c r="E266" t="s">
        <v>1065</v>
      </c>
      <c r="F266" t="s">
        <v>1066</v>
      </c>
      <c r="G266" t="s">
        <v>1067</v>
      </c>
      <c r="H266" t="s">
        <v>1068</v>
      </c>
      <c r="I266" t="s">
        <v>1076</v>
      </c>
      <c r="J266" t="s">
        <v>1077</v>
      </c>
      <c r="K266" t="s">
        <v>1125</v>
      </c>
      <c r="L266" t="s">
        <v>1579</v>
      </c>
      <c r="M266" s="31">
        <f t="shared" si="9"/>
        <v>180</v>
      </c>
      <c r="N266" t="s">
        <v>3127</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c r="BM266">
        <v>0</v>
      </c>
      <c r="BN266">
        <v>0</v>
      </c>
      <c r="BO266">
        <v>0</v>
      </c>
      <c r="BP266">
        <v>0</v>
      </c>
      <c r="BQ266" s="17">
        <v>180</v>
      </c>
      <c r="BR266">
        <v>0</v>
      </c>
      <c r="BS266">
        <v>0</v>
      </c>
      <c r="BT266">
        <v>0</v>
      </c>
      <c r="BU266">
        <v>0</v>
      </c>
      <c r="BV266">
        <v>0</v>
      </c>
      <c r="BW266" s="13">
        <v>0</v>
      </c>
      <c r="BX266" s="13">
        <v>0</v>
      </c>
      <c r="BY266" s="13">
        <v>0</v>
      </c>
      <c r="BZ266" s="13">
        <v>0</v>
      </c>
      <c r="CA266" s="13">
        <v>0</v>
      </c>
      <c r="CB266" s="13">
        <v>0</v>
      </c>
      <c r="CC266" s="13">
        <v>0</v>
      </c>
      <c r="CD266" s="13">
        <v>0</v>
      </c>
      <c r="CE266" s="13">
        <v>0</v>
      </c>
      <c r="CF266" s="13">
        <v>0</v>
      </c>
      <c r="CG266" s="13">
        <v>0</v>
      </c>
      <c r="CH266" s="13">
        <v>0</v>
      </c>
      <c r="CI266" s="13">
        <v>0</v>
      </c>
      <c r="CJ266" s="13">
        <v>0</v>
      </c>
      <c r="CK266" s="13">
        <v>0</v>
      </c>
      <c r="CL266" s="13">
        <v>0</v>
      </c>
      <c r="CM266" s="13">
        <v>0</v>
      </c>
      <c r="CN266" s="13">
        <v>0</v>
      </c>
      <c r="CO266" s="13">
        <v>0</v>
      </c>
      <c r="CP266" s="13">
        <v>0</v>
      </c>
      <c r="CQ266" s="13">
        <v>0</v>
      </c>
      <c r="CR266" s="13">
        <v>0</v>
      </c>
      <c r="CS266" s="13">
        <v>0</v>
      </c>
      <c r="CT266" s="13">
        <v>0</v>
      </c>
      <c r="CU266" s="13">
        <v>0</v>
      </c>
      <c r="CV266" s="13">
        <v>0</v>
      </c>
      <c r="CW266" s="13">
        <v>0</v>
      </c>
      <c r="CX266" s="13">
        <v>0</v>
      </c>
      <c r="CY266" s="13">
        <v>0</v>
      </c>
      <c r="CZ266" s="13">
        <v>0</v>
      </c>
      <c r="DA266" s="13">
        <v>0</v>
      </c>
      <c r="DB266" s="13">
        <v>0</v>
      </c>
      <c r="DC266" s="13">
        <v>0</v>
      </c>
      <c r="DD266" s="13">
        <v>0</v>
      </c>
      <c r="DE266" s="13">
        <v>0</v>
      </c>
      <c r="DF266" s="13">
        <v>0</v>
      </c>
      <c r="DG266" s="13">
        <v>0</v>
      </c>
      <c r="DH266" s="13">
        <v>0</v>
      </c>
      <c r="DI266" s="13">
        <v>0</v>
      </c>
      <c r="DJ266" s="13">
        <v>0</v>
      </c>
      <c r="DK266" s="13">
        <v>0</v>
      </c>
      <c r="DL266" s="13">
        <v>0</v>
      </c>
      <c r="DM266" s="13">
        <v>0</v>
      </c>
      <c r="DN266" s="13">
        <v>0</v>
      </c>
      <c r="DO266" s="13">
        <v>0</v>
      </c>
      <c r="DP266" s="13">
        <v>0</v>
      </c>
      <c r="DQ266" s="13">
        <v>0</v>
      </c>
      <c r="DR266" s="13">
        <v>0</v>
      </c>
      <c r="DS266" s="13">
        <v>0</v>
      </c>
      <c r="DT266" s="13">
        <v>0</v>
      </c>
      <c r="DU266" s="13">
        <v>0</v>
      </c>
      <c r="DV266" s="13">
        <v>0</v>
      </c>
    </row>
    <row r="267" spans="1:126" x14ac:dyDescent="0.3">
      <c r="A267" t="s">
        <v>3128</v>
      </c>
      <c r="B267" s="41">
        <v>100000</v>
      </c>
      <c r="C267" s="31">
        <v>71</v>
      </c>
      <c r="D267" t="s">
        <v>3368</v>
      </c>
      <c r="E267" t="s">
        <v>1065</v>
      </c>
      <c r="F267" t="s">
        <v>1066</v>
      </c>
      <c r="G267" t="s">
        <v>1067</v>
      </c>
      <c r="H267" t="s">
        <v>1068</v>
      </c>
      <c r="I267" t="s">
        <v>1127</v>
      </c>
      <c r="J267" t="s">
        <v>1128</v>
      </c>
      <c r="K267" t="s">
        <v>1129</v>
      </c>
      <c r="L267" t="s">
        <v>1623</v>
      </c>
      <c r="M267" s="31">
        <f t="shared" si="9"/>
        <v>56</v>
      </c>
      <c r="N267" t="s">
        <v>3128</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56</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s="13">
        <v>0</v>
      </c>
      <c r="BX267" s="13">
        <v>0</v>
      </c>
      <c r="BY267" s="13">
        <v>0</v>
      </c>
      <c r="BZ267" s="13">
        <v>0</v>
      </c>
      <c r="CA267" s="13">
        <v>0</v>
      </c>
      <c r="CB267" s="13">
        <v>0</v>
      </c>
      <c r="CC267" s="13">
        <v>0</v>
      </c>
      <c r="CD267" s="13">
        <v>0</v>
      </c>
      <c r="CE267" s="13">
        <v>0</v>
      </c>
      <c r="CF267" s="13">
        <v>0</v>
      </c>
      <c r="CG267" s="13">
        <v>0</v>
      </c>
      <c r="CH267" s="13">
        <v>0</v>
      </c>
      <c r="CI267" s="13">
        <v>0</v>
      </c>
      <c r="CJ267" s="13">
        <v>0</v>
      </c>
      <c r="CK267" s="13">
        <v>0</v>
      </c>
      <c r="CL267" s="13">
        <v>0</v>
      </c>
      <c r="CM267" s="13">
        <v>0</v>
      </c>
      <c r="CN267" s="13">
        <v>0</v>
      </c>
      <c r="CO267" s="13">
        <v>0</v>
      </c>
      <c r="CP267" s="13">
        <v>0</v>
      </c>
      <c r="CQ267" s="13">
        <v>0</v>
      </c>
      <c r="CR267" s="13">
        <v>0</v>
      </c>
      <c r="CS267" s="13">
        <v>0</v>
      </c>
      <c r="CT267" s="13">
        <v>0</v>
      </c>
      <c r="CU267" s="13">
        <v>0</v>
      </c>
      <c r="CV267" s="13">
        <v>0</v>
      </c>
      <c r="CW267" s="13">
        <v>0</v>
      </c>
      <c r="CX267" s="13">
        <v>0</v>
      </c>
      <c r="CY267" s="13">
        <v>0</v>
      </c>
      <c r="CZ267" s="13">
        <v>0</v>
      </c>
      <c r="DA267" s="13">
        <v>0</v>
      </c>
      <c r="DB267" s="13">
        <v>0</v>
      </c>
      <c r="DC267" s="13">
        <v>0</v>
      </c>
      <c r="DD267" s="13">
        <v>0</v>
      </c>
      <c r="DE267" s="13">
        <v>0</v>
      </c>
      <c r="DF267" s="13">
        <v>0</v>
      </c>
      <c r="DG267" s="13">
        <v>0</v>
      </c>
      <c r="DH267" s="13">
        <v>0</v>
      </c>
      <c r="DI267" s="13">
        <v>0</v>
      </c>
      <c r="DJ267" s="13">
        <v>0</v>
      </c>
      <c r="DK267" s="13">
        <v>0</v>
      </c>
      <c r="DL267" s="13">
        <v>0</v>
      </c>
      <c r="DM267" s="13">
        <v>0</v>
      </c>
      <c r="DN267" s="13">
        <v>0</v>
      </c>
      <c r="DO267" s="13">
        <v>0</v>
      </c>
      <c r="DP267" s="13">
        <v>0</v>
      </c>
      <c r="DQ267" s="13">
        <v>0</v>
      </c>
      <c r="DR267" s="13">
        <v>0</v>
      </c>
      <c r="DS267" s="13">
        <v>0</v>
      </c>
      <c r="DT267" s="13">
        <v>0</v>
      </c>
      <c r="DU267" s="13">
        <v>0</v>
      </c>
      <c r="DV267" s="13">
        <v>0</v>
      </c>
    </row>
    <row r="268" spans="1:126" x14ac:dyDescent="0.3">
      <c r="A268" t="s">
        <v>3129</v>
      </c>
      <c r="B268" s="41">
        <v>100000</v>
      </c>
      <c r="C268" s="31">
        <v>69</v>
      </c>
      <c r="D268" t="s">
        <v>3369</v>
      </c>
      <c r="E268" t="s">
        <v>1065</v>
      </c>
      <c r="F268" t="s">
        <v>1066</v>
      </c>
      <c r="G268" t="s">
        <v>1607</v>
      </c>
      <c r="H268" t="s">
        <v>1608</v>
      </c>
      <c r="I268" t="s">
        <v>1609</v>
      </c>
      <c r="K268" t="s">
        <v>1610</v>
      </c>
      <c r="L268" t="s">
        <v>1611</v>
      </c>
      <c r="M268" s="31">
        <f t="shared" si="9"/>
        <v>0</v>
      </c>
      <c r="N268" t="s">
        <v>3129</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v>0</v>
      </c>
      <c r="BR268">
        <v>0</v>
      </c>
      <c r="BS268">
        <v>0</v>
      </c>
      <c r="BT268">
        <v>0</v>
      </c>
      <c r="BU268">
        <v>0</v>
      </c>
      <c r="BV268">
        <v>0</v>
      </c>
      <c r="BW268" s="13">
        <v>0</v>
      </c>
      <c r="BX268" s="13">
        <v>0</v>
      </c>
      <c r="BY268" s="13">
        <v>0</v>
      </c>
      <c r="BZ268" s="13">
        <v>0</v>
      </c>
      <c r="CA268" s="13">
        <v>0</v>
      </c>
      <c r="CB268" s="13">
        <v>0</v>
      </c>
      <c r="CC268" s="13">
        <v>0</v>
      </c>
      <c r="CD268" s="13">
        <v>0</v>
      </c>
      <c r="CE268" s="13">
        <v>0</v>
      </c>
      <c r="CF268" s="13">
        <v>0</v>
      </c>
      <c r="CG268" s="13">
        <v>0</v>
      </c>
      <c r="CH268" s="13">
        <v>0</v>
      </c>
      <c r="CI268" s="13">
        <v>0</v>
      </c>
      <c r="CJ268" s="13">
        <v>0</v>
      </c>
      <c r="CK268" s="13">
        <v>0</v>
      </c>
      <c r="CL268" s="13">
        <v>0</v>
      </c>
      <c r="CM268" s="13">
        <v>0</v>
      </c>
      <c r="CN268" s="13">
        <v>0</v>
      </c>
      <c r="CO268" s="13">
        <v>0</v>
      </c>
      <c r="CP268" s="13">
        <v>0</v>
      </c>
      <c r="CQ268" s="13">
        <v>0</v>
      </c>
      <c r="CR268" s="13">
        <v>0</v>
      </c>
      <c r="CS268" s="13">
        <v>0</v>
      </c>
      <c r="CT268" s="13">
        <v>0</v>
      </c>
      <c r="CU268" s="13">
        <v>0</v>
      </c>
      <c r="CV268" s="13">
        <v>0</v>
      </c>
      <c r="CW268" s="13">
        <v>0</v>
      </c>
      <c r="CX268" s="13">
        <v>0</v>
      </c>
      <c r="CY268" s="13">
        <v>0</v>
      </c>
      <c r="CZ268" s="13">
        <v>0</v>
      </c>
      <c r="DA268" s="13">
        <v>0</v>
      </c>
      <c r="DB268" s="13">
        <v>0</v>
      </c>
      <c r="DC268" s="13">
        <v>0</v>
      </c>
      <c r="DD268" s="13">
        <v>0</v>
      </c>
      <c r="DE268" s="13">
        <v>0</v>
      </c>
      <c r="DF268" s="13">
        <v>0</v>
      </c>
      <c r="DG268" s="13">
        <v>0</v>
      </c>
      <c r="DH268" s="13">
        <v>0</v>
      </c>
      <c r="DI268" s="13">
        <v>0</v>
      </c>
      <c r="DJ268" s="13">
        <v>0</v>
      </c>
      <c r="DK268" s="13">
        <v>0</v>
      </c>
      <c r="DL268" s="13">
        <v>0</v>
      </c>
      <c r="DM268" s="13">
        <v>0</v>
      </c>
      <c r="DN268" s="13">
        <v>0</v>
      </c>
      <c r="DO268" s="13">
        <v>0</v>
      </c>
      <c r="DP268" s="13">
        <v>0</v>
      </c>
      <c r="DQ268" s="13">
        <v>0</v>
      </c>
      <c r="DR268" s="13">
        <v>0</v>
      </c>
      <c r="DS268" s="13">
        <v>0</v>
      </c>
      <c r="DT268" s="13">
        <v>0</v>
      </c>
      <c r="DU268" s="13">
        <v>0</v>
      </c>
      <c r="DV268" s="13">
        <v>0</v>
      </c>
    </row>
    <row r="269" spans="1:126" x14ac:dyDescent="0.3">
      <c r="A269" t="s">
        <v>3130</v>
      </c>
      <c r="B269" s="41">
        <v>100000</v>
      </c>
      <c r="C269" s="31">
        <v>71</v>
      </c>
      <c r="D269" t="s">
        <v>2844</v>
      </c>
      <c r="E269" t="s">
        <v>1065</v>
      </c>
      <c r="F269" t="s">
        <v>1066</v>
      </c>
      <c r="G269" t="s">
        <v>1067</v>
      </c>
      <c r="H269" t="s">
        <v>1068</v>
      </c>
      <c r="I269" t="s">
        <v>1585</v>
      </c>
      <c r="K269" t="s">
        <v>1586</v>
      </c>
      <c r="L269" t="s">
        <v>1587</v>
      </c>
      <c r="M269" s="31">
        <f t="shared" si="9"/>
        <v>175</v>
      </c>
      <c r="N269" t="s">
        <v>3130</v>
      </c>
      <c r="O269">
        <v>0</v>
      </c>
      <c r="P269">
        <v>0</v>
      </c>
      <c r="Q269">
        <v>0</v>
      </c>
      <c r="R269">
        <v>0</v>
      </c>
      <c r="S269">
        <v>0</v>
      </c>
      <c r="T269">
        <v>0</v>
      </c>
      <c r="U269">
        <v>0</v>
      </c>
      <c r="V269">
        <v>0</v>
      </c>
      <c r="W269">
        <v>0</v>
      </c>
      <c r="X269">
        <v>0</v>
      </c>
      <c r="Y269">
        <v>0</v>
      </c>
      <c r="Z269" s="14">
        <v>175</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c r="BL269">
        <v>0</v>
      </c>
      <c r="BM269">
        <v>0</v>
      </c>
      <c r="BN269">
        <v>0</v>
      </c>
      <c r="BO269">
        <v>0</v>
      </c>
      <c r="BP269">
        <v>0</v>
      </c>
      <c r="BQ269">
        <v>0</v>
      </c>
      <c r="BR269">
        <v>0</v>
      </c>
      <c r="BS269">
        <v>0</v>
      </c>
      <c r="BT269">
        <v>0</v>
      </c>
      <c r="BU269">
        <v>0</v>
      </c>
      <c r="BV269">
        <v>0</v>
      </c>
      <c r="BW269" s="13">
        <v>0</v>
      </c>
      <c r="BX269" s="13">
        <v>0</v>
      </c>
      <c r="BY269" s="13">
        <v>0</v>
      </c>
      <c r="BZ269" s="13">
        <v>0</v>
      </c>
      <c r="CA269" s="13">
        <v>0</v>
      </c>
      <c r="CB269" s="13">
        <v>0</v>
      </c>
      <c r="CC269" s="13">
        <v>0</v>
      </c>
      <c r="CD269" s="13">
        <v>0</v>
      </c>
      <c r="CE269" s="13">
        <v>0</v>
      </c>
      <c r="CF269" s="13">
        <v>0</v>
      </c>
      <c r="CG269" s="13">
        <v>0</v>
      </c>
      <c r="CH269" s="13">
        <v>0</v>
      </c>
      <c r="CI269" s="13">
        <v>0</v>
      </c>
      <c r="CJ269" s="13">
        <v>0</v>
      </c>
      <c r="CK269" s="13">
        <v>0</v>
      </c>
      <c r="CL269" s="13">
        <v>0</v>
      </c>
      <c r="CM269" s="13">
        <v>0</v>
      </c>
      <c r="CN269" s="13">
        <v>0</v>
      </c>
      <c r="CO269" s="13">
        <v>0</v>
      </c>
      <c r="CP269" s="13">
        <v>0</v>
      </c>
      <c r="CQ269" s="13">
        <v>0</v>
      </c>
      <c r="CR269" s="13">
        <v>0</v>
      </c>
      <c r="CS269" s="13">
        <v>0</v>
      </c>
      <c r="CT269" s="13">
        <v>0</v>
      </c>
      <c r="CU269" s="13">
        <v>0</v>
      </c>
      <c r="CV269" s="13">
        <v>0</v>
      </c>
      <c r="CW269" s="13">
        <v>0</v>
      </c>
      <c r="CX269" s="13">
        <v>0</v>
      </c>
      <c r="CY269" s="13">
        <v>0</v>
      </c>
      <c r="CZ269" s="13">
        <v>0</v>
      </c>
      <c r="DA269" s="13">
        <v>0</v>
      </c>
      <c r="DB269" s="13">
        <v>0</v>
      </c>
      <c r="DC269" s="13">
        <v>0</v>
      </c>
      <c r="DD269" s="13">
        <v>0</v>
      </c>
      <c r="DE269" s="13">
        <v>0</v>
      </c>
      <c r="DF269" s="13">
        <v>0</v>
      </c>
      <c r="DG269" s="13">
        <v>0</v>
      </c>
      <c r="DH269" s="13">
        <v>0</v>
      </c>
      <c r="DI269" s="13">
        <v>0</v>
      </c>
      <c r="DJ269" s="13">
        <v>0</v>
      </c>
      <c r="DK269" s="13">
        <v>0</v>
      </c>
      <c r="DL269" s="13">
        <v>0</v>
      </c>
      <c r="DM269" s="13">
        <v>0</v>
      </c>
      <c r="DN269" s="13">
        <v>0</v>
      </c>
      <c r="DO269" s="13">
        <v>0</v>
      </c>
      <c r="DP269" s="13">
        <v>0</v>
      </c>
      <c r="DQ269" s="13">
        <v>0</v>
      </c>
      <c r="DR269" s="13">
        <v>0</v>
      </c>
      <c r="DS269" s="13">
        <v>0</v>
      </c>
      <c r="DT269" s="13">
        <v>0</v>
      </c>
      <c r="DU269" s="13">
        <v>0</v>
      </c>
      <c r="DV269" s="13">
        <v>0</v>
      </c>
    </row>
    <row r="270" spans="1:126" x14ac:dyDescent="0.3">
      <c r="A270" t="s">
        <v>3131</v>
      </c>
      <c r="B270" s="41">
        <v>100000</v>
      </c>
      <c r="C270" s="31">
        <v>71</v>
      </c>
      <c r="D270" t="s">
        <v>3370</v>
      </c>
      <c r="E270" t="s">
        <v>1065</v>
      </c>
      <c r="F270" t="s">
        <v>1066</v>
      </c>
      <c r="G270" t="s">
        <v>1067</v>
      </c>
      <c r="H270" t="s">
        <v>1068</v>
      </c>
      <c r="I270" t="s">
        <v>1076</v>
      </c>
      <c r="J270" t="s">
        <v>1199</v>
      </c>
      <c r="K270" t="s">
        <v>1462</v>
      </c>
      <c r="L270" t="s">
        <v>1505</v>
      </c>
      <c r="M270" s="31">
        <f t="shared" si="9"/>
        <v>174</v>
      </c>
      <c r="N270" t="s">
        <v>3131</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s="14">
        <v>174</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s="13">
        <v>0</v>
      </c>
      <c r="BX270" s="13">
        <v>0</v>
      </c>
      <c r="BY270" s="13">
        <v>0</v>
      </c>
      <c r="BZ270" s="13">
        <v>0</v>
      </c>
      <c r="CA270" s="13">
        <v>0</v>
      </c>
      <c r="CB270" s="13">
        <v>0</v>
      </c>
      <c r="CC270" s="13">
        <v>0</v>
      </c>
      <c r="CD270" s="13">
        <v>0</v>
      </c>
      <c r="CE270" s="13">
        <v>0</v>
      </c>
      <c r="CF270" s="13">
        <v>0</v>
      </c>
      <c r="CG270" s="13">
        <v>0</v>
      </c>
      <c r="CH270" s="13">
        <v>0</v>
      </c>
      <c r="CI270" s="13">
        <v>0</v>
      </c>
      <c r="CJ270" s="13">
        <v>0</v>
      </c>
      <c r="CK270" s="13">
        <v>0</v>
      </c>
      <c r="CL270" s="13">
        <v>0</v>
      </c>
      <c r="CM270" s="13">
        <v>0</v>
      </c>
      <c r="CN270" s="13">
        <v>0</v>
      </c>
      <c r="CO270" s="13">
        <v>0</v>
      </c>
      <c r="CP270" s="13">
        <v>0</v>
      </c>
      <c r="CQ270" s="13">
        <v>0</v>
      </c>
      <c r="CR270" s="13">
        <v>0</v>
      </c>
      <c r="CS270" s="13">
        <v>0</v>
      </c>
      <c r="CT270" s="13">
        <v>0</v>
      </c>
      <c r="CU270" s="13">
        <v>0</v>
      </c>
      <c r="CV270" s="13">
        <v>0</v>
      </c>
      <c r="CW270" s="13">
        <v>0</v>
      </c>
      <c r="CX270" s="13">
        <v>0</v>
      </c>
      <c r="CY270" s="13">
        <v>0</v>
      </c>
      <c r="CZ270" s="13">
        <v>0</v>
      </c>
      <c r="DA270" s="13">
        <v>0</v>
      </c>
      <c r="DB270" s="13">
        <v>0</v>
      </c>
      <c r="DC270" s="13">
        <v>0</v>
      </c>
      <c r="DD270" s="13">
        <v>0</v>
      </c>
      <c r="DE270" s="13">
        <v>0</v>
      </c>
      <c r="DF270" s="13">
        <v>0</v>
      </c>
      <c r="DG270" s="13">
        <v>0</v>
      </c>
      <c r="DH270" s="13">
        <v>0</v>
      </c>
      <c r="DI270" s="13">
        <v>0</v>
      </c>
      <c r="DJ270" s="13">
        <v>0</v>
      </c>
      <c r="DK270" s="13">
        <v>0</v>
      </c>
      <c r="DL270" s="13">
        <v>0</v>
      </c>
      <c r="DM270" s="13">
        <v>0</v>
      </c>
      <c r="DN270" s="13">
        <v>0</v>
      </c>
      <c r="DO270" s="13">
        <v>0</v>
      </c>
      <c r="DP270" s="13">
        <v>0</v>
      </c>
      <c r="DQ270" s="13">
        <v>0</v>
      </c>
      <c r="DR270" s="13">
        <v>0</v>
      </c>
      <c r="DS270" s="13">
        <v>0</v>
      </c>
      <c r="DT270" s="13">
        <v>0</v>
      </c>
      <c r="DU270" s="13">
        <v>0</v>
      </c>
      <c r="DV270" s="13">
        <v>0</v>
      </c>
    </row>
    <row r="271" spans="1:126" x14ac:dyDescent="0.3">
      <c r="A271" t="s">
        <v>3132</v>
      </c>
      <c r="B271" s="41">
        <v>97101</v>
      </c>
      <c r="C271" s="31">
        <v>69</v>
      </c>
      <c r="E271" t="s">
        <v>1065</v>
      </c>
      <c r="F271" t="s">
        <v>1066</v>
      </c>
      <c r="G271" t="s">
        <v>1131</v>
      </c>
      <c r="I271" t="s">
        <v>1132</v>
      </c>
      <c r="J271" t="s">
        <v>1133</v>
      </c>
      <c r="K271" t="s">
        <v>1134</v>
      </c>
      <c r="M271" s="31">
        <f t="shared" ref="M271:M334" si="10">SUM(O271:EB271)</f>
        <v>174</v>
      </c>
      <c r="N271" t="s">
        <v>3132</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c r="BM271">
        <v>0</v>
      </c>
      <c r="BN271">
        <v>0</v>
      </c>
      <c r="BO271">
        <v>0</v>
      </c>
      <c r="BP271">
        <v>0</v>
      </c>
      <c r="BQ271">
        <v>56</v>
      </c>
      <c r="BR271">
        <v>0</v>
      </c>
      <c r="BS271">
        <v>0</v>
      </c>
      <c r="BT271">
        <v>0</v>
      </c>
      <c r="BU271">
        <v>0</v>
      </c>
      <c r="BV271">
        <v>0</v>
      </c>
      <c r="BW271" s="13">
        <v>0</v>
      </c>
      <c r="BX271" s="13">
        <v>0</v>
      </c>
      <c r="BY271" s="13">
        <v>0</v>
      </c>
      <c r="BZ271" s="13">
        <v>0</v>
      </c>
      <c r="CA271" s="13">
        <v>0</v>
      </c>
      <c r="CB271" s="13">
        <v>0</v>
      </c>
      <c r="CC271" s="13">
        <v>0</v>
      </c>
      <c r="CD271" s="13">
        <v>0</v>
      </c>
      <c r="CE271" s="13">
        <v>0</v>
      </c>
      <c r="CF271" s="13">
        <v>0</v>
      </c>
      <c r="CG271" s="13">
        <v>0</v>
      </c>
      <c r="CH271" s="13">
        <v>0</v>
      </c>
      <c r="CI271" s="13">
        <v>0</v>
      </c>
      <c r="CJ271" s="13">
        <v>0</v>
      </c>
      <c r="CK271" s="13">
        <v>118</v>
      </c>
      <c r="CL271" s="13">
        <v>0</v>
      </c>
      <c r="CM271" s="13">
        <v>0</v>
      </c>
      <c r="CN271" s="13">
        <v>0</v>
      </c>
      <c r="CO271" s="13">
        <v>0</v>
      </c>
      <c r="CP271" s="13">
        <v>0</v>
      </c>
      <c r="CQ271" s="13">
        <v>0</v>
      </c>
      <c r="CR271" s="13">
        <v>0</v>
      </c>
      <c r="CS271" s="13">
        <v>0</v>
      </c>
      <c r="CT271" s="13">
        <v>0</v>
      </c>
      <c r="CU271" s="13">
        <v>0</v>
      </c>
      <c r="CV271" s="13">
        <v>0</v>
      </c>
      <c r="CW271" s="13">
        <v>0</v>
      </c>
      <c r="CX271" s="13">
        <v>0</v>
      </c>
      <c r="CY271" s="13">
        <v>0</v>
      </c>
      <c r="CZ271" s="13">
        <v>0</v>
      </c>
      <c r="DA271" s="13">
        <v>0</v>
      </c>
      <c r="DB271" s="13">
        <v>0</v>
      </c>
      <c r="DC271" s="13">
        <v>0</v>
      </c>
      <c r="DD271" s="13">
        <v>0</v>
      </c>
      <c r="DE271" s="13">
        <v>0</v>
      </c>
      <c r="DF271" s="13">
        <v>0</v>
      </c>
      <c r="DG271" s="13">
        <v>0</v>
      </c>
      <c r="DH271" s="13">
        <v>0</v>
      </c>
      <c r="DI271" s="13">
        <v>0</v>
      </c>
      <c r="DJ271" s="13">
        <v>0</v>
      </c>
      <c r="DK271" s="13">
        <v>0</v>
      </c>
      <c r="DL271" s="13">
        <v>0</v>
      </c>
      <c r="DM271" s="13">
        <v>0</v>
      </c>
      <c r="DN271" s="13">
        <v>0</v>
      </c>
      <c r="DO271" s="13">
        <v>0</v>
      </c>
      <c r="DP271" s="13">
        <v>0</v>
      </c>
      <c r="DQ271" s="13">
        <v>0</v>
      </c>
      <c r="DR271" s="13">
        <v>0</v>
      </c>
      <c r="DS271" s="13">
        <v>0</v>
      </c>
      <c r="DT271" s="13">
        <v>0</v>
      </c>
      <c r="DU271" s="13">
        <v>0</v>
      </c>
      <c r="DV271" s="13">
        <v>0</v>
      </c>
    </row>
    <row r="272" spans="1:126" x14ac:dyDescent="0.3">
      <c r="A272" t="s">
        <v>3133</v>
      </c>
      <c r="B272" s="41">
        <v>95652</v>
      </c>
      <c r="C272" s="31">
        <v>69</v>
      </c>
      <c r="D272" t="s">
        <v>3371</v>
      </c>
      <c r="E272" t="s">
        <v>1065</v>
      </c>
      <c r="F272" t="s">
        <v>1066</v>
      </c>
      <c r="G272" t="s">
        <v>1067</v>
      </c>
      <c r="H272" t="s">
        <v>1068</v>
      </c>
      <c r="I272" t="s">
        <v>1099</v>
      </c>
      <c r="J272" t="s">
        <v>1242</v>
      </c>
      <c r="K272" t="s">
        <v>1727</v>
      </c>
      <c r="L272" t="s">
        <v>1728</v>
      </c>
      <c r="M272" s="31">
        <f t="shared" si="10"/>
        <v>172</v>
      </c>
      <c r="N272" t="s">
        <v>3133</v>
      </c>
      <c r="O272" s="19">
        <v>169</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c r="BM272">
        <v>0</v>
      </c>
      <c r="BN272">
        <v>0</v>
      </c>
      <c r="BO272">
        <v>0</v>
      </c>
      <c r="BP272">
        <v>0</v>
      </c>
      <c r="BQ272">
        <v>0</v>
      </c>
      <c r="BR272">
        <v>0</v>
      </c>
      <c r="BS272">
        <v>0</v>
      </c>
      <c r="BT272">
        <v>0</v>
      </c>
      <c r="BU272">
        <v>0</v>
      </c>
      <c r="BV272">
        <v>0</v>
      </c>
      <c r="BW272" s="13">
        <v>0</v>
      </c>
      <c r="BX272" s="13">
        <v>0</v>
      </c>
      <c r="BY272" s="13">
        <v>0</v>
      </c>
      <c r="BZ272" s="13">
        <v>0</v>
      </c>
      <c r="CA272" s="13">
        <v>0</v>
      </c>
      <c r="CB272" s="13">
        <v>0</v>
      </c>
      <c r="CC272" s="13">
        <v>0</v>
      </c>
      <c r="CD272" s="13">
        <v>0</v>
      </c>
      <c r="CE272" s="13">
        <v>0</v>
      </c>
      <c r="CF272" s="13">
        <v>0</v>
      </c>
      <c r="CG272" s="13">
        <v>0</v>
      </c>
      <c r="CH272" s="13">
        <v>0</v>
      </c>
      <c r="CI272" s="13">
        <v>0</v>
      </c>
      <c r="CJ272" s="13">
        <v>0</v>
      </c>
      <c r="CK272" s="13">
        <v>0</v>
      </c>
      <c r="CL272" s="13">
        <v>0</v>
      </c>
      <c r="CM272" s="13">
        <v>0</v>
      </c>
      <c r="CN272" s="13">
        <v>0</v>
      </c>
      <c r="CO272" s="13">
        <v>0</v>
      </c>
      <c r="CP272" s="13">
        <v>0</v>
      </c>
      <c r="CQ272" s="13">
        <v>0</v>
      </c>
      <c r="CR272" s="13">
        <v>1</v>
      </c>
      <c r="CS272" s="13">
        <v>2</v>
      </c>
      <c r="CT272" s="13">
        <v>0</v>
      </c>
      <c r="CU272" s="13">
        <v>0</v>
      </c>
      <c r="CV272" s="13">
        <v>0</v>
      </c>
      <c r="CW272" s="13">
        <v>0</v>
      </c>
      <c r="CX272" s="13">
        <v>0</v>
      </c>
      <c r="CY272" s="13">
        <v>0</v>
      </c>
      <c r="CZ272" s="13">
        <v>0</v>
      </c>
      <c r="DA272" s="13">
        <v>0</v>
      </c>
      <c r="DB272" s="13">
        <v>0</v>
      </c>
      <c r="DC272" s="13">
        <v>0</v>
      </c>
      <c r="DD272" s="13">
        <v>0</v>
      </c>
      <c r="DE272" s="13">
        <v>0</v>
      </c>
      <c r="DF272" s="13">
        <v>0</v>
      </c>
      <c r="DG272" s="13">
        <v>0</v>
      </c>
      <c r="DH272" s="13">
        <v>0</v>
      </c>
      <c r="DI272" s="13">
        <v>0</v>
      </c>
      <c r="DJ272" s="13">
        <v>0</v>
      </c>
      <c r="DK272" s="13">
        <v>0</v>
      </c>
      <c r="DL272" s="13">
        <v>0</v>
      </c>
      <c r="DM272" s="13">
        <v>0</v>
      </c>
      <c r="DN272" s="13">
        <v>0</v>
      </c>
      <c r="DO272" s="13">
        <v>0</v>
      </c>
      <c r="DP272" s="13">
        <v>0</v>
      </c>
      <c r="DQ272" s="13">
        <v>0</v>
      </c>
      <c r="DR272" s="13">
        <v>0</v>
      </c>
      <c r="DS272" s="13">
        <v>0</v>
      </c>
      <c r="DT272" s="13">
        <v>0</v>
      </c>
      <c r="DU272" s="13">
        <v>0</v>
      </c>
      <c r="DV272" s="13">
        <v>0</v>
      </c>
    </row>
    <row r="273" spans="1:126" x14ac:dyDescent="0.3">
      <c r="A273" t="s">
        <v>3134</v>
      </c>
      <c r="B273" s="41">
        <v>98592</v>
      </c>
      <c r="C273" s="31">
        <v>71</v>
      </c>
      <c r="E273" t="s">
        <v>1065</v>
      </c>
      <c r="F273" t="s">
        <v>1066</v>
      </c>
      <c r="G273" t="s">
        <v>1067</v>
      </c>
      <c r="H273" t="s">
        <v>1068</v>
      </c>
      <c r="I273" t="s">
        <v>1099</v>
      </c>
      <c r="J273" t="s">
        <v>1242</v>
      </c>
      <c r="K273" t="s">
        <v>1679</v>
      </c>
      <c r="L273" t="s">
        <v>1683</v>
      </c>
      <c r="M273" s="31">
        <f t="shared" si="10"/>
        <v>172</v>
      </c>
      <c r="N273" t="s">
        <v>3134</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5</v>
      </c>
      <c r="BC273">
        <v>0</v>
      </c>
      <c r="BD273">
        <v>0</v>
      </c>
      <c r="BE273">
        <v>0</v>
      </c>
      <c r="BF273">
        <v>0</v>
      </c>
      <c r="BG273">
        <v>0</v>
      </c>
      <c r="BH273">
        <v>0</v>
      </c>
      <c r="BI273">
        <v>0</v>
      </c>
      <c r="BJ273">
        <v>0</v>
      </c>
      <c r="BK273">
        <v>0</v>
      </c>
      <c r="BL273">
        <v>0</v>
      </c>
      <c r="BM273" s="1">
        <v>167</v>
      </c>
      <c r="BN273">
        <v>0</v>
      </c>
      <c r="BO273">
        <v>0</v>
      </c>
      <c r="BP273">
        <v>0</v>
      </c>
      <c r="BQ273">
        <v>0</v>
      </c>
      <c r="BR273">
        <v>0</v>
      </c>
      <c r="BS273">
        <v>0</v>
      </c>
      <c r="BT273">
        <v>0</v>
      </c>
      <c r="BU273">
        <v>0</v>
      </c>
      <c r="BV273">
        <v>0</v>
      </c>
      <c r="BW273" s="13">
        <v>0</v>
      </c>
      <c r="BX273" s="13">
        <v>0</v>
      </c>
      <c r="BY273" s="13">
        <v>0</v>
      </c>
      <c r="BZ273" s="13">
        <v>0</v>
      </c>
      <c r="CA273" s="13">
        <v>0</v>
      </c>
      <c r="CB273" s="13">
        <v>0</v>
      </c>
      <c r="CC273" s="13">
        <v>0</v>
      </c>
      <c r="CD273" s="13">
        <v>0</v>
      </c>
      <c r="CE273" s="13">
        <v>0</v>
      </c>
      <c r="CF273" s="13">
        <v>0</v>
      </c>
      <c r="CG273" s="13">
        <v>0</v>
      </c>
      <c r="CH273" s="13">
        <v>0</v>
      </c>
      <c r="CI273" s="13">
        <v>0</v>
      </c>
      <c r="CJ273" s="13">
        <v>0</v>
      </c>
      <c r="CK273" s="13">
        <v>0</v>
      </c>
      <c r="CL273" s="13">
        <v>0</v>
      </c>
      <c r="CM273" s="13">
        <v>0</v>
      </c>
      <c r="CN273" s="13">
        <v>0</v>
      </c>
      <c r="CO273" s="13">
        <v>0</v>
      </c>
      <c r="CP273" s="13">
        <v>0</v>
      </c>
      <c r="CQ273" s="13">
        <v>0</v>
      </c>
      <c r="CR273" s="13">
        <v>0</v>
      </c>
      <c r="CS273" s="13">
        <v>0</v>
      </c>
      <c r="CT273" s="13">
        <v>0</v>
      </c>
      <c r="CU273" s="13">
        <v>0</v>
      </c>
      <c r="CV273" s="13">
        <v>0</v>
      </c>
      <c r="CW273" s="13">
        <v>0</v>
      </c>
      <c r="CX273" s="13">
        <v>0</v>
      </c>
      <c r="CY273" s="13">
        <v>0</v>
      </c>
      <c r="CZ273" s="13">
        <v>0</v>
      </c>
      <c r="DA273" s="13">
        <v>0</v>
      </c>
      <c r="DB273" s="13">
        <v>0</v>
      </c>
      <c r="DC273" s="13">
        <v>0</v>
      </c>
      <c r="DD273" s="13">
        <v>0</v>
      </c>
      <c r="DE273" s="13">
        <v>0</v>
      </c>
      <c r="DF273" s="13">
        <v>0</v>
      </c>
      <c r="DG273" s="13">
        <v>0</v>
      </c>
      <c r="DH273" s="13">
        <v>0</v>
      </c>
      <c r="DI273" s="13">
        <v>0</v>
      </c>
      <c r="DJ273" s="13">
        <v>0</v>
      </c>
      <c r="DK273" s="13">
        <v>0</v>
      </c>
      <c r="DL273" s="13">
        <v>0</v>
      </c>
      <c r="DM273" s="13">
        <v>0</v>
      </c>
      <c r="DN273" s="13">
        <v>0</v>
      </c>
      <c r="DO273" s="13">
        <v>0</v>
      </c>
      <c r="DP273" s="13">
        <v>0</v>
      </c>
      <c r="DQ273" s="13">
        <v>0</v>
      </c>
      <c r="DR273" s="13">
        <v>0</v>
      </c>
      <c r="DS273" s="13">
        <v>0</v>
      </c>
      <c r="DT273" s="13">
        <v>0</v>
      </c>
      <c r="DU273" s="13">
        <v>0</v>
      </c>
      <c r="DV273" s="13">
        <v>0</v>
      </c>
    </row>
    <row r="274" spans="1:126" x14ac:dyDescent="0.3">
      <c r="A274" t="s">
        <v>3135</v>
      </c>
      <c r="B274" s="41">
        <v>100000</v>
      </c>
      <c r="C274" s="31">
        <v>71</v>
      </c>
      <c r="D274" t="s">
        <v>2845</v>
      </c>
      <c r="E274" t="s">
        <v>1065</v>
      </c>
      <c r="F274" t="s">
        <v>1066</v>
      </c>
      <c r="G274" t="s">
        <v>1067</v>
      </c>
      <c r="H274" t="s">
        <v>1068</v>
      </c>
      <c r="I274" t="s">
        <v>1099</v>
      </c>
      <c r="J274" t="s">
        <v>1103</v>
      </c>
      <c r="K274" t="s">
        <v>1104</v>
      </c>
      <c r="L274" t="s">
        <v>1564</v>
      </c>
      <c r="M274" s="31">
        <f t="shared" si="10"/>
        <v>170</v>
      </c>
      <c r="N274" t="s">
        <v>3135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s="14">
        <v>170</v>
      </c>
      <c r="BH274">
        <v>0</v>
      </c>
      <c r="BI274">
        <v>0</v>
      </c>
      <c r="BJ274">
        <v>0</v>
      </c>
      <c r="BK274">
        <v>0</v>
      </c>
      <c r="BL274">
        <v>0</v>
      </c>
      <c r="BM274">
        <v>0</v>
      </c>
      <c r="BN274">
        <v>0</v>
      </c>
      <c r="BO274">
        <v>0</v>
      </c>
      <c r="BP274">
        <v>0</v>
      </c>
      <c r="BQ274">
        <v>0</v>
      </c>
      <c r="BR274">
        <v>0</v>
      </c>
      <c r="BS274">
        <v>0</v>
      </c>
      <c r="BT274">
        <v>0</v>
      </c>
      <c r="BU274">
        <v>0</v>
      </c>
      <c r="BV274">
        <v>0</v>
      </c>
      <c r="BW274" s="13">
        <v>0</v>
      </c>
      <c r="BX274" s="13">
        <v>0</v>
      </c>
      <c r="BY274" s="13">
        <v>0</v>
      </c>
      <c r="BZ274" s="13">
        <v>0</v>
      </c>
      <c r="CA274" s="13">
        <v>0</v>
      </c>
      <c r="CB274" s="13">
        <v>0</v>
      </c>
      <c r="CC274" s="13">
        <v>0</v>
      </c>
      <c r="CD274" s="13">
        <v>0</v>
      </c>
      <c r="CE274" s="13">
        <v>0</v>
      </c>
      <c r="CF274" s="13">
        <v>0</v>
      </c>
      <c r="CG274" s="13">
        <v>0</v>
      </c>
      <c r="CH274" s="13">
        <v>0</v>
      </c>
      <c r="CI274" s="13">
        <v>0</v>
      </c>
      <c r="CJ274" s="13">
        <v>0</v>
      </c>
      <c r="CK274" s="13">
        <v>0</v>
      </c>
      <c r="CL274" s="13">
        <v>0</v>
      </c>
      <c r="CM274" s="13">
        <v>0</v>
      </c>
      <c r="CN274" s="13">
        <v>0</v>
      </c>
      <c r="CO274" s="13">
        <v>0</v>
      </c>
      <c r="CP274" s="13">
        <v>0</v>
      </c>
      <c r="CQ274" s="13">
        <v>0</v>
      </c>
      <c r="CR274" s="13">
        <v>0</v>
      </c>
      <c r="CS274" s="13">
        <v>0</v>
      </c>
      <c r="CT274" s="13">
        <v>0</v>
      </c>
      <c r="CU274" s="13">
        <v>0</v>
      </c>
      <c r="CV274" s="13">
        <v>0</v>
      </c>
      <c r="CW274" s="13">
        <v>0</v>
      </c>
      <c r="CX274" s="13">
        <v>0</v>
      </c>
      <c r="CY274" s="13">
        <v>0</v>
      </c>
      <c r="CZ274" s="13">
        <v>0</v>
      </c>
      <c r="DA274" s="13">
        <v>0</v>
      </c>
      <c r="DB274" s="13">
        <v>0</v>
      </c>
      <c r="DC274" s="13">
        <v>0</v>
      </c>
      <c r="DD274" s="13">
        <v>0</v>
      </c>
      <c r="DE274" s="13">
        <v>0</v>
      </c>
      <c r="DF274" s="13">
        <v>0</v>
      </c>
      <c r="DG274" s="13">
        <v>0</v>
      </c>
      <c r="DH274" s="13">
        <v>0</v>
      </c>
      <c r="DI274" s="13">
        <v>0</v>
      </c>
      <c r="DJ274" s="13">
        <v>0</v>
      </c>
      <c r="DK274" s="13">
        <v>0</v>
      </c>
      <c r="DL274" s="13">
        <v>0</v>
      </c>
      <c r="DM274" s="13">
        <v>0</v>
      </c>
      <c r="DN274" s="13">
        <v>0</v>
      </c>
      <c r="DO274" s="13">
        <v>0</v>
      </c>
      <c r="DP274" s="13">
        <v>0</v>
      </c>
      <c r="DQ274" s="13">
        <v>0</v>
      </c>
      <c r="DR274" s="13">
        <v>0</v>
      </c>
      <c r="DS274" s="13">
        <v>0</v>
      </c>
      <c r="DT274" s="13">
        <v>0</v>
      </c>
      <c r="DU274" s="13">
        <v>0</v>
      </c>
      <c r="DV274" s="13">
        <v>0</v>
      </c>
    </row>
    <row r="275" spans="1:126" x14ac:dyDescent="0.3">
      <c r="A275" t="s">
        <v>3136</v>
      </c>
      <c r="B275" s="41">
        <v>98592</v>
      </c>
      <c r="C275" s="31">
        <v>71</v>
      </c>
      <c r="E275" t="s">
        <v>1065</v>
      </c>
      <c r="F275" t="s">
        <v>1066</v>
      </c>
      <c r="G275" t="s">
        <v>1067</v>
      </c>
      <c r="H275" t="s">
        <v>1068</v>
      </c>
      <c r="I275" t="s">
        <v>1099</v>
      </c>
      <c r="J275" t="s">
        <v>1518</v>
      </c>
      <c r="K275" t="s">
        <v>1519</v>
      </c>
      <c r="M275" s="31">
        <f t="shared" si="10"/>
        <v>169</v>
      </c>
      <c r="N275" t="s">
        <v>3136</v>
      </c>
      <c r="O275" s="1">
        <v>168</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c r="BM275">
        <v>0</v>
      </c>
      <c r="BN275">
        <v>0</v>
      </c>
      <c r="BO275">
        <v>0</v>
      </c>
      <c r="BP275">
        <v>0</v>
      </c>
      <c r="BQ275">
        <v>0</v>
      </c>
      <c r="BR275">
        <v>0</v>
      </c>
      <c r="BS275">
        <v>0</v>
      </c>
      <c r="BT275">
        <v>0</v>
      </c>
      <c r="BU275">
        <v>0</v>
      </c>
      <c r="BV275">
        <v>0</v>
      </c>
      <c r="BW275" s="13">
        <v>0</v>
      </c>
      <c r="BX275" s="13">
        <v>0</v>
      </c>
      <c r="BY275" s="13">
        <v>0</v>
      </c>
      <c r="BZ275" s="13">
        <v>0</v>
      </c>
      <c r="CA275" s="13">
        <v>0</v>
      </c>
      <c r="CB275" s="13">
        <v>0</v>
      </c>
      <c r="CC275" s="13">
        <v>0</v>
      </c>
      <c r="CD275" s="13">
        <v>0</v>
      </c>
      <c r="CE275" s="13">
        <v>0</v>
      </c>
      <c r="CF275" s="13">
        <v>0</v>
      </c>
      <c r="CG275" s="13">
        <v>0</v>
      </c>
      <c r="CH275" s="13">
        <v>0</v>
      </c>
      <c r="CI275" s="13">
        <v>0</v>
      </c>
      <c r="CJ275" s="13">
        <v>0</v>
      </c>
      <c r="CK275" s="13">
        <v>0</v>
      </c>
      <c r="CL275" s="13">
        <v>0</v>
      </c>
      <c r="CM275" s="13">
        <v>0</v>
      </c>
      <c r="CN275" s="13">
        <v>0</v>
      </c>
      <c r="CO275" s="13">
        <v>0</v>
      </c>
      <c r="CP275" s="13">
        <v>0</v>
      </c>
      <c r="CQ275" s="13">
        <v>0</v>
      </c>
      <c r="CR275" s="13">
        <v>1</v>
      </c>
      <c r="CS275" s="13">
        <v>0</v>
      </c>
      <c r="CT275" s="13">
        <v>0</v>
      </c>
      <c r="CU275" s="13">
        <v>0</v>
      </c>
      <c r="CV275" s="13">
        <v>0</v>
      </c>
      <c r="CW275" s="13">
        <v>0</v>
      </c>
      <c r="CX275" s="13">
        <v>0</v>
      </c>
      <c r="CY275" s="13">
        <v>0</v>
      </c>
      <c r="CZ275" s="13">
        <v>0</v>
      </c>
      <c r="DA275" s="13">
        <v>0</v>
      </c>
      <c r="DB275" s="13">
        <v>0</v>
      </c>
      <c r="DC275" s="13">
        <v>0</v>
      </c>
      <c r="DD275" s="13">
        <v>0</v>
      </c>
      <c r="DE275" s="13">
        <v>0</v>
      </c>
      <c r="DF275" s="13">
        <v>0</v>
      </c>
      <c r="DG275" s="13">
        <v>0</v>
      </c>
      <c r="DH275" s="13">
        <v>0</v>
      </c>
      <c r="DI275" s="13">
        <v>0</v>
      </c>
      <c r="DJ275" s="13">
        <v>0</v>
      </c>
      <c r="DK275" s="13">
        <v>0</v>
      </c>
      <c r="DL275" s="13">
        <v>0</v>
      </c>
      <c r="DM275" s="13">
        <v>0</v>
      </c>
      <c r="DN275" s="13">
        <v>0</v>
      </c>
      <c r="DO275" s="13">
        <v>0</v>
      </c>
      <c r="DP275" s="13">
        <v>0</v>
      </c>
      <c r="DQ275" s="13">
        <v>0</v>
      </c>
      <c r="DR275" s="13">
        <v>0</v>
      </c>
      <c r="DS275" s="13">
        <v>0</v>
      </c>
      <c r="DT275" s="13">
        <v>0</v>
      </c>
      <c r="DU275" s="13">
        <v>0</v>
      </c>
      <c r="DV275" s="13">
        <v>0</v>
      </c>
    </row>
    <row r="276" spans="1:126" x14ac:dyDescent="0.3">
      <c r="A276" t="s">
        <v>3137</v>
      </c>
      <c r="B276" s="41">
        <v>95775</v>
      </c>
      <c r="C276" s="31">
        <v>71</v>
      </c>
      <c r="D276" t="s">
        <v>3372</v>
      </c>
      <c r="E276" t="s">
        <v>1065</v>
      </c>
      <c r="F276" t="s">
        <v>1066</v>
      </c>
      <c r="G276" t="s">
        <v>1067</v>
      </c>
      <c r="H276" t="s">
        <v>1068</v>
      </c>
      <c r="I276" t="s">
        <v>1099</v>
      </c>
      <c r="J276" t="s">
        <v>1320</v>
      </c>
      <c r="K276" t="s">
        <v>1340</v>
      </c>
      <c r="L276" t="s">
        <v>1734</v>
      </c>
      <c r="M276" s="31">
        <f t="shared" si="10"/>
        <v>168</v>
      </c>
      <c r="N276" t="s">
        <v>3137</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s="19">
        <v>168</v>
      </c>
      <c r="BK276">
        <v>0</v>
      </c>
      <c r="BL276">
        <v>0</v>
      </c>
      <c r="BM276">
        <v>0</v>
      </c>
      <c r="BN276">
        <v>0</v>
      </c>
      <c r="BO276">
        <v>0</v>
      </c>
      <c r="BP276">
        <v>0</v>
      </c>
      <c r="BQ276">
        <v>0</v>
      </c>
      <c r="BR276">
        <v>0</v>
      </c>
      <c r="BS276">
        <v>0</v>
      </c>
      <c r="BT276">
        <v>0</v>
      </c>
      <c r="BU276">
        <v>0</v>
      </c>
      <c r="BV276">
        <v>0</v>
      </c>
      <c r="BW276" s="13">
        <v>0</v>
      </c>
      <c r="BX276" s="13">
        <v>0</v>
      </c>
      <c r="BY276" s="13">
        <v>0</v>
      </c>
      <c r="BZ276" s="13">
        <v>0</v>
      </c>
      <c r="CA276" s="13">
        <v>0</v>
      </c>
      <c r="CB276" s="13">
        <v>0</v>
      </c>
      <c r="CC276" s="13">
        <v>0</v>
      </c>
      <c r="CD276" s="13">
        <v>0</v>
      </c>
      <c r="CE276" s="13">
        <v>0</v>
      </c>
      <c r="CF276" s="13">
        <v>0</v>
      </c>
      <c r="CG276" s="13">
        <v>0</v>
      </c>
      <c r="CH276" s="13">
        <v>0</v>
      </c>
      <c r="CI276" s="13">
        <v>0</v>
      </c>
      <c r="CJ276" s="13">
        <v>0</v>
      </c>
      <c r="CK276" s="13">
        <v>0</v>
      </c>
      <c r="CL276" s="13">
        <v>0</v>
      </c>
      <c r="CM276" s="13">
        <v>0</v>
      </c>
      <c r="CN276" s="13">
        <v>0</v>
      </c>
      <c r="CO276" s="13">
        <v>0</v>
      </c>
      <c r="CP276" s="13">
        <v>0</v>
      </c>
      <c r="CQ276" s="13">
        <v>0</v>
      </c>
      <c r="CR276" s="13">
        <v>0</v>
      </c>
      <c r="CS276" s="13">
        <v>0</v>
      </c>
      <c r="CT276" s="13">
        <v>0</v>
      </c>
      <c r="CU276" s="13">
        <v>0</v>
      </c>
      <c r="CV276" s="13">
        <v>0</v>
      </c>
      <c r="CW276" s="13">
        <v>0</v>
      </c>
      <c r="CX276" s="13">
        <v>0</v>
      </c>
      <c r="CY276" s="13">
        <v>0</v>
      </c>
      <c r="CZ276" s="13">
        <v>0</v>
      </c>
      <c r="DA276" s="13">
        <v>0</v>
      </c>
      <c r="DB276" s="13">
        <v>0</v>
      </c>
      <c r="DC276" s="13">
        <v>0</v>
      </c>
      <c r="DD276" s="13">
        <v>0</v>
      </c>
      <c r="DE276" s="13">
        <v>0</v>
      </c>
      <c r="DF276" s="13">
        <v>0</v>
      </c>
      <c r="DG276" s="13">
        <v>0</v>
      </c>
      <c r="DH276" s="13">
        <v>0</v>
      </c>
      <c r="DI276" s="13">
        <v>0</v>
      </c>
      <c r="DJ276" s="13">
        <v>0</v>
      </c>
      <c r="DK276" s="13">
        <v>0</v>
      </c>
      <c r="DL276" s="13">
        <v>0</v>
      </c>
      <c r="DM276" s="13">
        <v>0</v>
      </c>
      <c r="DN276" s="13">
        <v>0</v>
      </c>
      <c r="DO276" s="13">
        <v>0</v>
      </c>
      <c r="DP276" s="13">
        <v>0</v>
      </c>
      <c r="DQ276" s="13">
        <v>0</v>
      </c>
      <c r="DR276" s="13">
        <v>0</v>
      </c>
      <c r="DS276" s="13">
        <v>0</v>
      </c>
      <c r="DT276" s="13">
        <v>0</v>
      </c>
      <c r="DU276" s="13">
        <v>0</v>
      </c>
      <c r="DV276" s="13">
        <v>0</v>
      </c>
    </row>
    <row r="277" spans="1:126" x14ac:dyDescent="0.3">
      <c r="A277" t="s">
        <v>3138</v>
      </c>
      <c r="B277" s="41">
        <v>97183</v>
      </c>
      <c r="C277" s="31">
        <v>71</v>
      </c>
      <c r="D277" t="s">
        <v>3373</v>
      </c>
      <c r="E277" t="s">
        <v>1065</v>
      </c>
      <c r="F277" t="s">
        <v>1066</v>
      </c>
      <c r="G277" t="s">
        <v>1067</v>
      </c>
      <c r="H277" t="s">
        <v>1068</v>
      </c>
      <c r="I277" t="s">
        <v>1189</v>
      </c>
      <c r="J277" t="s">
        <v>1654</v>
      </c>
      <c r="K277" t="s">
        <v>1655</v>
      </c>
      <c r="L277" t="s">
        <v>1656</v>
      </c>
      <c r="M277" s="31">
        <f t="shared" si="10"/>
        <v>167</v>
      </c>
      <c r="N277" t="s">
        <v>3138</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s="17">
        <v>167</v>
      </c>
      <c r="AX277">
        <v>0</v>
      </c>
      <c r="AY277">
        <v>0</v>
      </c>
      <c r="AZ277">
        <v>0</v>
      </c>
      <c r="BA277">
        <v>0</v>
      </c>
      <c r="BB277">
        <v>0</v>
      </c>
      <c r="BC277">
        <v>0</v>
      </c>
      <c r="BD277">
        <v>0</v>
      </c>
      <c r="BE277">
        <v>0</v>
      </c>
      <c r="BF277">
        <v>0</v>
      </c>
      <c r="BG277">
        <v>0</v>
      </c>
      <c r="BH277">
        <v>0</v>
      </c>
      <c r="BI277">
        <v>0</v>
      </c>
      <c r="BJ277">
        <v>0</v>
      </c>
      <c r="BK277">
        <v>0</v>
      </c>
      <c r="BL277">
        <v>0</v>
      </c>
      <c r="BM277">
        <v>0</v>
      </c>
      <c r="BN277">
        <v>0</v>
      </c>
      <c r="BO277">
        <v>0</v>
      </c>
      <c r="BP277">
        <v>0</v>
      </c>
      <c r="BQ277">
        <v>0</v>
      </c>
      <c r="BR277">
        <v>0</v>
      </c>
      <c r="BS277">
        <v>0</v>
      </c>
      <c r="BT277">
        <v>0</v>
      </c>
      <c r="BU277">
        <v>0</v>
      </c>
      <c r="BV277">
        <v>0</v>
      </c>
      <c r="BW277" s="13">
        <v>0</v>
      </c>
      <c r="BX277" s="13">
        <v>0</v>
      </c>
      <c r="BY277" s="13">
        <v>0</v>
      </c>
      <c r="BZ277" s="13">
        <v>0</v>
      </c>
      <c r="CA277" s="13">
        <v>0</v>
      </c>
      <c r="CB277" s="13">
        <v>0</v>
      </c>
      <c r="CC277" s="13">
        <v>0</v>
      </c>
      <c r="CD277" s="13">
        <v>0</v>
      </c>
      <c r="CE277" s="13">
        <v>0</v>
      </c>
      <c r="CF277" s="13">
        <v>0</v>
      </c>
      <c r="CG277" s="13">
        <v>0</v>
      </c>
      <c r="CH277" s="13">
        <v>0</v>
      </c>
      <c r="CI277" s="13">
        <v>0</v>
      </c>
      <c r="CJ277" s="13">
        <v>0</v>
      </c>
      <c r="CK277" s="13">
        <v>0</v>
      </c>
      <c r="CL277" s="13">
        <v>0</v>
      </c>
      <c r="CM277" s="13">
        <v>0</v>
      </c>
      <c r="CN277" s="13">
        <v>0</v>
      </c>
      <c r="CO277" s="13">
        <v>0</v>
      </c>
      <c r="CP277" s="13">
        <v>0</v>
      </c>
      <c r="CQ277" s="13">
        <v>0</v>
      </c>
      <c r="CR277" s="13">
        <v>0</v>
      </c>
      <c r="CS277" s="13">
        <v>0</v>
      </c>
      <c r="CT277" s="13">
        <v>0</v>
      </c>
      <c r="CU277" s="13">
        <v>0</v>
      </c>
      <c r="CV277" s="13">
        <v>0</v>
      </c>
      <c r="CW277" s="13">
        <v>0</v>
      </c>
      <c r="CX277" s="13">
        <v>0</v>
      </c>
      <c r="CY277" s="13">
        <v>0</v>
      </c>
      <c r="CZ277" s="13">
        <v>0</v>
      </c>
      <c r="DA277" s="13">
        <v>0</v>
      </c>
      <c r="DB277" s="13">
        <v>0</v>
      </c>
      <c r="DC277" s="13">
        <v>0</v>
      </c>
      <c r="DD277" s="13">
        <v>0</v>
      </c>
      <c r="DE277" s="13">
        <v>0</v>
      </c>
      <c r="DF277" s="13">
        <v>0</v>
      </c>
      <c r="DG277" s="13">
        <v>0</v>
      </c>
      <c r="DH277" s="13">
        <v>0</v>
      </c>
      <c r="DI277" s="13">
        <v>0</v>
      </c>
      <c r="DJ277" s="13">
        <v>0</v>
      </c>
      <c r="DK277" s="13">
        <v>0</v>
      </c>
      <c r="DL277" s="13">
        <v>0</v>
      </c>
      <c r="DM277" s="13">
        <v>0</v>
      </c>
      <c r="DN277" s="13">
        <v>0</v>
      </c>
      <c r="DO277" s="13">
        <v>0</v>
      </c>
      <c r="DP277" s="13">
        <v>0</v>
      </c>
      <c r="DQ277" s="13">
        <v>0</v>
      </c>
      <c r="DR277" s="13">
        <v>0</v>
      </c>
      <c r="DS277" s="13">
        <v>0</v>
      </c>
      <c r="DT277" s="13">
        <v>0</v>
      </c>
      <c r="DU277" s="13">
        <v>0</v>
      </c>
      <c r="DV277" s="13">
        <v>0</v>
      </c>
    </row>
    <row r="278" spans="1:126" x14ac:dyDescent="0.3">
      <c r="A278" t="s">
        <v>3139</v>
      </c>
      <c r="B278" s="41">
        <v>85915</v>
      </c>
      <c r="C278" s="31">
        <v>71</v>
      </c>
      <c r="E278" t="s">
        <v>1065</v>
      </c>
      <c r="F278" t="s">
        <v>1066</v>
      </c>
      <c r="G278" t="s">
        <v>1067</v>
      </c>
      <c r="H278" t="s">
        <v>1068</v>
      </c>
      <c r="I278" t="s">
        <v>1127</v>
      </c>
      <c r="J278" t="s">
        <v>1128</v>
      </c>
      <c r="K278" t="s">
        <v>1129</v>
      </c>
      <c r="L278" t="s">
        <v>1621</v>
      </c>
      <c r="M278" s="31">
        <f t="shared" si="10"/>
        <v>167</v>
      </c>
      <c r="N278" t="s">
        <v>3139</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s="17">
        <v>167</v>
      </c>
      <c r="AX278">
        <v>0</v>
      </c>
      <c r="AY278">
        <v>0</v>
      </c>
      <c r="AZ278">
        <v>0</v>
      </c>
      <c r="BA278">
        <v>0</v>
      </c>
      <c r="BB278">
        <v>0</v>
      </c>
      <c r="BC278">
        <v>0</v>
      </c>
      <c r="BD278">
        <v>0</v>
      </c>
      <c r="BE278">
        <v>0</v>
      </c>
      <c r="BF278">
        <v>0</v>
      </c>
      <c r="BG278">
        <v>0</v>
      </c>
      <c r="BH278">
        <v>0</v>
      </c>
      <c r="BI278">
        <v>0</v>
      </c>
      <c r="BJ278">
        <v>0</v>
      </c>
      <c r="BK278">
        <v>0</v>
      </c>
      <c r="BL278">
        <v>0</v>
      </c>
      <c r="BM278">
        <v>0</v>
      </c>
      <c r="BN278">
        <v>0</v>
      </c>
      <c r="BO278">
        <v>0</v>
      </c>
      <c r="BP278">
        <v>0</v>
      </c>
      <c r="BQ278">
        <v>0</v>
      </c>
      <c r="BR278">
        <v>0</v>
      </c>
      <c r="BS278">
        <v>0</v>
      </c>
      <c r="BT278">
        <v>0</v>
      </c>
      <c r="BU278">
        <v>0</v>
      </c>
      <c r="BV278">
        <v>0</v>
      </c>
      <c r="BW278" s="13">
        <v>0</v>
      </c>
      <c r="BX278" s="13">
        <v>0</v>
      </c>
      <c r="BY278" s="13">
        <v>0</v>
      </c>
      <c r="BZ278" s="13">
        <v>0</v>
      </c>
      <c r="CA278" s="13">
        <v>0</v>
      </c>
      <c r="CB278" s="13">
        <v>0</v>
      </c>
      <c r="CC278" s="13">
        <v>0</v>
      </c>
      <c r="CD278" s="13">
        <v>0</v>
      </c>
      <c r="CE278" s="13">
        <v>0</v>
      </c>
      <c r="CF278" s="13">
        <v>0</v>
      </c>
      <c r="CG278" s="13">
        <v>0</v>
      </c>
      <c r="CH278" s="13">
        <v>0</v>
      </c>
      <c r="CI278" s="13">
        <v>0</v>
      </c>
      <c r="CJ278" s="13">
        <v>0</v>
      </c>
      <c r="CK278" s="13">
        <v>0</v>
      </c>
      <c r="CL278" s="13">
        <v>0</v>
      </c>
      <c r="CM278" s="13">
        <v>0</v>
      </c>
      <c r="CN278" s="13">
        <v>0</v>
      </c>
      <c r="CO278" s="13">
        <v>0</v>
      </c>
      <c r="CP278" s="13">
        <v>0</v>
      </c>
      <c r="CQ278" s="13">
        <v>0</v>
      </c>
      <c r="CR278" s="13">
        <v>0</v>
      </c>
      <c r="CS278" s="13">
        <v>0</v>
      </c>
      <c r="CT278" s="13">
        <v>0</v>
      </c>
      <c r="CU278" s="13">
        <v>0</v>
      </c>
      <c r="CV278" s="13">
        <v>0</v>
      </c>
      <c r="CW278" s="13">
        <v>0</v>
      </c>
      <c r="CX278" s="13">
        <v>0</v>
      </c>
      <c r="CY278" s="13">
        <v>0</v>
      </c>
      <c r="CZ278" s="13">
        <v>0</v>
      </c>
      <c r="DA278" s="13">
        <v>0</v>
      </c>
      <c r="DB278" s="13">
        <v>0</v>
      </c>
      <c r="DC278" s="13">
        <v>0</v>
      </c>
      <c r="DD278" s="13">
        <v>0</v>
      </c>
      <c r="DE278" s="13">
        <v>0</v>
      </c>
      <c r="DF278" s="13">
        <v>0</v>
      </c>
      <c r="DG278" s="13">
        <v>0</v>
      </c>
      <c r="DH278" s="13">
        <v>0</v>
      </c>
      <c r="DI278" s="13">
        <v>0</v>
      </c>
      <c r="DJ278" s="13">
        <v>0</v>
      </c>
      <c r="DK278" s="13">
        <v>0</v>
      </c>
      <c r="DL278" s="13">
        <v>0</v>
      </c>
      <c r="DM278" s="13">
        <v>0</v>
      </c>
      <c r="DN278" s="13">
        <v>0</v>
      </c>
      <c r="DO278" s="13">
        <v>0</v>
      </c>
      <c r="DP278" s="13">
        <v>0</v>
      </c>
      <c r="DQ278" s="13">
        <v>0</v>
      </c>
      <c r="DR278" s="13">
        <v>0</v>
      </c>
      <c r="DS278" s="13">
        <v>0</v>
      </c>
      <c r="DT278" s="13">
        <v>0</v>
      </c>
      <c r="DU278" s="13">
        <v>0</v>
      </c>
      <c r="DV278" s="13">
        <v>0</v>
      </c>
    </row>
    <row r="279" spans="1:126" x14ac:dyDescent="0.3">
      <c r="A279" t="s">
        <v>3140</v>
      </c>
      <c r="B279" s="41">
        <v>100000</v>
      </c>
      <c r="C279" s="31">
        <v>69</v>
      </c>
      <c r="D279" t="s">
        <v>3374</v>
      </c>
      <c r="E279" t="s">
        <v>1065</v>
      </c>
      <c r="F279" t="s">
        <v>1066</v>
      </c>
      <c r="G279" t="s">
        <v>1067</v>
      </c>
      <c r="H279" t="s">
        <v>1068</v>
      </c>
      <c r="I279" t="s">
        <v>1099</v>
      </c>
      <c r="J279" t="s">
        <v>1113</v>
      </c>
      <c r="K279" t="s">
        <v>1480</v>
      </c>
      <c r="L279" t="s">
        <v>1481</v>
      </c>
      <c r="M279" s="31">
        <f t="shared" si="10"/>
        <v>167</v>
      </c>
      <c r="N279" t="s">
        <v>3140</v>
      </c>
      <c r="O279">
        <v>0</v>
      </c>
      <c r="P279">
        <v>0</v>
      </c>
      <c r="Q279">
        <v>0</v>
      </c>
      <c r="R279">
        <v>0</v>
      </c>
      <c r="S279">
        <v>0</v>
      </c>
      <c r="T279">
        <v>0</v>
      </c>
      <c r="U279">
        <v>1</v>
      </c>
      <c r="V279">
        <v>0</v>
      </c>
      <c r="W279">
        <v>0</v>
      </c>
      <c r="X279">
        <v>0</v>
      </c>
      <c r="Y279">
        <v>0</v>
      </c>
      <c r="Z279">
        <v>0</v>
      </c>
      <c r="AA279">
        <v>0</v>
      </c>
      <c r="AB279">
        <v>0</v>
      </c>
      <c r="AC279">
        <v>0</v>
      </c>
      <c r="AD279">
        <v>0</v>
      </c>
      <c r="AE279">
        <v>0</v>
      </c>
      <c r="AF279" s="14">
        <v>166</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c r="BM279">
        <v>0</v>
      </c>
      <c r="BN279">
        <v>0</v>
      </c>
      <c r="BO279">
        <v>0</v>
      </c>
      <c r="BP279">
        <v>0</v>
      </c>
      <c r="BQ279">
        <v>0</v>
      </c>
      <c r="BR279">
        <v>0</v>
      </c>
      <c r="BS279">
        <v>0</v>
      </c>
      <c r="BT279">
        <v>0</v>
      </c>
      <c r="BU279">
        <v>0</v>
      </c>
      <c r="BV279">
        <v>0</v>
      </c>
      <c r="BW279" s="13">
        <v>0</v>
      </c>
      <c r="BX279" s="13">
        <v>0</v>
      </c>
      <c r="BY279" s="13">
        <v>0</v>
      </c>
      <c r="BZ279" s="13">
        <v>0</v>
      </c>
      <c r="CA279" s="13">
        <v>0</v>
      </c>
      <c r="CB279" s="13">
        <v>0</v>
      </c>
      <c r="CC279" s="13">
        <v>0</v>
      </c>
      <c r="CD279" s="13">
        <v>0</v>
      </c>
      <c r="CE279" s="13">
        <v>0</v>
      </c>
      <c r="CF279" s="13">
        <v>0</v>
      </c>
      <c r="CG279" s="13">
        <v>0</v>
      </c>
      <c r="CH279" s="13">
        <v>0</v>
      </c>
      <c r="CI279" s="13">
        <v>0</v>
      </c>
      <c r="CJ279" s="13">
        <v>0</v>
      </c>
      <c r="CK279" s="13">
        <v>0</v>
      </c>
      <c r="CL279" s="13">
        <v>0</v>
      </c>
      <c r="CM279" s="13">
        <v>0</v>
      </c>
      <c r="CN279" s="13">
        <v>0</v>
      </c>
      <c r="CO279" s="13">
        <v>0</v>
      </c>
      <c r="CP279" s="13">
        <v>0</v>
      </c>
      <c r="CQ279" s="13">
        <v>0</v>
      </c>
      <c r="CR279" s="13">
        <v>0</v>
      </c>
      <c r="CS279" s="13">
        <v>0</v>
      </c>
      <c r="CT279" s="13">
        <v>0</v>
      </c>
      <c r="CU279" s="13">
        <v>0</v>
      </c>
      <c r="CV279" s="13">
        <v>0</v>
      </c>
      <c r="CW279" s="13">
        <v>0</v>
      </c>
      <c r="CX279" s="13">
        <v>0</v>
      </c>
      <c r="CY279" s="13">
        <v>0</v>
      </c>
      <c r="CZ279" s="13">
        <v>0</v>
      </c>
      <c r="DA279" s="13">
        <v>0</v>
      </c>
      <c r="DB279" s="13">
        <v>0</v>
      </c>
      <c r="DC279" s="13">
        <v>0</v>
      </c>
      <c r="DD279" s="13">
        <v>0</v>
      </c>
      <c r="DE279" s="13">
        <v>0</v>
      </c>
      <c r="DF279" s="13">
        <v>0</v>
      </c>
      <c r="DG279" s="13">
        <v>0</v>
      </c>
      <c r="DH279" s="13">
        <v>0</v>
      </c>
      <c r="DI279" s="13">
        <v>0</v>
      </c>
      <c r="DJ279" s="13">
        <v>0</v>
      </c>
      <c r="DK279" s="13">
        <v>0</v>
      </c>
      <c r="DL279" s="13">
        <v>0</v>
      </c>
      <c r="DM279" s="13">
        <v>0</v>
      </c>
      <c r="DN279" s="13">
        <v>0</v>
      </c>
      <c r="DO279" s="13">
        <v>0</v>
      </c>
      <c r="DP279" s="13">
        <v>0</v>
      </c>
      <c r="DQ279" s="13">
        <v>0</v>
      </c>
      <c r="DR279" s="13">
        <v>0</v>
      </c>
      <c r="DS279" s="13">
        <v>0</v>
      </c>
      <c r="DT279" s="13">
        <v>0</v>
      </c>
      <c r="DU279" s="13">
        <v>0</v>
      </c>
      <c r="DV279" s="13">
        <v>0</v>
      </c>
    </row>
    <row r="280" spans="1:126" x14ac:dyDescent="0.3">
      <c r="A280" t="s">
        <v>3141</v>
      </c>
      <c r="B280" s="41">
        <v>94366</v>
      </c>
      <c r="C280" s="31">
        <v>71</v>
      </c>
      <c r="D280" t="s">
        <v>3375</v>
      </c>
      <c r="E280" t="s">
        <v>1065</v>
      </c>
      <c r="F280" t="s">
        <v>1066</v>
      </c>
      <c r="G280" t="s">
        <v>1067</v>
      </c>
      <c r="H280" t="s">
        <v>1068</v>
      </c>
      <c r="I280" t="s">
        <v>1099</v>
      </c>
      <c r="J280" t="s">
        <v>1100</v>
      </c>
      <c r="K280" t="s">
        <v>1137</v>
      </c>
      <c r="L280" t="s">
        <v>1220</v>
      </c>
      <c r="M280" s="31">
        <f t="shared" si="10"/>
        <v>167</v>
      </c>
      <c r="N280" t="s">
        <v>3141</v>
      </c>
      <c r="O280">
        <v>0</v>
      </c>
      <c r="P280">
        <v>0</v>
      </c>
      <c r="Q280">
        <v>13</v>
      </c>
      <c r="R280">
        <v>0</v>
      </c>
      <c r="S280">
        <v>0</v>
      </c>
      <c r="T280">
        <v>2</v>
      </c>
      <c r="U280">
        <v>0</v>
      </c>
      <c r="V280">
        <v>0</v>
      </c>
      <c r="W280">
        <v>0</v>
      </c>
      <c r="X280">
        <v>0</v>
      </c>
      <c r="Y280">
        <v>0</v>
      </c>
      <c r="Z280">
        <v>0</v>
      </c>
      <c r="AA280">
        <v>0</v>
      </c>
      <c r="AB280">
        <v>0</v>
      </c>
      <c r="AC280">
        <v>66</v>
      </c>
      <c r="AD280">
        <v>0</v>
      </c>
      <c r="AE280">
        <v>0</v>
      </c>
      <c r="AF280">
        <v>0</v>
      </c>
      <c r="AG280">
        <v>11</v>
      </c>
      <c r="AH280">
        <v>0</v>
      </c>
      <c r="AI280">
        <v>0</v>
      </c>
      <c r="AJ280">
        <v>0</v>
      </c>
      <c r="AK280">
        <v>0</v>
      </c>
      <c r="AL280">
        <v>0</v>
      </c>
      <c r="AM280">
        <v>6</v>
      </c>
      <c r="AN280">
        <v>0</v>
      </c>
      <c r="AO280">
        <v>0</v>
      </c>
      <c r="AP280">
        <v>0</v>
      </c>
      <c r="AQ280">
        <v>0</v>
      </c>
      <c r="AR280">
        <v>0</v>
      </c>
      <c r="AS280">
        <v>0</v>
      </c>
      <c r="AT280">
        <v>0</v>
      </c>
      <c r="AU280">
        <v>4</v>
      </c>
      <c r="AV280">
        <v>0</v>
      </c>
      <c r="AW280">
        <v>0</v>
      </c>
      <c r="AX280">
        <v>16</v>
      </c>
      <c r="AY280">
        <v>0</v>
      </c>
      <c r="AZ280">
        <v>0</v>
      </c>
      <c r="BA280">
        <v>0</v>
      </c>
      <c r="BB280">
        <v>0</v>
      </c>
      <c r="BC280">
        <v>0</v>
      </c>
      <c r="BD280">
        <v>49</v>
      </c>
      <c r="BE280">
        <v>0</v>
      </c>
      <c r="BF280">
        <v>0</v>
      </c>
      <c r="BG280">
        <v>0</v>
      </c>
      <c r="BH280">
        <v>0</v>
      </c>
      <c r="BI280">
        <v>0</v>
      </c>
      <c r="BJ280">
        <v>0</v>
      </c>
      <c r="BK280">
        <v>0</v>
      </c>
      <c r="BL280">
        <v>0</v>
      </c>
      <c r="BM280">
        <v>0</v>
      </c>
      <c r="BN280">
        <v>0</v>
      </c>
      <c r="BO280">
        <v>0</v>
      </c>
      <c r="BP280">
        <v>0</v>
      </c>
      <c r="BQ280">
        <v>0</v>
      </c>
      <c r="BR280">
        <v>0</v>
      </c>
      <c r="BS280">
        <v>0</v>
      </c>
      <c r="BT280">
        <v>0</v>
      </c>
      <c r="BU280">
        <v>0</v>
      </c>
      <c r="BV280">
        <v>0</v>
      </c>
      <c r="BW280" s="13">
        <v>0</v>
      </c>
      <c r="BX280" s="13">
        <v>0</v>
      </c>
      <c r="BY280" s="13">
        <v>0</v>
      </c>
      <c r="BZ280" s="13">
        <v>0</v>
      </c>
      <c r="CA280" s="13">
        <v>0</v>
      </c>
      <c r="CB280" s="13">
        <v>0</v>
      </c>
      <c r="CC280" s="13">
        <v>0</v>
      </c>
      <c r="CD280" s="13">
        <v>0</v>
      </c>
      <c r="CE280" s="13">
        <v>0</v>
      </c>
      <c r="CF280" s="13">
        <v>0</v>
      </c>
      <c r="CG280" s="13">
        <v>0</v>
      </c>
      <c r="CH280" s="13">
        <v>0</v>
      </c>
      <c r="CI280" s="13">
        <v>0</v>
      </c>
      <c r="CJ280" s="13">
        <v>0</v>
      </c>
      <c r="CK280" s="13">
        <v>0</v>
      </c>
      <c r="CL280" s="13">
        <v>0</v>
      </c>
      <c r="CM280" s="13">
        <v>0</v>
      </c>
      <c r="CN280" s="13">
        <v>0</v>
      </c>
      <c r="CO280" s="13">
        <v>0</v>
      </c>
      <c r="CP280" s="13">
        <v>0</v>
      </c>
      <c r="CQ280" s="13">
        <v>0</v>
      </c>
      <c r="CR280" s="13">
        <v>0</v>
      </c>
      <c r="CS280" s="13">
        <v>0</v>
      </c>
      <c r="CT280" s="13">
        <v>0</v>
      </c>
      <c r="CU280" s="13">
        <v>0</v>
      </c>
      <c r="CV280" s="13">
        <v>0</v>
      </c>
      <c r="CW280" s="13">
        <v>0</v>
      </c>
      <c r="CX280" s="13">
        <v>0</v>
      </c>
      <c r="CY280" s="13">
        <v>0</v>
      </c>
      <c r="CZ280" s="13">
        <v>0</v>
      </c>
      <c r="DA280" s="13">
        <v>0</v>
      </c>
      <c r="DB280" s="13">
        <v>0</v>
      </c>
      <c r="DC280" s="13">
        <v>0</v>
      </c>
      <c r="DD280" s="13">
        <v>0</v>
      </c>
      <c r="DE280" s="13">
        <v>0</v>
      </c>
      <c r="DF280" s="13">
        <v>0</v>
      </c>
      <c r="DG280" s="13">
        <v>0</v>
      </c>
      <c r="DH280" s="13">
        <v>0</v>
      </c>
      <c r="DI280" s="13">
        <v>0</v>
      </c>
      <c r="DJ280" s="13">
        <v>0</v>
      </c>
      <c r="DK280" s="13">
        <v>0</v>
      </c>
      <c r="DL280" s="13">
        <v>0</v>
      </c>
      <c r="DM280" s="13">
        <v>0</v>
      </c>
      <c r="DN280" s="13">
        <v>0</v>
      </c>
      <c r="DO280" s="13">
        <v>0</v>
      </c>
      <c r="DP280" s="13">
        <v>0</v>
      </c>
      <c r="DQ280" s="13">
        <v>0</v>
      </c>
      <c r="DR280" s="13">
        <v>0</v>
      </c>
      <c r="DS280" s="13">
        <v>0</v>
      </c>
      <c r="DT280" s="13">
        <v>0</v>
      </c>
      <c r="DU280" s="13">
        <v>0</v>
      </c>
      <c r="DV280" s="13">
        <v>0</v>
      </c>
    </row>
    <row r="281" spans="1:126" x14ac:dyDescent="0.3">
      <c r="A281" t="s">
        <v>3142</v>
      </c>
      <c r="B281" s="41">
        <v>100000</v>
      </c>
      <c r="C281" s="31">
        <v>71</v>
      </c>
      <c r="D281" t="s">
        <v>3376</v>
      </c>
      <c r="E281" t="s">
        <v>1065</v>
      </c>
      <c r="F281" t="s">
        <v>1066</v>
      </c>
      <c r="G281" t="s">
        <v>1067</v>
      </c>
      <c r="H281" t="s">
        <v>1068</v>
      </c>
      <c r="I281" t="s">
        <v>1070</v>
      </c>
      <c r="J281" t="s">
        <v>1360</v>
      </c>
      <c r="K281" t="s">
        <v>1361</v>
      </c>
      <c r="L281" t="s">
        <v>1362</v>
      </c>
      <c r="M281" s="31">
        <f t="shared" si="10"/>
        <v>167</v>
      </c>
      <c r="N281" t="s">
        <v>3142</v>
      </c>
      <c r="O281">
        <v>0</v>
      </c>
      <c r="P281">
        <v>0</v>
      </c>
      <c r="Q281">
        <v>2</v>
      </c>
      <c r="R281">
        <v>0</v>
      </c>
      <c r="S281">
        <v>1</v>
      </c>
      <c r="T281">
        <v>11</v>
      </c>
      <c r="U281">
        <v>0</v>
      </c>
      <c r="V281">
        <v>0</v>
      </c>
      <c r="W281">
        <v>3</v>
      </c>
      <c r="X281">
        <v>2</v>
      </c>
      <c r="Y281">
        <v>1</v>
      </c>
      <c r="Z281">
        <v>0</v>
      </c>
      <c r="AA281">
        <v>0</v>
      </c>
      <c r="AB281">
        <v>0</v>
      </c>
      <c r="AC281">
        <v>0</v>
      </c>
      <c r="AD281">
        <v>0</v>
      </c>
      <c r="AE281">
        <v>0</v>
      </c>
      <c r="AF281">
        <v>0</v>
      </c>
      <c r="AG281">
        <v>0</v>
      </c>
      <c r="AH281">
        <v>1</v>
      </c>
      <c r="AI281">
        <v>0</v>
      </c>
      <c r="AJ281">
        <v>0</v>
      </c>
      <c r="AK281">
        <v>0</v>
      </c>
      <c r="AL281">
        <v>0</v>
      </c>
      <c r="AM281">
        <v>1</v>
      </c>
      <c r="AN281">
        <v>2</v>
      </c>
      <c r="AO281">
        <v>0</v>
      </c>
      <c r="AP281">
        <v>0</v>
      </c>
      <c r="AQ281">
        <v>0</v>
      </c>
      <c r="AR281">
        <v>0</v>
      </c>
      <c r="AS281">
        <v>3</v>
      </c>
      <c r="AT281">
        <v>0</v>
      </c>
      <c r="AU281">
        <v>1</v>
      </c>
      <c r="AV281">
        <v>0</v>
      </c>
      <c r="AW281">
        <v>0</v>
      </c>
      <c r="AX281">
        <v>0</v>
      </c>
      <c r="AY281">
        <v>0</v>
      </c>
      <c r="AZ281">
        <v>0</v>
      </c>
      <c r="BA281">
        <v>0</v>
      </c>
      <c r="BB281" s="14">
        <v>132</v>
      </c>
      <c r="BC281">
        <v>0</v>
      </c>
      <c r="BD281">
        <v>0</v>
      </c>
      <c r="BE281">
        <v>0</v>
      </c>
      <c r="BF281">
        <v>2</v>
      </c>
      <c r="BG281">
        <v>0</v>
      </c>
      <c r="BH281">
        <v>0</v>
      </c>
      <c r="BI281">
        <v>0</v>
      </c>
      <c r="BJ281">
        <v>0</v>
      </c>
      <c r="BK281">
        <v>0</v>
      </c>
      <c r="BL281">
        <v>0</v>
      </c>
      <c r="BM281">
        <v>4</v>
      </c>
      <c r="BN281">
        <v>0</v>
      </c>
      <c r="BO281">
        <v>0</v>
      </c>
      <c r="BP281">
        <v>0</v>
      </c>
      <c r="BQ281">
        <v>0</v>
      </c>
      <c r="BR281">
        <v>0</v>
      </c>
      <c r="BS281">
        <v>1</v>
      </c>
      <c r="BT281">
        <v>0</v>
      </c>
      <c r="BU281">
        <v>0</v>
      </c>
      <c r="BV281">
        <v>0</v>
      </c>
      <c r="BW281" s="13">
        <v>0</v>
      </c>
      <c r="BX281" s="13">
        <v>0</v>
      </c>
      <c r="BY281" s="13">
        <v>0</v>
      </c>
      <c r="BZ281" s="13">
        <v>0</v>
      </c>
      <c r="CA281" s="13">
        <v>0</v>
      </c>
      <c r="CB281" s="13">
        <v>0</v>
      </c>
      <c r="CC281" s="13">
        <v>0</v>
      </c>
      <c r="CD281" s="13">
        <v>0</v>
      </c>
      <c r="CE281" s="13">
        <v>0</v>
      </c>
      <c r="CF281" s="13">
        <v>0</v>
      </c>
      <c r="CG281" s="13">
        <v>0</v>
      </c>
      <c r="CH281" s="13">
        <v>0</v>
      </c>
      <c r="CI281" s="13">
        <v>0</v>
      </c>
      <c r="CJ281" s="13">
        <v>0</v>
      </c>
      <c r="CK281" s="13">
        <v>0</v>
      </c>
      <c r="CL281" s="13">
        <v>0</v>
      </c>
      <c r="CM281" s="13">
        <v>0</v>
      </c>
      <c r="CN281" s="13">
        <v>0</v>
      </c>
      <c r="CO281" s="13">
        <v>0</v>
      </c>
      <c r="CP281" s="13">
        <v>0</v>
      </c>
      <c r="CQ281" s="13">
        <v>0</v>
      </c>
      <c r="CR281" s="13">
        <v>0</v>
      </c>
      <c r="CS281" s="13">
        <v>0</v>
      </c>
      <c r="CT281" s="13">
        <v>0</v>
      </c>
      <c r="CU281" s="13">
        <v>0</v>
      </c>
      <c r="CV281" s="13">
        <v>0</v>
      </c>
      <c r="CW281" s="13">
        <v>0</v>
      </c>
      <c r="CX281" s="13">
        <v>0</v>
      </c>
      <c r="CY281" s="13">
        <v>0</v>
      </c>
      <c r="CZ281" s="13">
        <v>0</v>
      </c>
      <c r="DA281" s="13">
        <v>0</v>
      </c>
      <c r="DB281" s="13">
        <v>0</v>
      </c>
      <c r="DC281" s="13">
        <v>0</v>
      </c>
      <c r="DD281" s="13">
        <v>0</v>
      </c>
      <c r="DE281" s="13">
        <v>0</v>
      </c>
      <c r="DF281" s="13">
        <v>0</v>
      </c>
      <c r="DG281" s="13">
        <v>0</v>
      </c>
      <c r="DH281" s="13">
        <v>0</v>
      </c>
      <c r="DI281" s="13">
        <v>0</v>
      </c>
      <c r="DJ281" s="13">
        <v>0</v>
      </c>
      <c r="DK281" s="13">
        <v>0</v>
      </c>
      <c r="DL281" s="13">
        <v>0</v>
      </c>
      <c r="DM281" s="13">
        <v>0</v>
      </c>
      <c r="DN281" s="13">
        <v>0</v>
      </c>
      <c r="DO281" s="13">
        <v>0</v>
      </c>
      <c r="DP281" s="13">
        <v>0</v>
      </c>
      <c r="DQ281" s="13">
        <v>0</v>
      </c>
      <c r="DR281" s="13">
        <v>0</v>
      </c>
      <c r="DS281" s="13">
        <v>0</v>
      </c>
      <c r="DT281" s="13">
        <v>0</v>
      </c>
      <c r="DU281" s="13">
        <v>0</v>
      </c>
      <c r="DV281" s="13">
        <v>0</v>
      </c>
    </row>
    <row r="282" spans="1:126" x14ac:dyDescent="0.3">
      <c r="A282" t="s">
        <v>3143</v>
      </c>
      <c r="B282" s="41">
        <v>94737</v>
      </c>
      <c r="C282" s="31">
        <v>38</v>
      </c>
      <c r="D282" t="s">
        <v>3377</v>
      </c>
      <c r="E282" t="s">
        <v>1065</v>
      </c>
      <c r="F282" t="s">
        <v>1066</v>
      </c>
      <c r="G282" t="s">
        <v>1067</v>
      </c>
      <c r="H282" t="s">
        <v>1068</v>
      </c>
      <c r="I282" t="s">
        <v>1127</v>
      </c>
      <c r="J282" t="s">
        <v>1534</v>
      </c>
      <c r="K282" t="s">
        <v>1535</v>
      </c>
      <c r="L282" t="s">
        <v>1536</v>
      </c>
      <c r="M282" s="31">
        <f t="shared" si="10"/>
        <v>81</v>
      </c>
      <c r="N282" t="s">
        <v>3143</v>
      </c>
      <c r="O282">
        <v>0</v>
      </c>
      <c r="P282">
        <v>0</v>
      </c>
      <c r="Q282">
        <v>0</v>
      </c>
      <c r="R282">
        <v>81</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c r="BM282">
        <v>0</v>
      </c>
      <c r="BN282">
        <v>0</v>
      </c>
      <c r="BO282">
        <v>0</v>
      </c>
      <c r="BP282">
        <v>0</v>
      </c>
      <c r="BQ282">
        <v>0</v>
      </c>
      <c r="BR282">
        <v>0</v>
      </c>
      <c r="BS282">
        <v>0</v>
      </c>
      <c r="BT282">
        <v>0</v>
      </c>
      <c r="BU282">
        <v>0</v>
      </c>
      <c r="BV282">
        <v>0</v>
      </c>
      <c r="BW282" s="13">
        <v>0</v>
      </c>
      <c r="BX282" s="13">
        <v>0</v>
      </c>
      <c r="BY282" s="13">
        <v>0</v>
      </c>
      <c r="BZ282" s="13">
        <v>0</v>
      </c>
      <c r="CA282" s="13">
        <v>0</v>
      </c>
      <c r="CB282" s="13">
        <v>0</v>
      </c>
      <c r="CC282" s="13">
        <v>0</v>
      </c>
      <c r="CD282" s="13">
        <v>0</v>
      </c>
      <c r="CE282" s="13">
        <v>0</v>
      </c>
      <c r="CF282" s="13">
        <v>0</v>
      </c>
      <c r="CG282" s="13">
        <v>0</v>
      </c>
      <c r="CH282" s="13">
        <v>0</v>
      </c>
      <c r="CI282" s="13">
        <v>0</v>
      </c>
      <c r="CJ282" s="13">
        <v>0</v>
      </c>
      <c r="CK282" s="13">
        <v>0</v>
      </c>
      <c r="CL282" s="13">
        <v>0</v>
      </c>
      <c r="CM282" s="13">
        <v>0</v>
      </c>
      <c r="CN282" s="13">
        <v>0</v>
      </c>
      <c r="CO282" s="13">
        <v>0</v>
      </c>
      <c r="CP282" s="13">
        <v>0</v>
      </c>
      <c r="CQ282" s="13">
        <v>0</v>
      </c>
      <c r="CR282" s="13">
        <v>0</v>
      </c>
      <c r="CS282" s="13">
        <v>0</v>
      </c>
      <c r="CT282" s="13">
        <v>0</v>
      </c>
      <c r="CU282" s="13">
        <v>0</v>
      </c>
      <c r="CV282" s="13">
        <v>0</v>
      </c>
      <c r="CW282" s="13">
        <v>0</v>
      </c>
      <c r="CX282" s="13">
        <v>0</v>
      </c>
      <c r="CY282" s="13">
        <v>0</v>
      </c>
      <c r="CZ282" s="13">
        <v>0</v>
      </c>
      <c r="DA282" s="13">
        <v>0</v>
      </c>
      <c r="DB282" s="13">
        <v>0</v>
      </c>
      <c r="DC282" s="13">
        <v>0</v>
      </c>
      <c r="DD282" s="13">
        <v>0</v>
      </c>
      <c r="DE282" s="13">
        <v>0</v>
      </c>
      <c r="DF282" s="13">
        <v>0</v>
      </c>
      <c r="DG282" s="13">
        <v>0</v>
      </c>
      <c r="DH282" s="13">
        <v>0</v>
      </c>
      <c r="DI282" s="13">
        <v>0</v>
      </c>
      <c r="DJ282" s="13">
        <v>0</v>
      </c>
      <c r="DK282" s="13">
        <v>0</v>
      </c>
      <c r="DL282" s="13">
        <v>0</v>
      </c>
      <c r="DM282" s="13">
        <v>0</v>
      </c>
      <c r="DN282" s="13">
        <v>0</v>
      </c>
      <c r="DO282" s="13">
        <v>0</v>
      </c>
      <c r="DP282" s="13">
        <v>0</v>
      </c>
      <c r="DQ282" s="13">
        <v>0</v>
      </c>
      <c r="DR282" s="13">
        <v>0</v>
      </c>
      <c r="DS282" s="13">
        <v>0</v>
      </c>
      <c r="DT282" s="13">
        <v>0</v>
      </c>
      <c r="DU282" s="13">
        <v>0</v>
      </c>
      <c r="DV282" s="13">
        <v>0</v>
      </c>
    </row>
    <row r="283" spans="1:126" x14ac:dyDescent="0.3">
      <c r="A283" t="s">
        <v>3144</v>
      </c>
      <c r="B283" s="41">
        <v>87324</v>
      </c>
      <c r="C283" s="31">
        <v>71</v>
      </c>
      <c r="D283" t="s">
        <v>3378</v>
      </c>
      <c r="E283" t="s">
        <v>1065</v>
      </c>
      <c r="F283" t="s">
        <v>1066</v>
      </c>
      <c r="G283" t="s">
        <v>1067</v>
      </c>
      <c r="H283" t="s">
        <v>1068</v>
      </c>
      <c r="I283" t="s">
        <v>1069</v>
      </c>
      <c r="J283" t="s">
        <v>1089</v>
      </c>
      <c r="K283" t="s">
        <v>1090</v>
      </c>
      <c r="L283" t="s">
        <v>1557</v>
      </c>
      <c r="M283" s="31">
        <f t="shared" si="10"/>
        <v>161</v>
      </c>
      <c r="N283" t="s">
        <v>3144</v>
      </c>
      <c r="O283">
        <v>0</v>
      </c>
      <c r="P283">
        <v>0</v>
      </c>
      <c r="Q283">
        <v>0</v>
      </c>
      <c r="R283">
        <v>0</v>
      </c>
      <c r="S283">
        <v>4</v>
      </c>
      <c r="T283">
        <v>0</v>
      </c>
      <c r="U283">
        <v>0</v>
      </c>
      <c r="V283">
        <v>0</v>
      </c>
      <c r="W283">
        <v>0</v>
      </c>
      <c r="X283">
        <v>0</v>
      </c>
      <c r="Y283">
        <v>0</v>
      </c>
      <c r="Z283">
        <v>0</v>
      </c>
      <c r="AA283">
        <v>0</v>
      </c>
      <c r="AB283">
        <v>5</v>
      </c>
      <c r="AC283">
        <v>0</v>
      </c>
      <c r="AD283">
        <v>0</v>
      </c>
      <c r="AE283">
        <v>0</v>
      </c>
      <c r="AF283">
        <v>0</v>
      </c>
      <c r="AG283">
        <v>0</v>
      </c>
      <c r="AH283">
        <v>0</v>
      </c>
      <c r="AI283">
        <v>0</v>
      </c>
      <c r="AJ283" s="19">
        <v>151</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1</v>
      </c>
      <c r="BL283">
        <v>0</v>
      </c>
      <c r="BM283">
        <v>0</v>
      </c>
      <c r="BN283">
        <v>0</v>
      </c>
      <c r="BO283">
        <v>0</v>
      </c>
      <c r="BP283">
        <v>0</v>
      </c>
      <c r="BQ283">
        <v>0</v>
      </c>
      <c r="BR283">
        <v>0</v>
      </c>
      <c r="BS283">
        <v>0</v>
      </c>
      <c r="BT283">
        <v>0</v>
      </c>
      <c r="BU283">
        <v>0</v>
      </c>
      <c r="BV283">
        <v>0</v>
      </c>
      <c r="BW283" s="13">
        <v>0</v>
      </c>
      <c r="BX283" s="13">
        <v>0</v>
      </c>
      <c r="BY283" s="13">
        <v>0</v>
      </c>
      <c r="BZ283" s="13">
        <v>0</v>
      </c>
      <c r="CA283" s="13">
        <v>0</v>
      </c>
      <c r="CB283" s="13">
        <v>0</v>
      </c>
      <c r="CC283" s="13">
        <v>0</v>
      </c>
      <c r="CD283" s="13">
        <v>0</v>
      </c>
      <c r="CE283" s="13">
        <v>0</v>
      </c>
      <c r="CF283" s="13">
        <v>0</v>
      </c>
      <c r="CG283" s="13">
        <v>0</v>
      </c>
      <c r="CH283" s="13">
        <v>0</v>
      </c>
      <c r="CI283" s="13">
        <v>0</v>
      </c>
      <c r="CJ283" s="13">
        <v>0</v>
      </c>
      <c r="CK283" s="13">
        <v>0</v>
      </c>
      <c r="CL283" s="13">
        <v>0</v>
      </c>
      <c r="CM283" s="13">
        <v>0</v>
      </c>
      <c r="CN283" s="13">
        <v>0</v>
      </c>
      <c r="CO283" s="13">
        <v>0</v>
      </c>
      <c r="CP283" s="13">
        <v>0</v>
      </c>
      <c r="CQ283" s="13">
        <v>0</v>
      </c>
      <c r="CR283" s="13">
        <v>0</v>
      </c>
      <c r="CS283" s="13">
        <v>0</v>
      </c>
      <c r="CT283" s="13">
        <v>0</v>
      </c>
      <c r="CU283" s="13">
        <v>0</v>
      </c>
      <c r="CV283" s="13">
        <v>0</v>
      </c>
      <c r="CW283" s="13">
        <v>0</v>
      </c>
      <c r="CX283" s="13">
        <v>0</v>
      </c>
      <c r="CY283" s="13">
        <v>0</v>
      </c>
      <c r="CZ283" s="13">
        <v>0</v>
      </c>
      <c r="DA283" s="13">
        <v>0</v>
      </c>
      <c r="DB283" s="13">
        <v>0</v>
      </c>
      <c r="DC283" s="13">
        <v>0</v>
      </c>
      <c r="DD283" s="13">
        <v>0</v>
      </c>
      <c r="DE283" s="13">
        <v>0</v>
      </c>
      <c r="DF283" s="13">
        <v>0</v>
      </c>
      <c r="DG283" s="13">
        <v>0</v>
      </c>
      <c r="DH283" s="13">
        <v>0</v>
      </c>
      <c r="DI283" s="13">
        <v>0</v>
      </c>
      <c r="DJ283" s="13">
        <v>0</v>
      </c>
      <c r="DK283" s="13">
        <v>0</v>
      </c>
      <c r="DL283" s="13">
        <v>0</v>
      </c>
      <c r="DM283" s="13">
        <v>0</v>
      </c>
      <c r="DN283" s="13">
        <v>0</v>
      </c>
      <c r="DO283" s="13">
        <v>0</v>
      </c>
      <c r="DP283" s="13">
        <v>0</v>
      </c>
      <c r="DQ283" s="13">
        <v>0</v>
      </c>
      <c r="DR283" s="13">
        <v>0</v>
      </c>
      <c r="DS283" s="13">
        <v>0</v>
      </c>
      <c r="DT283" s="13">
        <v>0</v>
      </c>
      <c r="DU283" s="13">
        <v>0</v>
      </c>
      <c r="DV283" s="13">
        <v>0</v>
      </c>
    </row>
    <row r="284" spans="1:126" x14ac:dyDescent="0.3">
      <c r="A284" t="s">
        <v>3145</v>
      </c>
      <c r="B284" s="41">
        <v>100000</v>
      </c>
      <c r="C284" s="31">
        <v>67</v>
      </c>
      <c r="E284" t="s">
        <v>1065</v>
      </c>
      <c r="F284" t="s">
        <v>1066</v>
      </c>
      <c r="G284" t="s">
        <v>1067</v>
      </c>
      <c r="H284" t="s">
        <v>1068</v>
      </c>
      <c r="I284" t="s">
        <v>1099</v>
      </c>
      <c r="J284" t="s">
        <v>1183</v>
      </c>
      <c r="K284" t="s">
        <v>1184</v>
      </c>
      <c r="M284" s="31">
        <f t="shared" si="10"/>
        <v>160</v>
      </c>
      <c r="N284" t="s">
        <v>3145</v>
      </c>
      <c r="O284">
        <v>0</v>
      </c>
      <c r="P284">
        <v>0</v>
      </c>
      <c r="Q284">
        <v>3</v>
      </c>
      <c r="R284">
        <v>0</v>
      </c>
      <c r="S284">
        <v>1</v>
      </c>
      <c r="T284">
        <v>0</v>
      </c>
      <c r="U284">
        <v>0</v>
      </c>
      <c r="V284">
        <v>0</v>
      </c>
      <c r="W284">
        <v>0</v>
      </c>
      <c r="X284">
        <v>0</v>
      </c>
      <c r="Y284">
        <v>0</v>
      </c>
      <c r="Z284">
        <v>10</v>
      </c>
      <c r="AA284">
        <v>0</v>
      </c>
      <c r="AB284">
        <v>0</v>
      </c>
      <c r="AC284">
        <v>0</v>
      </c>
      <c r="AD284">
        <v>0</v>
      </c>
      <c r="AE284">
        <v>0</v>
      </c>
      <c r="AF284">
        <v>3</v>
      </c>
      <c r="AG284">
        <v>4</v>
      </c>
      <c r="AH284">
        <v>0</v>
      </c>
      <c r="AI284">
        <v>0</v>
      </c>
      <c r="AJ284">
        <v>0</v>
      </c>
      <c r="AK284">
        <v>0</v>
      </c>
      <c r="AL284">
        <v>0</v>
      </c>
      <c r="AM284">
        <v>1</v>
      </c>
      <c r="AN284">
        <v>0</v>
      </c>
      <c r="AO284">
        <v>0</v>
      </c>
      <c r="AP284">
        <v>0</v>
      </c>
      <c r="AQ284">
        <v>0</v>
      </c>
      <c r="AR284">
        <v>0</v>
      </c>
      <c r="AS284">
        <v>0</v>
      </c>
      <c r="AT284">
        <v>0</v>
      </c>
      <c r="AU284">
        <v>0</v>
      </c>
      <c r="AV284">
        <v>0</v>
      </c>
      <c r="AW284">
        <v>0</v>
      </c>
      <c r="AX284" s="14">
        <v>108</v>
      </c>
      <c r="AY284">
        <v>0</v>
      </c>
      <c r="AZ284">
        <v>0</v>
      </c>
      <c r="BA284">
        <v>0</v>
      </c>
      <c r="BB284">
        <v>5</v>
      </c>
      <c r="BC284">
        <v>0</v>
      </c>
      <c r="BD284">
        <v>21</v>
      </c>
      <c r="BE284">
        <v>3</v>
      </c>
      <c r="BF284">
        <v>0</v>
      </c>
      <c r="BG284">
        <v>0</v>
      </c>
      <c r="BH284">
        <v>0</v>
      </c>
      <c r="BI284">
        <v>0</v>
      </c>
      <c r="BJ284">
        <v>0</v>
      </c>
      <c r="BK284">
        <v>1</v>
      </c>
      <c r="BL284">
        <v>0</v>
      </c>
      <c r="BM284">
        <v>0</v>
      </c>
      <c r="BN284">
        <v>0</v>
      </c>
      <c r="BO284">
        <v>0</v>
      </c>
      <c r="BP284">
        <v>0</v>
      </c>
      <c r="BQ284">
        <v>0</v>
      </c>
      <c r="BR284">
        <v>0</v>
      </c>
      <c r="BS284">
        <v>0</v>
      </c>
      <c r="BT284">
        <v>0</v>
      </c>
      <c r="BU284">
        <v>0</v>
      </c>
      <c r="BV284">
        <v>0</v>
      </c>
      <c r="BW284" s="13">
        <v>0</v>
      </c>
      <c r="BX284" s="13">
        <v>0</v>
      </c>
      <c r="BY284" s="13">
        <v>0</v>
      </c>
      <c r="BZ284" s="13">
        <v>0</v>
      </c>
      <c r="CA284" s="13">
        <v>0</v>
      </c>
      <c r="CB284" s="13">
        <v>0</v>
      </c>
      <c r="CC284" s="13">
        <v>0</v>
      </c>
      <c r="CD284" s="13">
        <v>0</v>
      </c>
      <c r="CE284" s="13">
        <v>0</v>
      </c>
      <c r="CF284" s="13">
        <v>0</v>
      </c>
      <c r="CG284" s="13">
        <v>0</v>
      </c>
      <c r="CH284" s="13">
        <v>0</v>
      </c>
      <c r="CI284" s="13">
        <v>0</v>
      </c>
      <c r="CJ284" s="13">
        <v>0</v>
      </c>
      <c r="CK284" s="13">
        <v>0</v>
      </c>
      <c r="CL284" s="13">
        <v>0</v>
      </c>
      <c r="CM284" s="13">
        <v>0</v>
      </c>
      <c r="CN284" s="13">
        <v>0</v>
      </c>
      <c r="CO284" s="13">
        <v>0</v>
      </c>
      <c r="CP284" s="13">
        <v>0</v>
      </c>
      <c r="CQ284" s="13">
        <v>0</v>
      </c>
      <c r="CR284" s="13">
        <v>0</v>
      </c>
      <c r="CS284" s="13">
        <v>0</v>
      </c>
      <c r="CT284" s="13">
        <v>0</v>
      </c>
      <c r="CU284" s="13">
        <v>0</v>
      </c>
      <c r="CV284" s="13">
        <v>0</v>
      </c>
      <c r="CW284" s="13">
        <v>0</v>
      </c>
      <c r="CX284" s="13">
        <v>0</v>
      </c>
      <c r="CY284" s="13">
        <v>0</v>
      </c>
      <c r="CZ284" s="13">
        <v>0</v>
      </c>
      <c r="DA284" s="13">
        <v>0</v>
      </c>
      <c r="DB284" s="13">
        <v>0</v>
      </c>
      <c r="DC284" s="13">
        <v>0</v>
      </c>
      <c r="DD284" s="13">
        <v>0</v>
      </c>
      <c r="DE284" s="13">
        <v>0</v>
      </c>
      <c r="DF284" s="13">
        <v>0</v>
      </c>
      <c r="DG284" s="13">
        <v>0</v>
      </c>
      <c r="DH284" s="13">
        <v>0</v>
      </c>
      <c r="DI284" s="13">
        <v>0</v>
      </c>
      <c r="DJ284" s="13">
        <v>0</v>
      </c>
      <c r="DK284" s="13">
        <v>0</v>
      </c>
      <c r="DL284" s="13">
        <v>0</v>
      </c>
      <c r="DM284" s="13">
        <v>0</v>
      </c>
      <c r="DN284" s="13">
        <v>0</v>
      </c>
      <c r="DO284" s="13">
        <v>0</v>
      </c>
      <c r="DP284" s="13">
        <v>0</v>
      </c>
      <c r="DQ284" s="13">
        <v>0</v>
      </c>
      <c r="DR284" s="13">
        <v>0</v>
      </c>
      <c r="DS284" s="13">
        <v>0</v>
      </c>
      <c r="DT284" s="13">
        <v>0</v>
      </c>
      <c r="DU284" s="13">
        <v>0</v>
      </c>
      <c r="DV284" s="13">
        <v>0</v>
      </c>
    </row>
    <row r="285" spans="1:126" x14ac:dyDescent="0.3">
      <c r="A285" t="s">
        <v>3146</v>
      </c>
      <c r="B285" s="41">
        <v>97101</v>
      </c>
      <c r="C285" s="31">
        <v>69</v>
      </c>
      <c r="D285" t="s">
        <v>3244</v>
      </c>
      <c r="E285" t="s">
        <v>1065</v>
      </c>
      <c r="F285" t="s">
        <v>1066</v>
      </c>
      <c r="G285" t="s">
        <v>1067</v>
      </c>
      <c r="H285" t="s">
        <v>1068</v>
      </c>
      <c r="I285" t="s">
        <v>1069</v>
      </c>
      <c r="J285" t="s">
        <v>1145</v>
      </c>
      <c r="K285" t="s">
        <v>1146</v>
      </c>
      <c r="L285" t="s">
        <v>1147</v>
      </c>
      <c r="M285" s="31">
        <f t="shared" si="10"/>
        <v>145</v>
      </c>
      <c r="N285" t="s">
        <v>3146</v>
      </c>
      <c r="O285">
        <v>0</v>
      </c>
      <c r="P285">
        <v>0</v>
      </c>
      <c r="Q285">
        <v>0</v>
      </c>
      <c r="R285">
        <v>22</v>
      </c>
      <c r="S285">
        <v>0</v>
      </c>
      <c r="T285">
        <v>0</v>
      </c>
      <c r="U285">
        <v>0</v>
      </c>
      <c r="V285">
        <v>0</v>
      </c>
      <c r="W285">
        <v>3</v>
      </c>
      <c r="X285">
        <v>0</v>
      </c>
      <c r="Y285">
        <v>0</v>
      </c>
      <c r="Z285">
        <v>0</v>
      </c>
      <c r="AA285">
        <v>0</v>
      </c>
      <c r="AB285">
        <v>0</v>
      </c>
      <c r="AC285">
        <v>0</v>
      </c>
      <c r="AD285">
        <v>0</v>
      </c>
      <c r="AE285">
        <v>0</v>
      </c>
      <c r="AF285">
        <v>0</v>
      </c>
      <c r="AG285">
        <v>0</v>
      </c>
      <c r="AH285">
        <v>0</v>
      </c>
      <c r="AI285">
        <v>0</v>
      </c>
      <c r="AJ285">
        <v>48</v>
      </c>
      <c r="AK285">
        <v>0</v>
      </c>
      <c r="AL285">
        <v>0</v>
      </c>
      <c r="AM285">
        <v>0</v>
      </c>
      <c r="AN285">
        <v>0</v>
      </c>
      <c r="AO285">
        <v>0</v>
      </c>
      <c r="AP285">
        <v>0</v>
      </c>
      <c r="AQ285">
        <v>0</v>
      </c>
      <c r="AR285">
        <v>0</v>
      </c>
      <c r="AS285">
        <v>0</v>
      </c>
      <c r="AT285">
        <v>0</v>
      </c>
      <c r="AU285">
        <v>0</v>
      </c>
      <c r="AV285">
        <v>0</v>
      </c>
      <c r="AW285">
        <v>0</v>
      </c>
      <c r="AX285">
        <v>0</v>
      </c>
      <c r="AY285">
        <v>0</v>
      </c>
      <c r="AZ285">
        <v>56</v>
      </c>
      <c r="BA285">
        <v>0</v>
      </c>
      <c r="BB285">
        <v>0</v>
      </c>
      <c r="BC285">
        <v>0</v>
      </c>
      <c r="BD285">
        <v>0</v>
      </c>
      <c r="BE285">
        <v>0</v>
      </c>
      <c r="BF285">
        <v>0</v>
      </c>
      <c r="BG285">
        <v>0</v>
      </c>
      <c r="BH285">
        <v>0</v>
      </c>
      <c r="BI285">
        <v>0</v>
      </c>
      <c r="BJ285">
        <v>0</v>
      </c>
      <c r="BK285">
        <v>0</v>
      </c>
      <c r="BL285">
        <v>0</v>
      </c>
      <c r="BM285">
        <v>0</v>
      </c>
      <c r="BN285">
        <v>15</v>
      </c>
      <c r="BO285">
        <v>0</v>
      </c>
      <c r="BP285">
        <v>0</v>
      </c>
      <c r="BQ285">
        <v>0</v>
      </c>
      <c r="BR285">
        <v>1</v>
      </c>
      <c r="BS285">
        <v>0</v>
      </c>
      <c r="BT285">
        <v>0</v>
      </c>
      <c r="BU285">
        <v>0</v>
      </c>
      <c r="BV285">
        <v>0</v>
      </c>
      <c r="BW285" s="13">
        <v>0</v>
      </c>
      <c r="BX285" s="13">
        <v>0</v>
      </c>
      <c r="BY285" s="13">
        <v>0</v>
      </c>
      <c r="BZ285" s="13">
        <v>0</v>
      </c>
      <c r="CA285" s="13">
        <v>0</v>
      </c>
      <c r="CB285" s="13">
        <v>0</v>
      </c>
      <c r="CC285" s="13">
        <v>0</v>
      </c>
      <c r="CD285" s="13">
        <v>0</v>
      </c>
      <c r="CE285" s="13">
        <v>0</v>
      </c>
      <c r="CF285" s="13">
        <v>0</v>
      </c>
      <c r="CG285" s="13">
        <v>0</v>
      </c>
      <c r="CH285" s="13">
        <v>0</v>
      </c>
      <c r="CI285" s="13">
        <v>0</v>
      </c>
      <c r="CJ285" s="13">
        <v>0</v>
      </c>
      <c r="CK285" s="13">
        <v>0</v>
      </c>
      <c r="CL285" s="13">
        <v>0</v>
      </c>
      <c r="CM285" s="13">
        <v>0</v>
      </c>
      <c r="CN285" s="13">
        <v>0</v>
      </c>
      <c r="CO285" s="13">
        <v>0</v>
      </c>
      <c r="CP285" s="13">
        <v>0</v>
      </c>
      <c r="CQ285" s="13">
        <v>0</v>
      </c>
      <c r="CR285" s="13">
        <v>0</v>
      </c>
      <c r="CS285" s="13">
        <v>0</v>
      </c>
      <c r="CT285" s="13">
        <v>0</v>
      </c>
      <c r="CU285" s="13">
        <v>0</v>
      </c>
      <c r="CV285" s="13">
        <v>0</v>
      </c>
      <c r="CW285" s="13">
        <v>0</v>
      </c>
      <c r="CX285" s="13">
        <v>0</v>
      </c>
      <c r="CY285" s="13">
        <v>0</v>
      </c>
      <c r="CZ285" s="13">
        <v>0</v>
      </c>
      <c r="DA285" s="13">
        <v>0</v>
      </c>
      <c r="DB285" s="13">
        <v>0</v>
      </c>
      <c r="DC285" s="13">
        <v>0</v>
      </c>
      <c r="DD285" s="13">
        <v>0</v>
      </c>
      <c r="DE285" s="13">
        <v>0</v>
      </c>
      <c r="DF285" s="13">
        <v>0</v>
      </c>
      <c r="DG285" s="13">
        <v>0</v>
      </c>
      <c r="DH285" s="13">
        <v>0</v>
      </c>
      <c r="DI285" s="13">
        <v>0</v>
      </c>
      <c r="DJ285" s="13">
        <v>0</v>
      </c>
      <c r="DK285" s="13">
        <v>0</v>
      </c>
      <c r="DL285" s="13">
        <v>0</v>
      </c>
      <c r="DM285" s="13">
        <v>0</v>
      </c>
      <c r="DN285" s="13">
        <v>0</v>
      </c>
      <c r="DO285" s="13">
        <v>0</v>
      </c>
      <c r="DP285" s="13">
        <v>0</v>
      </c>
      <c r="DQ285" s="13">
        <v>0</v>
      </c>
      <c r="DR285" s="13">
        <v>0</v>
      </c>
      <c r="DS285" s="13">
        <v>0</v>
      </c>
      <c r="DT285" s="13">
        <v>0</v>
      </c>
      <c r="DU285" s="13">
        <v>0</v>
      </c>
      <c r="DV285" s="13">
        <v>0</v>
      </c>
    </row>
    <row r="286" spans="1:126" x14ac:dyDescent="0.3">
      <c r="A286" t="s">
        <v>3147</v>
      </c>
      <c r="B286" s="41">
        <v>100000</v>
      </c>
      <c r="C286" s="31">
        <v>71</v>
      </c>
      <c r="D286" t="s">
        <v>2846</v>
      </c>
      <c r="E286" t="s">
        <v>1065</v>
      </c>
      <c r="F286" t="s">
        <v>1066</v>
      </c>
      <c r="G286" t="s">
        <v>1067</v>
      </c>
      <c r="H286" t="s">
        <v>1068</v>
      </c>
      <c r="I286" t="s">
        <v>1099</v>
      </c>
      <c r="J286" t="s">
        <v>1320</v>
      </c>
      <c r="K286" t="s">
        <v>1380</v>
      </c>
      <c r="L286" t="s">
        <v>1381</v>
      </c>
      <c r="M286" s="31">
        <f t="shared" si="10"/>
        <v>158</v>
      </c>
      <c r="N286" t="s">
        <v>3147</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s="14">
        <v>133</v>
      </c>
      <c r="AW286">
        <v>0</v>
      </c>
      <c r="AX286">
        <v>0</v>
      </c>
      <c r="AY286">
        <v>0</v>
      </c>
      <c r="AZ286">
        <v>0</v>
      </c>
      <c r="BA286">
        <v>0</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s="13">
        <v>0</v>
      </c>
      <c r="BX286" s="13">
        <v>0</v>
      </c>
      <c r="BY286" s="13">
        <v>0</v>
      </c>
      <c r="BZ286" s="13">
        <v>24</v>
      </c>
      <c r="CA286" s="13">
        <v>0</v>
      </c>
      <c r="CB286" s="13">
        <v>0</v>
      </c>
      <c r="CC286" s="13">
        <v>0</v>
      </c>
      <c r="CD286" s="13">
        <v>0</v>
      </c>
      <c r="CE286" s="13">
        <v>0</v>
      </c>
      <c r="CF286" s="13">
        <v>0</v>
      </c>
      <c r="CG286" s="13">
        <v>0</v>
      </c>
      <c r="CH286" s="13">
        <v>0</v>
      </c>
      <c r="CI286" s="13">
        <v>0</v>
      </c>
      <c r="CJ286" s="13">
        <v>0</v>
      </c>
      <c r="CK286" s="13">
        <v>0</v>
      </c>
      <c r="CL286" s="13">
        <v>0</v>
      </c>
      <c r="CM286" s="13">
        <v>0</v>
      </c>
      <c r="CN286" s="13">
        <v>0</v>
      </c>
      <c r="CO286" s="13">
        <v>0</v>
      </c>
      <c r="CP286" s="13">
        <v>0</v>
      </c>
      <c r="CQ286" s="13">
        <v>0</v>
      </c>
      <c r="CR286" s="13">
        <v>0</v>
      </c>
      <c r="CS286" s="13">
        <v>0</v>
      </c>
      <c r="CT286" s="13">
        <v>0</v>
      </c>
      <c r="CU286" s="13">
        <v>0</v>
      </c>
      <c r="CV286" s="13">
        <v>0</v>
      </c>
      <c r="CW286" s="13">
        <v>1</v>
      </c>
      <c r="CX286" s="13">
        <v>0</v>
      </c>
      <c r="CY286" s="13">
        <v>0</v>
      </c>
      <c r="CZ286" s="13">
        <v>0</v>
      </c>
      <c r="DA286" s="13">
        <v>0</v>
      </c>
      <c r="DB286" s="13">
        <v>0</v>
      </c>
      <c r="DC286" s="13">
        <v>0</v>
      </c>
      <c r="DD286" s="13">
        <v>0</v>
      </c>
      <c r="DE286" s="13">
        <v>0</v>
      </c>
      <c r="DF286" s="13">
        <v>0</v>
      </c>
      <c r="DG286" s="13">
        <v>0</v>
      </c>
      <c r="DH286" s="13">
        <v>0</v>
      </c>
      <c r="DI286" s="13">
        <v>0</v>
      </c>
      <c r="DJ286" s="13">
        <v>0</v>
      </c>
      <c r="DK286" s="13">
        <v>0</v>
      </c>
      <c r="DL286" s="13">
        <v>0</v>
      </c>
      <c r="DM286" s="13">
        <v>0</v>
      </c>
      <c r="DN286" s="13">
        <v>0</v>
      </c>
      <c r="DO286" s="13">
        <v>0</v>
      </c>
      <c r="DP286" s="13">
        <v>0</v>
      </c>
      <c r="DQ286" s="13">
        <v>0</v>
      </c>
      <c r="DR286" s="13">
        <v>0</v>
      </c>
      <c r="DS286" s="13">
        <v>0</v>
      </c>
      <c r="DT286" s="13">
        <v>0</v>
      </c>
      <c r="DU286" s="13">
        <v>0</v>
      </c>
      <c r="DV286" s="13">
        <v>0</v>
      </c>
    </row>
    <row r="287" spans="1:126" x14ac:dyDescent="0.3">
      <c r="A287" t="s">
        <v>3148</v>
      </c>
      <c r="B287" s="41">
        <v>94203</v>
      </c>
      <c r="C287" s="31">
        <v>69</v>
      </c>
      <c r="E287" t="s">
        <v>1065</v>
      </c>
      <c r="F287" t="s">
        <v>1066</v>
      </c>
      <c r="G287" t="s">
        <v>1067</v>
      </c>
      <c r="H287" t="s">
        <v>1068</v>
      </c>
      <c r="I287" t="s">
        <v>1099</v>
      </c>
      <c r="J287" t="s">
        <v>1320</v>
      </c>
      <c r="K287" t="s">
        <v>1340</v>
      </c>
      <c r="M287" s="31">
        <f t="shared" si="10"/>
        <v>158</v>
      </c>
      <c r="N287" t="s">
        <v>3148</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s="17">
        <v>158</v>
      </c>
      <c r="BB287">
        <v>0</v>
      </c>
      <c r="BC287">
        <v>0</v>
      </c>
      <c r="BD287">
        <v>0</v>
      </c>
      <c r="BE287">
        <v>0</v>
      </c>
      <c r="BF287">
        <v>0</v>
      </c>
      <c r="BG287">
        <v>0</v>
      </c>
      <c r="BH287">
        <v>0</v>
      </c>
      <c r="BI287">
        <v>0</v>
      </c>
      <c r="BJ287">
        <v>0</v>
      </c>
      <c r="BK287">
        <v>0</v>
      </c>
      <c r="BL287">
        <v>0</v>
      </c>
      <c r="BM287">
        <v>0</v>
      </c>
      <c r="BN287">
        <v>0</v>
      </c>
      <c r="BO287">
        <v>0</v>
      </c>
      <c r="BP287">
        <v>0</v>
      </c>
      <c r="BQ287">
        <v>0</v>
      </c>
      <c r="BR287">
        <v>0</v>
      </c>
      <c r="BS287">
        <v>0</v>
      </c>
      <c r="BT287">
        <v>0</v>
      </c>
      <c r="BU287">
        <v>0</v>
      </c>
      <c r="BV287">
        <v>0</v>
      </c>
      <c r="BW287" s="13">
        <v>0</v>
      </c>
      <c r="BX287" s="13">
        <v>0</v>
      </c>
      <c r="BY287" s="13">
        <v>0</v>
      </c>
      <c r="BZ287" s="13">
        <v>0</v>
      </c>
      <c r="CA287" s="13">
        <v>0</v>
      </c>
      <c r="CB287" s="13">
        <v>0</v>
      </c>
      <c r="CC287" s="13">
        <v>0</v>
      </c>
      <c r="CD287" s="13">
        <v>0</v>
      </c>
      <c r="CE287" s="13">
        <v>0</v>
      </c>
      <c r="CF287" s="13">
        <v>0</v>
      </c>
      <c r="CG287" s="13">
        <v>0</v>
      </c>
      <c r="CH287" s="13">
        <v>0</v>
      </c>
      <c r="CI287" s="13">
        <v>0</v>
      </c>
      <c r="CJ287" s="13">
        <v>0</v>
      </c>
      <c r="CK287" s="13">
        <v>0</v>
      </c>
      <c r="CL287" s="13">
        <v>0</v>
      </c>
      <c r="CM287" s="13">
        <v>0</v>
      </c>
      <c r="CN287" s="13">
        <v>0</v>
      </c>
      <c r="CO287" s="13">
        <v>0</v>
      </c>
      <c r="CP287" s="13">
        <v>0</v>
      </c>
      <c r="CQ287" s="13">
        <v>0</v>
      </c>
      <c r="CR287" s="13">
        <v>0</v>
      </c>
      <c r="CS287" s="13">
        <v>0</v>
      </c>
      <c r="CT287" s="13">
        <v>0</v>
      </c>
      <c r="CU287" s="13">
        <v>0</v>
      </c>
      <c r="CV287" s="13">
        <v>0</v>
      </c>
      <c r="CW287" s="13">
        <v>0</v>
      </c>
      <c r="CX287" s="13">
        <v>0</v>
      </c>
      <c r="CY287" s="13">
        <v>0</v>
      </c>
      <c r="CZ287" s="13">
        <v>0</v>
      </c>
      <c r="DA287" s="13">
        <v>0</v>
      </c>
      <c r="DB287" s="13">
        <v>0</v>
      </c>
      <c r="DC287" s="13">
        <v>0</v>
      </c>
      <c r="DD287" s="13">
        <v>0</v>
      </c>
      <c r="DE287" s="13">
        <v>0</v>
      </c>
      <c r="DF287" s="13">
        <v>0</v>
      </c>
      <c r="DG287" s="13">
        <v>0</v>
      </c>
      <c r="DH287" s="13">
        <v>0</v>
      </c>
      <c r="DI287" s="13">
        <v>0</v>
      </c>
      <c r="DJ287" s="13">
        <v>0</v>
      </c>
      <c r="DK287" s="13">
        <v>0</v>
      </c>
      <c r="DL287" s="13">
        <v>0</v>
      </c>
      <c r="DM287" s="13">
        <v>0</v>
      </c>
      <c r="DN287" s="13">
        <v>0</v>
      </c>
      <c r="DO287" s="13">
        <v>0</v>
      </c>
      <c r="DP287" s="13">
        <v>0</v>
      </c>
      <c r="DQ287" s="13">
        <v>0</v>
      </c>
      <c r="DR287" s="13">
        <v>0</v>
      </c>
      <c r="DS287" s="13">
        <v>0</v>
      </c>
      <c r="DT287" s="13">
        <v>0</v>
      </c>
      <c r="DU287" s="13">
        <v>0</v>
      </c>
      <c r="DV287" s="13">
        <v>0</v>
      </c>
    </row>
    <row r="288" spans="1:126" x14ac:dyDescent="0.3">
      <c r="A288" t="s">
        <v>3149</v>
      </c>
      <c r="B288" s="41">
        <v>91489</v>
      </c>
      <c r="C288" s="31">
        <v>47</v>
      </c>
      <c r="E288" t="s">
        <v>1065</v>
      </c>
      <c r="F288" t="s">
        <v>1066</v>
      </c>
      <c r="G288" t="s">
        <v>1067</v>
      </c>
      <c r="H288" t="s">
        <v>1068</v>
      </c>
      <c r="I288" t="s">
        <v>1095</v>
      </c>
      <c r="J288" t="s">
        <v>1222</v>
      </c>
      <c r="K288" t="s">
        <v>1540</v>
      </c>
      <c r="L288" t="s">
        <v>1541</v>
      </c>
      <c r="M288" s="31">
        <f t="shared" si="10"/>
        <v>158</v>
      </c>
      <c r="N288" t="s">
        <v>3149</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c r="BM288">
        <v>0</v>
      </c>
      <c r="BN288">
        <v>0</v>
      </c>
      <c r="BO288">
        <v>0</v>
      </c>
      <c r="BP288" s="19">
        <v>157</v>
      </c>
      <c r="BQ288">
        <v>0</v>
      </c>
      <c r="BR288">
        <v>0</v>
      </c>
      <c r="BS288">
        <v>0</v>
      </c>
      <c r="BT288">
        <v>0</v>
      </c>
      <c r="BU288">
        <v>0</v>
      </c>
      <c r="BV288">
        <v>0</v>
      </c>
      <c r="BW288" s="13">
        <v>0</v>
      </c>
      <c r="BX288" s="13">
        <v>0</v>
      </c>
      <c r="BY288" s="13">
        <v>0</v>
      </c>
      <c r="BZ288" s="13">
        <v>0</v>
      </c>
      <c r="CA288" s="13">
        <v>0</v>
      </c>
      <c r="CB288" s="13">
        <v>0</v>
      </c>
      <c r="CC288" s="13">
        <v>0</v>
      </c>
      <c r="CD288" s="13">
        <v>0</v>
      </c>
      <c r="CE288" s="13">
        <v>0</v>
      </c>
      <c r="CF288" s="13">
        <v>0</v>
      </c>
      <c r="CG288" s="13">
        <v>0</v>
      </c>
      <c r="CH288" s="13">
        <v>0</v>
      </c>
      <c r="CI288" s="13">
        <v>0</v>
      </c>
      <c r="CJ288" s="13">
        <v>0</v>
      </c>
      <c r="CK288" s="13">
        <v>0</v>
      </c>
      <c r="CL288" s="13">
        <v>0</v>
      </c>
      <c r="CM288" s="13">
        <v>0</v>
      </c>
      <c r="CN288" s="13">
        <v>0</v>
      </c>
      <c r="CO288" s="13">
        <v>0</v>
      </c>
      <c r="CP288" s="13">
        <v>0</v>
      </c>
      <c r="CQ288" s="13">
        <v>0</v>
      </c>
      <c r="CR288" s="13">
        <v>0</v>
      </c>
      <c r="CS288" s="13">
        <v>0</v>
      </c>
      <c r="CT288" s="13">
        <v>0</v>
      </c>
      <c r="CU288" s="13">
        <v>0</v>
      </c>
      <c r="CV288" s="13">
        <v>0</v>
      </c>
      <c r="CW288" s="13">
        <v>0</v>
      </c>
      <c r="CX288" s="13">
        <v>0</v>
      </c>
      <c r="CY288" s="13">
        <v>0</v>
      </c>
      <c r="CZ288" s="13">
        <v>0</v>
      </c>
      <c r="DA288" s="13">
        <v>0</v>
      </c>
      <c r="DB288" s="13">
        <v>0</v>
      </c>
      <c r="DC288" s="13">
        <v>0</v>
      </c>
      <c r="DD288" s="13">
        <v>1</v>
      </c>
      <c r="DE288" s="13">
        <v>0</v>
      </c>
      <c r="DF288" s="13">
        <v>0</v>
      </c>
      <c r="DG288" s="13">
        <v>0</v>
      </c>
      <c r="DH288" s="13">
        <v>0</v>
      </c>
      <c r="DI288" s="13">
        <v>0</v>
      </c>
      <c r="DJ288" s="13">
        <v>0</v>
      </c>
      <c r="DK288" s="13">
        <v>0</v>
      </c>
      <c r="DL288" s="13">
        <v>0</v>
      </c>
      <c r="DM288" s="13">
        <v>0</v>
      </c>
      <c r="DN288" s="13">
        <v>0</v>
      </c>
      <c r="DO288" s="13">
        <v>0</v>
      </c>
      <c r="DP288" s="13">
        <v>0</v>
      </c>
      <c r="DQ288" s="13">
        <v>0</v>
      </c>
      <c r="DR288" s="13">
        <v>0</v>
      </c>
      <c r="DS288" s="13">
        <v>0</v>
      </c>
      <c r="DT288" s="13">
        <v>0</v>
      </c>
      <c r="DU288" s="13">
        <v>0</v>
      </c>
      <c r="DV288" s="13">
        <v>0</v>
      </c>
    </row>
    <row r="289" spans="1:126" x14ac:dyDescent="0.3">
      <c r="A289" t="s">
        <v>3150</v>
      </c>
      <c r="B289" s="41">
        <v>90625</v>
      </c>
      <c r="C289" s="31">
        <v>64</v>
      </c>
      <c r="D289" t="s">
        <v>3348</v>
      </c>
      <c r="E289" t="s">
        <v>1065</v>
      </c>
      <c r="F289" t="s">
        <v>1066</v>
      </c>
      <c r="G289" t="s">
        <v>1067</v>
      </c>
      <c r="H289" t="s">
        <v>1068</v>
      </c>
      <c r="I289" t="s">
        <v>1069</v>
      </c>
      <c r="J289" t="s">
        <v>1145</v>
      </c>
      <c r="K289" t="s">
        <v>1146</v>
      </c>
      <c r="L289" t="s">
        <v>1682</v>
      </c>
      <c r="M289" s="31">
        <f t="shared" si="10"/>
        <v>151</v>
      </c>
      <c r="N289" t="s">
        <v>3150</v>
      </c>
      <c r="O289">
        <v>0</v>
      </c>
      <c r="P289">
        <v>0</v>
      </c>
      <c r="Q289">
        <v>0</v>
      </c>
      <c r="R289">
        <v>28</v>
      </c>
      <c r="S289">
        <v>0</v>
      </c>
      <c r="T289">
        <v>0</v>
      </c>
      <c r="U289">
        <v>0</v>
      </c>
      <c r="V289">
        <v>0</v>
      </c>
      <c r="W289">
        <v>0</v>
      </c>
      <c r="X289">
        <v>0</v>
      </c>
      <c r="Y289">
        <v>0</v>
      </c>
      <c r="Z289">
        <v>0</v>
      </c>
      <c r="AA289">
        <v>0</v>
      </c>
      <c r="AB289">
        <v>0</v>
      </c>
      <c r="AC289">
        <v>0</v>
      </c>
      <c r="AD289">
        <v>0</v>
      </c>
      <c r="AE289">
        <v>0</v>
      </c>
      <c r="AF289">
        <v>0</v>
      </c>
      <c r="AG289">
        <v>0</v>
      </c>
      <c r="AH289">
        <v>0</v>
      </c>
      <c r="AI289">
        <v>0</v>
      </c>
      <c r="AJ289">
        <v>68</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c r="BJ289">
        <v>0</v>
      </c>
      <c r="BK289">
        <v>0</v>
      </c>
      <c r="BL289">
        <v>0</v>
      </c>
      <c r="BM289">
        <v>0</v>
      </c>
      <c r="BN289">
        <v>55</v>
      </c>
      <c r="BO289">
        <v>0</v>
      </c>
      <c r="BP289">
        <v>0</v>
      </c>
      <c r="BQ289">
        <v>0</v>
      </c>
      <c r="BR289">
        <v>0</v>
      </c>
      <c r="BS289">
        <v>0</v>
      </c>
      <c r="BT289">
        <v>0</v>
      </c>
      <c r="BU289">
        <v>0</v>
      </c>
      <c r="BV289">
        <v>0</v>
      </c>
      <c r="BW289" s="13">
        <v>0</v>
      </c>
      <c r="BX289" s="13">
        <v>0</v>
      </c>
      <c r="BY289" s="13">
        <v>0</v>
      </c>
      <c r="BZ289" s="13">
        <v>0</v>
      </c>
      <c r="CA289" s="13">
        <v>0</v>
      </c>
      <c r="CB289" s="13">
        <v>0</v>
      </c>
      <c r="CC289" s="13">
        <v>0</v>
      </c>
      <c r="CD289" s="13">
        <v>0</v>
      </c>
      <c r="CE289" s="13">
        <v>0</v>
      </c>
      <c r="CF289" s="13">
        <v>0</v>
      </c>
      <c r="CG289" s="13">
        <v>0</v>
      </c>
      <c r="CH289" s="13">
        <v>0</v>
      </c>
      <c r="CI289" s="13">
        <v>0</v>
      </c>
      <c r="CJ289" s="13">
        <v>0</v>
      </c>
      <c r="CK289" s="13">
        <v>0</v>
      </c>
      <c r="CL289" s="13">
        <v>0</v>
      </c>
      <c r="CM289" s="13">
        <v>0</v>
      </c>
      <c r="CN289" s="13">
        <v>0</v>
      </c>
      <c r="CO289" s="13">
        <v>0</v>
      </c>
      <c r="CP289" s="13">
        <v>0</v>
      </c>
      <c r="CQ289" s="13">
        <v>0</v>
      </c>
      <c r="CR289" s="13">
        <v>0</v>
      </c>
      <c r="CS289" s="13">
        <v>0</v>
      </c>
      <c r="CT289" s="13">
        <v>0</v>
      </c>
      <c r="CU289" s="13">
        <v>0</v>
      </c>
      <c r="CV289" s="13">
        <v>0</v>
      </c>
      <c r="CW289" s="13">
        <v>0</v>
      </c>
      <c r="CX289" s="13">
        <v>0</v>
      </c>
      <c r="CY289" s="13">
        <v>0</v>
      </c>
      <c r="CZ289" s="13">
        <v>0</v>
      </c>
      <c r="DA289" s="13">
        <v>0</v>
      </c>
      <c r="DB289" s="13">
        <v>0</v>
      </c>
      <c r="DC289" s="13">
        <v>0</v>
      </c>
      <c r="DD289" s="13">
        <v>0</v>
      </c>
      <c r="DE289" s="13">
        <v>0</v>
      </c>
      <c r="DF289" s="13">
        <v>0</v>
      </c>
      <c r="DG289" s="13">
        <v>0</v>
      </c>
      <c r="DH289" s="13">
        <v>0</v>
      </c>
      <c r="DI289" s="13">
        <v>0</v>
      </c>
      <c r="DJ289" s="13">
        <v>0</v>
      </c>
      <c r="DK289" s="13">
        <v>0</v>
      </c>
      <c r="DL289" s="13">
        <v>0</v>
      </c>
      <c r="DM289" s="13">
        <v>0</v>
      </c>
      <c r="DN289" s="13">
        <v>0</v>
      </c>
      <c r="DO289" s="13">
        <v>0</v>
      </c>
      <c r="DP289" s="13">
        <v>0</v>
      </c>
      <c r="DQ289" s="13">
        <v>0</v>
      </c>
      <c r="DR289" s="13">
        <v>0</v>
      </c>
      <c r="DS289" s="13">
        <v>0</v>
      </c>
      <c r="DT289" s="13">
        <v>0</v>
      </c>
      <c r="DU289" s="13">
        <v>0</v>
      </c>
      <c r="DV289" s="13">
        <v>0</v>
      </c>
    </row>
    <row r="290" spans="1:126" x14ac:dyDescent="0.3">
      <c r="A290" t="s">
        <v>3151</v>
      </c>
      <c r="B290" s="41">
        <v>90141</v>
      </c>
      <c r="C290" s="31">
        <v>71</v>
      </c>
      <c r="D290" t="s">
        <v>3379</v>
      </c>
      <c r="E290" t="s">
        <v>1065</v>
      </c>
      <c r="F290" t="s">
        <v>1066</v>
      </c>
      <c r="G290" t="s">
        <v>1067</v>
      </c>
      <c r="H290" t="s">
        <v>1068</v>
      </c>
      <c r="I290" t="s">
        <v>1081</v>
      </c>
      <c r="K290" t="s">
        <v>1549</v>
      </c>
      <c r="L290" t="s">
        <v>1550</v>
      </c>
      <c r="M290" s="31">
        <f t="shared" si="10"/>
        <v>158</v>
      </c>
      <c r="N290" t="s">
        <v>3151</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c r="BM290">
        <v>0</v>
      </c>
      <c r="BN290">
        <v>0</v>
      </c>
      <c r="BO290">
        <v>0</v>
      </c>
      <c r="BP290">
        <v>0</v>
      </c>
      <c r="BQ290" s="19">
        <v>158</v>
      </c>
      <c r="BR290">
        <v>0</v>
      </c>
      <c r="BS290">
        <v>0</v>
      </c>
      <c r="BT290">
        <v>0</v>
      </c>
      <c r="BU290">
        <v>0</v>
      </c>
      <c r="BV290">
        <v>0</v>
      </c>
      <c r="BW290" s="13">
        <v>0</v>
      </c>
      <c r="BX290" s="13">
        <v>0</v>
      </c>
      <c r="BY290" s="13">
        <v>0</v>
      </c>
      <c r="BZ290" s="13">
        <v>0</v>
      </c>
      <c r="CA290" s="13">
        <v>0</v>
      </c>
      <c r="CB290" s="13">
        <v>0</v>
      </c>
      <c r="CC290" s="13">
        <v>0</v>
      </c>
      <c r="CD290" s="13">
        <v>0</v>
      </c>
      <c r="CE290" s="13">
        <v>0</v>
      </c>
      <c r="CF290" s="13">
        <v>0</v>
      </c>
      <c r="CG290" s="13">
        <v>0</v>
      </c>
      <c r="CH290" s="13">
        <v>0</v>
      </c>
      <c r="CI290" s="13">
        <v>0</v>
      </c>
      <c r="CJ290" s="13">
        <v>0</v>
      </c>
      <c r="CK290" s="13">
        <v>0</v>
      </c>
      <c r="CL290" s="13">
        <v>0</v>
      </c>
      <c r="CM290" s="13">
        <v>0</v>
      </c>
      <c r="CN290" s="13">
        <v>0</v>
      </c>
      <c r="CO290" s="13">
        <v>0</v>
      </c>
      <c r="CP290" s="13">
        <v>0</v>
      </c>
      <c r="CQ290" s="13">
        <v>0</v>
      </c>
      <c r="CR290" s="13">
        <v>0</v>
      </c>
      <c r="CS290" s="13">
        <v>0</v>
      </c>
      <c r="CT290" s="13">
        <v>0</v>
      </c>
      <c r="CU290" s="13">
        <v>0</v>
      </c>
      <c r="CV290" s="13">
        <v>0</v>
      </c>
      <c r="CW290" s="13">
        <v>0</v>
      </c>
      <c r="CX290" s="13">
        <v>0</v>
      </c>
      <c r="CY290" s="13">
        <v>0</v>
      </c>
      <c r="CZ290" s="13">
        <v>0</v>
      </c>
      <c r="DA290" s="13">
        <v>0</v>
      </c>
      <c r="DB290" s="13">
        <v>0</v>
      </c>
      <c r="DC290" s="13">
        <v>0</v>
      </c>
      <c r="DD290" s="13">
        <v>0</v>
      </c>
      <c r="DE290" s="13">
        <v>0</v>
      </c>
      <c r="DF290" s="13">
        <v>0</v>
      </c>
      <c r="DG290" s="13">
        <v>0</v>
      </c>
      <c r="DH290" s="13">
        <v>0</v>
      </c>
      <c r="DI290" s="13">
        <v>0</v>
      </c>
      <c r="DJ290" s="13">
        <v>0</v>
      </c>
      <c r="DK290" s="13">
        <v>0</v>
      </c>
      <c r="DL290" s="13">
        <v>0</v>
      </c>
      <c r="DM290" s="13">
        <v>0</v>
      </c>
      <c r="DN290" s="13">
        <v>0</v>
      </c>
      <c r="DO290" s="13">
        <v>0</v>
      </c>
      <c r="DP290" s="13">
        <v>0</v>
      </c>
      <c r="DQ290" s="13">
        <v>0</v>
      </c>
      <c r="DR290" s="13">
        <v>0</v>
      </c>
      <c r="DS290" s="13">
        <v>0</v>
      </c>
      <c r="DT290" s="13">
        <v>0</v>
      </c>
      <c r="DU290" s="13">
        <v>0</v>
      </c>
      <c r="DV290" s="13">
        <v>0</v>
      </c>
    </row>
    <row r="291" spans="1:126" x14ac:dyDescent="0.3">
      <c r="A291" t="s">
        <v>3152</v>
      </c>
      <c r="B291" s="41">
        <v>100000</v>
      </c>
      <c r="C291" s="31">
        <v>71</v>
      </c>
      <c r="D291" t="s">
        <v>3380</v>
      </c>
      <c r="E291" t="s">
        <v>1065</v>
      </c>
      <c r="F291" t="s">
        <v>1066</v>
      </c>
      <c r="G291" t="s">
        <v>1067</v>
      </c>
      <c r="H291" t="s">
        <v>1068</v>
      </c>
      <c r="I291" t="s">
        <v>1099</v>
      </c>
      <c r="K291" t="s">
        <v>1528</v>
      </c>
      <c r="L291" t="s">
        <v>1601</v>
      </c>
      <c r="M291" s="31">
        <f t="shared" si="10"/>
        <v>157</v>
      </c>
      <c r="N291" t="s">
        <v>3152</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s="14">
        <v>157</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c r="BM291">
        <v>0</v>
      </c>
      <c r="BN291">
        <v>0</v>
      </c>
      <c r="BO291">
        <v>0</v>
      </c>
      <c r="BP291">
        <v>0</v>
      </c>
      <c r="BQ291">
        <v>0</v>
      </c>
      <c r="BR291">
        <v>0</v>
      </c>
      <c r="BS291">
        <v>0</v>
      </c>
      <c r="BT291">
        <v>0</v>
      </c>
      <c r="BU291">
        <v>0</v>
      </c>
      <c r="BV291">
        <v>0</v>
      </c>
      <c r="BW291" s="13">
        <v>0</v>
      </c>
      <c r="BX291" s="13">
        <v>0</v>
      </c>
      <c r="BY291" s="13">
        <v>0</v>
      </c>
      <c r="BZ291" s="13">
        <v>0</v>
      </c>
      <c r="CA291" s="13">
        <v>0</v>
      </c>
      <c r="CB291" s="13">
        <v>0</v>
      </c>
      <c r="CC291" s="13">
        <v>0</v>
      </c>
      <c r="CD291" s="13">
        <v>0</v>
      </c>
      <c r="CE291" s="13">
        <v>0</v>
      </c>
      <c r="CF291" s="13">
        <v>0</v>
      </c>
      <c r="CG291" s="13">
        <v>0</v>
      </c>
      <c r="CH291" s="13">
        <v>0</v>
      </c>
      <c r="CI291" s="13">
        <v>0</v>
      </c>
      <c r="CJ291" s="13">
        <v>0</v>
      </c>
      <c r="CK291" s="13">
        <v>0</v>
      </c>
      <c r="CL291" s="13">
        <v>0</v>
      </c>
      <c r="CM291" s="13">
        <v>0</v>
      </c>
      <c r="CN291" s="13">
        <v>0</v>
      </c>
      <c r="CO291" s="13">
        <v>0</v>
      </c>
      <c r="CP291" s="13">
        <v>0</v>
      </c>
      <c r="CQ291" s="13">
        <v>0</v>
      </c>
      <c r="CR291" s="13">
        <v>0</v>
      </c>
      <c r="CS291" s="13">
        <v>0</v>
      </c>
      <c r="CT291" s="13">
        <v>0</v>
      </c>
      <c r="CU291" s="13">
        <v>0</v>
      </c>
      <c r="CV291" s="13">
        <v>0</v>
      </c>
      <c r="CW291" s="13">
        <v>0</v>
      </c>
      <c r="CX291" s="13">
        <v>0</v>
      </c>
      <c r="CY291" s="13">
        <v>0</v>
      </c>
      <c r="CZ291" s="13">
        <v>0</v>
      </c>
      <c r="DA291" s="13">
        <v>0</v>
      </c>
      <c r="DB291" s="13">
        <v>0</v>
      </c>
      <c r="DC291" s="13">
        <v>0</v>
      </c>
      <c r="DD291" s="13">
        <v>0</v>
      </c>
      <c r="DE291" s="13">
        <v>0</v>
      </c>
      <c r="DF291" s="13">
        <v>0</v>
      </c>
      <c r="DG291" s="13">
        <v>0</v>
      </c>
      <c r="DH291" s="13">
        <v>0</v>
      </c>
      <c r="DI291" s="13">
        <v>0</v>
      </c>
      <c r="DJ291" s="13">
        <v>0</v>
      </c>
      <c r="DK291" s="13">
        <v>0</v>
      </c>
      <c r="DL291" s="13">
        <v>0</v>
      </c>
      <c r="DM291" s="13">
        <v>0</v>
      </c>
      <c r="DN291" s="13">
        <v>0</v>
      </c>
      <c r="DO291" s="13">
        <v>0</v>
      </c>
      <c r="DP291" s="13">
        <v>0</v>
      </c>
      <c r="DQ291" s="13">
        <v>0</v>
      </c>
      <c r="DR291" s="13">
        <v>0</v>
      </c>
      <c r="DS291" s="13">
        <v>0</v>
      </c>
      <c r="DT291" s="13">
        <v>0</v>
      </c>
      <c r="DU291" s="13">
        <v>0</v>
      </c>
      <c r="DV291" s="13">
        <v>0</v>
      </c>
    </row>
    <row r="292" spans="1:126" x14ac:dyDescent="0.3">
      <c r="A292" t="s">
        <v>3153</v>
      </c>
      <c r="B292" s="41">
        <v>100000</v>
      </c>
      <c r="C292" s="31">
        <v>71</v>
      </c>
      <c r="D292" t="s">
        <v>3381</v>
      </c>
      <c r="E292" t="s">
        <v>1065</v>
      </c>
      <c r="F292" t="s">
        <v>1066</v>
      </c>
      <c r="G292" t="s">
        <v>1067</v>
      </c>
      <c r="H292" t="s">
        <v>1068</v>
      </c>
      <c r="I292" t="s">
        <v>1127</v>
      </c>
      <c r="J292" t="s">
        <v>1208</v>
      </c>
      <c r="K292" t="s">
        <v>1209</v>
      </c>
      <c r="L292" t="s">
        <v>1523</v>
      </c>
      <c r="M292" s="31">
        <f t="shared" si="10"/>
        <v>155</v>
      </c>
      <c r="N292" t="s">
        <v>3153</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c r="BM292">
        <v>0</v>
      </c>
      <c r="BN292">
        <v>0</v>
      </c>
      <c r="BO292">
        <v>0</v>
      </c>
      <c r="BP292">
        <v>0</v>
      </c>
      <c r="BQ292">
        <v>0</v>
      </c>
      <c r="BR292">
        <v>0</v>
      </c>
      <c r="BS292">
        <v>0</v>
      </c>
      <c r="BT292">
        <v>0</v>
      </c>
      <c r="BU292">
        <v>0</v>
      </c>
      <c r="BV292">
        <v>0</v>
      </c>
      <c r="BW292" s="13">
        <v>0</v>
      </c>
      <c r="BX292" s="13">
        <v>0</v>
      </c>
      <c r="BY292" s="13">
        <v>0</v>
      </c>
      <c r="BZ292" s="13">
        <v>155</v>
      </c>
      <c r="CA292" s="13">
        <v>0</v>
      </c>
      <c r="CB292" s="13">
        <v>0</v>
      </c>
      <c r="CC292" s="13">
        <v>0</v>
      </c>
      <c r="CD292" s="13">
        <v>0</v>
      </c>
      <c r="CE292" s="13">
        <v>0</v>
      </c>
      <c r="CF292" s="13">
        <v>0</v>
      </c>
      <c r="CG292" s="13">
        <v>0</v>
      </c>
      <c r="CH292" s="13">
        <v>0</v>
      </c>
      <c r="CI292" s="13">
        <v>0</v>
      </c>
      <c r="CJ292" s="13">
        <v>0</v>
      </c>
      <c r="CK292" s="13">
        <v>0</v>
      </c>
      <c r="CL292" s="13">
        <v>0</v>
      </c>
      <c r="CM292" s="13">
        <v>0</v>
      </c>
      <c r="CN292" s="13">
        <v>0</v>
      </c>
      <c r="CO292" s="13">
        <v>0</v>
      </c>
      <c r="CP292" s="13">
        <v>0</v>
      </c>
      <c r="CQ292" s="13">
        <v>0</v>
      </c>
      <c r="CR292" s="13">
        <v>0</v>
      </c>
      <c r="CS292" s="13">
        <v>0</v>
      </c>
      <c r="CT292" s="13">
        <v>0</v>
      </c>
      <c r="CU292" s="13">
        <v>0</v>
      </c>
      <c r="CV292" s="13">
        <v>0</v>
      </c>
      <c r="CW292" s="13">
        <v>0</v>
      </c>
      <c r="CX292" s="13">
        <v>0</v>
      </c>
      <c r="CY292" s="13">
        <v>0</v>
      </c>
      <c r="CZ292" s="13">
        <v>0</v>
      </c>
      <c r="DA292" s="13">
        <v>0</v>
      </c>
      <c r="DB292" s="13">
        <v>0</v>
      </c>
      <c r="DC292" s="13">
        <v>0</v>
      </c>
      <c r="DD292" s="13">
        <v>0</v>
      </c>
      <c r="DE292" s="13">
        <v>0</v>
      </c>
      <c r="DF292" s="13">
        <v>0</v>
      </c>
      <c r="DG292" s="13">
        <v>0</v>
      </c>
      <c r="DH292" s="13">
        <v>0</v>
      </c>
      <c r="DI292" s="13">
        <v>0</v>
      </c>
      <c r="DJ292" s="13">
        <v>0</v>
      </c>
      <c r="DK292" s="13">
        <v>0</v>
      </c>
      <c r="DL292" s="13">
        <v>0</v>
      </c>
      <c r="DM292" s="13">
        <v>0</v>
      </c>
      <c r="DN292" s="13">
        <v>0</v>
      </c>
      <c r="DO292" s="13">
        <v>0</v>
      </c>
      <c r="DP292" s="13">
        <v>0</v>
      </c>
      <c r="DQ292" s="13">
        <v>0</v>
      </c>
      <c r="DR292" s="13">
        <v>0</v>
      </c>
      <c r="DS292" s="13">
        <v>0</v>
      </c>
      <c r="DT292" s="13">
        <v>0</v>
      </c>
      <c r="DU292" s="13">
        <v>0</v>
      </c>
      <c r="DV292" s="13">
        <v>0</v>
      </c>
    </row>
    <row r="293" spans="1:126" x14ac:dyDescent="0.3">
      <c r="A293" t="s">
        <v>3154</v>
      </c>
      <c r="B293" s="41">
        <v>95775</v>
      </c>
      <c r="C293" s="31">
        <v>71</v>
      </c>
      <c r="E293" t="s">
        <v>1065</v>
      </c>
      <c r="F293" t="s">
        <v>1066</v>
      </c>
      <c r="G293" t="s">
        <v>1067</v>
      </c>
      <c r="H293" t="s">
        <v>1068</v>
      </c>
      <c r="I293" t="s">
        <v>1069</v>
      </c>
      <c r="J293" t="s">
        <v>1089</v>
      </c>
      <c r="K293" t="s">
        <v>1090</v>
      </c>
      <c r="L293" t="s">
        <v>1110</v>
      </c>
      <c r="M293" s="31">
        <f t="shared" si="10"/>
        <v>154</v>
      </c>
      <c r="N293" t="s">
        <v>3154</v>
      </c>
      <c r="O293">
        <v>0</v>
      </c>
      <c r="P293">
        <v>0</v>
      </c>
      <c r="Q293">
        <v>0</v>
      </c>
      <c r="R293">
        <v>0</v>
      </c>
      <c r="S293">
        <v>5</v>
      </c>
      <c r="T293">
        <v>0</v>
      </c>
      <c r="U293">
        <v>0</v>
      </c>
      <c r="V293">
        <v>2</v>
      </c>
      <c r="W293">
        <v>0</v>
      </c>
      <c r="X293">
        <v>0</v>
      </c>
      <c r="Y293">
        <v>0</v>
      </c>
      <c r="Z293">
        <v>0</v>
      </c>
      <c r="AA293">
        <v>0</v>
      </c>
      <c r="AB293">
        <v>10</v>
      </c>
      <c r="AC293">
        <v>0</v>
      </c>
      <c r="AD293">
        <v>0</v>
      </c>
      <c r="AE293">
        <v>0</v>
      </c>
      <c r="AF293">
        <v>0</v>
      </c>
      <c r="AG293">
        <v>0</v>
      </c>
      <c r="AH293">
        <v>0</v>
      </c>
      <c r="AI293">
        <v>0</v>
      </c>
      <c r="AJ293" s="17">
        <v>129</v>
      </c>
      <c r="AK293">
        <v>0</v>
      </c>
      <c r="AL293">
        <v>0</v>
      </c>
      <c r="AM293">
        <v>0</v>
      </c>
      <c r="AN293">
        <v>0</v>
      </c>
      <c r="AO293">
        <v>0</v>
      </c>
      <c r="AP293">
        <v>0</v>
      </c>
      <c r="AQ293">
        <v>0</v>
      </c>
      <c r="AR293">
        <v>0</v>
      </c>
      <c r="AS293">
        <v>0</v>
      </c>
      <c r="AT293">
        <v>0</v>
      </c>
      <c r="AU293">
        <v>1</v>
      </c>
      <c r="AV293">
        <v>1</v>
      </c>
      <c r="AW293">
        <v>0</v>
      </c>
      <c r="AX293">
        <v>0</v>
      </c>
      <c r="AY293">
        <v>0</v>
      </c>
      <c r="AZ293">
        <v>0</v>
      </c>
      <c r="BA293">
        <v>0</v>
      </c>
      <c r="BB293">
        <v>0</v>
      </c>
      <c r="BC293">
        <v>0</v>
      </c>
      <c r="BD293">
        <v>0</v>
      </c>
      <c r="BE293">
        <v>0</v>
      </c>
      <c r="BF293">
        <v>0</v>
      </c>
      <c r="BG293">
        <v>0</v>
      </c>
      <c r="BH293">
        <v>0</v>
      </c>
      <c r="BI293">
        <v>0</v>
      </c>
      <c r="BJ293">
        <v>0</v>
      </c>
      <c r="BK293">
        <v>6</v>
      </c>
      <c r="BL293">
        <v>0</v>
      </c>
      <c r="BM293">
        <v>0</v>
      </c>
      <c r="BN293">
        <v>0</v>
      </c>
      <c r="BO293">
        <v>0</v>
      </c>
      <c r="BP293">
        <v>0</v>
      </c>
      <c r="BQ293">
        <v>0</v>
      </c>
      <c r="BR293">
        <v>0</v>
      </c>
      <c r="BS293">
        <v>0</v>
      </c>
      <c r="BT293">
        <v>0</v>
      </c>
      <c r="BU293">
        <v>0</v>
      </c>
      <c r="BV293">
        <v>0</v>
      </c>
      <c r="BW293" s="13">
        <v>0</v>
      </c>
      <c r="BX293" s="13">
        <v>0</v>
      </c>
      <c r="BY293" s="13">
        <v>0</v>
      </c>
      <c r="BZ293" s="13">
        <v>0</v>
      </c>
      <c r="CA293" s="13">
        <v>0</v>
      </c>
      <c r="CB293" s="13">
        <v>0</v>
      </c>
      <c r="CC293" s="13">
        <v>0</v>
      </c>
      <c r="CD293" s="13">
        <v>0</v>
      </c>
      <c r="CE293" s="13">
        <v>0</v>
      </c>
      <c r="CF293" s="13">
        <v>0</v>
      </c>
      <c r="CG293" s="13">
        <v>0</v>
      </c>
      <c r="CH293" s="13">
        <v>0</v>
      </c>
      <c r="CI293" s="13">
        <v>0</v>
      </c>
      <c r="CJ293" s="13">
        <v>0</v>
      </c>
      <c r="CK293" s="13">
        <v>0</v>
      </c>
      <c r="CL293" s="13">
        <v>0</v>
      </c>
      <c r="CM293" s="13">
        <v>0</v>
      </c>
      <c r="CN293" s="13">
        <v>0</v>
      </c>
      <c r="CO293" s="13">
        <v>0</v>
      </c>
      <c r="CP293" s="13">
        <v>0</v>
      </c>
      <c r="CQ293" s="13">
        <v>0</v>
      </c>
      <c r="CR293" s="13">
        <v>0</v>
      </c>
      <c r="CS293" s="13">
        <v>0</v>
      </c>
      <c r="CT293" s="13">
        <v>0</v>
      </c>
      <c r="CU293" s="13">
        <v>0</v>
      </c>
      <c r="CV293" s="13">
        <v>0</v>
      </c>
      <c r="CW293" s="13">
        <v>0</v>
      </c>
      <c r="CX293" s="13">
        <v>0</v>
      </c>
      <c r="CY293" s="13">
        <v>0</v>
      </c>
      <c r="CZ293" s="13">
        <v>0</v>
      </c>
      <c r="DA293" s="13">
        <v>0</v>
      </c>
      <c r="DB293" s="13">
        <v>0</v>
      </c>
      <c r="DC293" s="13">
        <v>0</v>
      </c>
      <c r="DD293" s="13">
        <v>0</v>
      </c>
      <c r="DE293" s="13">
        <v>0</v>
      </c>
      <c r="DF293" s="13">
        <v>0</v>
      </c>
      <c r="DG293" s="13">
        <v>0</v>
      </c>
      <c r="DH293" s="13">
        <v>0</v>
      </c>
      <c r="DI293" s="13">
        <v>0</v>
      </c>
      <c r="DJ293" s="13">
        <v>0</v>
      </c>
      <c r="DK293" s="13">
        <v>0</v>
      </c>
      <c r="DL293" s="13">
        <v>0</v>
      </c>
      <c r="DM293" s="13">
        <v>0</v>
      </c>
      <c r="DN293" s="13">
        <v>0</v>
      </c>
      <c r="DO293" s="13">
        <v>0</v>
      </c>
      <c r="DP293" s="13">
        <v>0</v>
      </c>
      <c r="DQ293" s="13">
        <v>0</v>
      </c>
      <c r="DR293" s="13">
        <v>0</v>
      </c>
      <c r="DS293" s="13">
        <v>0</v>
      </c>
      <c r="DT293" s="13">
        <v>0</v>
      </c>
      <c r="DU293" s="13">
        <v>0</v>
      </c>
      <c r="DV293" s="13">
        <v>0</v>
      </c>
    </row>
    <row r="294" spans="1:126" x14ac:dyDescent="0.3">
      <c r="A294" t="s">
        <v>3155</v>
      </c>
      <c r="B294" s="41">
        <v>97143</v>
      </c>
      <c r="C294" s="31">
        <v>70</v>
      </c>
      <c r="E294" t="s">
        <v>1065</v>
      </c>
      <c r="F294" t="s">
        <v>1066</v>
      </c>
      <c r="G294" t="s">
        <v>1067</v>
      </c>
      <c r="H294" t="s">
        <v>1068</v>
      </c>
      <c r="I294" t="s">
        <v>1099</v>
      </c>
      <c r="J294" t="s">
        <v>1100</v>
      </c>
      <c r="K294" t="s">
        <v>1101</v>
      </c>
      <c r="M294" s="31">
        <f t="shared" si="10"/>
        <v>153</v>
      </c>
      <c r="N294" t="s">
        <v>3155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s="17">
        <v>153</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0</v>
      </c>
      <c r="BM294">
        <v>0</v>
      </c>
      <c r="BN294">
        <v>0</v>
      </c>
      <c r="BO294">
        <v>0</v>
      </c>
      <c r="BP294">
        <v>0</v>
      </c>
      <c r="BQ294">
        <v>0</v>
      </c>
      <c r="BR294">
        <v>0</v>
      </c>
      <c r="BS294">
        <v>0</v>
      </c>
      <c r="BT294">
        <v>0</v>
      </c>
      <c r="BU294">
        <v>0</v>
      </c>
      <c r="BV294">
        <v>0</v>
      </c>
      <c r="BW294" s="13">
        <v>0</v>
      </c>
      <c r="BX294" s="13">
        <v>0</v>
      </c>
      <c r="BY294" s="13">
        <v>0</v>
      </c>
      <c r="BZ294" s="13">
        <v>0</v>
      </c>
      <c r="CA294" s="13">
        <v>0</v>
      </c>
      <c r="CB294" s="13">
        <v>0</v>
      </c>
      <c r="CC294" s="13">
        <v>0</v>
      </c>
      <c r="CD294" s="13">
        <v>0</v>
      </c>
      <c r="CE294" s="13">
        <v>0</v>
      </c>
      <c r="CF294" s="13">
        <v>0</v>
      </c>
      <c r="CG294" s="13">
        <v>0</v>
      </c>
      <c r="CH294" s="13">
        <v>0</v>
      </c>
      <c r="CI294" s="13">
        <v>0</v>
      </c>
      <c r="CJ294" s="13">
        <v>0</v>
      </c>
      <c r="CK294" s="13">
        <v>0</v>
      </c>
      <c r="CL294" s="13">
        <v>0</v>
      </c>
      <c r="CM294" s="13">
        <v>0</v>
      </c>
      <c r="CN294" s="13">
        <v>0</v>
      </c>
      <c r="CO294" s="13">
        <v>0</v>
      </c>
      <c r="CP294" s="13">
        <v>0</v>
      </c>
      <c r="CQ294" s="13">
        <v>0</v>
      </c>
      <c r="CR294" s="13">
        <v>0</v>
      </c>
      <c r="CS294" s="13">
        <v>0</v>
      </c>
      <c r="CT294" s="13">
        <v>0</v>
      </c>
      <c r="CU294" s="13">
        <v>0</v>
      </c>
      <c r="CV294" s="13">
        <v>0</v>
      </c>
      <c r="CW294" s="13">
        <v>0</v>
      </c>
      <c r="CX294" s="13">
        <v>0</v>
      </c>
      <c r="CY294" s="13">
        <v>0</v>
      </c>
      <c r="CZ294" s="13">
        <v>0</v>
      </c>
      <c r="DA294" s="13">
        <v>0</v>
      </c>
      <c r="DB294" s="13">
        <v>0</v>
      </c>
      <c r="DC294" s="13">
        <v>0</v>
      </c>
      <c r="DD294" s="13">
        <v>0</v>
      </c>
      <c r="DE294" s="13">
        <v>0</v>
      </c>
      <c r="DF294" s="13">
        <v>0</v>
      </c>
      <c r="DG294" s="13">
        <v>0</v>
      </c>
      <c r="DH294" s="13">
        <v>0</v>
      </c>
      <c r="DI294" s="13">
        <v>0</v>
      </c>
      <c r="DJ294" s="13">
        <v>0</v>
      </c>
      <c r="DK294" s="13">
        <v>0</v>
      </c>
      <c r="DL294" s="13">
        <v>0</v>
      </c>
      <c r="DM294" s="13">
        <v>0</v>
      </c>
      <c r="DN294" s="13">
        <v>0</v>
      </c>
      <c r="DO294" s="13">
        <v>0</v>
      </c>
      <c r="DP294" s="13">
        <v>0</v>
      </c>
      <c r="DQ294" s="13">
        <v>0</v>
      </c>
      <c r="DR294" s="13">
        <v>0</v>
      </c>
      <c r="DS294" s="13">
        <v>0</v>
      </c>
      <c r="DT294" s="13">
        <v>0</v>
      </c>
      <c r="DU294" s="13">
        <v>0</v>
      </c>
      <c r="DV294" s="13">
        <v>0</v>
      </c>
    </row>
    <row r="295" spans="1:126" x14ac:dyDescent="0.3">
      <c r="A295" t="s">
        <v>3156</v>
      </c>
      <c r="B295" s="41">
        <v>85915</v>
      </c>
      <c r="C295" s="31">
        <v>71</v>
      </c>
      <c r="E295" t="s">
        <v>1065</v>
      </c>
      <c r="F295" t="s">
        <v>1066</v>
      </c>
      <c r="G295" t="s">
        <v>1067</v>
      </c>
      <c r="H295" t="s">
        <v>1068</v>
      </c>
      <c r="I295" t="s">
        <v>1099</v>
      </c>
      <c r="K295" t="s">
        <v>1528</v>
      </c>
      <c r="L295" t="s">
        <v>1529</v>
      </c>
      <c r="M295" s="31">
        <f t="shared" si="10"/>
        <v>153</v>
      </c>
      <c r="N295" t="s">
        <v>3156</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s="17">
        <v>153</v>
      </c>
      <c r="AU295">
        <v>0</v>
      </c>
      <c r="AV295">
        <v>0</v>
      </c>
      <c r="AW295">
        <v>0</v>
      </c>
      <c r="AX295">
        <v>0</v>
      </c>
      <c r="AY295">
        <v>0</v>
      </c>
      <c r="AZ295">
        <v>0</v>
      </c>
      <c r="BA295">
        <v>0</v>
      </c>
      <c r="BB295">
        <v>0</v>
      </c>
      <c r="BC295">
        <v>0</v>
      </c>
      <c r="BD295">
        <v>0</v>
      </c>
      <c r="BE295">
        <v>0</v>
      </c>
      <c r="BF295">
        <v>0</v>
      </c>
      <c r="BG295">
        <v>0</v>
      </c>
      <c r="BH295">
        <v>0</v>
      </c>
      <c r="BI295">
        <v>0</v>
      </c>
      <c r="BJ295">
        <v>0</v>
      </c>
      <c r="BK295">
        <v>0</v>
      </c>
      <c r="BL295">
        <v>0</v>
      </c>
      <c r="BM295">
        <v>0</v>
      </c>
      <c r="BN295">
        <v>0</v>
      </c>
      <c r="BO295">
        <v>0</v>
      </c>
      <c r="BP295">
        <v>0</v>
      </c>
      <c r="BQ295">
        <v>0</v>
      </c>
      <c r="BR295">
        <v>0</v>
      </c>
      <c r="BS295">
        <v>0</v>
      </c>
      <c r="BT295">
        <v>0</v>
      </c>
      <c r="BU295">
        <v>0</v>
      </c>
      <c r="BV295">
        <v>0</v>
      </c>
      <c r="BW295" s="13">
        <v>0</v>
      </c>
      <c r="BX295" s="13">
        <v>0</v>
      </c>
      <c r="BY295" s="13">
        <v>0</v>
      </c>
      <c r="BZ295" s="13">
        <v>0</v>
      </c>
      <c r="CA295" s="13">
        <v>0</v>
      </c>
      <c r="CB295" s="13">
        <v>0</v>
      </c>
      <c r="CC295" s="13">
        <v>0</v>
      </c>
      <c r="CD295" s="13">
        <v>0</v>
      </c>
      <c r="CE295" s="13">
        <v>0</v>
      </c>
      <c r="CF295" s="13">
        <v>0</v>
      </c>
      <c r="CG295" s="13">
        <v>0</v>
      </c>
      <c r="CH295" s="13">
        <v>0</v>
      </c>
      <c r="CI295" s="13">
        <v>0</v>
      </c>
      <c r="CJ295" s="13">
        <v>0</v>
      </c>
      <c r="CK295" s="13">
        <v>0</v>
      </c>
      <c r="CL295" s="13">
        <v>0</v>
      </c>
      <c r="CM295" s="13">
        <v>0</v>
      </c>
      <c r="CN295" s="13">
        <v>0</v>
      </c>
      <c r="CO295" s="13">
        <v>0</v>
      </c>
      <c r="CP295" s="13">
        <v>0</v>
      </c>
      <c r="CQ295" s="13">
        <v>0</v>
      </c>
      <c r="CR295" s="13">
        <v>0</v>
      </c>
      <c r="CS295" s="13">
        <v>0</v>
      </c>
      <c r="CT295" s="13">
        <v>0</v>
      </c>
      <c r="CU295" s="13">
        <v>0</v>
      </c>
      <c r="CV295" s="13">
        <v>0</v>
      </c>
      <c r="CW295" s="13">
        <v>0</v>
      </c>
      <c r="CX295" s="13">
        <v>0</v>
      </c>
      <c r="CY295" s="13">
        <v>0</v>
      </c>
      <c r="CZ295" s="13">
        <v>0</v>
      </c>
      <c r="DA295" s="13">
        <v>0</v>
      </c>
      <c r="DB295" s="13">
        <v>0</v>
      </c>
      <c r="DC295" s="13">
        <v>0</v>
      </c>
      <c r="DD295" s="13">
        <v>0</v>
      </c>
      <c r="DE295" s="13">
        <v>0</v>
      </c>
      <c r="DF295" s="13">
        <v>0</v>
      </c>
      <c r="DG295" s="13">
        <v>0</v>
      </c>
      <c r="DH295" s="13">
        <v>0</v>
      </c>
      <c r="DI295" s="13">
        <v>0</v>
      </c>
      <c r="DJ295" s="13">
        <v>0</v>
      </c>
      <c r="DK295" s="13">
        <v>0</v>
      </c>
      <c r="DL295" s="13">
        <v>0</v>
      </c>
      <c r="DM295" s="13">
        <v>0</v>
      </c>
      <c r="DN295" s="13">
        <v>0</v>
      </c>
      <c r="DO295" s="13">
        <v>0</v>
      </c>
      <c r="DP295" s="13">
        <v>0</v>
      </c>
      <c r="DQ295" s="13">
        <v>0</v>
      </c>
      <c r="DR295" s="13">
        <v>0</v>
      </c>
      <c r="DS295" s="13">
        <v>0</v>
      </c>
      <c r="DT295" s="13">
        <v>0</v>
      </c>
      <c r="DU295" s="13">
        <v>0</v>
      </c>
      <c r="DV295" s="13">
        <v>0</v>
      </c>
    </row>
    <row r="296" spans="1:126" x14ac:dyDescent="0.3">
      <c r="A296" t="s">
        <v>3157</v>
      </c>
      <c r="B296" s="41">
        <v>93846</v>
      </c>
      <c r="C296" s="31">
        <v>65</v>
      </c>
      <c r="D296" t="s">
        <v>3316</v>
      </c>
      <c r="E296" t="s">
        <v>1065</v>
      </c>
      <c r="F296" t="s">
        <v>1066</v>
      </c>
      <c r="G296" t="s">
        <v>1067</v>
      </c>
      <c r="H296" t="s">
        <v>1068</v>
      </c>
      <c r="I296" t="s">
        <v>1076</v>
      </c>
      <c r="J296" t="s">
        <v>1331</v>
      </c>
      <c r="K296" t="s">
        <v>1347</v>
      </c>
      <c r="L296" t="s">
        <v>1348</v>
      </c>
      <c r="M296" s="31">
        <f t="shared" si="10"/>
        <v>124</v>
      </c>
      <c r="N296" t="s">
        <v>3157</v>
      </c>
      <c r="O296">
        <v>0</v>
      </c>
      <c r="P296">
        <v>0</v>
      </c>
      <c r="Q296">
        <v>0</v>
      </c>
      <c r="R296">
        <v>0</v>
      </c>
      <c r="S296">
        <v>0</v>
      </c>
      <c r="T296">
        <v>0</v>
      </c>
      <c r="U296">
        <v>0</v>
      </c>
      <c r="V296">
        <v>0</v>
      </c>
      <c r="W296">
        <v>0</v>
      </c>
      <c r="X296">
        <v>0</v>
      </c>
      <c r="Y296">
        <v>0</v>
      </c>
      <c r="Z296">
        <v>0</v>
      </c>
      <c r="AA296">
        <v>0</v>
      </c>
      <c r="AB296">
        <v>0</v>
      </c>
      <c r="AC296">
        <v>0</v>
      </c>
      <c r="AD296">
        <v>76</v>
      </c>
      <c r="AE296">
        <v>0</v>
      </c>
      <c r="AF296">
        <v>0</v>
      </c>
      <c r="AG296">
        <v>0</v>
      </c>
      <c r="AH296">
        <v>0</v>
      </c>
      <c r="AI296">
        <v>0</v>
      </c>
      <c r="AJ296">
        <v>0</v>
      </c>
      <c r="AK296">
        <v>0</v>
      </c>
      <c r="AL296">
        <v>0</v>
      </c>
      <c r="AM296">
        <v>0</v>
      </c>
      <c r="AN296">
        <v>0</v>
      </c>
      <c r="AO296">
        <v>0</v>
      </c>
      <c r="AP296">
        <v>48</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c r="BM296">
        <v>0</v>
      </c>
      <c r="BN296">
        <v>0</v>
      </c>
      <c r="BO296">
        <v>0</v>
      </c>
      <c r="BP296">
        <v>0</v>
      </c>
      <c r="BQ296">
        <v>0</v>
      </c>
      <c r="BR296">
        <v>0</v>
      </c>
      <c r="BS296">
        <v>0</v>
      </c>
      <c r="BT296">
        <v>0</v>
      </c>
      <c r="BU296">
        <v>0</v>
      </c>
      <c r="BV296">
        <v>0</v>
      </c>
      <c r="BW296" s="13">
        <v>0</v>
      </c>
      <c r="BX296" s="13">
        <v>0</v>
      </c>
      <c r="BY296" s="13">
        <v>0</v>
      </c>
      <c r="BZ296" s="13">
        <v>0</v>
      </c>
      <c r="CA296" s="13">
        <v>0</v>
      </c>
      <c r="CB296" s="13">
        <v>0</v>
      </c>
      <c r="CC296" s="13">
        <v>0</v>
      </c>
      <c r="CD296" s="13">
        <v>0</v>
      </c>
      <c r="CE296" s="13">
        <v>0</v>
      </c>
      <c r="CF296" s="13">
        <v>0</v>
      </c>
      <c r="CG296" s="13">
        <v>0</v>
      </c>
      <c r="CH296" s="13">
        <v>0</v>
      </c>
      <c r="CI296" s="13">
        <v>0</v>
      </c>
      <c r="CJ296" s="13">
        <v>0</v>
      </c>
      <c r="CK296" s="13">
        <v>0</v>
      </c>
      <c r="CL296" s="13">
        <v>0</v>
      </c>
      <c r="CM296" s="13">
        <v>0</v>
      </c>
      <c r="CN296" s="13">
        <v>0</v>
      </c>
      <c r="CO296" s="13">
        <v>0</v>
      </c>
      <c r="CP296" s="13">
        <v>0</v>
      </c>
      <c r="CQ296" s="13">
        <v>0</v>
      </c>
      <c r="CR296" s="13">
        <v>0</v>
      </c>
      <c r="CS296" s="13">
        <v>0</v>
      </c>
      <c r="CT296" s="13">
        <v>0</v>
      </c>
      <c r="CU296" s="13">
        <v>0</v>
      </c>
      <c r="CV296" s="13">
        <v>0</v>
      </c>
      <c r="CW296" s="13">
        <v>0</v>
      </c>
      <c r="CX296" s="13">
        <v>0</v>
      </c>
      <c r="CY296" s="13">
        <v>0</v>
      </c>
      <c r="CZ296" s="13">
        <v>0</v>
      </c>
      <c r="DA296" s="13">
        <v>0</v>
      </c>
      <c r="DB296" s="13">
        <v>0</v>
      </c>
      <c r="DC296" s="13">
        <v>0</v>
      </c>
      <c r="DD296" s="13">
        <v>0</v>
      </c>
      <c r="DE296" s="13">
        <v>0</v>
      </c>
      <c r="DF296" s="13">
        <v>0</v>
      </c>
      <c r="DG296" s="13">
        <v>0</v>
      </c>
      <c r="DH296" s="13">
        <v>0</v>
      </c>
      <c r="DI296" s="13">
        <v>0</v>
      </c>
      <c r="DJ296" s="13">
        <v>0</v>
      </c>
      <c r="DK296" s="13">
        <v>0</v>
      </c>
      <c r="DL296" s="13">
        <v>0</v>
      </c>
      <c r="DM296" s="13">
        <v>0</v>
      </c>
      <c r="DN296" s="13">
        <v>0</v>
      </c>
      <c r="DO296" s="13">
        <v>0</v>
      </c>
      <c r="DP296" s="13">
        <v>0</v>
      </c>
      <c r="DQ296" s="13">
        <v>0</v>
      </c>
      <c r="DR296" s="13">
        <v>0</v>
      </c>
      <c r="DS296" s="13">
        <v>0</v>
      </c>
      <c r="DT296" s="13">
        <v>0</v>
      </c>
      <c r="DU296" s="13">
        <v>0</v>
      </c>
      <c r="DV296" s="13">
        <v>0</v>
      </c>
    </row>
    <row r="297" spans="1:126" x14ac:dyDescent="0.3">
      <c r="A297" t="s">
        <v>3158</v>
      </c>
      <c r="B297" s="41">
        <v>92958</v>
      </c>
      <c r="C297" s="31">
        <v>71</v>
      </c>
      <c r="D297" t="s">
        <v>3314</v>
      </c>
      <c r="E297" t="s">
        <v>1065</v>
      </c>
      <c r="F297" t="s">
        <v>1066</v>
      </c>
      <c r="G297" t="s">
        <v>1067</v>
      </c>
      <c r="H297" t="s">
        <v>1068</v>
      </c>
      <c r="I297" t="s">
        <v>1127</v>
      </c>
      <c r="J297" t="s">
        <v>1212</v>
      </c>
      <c r="K297" t="s">
        <v>1398</v>
      </c>
      <c r="L297" t="s">
        <v>1399</v>
      </c>
      <c r="M297" s="31">
        <f t="shared" si="10"/>
        <v>151</v>
      </c>
      <c r="N297" t="s">
        <v>3158</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s="19">
        <v>151</v>
      </c>
      <c r="AX297">
        <v>0</v>
      </c>
      <c r="AY297">
        <v>0</v>
      </c>
      <c r="AZ297">
        <v>0</v>
      </c>
      <c r="BA297">
        <v>0</v>
      </c>
      <c r="BB297">
        <v>0</v>
      </c>
      <c r="BC297">
        <v>0</v>
      </c>
      <c r="BD297">
        <v>0</v>
      </c>
      <c r="BE297">
        <v>0</v>
      </c>
      <c r="BF297">
        <v>0</v>
      </c>
      <c r="BG297">
        <v>0</v>
      </c>
      <c r="BH297">
        <v>0</v>
      </c>
      <c r="BI297">
        <v>0</v>
      </c>
      <c r="BJ297">
        <v>0</v>
      </c>
      <c r="BK297">
        <v>0</v>
      </c>
      <c r="BL297">
        <v>0</v>
      </c>
      <c r="BM297">
        <v>0</v>
      </c>
      <c r="BN297">
        <v>0</v>
      </c>
      <c r="BO297">
        <v>0</v>
      </c>
      <c r="BP297">
        <v>0</v>
      </c>
      <c r="BQ297">
        <v>0</v>
      </c>
      <c r="BR297">
        <v>0</v>
      </c>
      <c r="BS297">
        <v>0</v>
      </c>
      <c r="BT297">
        <v>0</v>
      </c>
      <c r="BU297">
        <v>0</v>
      </c>
      <c r="BV297">
        <v>0</v>
      </c>
      <c r="BW297" s="13">
        <v>0</v>
      </c>
      <c r="BX297" s="13">
        <v>0</v>
      </c>
      <c r="BY297" s="13">
        <v>0</v>
      </c>
      <c r="BZ297" s="13">
        <v>0</v>
      </c>
      <c r="CA297" s="13">
        <v>0</v>
      </c>
      <c r="CB297" s="13">
        <v>0</v>
      </c>
      <c r="CC297" s="13">
        <v>0</v>
      </c>
      <c r="CD297" s="13">
        <v>0</v>
      </c>
      <c r="CE297" s="13">
        <v>0</v>
      </c>
      <c r="CF297" s="13">
        <v>0</v>
      </c>
      <c r="CG297" s="13">
        <v>0</v>
      </c>
      <c r="CH297" s="13">
        <v>0</v>
      </c>
      <c r="CI297" s="13">
        <v>0</v>
      </c>
      <c r="CJ297" s="13">
        <v>0</v>
      </c>
      <c r="CK297" s="13">
        <v>0</v>
      </c>
      <c r="CL297" s="13">
        <v>0</v>
      </c>
      <c r="CM297" s="13">
        <v>0</v>
      </c>
      <c r="CN297" s="13">
        <v>0</v>
      </c>
      <c r="CO297" s="13">
        <v>0</v>
      </c>
      <c r="CP297" s="13">
        <v>0</v>
      </c>
      <c r="CQ297" s="13">
        <v>0</v>
      </c>
      <c r="CR297" s="13">
        <v>0</v>
      </c>
      <c r="CS297" s="13">
        <v>0</v>
      </c>
      <c r="CT297" s="13">
        <v>0</v>
      </c>
      <c r="CU297" s="13">
        <v>0</v>
      </c>
      <c r="CV297" s="13">
        <v>0</v>
      </c>
      <c r="CW297" s="13">
        <v>0</v>
      </c>
      <c r="CX297" s="13">
        <v>0</v>
      </c>
      <c r="CY297" s="13">
        <v>0</v>
      </c>
      <c r="CZ297" s="13">
        <v>0</v>
      </c>
      <c r="DA297" s="13">
        <v>0</v>
      </c>
      <c r="DB297" s="13">
        <v>0</v>
      </c>
      <c r="DC297" s="13">
        <v>0</v>
      </c>
      <c r="DD297" s="13">
        <v>0</v>
      </c>
      <c r="DE297" s="13">
        <v>0</v>
      </c>
      <c r="DF297" s="13">
        <v>0</v>
      </c>
      <c r="DG297" s="13">
        <v>0</v>
      </c>
      <c r="DH297" s="13">
        <v>0</v>
      </c>
      <c r="DI297" s="13">
        <v>0</v>
      </c>
      <c r="DJ297" s="13">
        <v>0</v>
      </c>
      <c r="DK297" s="13">
        <v>0</v>
      </c>
      <c r="DL297" s="13">
        <v>0</v>
      </c>
      <c r="DM297" s="13">
        <v>0</v>
      </c>
      <c r="DN297" s="13">
        <v>0</v>
      </c>
      <c r="DO297" s="13">
        <v>0</v>
      </c>
      <c r="DP297" s="13">
        <v>0</v>
      </c>
      <c r="DQ297" s="13">
        <v>0</v>
      </c>
      <c r="DR297" s="13">
        <v>0</v>
      </c>
      <c r="DS297" s="13">
        <v>0</v>
      </c>
      <c r="DT297" s="13">
        <v>0</v>
      </c>
      <c r="DU297" s="13">
        <v>0</v>
      </c>
      <c r="DV297" s="13">
        <v>0</v>
      </c>
    </row>
    <row r="298" spans="1:126" x14ac:dyDescent="0.3">
      <c r="A298" t="s">
        <v>3159</v>
      </c>
      <c r="B298" s="41">
        <v>97101</v>
      </c>
      <c r="C298" s="31">
        <v>69</v>
      </c>
      <c r="E298" t="s">
        <v>1065</v>
      </c>
      <c r="F298" t="s">
        <v>1066</v>
      </c>
      <c r="G298" t="s">
        <v>1067</v>
      </c>
      <c r="H298" t="s">
        <v>1068</v>
      </c>
      <c r="I298" t="s">
        <v>1099</v>
      </c>
      <c r="J298" t="s">
        <v>1100</v>
      </c>
      <c r="K298" t="s">
        <v>1101</v>
      </c>
      <c r="M298" s="31">
        <f t="shared" si="10"/>
        <v>150</v>
      </c>
      <c r="N298" t="s">
        <v>3159</v>
      </c>
      <c r="O298">
        <v>0</v>
      </c>
      <c r="P298">
        <v>0</v>
      </c>
      <c r="Q298">
        <v>46</v>
      </c>
      <c r="R298">
        <v>0</v>
      </c>
      <c r="S298">
        <v>5</v>
      </c>
      <c r="T298">
        <v>0</v>
      </c>
      <c r="U298">
        <v>0</v>
      </c>
      <c r="V298">
        <v>0</v>
      </c>
      <c r="W298">
        <v>13</v>
      </c>
      <c r="X298">
        <v>0</v>
      </c>
      <c r="Y298">
        <v>0</v>
      </c>
      <c r="Z298">
        <v>2</v>
      </c>
      <c r="AA298">
        <v>1</v>
      </c>
      <c r="AB298">
        <v>0</v>
      </c>
      <c r="AC298">
        <v>0</v>
      </c>
      <c r="AD298">
        <v>0</v>
      </c>
      <c r="AE298">
        <v>0</v>
      </c>
      <c r="AF298">
        <v>2</v>
      </c>
      <c r="AG298">
        <v>1</v>
      </c>
      <c r="AH298">
        <v>0</v>
      </c>
      <c r="AI298">
        <v>12</v>
      </c>
      <c r="AJ298">
        <v>0</v>
      </c>
      <c r="AK298">
        <v>0</v>
      </c>
      <c r="AL298">
        <v>0</v>
      </c>
      <c r="AM298">
        <v>0</v>
      </c>
      <c r="AN298">
        <v>0</v>
      </c>
      <c r="AO298">
        <v>0</v>
      </c>
      <c r="AP298">
        <v>0</v>
      </c>
      <c r="AQ298">
        <v>0</v>
      </c>
      <c r="AR298">
        <v>0</v>
      </c>
      <c r="AS298">
        <v>0</v>
      </c>
      <c r="AT298">
        <v>0</v>
      </c>
      <c r="AU298">
        <v>0</v>
      </c>
      <c r="AV298">
        <v>0</v>
      </c>
      <c r="AW298">
        <v>0</v>
      </c>
      <c r="AX298">
        <v>24</v>
      </c>
      <c r="AY298">
        <v>0</v>
      </c>
      <c r="AZ298">
        <v>0</v>
      </c>
      <c r="BA298">
        <v>0</v>
      </c>
      <c r="BB298">
        <v>0</v>
      </c>
      <c r="BC298">
        <v>0</v>
      </c>
      <c r="BD298">
        <v>13</v>
      </c>
      <c r="BE298">
        <v>0</v>
      </c>
      <c r="BF298">
        <v>0</v>
      </c>
      <c r="BG298">
        <v>0</v>
      </c>
      <c r="BH298">
        <v>0</v>
      </c>
      <c r="BI298">
        <v>0</v>
      </c>
      <c r="BJ298">
        <v>0</v>
      </c>
      <c r="BK298">
        <v>0</v>
      </c>
      <c r="BL298">
        <v>1</v>
      </c>
      <c r="BM298">
        <v>30</v>
      </c>
      <c r="BN298">
        <v>0</v>
      </c>
      <c r="BO298">
        <v>0</v>
      </c>
      <c r="BP298">
        <v>0</v>
      </c>
      <c r="BQ298">
        <v>0</v>
      </c>
      <c r="BR298">
        <v>0</v>
      </c>
      <c r="BS298">
        <v>0</v>
      </c>
      <c r="BT298">
        <v>0</v>
      </c>
      <c r="BU298">
        <v>0</v>
      </c>
      <c r="BV298">
        <v>0</v>
      </c>
      <c r="BW298" s="13">
        <v>0</v>
      </c>
      <c r="BX298" s="13">
        <v>0</v>
      </c>
      <c r="BY298" s="13">
        <v>0</v>
      </c>
      <c r="BZ298" s="13">
        <v>0</v>
      </c>
      <c r="CA298" s="13">
        <v>0</v>
      </c>
      <c r="CB298" s="13">
        <v>0</v>
      </c>
      <c r="CC298" s="13">
        <v>0</v>
      </c>
      <c r="CD298" s="13">
        <v>0</v>
      </c>
      <c r="CE298" s="13">
        <v>0</v>
      </c>
      <c r="CF298" s="13">
        <v>0</v>
      </c>
      <c r="CG298" s="13">
        <v>0</v>
      </c>
      <c r="CH298" s="13">
        <v>0</v>
      </c>
      <c r="CI298" s="13">
        <v>0</v>
      </c>
      <c r="CJ298" s="13">
        <v>0</v>
      </c>
      <c r="CK298" s="13">
        <v>0</v>
      </c>
      <c r="CL298" s="13">
        <v>0</v>
      </c>
      <c r="CM298" s="13">
        <v>0</v>
      </c>
      <c r="CN298" s="13">
        <v>0</v>
      </c>
      <c r="CO298" s="13">
        <v>0</v>
      </c>
      <c r="CP298" s="13">
        <v>0</v>
      </c>
      <c r="CQ298" s="13">
        <v>0</v>
      </c>
      <c r="CR298" s="13">
        <v>0</v>
      </c>
      <c r="CS298" s="13">
        <v>0</v>
      </c>
      <c r="CT298" s="13">
        <v>0</v>
      </c>
      <c r="CU298" s="13">
        <v>0</v>
      </c>
      <c r="CV298" s="13">
        <v>0</v>
      </c>
      <c r="CW298" s="13">
        <v>0</v>
      </c>
      <c r="CX298" s="13">
        <v>0</v>
      </c>
      <c r="CY298" s="13">
        <v>0</v>
      </c>
      <c r="CZ298" s="13">
        <v>0</v>
      </c>
      <c r="DA298" s="13">
        <v>0</v>
      </c>
      <c r="DB298" s="13">
        <v>0</v>
      </c>
      <c r="DC298" s="13">
        <v>0</v>
      </c>
      <c r="DD298" s="13">
        <v>0</v>
      </c>
      <c r="DE298" s="13">
        <v>0</v>
      </c>
      <c r="DF298" s="13">
        <v>0</v>
      </c>
      <c r="DG298" s="13">
        <v>0</v>
      </c>
      <c r="DH298" s="13">
        <v>0</v>
      </c>
      <c r="DI298" s="13">
        <v>0</v>
      </c>
      <c r="DJ298" s="13">
        <v>0</v>
      </c>
      <c r="DK298" s="13">
        <v>0</v>
      </c>
      <c r="DL298" s="13">
        <v>0</v>
      </c>
      <c r="DM298" s="13">
        <v>0</v>
      </c>
      <c r="DN298" s="13">
        <v>0</v>
      </c>
      <c r="DO298" s="13">
        <v>0</v>
      </c>
      <c r="DP298" s="13">
        <v>0</v>
      </c>
      <c r="DQ298" s="13">
        <v>0</v>
      </c>
      <c r="DR298" s="13">
        <v>0</v>
      </c>
      <c r="DS298" s="13">
        <v>0</v>
      </c>
      <c r="DT298" s="13">
        <v>0</v>
      </c>
      <c r="DU298" s="13">
        <v>0</v>
      </c>
      <c r="DV298" s="13">
        <v>0</v>
      </c>
    </row>
    <row r="299" spans="1:126" x14ac:dyDescent="0.3">
      <c r="A299" t="s">
        <v>3160</v>
      </c>
      <c r="B299" s="41">
        <v>97143</v>
      </c>
      <c r="C299" s="31">
        <v>70</v>
      </c>
      <c r="D299" t="s">
        <v>3382</v>
      </c>
      <c r="E299" t="s">
        <v>1065</v>
      </c>
      <c r="F299" t="s">
        <v>1066</v>
      </c>
      <c r="G299" t="s">
        <v>1067</v>
      </c>
      <c r="H299" t="s">
        <v>1068</v>
      </c>
      <c r="I299" t="s">
        <v>1069</v>
      </c>
      <c r="J299" t="s">
        <v>1089</v>
      </c>
      <c r="K299" t="s">
        <v>1090</v>
      </c>
      <c r="L299" t="s">
        <v>1737</v>
      </c>
      <c r="M299" s="31">
        <f t="shared" si="10"/>
        <v>149</v>
      </c>
      <c r="N299" t="s">
        <v>3160</v>
      </c>
      <c r="O299">
        <v>0</v>
      </c>
      <c r="P299">
        <v>0</v>
      </c>
      <c r="Q299">
        <v>0</v>
      </c>
      <c r="R299">
        <v>0</v>
      </c>
      <c r="S299">
        <v>85</v>
      </c>
      <c r="T299">
        <v>6</v>
      </c>
      <c r="U299">
        <v>0</v>
      </c>
      <c r="V299">
        <v>0</v>
      </c>
      <c r="W299">
        <v>0</v>
      </c>
      <c r="X299">
        <v>0</v>
      </c>
      <c r="Y299">
        <v>0</v>
      </c>
      <c r="Z299">
        <v>0</v>
      </c>
      <c r="AA299">
        <v>0</v>
      </c>
      <c r="AB299">
        <v>4</v>
      </c>
      <c r="AC299">
        <v>0</v>
      </c>
      <c r="AD299">
        <v>0</v>
      </c>
      <c r="AE299">
        <v>0</v>
      </c>
      <c r="AF299">
        <v>0</v>
      </c>
      <c r="AG299">
        <v>0</v>
      </c>
      <c r="AH299">
        <v>1</v>
      </c>
      <c r="AI299">
        <v>10</v>
      </c>
      <c r="AJ299">
        <v>0</v>
      </c>
      <c r="AK299">
        <v>27</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16</v>
      </c>
      <c r="BF299">
        <v>0</v>
      </c>
      <c r="BG299">
        <v>0</v>
      </c>
      <c r="BH299">
        <v>0</v>
      </c>
      <c r="BI299">
        <v>0</v>
      </c>
      <c r="BJ299">
        <v>0</v>
      </c>
      <c r="BK299">
        <v>0</v>
      </c>
      <c r="BL299">
        <v>0</v>
      </c>
      <c r="BM299">
        <v>0</v>
      </c>
      <c r="BN299">
        <v>0</v>
      </c>
      <c r="BO299">
        <v>0</v>
      </c>
      <c r="BP299">
        <v>0</v>
      </c>
      <c r="BQ299">
        <v>0</v>
      </c>
      <c r="BR299">
        <v>0</v>
      </c>
      <c r="BS299">
        <v>0</v>
      </c>
      <c r="BT299">
        <v>0</v>
      </c>
      <c r="BU299">
        <v>0</v>
      </c>
      <c r="BV299">
        <v>0</v>
      </c>
      <c r="BW299" s="13">
        <v>0</v>
      </c>
      <c r="BX299" s="13">
        <v>0</v>
      </c>
      <c r="BY299" s="13">
        <v>0</v>
      </c>
      <c r="BZ299" s="13">
        <v>0</v>
      </c>
      <c r="CA299" s="13">
        <v>0</v>
      </c>
      <c r="CB299" s="13">
        <v>0</v>
      </c>
      <c r="CC299" s="13">
        <v>0</v>
      </c>
      <c r="CD299" s="13">
        <v>0</v>
      </c>
      <c r="CE299" s="13">
        <v>0</v>
      </c>
      <c r="CF299" s="13">
        <v>0</v>
      </c>
      <c r="CG299" s="13">
        <v>0</v>
      </c>
      <c r="CH299" s="13">
        <v>0</v>
      </c>
      <c r="CI299" s="13">
        <v>0</v>
      </c>
      <c r="CJ299" s="13">
        <v>0</v>
      </c>
      <c r="CK299" s="13">
        <v>0</v>
      </c>
      <c r="CL299" s="13">
        <v>0</v>
      </c>
      <c r="CM299" s="13">
        <v>0</v>
      </c>
      <c r="CN299" s="13">
        <v>0</v>
      </c>
      <c r="CO299" s="13">
        <v>0</v>
      </c>
      <c r="CP299" s="13">
        <v>0</v>
      </c>
      <c r="CQ299" s="13">
        <v>0</v>
      </c>
      <c r="CR299" s="13">
        <v>0</v>
      </c>
      <c r="CS299" s="13">
        <v>0</v>
      </c>
      <c r="CT299" s="13">
        <v>0</v>
      </c>
      <c r="CU299" s="13">
        <v>0</v>
      </c>
      <c r="CV299" s="13">
        <v>0</v>
      </c>
      <c r="CW299" s="13">
        <v>0</v>
      </c>
      <c r="CX299" s="13">
        <v>0</v>
      </c>
      <c r="CY299" s="13">
        <v>0</v>
      </c>
      <c r="CZ299" s="13">
        <v>0</v>
      </c>
      <c r="DA299" s="13">
        <v>0</v>
      </c>
      <c r="DB299" s="13">
        <v>0</v>
      </c>
      <c r="DC299" s="13">
        <v>0</v>
      </c>
      <c r="DD299" s="13">
        <v>0</v>
      </c>
      <c r="DE299" s="13">
        <v>0</v>
      </c>
      <c r="DF299" s="13">
        <v>0</v>
      </c>
      <c r="DG299" s="13">
        <v>0</v>
      </c>
      <c r="DH299" s="13">
        <v>0</v>
      </c>
      <c r="DI299" s="13">
        <v>0</v>
      </c>
      <c r="DJ299" s="13">
        <v>0</v>
      </c>
      <c r="DK299" s="13">
        <v>0</v>
      </c>
      <c r="DL299" s="13">
        <v>0</v>
      </c>
      <c r="DM299" s="13">
        <v>0</v>
      </c>
      <c r="DN299" s="13">
        <v>0</v>
      </c>
      <c r="DO299" s="13">
        <v>0</v>
      </c>
      <c r="DP299" s="13">
        <v>0</v>
      </c>
      <c r="DQ299" s="13">
        <v>0</v>
      </c>
      <c r="DR299" s="13">
        <v>0</v>
      </c>
      <c r="DS299" s="13">
        <v>0</v>
      </c>
      <c r="DT299" s="13">
        <v>0</v>
      </c>
      <c r="DU299" s="13">
        <v>0</v>
      </c>
      <c r="DV299" s="13">
        <v>0</v>
      </c>
    </row>
    <row r="300" spans="1:126" x14ac:dyDescent="0.3">
      <c r="A300" t="s">
        <v>3161</v>
      </c>
      <c r="B300" s="41">
        <v>100000</v>
      </c>
      <c r="C300" s="31">
        <v>71</v>
      </c>
      <c r="D300" t="s">
        <v>2847</v>
      </c>
      <c r="E300" t="s">
        <v>1065</v>
      </c>
      <c r="F300" t="s">
        <v>1066</v>
      </c>
      <c r="G300" t="s">
        <v>1067</v>
      </c>
      <c r="H300" t="s">
        <v>1068</v>
      </c>
      <c r="I300" t="s">
        <v>1076</v>
      </c>
      <c r="J300" t="s">
        <v>1199</v>
      </c>
      <c r="K300" t="s">
        <v>1689</v>
      </c>
      <c r="L300" t="s">
        <v>1690</v>
      </c>
      <c r="M300" s="31">
        <f t="shared" si="10"/>
        <v>146</v>
      </c>
      <c r="N300" t="s">
        <v>3161</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s="1">
        <v>146</v>
      </c>
      <c r="BB300">
        <v>0</v>
      </c>
      <c r="BC300">
        <v>0</v>
      </c>
      <c r="BD300">
        <v>0</v>
      </c>
      <c r="BE300">
        <v>0</v>
      </c>
      <c r="BF300">
        <v>0</v>
      </c>
      <c r="BG300">
        <v>0</v>
      </c>
      <c r="BH300">
        <v>0</v>
      </c>
      <c r="BI300">
        <v>0</v>
      </c>
      <c r="BJ300">
        <v>0</v>
      </c>
      <c r="BK300">
        <v>0</v>
      </c>
      <c r="BL300">
        <v>0</v>
      </c>
      <c r="BM300">
        <v>0</v>
      </c>
      <c r="BN300">
        <v>0</v>
      </c>
      <c r="BO300">
        <v>0</v>
      </c>
      <c r="BP300">
        <v>0</v>
      </c>
      <c r="BQ300">
        <v>0</v>
      </c>
      <c r="BR300">
        <v>0</v>
      </c>
      <c r="BS300">
        <v>0</v>
      </c>
      <c r="BT300">
        <v>0</v>
      </c>
      <c r="BU300">
        <v>0</v>
      </c>
      <c r="BV300">
        <v>0</v>
      </c>
      <c r="BW300" s="13">
        <v>0</v>
      </c>
      <c r="BX300" s="13">
        <v>0</v>
      </c>
      <c r="BY300" s="13">
        <v>0</v>
      </c>
      <c r="BZ300" s="13">
        <v>0</v>
      </c>
      <c r="CA300" s="13">
        <v>0</v>
      </c>
      <c r="CB300" s="13">
        <v>0</v>
      </c>
      <c r="CC300" s="13">
        <v>0</v>
      </c>
      <c r="CD300" s="13">
        <v>0</v>
      </c>
      <c r="CE300" s="13">
        <v>0</v>
      </c>
      <c r="CF300" s="13">
        <v>0</v>
      </c>
      <c r="CG300" s="13">
        <v>0</v>
      </c>
      <c r="CH300" s="13">
        <v>0</v>
      </c>
      <c r="CI300" s="13">
        <v>0</v>
      </c>
      <c r="CJ300" s="13">
        <v>0</v>
      </c>
      <c r="CK300" s="13">
        <v>0</v>
      </c>
      <c r="CL300" s="13">
        <v>0</v>
      </c>
      <c r="CM300" s="13">
        <v>0</v>
      </c>
      <c r="CN300" s="13">
        <v>0</v>
      </c>
      <c r="CO300" s="13">
        <v>0</v>
      </c>
      <c r="CP300" s="13">
        <v>0</v>
      </c>
      <c r="CQ300" s="13">
        <v>0</v>
      </c>
      <c r="CR300" s="13">
        <v>0</v>
      </c>
      <c r="CS300" s="13">
        <v>0</v>
      </c>
      <c r="CT300" s="13">
        <v>0</v>
      </c>
      <c r="CU300" s="13">
        <v>0</v>
      </c>
      <c r="CV300" s="13">
        <v>0</v>
      </c>
      <c r="CW300" s="13">
        <v>0</v>
      </c>
      <c r="CX300" s="13">
        <v>0</v>
      </c>
      <c r="CY300" s="13">
        <v>0</v>
      </c>
      <c r="CZ300" s="13">
        <v>0</v>
      </c>
      <c r="DA300" s="13">
        <v>0</v>
      </c>
      <c r="DB300" s="13">
        <v>0</v>
      </c>
      <c r="DC300" s="13">
        <v>0</v>
      </c>
      <c r="DD300" s="13">
        <v>0</v>
      </c>
      <c r="DE300" s="13">
        <v>0</v>
      </c>
      <c r="DF300" s="13">
        <v>0</v>
      </c>
      <c r="DG300" s="13">
        <v>0</v>
      </c>
      <c r="DH300" s="13">
        <v>0</v>
      </c>
      <c r="DI300" s="13">
        <v>0</v>
      </c>
      <c r="DJ300" s="13">
        <v>0</v>
      </c>
      <c r="DK300" s="13">
        <v>0</v>
      </c>
      <c r="DL300" s="13">
        <v>0</v>
      </c>
      <c r="DM300" s="13">
        <v>0</v>
      </c>
      <c r="DN300" s="13">
        <v>0</v>
      </c>
      <c r="DO300" s="13">
        <v>0</v>
      </c>
      <c r="DP300" s="13">
        <v>0</v>
      </c>
      <c r="DQ300" s="13">
        <v>0</v>
      </c>
      <c r="DR300" s="13">
        <v>0</v>
      </c>
      <c r="DS300" s="13">
        <v>0</v>
      </c>
      <c r="DT300" s="13">
        <v>0</v>
      </c>
      <c r="DU300" s="13">
        <v>0</v>
      </c>
      <c r="DV300" s="13">
        <v>0</v>
      </c>
    </row>
    <row r="301" spans="1:126" x14ac:dyDescent="0.3">
      <c r="A301" t="s">
        <v>3162</v>
      </c>
      <c r="B301" s="41">
        <v>98571</v>
      </c>
      <c r="C301" s="31">
        <v>70</v>
      </c>
      <c r="E301" t="s">
        <v>1065</v>
      </c>
      <c r="F301" t="s">
        <v>1066</v>
      </c>
      <c r="G301" t="s">
        <v>1067</v>
      </c>
      <c r="H301" t="s">
        <v>1068</v>
      </c>
      <c r="I301" t="s">
        <v>1099</v>
      </c>
      <c r="J301" t="s">
        <v>1103</v>
      </c>
      <c r="K301" t="s">
        <v>1104</v>
      </c>
      <c r="M301" s="31">
        <f t="shared" si="10"/>
        <v>145</v>
      </c>
      <c r="N301" t="s">
        <v>3162</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c r="BM301">
        <v>0</v>
      </c>
      <c r="BN301">
        <v>0</v>
      </c>
      <c r="BO301">
        <v>0</v>
      </c>
      <c r="BP301">
        <v>0</v>
      </c>
      <c r="BQ301">
        <v>0</v>
      </c>
      <c r="BR301">
        <v>0</v>
      </c>
      <c r="BS301">
        <v>0</v>
      </c>
      <c r="BT301">
        <v>0</v>
      </c>
      <c r="BU301">
        <v>0</v>
      </c>
      <c r="BV301">
        <v>0</v>
      </c>
      <c r="BW301" s="13">
        <v>0</v>
      </c>
      <c r="BX301" s="13">
        <v>0</v>
      </c>
      <c r="BY301" s="13">
        <v>145</v>
      </c>
      <c r="BZ301" s="13">
        <v>0</v>
      </c>
      <c r="CA301" s="13">
        <v>0</v>
      </c>
      <c r="CB301" s="13">
        <v>0</v>
      </c>
      <c r="CC301" s="13">
        <v>0</v>
      </c>
      <c r="CD301" s="13">
        <v>0</v>
      </c>
      <c r="CE301" s="13">
        <v>0</v>
      </c>
      <c r="CF301" s="13">
        <v>0</v>
      </c>
      <c r="CG301" s="13">
        <v>0</v>
      </c>
      <c r="CH301" s="13">
        <v>0</v>
      </c>
      <c r="CI301" s="13">
        <v>0</v>
      </c>
      <c r="CJ301" s="13">
        <v>0</v>
      </c>
      <c r="CK301" s="13">
        <v>0</v>
      </c>
      <c r="CL301" s="13">
        <v>0</v>
      </c>
      <c r="CM301" s="13">
        <v>0</v>
      </c>
      <c r="CN301" s="13">
        <v>0</v>
      </c>
      <c r="CO301" s="13">
        <v>0</v>
      </c>
      <c r="CP301" s="13">
        <v>0</v>
      </c>
      <c r="CQ301" s="13">
        <v>0</v>
      </c>
      <c r="CR301" s="13">
        <v>0</v>
      </c>
      <c r="CS301" s="13">
        <v>0</v>
      </c>
      <c r="CT301" s="13">
        <v>0</v>
      </c>
      <c r="CU301" s="13">
        <v>0</v>
      </c>
      <c r="CV301" s="13">
        <v>0</v>
      </c>
      <c r="CW301" s="13">
        <v>0</v>
      </c>
      <c r="CX301" s="13">
        <v>0</v>
      </c>
      <c r="CY301" s="13">
        <v>0</v>
      </c>
      <c r="CZ301" s="13">
        <v>0</v>
      </c>
      <c r="DA301" s="13">
        <v>0</v>
      </c>
      <c r="DB301" s="13">
        <v>0</v>
      </c>
      <c r="DC301" s="13">
        <v>0</v>
      </c>
      <c r="DD301" s="13">
        <v>0</v>
      </c>
      <c r="DE301" s="13">
        <v>0</v>
      </c>
      <c r="DF301" s="13">
        <v>0</v>
      </c>
      <c r="DG301" s="13">
        <v>0</v>
      </c>
      <c r="DH301" s="13">
        <v>0</v>
      </c>
      <c r="DI301" s="13">
        <v>0</v>
      </c>
      <c r="DJ301" s="13">
        <v>0</v>
      </c>
      <c r="DK301" s="13">
        <v>0</v>
      </c>
      <c r="DL301" s="13">
        <v>0</v>
      </c>
      <c r="DM301" s="13">
        <v>0</v>
      </c>
      <c r="DN301" s="13">
        <v>0</v>
      </c>
      <c r="DO301" s="13">
        <v>0</v>
      </c>
      <c r="DP301" s="13">
        <v>0</v>
      </c>
      <c r="DQ301" s="13">
        <v>0</v>
      </c>
      <c r="DR301" s="13">
        <v>0</v>
      </c>
      <c r="DS301" s="13">
        <v>0</v>
      </c>
      <c r="DT301" s="13">
        <v>0</v>
      </c>
      <c r="DU301" s="13">
        <v>0</v>
      </c>
      <c r="DV301" s="13">
        <v>0</v>
      </c>
    </row>
    <row r="302" spans="1:126" x14ac:dyDescent="0.3">
      <c r="A302" t="s">
        <v>3163</v>
      </c>
      <c r="B302" s="41">
        <v>98551</v>
      </c>
      <c r="C302" s="31">
        <v>69</v>
      </c>
      <c r="D302" t="s">
        <v>3383</v>
      </c>
      <c r="E302" t="s">
        <v>1065</v>
      </c>
      <c r="F302" t="s">
        <v>1066</v>
      </c>
      <c r="G302" t="s">
        <v>1067</v>
      </c>
      <c r="H302" t="s">
        <v>1068</v>
      </c>
      <c r="I302" t="s">
        <v>1069</v>
      </c>
      <c r="J302" t="s">
        <v>1089</v>
      </c>
      <c r="K302" t="s">
        <v>1090</v>
      </c>
      <c r="L302" t="s">
        <v>1091</v>
      </c>
      <c r="M302" s="31">
        <f t="shared" si="10"/>
        <v>145</v>
      </c>
      <c r="N302" t="s">
        <v>3163</v>
      </c>
      <c r="O302">
        <v>0</v>
      </c>
      <c r="P302">
        <v>0</v>
      </c>
      <c r="Q302">
        <v>0</v>
      </c>
      <c r="R302">
        <v>0</v>
      </c>
      <c r="S302">
        <v>69</v>
      </c>
      <c r="T302">
        <v>1</v>
      </c>
      <c r="U302">
        <v>32</v>
      </c>
      <c r="V302">
        <v>0</v>
      </c>
      <c r="W302">
        <v>0</v>
      </c>
      <c r="X302">
        <v>1</v>
      </c>
      <c r="Y302">
        <v>0</v>
      </c>
      <c r="Z302">
        <v>0</v>
      </c>
      <c r="AA302">
        <v>2</v>
      </c>
      <c r="AB302">
        <v>6</v>
      </c>
      <c r="AC302">
        <v>0</v>
      </c>
      <c r="AD302">
        <v>0</v>
      </c>
      <c r="AE302">
        <v>0</v>
      </c>
      <c r="AF302">
        <v>1</v>
      </c>
      <c r="AG302">
        <v>0</v>
      </c>
      <c r="AH302">
        <v>0</v>
      </c>
      <c r="AI302">
        <v>0</v>
      </c>
      <c r="AJ302">
        <v>0</v>
      </c>
      <c r="AK302">
        <v>31</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2</v>
      </c>
      <c r="BF302">
        <v>0</v>
      </c>
      <c r="BG302">
        <v>0</v>
      </c>
      <c r="BH302">
        <v>0</v>
      </c>
      <c r="BI302">
        <v>0</v>
      </c>
      <c r="BJ302">
        <v>0</v>
      </c>
      <c r="BK302">
        <v>0</v>
      </c>
      <c r="BL302">
        <v>0</v>
      </c>
      <c r="BM302">
        <v>0</v>
      </c>
      <c r="BN302">
        <v>0</v>
      </c>
      <c r="BO302">
        <v>0</v>
      </c>
      <c r="BP302">
        <v>0</v>
      </c>
      <c r="BQ302">
        <v>0</v>
      </c>
      <c r="BR302">
        <v>0</v>
      </c>
      <c r="BS302">
        <v>0</v>
      </c>
      <c r="BT302">
        <v>0</v>
      </c>
      <c r="BU302">
        <v>0</v>
      </c>
      <c r="BV302">
        <v>0</v>
      </c>
      <c r="BW302" s="13">
        <v>0</v>
      </c>
      <c r="BX302" s="13">
        <v>0</v>
      </c>
      <c r="BY302" s="13">
        <v>0</v>
      </c>
      <c r="BZ302" s="13">
        <v>0</v>
      </c>
      <c r="CA302" s="13">
        <v>0</v>
      </c>
      <c r="CB302" s="13">
        <v>0</v>
      </c>
      <c r="CC302" s="13">
        <v>0</v>
      </c>
      <c r="CD302" s="13">
        <v>0</v>
      </c>
      <c r="CE302" s="13">
        <v>0</v>
      </c>
      <c r="CF302" s="13">
        <v>0</v>
      </c>
      <c r="CG302" s="13">
        <v>0</v>
      </c>
      <c r="CH302" s="13">
        <v>0</v>
      </c>
      <c r="CI302" s="13">
        <v>0</v>
      </c>
      <c r="CJ302" s="13">
        <v>0</v>
      </c>
      <c r="CK302" s="13">
        <v>0</v>
      </c>
      <c r="CL302" s="13">
        <v>0</v>
      </c>
      <c r="CM302" s="13">
        <v>0</v>
      </c>
      <c r="CN302" s="13">
        <v>0</v>
      </c>
      <c r="CO302" s="13">
        <v>0</v>
      </c>
      <c r="CP302" s="13">
        <v>0</v>
      </c>
      <c r="CQ302" s="13">
        <v>0</v>
      </c>
      <c r="CR302" s="13">
        <v>0</v>
      </c>
      <c r="CS302" s="13">
        <v>0</v>
      </c>
      <c r="CT302" s="13">
        <v>0</v>
      </c>
      <c r="CU302" s="13">
        <v>0</v>
      </c>
      <c r="CV302" s="13">
        <v>0</v>
      </c>
      <c r="CW302" s="13">
        <v>0</v>
      </c>
      <c r="CX302" s="13">
        <v>0</v>
      </c>
      <c r="CY302" s="13">
        <v>0</v>
      </c>
      <c r="CZ302" s="13">
        <v>0</v>
      </c>
      <c r="DA302" s="13">
        <v>0</v>
      </c>
      <c r="DB302" s="13">
        <v>0</v>
      </c>
      <c r="DC302" s="13">
        <v>0</v>
      </c>
      <c r="DD302" s="13">
        <v>0</v>
      </c>
      <c r="DE302" s="13">
        <v>0</v>
      </c>
      <c r="DF302" s="13">
        <v>0</v>
      </c>
      <c r="DG302" s="13">
        <v>0</v>
      </c>
      <c r="DH302" s="13">
        <v>0</v>
      </c>
      <c r="DI302" s="13">
        <v>0</v>
      </c>
      <c r="DJ302" s="13">
        <v>0</v>
      </c>
      <c r="DK302" s="13">
        <v>0</v>
      </c>
      <c r="DL302" s="13">
        <v>0</v>
      </c>
      <c r="DM302" s="13">
        <v>0</v>
      </c>
      <c r="DN302" s="13">
        <v>0</v>
      </c>
      <c r="DO302" s="13">
        <v>0</v>
      </c>
      <c r="DP302" s="13">
        <v>0</v>
      </c>
      <c r="DQ302" s="13">
        <v>0</v>
      </c>
      <c r="DR302" s="13">
        <v>0</v>
      </c>
      <c r="DS302" s="13">
        <v>0</v>
      </c>
      <c r="DT302" s="13">
        <v>0</v>
      </c>
      <c r="DU302" s="13">
        <v>0</v>
      </c>
      <c r="DV302" s="13">
        <v>0</v>
      </c>
    </row>
    <row r="303" spans="1:126" x14ac:dyDescent="0.3">
      <c r="A303" t="s">
        <v>3164</v>
      </c>
      <c r="B303" s="41">
        <v>95652</v>
      </c>
      <c r="C303" s="31">
        <v>69</v>
      </c>
      <c r="D303" t="s">
        <v>3384</v>
      </c>
      <c r="E303" t="s">
        <v>1065</v>
      </c>
      <c r="F303" t="s">
        <v>1066</v>
      </c>
      <c r="G303" t="s">
        <v>1067</v>
      </c>
      <c r="H303" t="s">
        <v>1068</v>
      </c>
      <c r="I303" t="s">
        <v>1069</v>
      </c>
      <c r="J303" t="s">
        <v>1089</v>
      </c>
      <c r="K303" t="s">
        <v>1090</v>
      </c>
      <c r="L303" t="s">
        <v>1704</v>
      </c>
      <c r="M303" s="31">
        <f t="shared" si="10"/>
        <v>145</v>
      </c>
      <c r="N303" t="s">
        <v>3164</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c r="BM303">
        <v>0</v>
      </c>
      <c r="BN303">
        <v>0</v>
      </c>
      <c r="BO303">
        <v>0</v>
      </c>
      <c r="BP303">
        <v>0</v>
      </c>
      <c r="BQ303">
        <v>0</v>
      </c>
      <c r="BR303">
        <v>0</v>
      </c>
      <c r="BS303">
        <v>0</v>
      </c>
      <c r="BT303">
        <v>0</v>
      </c>
      <c r="BU303">
        <v>0</v>
      </c>
      <c r="BV303">
        <v>0</v>
      </c>
      <c r="BW303" s="13">
        <v>0</v>
      </c>
      <c r="BX303" s="13">
        <v>0</v>
      </c>
      <c r="BY303" s="13">
        <v>0</v>
      </c>
      <c r="BZ303" s="13">
        <v>0</v>
      </c>
      <c r="CA303" s="13">
        <v>0</v>
      </c>
      <c r="CB303" s="13">
        <v>0</v>
      </c>
      <c r="CC303" s="13">
        <v>0</v>
      </c>
      <c r="CD303" s="13">
        <v>0</v>
      </c>
      <c r="CE303" s="13">
        <v>0</v>
      </c>
      <c r="CF303" s="13">
        <v>0</v>
      </c>
      <c r="CG303" s="13">
        <v>145</v>
      </c>
      <c r="CH303" s="13">
        <v>0</v>
      </c>
      <c r="CI303" s="13">
        <v>0</v>
      </c>
      <c r="CJ303" s="13">
        <v>0</v>
      </c>
      <c r="CK303" s="13">
        <v>0</v>
      </c>
      <c r="CL303" s="13">
        <v>0</v>
      </c>
      <c r="CM303" s="13">
        <v>0</v>
      </c>
      <c r="CN303" s="13">
        <v>0</v>
      </c>
      <c r="CO303" s="13">
        <v>0</v>
      </c>
      <c r="CP303" s="13">
        <v>0</v>
      </c>
      <c r="CQ303" s="13">
        <v>0</v>
      </c>
      <c r="CR303" s="13">
        <v>0</v>
      </c>
      <c r="CS303" s="13">
        <v>0</v>
      </c>
      <c r="CT303" s="13">
        <v>0</v>
      </c>
      <c r="CU303" s="13">
        <v>0</v>
      </c>
      <c r="CV303" s="13">
        <v>0</v>
      </c>
      <c r="CW303" s="13">
        <v>0</v>
      </c>
      <c r="CX303" s="13">
        <v>0</v>
      </c>
      <c r="CY303" s="13">
        <v>0</v>
      </c>
      <c r="CZ303" s="13">
        <v>0</v>
      </c>
      <c r="DA303" s="13">
        <v>0</v>
      </c>
      <c r="DB303" s="13">
        <v>0</v>
      </c>
      <c r="DC303" s="13">
        <v>0</v>
      </c>
      <c r="DD303" s="13">
        <v>0</v>
      </c>
      <c r="DE303" s="13">
        <v>0</v>
      </c>
      <c r="DF303" s="13">
        <v>0</v>
      </c>
      <c r="DG303" s="13">
        <v>0</v>
      </c>
      <c r="DH303" s="13">
        <v>0</v>
      </c>
      <c r="DI303" s="13">
        <v>0</v>
      </c>
      <c r="DJ303" s="13">
        <v>0</v>
      </c>
      <c r="DK303" s="13">
        <v>0</v>
      </c>
      <c r="DL303" s="13">
        <v>0</v>
      </c>
      <c r="DM303" s="13">
        <v>0</v>
      </c>
      <c r="DN303" s="13">
        <v>0</v>
      </c>
      <c r="DO303" s="13">
        <v>0</v>
      </c>
      <c r="DP303" s="13">
        <v>0</v>
      </c>
      <c r="DQ303" s="13">
        <v>0</v>
      </c>
      <c r="DR303" s="13">
        <v>0</v>
      </c>
      <c r="DS303" s="13">
        <v>0</v>
      </c>
      <c r="DT303" s="13">
        <v>0</v>
      </c>
      <c r="DU303" s="13">
        <v>0</v>
      </c>
      <c r="DV303" s="13">
        <v>0</v>
      </c>
    </row>
    <row r="304" spans="1:126" x14ac:dyDescent="0.3">
      <c r="A304" t="s">
        <v>3165</v>
      </c>
      <c r="B304" s="41">
        <v>95775</v>
      </c>
      <c r="C304" s="31">
        <v>71</v>
      </c>
      <c r="E304" t="s">
        <v>1065</v>
      </c>
      <c r="F304" t="s">
        <v>1066</v>
      </c>
      <c r="G304" t="s">
        <v>1067</v>
      </c>
      <c r="H304" t="s">
        <v>1068</v>
      </c>
      <c r="I304" t="s">
        <v>1069</v>
      </c>
      <c r="J304" t="s">
        <v>1089</v>
      </c>
      <c r="K304" t="s">
        <v>1090</v>
      </c>
      <c r="L304" t="s">
        <v>1110</v>
      </c>
      <c r="M304" s="31">
        <f t="shared" si="10"/>
        <v>144</v>
      </c>
      <c r="N304" t="s">
        <v>3165</v>
      </c>
      <c r="O304">
        <v>0</v>
      </c>
      <c r="P304">
        <v>0</v>
      </c>
      <c r="Q304">
        <v>0</v>
      </c>
      <c r="R304">
        <v>0</v>
      </c>
      <c r="S304">
        <v>20</v>
      </c>
      <c r="T304">
        <v>13</v>
      </c>
      <c r="U304">
        <v>69</v>
      </c>
      <c r="V304">
        <v>3</v>
      </c>
      <c r="W304">
        <v>0</v>
      </c>
      <c r="X304">
        <v>0</v>
      </c>
      <c r="Y304">
        <v>4</v>
      </c>
      <c r="Z304">
        <v>0</v>
      </c>
      <c r="AA304">
        <v>0</v>
      </c>
      <c r="AB304">
        <v>4</v>
      </c>
      <c r="AC304">
        <v>0</v>
      </c>
      <c r="AD304">
        <v>0</v>
      </c>
      <c r="AE304">
        <v>0</v>
      </c>
      <c r="AF304">
        <v>3</v>
      </c>
      <c r="AG304">
        <v>0</v>
      </c>
      <c r="AH304">
        <v>0</v>
      </c>
      <c r="AI304">
        <v>3</v>
      </c>
      <c r="AJ304">
        <v>2</v>
      </c>
      <c r="AK304">
        <v>0</v>
      </c>
      <c r="AL304">
        <v>0</v>
      </c>
      <c r="AM304">
        <v>0</v>
      </c>
      <c r="AN304">
        <v>0</v>
      </c>
      <c r="AO304">
        <v>0</v>
      </c>
      <c r="AP304">
        <v>0</v>
      </c>
      <c r="AQ304">
        <v>0</v>
      </c>
      <c r="AR304">
        <v>0</v>
      </c>
      <c r="AS304">
        <v>0</v>
      </c>
      <c r="AT304">
        <v>0</v>
      </c>
      <c r="AU304">
        <v>0</v>
      </c>
      <c r="AV304">
        <v>1</v>
      </c>
      <c r="AW304">
        <v>0</v>
      </c>
      <c r="AX304">
        <v>0</v>
      </c>
      <c r="AY304">
        <v>0</v>
      </c>
      <c r="AZ304">
        <v>0</v>
      </c>
      <c r="BA304">
        <v>0</v>
      </c>
      <c r="BB304">
        <v>0</v>
      </c>
      <c r="BC304">
        <v>0</v>
      </c>
      <c r="BD304">
        <v>0</v>
      </c>
      <c r="BE304">
        <v>0</v>
      </c>
      <c r="BF304">
        <v>20</v>
      </c>
      <c r="BG304">
        <v>0</v>
      </c>
      <c r="BH304">
        <v>0</v>
      </c>
      <c r="BI304">
        <v>0</v>
      </c>
      <c r="BJ304">
        <v>0</v>
      </c>
      <c r="BK304">
        <v>2</v>
      </c>
      <c r="BL304">
        <v>0</v>
      </c>
      <c r="BM304">
        <v>0</v>
      </c>
      <c r="BN304">
        <v>0</v>
      </c>
      <c r="BO304">
        <v>0</v>
      </c>
      <c r="BP304">
        <v>0</v>
      </c>
      <c r="BQ304">
        <v>0</v>
      </c>
      <c r="BR304">
        <v>0</v>
      </c>
      <c r="BS304">
        <v>0</v>
      </c>
      <c r="BT304">
        <v>0</v>
      </c>
      <c r="BU304">
        <v>0</v>
      </c>
      <c r="BV304">
        <v>0</v>
      </c>
      <c r="BW304" s="13">
        <v>0</v>
      </c>
      <c r="BX304" s="13">
        <v>0</v>
      </c>
      <c r="BY304" s="13">
        <v>0</v>
      </c>
      <c r="BZ304" s="13">
        <v>0</v>
      </c>
      <c r="CA304" s="13">
        <v>0</v>
      </c>
      <c r="CB304" s="13">
        <v>0</v>
      </c>
      <c r="CC304" s="13">
        <v>0</v>
      </c>
      <c r="CD304" s="13">
        <v>0</v>
      </c>
      <c r="CE304" s="13">
        <v>0</v>
      </c>
      <c r="CF304" s="13">
        <v>0</v>
      </c>
      <c r="CG304" s="13">
        <v>0</v>
      </c>
      <c r="CH304" s="13">
        <v>0</v>
      </c>
      <c r="CI304" s="13">
        <v>0</v>
      </c>
      <c r="CJ304" s="13">
        <v>0</v>
      </c>
      <c r="CK304" s="13">
        <v>0</v>
      </c>
      <c r="CL304" s="13">
        <v>0</v>
      </c>
      <c r="CM304" s="13">
        <v>0</v>
      </c>
      <c r="CN304" s="13">
        <v>0</v>
      </c>
      <c r="CO304" s="13">
        <v>0</v>
      </c>
      <c r="CP304" s="13">
        <v>0</v>
      </c>
      <c r="CQ304" s="13">
        <v>0</v>
      </c>
      <c r="CR304" s="13">
        <v>0</v>
      </c>
      <c r="CS304" s="13">
        <v>0</v>
      </c>
      <c r="CT304" s="13">
        <v>0</v>
      </c>
      <c r="CU304" s="13">
        <v>0</v>
      </c>
      <c r="CV304" s="13">
        <v>0</v>
      </c>
      <c r="CW304" s="13">
        <v>0</v>
      </c>
      <c r="CX304" s="13">
        <v>0</v>
      </c>
      <c r="CY304" s="13">
        <v>0</v>
      </c>
      <c r="CZ304" s="13">
        <v>0</v>
      </c>
      <c r="DA304" s="13">
        <v>0</v>
      </c>
      <c r="DB304" s="13">
        <v>0</v>
      </c>
      <c r="DC304" s="13">
        <v>0</v>
      </c>
      <c r="DD304" s="13">
        <v>0</v>
      </c>
      <c r="DE304" s="13">
        <v>0</v>
      </c>
      <c r="DF304" s="13">
        <v>0</v>
      </c>
      <c r="DG304" s="13">
        <v>0</v>
      </c>
      <c r="DH304" s="13">
        <v>0</v>
      </c>
      <c r="DI304" s="13">
        <v>0</v>
      </c>
      <c r="DJ304" s="13">
        <v>0</v>
      </c>
      <c r="DK304" s="13">
        <v>0</v>
      </c>
      <c r="DL304" s="13">
        <v>0</v>
      </c>
      <c r="DM304" s="13">
        <v>0</v>
      </c>
      <c r="DN304" s="13">
        <v>0</v>
      </c>
      <c r="DO304" s="13">
        <v>0</v>
      </c>
      <c r="DP304" s="13">
        <v>0</v>
      </c>
      <c r="DQ304" s="13">
        <v>0</v>
      </c>
      <c r="DR304" s="13">
        <v>0</v>
      </c>
      <c r="DS304" s="13">
        <v>0</v>
      </c>
      <c r="DT304" s="13">
        <v>0</v>
      </c>
      <c r="DU304" s="13">
        <v>0</v>
      </c>
      <c r="DV304" s="13">
        <v>0</v>
      </c>
    </row>
    <row r="305" spans="1:126" x14ac:dyDescent="0.3">
      <c r="A305" t="s">
        <v>3166</v>
      </c>
      <c r="B305" s="41">
        <v>100000</v>
      </c>
      <c r="C305" s="31">
        <v>71</v>
      </c>
      <c r="D305" t="s">
        <v>2848</v>
      </c>
      <c r="E305" t="s">
        <v>1065</v>
      </c>
      <c r="F305" t="s">
        <v>1066</v>
      </c>
      <c r="G305" t="s">
        <v>1067</v>
      </c>
      <c r="H305" t="s">
        <v>1068</v>
      </c>
      <c r="I305" t="s">
        <v>1076</v>
      </c>
      <c r="M305" s="31">
        <f t="shared" si="10"/>
        <v>143</v>
      </c>
      <c r="N305" t="s">
        <v>3166</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c r="BL305">
        <v>0</v>
      </c>
      <c r="BM305">
        <v>0</v>
      </c>
      <c r="BN305">
        <v>0</v>
      </c>
      <c r="BO305">
        <v>0</v>
      </c>
      <c r="BP305">
        <v>0</v>
      </c>
      <c r="BQ305">
        <v>0</v>
      </c>
      <c r="BR305">
        <v>0</v>
      </c>
      <c r="BS305">
        <v>0</v>
      </c>
      <c r="BT305" s="1">
        <v>143</v>
      </c>
      <c r="BU305">
        <v>0</v>
      </c>
      <c r="BV305">
        <v>0</v>
      </c>
      <c r="BW305" s="13">
        <v>0</v>
      </c>
      <c r="BX305" s="13">
        <v>0</v>
      </c>
      <c r="BY305" s="13">
        <v>0</v>
      </c>
      <c r="BZ305" s="13">
        <v>0</v>
      </c>
      <c r="CA305" s="13">
        <v>0</v>
      </c>
      <c r="CB305" s="13">
        <v>0</v>
      </c>
      <c r="CC305" s="13">
        <v>0</v>
      </c>
      <c r="CD305" s="13">
        <v>0</v>
      </c>
      <c r="CE305" s="13">
        <v>0</v>
      </c>
      <c r="CF305" s="13">
        <v>0</v>
      </c>
      <c r="CG305" s="13">
        <v>0</v>
      </c>
      <c r="CH305" s="13">
        <v>0</v>
      </c>
      <c r="CI305" s="13">
        <v>0</v>
      </c>
      <c r="CJ305" s="13">
        <v>0</v>
      </c>
      <c r="CK305" s="13">
        <v>0</v>
      </c>
      <c r="CL305" s="13">
        <v>0</v>
      </c>
      <c r="CM305" s="13">
        <v>0</v>
      </c>
      <c r="CN305" s="13">
        <v>0</v>
      </c>
      <c r="CO305" s="13">
        <v>0</v>
      </c>
      <c r="CP305" s="13">
        <v>0</v>
      </c>
      <c r="CQ305" s="13">
        <v>0</v>
      </c>
      <c r="CR305" s="13">
        <v>0</v>
      </c>
      <c r="CS305" s="13">
        <v>0</v>
      </c>
      <c r="CT305" s="13">
        <v>0</v>
      </c>
      <c r="CU305" s="13">
        <v>0</v>
      </c>
      <c r="CV305" s="13">
        <v>0</v>
      </c>
      <c r="CW305" s="13">
        <v>0</v>
      </c>
      <c r="CX305" s="13">
        <v>0</v>
      </c>
      <c r="CY305" s="13">
        <v>0</v>
      </c>
      <c r="CZ305" s="13">
        <v>0</v>
      </c>
      <c r="DA305" s="13">
        <v>0</v>
      </c>
      <c r="DB305" s="13">
        <v>0</v>
      </c>
      <c r="DC305" s="13">
        <v>0</v>
      </c>
      <c r="DD305" s="13">
        <v>0</v>
      </c>
      <c r="DE305" s="13">
        <v>0</v>
      </c>
      <c r="DF305" s="13">
        <v>0</v>
      </c>
      <c r="DG305" s="13">
        <v>0</v>
      </c>
      <c r="DH305" s="13">
        <v>0</v>
      </c>
      <c r="DI305" s="13">
        <v>0</v>
      </c>
      <c r="DJ305" s="13">
        <v>0</v>
      </c>
      <c r="DK305" s="13">
        <v>0</v>
      </c>
      <c r="DL305" s="13">
        <v>0</v>
      </c>
      <c r="DM305" s="13">
        <v>0</v>
      </c>
      <c r="DN305" s="13">
        <v>0</v>
      </c>
      <c r="DO305" s="13">
        <v>0</v>
      </c>
      <c r="DP305" s="13">
        <v>0</v>
      </c>
      <c r="DQ305" s="13">
        <v>0</v>
      </c>
      <c r="DR305" s="13">
        <v>0</v>
      </c>
      <c r="DS305" s="13">
        <v>0</v>
      </c>
      <c r="DT305" s="13">
        <v>0</v>
      </c>
      <c r="DU305" s="13">
        <v>0</v>
      </c>
      <c r="DV305" s="13">
        <v>0</v>
      </c>
    </row>
    <row r="306" spans="1:126" x14ac:dyDescent="0.3">
      <c r="A306" t="s">
        <v>3167</v>
      </c>
      <c r="B306" s="41">
        <v>90141</v>
      </c>
      <c r="C306" s="31">
        <v>71</v>
      </c>
      <c r="D306" t="s">
        <v>3385</v>
      </c>
      <c r="E306" t="s">
        <v>1065</v>
      </c>
      <c r="F306" t="s">
        <v>1066</v>
      </c>
      <c r="G306" t="s">
        <v>1067</v>
      </c>
      <c r="H306" t="s">
        <v>1068</v>
      </c>
      <c r="I306" t="s">
        <v>1095</v>
      </c>
      <c r="J306" t="s">
        <v>1543</v>
      </c>
      <c r="K306" t="s">
        <v>1544</v>
      </c>
      <c r="L306" t="s">
        <v>1570</v>
      </c>
      <c r="M306" s="31">
        <f t="shared" si="10"/>
        <v>139</v>
      </c>
      <c r="N306" t="s">
        <v>3167</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s="19">
        <v>139</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c r="BM306">
        <v>0</v>
      </c>
      <c r="BN306">
        <v>0</v>
      </c>
      <c r="BO306">
        <v>0</v>
      </c>
      <c r="BP306">
        <v>0</v>
      </c>
      <c r="BQ306">
        <v>0</v>
      </c>
      <c r="BR306">
        <v>0</v>
      </c>
      <c r="BS306">
        <v>0</v>
      </c>
      <c r="BT306">
        <v>0</v>
      </c>
      <c r="BU306">
        <v>0</v>
      </c>
      <c r="BV306">
        <v>0</v>
      </c>
      <c r="BW306" s="13">
        <v>0</v>
      </c>
      <c r="BX306" s="13">
        <v>0</v>
      </c>
      <c r="BY306" s="13">
        <v>0</v>
      </c>
      <c r="BZ306" s="13">
        <v>0</v>
      </c>
      <c r="CA306" s="13">
        <v>0</v>
      </c>
      <c r="CB306" s="13">
        <v>0</v>
      </c>
      <c r="CC306" s="13">
        <v>0</v>
      </c>
      <c r="CD306" s="13">
        <v>0</v>
      </c>
      <c r="CE306" s="13">
        <v>0</v>
      </c>
      <c r="CF306" s="13">
        <v>0</v>
      </c>
      <c r="CG306" s="13">
        <v>0</v>
      </c>
      <c r="CH306" s="13">
        <v>0</v>
      </c>
      <c r="CI306" s="13">
        <v>0</v>
      </c>
      <c r="CJ306" s="13">
        <v>0</v>
      </c>
      <c r="CK306" s="13">
        <v>0</v>
      </c>
      <c r="CL306" s="13">
        <v>0</v>
      </c>
      <c r="CM306" s="13">
        <v>0</v>
      </c>
      <c r="CN306" s="13">
        <v>0</v>
      </c>
      <c r="CO306" s="13">
        <v>0</v>
      </c>
      <c r="CP306" s="13">
        <v>0</v>
      </c>
      <c r="CQ306" s="13">
        <v>0</v>
      </c>
      <c r="CR306" s="13">
        <v>0</v>
      </c>
      <c r="CS306" s="13">
        <v>0</v>
      </c>
      <c r="CT306" s="13">
        <v>0</v>
      </c>
      <c r="CU306" s="13">
        <v>0</v>
      </c>
      <c r="CV306" s="13">
        <v>0</v>
      </c>
      <c r="CW306" s="13">
        <v>0</v>
      </c>
      <c r="CX306" s="13">
        <v>0</v>
      </c>
      <c r="CY306" s="13">
        <v>0</v>
      </c>
      <c r="CZ306" s="13">
        <v>0</v>
      </c>
      <c r="DA306" s="13">
        <v>0</v>
      </c>
      <c r="DB306" s="13">
        <v>0</v>
      </c>
      <c r="DC306" s="13">
        <v>0</v>
      </c>
      <c r="DD306" s="13">
        <v>0</v>
      </c>
      <c r="DE306" s="13">
        <v>0</v>
      </c>
      <c r="DF306" s="13">
        <v>0</v>
      </c>
      <c r="DG306" s="13">
        <v>0</v>
      </c>
      <c r="DH306" s="13">
        <v>0</v>
      </c>
      <c r="DI306" s="13">
        <v>0</v>
      </c>
      <c r="DJ306" s="13">
        <v>0</v>
      </c>
      <c r="DK306" s="13">
        <v>0</v>
      </c>
      <c r="DL306" s="13">
        <v>0</v>
      </c>
      <c r="DM306" s="13">
        <v>0</v>
      </c>
      <c r="DN306" s="13">
        <v>0</v>
      </c>
      <c r="DO306" s="13">
        <v>0</v>
      </c>
      <c r="DP306" s="13">
        <v>0</v>
      </c>
      <c r="DQ306" s="13">
        <v>0</v>
      </c>
      <c r="DR306" s="13">
        <v>0</v>
      </c>
      <c r="DS306" s="13">
        <v>0</v>
      </c>
      <c r="DT306" s="13">
        <v>0</v>
      </c>
      <c r="DU306" s="13">
        <v>0</v>
      </c>
      <c r="DV306" s="13">
        <v>0</v>
      </c>
    </row>
    <row r="307" spans="1:126" x14ac:dyDescent="0.3">
      <c r="A307" t="s">
        <v>3168</v>
      </c>
      <c r="B307" s="41">
        <v>100000</v>
      </c>
      <c r="C307" s="31">
        <v>71</v>
      </c>
      <c r="D307" t="s">
        <v>3386</v>
      </c>
      <c r="E307" t="s">
        <v>1065</v>
      </c>
      <c r="F307" t="s">
        <v>1066</v>
      </c>
      <c r="G307" t="s">
        <v>1067</v>
      </c>
      <c r="H307" t="s">
        <v>1068</v>
      </c>
      <c r="I307" t="s">
        <v>1095</v>
      </c>
      <c r="J307" t="s">
        <v>1616</v>
      </c>
      <c r="K307" t="s">
        <v>1617</v>
      </c>
      <c r="L307" t="s">
        <v>1618</v>
      </c>
      <c r="M307" s="31">
        <f t="shared" si="10"/>
        <v>141</v>
      </c>
      <c r="N307" t="s">
        <v>3168</v>
      </c>
      <c r="O307">
        <v>0</v>
      </c>
      <c r="P307">
        <v>0</v>
      </c>
      <c r="Q307">
        <v>0</v>
      </c>
      <c r="R307">
        <v>0</v>
      </c>
      <c r="S307">
        <v>0</v>
      </c>
      <c r="T307">
        <v>0</v>
      </c>
      <c r="U307">
        <v>0</v>
      </c>
      <c r="V307">
        <v>0</v>
      </c>
      <c r="W307">
        <v>0</v>
      </c>
      <c r="X307">
        <v>0</v>
      </c>
      <c r="Y307">
        <v>0</v>
      </c>
      <c r="Z307">
        <v>0</v>
      </c>
      <c r="AA307">
        <v>99</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5</v>
      </c>
      <c r="AV307">
        <v>0</v>
      </c>
      <c r="AW307">
        <v>0</v>
      </c>
      <c r="AX307">
        <v>0</v>
      </c>
      <c r="AY307">
        <v>0</v>
      </c>
      <c r="AZ307">
        <v>0</v>
      </c>
      <c r="BA307">
        <v>0</v>
      </c>
      <c r="BB307">
        <v>6</v>
      </c>
      <c r="BC307">
        <v>0</v>
      </c>
      <c r="BD307">
        <v>0</v>
      </c>
      <c r="BE307">
        <v>0</v>
      </c>
      <c r="BF307">
        <v>0</v>
      </c>
      <c r="BG307">
        <v>0</v>
      </c>
      <c r="BH307">
        <v>0</v>
      </c>
      <c r="BI307">
        <v>0</v>
      </c>
      <c r="BJ307">
        <v>0</v>
      </c>
      <c r="BK307">
        <v>0</v>
      </c>
      <c r="BL307">
        <v>31</v>
      </c>
      <c r="BM307">
        <v>0</v>
      </c>
      <c r="BN307">
        <v>0</v>
      </c>
      <c r="BO307">
        <v>0</v>
      </c>
      <c r="BP307">
        <v>0</v>
      </c>
      <c r="BQ307">
        <v>0</v>
      </c>
      <c r="BR307">
        <v>0</v>
      </c>
      <c r="BS307">
        <v>0</v>
      </c>
      <c r="BT307">
        <v>0</v>
      </c>
      <c r="BU307">
        <v>0</v>
      </c>
      <c r="BV307">
        <v>0</v>
      </c>
      <c r="BW307" s="13">
        <v>0</v>
      </c>
      <c r="BX307" s="13">
        <v>0</v>
      </c>
      <c r="BY307" s="13">
        <v>0</v>
      </c>
      <c r="BZ307" s="13">
        <v>0</v>
      </c>
      <c r="CA307" s="13">
        <v>0</v>
      </c>
      <c r="CB307" s="13">
        <v>0</v>
      </c>
      <c r="CC307" s="13">
        <v>0</v>
      </c>
      <c r="CD307" s="13">
        <v>0</v>
      </c>
      <c r="CE307" s="13">
        <v>0</v>
      </c>
      <c r="CF307" s="13">
        <v>0</v>
      </c>
      <c r="CG307" s="13">
        <v>0</v>
      </c>
      <c r="CH307" s="13">
        <v>0</v>
      </c>
      <c r="CI307" s="13">
        <v>0</v>
      </c>
      <c r="CJ307" s="13">
        <v>0</v>
      </c>
      <c r="CK307" s="13">
        <v>0</v>
      </c>
      <c r="CL307" s="13">
        <v>0</v>
      </c>
      <c r="CM307" s="13">
        <v>0</v>
      </c>
      <c r="CN307" s="13">
        <v>0</v>
      </c>
      <c r="CO307" s="13">
        <v>0</v>
      </c>
      <c r="CP307" s="13">
        <v>0</v>
      </c>
      <c r="CQ307" s="13">
        <v>0</v>
      </c>
      <c r="CR307" s="13">
        <v>0</v>
      </c>
      <c r="CS307" s="13">
        <v>0</v>
      </c>
      <c r="CT307" s="13">
        <v>0</v>
      </c>
      <c r="CU307" s="13">
        <v>0</v>
      </c>
      <c r="CV307" s="13">
        <v>0</v>
      </c>
      <c r="CW307" s="13">
        <v>0</v>
      </c>
      <c r="CX307" s="13">
        <v>0</v>
      </c>
      <c r="CY307" s="13">
        <v>0</v>
      </c>
      <c r="CZ307" s="13">
        <v>0</v>
      </c>
      <c r="DA307" s="13">
        <v>0</v>
      </c>
      <c r="DB307" s="13">
        <v>0</v>
      </c>
      <c r="DC307" s="13">
        <v>0</v>
      </c>
      <c r="DD307" s="13">
        <v>0</v>
      </c>
      <c r="DE307" s="13">
        <v>0</v>
      </c>
      <c r="DF307" s="13">
        <v>0</v>
      </c>
      <c r="DG307" s="13">
        <v>0</v>
      </c>
      <c r="DH307" s="13">
        <v>0</v>
      </c>
      <c r="DI307" s="13">
        <v>0</v>
      </c>
      <c r="DJ307" s="13">
        <v>0</v>
      </c>
      <c r="DK307" s="13">
        <v>0</v>
      </c>
      <c r="DL307" s="13">
        <v>0</v>
      </c>
      <c r="DM307" s="13">
        <v>0</v>
      </c>
      <c r="DN307" s="13">
        <v>0</v>
      </c>
      <c r="DO307" s="13">
        <v>0</v>
      </c>
      <c r="DP307" s="13">
        <v>0</v>
      </c>
      <c r="DQ307" s="13">
        <v>0</v>
      </c>
      <c r="DR307" s="13">
        <v>0</v>
      </c>
      <c r="DS307" s="13">
        <v>0</v>
      </c>
      <c r="DT307" s="13">
        <v>0</v>
      </c>
      <c r="DU307" s="13">
        <v>0</v>
      </c>
      <c r="DV307" s="13">
        <v>0</v>
      </c>
    </row>
    <row r="308" spans="1:126" x14ac:dyDescent="0.3">
      <c r="A308" t="s">
        <v>3169</v>
      </c>
      <c r="B308" s="41">
        <v>87324</v>
      </c>
      <c r="C308" s="31">
        <v>71</v>
      </c>
      <c r="D308" t="s">
        <v>3387</v>
      </c>
      <c r="E308" t="s">
        <v>1065</v>
      </c>
      <c r="F308" t="s">
        <v>1066</v>
      </c>
      <c r="G308" t="s">
        <v>1067</v>
      </c>
      <c r="H308" t="s">
        <v>1068</v>
      </c>
      <c r="I308" t="s">
        <v>1099</v>
      </c>
      <c r="J308" t="s">
        <v>1141</v>
      </c>
      <c r="K308" t="s">
        <v>1142</v>
      </c>
      <c r="L308" t="s">
        <v>1143</v>
      </c>
      <c r="M308" s="31">
        <f t="shared" si="10"/>
        <v>140</v>
      </c>
      <c r="N308" t="s">
        <v>3169</v>
      </c>
      <c r="O308" s="19">
        <v>140</v>
      </c>
      <c r="P308">
        <v>0</v>
      </c>
      <c r="Q308">
        <v>0</v>
      </c>
      <c r="R308">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c r="BM308">
        <v>0</v>
      </c>
      <c r="BN308">
        <v>0</v>
      </c>
      <c r="BO308">
        <v>0</v>
      </c>
      <c r="BP308">
        <v>0</v>
      </c>
      <c r="BQ308">
        <v>0</v>
      </c>
      <c r="BR308">
        <v>0</v>
      </c>
      <c r="BS308">
        <v>0</v>
      </c>
      <c r="BT308">
        <v>0</v>
      </c>
      <c r="BU308">
        <v>0</v>
      </c>
      <c r="BV308">
        <v>0</v>
      </c>
      <c r="BW308" s="13">
        <v>0</v>
      </c>
      <c r="BX308" s="13">
        <v>0</v>
      </c>
      <c r="BY308" s="13">
        <v>0</v>
      </c>
      <c r="BZ308" s="13">
        <v>0</v>
      </c>
      <c r="CA308" s="13">
        <v>0</v>
      </c>
      <c r="CB308" s="13">
        <v>0</v>
      </c>
      <c r="CC308" s="13">
        <v>0</v>
      </c>
      <c r="CD308" s="13">
        <v>0</v>
      </c>
      <c r="CE308" s="13">
        <v>0</v>
      </c>
      <c r="CF308" s="13">
        <v>0</v>
      </c>
      <c r="CG308" s="13">
        <v>0</v>
      </c>
      <c r="CH308" s="13">
        <v>0</v>
      </c>
      <c r="CI308" s="13">
        <v>0</v>
      </c>
      <c r="CJ308" s="13">
        <v>0</v>
      </c>
      <c r="CK308" s="13">
        <v>0</v>
      </c>
      <c r="CL308" s="13">
        <v>0</v>
      </c>
      <c r="CM308" s="13">
        <v>0</v>
      </c>
      <c r="CN308" s="13">
        <v>0</v>
      </c>
      <c r="CO308" s="13">
        <v>0</v>
      </c>
      <c r="CP308" s="13">
        <v>0</v>
      </c>
      <c r="CQ308" s="13">
        <v>0</v>
      </c>
      <c r="CR308" s="13">
        <v>0</v>
      </c>
      <c r="CS308" s="13">
        <v>0</v>
      </c>
      <c r="CT308" s="13">
        <v>0</v>
      </c>
      <c r="CU308" s="13">
        <v>0</v>
      </c>
      <c r="CV308" s="13">
        <v>0</v>
      </c>
      <c r="CW308" s="13">
        <v>0</v>
      </c>
      <c r="CX308" s="13">
        <v>0</v>
      </c>
      <c r="CY308" s="13">
        <v>0</v>
      </c>
      <c r="CZ308" s="13">
        <v>0</v>
      </c>
      <c r="DA308" s="13">
        <v>0</v>
      </c>
      <c r="DB308" s="13">
        <v>0</v>
      </c>
      <c r="DC308" s="13">
        <v>0</v>
      </c>
      <c r="DD308" s="13">
        <v>0</v>
      </c>
      <c r="DE308" s="13">
        <v>0</v>
      </c>
      <c r="DF308" s="13">
        <v>0</v>
      </c>
      <c r="DG308" s="13">
        <v>0</v>
      </c>
      <c r="DH308" s="13">
        <v>0</v>
      </c>
      <c r="DI308" s="13">
        <v>0</v>
      </c>
      <c r="DJ308" s="13">
        <v>0</v>
      </c>
      <c r="DK308" s="13">
        <v>0</v>
      </c>
      <c r="DL308" s="13">
        <v>0</v>
      </c>
      <c r="DM308" s="13">
        <v>0</v>
      </c>
      <c r="DN308" s="13">
        <v>0</v>
      </c>
      <c r="DO308" s="13">
        <v>0</v>
      </c>
      <c r="DP308" s="13">
        <v>0</v>
      </c>
      <c r="DQ308" s="13">
        <v>0</v>
      </c>
      <c r="DR308" s="13">
        <v>0</v>
      </c>
      <c r="DS308" s="13">
        <v>0</v>
      </c>
      <c r="DT308" s="13">
        <v>0</v>
      </c>
      <c r="DU308" s="13">
        <v>0</v>
      </c>
      <c r="DV308" s="13">
        <v>0</v>
      </c>
    </row>
    <row r="309" spans="1:126" x14ac:dyDescent="0.3">
      <c r="A309" t="s">
        <v>3170</v>
      </c>
      <c r="B309" s="41">
        <v>100000</v>
      </c>
      <c r="C309" s="31">
        <v>71</v>
      </c>
      <c r="D309" t="s">
        <v>3388</v>
      </c>
      <c r="E309" t="s">
        <v>1065</v>
      </c>
      <c r="F309" t="s">
        <v>1066</v>
      </c>
      <c r="G309" t="s">
        <v>1067</v>
      </c>
      <c r="H309" t="s">
        <v>1068</v>
      </c>
      <c r="I309" t="s">
        <v>1095</v>
      </c>
      <c r="J309" t="s">
        <v>1543</v>
      </c>
      <c r="K309" t="s">
        <v>1544</v>
      </c>
      <c r="L309" t="s">
        <v>1545</v>
      </c>
      <c r="M309" s="31">
        <f t="shared" si="10"/>
        <v>140</v>
      </c>
      <c r="N309" t="s">
        <v>3170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s="14">
        <v>117</v>
      </c>
      <c r="AN309">
        <v>0</v>
      </c>
      <c r="AO309">
        <v>0</v>
      </c>
      <c r="AP309">
        <v>0</v>
      </c>
      <c r="AQ309">
        <v>0</v>
      </c>
      <c r="AR309">
        <v>0</v>
      </c>
      <c r="AS309">
        <v>0</v>
      </c>
      <c r="AT309">
        <v>0</v>
      </c>
      <c r="AU309">
        <v>0</v>
      </c>
      <c r="AV309">
        <v>0</v>
      </c>
      <c r="AW309">
        <v>0</v>
      </c>
      <c r="AX309">
        <v>0</v>
      </c>
      <c r="AY309">
        <v>0</v>
      </c>
      <c r="AZ309">
        <v>0</v>
      </c>
      <c r="BA309">
        <v>0</v>
      </c>
      <c r="BB309">
        <v>0</v>
      </c>
      <c r="BC309">
        <v>0</v>
      </c>
      <c r="BD309">
        <v>0</v>
      </c>
      <c r="BE309">
        <v>7</v>
      </c>
      <c r="BF309">
        <v>0</v>
      </c>
      <c r="BG309">
        <v>0</v>
      </c>
      <c r="BH309">
        <v>0</v>
      </c>
      <c r="BI309">
        <v>0</v>
      </c>
      <c r="BJ309">
        <v>0</v>
      </c>
      <c r="BK309">
        <v>15</v>
      </c>
      <c r="BL309">
        <v>0</v>
      </c>
      <c r="BM309">
        <v>1</v>
      </c>
      <c r="BN309">
        <v>0</v>
      </c>
      <c r="BO309">
        <v>0</v>
      </c>
      <c r="BP309">
        <v>0</v>
      </c>
      <c r="BQ309">
        <v>0</v>
      </c>
      <c r="BR309">
        <v>0</v>
      </c>
      <c r="BS309">
        <v>0</v>
      </c>
      <c r="BT309">
        <v>0</v>
      </c>
      <c r="BU309">
        <v>0</v>
      </c>
      <c r="BV309">
        <v>0</v>
      </c>
      <c r="BW309" s="13">
        <v>0</v>
      </c>
      <c r="BX309" s="13">
        <v>0</v>
      </c>
      <c r="BY309" s="13">
        <v>0</v>
      </c>
      <c r="BZ309" s="13">
        <v>0</v>
      </c>
      <c r="CA309" s="13">
        <v>0</v>
      </c>
      <c r="CB309" s="13">
        <v>0</v>
      </c>
      <c r="CC309" s="13">
        <v>0</v>
      </c>
      <c r="CD309" s="13">
        <v>0</v>
      </c>
      <c r="CE309" s="13">
        <v>0</v>
      </c>
      <c r="CF309" s="13">
        <v>0</v>
      </c>
      <c r="CG309" s="13">
        <v>0</v>
      </c>
      <c r="CH309" s="13">
        <v>0</v>
      </c>
      <c r="CI309" s="13">
        <v>0</v>
      </c>
      <c r="CJ309" s="13">
        <v>0</v>
      </c>
      <c r="CK309" s="13">
        <v>0</v>
      </c>
      <c r="CL309" s="13">
        <v>0</v>
      </c>
      <c r="CM309" s="13">
        <v>0</v>
      </c>
      <c r="CN309" s="13">
        <v>0</v>
      </c>
      <c r="CO309" s="13">
        <v>0</v>
      </c>
      <c r="CP309" s="13">
        <v>0</v>
      </c>
      <c r="CQ309" s="13">
        <v>0</v>
      </c>
      <c r="CR309" s="13">
        <v>0</v>
      </c>
      <c r="CS309" s="13">
        <v>0</v>
      </c>
      <c r="CT309" s="13">
        <v>0</v>
      </c>
      <c r="CU309" s="13">
        <v>0</v>
      </c>
      <c r="CV309" s="13">
        <v>0</v>
      </c>
      <c r="CW309" s="13">
        <v>0</v>
      </c>
      <c r="CX309" s="13">
        <v>0</v>
      </c>
      <c r="CY309" s="13">
        <v>0</v>
      </c>
      <c r="CZ309" s="13">
        <v>0</v>
      </c>
      <c r="DA309" s="13">
        <v>0</v>
      </c>
      <c r="DB309" s="13">
        <v>0</v>
      </c>
      <c r="DC309" s="13">
        <v>0</v>
      </c>
      <c r="DD309" s="13">
        <v>0</v>
      </c>
      <c r="DE309" s="13">
        <v>0</v>
      </c>
      <c r="DF309" s="13">
        <v>0</v>
      </c>
      <c r="DG309" s="13">
        <v>0</v>
      </c>
      <c r="DH309" s="13">
        <v>0</v>
      </c>
      <c r="DI309" s="13">
        <v>0</v>
      </c>
      <c r="DJ309" s="13">
        <v>0</v>
      </c>
      <c r="DK309" s="13">
        <v>0</v>
      </c>
      <c r="DL309" s="13">
        <v>0</v>
      </c>
      <c r="DM309" s="13">
        <v>0</v>
      </c>
      <c r="DN309" s="13">
        <v>0</v>
      </c>
      <c r="DO309" s="13">
        <v>0</v>
      </c>
      <c r="DP309" s="13">
        <v>0</v>
      </c>
      <c r="DQ309" s="13">
        <v>0</v>
      </c>
      <c r="DR309" s="13">
        <v>0</v>
      </c>
      <c r="DS309" s="13">
        <v>0</v>
      </c>
      <c r="DT309" s="13">
        <v>0</v>
      </c>
      <c r="DU309" s="13">
        <v>0</v>
      </c>
      <c r="DV309" s="13">
        <v>0</v>
      </c>
    </row>
    <row r="310" spans="1:126" x14ac:dyDescent="0.3">
      <c r="A310" t="s">
        <v>3171</v>
      </c>
      <c r="B310" s="41">
        <v>98592</v>
      </c>
      <c r="C310" s="31">
        <v>71</v>
      </c>
      <c r="D310" t="s">
        <v>3389</v>
      </c>
      <c r="E310" t="s">
        <v>1065</v>
      </c>
      <c r="F310" t="s">
        <v>1066</v>
      </c>
      <c r="G310" t="s">
        <v>1067</v>
      </c>
      <c r="H310" t="s">
        <v>1068</v>
      </c>
      <c r="I310" t="s">
        <v>1076</v>
      </c>
      <c r="J310" t="s">
        <v>1372</v>
      </c>
      <c r="K310" t="s">
        <v>1373</v>
      </c>
      <c r="L310" t="s">
        <v>1566</v>
      </c>
      <c r="M310" s="31">
        <f t="shared" si="10"/>
        <v>140</v>
      </c>
      <c r="N310" t="s">
        <v>3171</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c r="BM310">
        <v>0</v>
      </c>
      <c r="BN310">
        <v>0</v>
      </c>
      <c r="BO310">
        <v>0</v>
      </c>
      <c r="BP310">
        <v>0</v>
      </c>
      <c r="BQ310">
        <v>0</v>
      </c>
      <c r="BR310">
        <v>0</v>
      </c>
      <c r="BS310">
        <v>0</v>
      </c>
      <c r="BT310" s="1">
        <v>140</v>
      </c>
      <c r="BU310">
        <v>0</v>
      </c>
      <c r="BV310">
        <v>0</v>
      </c>
      <c r="BW310" s="13">
        <v>0</v>
      </c>
      <c r="BX310" s="13">
        <v>0</v>
      </c>
      <c r="BY310" s="13">
        <v>0</v>
      </c>
      <c r="BZ310" s="13">
        <v>0</v>
      </c>
      <c r="CA310" s="13">
        <v>0</v>
      </c>
      <c r="CB310" s="13">
        <v>0</v>
      </c>
      <c r="CC310" s="13">
        <v>0</v>
      </c>
      <c r="CD310" s="13">
        <v>0</v>
      </c>
      <c r="CE310" s="13">
        <v>0</v>
      </c>
      <c r="CF310" s="13">
        <v>0</v>
      </c>
      <c r="CG310" s="13">
        <v>0</v>
      </c>
      <c r="CH310" s="13">
        <v>0</v>
      </c>
      <c r="CI310" s="13">
        <v>0</v>
      </c>
      <c r="CJ310" s="13">
        <v>0</v>
      </c>
      <c r="CK310" s="13">
        <v>0</v>
      </c>
      <c r="CL310" s="13">
        <v>0</v>
      </c>
      <c r="CM310" s="13">
        <v>0</v>
      </c>
      <c r="CN310" s="13">
        <v>0</v>
      </c>
      <c r="CO310" s="13">
        <v>0</v>
      </c>
      <c r="CP310" s="13">
        <v>0</v>
      </c>
      <c r="CQ310" s="13">
        <v>0</v>
      </c>
      <c r="CR310" s="13">
        <v>0</v>
      </c>
      <c r="CS310" s="13">
        <v>0</v>
      </c>
      <c r="CT310" s="13">
        <v>0</v>
      </c>
      <c r="CU310" s="13">
        <v>0</v>
      </c>
      <c r="CV310" s="13">
        <v>0</v>
      </c>
      <c r="CW310" s="13">
        <v>0</v>
      </c>
      <c r="CX310" s="13">
        <v>0</v>
      </c>
      <c r="CY310" s="13">
        <v>0</v>
      </c>
      <c r="CZ310" s="13">
        <v>0</v>
      </c>
      <c r="DA310" s="13">
        <v>0</v>
      </c>
      <c r="DB310" s="13">
        <v>0</v>
      </c>
      <c r="DC310" s="13">
        <v>0</v>
      </c>
      <c r="DD310" s="13">
        <v>0</v>
      </c>
      <c r="DE310" s="13">
        <v>0</v>
      </c>
      <c r="DF310" s="13">
        <v>0</v>
      </c>
      <c r="DG310" s="13">
        <v>0</v>
      </c>
      <c r="DH310" s="13">
        <v>0</v>
      </c>
      <c r="DI310" s="13">
        <v>0</v>
      </c>
      <c r="DJ310" s="13">
        <v>0</v>
      </c>
      <c r="DK310" s="13">
        <v>0</v>
      </c>
      <c r="DL310" s="13">
        <v>0</v>
      </c>
      <c r="DM310" s="13">
        <v>0</v>
      </c>
      <c r="DN310" s="13">
        <v>0</v>
      </c>
      <c r="DO310" s="13">
        <v>0</v>
      </c>
      <c r="DP310" s="13">
        <v>0</v>
      </c>
      <c r="DQ310" s="13">
        <v>0</v>
      </c>
      <c r="DR310" s="13">
        <v>0</v>
      </c>
      <c r="DS310" s="13">
        <v>0</v>
      </c>
      <c r="DT310" s="13">
        <v>0</v>
      </c>
      <c r="DU310" s="13">
        <v>0</v>
      </c>
      <c r="DV310" s="13">
        <v>0</v>
      </c>
    </row>
    <row r="311" spans="1:126" x14ac:dyDescent="0.3">
      <c r="A311" t="s">
        <v>3172</v>
      </c>
      <c r="B311" s="41">
        <v>93056</v>
      </c>
      <c r="C311" s="31">
        <v>72</v>
      </c>
      <c r="E311" t="s">
        <v>1065</v>
      </c>
      <c r="F311" t="s">
        <v>1066</v>
      </c>
      <c r="G311" t="s">
        <v>1067</v>
      </c>
      <c r="H311" t="s">
        <v>1068</v>
      </c>
      <c r="I311" t="s">
        <v>1127</v>
      </c>
      <c r="J311" t="s">
        <v>1208</v>
      </c>
      <c r="K311" t="s">
        <v>1209</v>
      </c>
      <c r="M311" s="31">
        <f t="shared" si="10"/>
        <v>139</v>
      </c>
      <c r="N311" t="s">
        <v>3172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s="17">
        <v>139</v>
      </c>
      <c r="AZ311">
        <v>0</v>
      </c>
      <c r="BA311">
        <v>0</v>
      </c>
      <c r="BB311">
        <v>0</v>
      </c>
      <c r="BC311">
        <v>0</v>
      </c>
      <c r="BD311">
        <v>0</v>
      </c>
      <c r="BE311">
        <v>0</v>
      </c>
      <c r="BF311">
        <v>0</v>
      </c>
      <c r="BG311">
        <v>0</v>
      </c>
      <c r="BH311">
        <v>0</v>
      </c>
      <c r="BI311">
        <v>0</v>
      </c>
      <c r="BJ311">
        <v>0</v>
      </c>
      <c r="BK311">
        <v>0</v>
      </c>
      <c r="BL311">
        <v>0</v>
      </c>
      <c r="BM311">
        <v>0</v>
      </c>
      <c r="BN311">
        <v>0</v>
      </c>
      <c r="BO311">
        <v>0</v>
      </c>
      <c r="BP311">
        <v>0</v>
      </c>
      <c r="BQ311">
        <v>0</v>
      </c>
      <c r="BR311">
        <v>0</v>
      </c>
      <c r="BS311">
        <v>0</v>
      </c>
      <c r="BT311">
        <v>0</v>
      </c>
      <c r="BU311">
        <v>0</v>
      </c>
      <c r="BV311">
        <v>0</v>
      </c>
      <c r="BW311" s="13">
        <v>0</v>
      </c>
      <c r="BX311" s="13">
        <v>0</v>
      </c>
      <c r="BY311" s="13">
        <v>0</v>
      </c>
      <c r="BZ311" s="13">
        <v>0</v>
      </c>
      <c r="CA311" s="13">
        <v>0</v>
      </c>
      <c r="CB311" s="13">
        <v>0</v>
      </c>
      <c r="CC311" s="13">
        <v>0</v>
      </c>
      <c r="CD311" s="13">
        <v>0</v>
      </c>
      <c r="CE311" s="13">
        <v>0</v>
      </c>
      <c r="CF311" s="13">
        <v>0</v>
      </c>
      <c r="CG311" s="13">
        <v>0</v>
      </c>
      <c r="CH311" s="13">
        <v>0</v>
      </c>
      <c r="CI311" s="13">
        <v>0</v>
      </c>
      <c r="CJ311" s="13">
        <v>0</v>
      </c>
      <c r="CK311" s="13">
        <v>0</v>
      </c>
      <c r="CL311" s="13">
        <v>0</v>
      </c>
      <c r="CM311" s="13">
        <v>0</v>
      </c>
      <c r="CN311" s="13">
        <v>0</v>
      </c>
      <c r="CO311" s="13">
        <v>0</v>
      </c>
      <c r="CP311" s="13">
        <v>0</v>
      </c>
      <c r="CQ311" s="13">
        <v>0</v>
      </c>
      <c r="CR311" s="13">
        <v>0</v>
      </c>
      <c r="CS311" s="13">
        <v>0</v>
      </c>
      <c r="CT311" s="13">
        <v>0</v>
      </c>
      <c r="CU311" s="13">
        <v>0</v>
      </c>
      <c r="CV311" s="13">
        <v>0</v>
      </c>
      <c r="CW311" s="13">
        <v>0</v>
      </c>
      <c r="CX311" s="13">
        <v>0</v>
      </c>
      <c r="CY311" s="13">
        <v>0</v>
      </c>
      <c r="CZ311" s="13">
        <v>0</v>
      </c>
      <c r="DA311" s="13">
        <v>0</v>
      </c>
      <c r="DB311" s="13">
        <v>0</v>
      </c>
      <c r="DC311" s="13">
        <v>0</v>
      </c>
      <c r="DD311" s="13">
        <v>0</v>
      </c>
      <c r="DE311" s="13">
        <v>0</v>
      </c>
      <c r="DF311" s="13">
        <v>0</v>
      </c>
      <c r="DG311" s="13">
        <v>0</v>
      </c>
      <c r="DH311" s="13">
        <v>0</v>
      </c>
      <c r="DI311" s="13">
        <v>0</v>
      </c>
      <c r="DJ311" s="13">
        <v>0</v>
      </c>
      <c r="DK311" s="13">
        <v>0</v>
      </c>
      <c r="DL311" s="13">
        <v>0</v>
      </c>
      <c r="DM311" s="13">
        <v>0</v>
      </c>
      <c r="DN311" s="13">
        <v>0</v>
      </c>
      <c r="DO311" s="13">
        <v>0</v>
      </c>
      <c r="DP311" s="13">
        <v>0</v>
      </c>
      <c r="DQ311" s="13">
        <v>0</v>
      </c>
      <c r="DR311" s="13">
        <v>0</v>
      </c>
      <c r="DS311" s="13">
        <v>0</v>
      </c>
      <c r="DT311" s="13">
        <v>0</v>
      </c>
      <c r="DU311" s="13">
        <v>0</v>
      </c>
      <c r="DV311" s="13">
        <v>0</v>
      </c>
    </row>
    <row r="312" spans="1:126" x14ac:dyDescent="0.3">
      <c r="A312" t="s">
        <v>3173</v>
      </c>
      <c r="B312" s="41">
        <v>91549</v>
      </c>
      <c r="C312" s="31">
        <v>71</v>
      </c>
      <c r="E312" t="s">
        <v>1065</v>
      </c>
      <c r="F312" t="s">
        <v>1066</v>
      </c>
      <c r="G312" t="s">
        <v>1067</v>
      </c>
      <c r="H312" t="s">
        <v>1068</v>
      </c>
      <c r="I312" t="s">
        <v>1099</v>
      </c>
      <c r="J312" t="s">
        <v>1515</v>
      </c>
      <c r="K312" t="s">
        <v>1577</v>
      </c>
      <c r="M312" s="31">
        <f t="shared" si="10"/>
        <v>139</v>
      </c>
      <c r="N312" t="s">
        <v>3173</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c r="BM312">
        <v>0</v>
      </c>
      <c r="BN312">
        <v>0</v>
      </c>
      <c r="BO312">
        <v>0</v>
      </c>
      <c r="BP312">
        <v>0</v>
      </c>
      <c r="BQ312" s="17">
        <v>139</v>
      </c>
      <c r="BR312">
        <v>0</v>
      </c>
      <c r="BS312">
        <v>0</v>
      </c>
      <c r="BT312">
        <v>0</v>
      </c>
      <c r="BU312">
        <v>0</v>
      </c>
      <c r="BV312">
        <v>0</v>
      </c>
      <c r="BW312" s="13">
        <v>0</v>
      </c>
      <c r="BX312" s="13">
        <v>0</v>
      </c>
      <c r="BY312" s="13">
        <v>0</v>
      </c>
      <c r="BZ312" s="13">
        <v>0</v>
      </c>
      <c r="CA312" s="13">
        <v>0</v>
      </c>
      <c r="CB312" s="13">
        <v>0</v>
      </c>
      <c r="CC312" s="13">
        <v>0</v>
      </c>
      <c r="CD312" s="13">
        <v>0</v>
      </c>
      <c r="CE312" s="13">
        <v>0</v>
      </c>
      <c r="CF312" s="13">
        <v>0</v>
      </c>
      <c r="CG312" s="13">
        <v>0</v>
      </c>
      <c r="CH312" s="13">
        <v>0</v>
      </c>
      <c r="CI312" s="13">
        <v>0</v>
      </c>
      <c r="CJ312" s="13">
        <v>0</v>
      </c>
      <c r="CK312" s="13">
        <v>0</v>
      </c>
      <c r="CL312" s="13">
        <v>0</v>
      </c>
      <c r="CM312" s="13">
        <v>0</v>
      </c>
      <c r="CN312" s="13">
        <v>0</v>
      </c>
      <c r="CO312" s="13">
        <v>0</v>
      </c>
      <c r="CP312" s="13">
        <v>0</v>
      </c>
      <c r="CQ312" s="13">
        <v>0</v>
      </c>
      <c r="CR312" s="13">
        <v>0</v>
      </c>
      <c r="CS312" s="13">
        <v>0</v>
      </c>
      <c r="CT312" s="13">
        <v>0</v>
      </c>
      <c r="CU312" s="13">
        <v>0</v>
      </c>
      <c r="CV312" s="13">
        <v>0</v>
      </c>
      <c r="CW312" s="13">
        <v>0</v>
      </c>
      <c r="CX312" s="13">
        <v>0</v>
      </c>
      <c r="CY312" s="13">
        <v>0</v>
      </c>
      <c r="CZ312" s="13">
        <v>0</v>
      </c>
      <c r="DA312" s="13">
        <v>0</v>
      </c>
      <c r="DB312" s="13">
        <v>0</v>
      </c>
      <c r="DC312" s="13">
        <v>0</v>
      </c>
      <c r="DD312" s="13">
        <v>0</v>
      </c>
      <c r="DE312" s="13">
        <v>0</v>
      </c>
      <c r="DF312" s="13">
        <v>0</v>
      </c>
      <c r="DG312" s="13">
        <v>0</v>
      </c>
      <c r="DH312" s="13">
        <v>0</v>
      </c>
      <c r="DI312" s="13">
        <v>0</v>
      </c>
      <c r="DJ312" s="13">
        <v>0</v>
      </c>
      <c r="DK312" s="13">
        <v>0</v>
      </c>
      <c r="DL312" s="13">
        <v>0</v>
      </c>
      <c r="DM312" s="13">
        <v>0</v>
      </c>
      <c r="DN312" s="13">
        <v>0</v>
      </c>
      <c r="DO312" s="13">
        <v>0</v>
      </c>
      <c r="DP312" s="13">
        <v>0</v>
      </c>
      <c r="DQ312" s="13">
        <v>0</v>
      </c>
      <c r="DR312" s="13">
        <v>0</v>
      </c>
      <c r="DS312" s="13">
        <v>0</v>
      </c>
      <c r="DT312" s="13">
        <v>0</v>
      </c>
      <c r="DU312" s="13">
        <v>0</v>
      </c>
      <c r="DV312" s="13">
        <v>0</v>
      </c>
    </row>
    <row r="313" spans="1:126" x14ac:dyDescent="0.3">
      <c r="A313" t="s">
        <v>3174</v>
      </c>
      <c r="B313" s="41">
        <v>100000</v>
      </c>
      <c r="C313" s="31">
        <v>71</v>
      </c>
      <c r="D313" t="s">
        <v>3390</v>
      </c>
      <c r="E313" t="s">
        <v>1065</v>
      </c>
      <c r="F313" t="s">
        <v>1066</v>
      </c>
      <c r="G313" t="s">
        <v>1067</v>
      </c>
      <c r="H313" t="s">
        <v>1068</v>
      </c>
      <c r="I313" t="s">
        <v>1070</v>
      </c>
      <c r="J313" t="s">
        <v>1071</v>
      </c>
      <c r="K313" t="s">
        <v>1562</v>
      </c>
      <c r="L313" t="s">
        <v>1563</v>
      </c>
      <c r="M313" s="31">
        <f t="shared" si="10"/>
        <v>138</v>
      </c>
      <c r="N313" t="s">
        <v>3174</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s="14">
        <v>137</v>
      </c>
      <c r="BH313">
        <v>0</v>
      </c>
      <c r="BI313">
        <v>1</v>
      </c>
      <c r="BJ313">
        <v>0</v>
      </c>
      <c r="BK313">
        <v>0</v>
      </c>
      <c r="BL313">
        <v>0</v>
      </c>
      <c r="BM313">
        <v>0</v>
      </c>
      <c r="BN313">
        <v>0</v>
      </c>
      <c r="BO313">
        <v>0</v>
      </c>
      <c r="BP313">
        <v>0</v>
      </c>
      <c r="BQ313">
        <v>0</v>
      </c>
      <c r="BR313">
        <v>0</v>
      </c>
      <c r="BS313">
        <v>0</v>
      </c>
      <c r="BT313">
        <v>0</v>
      </c>
      <c r="BU313">
        <v>0</v>
      </c>
      <c r="BV313">
        <v>0</v>
      </c>
      <c r="BW313" s="13">
        <v>0</v>
      </c>
      <c r="BX313" s="13">
        <v>0</v>
      </c>
      <c r="BY313" s="13">
        <v>0</v>
      </c>
      <c r="BZ313" s="13">
        <v>0</v>
      </c>
      <c r="CA313" s="13">
        <v>0</v>
      </c>
      <c r="CB313" s="13">
        <v>0</v>
      </c>
      <c r="CC313" s="13">
        <v>0</v>
      </c>
      <c r="CD313" s="13">
        <v>0</v>
      </c>
      <c r="CE313" s="13">
        <v>0</v>
      </c>
      <c r="CF313" s="13">
        <v>0</v>
      </c>
      <c r="CG313" s="13">
        <v>0</v>
      </c>
      <c r="CH313" s="13">
        <v>0</v>
      </c>
      <c r="CI313" s="13">
        <v>0</v>
      </c>
      <c r="CJ313" s="13">
        <v>0</v>
      </c>
      <c r="CK313" s="13">
        <v>0</v>
      </c>
      <c r="CL313" s="13">
        <v>0</v>
      </c>
      <c r="CM313" s="13">
        <v>0</v>
      </c>
      <c r="CN313" s="13">
        <v>0</v>
      </c>
      <c r="CO313" s="13">
        <v>0</v>
      </c>
      <c r="CP313" s="13">
        <v>0</v>
      </c>
      <c r="CQ313" s="13">
        <v>0</v>
      </c>
      <c r="CR313" s="13">
        <v>0</v>
      </c>
      <c r="CS313" s="13">
        <v>0</v>
      </c>
      <c r="CT313" s="13">
        <v>0</v>
      </c>
      <c r="CU313" s="13">
        <v>0</v>
      </c>
      <c r="CV313" s="13">
        <v>0</v>
      </c>
      <c r="CW313" s="13">
        <v>0</v>
      </c>
      <c r="CX313" s="13">
        <v>0</v>
      </c>
      <c r="CY313" s="13">
        <v>0</v>
      </c>
      <c r="CZ313" s="13">
        <v>0</v>
      </c>
      <c r="DA313" s="13">
        <v>0</v>
      </c>
      <c r="DB313" s="13">
        <v>0</v>
      </c>
      <c r="DC313" s="13">
        <v>0</v>
      </c>
      <c r="DD313" s="13">
        <v>0</v>
      </c>
      <c r="DE313" s="13">
        <v>0</v>
      </c>
      <c r="DF313" s="13">
        <v>0</v>
      </c>
      <c r="DG313" s="13">
        <v>0</v>
      </c>
      <c r="DH313" s="13">
        <v>0</v>
      </c>
      <c r="DI313" s="13">
        <v>0</v>
      </c>
      <c r="DJ313" s="13">
        <v>0</v>
      </c>
      <c r="DK313" s="13">
        <v>0</v>
      </c>
      <c r="DL313" s="13">
        <v>0</v>
      </c>
      <c r="DM313" s="13">
        <v>0</v>
      </c>
      <c r="DN313" s="13">
        <v>0</v>
      </c>
      <c r="DO313" s="13">
        <v>0</v>
      </c>
      <c r="DP313" s="13">
        <v>0</v>
      </c>
      <c r="DQ313" s="13">
        <v>0</v>
      </c>
      <c r="DR313" s="13">
        <v>0</v>
      </c>
      <c r="DS313" s="13">
        <v>0</v>
      </c>
      <c r="DT313" s="13">
        <v>0</v>
      </c>
      <c r="DU313" s="13">
        <v>0</v>
      </c>
      <c r="DV313" s="13">
        <v>0</v>
      </c>
    </row>
    <row r="314" spans="1:126" x14ac:dyDescent="0.3">
      <c r="A314" t="s">
        <v>3175</v>
      </c>
      <c r="B314" s="41">
        <v>97183</v>
      </c>
      <c r="C314" s="31">
        <v>71</v>
      </c>
      <c r="E314" t="s">
        <v>1065</v>
      </c>
      <c r="F314" t="s">
        <v>1066</v>
      </c>
      <c r="G314" t="s">
        <v>1067</v>
      </c>
      <c r="H314" t="s">
        <v>1068</v>
      </c>
      <c r="I314" t="s">
        <v>1069</v>
      </c>
      <c r="J314" t="s">
        <v>1089</v>
      </c>
      <c r="K314" t="s">
        <v>1090</v>
      </c>
      <c r="L314" t="s">
        <v>1110</v>
      </c>
      <c r="M314" s="31">
        <f t="shared" si="10"/>
        <v>138</v>
      </c>
      <c r="N314" t="s">
        <v>3175</v>
      </c>
      <c r="O314">
        <v>0</v>
      </c>
      <c r="P314">
        <v>0</v>
      </c>
      <c r="Q314">
        <v>1</v>
      </c>
      <c r="R314">
        <v>0</v>
      </c>
      <c r="S314">
        <v>22</v>
      </c>
      <c r="T314">
        <v>8</v>
      </c>
      <c r="U314">
        <v>0</v>
      </c>
      <c r="V314">
        <v>0</v>
      </c>
      <c r="W314">
        <v>0</v>
      </c>
      <c r="X314">
        <v>0</v>
      </c>
      <c r="Y314">
        <v>0</v>
      </c>
      <c r="Z314">
        <v>0</v>
      </c>
      <c r="AA314">
        <v>0</v>
      </c>
      <c r="AB314">
        <v>13</v>
      </c>
      <c r="AC314">
        <v>0</v>
      </c>
      <c r="AD314">
        <v>0</v>
      </c>
      <c r="AE314">
        <v>0</v>
      </c>
      <c r="AF314">
        <v>0</v>
      </c>
      <c r="AG314">
        <v>0</v>
      </c>
      <c r="AH314">
        <v>0</v>
      </c>
      <c r="AI314">
        <v>20</v>
      </c>
      <c r="AJ314">
        <v>50</v>
      </c>
      <c r="AK314">
        <v>15</v>
      </c>
      <c r="AL314">
        <v>0</v>
      </c>
      <c r="AM314">
        <v>0</v>
      </c>
      <c r="AN314">
        <v>0</v>
      </c>
      <c r="AO314">
        <v>0</v>
      </c>
      <c r="AP314">
        <v>0</v>
      </c>
      <c r="AQ314">
        <v>0</v>
      </c>
      <c r="AR314">
        <v>0</v>
      </c>
      <c r="AS314">
        <v>0</v>
      </c>
      <c r="AT314">
        <v>0</v>
      </c>
      <c r="AU314">
        <v>0</v>
      </c>
      <c r="AV314">
        <v>0</v>
      </c>
      <c r="AW314">
        <v>0</v>
      </c>
      <c r="AX314">
        <v>0</v>
      </c>
      <c r="AY314">
        <v>0</v>
      </c>
      <c r="AZ314">
        <v>0</v>
      </c>
      <c r="BA314">
        <v>0</v>
      </c>
      <c r="BB314">
        <v>0</v>
      </c>
      <c r="BC314">
        <v>0</v>
      </c>
      <c r="BD314">
        <v>0</v>
      </c>
      <c r="BE314">
        <v>9</v>
      </c>
      <c r="BF314">
        <v>0</v>
      </c>
      <c r="BG314">
        <v>0</v>
      </c>
      <c r="BH314">
        <v>0</v>
      </c>
      <c r="BI314">
        <v>0</v>
      </c>
      <c r="BJ314">
        <v>0</v>
      </c>
      <c r="BK314">
        <v>0</v>
      </c>
      <c r="BL314">
        <v>0</v>
      </c>
      <c r="BM314">
        <v>0</v>
      </c>
      <c r="BN314">
        <v>0</v>
      </c>
      <c r="BO314">
        <v>0</v>
      </c>
      <c r="BP314">
        <v>0</v>
      </c>
      <c r="BQ314">
        <v>0</v>
      </c>
      <c r="BR314">
        <v>0</v>
      </c>
      <c r="BS314">
        <v>0</v>
      </c>
      <c r="BT314">
        <v>0</v>
      </c>
      <c r="BU314">
        <v>0</v>
      </c>
      <c r="BV314">
        <v>0</v>
      </c>
      <c r="BW314" s="13">
        <v>0</v>
      </c>
      <c r="BX314" s="13">
        <v>0</v>
      </c>
      <c r="BY314" s="13">
        <v>0</v>
      </c>
      <c r="BZ314" s="13">
        <v>0</v>
      </c>
      <c r="CA314" s="13">
        <v>0</v>
      </c>
      <c r="CB314" s="13">
        <v>0</v>
      </c>
      <c r="CC314" s="13">
        <v>0</v>
      </c>
      <c r="CD314" s="13">
        <v>0</v>
      </c>
      <c r="CE314" s="13">
        <v>0</v>
      </c>
      <c r="CF314" s="13">
        <v>0</v>
      </c>
      <c r="CG314" s="13">
        <v>0</v>
      </c>
      <c r="CH314" s="13">
        <v>0</v>
      </c>
      <c r="CI314" s="13">
        <v>0</v>
      </c>
      <c r="CJ314" s="13">
        <v>0</v>
      </c>
      <c r="CK314" s="13">
        <v>0</v>
      </c>
      <c r="CL314" s="13">
        <v>0</v>
      </c>
      <c r="CM314" s="13">
        <v>0</v>
      </c>
      <c r="CN314" s="13">
        <v>0</v>
      </c>
      <c r="CO314" s="13">
        <v>0</v>
      </c>
      <c r="CP314" s="13">
        <v>0</v>
      </c>
      <c r="CQ314" s="13">
        <v>0</v>
      </c>
      <c r="CR314" s="13">
        <v>0</v>
      </c>
      <c r="CS314" s="13">
        <v>0</v>
      </c>
      <c r="CT314" s="13">
        <v>0</v>
      </c>
      <c r="CU314" s="13">
        <v>0</v>
      </c>
      <c r="CV314" s="13">
        <v>0</v>
      </c>
      <c r="CW314" s="13">
        <v>0</v>
      </c>
      <c r="CX314" s="13">
        <v>0</v>
      </c>
      <c r="CY314" s="13">
        <v>0</v>
      </c>
      <c r="CZ314" s="13">
        <v>0</v>
      </c>
      <c r="DA314" s="13">
        <v>0</v>
      </c>
      <c r="DB314" s="13">
        <v>0</v>
      </c>
      <c r="DC314" s="13">
        <v>0</v>
      </c>
      <c r="DD314" s="13">
        <v>0</v>
      </c>
      <c r="DE314" s="13">
        <v>0</v>
      </c>
      <c r="DF314" s="13">
        <v>0</v>
      </c>
      <c r="DG314" s="13">
        <v>0</v>
      </c>
      <c r="DH314" s="13">
        <v>0</v>
      </c>
      <c r="DI314" s="13">
        <v>0</v>
      </c>
      <c r="DJ314" s="13">
        <v>0</v>
      </c>
      <c r="DK314" s="13">
        <v>0</v>
      </c>
      <c r="DL314" s="13">
        <v>0</v>
      </c>
      <c r="DM314" s="13">
        <v>0</v>
      </c>
      <c r="DN314" s="13">
        <v>0</v>
      </c>
      <c r="DO314" s="13">
        <v>0</v>
      </c>
      <c r="DP314" s="13">
        <v>0</v>
      </c>
      <c r="DQ314" s="13">
        <v>0</v>
      </c>
      <c r="DR314" s="13">
        <v>0</v>
      </c>
      <c r="DS314" s="13">
        <v>0</v>
      </c>
      <c r="DT314" s="13">
        <v>0</v>
      </c>
      <c r="DU314" s="13">
        <v>0</v>
      </c>
      <c r="DV314" s="13">
        <v>0</v>
      </c>
    </row>
    <row r="315" spans="1:126" x14ac:dyDescent="0.3">
      <c r="A315" t="s">
        <v>3176</v>
      </c>
      <c r="B315" s="41">
        <v>100000</v>
      </c>
      <c r="C315" s="31">
        <v>71</v>
      </c>
      <c r="D315" t="s">
        <v>3391</v>
      </c>
      <c r="E315" t="s">
        <v>1065</v>
      </c>
      <c r="F315" t="s">
        <v>1066</v>
      </c>
      <c r="G315" t="s">
        <v>1067</v>
      </c>
      <c r="H315" t="s">
        <v>1068</v>
      </c>
      <c r="I315" t="s">
        <v>1127</v>
      </c>
      <c r="J315" t="s">
        <v>1694</v>
      </c>
      <c r="K315" t="s">
        <v>1695</v>
      </c>
      <c r="L315" t="s">
        <v>1696</v>
      </c>
      <c r="M315" s="31">
        <f t="shared" si="10"/>
        <v>137</v>
      </c>
      <c r="N315" t="s">
        <v>3176</v>
      </c>
      <c r="O315">
        <v>0</v>
      </c>
      <c r="P315">
        <v>0</v>
      </c>
      <c r="Q315">
        <v>0</v>
      </c>
      <c r="R315">
        <v>0</v>
      </c>
      <c r="S315">
        <v>0</v>
      </c>
      <c r="T315">
        <v>0</v>
      </c>
      <c r="U315">
        <v>0</v>
      </c>
      <c r="V315">
        <v>0</v>
      </c>
      <c r="W315">
        <v>0</v>
      </c>
      <c r="X315">
        <v>0</v>
      </c>
      <c r="Y315">
        <v>0</v>
      </c>
      <c r="Z315">
        <v>0</v>
      </c>
      <c r="AA315">
        <v>0</v>
      </c>
      <c r="AB315" s="14">
        <v>137</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c r="BM315">
        <v>0</v>
      </c>
      <c r="BN315">
        <v>0</v>
      </c>
      <c r="BO315">
        <v>0</v>
      </c>
      <c r="BP315">
        <v>0</v>
      </c>
      <c r="BQ315">
        <v>0</v>
      </c>
      <c r="BR315">
        <v>0</v>
      </c>
      <c r="BS315">
        <v>0</v>
      </c>
      <c r="BT315">
        <v>0</v>
      </c>
      <c r="BU315">
        <v>0</v>
      </c>
      <c r="BV315">
        <v>0</v>
      </c>
      <c r="BW315" s="13">
        <v>0</v>
      </c>
      <c r="BX315" s="13">
        <v>0</v>
      </c>
      <c r="BY315" s="13">
        <v>0</v>
      </c>
      <c r="BZ315" s="13">
        <v>0</v>
      </c>
      <c r="CA315" s="13">
        <v>0</v>
      </c>
      <c r="CB315" s="13">
        <v>0</v>
      </c>
      <c r="CC315" s="13">
        <v>0</v>
      </c>
      <c r="CD315" s="13">
        <v>0</v>
      </c>
      <c r="CE315" s="13">
        <v>0</v>
      </c>
      <c r="CF315" s="13">
        <v>0</v>
      </c>
      <c r="CG315" s="13">
        <v>0</v>
      </c>
      <c r="CH315" s="13">
        <v>0</v>
      </c>
      <c r="CI315" s="13">
        <v>0</v>
      </c>
      <c r="CJ315" s="13">
        <v>0</v>
      </c>
      <c r="CK315" s="13">
        <v>0</v>
      </c>
      <c r="CL315" s="13">
        <v>0</v>
      </c>
      <c r="CM315" s="13">
        <v>0</v>
      </c>
      <c r="CN315" s="13">
        <v>0</v>
      </c>
      <c r="CO315" s="13">
        <v>0</v>
      </c>
      <c r="CP315" s="13">
        <v>0</v>
      </c>
      <c r="CQ315" s="13">
        <v>0</v>
      </c>
      <c r="CR315" s="13">
        <v>0</v>
      </c>
      <c r="CS315" s="13">
        <v>0</v>
      </c>
      <c r="CT315" s="13">
        <v>0</v>
      </c>
      <c r="CU315" s="13">
        <v>0</v>
      </c>
      <c r="CV315" s="13">
        <v>0</v>
      </c>
      <c r="CW315" s="13">
        <v>0</v>
      </c>
      <c r="CX315" s="13">
        <v>0</v>
      </c>
      <c r="CY315" s="13">
        <v>0</v>
      </c>
      <c r="CZ315" s="13">
        <v>0</v>
      </c>
      <c r="DA315" s="13">
        <v>0</v>
      </c>
      <c r="DB315" s="13">
        <v>0</v>
      </c>
      <c r="DC315" s="13">
        <v>0</v>
      </c>
      <c r="DD315" s="13">
        <v>0</v>
      </c>
      <c r="DE315" s="13">
        <v>0</v>
      </c>
      <c r="DF315" s="13">
        <v>0</v>
      </c>
      <c r="DG315" s="13">
        <v>0</v>
      </c>
      <c r="DH315" s="13">
        <v>0</v>
      </c>
      <c r="DI315" s="13">
        <v>0</v>
      </c>
      <c r="DJ315" s="13">
        <v>0</v>
      </c>
      <c r="DK315" s="13">
        <v>0</v>
      </c>
      <c r="DL315" s="13">
        <v>0</v>
      </c>
      <c r="DM315" s="13">
        <v>0</v>
      </c>
      <c r="DN315" s="13">
        <v>0</v>
      </c>
      <c r="DO315" s="13">
        <v>0</v>
      </c>
      <c r="DP315" s="13">
        <v>0</v>
      </c>
      <c r="DQ315" s="13">
        <v>0</v>
      </c>
      <c r="DR315" s="13">
        <v>0</v>
      </c>
      <c r="DS315" s="13">
        <v>0</v>
      </c>
      <c r="DT315" s="13">
        <v>0</v>
      </c>
      <c r="DU315" s="13">
        <v>0</v>
      </c>
      <c r="DV315" s="13">
        <v>0</v>
      </c>
    </row>
    <row r="316" spans="1:126" x14ac:dyDescent="0.3">
      <c r="A316" t="s">
        <v>3177</v>
      </c>
      <c r="B316" s="41">
        <v>100000</v>
      </c>
      <c r="C316" s="31">
        <v>71</v>
      </c>
      <c r="D316" t="s">
        <v>3392</v>
      </c>
      <c r="E316" t="s">
        <v>1065</v>
      </c>
      <c r="F316" t="s">
        <v>1066</v>
      </c>
      <c r="G316" t="s">
        <v>1067</v>
      </c>
      <c r="H316" t="s">
        <v>1068</v>
      </c>
      <c r="I316" t="s">
        <v>1127</v>
      </c>
      <c r="J316" t="s">
        <v>1128</v>
      </c>
      <c r="K316" t="s">
        <v>1129</v>
      </c>
      <c r="L316" t="s">
        <v>1271</v>
      </c>
      <c r="M316" s="31">
        <f t="shared" si="10"/>
        <v>137</v>
      </c>
      <c r="N316" t="s">
        <v>3177</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s="14">
        <v>136</v>
      </c>
      <c r="BE316">
        <v>1</v>
      </c>
      <c r="BF316">
        <v>0</v>
      </c>
      <c r="BG316">
        <v>0</v>
      </c>
      <c r="BH316">
        <v>0</v>
      </c>
      <c r="BI316">
        <v>0</v>
      </c>
      <c r="BJ316">
        <v>0</v>
      </c>
      <c r="BK316">
        <v>0</v>
      </c>
      <c r="BL316">
        <v>0</v>
      </c>
      <c r="BM316">
        <v>0</v>
      </c>
      <c r="BN316">
        <v>0</v>
      </c>
      <c r="BO316">
        <v>0</v>
      </c>
      <c r="BP316">
        <v>0</v>
      </c>
      <c r="BQ316">
        <v>0</v>
      </c>
      <c r="BR316">
        <v>0</v>
      </c>
      <c r="BS316">
        <v>0</v>
      </c>
      <c r="BT316">
        <v>0</v>
      </c>
      <c r="BU316">
        <v>0</v>
      </c>
      <c r="BV316">
        <v>0</v>
      </c>
      <c r="BW316" s="13">
        <v>0</v>
      </c>
      <c r="BX316" s="13">
        <v>0</v>
      </c>
      <c r="BY316" s="13">
        <v>0</v>
      </c>
      <c r="BZ316" s="13">
        <v>0</v>
      </c>
      <c r="CA316" s="13">
        <v>0</v>
      </c>
      <c r="CB316" s="13">
        <v>0</v>
      </c>
      <c r="CC316" s="13">
        <v>0</v>
      </c>
      <c r="CD316" s="13">
        <v>0</v>
      </c>
      <c r="CE316" s="13">
        <v>0</v>
      </c>
      <c r="CF316" s="13">
        <v>0</v>
      </c>
      <c r="CG316" s="13">
        <v>0</v>
      </c>
      <c r="CH316" s="13">
        <v>0</v>
      </c>
      <c r="CI316" s="13">
        <v>0</v>
      </c>
      <c r="CJ316" s="13">
        <v>0</v>
      </c>
      <c r="CK316" s="13">
        <v>0</v>
      </c>
      <c r="CL316" s="13">
        <v>0</v>
      </c>
      <c r="CM316" s="13">
        <v>0</v>
      </c>
      <c r="CN316" s="13">
        <v>0</v>
      </c>
      <c r="CO316" s="13">
        <v>0</v>
      </c>
      <c r="CP316" s="13">
        <v>0</v>
      </c>
      <c r="CQ316" s="13">
        <v>0</v>
      </c>
      <c r="CR316" s="13">
        <v>0</v>
      </c>
      <c r="CS316" s="13">
        <v>0</v>
      </c>
      <c r="CT316" s="13">
        <v>0</v>
      </c>
      <c r="CU316" s="13">
        <v>0</v>
      </c>
      <c r="CV316" s="13">
        <v>0</v>
      </c>
      <c r="CW316" s="13">
        <v>0</v>
      </c>
      <c r="CX316" s="13">
        <v>0</v>
      </c>
      <c r="CY316" s="13">
        <v>0</v>
      </c>
      <c r="CZ316" s="13">
        <v>0</v>
      </c>
      <c r="DA316" s="13">
        <v>0</v>
      </c>
      <c r="DB316" s="13">
        <v>0</v>
      </c>
      <c r="DC316" s="13">
        <v>0</v>
      </c>
      <c r="DD316" s="13">
        <v>0</v>
      </c>
      <c r="DE316" s="13">
        <v>0</v>
      </c>
      <c r="DF316" s="13">
        <v>0</v>
      </c>
      <c r="DG316" s="13">
        <v>0</v>
      </c>
      <c r="DH316" s="13">
        <v>0</v>
      </c>
      <c r="DI316" s="13">
        <v>0</v>
      </c>
      <c r="DJ316" s="13">
        <v>0</v>
      </c>
      <c r="DK316" s="13">
        <v>0</v>
      </c>
      <c r="DL316" s="13">
        <v>0</v>
      </c>
      <c r="DM316" s="13">
        <v>0</v>
      </c>
      <c r="DN316" s="13">
        <v>0</v>
      </c>
      <c r="DO316" s="13">
        <v>0</v>
      </c>
      <c r="DP316" s="13">
        <v>0</v>
      </c>
      <c r="DQ316" s="13">
        <v>0</v>
      </c>
      <c r="DR316" s="13">
        <v>0</v>
      </c>
      <c r="DS316" s="13">
        <v>0</v>
      </c>
      <c r="DT316" s="13">
        <v>0</v>
      </c>
      <c r="DU316" s="13">
        <v>0</v>
      </c>
      <c r="DV316" s="13">
        <v>0</v>
      </c>
    </row>
    <row r="317" spans="1:126" x14ac:dyDescent="0.3">
      <c r="A317" t="s">
        <v>3178</v>
      </c>
      <c r="B317" s="41">
        <v>91549</v>
      </c>
      <c r="C317" s="31">
        <v>71</v>
      </c>
      <c r="E317" t="s">
        <v>1065</v>
      </c>
      <c r="F317" t="s">
        <v>1066</v>
      </c>
      <c r="G317" t="s">
        <v>1067</v>
      </c>
      <c r="H317" t="s">
        <v>1068</v>
      </c>
      <c r="I317" t="s">
        <v>1127</v>
      </c>
      <c r="J317" t="s">
        <v>1128</v>
      </c>
      <c r="K317" t="s">
        <v>1129</v>
      </c>
      <c r="M317" s="31">
        <f t="shared" si="10"/>
        <v>136</v>
      </c>
      <c r="N317" t="s">
        <v>3178</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0</v>
      </c>
      <c r="BJ317">
        <v>0</v>
      </c>
      <c r="BK317">
        <v>0</v>
      </c>
      <c r="BL317">
        <v>0</v>
      </c>
      <c r="BM317">
        <v>0</v>
      </c>
      <c r="BN317">
        <v>0</v>
      </c>
      <c r="BO317">
        <v>0</v>
      </c>
      <c r="BP317">
        <v>0</v>
      </c>
      <c r="BQ317">
        <v>0</v>
      </c>
      <c r="BR317">
        <v>0</v>
      </c>
      <c r="BS317">
        <v>0</v>
      </c>
      <c r="BT317" s="17">
        <v>136</v>
      </c>
      <c r="BU317">
        <v>0</v>
      </c>
      <c r="BV317">
        <v>0</v>
      </c>
      <c r="BW317" s="13">
        <v>0</v>
      </c>
      <c r="BX317" s="13">
        <v>0</v>
      </c>
      <c r="BY317" s="13">
        <v>0</v>
      </c>
      <c r="BZ317" s="13">
        <v>0</v>
      </c>
      <c r="CA317" s="13">
        <v>0</v>
      </c>
      <c r="CB317" s="13">
        <v>0</v>
      </c>
      <c r="CC317" s="13">
        <v>0</v>
      </c>
      <c r="CD317" s="13">
        <v>0</v>
      </c>
      <c r="CE317" s="13">
        <v>0</v>
      </c>
      <c r="CF317" s="13">
        <v>0</v>
      </c>
      <c r="CG317" s="13">
        <v>0</v>
      </c>
      <c r="CH317" s="13">
        <v>0</v>
      </c>
      <c r="CI317" s="13">
        <v>0</v>
      </c>
      <c r="CJ317" s="13">
        <v>0</v>
      </c>
      <c r="CK317" s="13">
        <v>0</v>
      </c>
      <c r="CL317" s="13">
        <v>0</v>
      </c>
      <c r="CM317" s="13">
        <v>0</v>
      </c>
      <c r="CN317" s="13">
        <v>0</v>
      </c>
      <c r="CO317" s="13">
        <v>0</v>
      </c>
      <c r="CP317" s="13">
        <v>0</v>
      </c>
      <c r="CQ317" s="13">
        <v>0</v>
      </c>
      <c r="CR317" s="13">
        <v>0</v>
      </c>
      <c r="CS317" s="13">
        <v>0</v>
      </c>
      <c r="CT317" s="13">
        <v>0</v>
      </c>
      <c r="CU317" s="13">
        <v>0</v>
      </c>
      <c r="CV317" s="13">
        <v>0</v>
      </c>
      <c r="CW317" s="13">
        <v>0</v>
      </c>
      <c r="CX317" s="13">
        <v>0</v>
      </c>
      <c r="CY317" s="13">
        <v>0</v>
      </c>
      <c r="CZ317" s="13">
        <v>0</v>
      </c>
      <c r="DA317" s="13">
        <v>0</v>
      </c>
      <c r="DB317" s="13">
        <v>0</v>
      </c>
      <c r="DC317" s="13">
        <v>0</v>
      </c>
      <c r="DD317" s="13">
        <v>0</v>
      </c>
      <c r="DE317" s="13">
        <v>0</v>
      </c>
      <c r="DF317" s="13">
        <v>0</v>
      </c>
      <c r="DG317" s="13">
        <v>0</v>
      </c>
      <c r="DH317" s="13">
        <v>0</v>
      </c>
      <c r="DI317" s="13">
        <v>0</v>
      </c>
      <c r="DJ317" s="13">
        <v>0</v>
      </c>
      <c r="DK317" s="13">
        <v>0</v>
      </c>
      <c r="DL317" s="13">
        <v>0</v>
      </c>
      <c r="DM317" s="13">
        <v>0</v>
      </c>
      <c r="DN317" s="13">
        <v>0</v>
      </c>
      <c r="DO317" s="13">
        <v>0</v>
      </c>
      <c r="DP317" s="13">
        <v>0</v>
      </c>
      <c r="DQ317" s="13">
        <v>0</v>
      </c>
      <c r="DR317" s="13">
        <v>0</v>
      </c>
      <c r="DS317" s="13">
        <v>0</v>
      </c>
      <c r="DT317" s="13">
        <v>0</v>
      </c>
      <c r="DU317" s="13">
        <v>0</v>
      </c>
      <c r="DV317" s="13">
        <v>0</v>
      </c>
    </row>
    <row r="318" spans="1:126" x14ac:dyDescent="0.3">
      <c r="A318" t="s">
        <v>3179</v>
      </c>
      <c r="B318" s="41">
        <v>92958</v>
      </c>
      <c r="C318" s="31">
        <v>71</v>
      </c>
      <c r="E318" t="s">
        <v>1065</v>
      </c>
      <c r="F318" t="s">
        <v>1066</v>
      </c>
      <c r="G318" t="s">
        <v>1067</v>
      </c>
      <c r="H318" t="s">
        <v>1068</v>
      </c>
      <c r="I318" t="s">
        <v>1070</v>
      </c>
      <c r="J318" t="s">
        <v>1121</v>
      </c>
      <c r="K318" t="s">
        <v>1122</v>
      </c>
      <c r="L318" t="s">
        <v>1576</v>
      </c>
      <c r="M318" s="31">
        <f t="shared" si="10"/>
        <v>60</v>
      </c>
      <c r="N318" t="s">
        <v>3179</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59</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c r="BM318">
        <v>0</v>
      </c>
      <c r="BN318">
        <v>0</v>
      </c>
      <c r="BO318">
        <v>0</v>
      </c>
      <c r="BP318">
        <v>0</v>
      </c>
      <c r="BQ318">
        <v>0</v>
      </c>
      <c r="BR318">
        <v>0</v>
      </c>
      <c r="BS318">
        <v>0</v>
      </c>
      <c r="BT318">
        <v>0</v>
      </c>
      <c r="BU318">
        <v>0</v>
      </c>
      <c r="BV318">
        <v>0</v>
      </c>
      <c r="BW318" s="13">
        <v>0</v>
      </c>
      <c r="BX318" s="13">
        <v>0</v>
      </c>
      <c r="BY318" s="13">
        <v>0</v>
      </c>
      <c r="BZ318" s="13">
        <v>0</v>
      </c>
      <c r="CA318" s="13">
        <v>0</v>
      </c>
      <c r="CB318" s="13">
        <v>0</v>
      </c>
      <c r="CC318" s="13">
        <v>0</v>
      </c>
      <c r="CD318" s="13">
        <v>1</v>
      </c>
      <c r="CE318" s="13">
        <v>0</v>
      </c>
      <c r="CF318" s="13">
        <v>0</v>
      </c>
      <c r="CG318" s="13">
        <v>0</v>
      </c>
      <c r="CH318" s="13">
        <v>0</v>
      </c>
      <c r="CI318" s="13">
        <v>0</v>
      </c>
      <c r="CJ318" s="13">
        <v>0</v>
      </c>
      <c r="CK318" s="13">
        <v>0</v>
      </c>
      <c r="CL318" s="13">
        <v>0</v>
      </c>
      <c r="CM318" s="13">
        <v>0</v>
      </c>
      <c r="CN318" s="13">
        <v>0</v>
      </c>
      <c r="CO318" s="13">
        <v>0</v>
      </c>
      <c r="CP318" s="13">
        <v>0</v>
      </c>
      <c r="CQ318" s="13">
        <v>0</v>
      </c>
      <c r="CR318" s="13">
        <v>0</v>
      </c>
      <c r="CS318" s="13">
        <v>0</v>
      </c>
      <c r="CT318" s="13">
        <v>0</v>
      </c>
      <c r="CU318" s="13">
        <v>0</v>
      </c>
      <c r="CV318" s="13">
        <v>0</v>
      </c>
      <c r="CW318" s="13">
        <v>0</v>
      </c>
      <c r="CX318" s="13">
        <v>0</v>
      </c>
      <c r="CY318" s="13">
        <v>0</v>
      </c>
      <c r="CZ318" s="13">
        <v>0</v>
      </c>
      <c r="DA318" s="13">
        <v>0</v>
      </c>
      <c r="DB318" s="13">
        <v>0</v>
      </c>
      <c r="DC318" s="13">
        <v>0</v>
      </c>
      <c r="DD318" s="13">
        <v>0</v>
      </c>
      <c r="DE318" s="13">
        <v>0</v>
      </c>
      <c r="DF318" s="13">
        <v>0</v>
      </c>
      <c r="DG318" s="13">
        <v>0</v>
      </c>
      <c r="DH318" s="13">
        <v>0</v>
      </c>
      <c r="DI318" s="13">
        <v>0</v>
      </c>
      <c r="DJ318" s="13">
        <v>0</v>
      </c>
      <c r="DK318" s="13">
        <v>0</v>
      </c>
      <c r="DL318" s="13">
        <v>0</v>
      </c>
      <c r="DM318" s="13">
        <v>0</v>
      </c>
      <c r="DN318" s="13">
        <v>0</v>
      </c>
      <c r="DO318" s="13">
        <v>0</v>
      </c>
      <c r="DP318" s="13">
        <v>0</v>
      </c>
      <c r="DQ318" s="13">
        <v>0</v>
      </c>
      <c r="DR318" s="13">
        <v>0</v>
      </c>
      <c r="DS318" s="13">
        <v>0</v>
      </c>
      <c r="DT318" s="13">
        <v>0</v>
      </c>
      <c r="DU318" s="13">
        <v>0</v>
      </c>
      <c r="DV318" s="13">
        <v>0</v>
      </c>
    </row>
    <row r="319" spans="1:126" x14ac:dyDescent="0.3">
      <c r="A319" t="s">
        <v>3180</v>
      </c>
      <c r="B319" s="41">
        <v>100000</v>
      </c>
      <c r="C319" s="31">
        <v>71</v>
      </c>
      <c r="E319" t="s">
        <v>1065</v>
      </c>
      <c r="F319" t="s">
        <v>1066</v>
      </c>
      <c r="G319" t="s">
        <v>1067</v>
      </c>
      <c r="H319" t="s">
        <v>1068</v>
      </c>
      <c r="I319" t="s">
        <v>1081</v>
      </c>
      <c r="J319" t="s">
        <v>1511</v>
      </c>
      <c r="K319" t="s">
        <v>1512</v>
      </c>
      <c r="M319" s="31">
        <f t="shared" si="10"/>
        <v>136</v>
      </c>
      <c r="N319" t="s">
        <v>3180</v>
      </c>
      <c r="O319">
        <v>0</v>
      </c>
      <c r="P319">
        <v>0</v>
      </c>
      <c r="Q319">
        <v>0</v>
      </c>
      <c r="R319">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s="14">
        <v>136</v>
      </c>
      <c r="BH319">
        <v>0</v>
      </c>
      <c r="BI319">
        <v>0</v>
      </c>
      <c r="BJ319">
        <v>0</v>
      </c>
      <c r="BK319">
        <v>0</v>
      </c>
      <c r="BL319">
        <v>0</v>
      </c>
      <c r="BM319">
        <v>0</v>
      </c>
      <c r="BN319">
        <v>0</v>
      </c>
      <c r="BO319">
        <v>0</v>
      </c>
      <c r="BP319">
        <v>0</v>
      </c>
      <c r="BQ319">
        <v>0</v>
      </c>
      <c r="BR319">
        <v>0</v>
      </c>
      <c r="BS319">
        <v>0</v>
      </c>
      <c r="BT319">
        <v>0</v>
      </c>
      <c r="BU319">
        <v>0</v>
      </c>
      <c r="BV319">
        <v>0</v>
      </c>
      <c r="BW319" s="13">
        <v>0</v>
      </c>
      <c r="BX319" s="13">
        <v>0</v>
      </c>
      <c r="BY319" s="13">
        <v>0</v>
      </c>
      <c r="BZ319" s="13">
        <v>0</v>
      </c>
      <c r="CA319" s="13">
        <v>0</v>
      </c>
      <c r="CB319" s="13">
        <v>0</v>
      </c>
      <c r="CC319" s="13">
        <v>0</v>
      </c>
      <c r="CD319" s="13">
        <v>0</v>
      </c>
      <c r="CE319" s="13">
        <v>0</v>
      </c>
      <c r="CF319" s="13">
        <v>0</v>
      </c>
      <c r="CG319" s="13">
        <v>0</v>
      </c>
      <c r="CH319" s="13">
        <v>0</v>
      </c>
      <c r="CI319" s="13">
        <v>0</v>
      </c>
      <c r="CJ319" s="13">
        <v>0</v>
      </c>
      <c r="CK319" s="13">
        <v>0</v>
      </c>
      <c r="CL319" s="13">
        <v>0</v>
      </c>
      <c r="CM319" s="13">
        <v>0</v>
      </c>
      <c r="CN319" s="13">
        <v>0</v>
      </c>
      <c r="CO319" s="13">
        <v>0</v>
      </c>
      <c r="CP319" s="13">
        <v>0</v>
      </c>
      <c r="CQ319" s="13">
        <v>0</v>
      </c>
      <c r="CR319" s="13">
        <v>0</v>
      </c>
      <c r="CS319" s="13">
        <v>0</v>
      </c>
      <c r="CT319" s="13">
        <v>0</v>
      </c>
      <c r="CU319" s="13">
        <v>0</v>
      </c>
      <c r="CV319" s="13">
        <v>0</v>
      </c>
      <c r="CW319" s="13">
        <v>0</v>
      </c>
      <c r="CX319" s="13">
        <v>0</v>
      </c>
      <c r="CY319" s="13">
        <v>0</v>
      </c>
      <c r="CZ319" s="13">
        <v>0</v>
      </c>
      <c r="DA319" s="13">
        <v>0</v>
      </c>
      <c r="DB319" s="13">
        <v>0</v>
      </c>
      <c r="DC319" s="13">
        <v>0</v>
      </c>
      <c r="DD319" s="13">
        <v>0</v>
      </c>
      <c r="DE319" s="13">
        <v>0</v>
      </c>
      <c r="DF319" s="13">
        <v>0</v>
      </c>
      <c r="DG319" s="13">
        <v>0</v>
      </c>
      <c r="DH319" s="13">
        <v>0</v>
      </c>
      <c r="DI319" s="13">
        <v>0</v>
      </c>
      <c r="DJ319" s="13">
        <v>0</v>
      </c>
      <c r="DK319" s="13">
        <v>0</v>
      </c>
      <c r="DL319" s="13">
        <v>0</v>
      </c>
      <c r="DM319" s="13">
        <v>0</v>
      </c>
      <c r="DN319" s="13">
        <v>0</v>
      </c>
      <c r="DO319" s="13">
        <v>0</v>
      </c>
      <c r="DP319" s="13">
        <v>0</v>
      </c>
      <c r="DQ319" s="13">
        <v>0</v>
      </c>
      <c r="DR319" s="13">
        <v>0</v>
      </c>
      <c r="DS319" s="13">
        <v>0</v>
      </c>
      <c r="DT319" s="13">
        <v>0</v>
      </c>
      <c r="DU319" s="13">
        <v>0</v>
      </c>
      <c r="DV319" s="13">
        <v>0</v>
      </c>
    </row>
    <row r="320" spans="1:126" x14ac:dyDescent="0.3">
      <c r="A320" t="s">
        <v>3181</v>
      </c>
      <c r="B320" s="41">
        <v>91429</v>
      </c>
      <c r="C320" s="31">
        <v>70</v>
      </c>
      <c r="D320" t="s">
        <v>3393</v>
      </c>
      <c r="E320" t="s">
        <v>1065</v>
      </c>
      <c r="F320" t="s">
        <v>1066</v>
      </c>
      <c r="G320" t="s">
        <v>1067</v>
      </c>
      <c r="H320" t="s">
        <v>1068</v>
      </c>
      <c r="I320" t="s">
        <v>1127</v>
      </c>
      <c r="J320" t="s">
        <v>1158</v>
      </c>
      <c r="K320" t="s">
        <v>1581</v>
      </c>
      <c r="L320" t="s">
        <v>1582</v>
      </c>
      <c r="M320" s="31">
        <f t="shared" si="10"/>
        <v>135</v>
      </c>
      <c r="N320" t="s">
        <v>3181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s="19">
        <v>135</v>
      </c>
      <c r="AX320">
        <v>0</v>
      </c>
      <c r="AY320">
        <v>0</v>
      </c>
      <c r="AZ320">
        <v>0</v>
      </c>
      <c r="BA320">
        <v>0</v>
      </c>
      <c r="BB320">
        <v>0</v>
      </c>
      <c r="BC320">
        <v>0</v>
      </c>
      <c r="BD320">
        <v>0</v>
      </c>
      <c r="BE320">
        <v>0</v>
      </c>
      <c r="BF320">
        <v>0</v>
      </c>
      <c r="BG320">
        <v>0</v>
      </c>
      <c r="BH320">
        <v>0</v>
      </c>
      <c r="BI320">
        <v>0</v>
      </c>
      <c r="BJ320">
        <v>0</v>
      </c>
      <c r="BK320">
        <v>0</v>
      </c>
      <c r="BL320">
        <v>0</v>
      </c>
      <c r="BM320">
        <v>0</v>
      </c>
      <c r="BN320">
        <v>0</v>
      </c>
      <c r="BO320">
        <v>0</v>
      </c>
      <c r="BP320">
        <v>0</v>
      </c>
      <c r="BQ320">
        <v>0</v>
      </c>
      <c r="BR320">
        <v>0</v>
      </c>
      <c r="BS320">
        <v>0</v>
      </c>
      <c r="BT320">
        <v>0</v>
      </c>
      <c r="BU320">
        <v>0</v>
      </c>
      <c r="BV320">
        <v>0</v>
      </c>
      <c r="BW320" s="13">
        <v>0</v>
      </c>
      <c r="BX320" s="13">
        <v>0</v>
      </c>
      <c r="BY320" s="13">
        <v>0</v>
      </c>
      <c r="BZ320" s="13">
        <v>0</v>
      </c>
      <c r="CA320" s="13">
        <v>0</v>
      </c>
      <c r="CB320" s="13">
        <v>0</v>
      </c>
      <c r="CC320" s="13">
        <v>0</v>
      </c>
      <c r="CD320" s="13">
        <v>0</v>
      </c>
      <c r="CE320" s="13">
        <v>0</v>
      </c>
      <c r="CF320" s="13">
        <v>0</v>
      </c>
      <c r="CG320" s="13">
        <v>0</v>
      </c>
      <c r="CH320" s="13">
        <v>0</v>
      </c>
      <c r="CI320" s="13">
        <v>0</v>
      </c>
      <c r="CJ320" s="13">
        <v>0</v>
      </c>
      <c r="CK320" s="13">
        <v>0</v>
      </c>
      <c r="CL320" s="13">
        <v>0</v>
      </c>
      <c r="CM320" s="13">
        <v>0</v>
      </c>
      <c r="CN320" s="13">
        <v>0</v>
      </c>
      <c r="CO320" s="13">
        <v>0</v>
      </c>
      <c r="CP320" s="13">
        <v>0</v>
      </c>
      <c r="CQ320" s="13">
        <v>0</v>
      </c>
      <c r="CR320" s="13">
        <v>0</v>
      </c>
      <c r="CS320" s="13">
        <v>0</v>
      </c>
      <c r="CT320" s="13">
        <v>0</v>
      </c>
      <c r="CU320" s="13">
        <v>0</v>
      </c>
      <c r="CV320" s="13">
        <v>0</v>
      </c>
      <c r="CW320" s="13">
        <v>0</v>
      </c>
      <c r="CX320" s="13">
        <v>0</v>
      </c>
      <c r="CY320" s="13">
        <v>0</v>
      </c>
      <c r="CZ320" s="13">
        <v>0</v>
      </c>
      <c r="DA320" s="13">
        <v>0</v>
      </c>
      <c r="DB320" s="13">
        <v>0</v>
      </c>
      <c r="DC320" s="13">
        <v>0</v>
      </c>
      <c r="DD320" s="13">
        <v>0</v>
      </c>
      <c r="DE320" s="13">
        <v>0</v>
      </c>
      <c r="DF320" s="13">
        <v>0</v>
      </c>
      <c r="DG320" s="13">
        <v>0</v>
      </c>
      <c r="DH320" s="13">
        <v>0</v>
      </c>
      <c r="DI320" s="13">
        <v>0</v>
      </c>
      <c r="DJ320" s="13">
        <v>0</v>
      </c>
      <c r="DK320" s="13">
        <v>0</v>
      </c>
      <c r="DL320" s="13">
        <v>0</v>
      </c>
      <c r="DM320" s="13">
        <v>0</v>
      </c>
      <c r="DN320" s="13">
        <v>0</v>
      </c>
      <c r="DO320" s="13">
        <v>0</v>
      </c>
      <c r="DP320" s="13">
        <v>0</v>
      </c>
      <c r="DQ320" s="13">
        <v>0</v>
      </c>
      <c r="DR320" s="13">
        <v>0</v>
      </c>
      <c r="DS320" s="13">
        <v>0</v>
      </c>
      <c r="DT320" s="13">
        <v>0</v>
      </c>
      <c r="DU320" s="13">
        <v>0</v>
      </c>
      <c r="DV320" s="13">
        <v>0</v>
      </c>
    </row>
    <row r="321" spans="1:126" x14ac:dyDescent="0.3">
      <c r="A321" t="s">
        <v>3182</v>
      </c>
      <c r="B321" s="41">
        <v>95522</v>
      </c>
      <c r="C321" s="31">
        <v>67</v>
      </c>
      <c r="E321" t="s">
        <v>1065</v>
      </c>
      <c r="F321" t="s">
        <v>1066</v>
      </c>
      <c r="G321" t="s">
        <v>1067</v>
      </c>
      <c r="H321" t="s">
        <v>1068</v>
      </c>
      <c r="I321" t="s">
        <v>1099</v>
      </c>
      <c r="J321" t="s">
        <v>1411</v>
      </c>
      <c r="K321" t="s">
        <v>1412</v>
      </c>
      <c r="M321" s="31">
        <f t="shared" si="10"/>
        <v>134</v>
      </c>
      <c r="N321" t="s">
        <v>3182</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s="17">
        <v>134</v>
      </c>
      <c r="BB321">
        <v>0</v>
      </c>
      <c r="BC321">
        <v>0</v>
      </c>
      <c r="BD321">
        <v>0</v>
      </c>
      <c r="BE321">
        <v>0</v>
      </c>
      <c r="BF321">
        <v>0</v>
      </c>
      <c r="BG321">
        <v>0</v>
      </c>
      <c r="BH321">
        <v>0</v>
      </c>
      <c r="BI321">
        <v>0</v>
      </c>
      <c r="BJ321">
        <v>0</v>
      </c>
      <c r="BK321">
        <v>0</v>
      </c>
      <c r="BL321">
        <v>0</v>
      </c>
      <c r="BM321">
        <v>0</v>
      </c>
      <c r="BN321">
        <v>0</v>
      </c>
      <c r="BO321">
        <v>0</v>
      </c>
      <c r="BP321">
        <v>0</v>
      </c>
      <c r="BQ321">
        <v>0</v>
      </c>
      <c r="BR321">
        <v>0</v>
      </c>
      <c r="BS321">
        <v>0</v>
      </c>
      <c r="BT321">
        <v>0</v>
      </c>
      <c r="BU321">
        <v>0</v>
      </c>
      <c r="BV321">
        <v>0</v>
      </c>
      <c r="BW321" s="13">
        <v>0</v>
      </c>
      <c r="BX321" s="13">
        <v>0</v>
      </c>
      <c r="BY321" s="13">
        <v>0</v>
      </c>
      <c r="BZ321" s="13">
        <v>0</v>
      </c>
      <c r="CA321" s="13">
        <v>0</v>
      </c>
      <c r="CB321" s="13">
        <v>0</v>
      </c>
      <c r="CC321" s="13">
        <v>0</v>
      </c>
      <c r="CD321" s="13">
        <v>0</v>
      </c>
      <c r="CE321" s="13">
        <v>0</v>
      </c>
      <c r="CF321" s="13">
        <v>0</v>
      </c>
      <c r="CG321" s="13">
        <v>0</v>
      </c>
      <c r="CH321" s="13">
        <v>0</v>
      </c>
      <c r="CI321" s="13">
        <v>0</v>
      </c>
      <c r="CJ321" s="13">
        <v>0</v>
      </c>
      <c r="CK321" s="13">
        <v>0</v>
      </c>
      <c r="CL321" s="13">
        <v>0</v>
      </c>
      <c r="CM321" s="13">
        <v>0</v>
      </c>
      <c r="CN321" s="13">
        <v>0</v>
      </c>
      <c r="CO321" s="13">
        <v>0</v>
      </c>
      <c r="CP321" s="13">
        <v>0</v>
      </c>
      <c r="CQ321" s="13">
        <v>0</v>
      </c>
      <c r="CR321" s="13">
        <v>0</v>
      </c>
      <c r="CS321" s="13">
        <v>0</v>
      </c>
      <c r="CT321" s="13">
        <v>0</v>
      </c>
      <c r="CU321" s="13">
        <v>0</v>
      </c>
      <c r="CV321" s="13">
        <v>0</v>
      </c>
      <c r="CW321" s="13">
        <v>0</v>
      </c>
      <c r="CX321" s="13">
        <v>0</v>
      </c>
      <c r="CY321" s="13">
        <v>0</v>
      </c>
      <c r="CZ321" s="13">
        <v>0</v>
      </c>
      <c r="DA321" s="13">
        <v>0</v>
      </c>
      <c r="DB321" s="13">
        <v>0</v>
      </c>
      <c r="DC321" s="13">
        <v>0</v>
      </c>
      <c r="DD321" s="13">
        <v>0</v>
      </c>
      <c r="DE321" s="13">
        <v>0</v>
      </c>
      <c r="DF321" s="13">
        <v>0</v>
      </c>
      <c r="DG321" s="13">
        <v>0</v>
      </c>
      <c r="DH321" s="13">
        <v>0</v>
      </c>
      <c r="DI321" s="13">
        <v>0</v>
      </c>
      <c r="DJ321" s="13">
        <v>0</v>
      </c>
      <c r="DK321" s="13">
        <v>0</v>
      </c>
      <c r="DL321" s="13">
        <v>0</v>
      </c>
      <c r="DM321" s="13">
        <v>0</v>
      </c>
      <c r="DN321" s="13">
        <v>0</v>
      </c>
      <c r="DO321" s="13">
        <v>0</v>
      </c>
      <c r="DP321" s="13">
        <v>0</v>
      </c>
      <c r="DQ321" s="13">
        <v>0</v>
      </c>
      <c r="DR321" s="13">
        <v>0</v>
      </c>
      <c r="DS321" s="13">
        <v>0</v>
      </c>
      <c r="DT321" s="13">
        <v>0</v>
      </c>
      <c r="DU321" s="13">
        <v>0</v>
      </c>
      <c r="DV321" s="13">
        <v>0</v>
      </c>
    </row>
    <row r="322" spans="1:126" x14ac:dyDescent="0.3">
      <c r="A322" t="s">
        <v>3183</v>
      </c>
      <c r="B322" s="41">
        <v>100000</v>
      </c>
      <c r="C322" s="31">
        <v>71</v>
      </c>
      <c r="E322" t="s">
        <v>1065</v>
      </c>
      <c r="F322" t="s">
        <v>1066</v>
      </c>
      <c r="G322" t="s">
        <v>1067</v>
      </c>
      <c r="H322" t="s">
        <v>1068</v>
      </c>
      <c r="I322" t="s">
        <v>1099</v>
      </c>
      <c r="J322" t="s">
        <v>1113</v>
      </c>
      <c r="K322" t="s">
        <v>1114</v>
      </c>
      <c r="M322" s="31">
        <f t="shared" si="10"/>
        <v>134</v>
      </c>
      <c r="N322" t="s">
        <v>3183</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s="14">
        <v>134</v>
      </c>
      <c r="BB322">
        <v>0</v>
      </c>
      <c r="BC322">
        <v>0</v>
      </c>
      <c r="BD322">
        <v>0</v>
      </c>
      <c r="BE322">
        <v>0</v>
      </c>
      <c r="BF322">
        <v>0</v>
      </c>
      <c r="BG322">
        <v>0</v>
      </c>
      <c r="BH322">
        <v>0</v>
      </c>
      <c r="BI322">
        <v>0</v>
      </c>
      <c r="BJ322">
        <v>0</v>
      </c>
      <c r="BK322">
        <v>0</v>
      </c>
      <c r="BL322">
        <v>0</v>
      </c>
      <c r="BM322">
        <v>0</v>
      </c>
      <c r="BN322">
        <v>0</v>
      </c>
      <c r="BO322">
        <v>0</v>
      </c>
      <c r="BP322">
        <v>0</v>
      </c>
      <c r="BQ322">
        <v>0</v>
      </c>
      <c r="BR322">
        <v>0</v>
      </c>
      <c r="BS322">
        <v>0</v>
      </c>
      <c r="BT322">
        <v>0</v>
      </c>
      <c r="BU322">
        <v>0</v>
      </c>
      <c r="BV322">
        <v>0</v>
      </c>
      <c r="BW322" s="13">
        <v>0</v>
      </c>
      <c r="BX322" s="13">
        <v>0</v>
      </c>
      <c r="BY322" s="13">
        <v>0</v>
      </c>
      <c r="BZ322" s="13">
        <v>0</v>
      </c>
      <c r="CA322" s="13">
        <v>0</v>
      </c>
      <c r="CB322" s="13">
        <v>0</v>
      </c>
      <c r="CC322" s="13">
        <v>0</v>
      </c>
      <c r="CD322" s="13">
        <v>0</v>
      </c>
      <c r="CE322" s="13">
        <v>0</v>
      </c>
      <c r="CF322" s="13">
        <v>0</v>
      </c>
      <c r="CG322" s="13">
        <v>0</v>
      </c>
      <c r="CH322" s="13">
        <v>0</v>
      </c>
      <c r="CI322" s="13">
        <v>0</v>
      </c>
      <c r="CJ322" s="13">
        <v>0</v>
      </c>
      <c r="CK322" s="13">
        <v>0</v>
      </c>
      <c r="CL322" s="13">
        <v>0</v>
      </c>
      <c r="CM322" s="13">
        <v>0</v>
      </c>
      <c r="CN322" s="13">
        <v>0</v>
      </c>
      <c r="CO322" s="13">
        <v>0</v>
      </c>
      <c r="CP322" s="13">
        <v>0</v>
      </c>
      <c r="CQ322" s="13">
        <v>0</v>
      </c>
      <c r="CR322" s="13">
        <v>0</v>
      </c>
      <c r="CS322" s="13">
        <v>0</v>
      </c>
      <c r="CT322" s="13">
        <v>0</v>
      </c>
      <c r="CU322" s="13">
        <v>0</v>
      </c>
      <c r="CV322" s="13">
        <v>0</v>
      </c>
      <c r="CW322" s="13">
        <v>0</v>
      </c>
      <c r="CX322" s="13">
        <v>0</v>
      </c>
      <c r="CY322" s="13">
        <v>0</v>
      </c>
      <c r="CZ322" s="13">
        <v>0</v>
      </c>
      <c r="DA322" s="13">
        <v>0</v>
      </c>
      <c r="DB322" s="13">
        <v>0</v>
      </c>
      <c r="DC322" s="13">
        <v>0</v>
      </c>
      <c r="DD322" s="13">
        <v>0</v>
      </c>
      <c r="DE322" s="13">
        <v>0</v>
      </c>
      <c r="DF322" s="13">
        <v>0</v>
      </c>
      <c r="DG322" s="13">
        <v>0</v>
      </c>
      <c r="DH322" s="13">
        <v>0</v>
      </c>
      <c r="DI322" s="13">
        <v>0</v>
      </c>
      <c r="DJ322" s="13">
        <v>0</v>
      </c>
      <c r="DK322" s="13">
        <v>0</v>
      </c>
      <c r="DL322" s="13">
        <v>0</v>
      </c>
      <c r="DM322" s="13">
        <v>0</v>
      </c>
      <c r="DN322" s="13">
        <v>0</v>
      </c>
      <c r="DO322" s="13">
        <v>0</v>
      </c>
      <c r="DP322" s="13">
        <v>0</v>
      </c>
      <c r="DQ322" s="13">
        <v>0</v>
      </c>
      <c r="DR322" s="13">
        <v>0</v>
      </c>
      <c r="DS322" s="13">
        <v>0</v>
      </c>
      <c r="DT322" s="13">
        <v>0</v>
      </c>
      <c r="DU322" s="13">
        <v>0</v>
      </c>
      <c r="DV322" s="13">
        <v>0</v>
      </c>
    </row>
    <row r="323" spans="1:126" x14ac:dyDescent="0.3">
      <c r="A323" t="s">
        <v>3184</v>
      </c>
      <c r="B323" s="41">
        <v>92754</v>
      </c>
      <c r="C323" s="31">
        <v>69</v>
      </c>
      <c r="D323" t="s">
        <v>3394</v>
      </c>
      <c r="E323" t="s">
        <v>1065</v>
      </c>
      <c r="F323" t="s">
        <v>1066</v>
      </c>
      <c r="G323" t="s">
        <v>1067</v>
      </c>
      <c r="H323" t="s">
        <v>1068</v>
      </c>
      <c r="I323" t="s">
        <v>1099</v>
      </c>
      <c r="J323" t="s">
        <v>1320</v>
      </c>
      <c r="K323" t="s">
        <v>1340</v>
      </c>
      <c r="L323" t="s">
        <v>2072</v>
      </c>
      <c r="M323" s="31">
        <f t="shared" si="10"/>
        <v>68</v>
      </c>
      <c r="N323" t="s">
        <v>3184</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59</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c r="BM323">
        <v>0</v>
      </c>
      <c r="BN323">
        <v>0</v>
      </c>
      <c r="BO323">
        <v>0</v>
      </c>
      <c r="BP323">
        <v>9</v>
      </c>
      <c r="BQ323">
        <v>0</v>
      </c>
      <c r="BR323">
        <v>0</v>
      </c>
      <c r="BS323">
        <v>0</v>
      </c>
      <c r="BT323">
        <v>0</v>
      </c>
      <c r="BU323">
        <v>0</v>
      </c>
      <c r="BV323">
        <v>0</v>
      </c>
      <c r="BW323" s="13">
        <v>0</v>
      </c>
      <c r="BX323" s="13">
        <v>0</v>
      </c>
      <c r="BY323" s="13">
        <v>0</v>
      </c>
      <c r="BZ323" s="13">
        <v>0</v>
      </c>
      <c r="CA323" s="13">
        <v>0</v>
      </c>
      <c r="CB323" s="13">
        <v>0</v>
      </c>
      <c r="CC323" s="13">
        <v>0</v>
      </c>
      <c r="CD323" s="13">
        <v>0</v>
      </c>
      <c r="CE323" s="13">
        <v>0</v>
      </c>
      <c r="CF323" s="13">
        <v>0</v>
      </c>
      <c r="CG323" s="13">
        <v>0</v>
      </c>
      <c r="CH323" s="13">
        <v>0</v>
      </c>
      <c r="CI323" s="13">
        <v>0</v>
      </c>
      <c r="CJ323" s="13">
        <v>0</v>
      </c>
      <c r="CK323" s="13">
        <v>0</v>
      </c>
      <c r="CL323" s="13">
        <v>0</v>
      </c>
      <c r="CM323" s="13">
        <v>0</v>
      </c>
      <c r="CN323" s="13">
        <v>0</v>
      </c>
      <c r="CO323" s="13">
        <v>0</v>
      </c>
      <c r="CP323" s="13">
        <v>0</v>
      </c>
      <c r="CQ323" s="13">
        <v>0</v>
      </c>
      <c r="CR323" s="13">
        <v>0</v>
      </c>
      <c r="CS323" s="13">
        <v>0</v>
      </c>
      <c r="CT323" s="13">
        <v>0</v>
      </c>
      <c r="CU323" s="13">
        <v>0</v>
      </c>
      <c r="CV323" s="13">
        <v>0</v>
      </c>
      <c r="CW323" s="13">
        <v>0</v>
      </c>
      <c r="CX323" s="13">
        <v>0</v>
      </c>
      <c r="CY323" s="13">
        <v>0</v>
      </c>
      <c r="CZ323" s="13">
        <v>0</v>
      </c>
      <c r="DA323" s="13">
        <v>0</v>
      </c>
      <c r="DB323" s="13">
        <v>0</v>
      </c>
      <c r="DC323" s="13">
        <v>0</v>
      </c>
      <c r="DD323" s="13">
        <v>0</v>
      </c>
      <c r="DE323" s="13">
        <v>0</v>
      </c>
      <c r="DF323" s="13">
        <v>0</v>
      </c>
      <c r="DG323" s="13">
        <v>0</v>
      </c>
      <c r="DH323" s="13">
        <v>0</v>
      </c>
      <c r="DI323" s="13">
        <v>0</v>
      </c>
      <c r="DJ323" s="13">
        <v>0</v>
      </c>
      <c r="DK323" s="13">
        <v>0</v>
      </c>
      <c r="DL323" s="13">
        <v>0</v>
      </c>
      <c r="DM323" s="13">
        <v>0</v>
      </c>
      <c r="DN323" s="13">
        <v>0</v>
      </c>
      <c r="DO323" s="13">
        <v>0</v>
      </c>
      <c r="DP323" s="13">
        <v>0</v>
      </c>
      <c r="DQ323" s="13">
        <v>0</v>
      </c>
      <c r="DR323" s="13">
        <v>0</v>
      </c>
      <c r="DS323" s="13">
        <v>0</v>
      </c>
      <c r="DT323" s="13">
        <v>0</v>
      </c>
      <c r="DU323" s="13">
        <v>0</v>
      </c>
      <c r="DV323" s="13">
        <v>0</v>
      </c>
    </row>
    <row r="324" spans="1:126" x14ac:dyDescent="0.3">
      <c r="A324" t="s">
        <v>3185</v>
      </c>
      <c r="B324" s="41">
        <v>98592</v>
      </c>
      <c r="C324" s="31">
        <v>71</v>
      </c>
      <c r="D324" t="s">
        <v>3395</v>
      </c>
      <c r="E324" t="s">
        <v>1065</v>
      </c>
      <c r="F324" t="s">
        <v>1066</v>
      </c>
      <c r="G324" t="s">
        <v>1067</v>
      </c>
      <c r="H324" t="s">
        <v>1068</v>
      </c>
      <c r="I324" t="s">
        <v>1070</v>
      </c>
      <c r="J324" t="s">
        <v>1360</v>
      </c>
      <c r="K324" t="s">
        <v>1361</v>
      </c>
      <c r="L324" t="s">
        <v>1591</v>
      </c>
      <c r="M324" s="31">
        <f t="shared" si="10"/>
        <v>132</v>
      </c>
      <c r="N324" t="s">
        <v>3185</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s="13">
        <v>0</v>
      </c>
      <c r="BX324" s="13">
        <v>0</v>
      </c>
      <c r="BY324" s="13">
        <v>0</v>
      </c>
      <c r="BZ324" s="13">
        <v>0</v>
      </c>
      <c r="CA324" s="13">
        <v>0</v>
      </c>
      <c r="CB324" s="13">
        <v>0</v>
      </c>
      <c r="CC324" s="13">
        <v>0</v>
      </c>
      <c r="CD324" s="13">
        <v>0</v>
      </c>
      <c r="CE324" s="13">
        <v>0</v>
      </c>
      <c r="CF324" s="13">
        <v>0</v>
      </c>
      <c r="CG324" s="13">
        <v>0</v>
      </c>
      <c r="CH324" s="13">
        <v>0</v>
      </c>
      <c r="CI324" s="13">
        <v>132</v>
      </c>
      <c r="CJ324" s="13">
        <v>0</v>
      </c>
      <c r="CK324" s="13">
        <v>0</v>
      </c>
      <c r="CL324" s="13">
        <v>0</v>
      </c>
      <c r="CM324" s="13">
        <v>0</v>
      </c>
      <c r="CN324" s="13">
        <v>0</v>
      </c>
      <c r="CO324" s="13">
        <v>0</v>
      </c>
      <c r="CP324" s="13">
        <v>0</v>
      </c>
      <c r="CQ324" s="13">
        <v>0</v>
      </c>
      <c r="CR324" s="13">
        <v>0</v>
      </c>
      <c r="CS324" s="13">
        <v>0</v>
      </c>
      <c r="CT324" s="13">
        <v>0</v>
      </c>
      <c r="CU324" s="13">
        <v>0</v>
      </c>
      <c r="CV324" s="13">
        <v>0</v>
      </c>
      <c r="CW324" s="13">
        <v>0</v>
      </c>
      <c r="CX324" s="13">
        <v>0</v>
      </c>
      <c r="CY324" s="13">
        <v>0</v>
      </c>
      <c r="CZ324" s="13">
        <v>0</v>
      </c>
      <c r="DA324" s="13">
        <v>0</v>
      </c>
      <c r="DB324" s="13">
        <v>0</v>
      </c>
      <c r="DC324" s="13">
        <v>0</v>
      </c>
      <c r="DD324" s="13">
        <v>0</v>
      </c>
      <c r="DE324" s="13">
        <v>0</v>
      </c>
      <c r="DF324" s="13">
        <v>0</v>
      </c>
      <c r="DG324" s="13">
        <v>0</v>
      </c>
      <c r="DH324" s="13">
        <v>0</v>
      </c>
      <c r="DI324" s="13">
        <v>0</v>
      </c>
      <c r="DJ324" s="13">
        <v>0</v>
      </c>
      <c r="DK324" s="13">
        <v>0</v>
      </c>
      <c r="DL324" s="13">
        <v>0</v>
      </c>
      <c r="DM324" s="13">
        <v>0</v>
      </c>
      <c r="DN324" s="13">
        <v>0</v>
      </c>
      <c r="DO324" s="13">
        <v>0</v>
      </c>
      <c r="DP324" s="13">
        <v>0</v>
      </c>
      <c r="DQ324" s="13">
        <v>0</v>
      </c>
      <c r="DR324" s="13">
        <v>0</v>
      </c>
      <c r="DS324" s="13">
        <v>0</v>
      </c>
      <c r="DT324" s="13">
        <v>0</v>
      </c>
      <c r="DU324" s="13">
        <v>0</v>
      </c>
      <c r="DV324" s="13">
        <v>0</v>
      </c>
    </row>
    <row r="325" spans="1:126" x14ac:dyDescent="0.3">
      <c r="A325" t="s">
        <v>3186</v>
      </c>
      <c r="B325" s="41">
        <v>97183</v>
      </c>
      <c r="C325" s="31">
        <v>71</v>
      </c>
      <c r="E325" t="s">
        <v>1065</v>
      </c>
      <c r="F325" t="s">
        <v>1066</v>
      </c>
      <c r="G325" t="s">
        <v>1067</v>
      </c>
      <c r="H325" t="s">
        <v>1068</v>
      </c>
      <c r="I325" t="s">
        <v>1070</v>
      </c>
      <c r="J325" t="s">
        <v>1121</v>
      </c>
      <c r="K325" t="s">
        <v>1193</v>
      </c>
      <c r="L325" t="s">
        <v>1194</v>
      </c>
      <c r="M325" s="31">
        <f t="shared" si="10"/>
        <v>131</v>
      </c>
      <c r="N325" t="s">
        <v>3186</v>
      </c>
      <c r="O325">
        <v>0</v>
      </c>
      <c r="P325">
        <v>0</v>
      </c>
      <c r="Q325">
        <v>0</v>
      </c>
      <c r="R325">
        <v>0</v>
      </c>
      <c r="S325">
        <v>0</v>
      </c>
      <c r="T325">
        <v>0</v>
      </c>
      <c r="U325" s="17">
        <v>131</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c r="BL325">
        <v>0</v>
      </c>
      <c r="BM325">
        <v>0</v>
      </c>
      <c r="BN325">
        <v>0</v>
      </c>
      <c r="BO325">
        <v>0</v>
      </c>
      <c r="BP325">
        <v>0</v>
      </c>
      <c r="BQ325">
        <v>0</v>
      </c>
      <c r="BR325">
        <v>0</v>
      </c>
      <c r="BS325">
        <v>0</v>
      </c>
      <c r="BT325">
        <v>0</v>
      </c>
      <c r="BU325">
        <v>0</v>
      </c>
      <c r="BV325">
        <v>0</v>
      </c>
      <c r="BW325" s="13">
        <v>0</v>
      </c>
      <c r="BX325" s="13">
        <v>0</v>
      </c>
      <c r="BY325" s="13">
        <v>0</v>
      </c>
      <c r="BZ325" s="13">
        <v>0</v>
      </c>
      <c r="CA325" s="13">
        <v>0</v>
      </c>
      <c r="CB325" s="13">
        <v>0</v>
      </c>
      <c r="CC325" s="13">
        <v>0</v>
      </c>
      <c r="CD325" s="13">
        <v>0</v>
      </c>
      <c r="CE325" s="13">
        <v>0</v>
      </c>
      <c r="CF325" s="13">
        <v>0</v>
      </c>
      <c r="CG325" s="13">
        <v>0</v>
      </c>
      <c r="CH325" s="13">
        <v>0</v>
      </c>
      <c r="CI325" s="13">
        <v>0</v>
      </c>
      <c r="CJ325" s="13">
        <v>0</v>
      </c>
      <c r="CK325" s="13">
        <v>0</v>
      </c>
      <c r="CL325" s="13">
        <v>0</v>
      </c>
      <c r="CM325" s="13">
        <v>0</v>
      </c>
      <c r="CN325" s="13">
        <v>0</v>
      </c>
      <c r="CO325" s="13">
        <v>0</v>
      </c>
      <c r="CP325" s="13">
        <v>0</v>
      </c>
      <c r="CQ325" s="13">
        <v>0</v>
      </c>
      <c r="CR325" s="13">
        <v>0</v>
      </c>
      <c r="CS325" s="13">
        <v>0</v>
      </c>
      <c r="CT325" s="13">
        <v>0</v>
      </c>
      <c r="CU325" s="13">
        <v>0</v>
      </c>
      <c r="CV325" s="13">
        <v>0</v>
      </c>
      <c r="CW325" s="13">
        <v>0</v>
      </c>
      <c r="CX325" s="13">
        <v>0</v>
      </c>
      <c r="CY325" s="13">
        <v>0</v>
      </c>
      <c r="CZ325" s="13">
        <v>0</v>
      </c>
      <c r="DA325" s="13">
        <v>0</v>
      </c>
      <c r="DB325" s="13">
        <v>0</v>
      </c>
      <c r="DC325" s="13">
        <v>0</v>
      </c>
      <c r="DD325" s="13">
        <v>0</v>
      </c>
      <c r="DE325" s="13">
        <v>0</v>
      </c>
      <c r="DF325" s="13">
        <v>0</v>
      </c>
      <c r="DG325" s="13">
        <v>0</v>
      </c>
      <c r="DH325" s="13">
        <v>0</v>
      </c>
      <c r="DI325" s="13">
        <v>0</v>
      </c>
      <c r="DJ325" s="13">
        <v>0</v>
      </c>
      <c r="DK325" s="13">
        <v>0</v>
      </c>
      <c r="DL325" s="13">
        <v>0</v>
      </c>
      <c r="DM325" s="13">
        <v>0</v>
      </c>
      <c r="DN325" s="13">
        <v>0</v>
      </c>
      <c r="DO325" s="13">
        <v>0</v>
      </c>
      <c r="DP325" s="13">
        <v>0</v>
      </c>
      <c r="DQ325" s="13">
        <v>0</v>
      </c>
      <c r="DR325" s="13">
        <v>0</v>
      </c>
      <c r="DS325" s="13">
        <v>0</v>
      </c>
      <c r="DT325" s="13">
        <v>0</v>
      </c>
      <c r="DU325" s="13">
        <v>0</v>
      </c>
      <c r="DV325" s="13">
        <v>0</v>
      </c>
    </row>
    <row r="326" spans="1:126" x14ac:dyDescent="0.3">
      <c r="A326" t="s">
        <v>3187</v>
      </c>
      <c r="B326" s="41">
        <v>98592</v>
      </c>
      <c r="C326" s="31">
        <v>71</v>
      </c>
      <c r="D326" t="s">
        <v>3396</v>
      </c>
      <c r="E326" t="s">
        <v>1065</v>
      </c>
      <c r="F326" t="s">
        <v>1066</v>
      </c>
      <c r="G326" t="s">
        <v>1067</v>
      </c>
      <c r="H326" t="s">
        <v>1068</v>
      </c>
      <c r="I326" t="s">
        <v>1127</v>
      </c>
      <c r="J326" t="s">
        <v>1208</v>
      </c>
      <c r="K326" t="s">
        <v>1209</v>
      </c>
      <c r="L326" t="s">
        <v>1620</v>
      </c>
      <c r="M326" s="31">
        <f t="shared" si="10"/>
        <v>92</v>
      </c>
      <c r="N326" t="s">
        <v>3187</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c r="BM326">
        <v>0</v>
      </c>
      <c r="BN326">
        <v>0</v>
      </c>
      <c r="BO326">
        <v>0</v>
      </c>
      <c r="BP326">
        <v>0</v>
      </c>
      <c r="BQ326">
        <v>0</v>
      </c>
      <c r="BR326">
        <v>0</v>
      </c>
      <c r="BS326">
        <v>0</v>
      </c>
      <c r="BT326">
        <v>0</v>
      </c>
      <c r="BU326">
        <v>0</v>
      </c>
      <c r="BV326">
        <v>0</v>
      </c>
      <c r="BW326" s="13">
        <v>0</v>
      </c>
      <c r="BX326" s="13">
        <v>0</v>
      </c>
      <c r="BY326" s="13">
        <v>0</v>
      </c>
      <c r="BZ326" s="13">
        <v>0</v>
      </c>
      <c r="CA326" s="13">
        <v>0</v>
      </c>
      <c r="CB326" s="13">
        <v>0</v>
      </c>
      <c r="CC326" s="13">
        <v>0</v>
      </c>
      <c r="CD326" s="13">
        <v>0</v>
      </c>
      <c r="CE326" s="13">
        <v>0</v>
      </c>
      <c r="CF326" s="13">
        <v>0</v>
      </c>
      <c r="CG326" s="13">
        <v>0</v>
      </c>
      <c r="CH326" s="13">
        <v>92</v>
      </c>
      <c r="CI326" s="13">
        <v>0</v>
      </c>
      <c r="CJ326" s="13">
        <v>0</v>
      </c>
      <c r="CK326" s="13">
        <v>0</v>
      </c>
      <c r="CL326" s="13">
        <v>0</v>
      </c>
      <c r="CM326" s="13">
        <v>0</v>
      </c>
      <c r="CN326" s="13">
        <v>0</v>
      </c>
      <c r="CO326" s="13">
        <v>0</v>
      </c>
      <c r="CP326" s="13">
        <v>0</v>
      </c>
      <c r="CQ326" s="13">
        <v>0</v>
      </c>
      <c r="CR326" s="13">
        <v>0</v>
      </c>
      <c r="CS326" s="13">
        <v>0</v>
      </c>
      <c r="CT326" s="13">
        <v>0</v>
      </c>
      <c r="CU326" s="13">
        <v>0</v>
      </c>
      <c r="CV326" s="13">
        <v>0</v>
      </c>
      <c r="CW326" s="13">
        <v>0</v>
      </c>
      <c r="CX326" s="13">
        <v>0</v>
      </c>
      <c r="CY326" s="13">
        <v>0</v>
      </c>
      <c r="CZ326" s="13">
        <v>0</v>
      </c>
      <c r="DA326" s="13">
        <v>0</v>
      </c>
      <c r="DB326" s="13">
        <v>0</v>
      </c>
      <c r="DC326" s="13">
        <v>0</v>
      </c>
      <c r="DD326" s="13">
        <v>0</v>
      </c>
      <c r="DE326" s="13">
        <v>0</v>
      </c>
      <c r="DF326" s="13">
        <v>0</v>
      </c>
      <c r="DG326" s="13">
        <v>0</v>
      </c>
      <c r="DH326" s="13">
        <v>0</v>
      </c>
      <c r="DI326" s="13">
        <v>0</v>
      </c>
      <c r="DJ326" s="13">
        <v>0</v>
      </c>
      <c r="DK326" s="13">
        <v>0</v>
      </c>
      <c r="DL326" s="13">
        <v>0</v>
      </c>
      <c r="DM326" s="13">
        <v>0</v>
      </c>
      <c r="DN326" s="13">
        <v>0</v>
      </c>
      <c r="DO326" s="13">
        <v>0</v>
      </c>
      <c r="DP326" s="13">
        <v>0</v>
      </c>
      <c r="DQ326" s="13">
        <v>0</v>
      </c>
      <c r="DR326" s="13">
        <v>0</v>
      </c>
      <c r="DS326" s="13">
        <v>0</v>
      </c>
      <c r="DT326" s="13">
        <v>0</v>
      </c>
      <c r="DU326" s="13">
        <v>0</v>
      </c>
      <c r="DV326" s="13">
        <v>0</v>
      </c>
    </row>
    <row r="327" spans="1:126" x14ac:dyDescent="0.3">
      <c r="A327" t="s">
        <v>3188</v>
      </c>
      <c r="B327" s="41">
        <v>100000</v>
      </c>
      <c r="C327" s="31">
        <v>69</v>
      </c>
      <c r="D327" t="s">
        <v>3397</v>
      </c>
      <c r="E327" t="s">
        <v>1065</v>
      </c>
      <c r="F327" t="s">
        <v>1066</v>
      </c>
      <c r="G327" t="s">
        <v>1067</v>
      </c>
      <c r="H327" t="s">
        <v>1068</v>
      </c>
      <c r="I327" t="s">
        <v>1099</v>
      </c>
      <c r="J327" t="s">
        <v>1320</v>
      </c>
      <c r="K327" t="s">
        <v>1767</v>
      </c>
      <c r="L327" t="s">
        <v>1768</v>
      </c>
      <c r="M327" s="31">
        <f t="shared" si="10"/>
        <v>130</v>
      </c>
      <c r="N327" t="s">
        <v>3188</v>
      </c>
      <c r="O327">
        <v>0</v>
      </c>
      <c r="P327">
        <v>0</v>
      </c>
      <c r="Q327">
        <v>0</v>
      </c>
      <c r="R327">
        <v>0</v>
      </c>
      <c r="S327">
        <v>0</v>
      </c>
      <c r="T327">
        <v>0</v>
      </c>
      <c r="U327">
        <v>0</v>
      </c>
      <c r="V327">
        <v>0</v>
      </c>
      <c r="W327">
        <v>0</v>
      </c>
      <c r="X327">
        <v>0</v>
      </c>
      <c r="Y327">
        <v>0</v>
      </c>
      <c r="Z327">
        <v>0</v>
      </c>
      <c r="AA327">
        <v>0</v>
      </c>
      <c r="AB327">
        <v>0</v>
      </c>
      <c r="AC327">
        <v>0</v>
      </c>
      <c r="AD327">
        <v>0</v>
      </c>
      <c r="AE327">
        <v>0</v>
      </c>
      <c r="AF327">
        <v>0</v>
      </c>
      <c r="AG327">
        <v>0</v>
      </c>
      <c r="AH327">
        <v>0</v>
      </c>
      <c r="AI327">
        <v>93</v>
      </c>
      <c r="AJ327">
        <v>0</v>
      </c>
      <c r="AK327">
        <v>0</v>
      </c>
      <c r="AL327">
        <v>0</v>
      </c>
      <c r="AM327">
        <v>31</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0</v>
      </c>
      <c r="BL327">
        <v>0</v>
      </c>
      <c r="BM327">
        <v>0</v>
      </c>
      <c r="BN327">
        <v>0</v>
      </c>
      <c r="BO327">
        <v>0</v>
      </c>
      <c r="BP327">
        <v>0</v>
      </c>
      <c r="BQ327">
        <v>0</v>
      </c>
      <c r="BR327">
        <v>0</v>
      </c>
      <c r="BS327">
        <v>0</v>
      </c>
      <c r="BT327">
        <v>0</v>
      </c>
      <c r="BU327">
        <v>0</v>
      </c>
      <c r="BV327">
        <v>0</v>
      </c>
      <c r="BW327" s="13">
        <v>0</v>
      </c>
      <c r="BX327" s="13">
        <v>0</v>
      </c>
      <c r="BY327" s="13">
        <v>0</v>
      </c>
      <c r="BZ327" s="13">
        <v>6</v>
      </c>
      <c r="CA327" s="13">
        <v>0</v>
      </c>
      <c r="CB327" s="13">
        <v>0</v>
      </c>
      <c r="CC327" s="13">
        <v>0</v>
      </c>
      <c r="CD327" s="13">
        <v>0</v>
      </c>
      <c r="CE327" s="13">
        <v>0</v>
      </c>
      <c r="CF327" s="13">
        <v>0</v>
      </c>
      <c r="CG327" s="13">
        <v>0</v>
      </c>
      <c r="CH327" s="13">
        <v>0</v>
      </c>
      <c r="CI327" s="13">
        <v>0</v>
      </c>
      <c r="CJ327" s="13">
        <v>0</v>
      </c>
      <c r="CK327" s="13">
        <v>0</v>
      </c>
      <c r="CL327" s="13">
        <v>0</v>
      </c>
      <c r="CM327" s="13">
        <v>0</v>
      </c>
      <c r="CN327" s="13">
        <v>0</v>
      </c>
      <c r="CO327" s="13">
        <v>0</v>
      </c>
      <c r="CP327" s="13">
        <v>0</v>
      </c>
      <c r="CQ327" s="13">
        <v>0</v>
      </c>
      <c r="CR327" s="13">
        <v>0</v>
      </c>
      <c r="CS327" s="13">
        <v>0</v>
      </c>
      <c r="CT327" s="13">
        <v>0</v>
      </c>
      <c r="CU327" s="13">
        <v>0</v>
      </c>
      <c r="CV327" s="13">
        <v>0</v>
      </c>
      <c r="CW327" s="13">
        <v>0</v>
      </c>
      <c r="CX327" s="13">
        <v>0</v>
      </c>
      <c r="CY327" s="13">
        <v>0</v>
      </c>
      <c r="CZ327" s="13">
        <v>0</v>
      </c>
      <c r="DA327" s="13">
        <v>0</v>
      </c>
      <c r="DB327" s="13">
        <v>0</v>
      </c>
      <c r="DC327" s="13">
        <v>0</v>
      </c>
      <c r="DD327" s="13">
        <v>0</v>
      </c>
      <c r="DE327" s="13">
        <v>0</v>
      </c>
      <c r="DF327" s="13">
        <v>0</v>
      </c>
      <c r="DG327" s="13">
        <v>0</v>
      </c>
      <c r="DH327" s="13">
        <v>0</v>
      </c>
      <c r="DI327" s="13">
        <v>0</v>
      </c>
      <c r="DJ327" s="13">
        <v>0</v>
      </c>
      <c r="DK327" s="13">
        <v>0</v>
      </c>
      <c r="DL327" s="13">
        <v>0</v>
      </c>
      <c r="DM327" s="13">
        <v>0</v>
      </c>
      <c r="DN327" s="13">
        <v>0</v>
      </c>
      <c r="DO327" s="13">
        <v>0</v>
      </c>
      <c r="DP327" s="13">
        <v>0</v>
      </c>
      <c r="DQ327" s="13">
        <v>0</v>
      </c>
      <c r="DR327" s="13">
        <v>0</v>
      </c>
      <c r="DS327" s="13">
        <v>0</v>
      </c>
      <c r="DT327" s="13">
        <v>0</v>
      </c>
      <c r="DU327" s="13">
        <v>0</v>
      </c>
      <c r="DV327" s="13">
        <v>0</v>
      </c>
    </row>
    <row r="328" spans="1:126" x14ac:dyDescent="0.3">
      <c r="A328" t="s">
        <v>3189</v>
      </c>
      <c r="B328" s="41">
        <v>100000</v>
      </c>
      <c r="C328" s="31">
        <v>71</v>
      </c>
      <c r="D328" t="s">
        <v>3398</v>
      </c>
      <c r="E328" t="s">
        <v>1065</v>
      </c>
      <c r="F328" t="s">
        <v>1066</v>
      </c>
      <c r="G328" t="s">
        <v>1067</v>
      </c>
      <c r="H328" t="s">
        <v>1068</v>
      </c>
      <c r="I328" t="s">
        <v>1076</v>
      </c>
      <c r="J328" t="s">
        <v>1372</v>
      </c>
      <c r="K328" t="s">
        <v>1373</v>
      </c>
      <c r="L328" t="s">
        <v>1575</v>
      </c>
      <c r="M328" s="31">
        <f t="shared" si="10"/>
        <v>130</v>
      </c>
      <c r="N328" t="s">
        <v>3189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c r="BL328">
        <v>0</v>
      </c>
      <c r="BM328">
        <v>0</v>
      </c>
      <c r="BN328">
        <v>0</v>
      </c>
      <c r="BO328">
        <v>0</v>
      </c>
      <c r="BP328">
        <v>0</v>
      </c>
      <c r="BQ328">
        <v>0</v>
      </c>
      <c r="BR328">
        <v>0</v>
      </c>
      <c r="BS328">
        <v>0</v>
      </c>
      <c r="BT328" s="14">
        <v>130</v>
      </c>
      <c r="BU328">
        <v>0</v>
      </c>
      <c r="BV328">
        <v>0</v>
      </c>
      <c r="BW328" s="13">
        <v>0</v>
      </c>
      <c r="BX328" s="13">
        <v>0</v>
      </c>
      <c r="BY328" s="13">
        <v>0</v>
      </c>
      <c r="BZ328" s="13">
        <v>0</v>
      </c>
      <c r="CA328" s="13">
        <v>0</v>
      </c>
      <c r="CB328" s="13">
        <v>0</v>
      </c>
      <c r="CC328" s="13">
        <v>0</v>
      </c>
      <c r="CD328" s="13">
        <v>0</v>
      </c>
      <c r="CE328" s="13">
        <v>0</v>
      </c>
      <c r="CF328" s="13">
        <v>0</v>
      </c>
      <c r="CG328" s="13">
        <v>0</v>
      </c>
      <c r="CH328" s="13">
        <v>0</v>
      </c>
      <c r="CI328" s="13">
        <v>0</v>
      </c>
      <c r="CJ328" s="13">
        <v>0</v>
      </c>
      <c r="CK328" s="13">
        <v>0</v>
      </c>
      <c r="CL328" s="13">
        <v>0</v>
      </c>
      <c r="CM328" s="13">
        <v>0</v>
      </c>
      <c r="CN328" s="13">
        <v>0</v>
      </c>
      <c r="CO328" s="13">
        <v>0</v>
      </c>
      <c r="CP328" s="13">
        <v>0</v>
      </c>
      <c r="CQ328" s="13">
        <v>0</v>
      </c>
      <c r="CR328" s="13">
        <v>0</v>
      </c>
      <c r="CS328" s="13">
        <v>0</v>
      </c>
      <c r="CT328" s="13">
        <v>0</v>
      </c>
      <c r="CU328" s="13">
        <v>0</v>
      </c>
      <c r="CV328" s="13">
        <v>0</v>
      </c>
      <c r="CW328" s="13">
        <v>0</v>
      </c>
      <c r="CX328" s="13">
        <v>0</v>
      </c>
      <c r="CY328" s="13">
        <v>0</v>
      </c>
      <c r="CZ328" s="13">
        <v>0</v>
      </c>
      <c r="DA328" s="13">
        <v>0</v>
      </c>
      <c r="DB328" s="13">
        <v>0</v>
      </c>
      <c r="DC328" s="13">
        <v>0</v>
      </c>
      <c r="DD328" s="13">
        <v>0</v>
      </c>
      <c r="DE328" s="13">
        <v>0</v>
      </c>
      <c r="DF328" s="13">
        <v>0</v>
      </c>
      <c r="DG328" s="13">
        <v>0</v>
      </c>
      <c r="DH328" s="13">
        <v>0</v>
      </c>
      <c r="DI328" s="13">
        <v>0</v>
      </c>
      <c r="DJ328" s="13">
        <v>0</v>
      </c>
      <c r="DK328" s="13">
        <v>0</v>
      </c>
      <c r="DL328" s="13">
        <v>0</v>
      </c>
      <c r="DM328" s="13">
        <v>0</v>
      </c>
      <c r="DN328" s="13">
        <v>0</v>
      </c>
      <c r="DO328" s="13">
        <v>0</v>
      </c>
      <c r="DP328" s="13">
        <v>0</v>
      </c>
      <c r="DQ328" s="13">
        <v>0</v>
      </c>
      <c r="DR328" s="13">
        <v>0</v>
      </c>
      <c r="DS328" s="13">
        <v>0</v>
      </c>
      <c r="DT328" s="13">
        <v>0</v>
      </c>
      <c r="DU328" s="13">
        <v>0</v>
      </c>
      <c r="DV328" s="13">
        <v>0</v>
      </c>
    </row>
    <row r="329" spans="1:126" x14ac:dyDescent="0.3">
      <c r="A329" t="s">
        <v>3190</v>
      </c>
      <c r="B329" s="41">
        <v>95775</v>
      </c>
      <c r="C329" s="31">
        <v>71</v>
      </c>
      <c r="D329" t="s">
        <v>3283</v>
      </c>
      <c r="E329" t="s">
        <v>1065</v>
      </c>
      <c r="F329" t="s">
        <v>1066</v>
      </c>
      <c r="G329" t="s">
        <v>1067</v>
      </c>
      <c r="H329" t="s">
        <v>1068</v>
      </c>
      <c r="I329" t="s">
        <v>1069</v>
      </c>
      <c r="J329" t="s">
        <v>1089</v>
      </c>
      <c r="K329" t="s">
        <v>1090</v>
      </c>
      <c r="L329" t="s">
        <v>1091</v>
      </c>
      <c r="M329" s="31">
        <f t="shared" si="10"/>
        <v>130</v>
      </c>
      <c r="N329" t="s">
        <v>3190</v>
      </c>
      <c r="O329">
        <v>0</v>
      </c>
      <c r="P329">
        <v>0</v>
      </c>
      <c r="Q329">
        <v>0</v>
      </c>
      <c r="R329">
        <v>0</v>
      </c>
      <c r="S329">
        <v>4</v>
      </c>
      <c r="T329">
        <v>19</v>
      </c>
      <c r="U329">
        <v>99</v>
      </c>
      <c r="V329">
        <v>1</v>
      </c>
      <c r="W329">
        <v>0</v>
      </c>
      <c r="X329">
        <v>0</v>
      </c>
      <c r="Y329">
        <v>0</v>
      </c>
      <c r="Z329">
        <v>0</v>
      </c>
      <c r="AA329">
        <v>1</v>
      </c>
      <c r="AB329">
        <v>3</v>
      </c>
      <c r="AC329">
        <v>0</v>
      </c>
      <c r="AD329">
        <v>0</v>
      </c>
      <c r="AE329">
        <v>0</v>
      </c>
      <c r="AF329">
        <v>0</v>
      </c>
      <c r="AG329">
        <v>0</v>
      </c>
      <c r="AH329">
        <v>0</v>
      </c>
      <c r="AI329">
        <v>0</v>
      </c>
      <c r="AJ329">
        <v>0</v>
      </c>
      <c r="AK329">
        <v>0</v>
      </c>
      <c r="AL329">
        <v>0</v>
      </c>
      <c r="AM329">
        <v>0</v>
      </c>
      <c r="AN329">
        <v>0</v>
      </c>
      <c r="AO329">
        <v>0</v>
      </c>
      <c r="AP329">
        <v>0</v>
      </c>
      <c r="AQ329">
        <v>0</v>
      </c>
      <c r="AR329">
        <v>0</v>
      </c>
      <c r="AS329">
        <v>2</v>
      </c>
      <c r="AT329">
        <v>0</v>
      </c>
      <c r="AU329">
        <v>0</v>
      </c>
      <c r="AV329">
        <v>0</v>
      </c>
      <c r="AW329">
        <v>0</v>
      </c>
      <c r="AX329">
        <v>0</v>
      </c>
      <c r="AY329">
        <v>0</v>
      </c>
      <c r="AZ329">
        <v>0</v>
      </c>
      <c r="BA329">
        <v>0</v>
      </c>
      <c r="BB329">
        <v>0</v>
      </c>
      <c r="BC329">
        <v>0</v>
      </c>
      <c r="BD329">
        <v>0</v>
      </c>
      <c r="BE329">
        <v>0</v>
      </c>
      <c r="BF329">
        <v>0</v>
      </c>
      <c r="BG329">
        <v>0</v>
      </c>
      <c r="BH329">
        <v>0</v>
      </c>
      <c r="BI329">
        <v>0</v>
      </c>
      <c r="BJ329">
        <v>0</v>
      </c>
      <c r="BK329">
        <v>1</v>
      </c>
      <c r="BL329">
        <v>0</v>
      </c>
      <c r="BM329">
        <v>0</v>
      </c>
      <c r="BN329">
        <v>0</v>
      </c>
      <c r="BO329">
        <v>0</v>
      </c>
      <c r="BP329">
        <v>0</v>
      </c>
      <c r="BQ329">
        <v>0</v>
      </c>
      <c r="BR329">
        <v>0</v>
      </c>
      <c r="BS329">
        <v>0</v>
      </c>
      <c r="BT329">
        <v>0</v>
      </c>
      <c r="BU329">
        <v>0</v>
      </c>
      <c r="BV329">
        <v>0</v>
      </c>
      <c r="BW329" s="13">
        <v>0</v>
      </c>
      <c r="BX329" s="13">
        <v>0</v>
      </c>
      <c r="BY329" s="13">
        <v>0</v>
      </c>
      <c r="BZ329" s="13">
        <v>0</v>
      </c>
      <c r="CA329" s="13">
        <v>0</v>
      </c>
      <c r="CB329" s="13">
        <v>0</v>
      </c>
      <c r="CC329" s="13">
        <v>0</v>
      </c>
      <c r="CD329" s="13">
        <v>0</v>
      </c>
      <c r="CE329" s="13">
        <v>0</v>
      </c>
      <c r="CF329" s="13">
        <v>0</v>
      </c>
      <c r="CG329" s="13">
        <v>0</v>
      </c>
      <c r="CH329" s="13">
        <v>0</v>
      </c>
      <c r="CI329" s="13">
        <v>0</v>
      </c>
      <c r="CJ329" s="13">
        <v>0</v>
      </c>
      <c r="CK329" s="13">
        <v>0</v>
      </c>
      <c r="CL329" s="13">
        <v>0</v>
      </c>
      <c r="CM329" s="13">
        <v>0</v>
      </c>
      <c r="CN329" s="13">
        <v>0</v>
      </c>
      <c r="CO329" s="13">
        <v>0</v>
      </c>
      <c r="CP329" s="13">
        <v>0</v>
      </c>
      <c r="CQ329" s="13">
        <v>0</v>
      </c>
      <c r="CR329" s="13">
        <v>0</v>
      </c>
      <c r="CS329" s="13">
        <v>0</v>
      </c>
      <c r="CT329" s="13">
        <v>0</v>
      </c>
      <c r="CU329" s="13">
        <v>0</v>
      </c>
      <c r="CV329" s="13">
        <v>0</v>
      </c>
      <c r="CW329" s="13">
        <v>0</v>
      </c>
      <c r="CX329" s="13">
        <v>0</v>
      </c>
      <c r="CY329" s="13">
        <v>0</v>
      </c>
      <c r="CZ329" s="13">
        <v>0</v>
      </c>
      <c r="DA329" s="13">
        <v>0</v>
      </c>
      <c r="DB329" s="13">
        <v>0</v>
      </c>
      <c r="DC329" s="13">
        <v>0</v>
      </c>
      <c r="DD329" s="13">
        <v>0</v>
      </c>
      <c r="DE329" s="13">
        <v>0</v>
      </c>
      <c r="DF329" s="13">
        <v>0</v>
      </c>
      <c r="DG329" s="13">
        <v>0</v>
      </c>
      <c r="DH329" s="13">
        <v>0</v>
      </c>
      <c r="DI329" s="13">
        <v>0</v>
      </c>
      <c r="DJ329" s="13">
        <v>0</v>
      </c>
      <c r="DK329" s="13">
        <v>0</v>
      </c>
      <c r="DL329" s="13">
        <v>0</v>
      </c>
      <c r="DM329" s="13">
        <v>0</v>
      </c>
      <c r="DN329" s="13">
        <v>0</v>
      </c>
      <c r="DO329" s="13">
        <v>0</v>
      </c>
      <c r="DP329" s="13">
        <v>0</v>
      </c>
      <c r="DQ329" s="13">
        <v>0</v>
      </c>
      <c r="DR329" s="13">
        <v>0</v>
      </c>
      <c r="DS329" s="13">
        <v>0</v>
      </c>
      <c r="DT329" s="13">
        <v>0</v>
      </c>
      <c r="DU329" s="13">
        <v>0</v>
      </c>
      <c r="DV329" s="13">
        <v>0</v>
      </c>
    </row>
    <row r="330" spans="1:126" x14ac:dyDescent="0.3">
      <c r="A330" t="s">
        <v>3191</v>
      </c>
      <c r="B330" s="41">
        <v>100000</v>
      </c>
      <c r="C330" s="31">
        <v>69</v>
      </c>
      <c r="D330" t="s">
        <v>2849</v>
      </c>
      <c r="E330" t="s">
        <v>1065</v>
      </c>
      <c r="F330" t="s">
        <v>1066</v>
      </c>
      <c r="G330" t="s">
        <v>1067</v>
      </c>
      <c r="H330" t="s">
        <v>1068</v>
      </c>
      <c r="I330" t="s">
        <v>1127</v>
      </c>
      <c r="J330" t="s">
        <v>1208</v>
      </c>
      <c r="K330" t="s">
        <v>1209</v>
      </c>
      <c r="L330" t="s">
        <v>1210</v>
      </c>
      <c r="M330" s="31">
        <f t="shared" si="10"/>
        <v>127</v>
      </c>
      <c r="N330" t="s">
        <v>3191</v>
      </c>
      <c r="O330">
        <v>0</v>
      </c>
      <c r="P330">
        <v>0</v>
      </c>
      <c r="Q330">
        <v>0</v>
      </c>
      <c r="R330">
        <v>0</v>
      </c>
      <c r="S330">
        <v>0</v>
      </c>
      <c r="T330">
        <v>0</v>
      </c>
      <c r="U330">
        <v>0</v>
      </c>
      <c r="V330">
        <v>0</v>
      </c>
      <c r="W330">
        <v>0</v>
      </c>
      <c r="X330">
        <v>0</v>
      </c>
      <c r="Y330">
        <v>0</v>
      </c>
      <c r="Z330">
        <v>0</v>
      </c>
      <c r="AA330">
        <v>0</v>
      </c>
      <c r="AB330">
        <v>0</v>
      </c>
      <c r="AC330">
        <v>0</v>
      </c>
      <c r="AD330" s="14">
        <v>127</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0</v>
      </c>
      <c r="BU330">
        <v>0</v>
      </c>
      <c r="BV330">
        <v>0</v>
      </c>
      <c r="BW330" s="13">
        <v>0</v>
      </c>
      <c r="BX330" s="13">
        <v>0</v>
      </c>
      <c r="BY330" s="13">
        <v>0</v>
      </c>
      <c r="BZ330" s="13">
        <v>0</v>
      </c>
      <c r="CA330" s="13">
        <v>0</v>
      </c>
      <c r="CB330" s="13">
        <v>0</v>
      </c>
      <c r="CC330" s="13">
        <v>0</v>
      </c>
      <c r="CD330" s="13">
        <v>0</v>
      </c>
      <c r="CE330" s="13">
        <v>0</v>
      </c>
      <c r="CF330" s="13">
        <v>0</v>
      </c>
      <c r="CG330" s="13">
        <v>0</v>
      </c>
      <c r="CH330" s="13">
        <v>0</v>
      </c>
      <c r="CI330" s="13">
        <v>0</v>
      </c>
      <c r="CJ330" s="13">
        <v>0</v>
      </c>
      <c r="CK330" s="13">
        <v>0</v>
      </c>
      <c r="CL330" s="13">
        <v>0</v>
      </c>
      <c r="CM330" s="13">
        <v>0</v>
      </c>
      <c r="CN330" s="13">
        <v>0</v>
      </c>
      <c r="CO330" s="13">
        <v>0</v>
      </c>
      <c r="CP330" s="13">
        <v>0</v>
      </c>
      <c r="CQ330" s="13">
        <v>0</v>
      </c>
      <c r="CR330" s="13">
        <v>0</v>
      </c>
      <c r="CS330" s="13">
        <v>0</v>
      </c>
      <c r="CT330" s="13">
        <v>0</v>
      </c>
      <c r="CU330" s="13">
        <v>0</v>
      </c>
      <c r="CV330" s="13">
        <v>0</v>
      </c>
      <c r="CW330" s="13">
        <v>0</v>
      </c>
      <c r="CX330" s="13">
        <v>0</v>
      </c>
      <c r="CY330" s="13">
        <v>0</v>
      </c>
      <c r="CZ330" s="13">
        <v>0</v>
      </c>
      <c r="DA330" s="13">
        <v>0</v>
      </c>
      <c r="DB330" s="13">
        <v>0</v>
      </c>
      <c r="DC330" s="13">
        <v>0</v>
      </c>
      <c r="DD330" s="13">
        <v>0</v>
      </c>
      <c r="DE330" s="13">
        <v>0</v>
      </c>
      <c r="DF330" s="13">
        <v>0</v>
      </c>
      <c r="DG330" s="13">
        <v>0</v>
      </c>
      <c r="DH330" s="13">
        <v>0</v>
      </c>
      <c r="DI330" s="13">
        <v>0</v>
      </c>
      <c r="DJ330" s="13">
        <v>0</v>
      </c>
      <c r="DK330" s="13">
        <v>0</v>
      </c>
      <c r="DL330" s="13">
        <v>0</v>
      </c>
      <c r="DM330" s="13">
        <v>0</v>
      </c>
      <c r="DN330" s="13">
        <v>0</v>
      </c>
      <c r="DO330" s="13">
        <v>0</v>
      </c>
      <c r="DP330" s="13">
        <v>0</v>
      </c>
      <c r="DQ330" s="13">
        <v>0</v>
      </c>
      <c r="DR330" s="13">
        <v>0</v>
      </c>
      <c r="DS330" s="13">
        <v>0</v>
      </c>
      <c r="DT330" s="13">
        <v>0</v>
      </c>
      <c r="DU330" s="13">
        <v>0</v>
      </c>
      <c r="DV330" s="13">
        <v>0</v>
      </c>
    </row>
    <row r="331" spans="1:126" x14ac:dyDescent="0.3">
      <c r="A331" t="s">
        <v>3192</v>
      </c>
      <c r="B331" s="41">
        <v>100000</v>
      </c>
      <c r="C331" s="31">
        <v>69</v>
      </c>
      <c r="D331" t="s">
        <v>3399</v>
      </c>
      <c r="E331" t="s">
        <v>1065</v>
      </c>
      <c r="F331" t="s">
        <v>1066</v>
      </c>
      <c r="G331" t="s">
        <v>1067</v>
      </c>
      <c r="H331" t="s">
        <v>1068</v>
      </c>
      <c r="I331" t="s">
        <v>1099</v>
      </c>
      <c r="J331" t="s">
        <v>1162</v>
      </c>
      <c r="K331" t="s">
        <v>1487</v>
      </c>
      <c r="L331" t="s">
        <v>1759</v>
      </c>
      <c r="M331" s="31">
        <f t="shared" si="10"/>
        <v>126</v>
      </c>
      <c r="N331" t="s">
        <v>3192</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s="14">
        <v>124</v>
      </c>
      <c r="AS331">
        <v>0</v>
      </c>
      <c r="AT331">
        <v>0</v>
      </c>
      <c r="AU331">
        <v>0</v>
      </c>
      <c r="AV331">
        <v>0</v>
      </c>
      <c r="AW331">
        <v>0</v>
      </c>
      <c r="AX331">
        <v>0</v>
      </c>
      <c r="AY331">
        <v>0</v>
      </c>
      <c r="AZ331">
        <v>0</v>
      </c>
      <c r="BA331">
        <v>0</v>
      </c>
      <c r="BB331">
        <v>0</v>
      </c>
      <c r="BC331">
        <v>0</v>
      </c>
      <c r="BD331">
        <v>2</v>
      </c>
      <c r="BE331">
        <v>0</v>
      </c>
      <c r="BF331">
        <v>0</v>
      </c>
      <c r="BG331">
        <v>0</v>
      </c>
      <c r="BH331">
        <v>0</v>
      </c>
      <c r="BI331">
        <v>0</v>
      </c>
      <c r="BJ331">
        <v>0</v>
      </c>
      <c r="BK331">
        <v>0</v>
      </c>
      <c r="BL331">
        <v>0</v>
      </c>
      <c r="BM331">
        <v>0</v>
      </c>
      <c r="BN331">
        <v>0</v>
      </c>
      <c r="BO331">
        <v>0</v>
      </c>
      <c r="BP331">
        <v>0</v>
      </c>
      <c r="BQ331">
        <v>0</v>
      </c>
      <c r="BR331">
        <v>0</v>
      </c>
      <c r="BS331">
        <v>0</v>
      </c>
      <c r="BT331">
        <v>0</v>
      </c>
      <c r="BU331">
        <v>0</v>
      </c>
      <c r="BV331">
        <v>0</v>
      </c>
      <c r="BW331" s="13">
        <v>0</v>
      </c>
      <c r="BX331" s="13">
        <v>0</v>
      </c>
      <c r="BY331" s="13">
        <v>0</v>
      </c>
      <c r="BZ331" s="13">
        <v>0</v>
      </c>
      <c r="CA331" s="13">
        <v>0</v>
      </c>
      <c r="CB331" s="13">
        <v>0</v>
      </c>
      <c r="CC331" s="13">
        <v>0</v>
      </c>
      <c r="CD331" s="13">
        <v>0</v>
      </c>
      <c r="CE331" s="13">
        <v>0</v>
      </c>
      <c r="CF331" s="13">
        <v>0</v>
      </c>
      <c r="CG331" s="13">
        <v>0</v>
      </c>
      <c r="CH331" s="13">
        <v>0</v>
      </c>
      <c r="CI331" s="13">
        <v>0</v>
      </c>
      <c r="CJ331" s="13">
        <v>0</v>
      </c>
      <c r="CK331" s="13">
        <v>0</v>
      </c>
      <c r="CL331" s="13">
        <v>0</v>
      </c>
      <c r="CM331" s="13">
        <v>0</v>
      </c>
      <c r="CN331" s="13">
        <v>0</v>
      </c>
      <c r="CO331" s="13">
        <v>0</v>
      </c>
      <c r="CP331" s="13">
        <v>0</v>
      </c>
      <c r="CQ331" s="13">
        <v>0</v>
      </c>
      <c r="CR331" s="13">
        <v>0</v>
      </c>
      <c r="CS331" s="13">
        <v>0</v>
      </c>
      <c r="CT331" s="13">
        <v>0</v>
      </c>
      <c r="CU331" s="13">
        <v>0</v>
      </c>
      <c r="CV331" s="13">
        <v>0</v>
      </c>
      <c r="CW331" s="13">
        <v>0</v>
      </c>
      <c r="CX331" s="13">
        <v>0</v>
      </c>
      <c r="CY331" s="13">
        <v>0</v>
      </c>
      <c r="CZ331" s="13">
        <v>0</v>
      </c>
      <c r="DA331" s="13">
        <v>0</v>
      </c>
      <c r="DB331" s="13">
        <v>0</v>
      </c>
      <c r="DC331" s="13">
        <v>0</v>
      </c>
      <c r="DD331" s="13">
        <v>0</v>
      </c>
      <c r="DE331" s="13">
        <v>0</v>
      </c>
      <c r="DF331" s="13">
        <v>0</v>
      </c>
      <c r="DG331" s="13">
        <v>0</v>
      </c>
      <c r="DH331" s="13">
        <v>0</v>
      </c>
      <c r="DI331" s="13">
        <v>0</v>
      </c>
      <c r="DJ331" s="13">
        <v>0</v>
      </c>
      <c r="DK331" s="13">
        <v>0</v>
      </c>
      <c r="DL331" s="13">
        <v>0</v>
      </c>
      <c r="DM331" s="13">
        <v>0</v>
      </c>
      <c r="DN331" s="13">
        <v>0</v>
      </c>
      <c r="DO331" s="13">
        <v>0</v>
      </c>
      <c r="DP331" s="13">
        <v>0</v>
      </c>
      <c r="DQ331" s="13">
        <v>0</v>
      </c>
      <c r="DR331" s="13">
        <v>0</v>
      </c>
      <c r="DS331" s="13">
        <v>0</v>
      </c>
      <c r="DT331" s="13">
        <v>0</v>
      </c>
      <c r="DU331" s="13">
        <v>0</v>
      </c>
      <c r="DV331" s="13">
        <v>0</v>
      </c>
    </row>
    <row r="332" spans="1:126" x14ac:dyDescent="0.3">
      <c r="A332" t="s">
        <v>3193</v>
      </c>
      <c r="B332" s="41">
        <v>100000</v>
      </c>
      <c r="C332" s="31">
        <v>71</v>
      </c>
      <c r="D332" t="s">
        <v>3400</v>
      </c>
      <c r="E332" t="s">
        <v>1065</v>
      </c>
      <c r="F332" t="s">
        <v>1066</v>
      </c>
      <c r="G332" t="s">
        <v>1067</v>
      </c>
      <c r="H332" t="s">
        <v>1068</v>
      </c>
      <c r="I332" t="s">
        <v>1099</v>
      </c>
      <c r="J332" t="s">
        <v>1162</v>
      </c>
      <c r="K332" t="s">
        <v>1487</v>
      </c>
      <c r="L332" t="s">
        <v>1488</v>
      </c>
      <c r="M332" s="31">
        <f t="shared" si="10"/>
        <v>126</v>
      </c>
      <c r="N332" t="s">
        <v>3193</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s="16">
        <v>125</v>
      </c>
      <c r="BK332">
        <v>0</v>
      </c>
      <c r="BL332">
        <v>0</v>
      </c>
      <c r="BM332">
        <v>0</v>
      </c>
      <c r="BN332">
        <v>0</v>
      </c>
      <c r="BO332">
        <v>0</v>
      </c>
      <c r="BP332">
        <v>0</v>
      </c>
      <c r="BQ332">
        <v>0</v>
      </c>
      <c r="BR332">
        <v>0</v>
      </c>
      <c r="BS332">
        <v>0</v>
      </c>
      <c r="BT332">
        <v>0</v>
      </c>
      <c r="BU332">
        <v>0</v>
      </c>
      <c r="BV332">
        <v>0</v>
      </c>
      <c r="BW332" s="13">
        <v>0</v>
      </c>
      <c r="BX332" s="13">
        <v>0</v>
      </c>
      <c r="BY332" s="13">
        <v>0</v>
      </c>
      <c r="BZ332" s="13">
        <v>0</v>
      </c>
      <c r="CA332" s="13">
        <v>0</v>
      </c>
      <c r="CB332" s="13">
        <v>0</v>
      </c>
      <c r="CC332" s="13">
        <v>0</v>
      </c>
      <c r="CD332" s="13">
        <v>0</v>
      </c>
      <c r="CE332" s="13">
        <v>0</v>
      </c>
      <c r="CF332" s="13">
        <v>0</v>
      </c>
      <c r="CG332" s="13">
        <v>0</v>
      </c>
      <c r="CH332" s="13">
        <v>0</v>
      </c>
      <c r="CI332" s="13">
        <v>0</v>
      </c>
      <c r="CJ332" s="13">
        <v>0</v>
      </c>
      <c r="CK332" s="13">
        <v>0</v>
      </c>
      <c r="CL332" s="13">
        <v>0</v>
      </c>
      <c r="CM332" s="13">
        <v>0</v>
      </c>
      <c r="CN332" s="13">
        <v>0</v>
      </c>
      <c r="CO332" s="13">
        <v>0</v>
      </c>
      <c r="CP332" s="13">
        <v>0</v>
      </c>
      <c r="CQ332" s="13">
        <v>0</v>
      </c>
      <c r="CR332" s="13">
        <v>0</v>
      </c>
      <c r="CS332" s="13">
        <v>0</v>
      </c>
      <c r="CT332" s="13">
        <v>0</v>
      </c>
      <c r="CU332" s="13">
        <v>0</v>
      </c>
      <c r="CV332" s="13">
        <v>0</v>
      </c>
      <c r="CW332" s="13">
        <v>0</v>
      </c>
      <c r="CX332" s="13">
        <v>0</v>
      </c>
      <c r="CY332" s="13">
        <v>0</v>
      </c>
      <c r="CZ332" s="13">
        <v>1</v>
      </c>
      <c r="DA332" s="13">
        <v>0</v>
      </c>
      <c r="DB332" s="13">
        <v>0</v>
      </c>
      <c r="DC332" s="13">
        <v>0</v>
      </c>
      <c r="DD332" s="13">
        <v>0</v>
      </c>
      <c r="DE332" s="13">
        <v>0</v>
      </c>
      <c r="DF332" s="13">
        <v>0</v>
      </c>
      <c r="DG332" s="13">
        <v>0</v>
      </c>
      <c r="DH332" s="13">
        <v>0</v>
      </c>
      <c r="DI332" s="13">
        <v>0</v>
      </c>
      <c r="DJ332" s="13">
        <v>0</v>
      </c>
      <c r="DK332" s="13">
        <v>0</v>
      </c>
      <c r="DL332" s="13">
        <v>0</v>
      </c>
      <c r="DM332" s="13">
        <v>0</v>
      </c>
      <c r="DN332" s="13">
        <v>0</v>
      </c>
      <c r="DO332" s="13">
        <v>0</v>
      </c>
      <c r="DP332" s="13">
        <v>0</v>
      </c>
      <c r="DQ332" s="13">
        <v>0</v>
      </c>
      <c r="DR332" s="13">
        <v>0</v>
      </c>
      <c r="DS332" s="13">
        <v>0</v>
      </c>
      <c r="DT332" s="13">
        <v>0</v>
      </c>
      <c r="DU332" s="13">
        <v>0</v>
      </c>
      <c r="DV332" s="13">
        <v>0</v>
      </c>
    </row>
    <row r="333" spans="1:126" x14ac:dyDescent="0.3">
      <c r="A333" t="s">
        <v>3194</v>
      </c>
      <c r="B333" s="41">
        <v>90323</v>
      </c>
      <c r="C333" s="31">
        <v>62</v>
      </c>
      <c r="D333" t="s">
        <v>3401</v>
      </c>
      <c r="E333" t="s">
        <v>1065</v>
      </c>
      <c r="F333" t="s">
        <v>1066</v>
      </c>
      <c r="G333" t="s">
        <v>1067</v>
      </c>
      <c r="H333" t="s">
        <v>1068</v>
      </c>
      <c r="I333" t="s">
        <v>1099</v>
      </c>
      <c r="K333" t="s">
        <v>1663</v>
      </c>
      <c r="L333" t="s">
        <v>1664</v>
      </c>
      <c r="M333" s="31">
        <f t="shared" si="10"/>
        <v>126</v>
      </c>
      <c r="N333" t="s">
        <v>3194</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s="19">
        <v>126</v>
      </c>
      <c r="BB333">
        <v>0</v>
      </c>
      <c r="BC333">
        <v>0</v>
      </c>
      <c r="BD333">
        <v>0</v>
      </c>
      <c r="BE333">
        <v>0</v>
      </c>
      <c r="BF333">
        <v>0</v>
      </c>
      <c r="BG333">
        <v>0</v>
      </c>
      <c r="BH333">
        <v>0</v>
      </c>
      <c r="BI333">
        <v>0</v>
      </c>
      <c r="BJ333">
        <v>0</v>
      </c>
      <c r="BK333">
        <v>0</v>
      </c>
      <c r="BL333">
        <v>0</v>
      </c>
      <c r="BM333">
        <v>0</v>
      </c>
      <c r="BN333">
        <v>0</v>
      </c>
      <c r="BO333">
        <v>0</v>
      </c>
      <c r="BP333">
        <v>0</v>
      </c>
      <c r="BQ333">
        <v>0</v>
      </c>
      <c r="BR333">
        <v>0</v>
      </c>
      <c r="BS333">
        <v>0</v>
      </c>
      <c r="BT333">
        <v>0</v>
      </c>
      <c r="BU333">
        <v>0</v>
      </c>
      <c r="BV333">
        <v>0</v>
      </c>
      <c r="BW333" s="13">
        <v>0</v>
      </c>
      <c r="BX333" s="13">
        <v>0</v>
      </c>
      <c r="BY333" s="13">
        <v>0</v>
      </c>
      <c r="BZ333" s="13">
        <v>0</v>
      </c>
      <c r="CA333" s="13">
        <v>0</v>
      </c>
      <c r="CB333" s="13">
        <v>0</v>
      </c>
      <c r="CC333" s="13">
        <v>0</v>
      </c>
      <c r="CD333" s="13">
        <v>0</v>
      </c>
      <c r="CE333" s="13">
        <v>0</v>
      </c>
      <c r="CF333" s="13">
        <v>0</v>
      </c>
      <c r="CG333" s="13">
        <v>0</v>
      </c>
      <c r="CH333" s="13">
        <v>0</v>
      </c>
      <c r="CI333" s="13">
        <v>0</v>
      </c>
      <c r="CJ333" s="13">
        <v>0</v>
      </c>
      <c r="CK333" s="13">
        <v>0</v>
      </c>
      <c r="CL333" s="13">
        <v>0</v>
      </c>
      <c r="CM333" s="13">
        <v>0</v>
      </c>
      <c r="CN333" s="13">
        <v>0</v>
      </c>
      <c r="CO333" s="13">
        <v>0</v>
      </c>
      <c r="CP333" s="13">
        <v>0</v>
      </c>
      <c r="CQ333" s="13">
        <v>0</v>
      </c>
      <c r="CR333" s="13">
        <v>0</v>
      </c>
      <c r="CS333" s="13">
        <v>0</v>
      </c>
      <c r="CT333" s="13">
        <v>0</v>
      </c>
      <c r="CU333" s="13">
        <v>0</v>
      </c>
      <c r="CV333" s="13">
        <v>0</v>
      </c>
      <c r="CW333" s="13">
        <v>0</v>
      </c>
      <c r="CX333" s="13">
        <v>0</v>
      </c>
      <c r="CY333" s="13">
        <v>0</v>
      </c>
      <c r="CZ333" s="13">
        <v>0</v>
      </c>
      <c r="DA333" s="13">
        <v>0</v>
      </c>
      <c r="DB333" s="13">
        <v>0</v>
      </c>
      <c r="DC333" s="13">
        <v>0</v>
      </c>
      <c r="DD333" s="13">
        <v>0</v>
      </c>
      <c r="DE333" s="13">
        <v>0</v>
      </c>
      <c r="DF333" s="13">
        <v>0</v>
      </c>
      <c r="DG333" s="13">
        <v>0</v>
      </c>
      <c r="DH333" s="13">
        <v>0</v>
      </c>
      <c r="DI333" s="13">
        <v>0</v>
      </c>
      <c r="DJ333" s="13">
        <v>0</v>
      </c>
      <c r="DK333" s="13">
        <v>0</v>
      </c>
      <c r="DL333" s="13">
        <v>0</v>
      </c>
      <c r="DM333" s="13">
        <v>0</v>
      </c>
      <c r="DN333" s="13">
        <v>0</v>
      </c>
      <c r="DO333" s="13">
        <v>0</v>
      </c>
      <c r="DP333" s="13">
        <v>0</v>
      </c>
      <c r="DQ333" s="13">
        <v>0</v>
      </c>
      <c r="DR333" s="13">
        <v>0</v>
      </c>
      <c r="DS333" s="13">
        <v>0</v>
      </c>
      <c r="DT333" s="13">
        <v>0</v>
      </c>
      <c r="DU333" s="13">
        <v>0</v>
      </c>
      <c r="DV333" s="13">
        <v>0</v>
      </c>
    </row>
    <row r="334" spans="1:126" x14ac:dyDescent="0.3">
      <c r="A334" t="s">
        <v>3195</v>
      </c>
      <c r="B334" s="41">
        <v>91045</v>
      </c>
      <c r="C334" s="31">
        <v>67</v>
      </c>
      <c r="E334" t="s">
        <v>1065</v>
      </c>
      <c r="F334" t="s">
        <v>1066</v>
      </c>
      <c r="G334" t="s">
        <v>1067</v>
      </c>
      <c r="H334" t="s">
        <v>1068</v>
      </c>
      <c r="I334" t="s">
        <v>1127</v>
      </c>
      <c r="J334" t="s">
        <v>1644</v>
      </c>
      <c r="K334" t="s">
        <v>1645</v>
      </c>
      <c r="M334" s="31">
        <f t="shared" si="10"/>
        <v>125</v>
      </c>
      <c r="N334" t="s">
        <v>3195</v>
      </c>
      <c r="O334">
        <v>0</v>
      </c>
      <c r="P334">
        <v>0</v>
      </c>
      <c r="Q334">
        <v>0</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s="17">
        <v>125</v>
      </c>
      <c r="AX334">
        <v>0</v>
      </c>
      <c r="AY334">
        <v>0</v>
      </c>
      <c r="AZ334">
        <v>0</v>
      </c>
      <c r="BA334">
        <v>0</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s="13">
        <v>0</v>
      </c>
      <c r="BX334" s="13">
        <v>0</v>
      </c>
      <c r="BY334" s="13">
        <v>0</v>
      </c>
      <c r="BZ334" s="13">
        <v>0</v>
      </c>
      <c r="CA334" s="13">
        <v>0</v>
      </c>
      <c r="CB334" s="13">
        <v>0</v>
      </c>
      <c r="CC334" s="13">
        <v>0</v>
      </c>
      <c r="CD334" s="13">
        <v>0</v>
      </c>
      <c r="CE334" s="13">
        <v>0</v>
      </c>
      <c r="CF334" s="13">
        <v>0</v>
      </c>
      <c r="CG334" s="13">
        <v>0</v>
      </c>
      <c r="CH334" s="13">
        <v>0</v>
      </c>
      <c r="CI334" s="13">
        <v>0</v>
      </c>
      <c r="CJ334" s="13">
        <v>0</v>
      </c>
      <c r="CK334" s="13">
        <v>0</v>
      </c>
      <c r="CL334" s="13">
        <v>0</v>
      </c>
      <c r="CM334" s="13">
        <v>0</v>
      </c>
      <c r="CN334" s="13">
        <v>0</v>
      </c>
      <c r="CO334" s="13">
        <v>0</v>
      </c>
      <c r="CP334" s="13">
        <v>0</v>
      </c>
      <c r="CQ334" s="13">
        <v>0</v>
      </c>
      <c r="CR334" s="13">
        <v>0</v>
      </c>
      <c r="CS334" s="13">
        <v>0</v>
      </c>
      <c r="CT334" s="13">
        <v>0</v>
      </c>
      <c r="CU334" s="13">
        <v>0</v>
      </c>
      <c r="CV334" s="13">
        <v>0</v>
      </c>
      <c r="CW334" s="13">
        <v>0</v>
      </c>
      <c r="CX334" s="13">
        <v>0</v>
      </c>
      <c r="CY334" s="13">
        <v>0</v>
      </c>
      <c r="CZ334" s="13">
        <v>0</v>
      </c>
      <c r="DA334" s="13">
        <v>0</v>
      </c>
      <c r="DB334" s="13">
        <v>0</v>
      </c>
      <c r="DC334" s="13">
        <v>0</v>
      </c>
      <c r="DD334" s="13">
        <v>0</v>
      </c>
      <c r="DE334" s="13">
        <v>0</v>
      </c>
      <c r="DF334" s="13">
        <v>0</v>
      </c>
      <c r="DG334" s="13">
        <v>0</v>
      </c>
      <c r="DH334" s="13">
        <v>0</v>
      </c>
      <c r="DI334" s="13">
        <v>0</v>
      </c>
      <c r="DJ334" s="13">
        <v>0</v>
      </c>
      <c r="DK334" s="13">
        <v>0</v>
      </c>
      <c r="DL334" s="13">
        <v>0</v>
      </c>
      <c r="DM334" s="13">
        <v>0</v>
      </c>
      <c r="DN334" s="13">
        <v>0</v>
      </c>
      <c r="DO334" s="13">
        <v>0</v>
      </c>
      <c r="DP334" s="13">
        <v>0</v>
      </c>
      <c r="DQ334" s="13">
        <v>0</v>
      </c>
      <c r="DR334" s="13">
        <v>0</v>
      </c>
      <c r="DS334" s="13">
        <v>0</v>
      </c>
      <c r="DT334" s="13">
        <v>0</v>
      </c>
      <c r="DU334" s="13">
        <v>0</v>
      </c>
      <c r="DV334" s="13">
        <v>0</v>
      </c>
    </row>
    <row r="335" spans="1:126" x14ac:dyDescent="0.3">
      <c r="A335" t="s">
        <v>3196</v>
      </c>
      <c r="B335" s="41">
        <v>100000</v>
      </c>
      <c r="C335" s="31">
        <v>71</v>
      </c>
      <c r="D335" t="s">
        <v>3402</v>
      </c>
      <c r="E335" t="s">
        <v>1065</v>
      </c>
      <c r="F335" t="s">
        <v>1066</v>
      </c>
      <c r="G335" t="s">
        <v>1067</v>
      </c>
      <c r="H335" t="s">
        <v>1068</v>
      </c>
      <c r="I335" t="s">
        <v>1127</v>
      </c>
      <c r="J335" t="s">
        <v>1158</v>
      </c>
      <c r="K335" t="s">
        <v>1323</v>
      </c>
      <c r="L335" t="s">
        <v>1605</v>
      </c>
      <c r="M335" s="31">
        <f t="shared" ref="M335:M382" si="11">SUM(O335:EB335)</f>
        <v>125</v>
      </c>
      <c r="N335" t="s">
        <v>3196</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s="14">
        <v>125</v>
      </c>
      <c r="BG335">
        <v>0</v>
      </c>
      <c r="BH335">
        <v>0</v>
      </c>
      <c r="BI335">
        <v>0</v>
      </c>
      <c r="BJ335">
        <v>0</v>
      </c>
      <c r="BK335">
        <v>0</v>
      </c>
      <c r="BL335">
        <v>0</v>
      </c>
      <c r="BM335">
        <v>0</v>
      </c>
      <c r="BN335">
        <v>0</v>
      </c>
      <c r="BO335">
        <v>0</v>
      </c>
      <c r="BP335">
        <v>0</v>
      </c>
      <c r="BQ335">
        <v>0</v>
      </c>
      <c r="BR335">
        <v>0</v>
      </c>
      <c r="BS335">
        <v>0</v>
      </c>
      <c r="BT335">
        <v>0</v>
      </c>
      <c r="BU335">
        <v>0</v>
      </c>
      <c r="BV335">
        <v>0</v>
      </c>
      <c r="BW335" s="13">
        <v>0</v>
      </c>
      <c r="BX335" s="13">
        <v>0</v>
      </c>
      <c r="BY335" s="13">
        <v>0</v>
      </c>
      <c r="BZ335" s="13">
        <v>0</v>
      </c>
      <c r="CA335" s="13">
        <v>0</v>
      </c>
      <c r="CB335" s="13">
        <v>0</v>
      </c>
      <c r="CC335" s="13">
        <v>0</v>
      </c>
      <c r="CD335" s="13">
        <v>0</v>
      </c>
      <c r="CE335" s="13">
        <v>0</v>
      </c>
      <c r="CF335" s="13">
        <v>0</v>
      </c>
      <c r="CG335" s="13">
        <v>0</v>
      </c>
      <c r="CH335" s="13">
        <v>0</v>
      </c>
      <c r="CI335" s="13">
        <v>0</v>
      </c>
      <c r="CJ335" s="13">
        <v>0</v>
      </c>
      <c r="CK335" s="13">
        <v>0</v>
      </c>
      <c r="CL335" s="13">
        <v>0</v>
      </c>
      <c r="CM335" s="13">
        <v>0</v>
      </c>
      <c r="CN335" s="13">
        <v>0</v>
      </c>
      <c r="CO335" s="13">
        <v>0</v>
      </c>
      <c r="CP335" s="13">
        <v>0</v>
      </c>
      <c r="CQ335" s="13">
        <v>0</v>
      </c>
      <c r="CR335" s="13">
        <v>0</v>
      </c>
      <c r="CS335" s="13">
        <v>0</v>
      </c>
      <c r="CT335" s="13">
        <v>0</v>
      </c>
      <c r="CU335" s="13">
        <v>0</v>
      </c>
      <c r="CV335" s="13">
        <v>0</v>
      </c>
      <c r="CW335" s="13">
        <v>0</v>
      </c>
      <c r="CX335" s="13">
        <v>0</v>
      </c>
      <c r="CY335" s="13">
        <v>0</v>
      </c>
      <c r="CZ335" s="13">
        <v>0</v>
      </c>
      <c r="DA335" s="13">
        <v>0</v>
      </c>
      <c r="DB335" s="13">
        <v>0</v>
      </c>
      <c r="DC335" s="13">
        <v>0</v>
      </c>
      <c r="DD335" s="13">
        <v>0</v>
      </c>
      <c r="DE335" s="13">
        <v>0</v>
      </c>
      <c r="DF335" s="13">
        <v>0</v>
      </c>
      <c r="DG335" s="13">
        <v>0</v>
      </c>
      <c r="DH335" s="13">
        <v>0</v>
      </c>
      <c r="DI335" s="13">
        <v>0</v>
      </c>
      <c r="DJ335" s="13">
        <v>0</v>
      </c>
      <c r="DK335" s="13">
        <v>0</v>
      </c>
      <c r="DL335" s="13">
        <v>0</v>
      </c>
      <c r="DM335" s="13">
        <v>0</v>
      </c>
      <c r="DN335" s="13">
        <v>0</v>
      </c>
      <c r="DO335" s="13">
        <v>0</v>
      </c>
      <c r="DP335" s="13">
        <v>0</v>
      </c>
      <c r="DQ335" s="13">
        <v>0</v>
      </c>
      <c r="DR335" s="13">
        <v>0</v>
      </c>
      <c r="DS335" s="13">
        <v>0</v>
      </c>
      <c r="DT335" s="13">
        <v>0</v>
      </c>
      <c r="DU335" s="13">
        <v>0</v>
      </c>
      <c r="DV335" s="13">
        <v>0</v>
      </c>
    </row>
    <row r="336" spans="1:126" x14ac:dyDescent="0.3">
      <c r="A336" t="s">
        <v>3197</v>
      </c>
      <c r="B336" s="41">
        <v>91045</v>
      </c>
      <c r="C336" s="31">
        <v>67</v>
      </c>
      <c r="E336" t="s">
        <v>1065</v>
      </c>
      <c r="F336" t="s">
        <v>1066</v>
      </c>
      <c r="G336" t="s">
        <v>1067</v>
      </c>
      <c r="H336" t="s">
        <v>1068</v>
      </c>
      <c r="I336" t="s">
        <v>1099</v>
      </c>
      <c r="J336" t="s">
        <v>1103</v>
      </c>
      <c r="K336" t="s">
        <v>1104</v>
      </c>
      <c r="M336" s="31">
        <f t="shared" si="11"/>
        <v>11</v>
      </c>
      <c r="N336" t="s">
        <v>3197</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11</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c r="BM336">
        <v>0</v>
      </c>
      <c r="BN336">
        <v>0</v>
      </c>
      <c r="BO336">
        <v>0</v>
      </c>
      <c r="BP336">
        <v>0</v>
      </c>
      <c r="BQ336">
        <v>0</v>
      </c>
      <c r="BR336">
        <v>0</v>
      </c>
      <c r="BS336">
        <v>0</v>
      </c>
      <c r="BT336">
        <v>0</v>
      </c>
      <c r="BU336">
        <v>0</v>
      </c>
      <c r="BV336">
        <v>0</v>
      </c>
      <c r="BW336" s="13">
        <v>0</v>
      </c>
      <c r="BX336" s="13">
        <v>0</v>
      </c>
      <c r="BY336" s="13">
        <v>0</v>
      </c>
      <c r="BZ336" s="13">
        <v>0</v>
      </c>
      <c r="CA336" s="13">
        <v>0</v>
      </c>
      <c r="CB336" s="13">
        <v>0</v>
      </c>
      <c r="CC336" s="13">
        <v>0</v>
      </c>
      <c r="CD336" s="13">
        <v>0</v>
      </c>
      <c r="CE336" s="13">
        <v>0</v>
      </c>
      <c r="CF336" s="13">
        <v>0</v>
      </c>
      <c r="CG336" s="13">
        <v>0</v>
      </c>
      <c r="CH336" s="13">
        <v>0</v>
      </c>
      <c r="CI336" s="13">
        <v>0</v>
      </c>
      <c r="CJ336" s="13">
        <v>0</v>
      </c>
      <c r="CK336" s="13">
        <v>0</v>
      </c>
      <c r="CL336" s="13">
        <v>0</v>
      </c>
      <c r="CM336" s="13">
        <v>0</v>
      </c>
      <c r="CN336" s="13">
        <v>0</v>
      </c>
      <c r="CO336" s="13">
        <v>0</v>
      </c>
      <c r="CP336" s="13">
        <v>0</v>
      </c>
      <c r="CQ336" s="13">
        <v>0</v>
      </c>
      <c r="CR336" s="13">
        <v>0</v>
      </c>
      <c r="CS336" s="13">
        <v>0</v>
      </c>
      <c r="CT336" s="13">
        <v>0</v>
      </c>
      <c r="CU336" s="13">
        <v>0</v>
      </c>
      <c r="CV336" s="13">
        <v>0</v>
      </c>
      <c r="CW336" s="13">
        <v>0</v>
      </c>
      <c r="CX336" s="13">
        <v>0</v>
      </c>
      <c r="CY336" s="13">
        <v>0</v>
      </c>
      <c r="CZ336" s="13">
        <v>0</v>
      </c>
      <c r="DA336" s="13">
        <v>0</v>
      </c>
      <c r="DB336" s="13">
        <v>0</v>
      </c>
      <c r="DC336" s="13">
        <v>0</v>
      </c>
      <c r="DD336" s="13">
        <v>0</v>
      </c>
      <c r="DE336" s="13">
        <v>0</v>
      </c>
      <c r="DF336" s="13">
        <v>0</v>
      </c>
      <c r="DG336" s="13">
        <v>0</v>
      </c>
      <c r="DH336" s="13">
        <v>0</v>
      </c>
      <c r="DI336" s="13">
        <v>0</v>
      </c>
      <c r="DJ336" s="13">
        <v>0</v>
      </c>
      <c r="DK336" s="13">
        <v>0</v>
      </c>
      <c r="DL336" s="13">
        <v>0</v>
      </c>
      <c r="DM336" s="13">
        <v>0</v>
      </c>
      <c r="DN336" s="13">
        <v>0</v>
      </c>
      <c r="DO336" s="13">
        <v>0</v>
      </c>
      <c r="DP336" s="13">
        <v>0</v>
      </c>
      <c r="DQ336" s="13">
        <v>0</v>
      </c>
      <c r="DR336" s="13">
        <v>0</v>
      </c>
      <c r="DS336" s="13">
        <v>0</v>
      </c>
      <c r="DT336" s="13">
        <v>0</v>
      </c>
      <c r="DU336" s="13">
        <v>0</v>
      </c>
      <c r="DV336" s="13">
        <v>0</v>
      </c>
    </row>
    <row r="337" spans="1:126" x14ac:dyDescent="0.3">
      <c r="A337" t="s">
        <v>3198</v>
      </c>
      <c r="B337" s="41">
        <v>100000</v>
      </c>
      <c r="C337" s="31">
        <v>71</v>
      </c>
      <c r="D337" t="s">
        <v>3403</v>
      </c>
      <c r="E337" t="s">
        <v>1065</v>
      </c>
      <c r="F337" t="s">
        <v>1066</v>
      </c>
      <c r="G337" t="s">
        <v>1067</v>
      </c>
      <c r="H337" t="s">
        <v>1068</v>
      </c>
      <c r="I337" t="s">
        <v>1095</v>
      </c>
      <c r="J337" t="s">
        <v>1417</v>
      </c>
      <c r="K337" t="s">
        <v>1572</v>
      </c>
      <c r="L337" t="s">
        <v>1573</v>
      </c>
      <c r="M337" s="31">
        <f t="shared" si="11"/>
        <v>125</v>
      </c>
      <c r="N337" t="s">
        <v>3198</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1</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s="14">
        <v>124</v>
      </c>
      <c r="BL337">
        <v>0</v>
      </c>
      <c r="BM337">
        <v>0</v>
      </c>
      <c r="BN337">
        <v>0</v>
      </c>
      <c r="BO337">
        <v>0</v>
      </c>
      <c r="BP337">
        <v>0</v>
      </c>
      <c r="BQ337">
        <v>0</v>
      </c>
      <c r="BR337">
        <v>0</v>
      </c>
      <c r="BS337">
        <v>0</v>
      </c>
      <c r="BT337">
        <v>0</v>
      </c>
      <c r="BU337">
        <v>0</v>
      </c>
      <c r="BV337">
        <v>0</v>
      </c>
      <c r="BW337" s="13">
        <v>0</v>
      </c>
      <c r="BX337" s="13">
        <v>0</v>
      </c>
      <c r="BY337" s="13">
        <v>0</v>
      </c>
      <c r="BZ337" s="13">
        <v>0</v>
      </c>
      <c r="CA337" s="13">
        <v>0</v>
      </c>
      <c r="CB337" s="13">
        <v>0</v>
      </c>
      <c r="CC337" s="13">
        <v>0</v>
      </c>
      <c r="CD337" s="13">
        <v>0</v>
      </c>
      <c r="CE337" s="13">
        <v>0</v>
      </c>
      <c r="CF337" s="13">
        <v>0</v>
      </c>
      <c r="CG337" s="13">
        <v>0</v>
      </c>
      <c r="CH337" s="13">
        <v>0</v>
      </c>
      <c r="CI337" s="13">
        <v>0</v>
      </c>
      <c r="CJ337" s="13">
        <v>0</v>
      </c>
      <c r="CK337" s="13">
        <v>0</v>
      </c>
      <c r="CL337" s="13">
        <v>0</v>
      </c>
      <c r="CM337" s="13">
        <v>0</v>
      </c>
      <c r="CN337" s="13">
        <v>0</v>
      </c>
      <c r="CO337" s="13">
        <v>0</v>
      </c>
      <c r="CP337" s="13">
        <v>0</v>
      </c>
      <c r="CQ337" s="13">
        <v>0</v>
      </c>
      <c r="CR337" s="13">
        <v>0</v>
      </c>
      <c r="CS337" s="13">
        <v>0</v>
      </c>
      <c r="CT337" s="13">
        <v>0</v>
      </c>
      <c r="CU337" s="13">
        <v>0</v>
      </c>
      <c r="CV337" s="13">
        <v>0</v>
      </c>
      <c r="CW337" s="13">
        <v>0</v>
      </c>
      <c r="CX337" s="13">
        <v>0</v>
      </c>
      <c r="CY337" s="13">
        <v>0</v>
      </c>
      <c r="CZ337" s="13">
        <v>0</v>
      </c>
      <c r="DA337" s="13">
        <v>0</v>
      </c>
      <c r="DB337" s="13">
        <v>0</v>
      </c>
      <c r="DC337" s="13">
        <v>0</v>
      </c>
      <c r="DD337" s="13">
        <v>0</v>
      </c>
      <c r="DE337" s="13">
        <v>0</v>
      </c>
      <c r="DF337" s="13">
        <v>0</v>
      </c>
      <c r="DG337" s="13">
        <v>0</v>
      </c>
      <c r="DH337" s="13">
        <v>0</v>
      </c>
      <c r="DI337" s="13">
        <v>0</v>
      </c>
      <c r="DJ337" s="13">
        <v>0</v>
      </c>
      <c r="DK337" s="13">
        <v>0</v>
      </c>
      <c r="DL337" s="13">
        <v>0</v>
      </c>
      <c r="DM337" s="13">
        <v>0</v>
      </c>
      <c r="DN337" s="13">
        <v>0</v>
      </c>
      <c r="DO337" s="13">
        <v>0</v>
      </c>
      <c r="DP337" s="13">
        <v>0</v>
      </c>
      <c r="DQ337" s="13">
        <v>0</v>
      </c>
      <c r="DR337" s="13">
        <v>0</v>
      </c>
      <c r="DS337" s="13">
        <v>0</v>
      </c>
      <c r="DT337" s="13">
        <v>0</v>
      </c>
      <c r="DU337" s="13">
        <v>0</v>
      </c>
      <c r="DV337" s="13">
        <v>0</v>
      </c>
    </row>
    <row r="338" spans="1:126" x14ac:dyDescent="0.3">
      <c r="A338" t="s">
        <v>3199</v>
      </c>
      <c r="B338" s="41">
        <v>97143</v>
      </c>
      <c r="C338" s="31">
        <v>70</v>
      </c>
      <c r="E338" t="s">
        <v>1065</v>
      </c>
      <c r="F338" t="s">
        <v>1066</v>
      </c>
      <c r="G338" t="s">
        <v>1067</v>
      </c>
      <c r="H338" t="s">
        <v>1068</v>
      </c>
      <c r="I338" t="s">
        <v>1069</v>
      </c>
      <c r="J338" t="s">
        <v>1089</v>
      </c>
      <c r="K338" t="s">
        <v>1090</v>
      </c>
      <c r="L338" t="s">
        <v>1110</v>
      </c>
      <c r="M338" s="31">
        <f t="shared" si="11"/>
        <v>125</v>
      </c>
      <c r="N338" t="s">
        <v>3199</v>
      </c>
      <c r="O338">
        <v>0</v>
      </c>
      <c r="P338">
        <v>0</v>
      </c>
      <c r="Q338">
        <v>0</v>
      </c>
      <c r="R338">
        <v>0</v>
      </c>
      <c r="S338">
        <v>8</v>
      </c>
      <c r="T338">
        <v>0</v>
      </c>
      <c r="U338">
        <v>16</v>
      </c>
      <c r="V338">
        <v>29</v>
      </c>
      <c r="W338">
        <v>0</v>
      </c>
      <c r="X338">
        <v>1</v>
      </c>
      <c r="Y338">
        <v>0</v>
      </c>
      <c r="Z338">
        <v>0</v>
      </c>
      <c r="AA338">
        <v>0</v>
      </c>
      <c r="AB338">
        <v>3</v>
      </c>
      <c r="AC338">
        <v>0</v>
      </c>
      <c r="AD338">
        <v>0</v>
      </c>
      <c r="AE338">
        <v>0</v>
      </c>
      <c r="AF338">
        <v>2</v>
      </c>
      <c r="AG338">
        <v>0</v>
      </c>
      <c r="AH338">
        <v>0</v>
      </c>
      <c r="AI338">
        <v>4</v>
      </c>
      <c r="AJ338">
        <v>1</v>
      </c>
      <c r="AK338">
        <v>6</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3</v>
      </c>
      <c r="BF338">
        <v>52</v>
      </c>
      <c r="BG338">
        <v>0</v>
      </c>
      <c r="BH338">
        <v>0</v>
      </c>
      <c r="BI338">
        <v>0</v>
      </c>
      <c r="BJ338">
        <v>0</v>
      </c>
      <c r="BK338">
        <v>0</v>
      </c>
      <c r="BL338">
        <v>0</v>
      </c>
      <c r="BM338">
        <v>0</v>
      </c>
      <c r="BN338">
        <v>0</v>
      </c>
      <c r="BO338">
        <v>0</v>
      </c>
      <c r="BP338">
        <v>0</v>
      </c>
      <c r="BQ338">
        <v>0</v>
      </c>
      <c r="BR338">
        <v>0</v>
      </c>
      <c r="BS338">
        <v>0</v>
      </c>
      <c r="BT338">
        <v>0</v>
      </c>
      <c r="BU338">
        <v>0</v>
      </c>
      <c r="BV338">
        <v>0</v>
      </c>
      <c r="BW338" s="13">
        <v>0</v>
      </c>
      <c r="BX338" s="13">
        <v>0</v>
      </c>
      <c r="BY338" s="13">
        <v>0</v>
      </c>
      <c r="BZ338" s="13">
        <v>0</v>
      </c>
      <c r="CA338" s="13">
        <v>0</v>
      </c>
      <c r="CB338" s="13">
        <v>0</v>
      </c>
      <c r="CC338" s="13">
        <v>0</v>
      </c>
      <c r="CD338" s="13">
        <v>0</v>
      </c>
      <c r="CE338" s="13">
        <v>0</v>
      </c>
      <c r="CF338" s="13">
        <v>0</v>
      </c>
      <c r="CG338" s="13">
        <v>0</v>
      </c>
      <c r="CH338" s="13">
        <v>0</v>
      </c>
      <c r="CI338" s="13">
        <v>0</v>
      </c>
      <c r="CJ338" s="13">
        <v>0</v>
      </c>
      <c r="CK338" s="13">
        <v>0</v>
      </c>
      <c r="CL338" s="13">
        <v>0</v>
      </c>
      <c r="CM338" s="13">
        <v>0</v>
      </c>
      <c r="CN338" s="13">
        <v>0</v>
      </c>
      <c r="CO338" s="13">
        <v>0</v>
      </c>
      <c r="CP338" s="13">
        <v>0</v>
      </c>
      <c r="CQ338" s="13">
        <v>0</v>
      </c>
      <c r="CR338" s="13">
        <v>0</v>
      </c>
      <c r="CS338" s="13">
        <v>0</v>
      </c>
      <c r="CT338" s="13">
        <v>0</v>
      </c>
      <c r="CU338" s="13">
        <v>0</v>
      </c>
      <c r="CV338" s="13">
        <v>0</v>
      </c>
      <c r="CW338" s="13">
        <v>0</v>
      </c>
      <c r="CX338" s="13">
        <v>0</v>
      </c>
      <c r="CY338" s="13">
        <v>0</v>
      </c>
      <c r="CZ338" s="13">
        <v>0</v>
      </c>
      <c r="DA338" s="13">
        <v>0</v>
      </c>
      <c r="DB338" s="13">
        <v>0</v>
      </c>
      <c r="DC338" s="13">
        <v>0</v>
      </c>
      <c r="DD338" s="13">
        <v>0</v>
      </c>
      <c r="DE338" s="13">
        <v>0</v>
      </c>
      <c r="DF338" s="13">
        <v>0</v>
      </c>
      <c r="DG338" s="13">
        <v>0</v>
      </c>
      <c r="DH338" s="13">
        <v>0</v>
      </c>
      <c r="DI338" s="13">
        <v>0</v>
      </c>
      <c r="DJ338" s="13">
        <v>0</v>
      </c>
      <c r="DK338" s="13">
        <v>0</v>
      </c>
      <c r="DL338" s="13">
        <v>0</v>
      </c>
      <c r="DM338" s="13">
        <v>0</v>
      </c>
      <c r="DN338" s="13">
        <v>0</v>
      </c>
      <c r="DO338" s="13">
        <v>0</v>
      </c>
      <c r="DP338" s="13">
        <v>0</v>
      </c>
      <c r="DQ338" s="13">
        <v>0</v>
      </c>
      <c r="DR338" s="13">
        <v>0</v>
      </c>
      <c r="DS338" s="13">
        <v>0</v>
      </c>
      <c r="DT338" s="13">
        <v>0</v>
      </c>
      <c r="DU338" s="13">
        <v>0</v>
      </c>
      <c r="DV338" s="13">
        <v>0</v>
      </c>
    </row>
    <row r="339" spans="1:126" x14ac:dyDescent="0.3">
      <c r="A339" t="s">
        <v>3200</v>
      </c>
      <c r="B339" s="41">
        <v>87324</v>
      </c>
      <c r="C339" s="31">
        <v>71</v>
      </c>
      <c r="D339" t="s">
        <v>3404</v>
      </c>
      <c r="E339" t="s">
        <v>1065</v>
      </c>
      <c r="F339" t="s">
        <v>1066</v>
      </c>
      <c r="G339" t="s">
        <v>1067</v>
      </c>
      <c r="H339" t="s">
        <v>1068</v>
      </c>
      <c r="I339" t="s">
        <v>1465</v>
      </c>
      <c r="J339" t="s">
        <v>1466</v>
      </c>
      <c r="K339" t="s">
        <v>1467</v>
      </c>
      <c r="L339" t="s">
        <v>1667</v>
      </c>
      <c r="M339" s="31">
        <f t="shared" si="11"/>
        <v>125</v>
      </c>
      <c r="N339" t="s">
        <v>3200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v>0</v>
      </c>
      <c r="BH339">
        <v>0</v>
      </c>
      <c r="BI339">
        <v>0</v>
      </c>
      <c r="BJ339" s="19">
        <v>125</v>
      </c>
      <c r="BK339">
        <v>0</v>
      </c>
      <c r="BL339">
        <v>0</v>
      </c>
      <c r="BM339">
        <v>0</v>
      </c>
      <c r="BN339">
        <v>0</v>
      </c>
      <c r="BO339">
        <v>0</v>
      </c>
      <c r="BP339">
        <v>0</v>
      </c>
      <c r="BQ339">
        <v>0</v>
      </c>
      <c r="BR339">
        <v>0</v>
      </c>
      <c r="BS339">
        <v>0</v>
      </c>
      <c r="BT339">
        <v>0</v>
      </c>
      <c r="BU339">
        <v>0</v>
      </c>
      <c r="BV339">
        <v>0</v>
      </c>
      <c r="BW339" s="13">
        <v>0</v>
      </c>
      <c r="BX339" s="13">
        <v>0</v>
      </c>
      <c r="BY339" s="13">
        <v>0</v>
      </c>
      <c r="BZ339" s="13">
        <v>0</v>
      </c>
      <c r="CA339" s="13">
        <v>0</v>
      </c>
      <c r="CB339" s="13">
        <v>0</v>
      </c>
      <c r="CC339" s="13">
        <v>0</v>
      </c>
      <c r="CD339" s="13">
        <v>0</v>
      </c>
      <c r="CE339" s="13">
        <v>0</v>
      </c>
      <c r="CF339" s="13">
        <v>0</v>
      </c>
      <c r="CG339" s="13">
        <v>0</v>
      </c>
      <c r="CH339" s="13">
        <v>0</v>
      </c>
      <c r="CI339" s="13">
        <v>0</v>
      </c>
      <c r="CJ339" s="13">
        <v>0</v>
      </c>
      <c r="CK339" s="13">
        <v>0</v>
      </c>
      <c r="CL339" s="13">
        <v>0</v>
      </c>
      <c r="CM339" s="13">
        <v>0</v>
      </c>
      <c r="CN339" s="13">
        <v>0</v>
      </c>
      <c r="CO339" s="13">
        <v>0</v>
      </c>
      <c r="CP339" s="13">
        <v>0</v>
      </c>
      <c r="CQ339" s="13">
        <v>0</v>
      </c>
      <c r="CR339" s="13">
        <v>0</v>
      </c>
      <c r="CS339" s="13">
        <v>0</v>
      </c>
      <c r="CT339" s="13">
        <v>0</v>
      </c>
      <c r="CU339" s="13">
        <v>0</v>
      </c>
      <c r="CV339" s="13">
        <v>0</v>
      </c>
      <c r="CW339" s="13">
        <v>0</v>
      </c>
      <c r="CX339" s="13">
        <v>0</v>
      </c>
      <c r="CY339" s="13">
        <v>0</v>
      </c>
      <c r="CZ339" s="13">
        <v>0</v>
      </c>
      <c r="DA339" s="13">
        <v>0</v>
      </c>
      <c r="DB339" s="13">
        <v>0</v>
      </c>
      <c r="DC339" s="13">
        <v>0</v>
      </c>
      <c r="DD339" s="13">
        <v>0</v>
      </c>
      <c r="DE339" s="13">
        <v>0</v>
      </c>
      <c r="DF339" s="13">
        <v>0</v>
      </c>
      <c r="DG339" s="13">
        <v>0</v>
      </c>
      <c r="DH339" s="13">
        <v>0</v>
      </c>
      <c r="DI339" s="13">
        <v>0</v>
      </c>
      <c r="DJ339" s="13">
        <v>0</v>
      </c>
      <c r="DK339" s="13">
        <v>0</v>
      </c>
      <c r="DL339" s="13">
        <v>0</v>
      </c>
      <c r="DM339" s="13">
        <v>0</v>
      </c>
      <c r="DN339" s="13">
        <v>0</v>
      </c>
      <c r="DO339" s="13">
        <v>0</v>
      </c>
      <c r="DP339" s="13">
        <v>0</v>
      </c>
      <c r="DQ339" s="13">
        <v>0</v>
      </c>
      <c r="DR339" s="13">
        <v>0</v>
      </c>
      <c r="DS339" s="13">
        <v>0</v>
      </c>
      <c r="DT339" s="13">
        <v>0</v>
      </c>
      <c r="DU339" s="13">
        <v>0</v>
      </c>
      <c r="DV339" s="13">
        <v>0</v>
      </c>
    </row>
    <row r="340" spans="1:126" x14ac:dyDescent="0.3">
      <c r="A340" t="s">
        <v>3201</v>
      </c>
      <c r="B340" s="41">
        <v>100000</v>
      </c>
      <c r="C340" s="31">
        <v>71</v>
      </c>
      <c r="D340" t="s">
        <v>3405</v>
      </c>
      <c r="E340" t="s">
        <v>1065</v>
      </c>
      <c r="F340" t="s">
        <v>1066</v>
      </c>
      <c r="G340" t="s">
        <v>1067</v>
      </c>
      <c r="H340" t="s">
        <v>1068</v>
      </c>
      <c r="I340" t="s">
        <v>1127</v>
      </c>
      <c r="J340" t="s">
        <v>1208</v>
      </c>
      <c r="K340" t="s">
        <v>1209</v>
      </c>
      <c r="L340" t="s">
        <v>1643</v>
      </c>
      <c r="M340" s="31">
        <f t="shared" si="11"/>
        <v>123</v>
      </c>
      <c r="N340" t="s">
        <v>3201</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c r="BM340">
        <v>0</v>
      </c>
      <c r="BN340">
        <v>0</v>
      </c>
      <c r="BO340">
        <v>0</v>
      </c>
      <c r="BP340">
        <v>0</v>
      </c>
      <c r="BQ340">
        <v>0</v>
      </c>
      <c r="BR340">
        <v>0</v>
      </c>
      <c r="BS340">
        <v>0</v>
      </c>
      <c r="BT340">
        <v>0</v>
      </c>
      <c r="BU340">
        <v>0</v>
      </c>
      <c r="BV340">
        <v>0</v>
      </c>
      <c r="BW340" s="13">
        <v>0</v>
      </c>
      <c r="BX340" s="13">
        <v>0</v>
      </c>
      <c r="BY340" s="13">
        <v>0</v>
      </c>
      <c r="BZ340" s="13">
        <v>0</v>
      </c>
      <c r="CA340" s="13">
        <v>0</v>
      </c>
      <c r="CB340" s="13">
        <v>0</v>
      </c>
      <c r="CC340" s="13">
        <v>0</v>
      </c>
      <c r="CD340" s="13">
        <v>0</v>
      </c>
      <c r="CE340" s="13">
        <v>0</v>
      </c>
      <c r="CF340" s="13">
        <v>0</v>
      </c>
      <c r="CG340" s="13">
        <v>0</v>
      </c>
      <c r="CH340" s="13">
        <v>0</v>
      </c>
      <c r="CI340" s="13">
        <v>0</v>
      </c>
      <c r="CJ340" s="13">
        <v>123</v>
      </c>
      <c r="CK340" s="13">
        <v>0</v>
      </c>
      <c r="CL340" s="13">
        <v>0</v>
      </c>
      <c r="CM340" s="13">
        <v>0</v>
      </c>
      <c r="CN340" s="13">
        <v>0</v>
      </c>
      <c r="CO340" s="13">
        <v>0</v>
      </c>
      <c r="CP340" s="13">
        <v>0</v>
      </c>
      <c r="CQ340" s="13">
        <v>0</v>
      </c>
      <c r="CR340" s="13">
        <v>0</v>
      </c>
      <c r="CS340" s="13">
        <v>0</v>
      </c>
      <c r="CT340" s="13">
        <v>0</v>
      </c>
      <c r="CU340" s="13">
        <v>0</v>
      </c>
      <c r="CV340" s="13">
        <v>0</v>
      </c>
      <c r="CW340" s="13">
        <v>0</v>
      </c>
      <c r="CX340" s="13">
        <v>0</v>
      </c>
      <c r="CY340" s="13">
        <v>0</v>
      </c>
      <c r="CZ340" s="13">
        <v>0</v>
      </c>
      <c r="DA340" s="13">
        <v>0</v>
      </c>
      <c r="DB340" s="13">
        <v>0</v>
      </c>
      <c r="DC340" s="13">
        <v>0</v>
      </c>
      <c r="DD340" s="13">
        <v>0</v>
      </c>
      <c r="DE340" s="13">
        <v>0</v>
      </c>
      <c r="DF340" s="13">
        <v>0</v>
      </c>
      <c r="DG340" s="13">
        <v>0</v>
      </c>
      <c r="DH340" s="13">
        <v>0</v>
      </c>
      <c r="DI340" s="13">
        <v>0</v>
      </c>
      <c r="DJ340" s="13">
        <v>0</v>
      </c>
      <c r="DK340" s="13">
        <v>0</v>
      </c>
      <c r="DL340" s="13">
        <v>0</v>
      </c>
      <c r="DM340" s="13">
        <v>0</v>
      </c>
      <c r="DN340" s="13">
        <v>0</v>
      </c>
      <c r="DO340" s="13">
        <v>0</v>
      </c>
      <c r="DP340" s="13">
        <v>0</v>
      </c>
      <c r="DQ340" s="13">
        <v>0</v>
      </c>
      <c r="DR340" s="13">
        <v>0</v>
      </c>
      <c r="DS340" s="13">
        <v>0</v>
      </c>
      <c r="DT340" s="13">
        <v>0</v>
      </c>
      <c r="DU340" s="13">
        <v>0</v>
      </c>
      <c r="DV340" s="13">
        <v>0</v>
      </c>
    </row>
    <row r="341" spans="1:126" x14ac:dyDescent="0.3">
      <c r="A341" t="s">
        <v>3202</v>
      </c>
      <c r="B341" s="41">
        <v>93939</v>
      </c>
      <c r="C341" s="31">
        <v>66</v>
      </c>
      <c r="D341" t="s">
        <v>3269</v>
      </c>
      <c r="E341" t="s">
        <v>1065</v>
      </c>
      <c r="F341" t="s">
        <v>1066</v>
      </c>
      <c r="G341" t="s">
        <v>1067</v>
      </c>
      <c r="H341" t="s">
        <v>1068</v>
      </c>
      <c r="I341" t="s">
        <v>1099</v>
      </c>
      <c r="J341" t="s">
        <v>1103</v>
      </c>
      <c r="K341" t="s">
        <v>1104</v>
      </c>
      <c r="L341" t="s">
        <v>1521</v>
      </c>
      <c r="M341" s="31">
        <f t="shared" si="11"/>
        <v>122</v>
      </c>
      <c r="N341" t="s">
        <v>3202</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s="19">
        <v>122</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c r="BM341">
        <v>0</v>
      </c>
      <c r="BN341">
        <v>0</v>
      </c>
      <c r="BO341">
        <v>0</v>
      </c>
      <c r="BP341">
        <v>0</v>
      </c>
      <c r="BQ341">
        <v>0</v>
      </c>
      <c r="BR341">
        <v>0</v>
      </c>
      <c r="BS341">
        <v>0</v>
      </c>
      <c r="BT341">
        <v>0</v>
      </c>
      <c r="BU341">
        <v>0</v>
      </c>
      <c r="BV341">
        <v>0</v>
      </c>
      <c r="BW341" s="13">
        <v>0</v>
      </c>
      <c r="BX341" s="13">
        <v>0</v>
      </c>
      <c r="BY341" s="13">
        <v>0</v>
      </c>
      <c r="BZ341" s="13">
        <v>0</v>
      </c>
      <c r="CA341" s="13">
        <v>0</v>
      </c>
      <c r="CB341" s="13">
        <v>0</v>
      </c>
      <c r="CC341" s="13">
        <v>0</v>
      </c>
      <c r="CD341" s="13">
        <v>0</v>
      </c>
      <c r="CE341" s="13">
        <v>0</v>
      </c>
      <c r="CF341" s="13">
        <v>0</v>
      </c>
      <c r="CG341" s="13">
        <v>0</v>
      </c>
      <c r="CH341" s="13">
        <v>0</v>
      </c>
      <c r="CI341" s="13">
        <v>0</v>
      </c>
      <c r="CJ341" s="13">
        <v>0</v>
      </c>
      <c r="CK341" s="13">
        <v>0</v>
      </c>
      <c r="CL341" s="13">
        <v>0</v>
      </c>
      <c r="CM341" s="13">
        <v>0</v>
      </c>
      <c r="CN341" s="13">
        <v>0</v>
      </c>
      <c r="CO341" s="13">
        <v>0</v>
      </c>
      <c r="CP341" s="13">
        <v>0</v>
      </c>
      <c r="CQ341" s="13">
        <v>0</v>
      </c>
      <c r="CR341" s="13">
        <v>0</v>
      </c>
      <c r="CS341" s="13">
        <v>0</v>
      </c>
      <c r="CT341" s="13">
        <v>0</v>
      </c>
      <c r="CU341" s="13">
        <v>0</v>
      </c>
      <c r="CV341" s="13">
        <v>0</v>
      </c>
      <c r="CW341" s="13">
        <v>0</v>
      </c>
      <c r="CX341" s="13">
        <v>0</v>
      </c>
      <c r="CY341" s="13">
        <v>0</v>
      </c>
      <c r="CZ341" s="13">
        <v>0</v>
      </c>
      <c r="DA341" s="13">
        <v>0</v>
      </c>
      <c r="DB341" s="13">
        <v>0</v>
      </c>
      <c r="DC341" s="13">
        <v>0</v>
      </c>
      <c r="DD341" s="13">
        <v>0</v>
      </c>
      <c r="DE341" s="13">
        <v>0</v>
      </c>
      <c r="DF341" s="13">
        <v>0</v>
      </c>
      <c r="DG341" s="13">
        <v>0</v>
      </c>
      <c r="DH341" s="13">
        <v>0</v>
      </c>
      <c r="DI341" s="13">
        <v>0</v>
      </c>
      <c r="DJ341" s="13">
        <v>0</v>
      </c>
      <c r="DK341" s="13">
        <v>0</v>
      </c>
      <c r="DL341" s="13">
        <v>0</v>
      </c>
      <c r="DM341" s="13">
        <v>0</v>
      </c>
      <c r="DN341" s="13">
        <v>0</v>
      </c>
      <c r="DO341" s="13">
        <v>0</v>
      </c>
      <c r="DP341" s="13">
        <v>0</v>
      </c>
      <c r="DQ341" s="13">
        <v>0</v>
      </c>
      <c r="DR341" s="13">
        <v>0</v>
      </c>
      <c r="DS341" s="13">
        <v>0</v>
      </c>
      <c r="DT341" s="13">
        <v>0</v>
      </c>
      <c r="DU341" s="13">
        <v>0</v>
      </c>
      <c r="DV341" s="13">
        <v>0</v>
      </c>
    </row>
    <row r="342" spans="1:126" x14ac:dyDescent="0.3">
      <c r="A342" t="s">
        <v>3203</v>
      </c>
      <c r="B342" s="41">
        <v>98551</v>
      </c>
      <c r="C342" s="31">
        <v>69</v>
      </c>
      <c r="D342" t="s">
        <v>3406</v>
      </c>
      <c r="E342" t="s">
        <v>1065</v>
      </c>
      <c r="F342" t="s">
        <v>1066</v>
      </c>
      <c r="G342" t="s">
        <v>1067</v>
      </c>
      <c r="H342" t="s">
        <v>1068</v>
      </c>
      <c r="I342" t="s">
        <v>1099</v>
      </c>
      <c r="J342" t="s">
        <v>1113</v>
      </c>
      <c r="K342" t="s">
        <v>1114</v>
      </c>
      <c r="L342" t="s">
        <v>1115</v>
      </c>
      <c r="M342" s="31">
        <f t="shared" si="11"/>
        <v>123</v>
      </c>
      <c r="N342" t="s">
        <v>3203</v>
      </c>
      <c r="O342">
        <v>0</v>
      </c>
      <c r="P342">
        <v>0</v>
      </c>
      <c r="Q342">
        <v>0</v>
      </c>
      <c r="R342">
        <v>0</v>
      </c>
      <c r="S342">
        <v>0</v>
      </c>
      <c r="T342">
        <v>0</v>
      </c>
      <c r="U342">
        <v>0</v>
      </c>
      <c r="V342">
        <v>0</v>
      </c>
      <c r="W342" s="1">
        <v>106</v>
      </c>
      <c r="X342">
        <v>0</v>
      </c>
      <c r="Y342">
        <v>0</v>
      </c>
      <c r="Z342">
        <v>0</v>
      </c>
      <c r="AA342">
        <v>0</v>
      </c>
      <c r="AB342">
        <v>0</v>
      </c>
      <c r="AC342">
        <v>2</v>
      </c>
      <c r="AD342">
        <v>0</v>
      </c>
      <c r="AE342">
        <v>0</v>
      </c>
      <c r="AF342">
        <v>0</v>
      </c>
      <c r="AG342">
        <v>0</v>
      </c>
      <c r="AH342">
        <v>0</v>
      </c>
      <c r="AI342">
        <v>0</v>
      </c>
      <c r="AJ342">
        <v>0</v>
      </c>
      <c r="AK342">
        <v>0</v>
      </c>
      <c r="AL342">
        <v>0</v>
      </c>
      <c r="AM342">
        <v>0</v>
      </c>
      <c r="AN342">
        <v>0</v>
      </c>
      <c r="AO342">
        <v>0</v>
      </c>
      <c r="AP342">
        <v>0</v>
      </c>
      <c r="AQ342">
        <v>0</v>
      </c>
      <c r="AR342">
        <v>0</v>
      </c>
      <c r="AS342">
        <v>15</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c r="BM342">
        <v>0</v>
      </c>
      <c r="BN342">
        <v>0</v>
      </c>
      <c r="BO342">
        <v>0</v>
      </c>
      <c r="BP342">
        <v>0</v>
      </c>
      <c r="BQ342">
        <v>0</v>
      </c>
      <c r="BR342">
        <v>0</v>
      </c>
      <c r="BS342">
        <v>0</v>
      </c>
      <c r="BT342">
        <v>0</v>
      </c>
      <c r="BU342">
        <v>0</v>
      </c>
      <c r="BV342">
        <v>0</v>
      </c>
      <c r="BW342" s="13">
        <v>0</v>
      </c>
      <c r="BX342" s="13">
        <v>0</v>
      </c>
      <c r="BY342" s="13">
        <v>0</v>
      </c>
      <c r="BZ342" s="13">
        <v>0</v>
      </c>
      <c r="CA342" s="13">
        <v>0</v>
      </c>
      <c r="CB342" s="13">
        <v>0</v>
      </c>
      <c r="CC342" s="13">
        <v>0</v>
      </c>
      <c r="CD342" s="13">
        <v>0</v>
      </c>
      <c r="CE342" s="13">
        <v>0</v>
      </c>
      <c r="CF342" s="13">
        <v>0</v>
      </c>
      <c r="CG342" s="13">
        <v>0</v>
      </c>
      <c r="CH342" s="13">
        <v>0</v>
      </c>
      <c r="CI342" s="13">
        <v>0</v>
      </c>
      <c r="CJ342" s="13">
        <v>0</v>
      </c>
      <c r="CK342" s="13">
        <v>0</v>
      </c>
      <c r="CL342" s="13">
        <v>0</v>
      </c>
      <c r="CM342" s="13">
        <v>0</v>
      </c>
      <c r="CN342" s="13">
        <v>0</v>
      </c>
      <c r="CO342" s="13">
        <v>0</v>
      </c>
      <c r="CP342" s="13">
        <v>0</v>
      </c>
      <c r="CQ342" s="13">
        <v>0</v>
      </c>
      <c r="CR342" s="13">
        <v>0</v>
      </c>
      <c r="CS342" s="13">
        <v>0</v>
      </c>
      <c r="CT342" s="13">
        <v>0</v>
      </c>
      <c r="CU342" s="13">
        <v>0</v>
      </c>
      <c r="CV342" s="13">
        <v>0</v>
      </c>
      <c r="CW342" s="13">
        <v>0</v>
      </c>
      <c r="CX342" s="13">
        <v>0</v>
      </c>
      <c r="CY342" s="13">
        <v>0</v>
      </c>
      <c r="CZ342" s="13">
        <v>0</v>
      </c>
      <c r="DA342" s="13">
        <v>0</v>
      </c>
      <c r="DB342" s="13">
        <v>0</v>
      </c>
      <c r="DC342" s="13">
        <v>0</v>
      </c>
      <c r="DD342" s="13">
        <v>0</v>
      </c>
      <c r="DE342" s="13">
        <v>0</v>
      </c>
      <c r="DF342" s="13">
        <v>0</v>
      </c>
      <c r="DG342" s="13">
        <v>0</v>
      </c>
      <c r="DH342" s="13">
        <v>0</v>
      </c>
      <c r="DI342" s="13">
        <v>0</v>
      </c>
      <c r="DJ342" s="13">
        <v>0</v>
      </c>
      <c r="DK342" s="13">
        <v>0</v>
      </c>
      <c r="DL342" s="13">
        <v>0</v>
      </c>
      <c r="DM342" s="13">
        <v>0</v>
      </c>
      <c r="DN342" s="13">
        <v>0</v>
      </c>
      <c r="DO342" s="13">
        <v>0</v>
      </c>
      <c r="DP342" s="13">
        <v>0</v>
      </c>
      <c r="DQ342" s="13">
        <v>0</v>
      </c>
      <c r="DR342" s="13">
        <v>0</v>
      </c>
      <c r="DS342" s="13">
        <v>0</v>
      </c>
      <c r="DT342" s="13">
        <v>0</v>
      </c>
      <c r="DU342" s="13">
        <v>0</v>
      </c>
      <c r="DV342" s="13">
        <v>0</v>
      </c>
    </row>
    <row r="343" spans="1:126" x14ac:dyDescent="0.3">
      <c r="A343" t="s">
        <v>3204</v>
      </c>
      <c r="B343" s="41">
        <v>100000</v>
      </c>
      <c r="C343" s="31">
        <v>71</v>
      </c>
      <c r="D343" t="s">
        <v>3407</v>
      </c>
      <c r="E343" t="s">
        <v>1065</v>
      </c>
      <c r="F343" t="s">
        <v>1066</v>
      </c>
      <c r="G343" t="s">
        <v>1067</v>
      </c>
      <c r="H343" t="s">
        <v>1068</v>
      </c>
      <c r="I343" t="s">
        <v>1099</v>
      </c>
      <c r="J343" t="s">
        <v>1242</v>
      </c>
      <c r="K343" t="s">
        <v>1679</v>
      </c>
      <c r="L343" t="s">
        <v>1680</v>
      </c>
      <c r="M343" s="31">
        <f t="shared" si="11"/>
        <v>122</v>
      </c>
      <c r="N343" t="s">
        <v>3204</v>
      </c>
      <c r="O343">
        <v>0</v>
      </c>
      <c r="P343">
        <v>0</v>
      </c>
      <c r="Q343">
        <v>0</v>
      </c>
      <c r="R343">
        <v>0</v>
      </c>
      <c r="S343">
        <v>0</v>
      </c>
      <c r="T343">
        <v>0</v>
      </c>
      <c r="U343">
        <v>0</v>
      </c>
      <c r="V343">
        <v>0</v>
      </c>
      <c r="W343">
        <v>38</v>
      </c>
      <c r="X343">
        <v>0</v>
      </c>
      <c r="Y343">
        <v>0</v>
      </c>
      <c r="Z343">
        <v>0</v>
      </c>
      <c r="AA343">
        <v>0</v>
      </c>
      <c r="AB343">
        <v>5</v>
      </c>
      <c r="AC343">
        <v>0</v>
      </c>
      <c r="AD343">
        <v>0</v>
      </c>
      <c r="AE343">
        <v>0</v>
      </c>
      <c r="AF343">
        <v>0</v>
      </c>
      <c r="AG343">
        <v>0</v>
      </c>
      <c r="AH343">
        <v>5</v>
      </c>
      <c r="AI343">
        <v>0</v>
      </c>
      <c r="AJ343">
        <v>0</v>
      </c>
      <c r="AK343">
        <v>0</v>
      </c>
      <c r="AL343">
        <v>0</v>
      </c>
      <c r="AM343">
        <v>9</v>
      </c>
      <c r="AN343">
        <v>58</v>
      </c>
      <c r="AO343">
        <v>0</v>
      </c>
      <c r="AP343">
        <v>0</v>
      </c>
      <c r="AQ343">
        <v>0</v>
      </c>
      <c r="AR343">
        <v>0</v>
      </c>
      <c r="AS343">
        <v>0</v>
      </c>
      <c r="AT343">
        <v>0</v>
      </c>
      <c r="AU343">
        <v>0</v>
      </c>
      <c r="AV343">
        <v>0</v>
      </c>
      <c r="AW343">
        <v>0</v>
      </c>
      <c r="AX343">
        <v>0</v>
      </c>
      <c r="AY343">
        <v>0</v>
      </c>
      <c r="AZ343">
        <v>0</v>
      </c>
      <c r="BA343">
        <v>0</v>
      </c>
      <c r="BB343">
        <v>0</v>
      </c>
      <c r="BC343">
        <v>0</v>
      </c>
      <c r="BD343">
        <v>7</v>
      </c>
      <c r="BE343">
        <v>0</v>
      </c>
      <c r="BF343">
        <v>0</v>
      </c>
      <c r="BG343">
        <v>0</v>
      </c>
      <c r="BH343">
        <v>0</v>
      </c>
      <c r="BI343">
        <v>0</v>
      </c>
      <c r="BJ343">
        <v>0</v>
      </c>
      <c r="BK343">
        <v>0</v>
      </c>
      <c r="BL343">
        <v>0</v>
      </c>
      <c r="BM343">
        <v>0</v>
      </c>
      <c r="BN343">
        <v>0</v>
      </c>
      <c r="BO343">
        <v>0</v>
      </c>
      <c r="BP343">
        <v>0</v>
      </c>
      <c r="BQ343">
        <v>0</v>
      </c>
      <c r="BR343">
        <v>0</v>
      </c>
      <c r="BS343">
        <v>0</v>
      </c>
      <c r="BT343">
        <v>0</v>
      </c>
      <c r="BU343">
        <v>0</v>
      </c>
      <c r="BV343">
        <v>0</v>
      </c>
      <c r="BW343" s="13">
        <v>0</v>
      </c>
      <c r="BX343" s="13">
        <v>0</v>
      </c>
      <c r="BY343" s="13">
        <v>0</v>
      </c>
      <c r="BZ343" s="13">
        <v>0</v>
      </c>
      <c r="CA343" s="13">
        <v>0</v>
      </c>
      <c r="CB343" s="13">
        <v>0</v>
      </c>
      <c r="CC343" s="13">
        <v>0</v>
      </c>
      <c r="CD343" s="13">
        <v>0</v>
      </c>
      <c r="CE343" s="13">
        <v>0</v>
      </c>
      <c r="CF343" s="13">
        <v>0</v>
      </c>
      <c r="CG343" s="13">
        <v>0</v>
      </c>
      <c r="CH343" s="13">
        <v>0</v>
      </c>
      <c r="CI343" s="13">
        <v>0</v>
      </c>
      <c r="CJ343" s="13">
        <v>0</v>
      </c>
      <c r="CK343" s="13">
        <v>0</v>
      </c>
      <c r="CL343" s="13">
        <v>0</v>
      </c>
      <c r="CM343" s="13">
        <v>0</v>
      </c>
      <c r="CN343" s="13">
        <v>0</v>
      </c>
      <c r="CO343" s="13">
        <v>0</v>
      </c>
      <c r="CP343" s="13">
        <v>0</v>
      </c>
      <c r="CQ343" s="13">
        <v>0</v>
      </c>
      <c r="CR343" s="13">
        <v>0</v>
      </c>
      <c r="CS343" s="13">
        <v>0</v>
      </c>
      <c r="CT343" s="13">
        <v>0</v>
      </c>
      <c r="CU343" s="13">
        <v>0</v>
      </c>
      <c r="CV343" s="13">
        <v>0</v>
      </c>
      <c r="CW343" s="13">
        <v>0</v>
      </c>
      <c r="CX343" s="13">
        <v>0</v>
      </c>
      <c r="CY343" s="13">
        <v>0</v>
      </c>
      <c r="CZ343" s="13">
        <v>0</v>
      </c>
      <c r="DA343" s="13">
        <v>0</v>
      </c>
      <c r="DB343" s="13">
        <v>0</v>
      </c>
      <c r="DC343" s="13">
        <v>0</v>
      </c>
      <c r="DD343" s="13">
        <v>0</v>
      </c>
      <c r="DE343" s="13">
        <v>0</v>
      </c>
      <c r="DF343" s="13">
        <v>0</v>
      </c>
      <c r="DG343" s="13">
        <v>0</v>
      </c>
      <c r="DH343" s="13">
        <v>0</v>
      </c>
      <c r="DI343" s="13">
        <v>0</v>
      </c>
      <c r="DJ343" s="13">
        <v>0</v>
      </c>
      <c r="DK343" s="13">
        <v>0</v>
      </c>
      <c r="DL343" s="13">
        <v>0</v>
      </c>
      <c r="DM343" s="13">
        <v>0</v>
      </c>
      <c r="DN343" s="13">
        <v>0</v>
      </c>
      <c r="DO343" s="13">
        <v>0</v>
      </c>
      <c r="DP343" s="13">
        <v>0</v>
      </c>
      <c r="DQ343" s="13">
        <v>0</v>
      </c>
      <c r="DR343" s="13">
        <v>0</v>
      </c>
      <c r="DS343" s="13">
        <v>0</v>
      </c>
      <c r="DT343" s="13">
        <v>0</v>
      </c>
      <c r="DU343" s="13">
        <v>0</v>
      </c>
      <c r="DV343" s="13">
        <v>0</v>
      </c>
    </row>
    <row r="344" spans="1:126" x14ac:dyDescent="0.3">
      <c r="A344" t="s">
        <v>3205</v>
      </c>
      <c r="B344" s="41">
        <v>100000</v>
      </c>
      <c r="C344" s="31">
        <v>71</v>
      </c>
      <c r="D344" t="s">
        <v>3408</v>
      </c>
      <c r="E344" t="s">
        <v>1065</v>
      </c>
      <c r="F344" t="s">
        <v>1066</v>
      </c>
      <c r="G344" t="s">
        <v>1067</v>
      </c>
      <c r="H344" t="s">
        <v>1068</v>
      </c>
      <c r="I344" t="s">
        <v>1069</v>
      </c>
      <c r="J344" t="s">
        <v>1145</v>
      </c>
      <c r="K344" t="s">
        <v>1146</v>
      </c>
      <c r="L344" t="s">
        <v>1625</v>
      </c>
      <c r="M344" s="31">
        <f t="shared" si="11"/>
        <v>122</v>
      </c>
      <c r="N344" t="s">
        <v>3205</v>
      </c>
      <c r="O344">
        <v>0</v>
      </c>
      <c r="P344">
        <v>0</v>
      </c>
      <c r="Q344">
        <v>0</v>
      </c>
      <c r="R344">
        <v>0</v>
      </c>
      <c r="S344">
        <v>0</v>
      </c>
      <c r="T344">
        <v>0</v>
      </c>
      <c r="U344">
        <v>0</v>
      </c>
      <c r="V344">
        <v>0</v>
      </c>
      <c r="W344">
        <v>0</v>
      </c>
      <c r="X344" s="14">
        <v>122</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0</v>
      </c>
      <c r="BK344">
        <v>0</v>
      </c>
      <c r="BL344">
        <v>0</v>
      </c>
      <c r="BM344">
        <v>0</v>
      </c>
      <c r="BN344">
        <v>0</v>
      </c>
      <c r="BO344">
        <v>0</v>
      </c>
      <c r="BP344">
        <v>0</v>
      </c>
      <c r="BQ344">
        <v>0</v>
      </c>
      <c r="BR344">
        <v>0</v>
      </c>
      <c r="BS344">
        <v>0</v>
      </c>
      <c r="BT344">
        <v>0</v>
      </c>
      <c r="BU344">
        <v>0</v>
      </c>
      <c r="BV344">
        <v>0</v>
      </c>
      <c r="BW344" s="13">
        <v>0</v>
      </c>
      <c r="BX344" s="13">
        <v>0</v>
      </c>
      <c r="BY344" s="13">
        <v>0</v>
      </c>
      <c r="BZ344" s="13">
        <v>0</v>
      </c>
      <c r="CA344" s="13">
        <v>0</v>
      </c>
      <c r="CB344" s="13">
        <v>0</v>
      </c>
      <c r="CC344" s="13">
        <v>0</v>
      </c>
      <c r="CD344" s="13">
        <v>0</v>
      </c>
      <c r="CE344" s="13">
        <v>0</v>
      </c>
      <c r="CF344" s="13">
        <v>0</v>
      </c>
      <c r="CG344" s="13">
        <v>0</v>
      </c>
      <c r="CH344" s="13">
        <v>0</v>
      </c>
      <c r="CI344" s="13">
        <v>0</v>
      </c>
      <c r="CJ344" s="13">
        <v>0</v>
      </c>
      <c r="CK344" s="13">
        <v>0</v>
      </c>
      <c r="CL344" s="13">
        <v>0</v>
      </c>
      <c r="CM344" s="13">
        <v>0</v>
      </c>
      <c r="CN344" s="13">
        <v>0</v>
      </c>
      <c r="CO344" s="13">
        <v>0</v>
      </c>
      <c r="CP344" s="13">
        <v>0</v>
      </c>
      <c r="CQ344" s="13">
        <v>0</v>
      </c>
      <c r="CR344" s="13">
        <v>0</v>
      </c>
      <c r="CS344" s="13">
        <v>0</v>
      </c>
      <c r="CT344" s="13">
        <v>0</v>
      </c>
      <c r="CU344" s="13">
        <v>0</v>
      </c>
      <c r="CV344" s="13">
        <v>0</v>
      </c>
      <c r="CW344" s="13">
        <v>0</v>
      </c>
      <c r="CX344" s="13">
        <v>0</v>
      </c>
      <c r="CY344" s="13">
        <v>0</v>
      </c>
      <c r="CZ344" s="13">
        <v>0</v>
      </c>
      <c r="DA344" s="13">
        <v>0</v>
      </c>
      <c r="DB344" s="13">
        <v>0</v>
      </c>
      <c r="DC344" s="13">
        <v>0</v>
      </c>
      <c r="DD344" s="13">
        <v>0</v>
      </c>
      <c r="DE344" s="13">
        <v>0</v>
      </c>
      <c r="DF344" s="13">
        <v>0</v>
      </c>
      <c r="DG344" s="13">
        <v>0</v>
      </c>
      <c r="DH344" s="13">
        <v>0</v>
      </c>
      <c r="DI344" s="13">
        <v>0</v>
      </c>
      <c r="DJ344" s="13">
        <v>0</v>
      </c>
      <c r="DK344" s="13">
        <v>0</v>
      </c>
      <c r="DL344" s="13">
        <v>0</v>
      </c>
      <c r="DM344" s="13">
        <v>0</v>
      </c>
      <c r="DN344" s="13">
        <v>0</v>
      </c>
      <c r="DO344" s="13">
        <v>0</v>
      </c>
      <c r="DP344" s="13">
        <v>0</v>
      </c>
      <c r="DQ344" s="13">
        <v>0</v>
      </c>
      <c r="DR344" s="13">
        <v>0</v>
      </c>
      <c r="DS344" s="13">
        <v>0</v>
      </c>
      <c r="DT344" s="13">
        <v>0</v>
      </c>
      <c r="DU344" s="13">
        <v>0</v>
      </c>
      <c r="DV344" s="13">
        <v>0</v>
      </c>
    </row>
    <row r="345" spans="1:126" x14ac:dyDescent="0.3">
      <c r="A345" t="s">
        <v>3206</v>
      </c>
      <c r="B345" s="41">
        <v>87324</v>
      </c>
      <c r="C345" s="31">
        <v>71</v>
      </c>
      <c r="D345" t="s">
        <v>3409</v>
      </c>
      <c r="E345" t="s">
        <v>1065</v>
      </c>
      <c r="F345" t="s">
        <v>1066</v>
      </c>
      <c r="G345" t="s">
        <v>1067</v>
      </c>
      <c r="H345" t="s">
        <v>1068</v>
      </c>
      <c r="I345" t="s">
        <v>1099</v>
      </c>
      <c r="J345" t="s">
        <v>1186</v>
      </c>
      <c r="K345" t="s">
        <v>1597</v>
      </c>
      <c r="L345" t="s">
        <v>1598</v>
      </c>
      <c r="M345" s="31">
        <f t="shared" si="11"/>
        <v>12</v>
      </c>
      <c r="N345" t="s">
        <v>3206</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12</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0</v>
      </c>
      <c r="BJ345">
        <v>0</v>
      </c>
      <c r="BK345">
        <v>0</v>
      </c>
      <c r="BL345">
        <v>0</v>
      </c>
      <c r="BM345">
        <v>0</v>
      </c>
      <c r="BN345">
        <v>0</v>
      </c>
      <c r="BO345">
        <v>0</v>
      </c>
      <c r="BP345">
        <v>0</v>
      </c>
      <c r="BQ345">
        <v>0</v>
      </c>
      <c r="BR345">
        <v>0</v>
      </c>
      <c r="BS345">
        <v>0</v>
      </c>
      <c r="BT345">
        <v>0</v>
      </c>
      <c r="BU345">
        <v>0</v>
      </c>
      <c r="BV345">
        <v>0</v>
      </c>
      <c r="BW345" s="13">
        <v>0</v>
      </c>
      <c r="BX345" s="13">
        <v>0</v>
      </c>
      <c r="BY345" s="13">
        <v>0</v>
      </c>
      <c r="BZ345" s="13">
        <v>0</v>
      </c>
      <c r="CA345" s="13">
        <v>0</v>
      </c>
      <c r="CB345" s="13">
        <v>0</v>
      </c>
      <c r="CC345" s="13">
        <v>0</v>
      </c>
      <c r="CD345" s="13">
        <v>0</v>
      </c>
      <c r="CE345" s="13">
        <v>0</v>
      </c>
      <c r="CF345" s="13">
        <v>0</v>
      </c>
      <c r="CG345" s="13">
        <v>0</v>
      </c>
      <c r="CH345" s="13">
        <v>0</v>
      </c>
      <c r="CI345" s="13">
        <v>0</v>
      </c>
      <c r="CJ345" s="13">
        <v>0</v>
      </c>
      <c r="CK345" s="13">
        <v>0</v>
      </c>
      <c r="CL345" s="13">
        <v>0</v>
      </c>
      <c r="CM345" s="13">
        <v>0</v>
      </c>
      <c r="CN345" s="13">
        <v>0</v>
      </c>
      <c r="CO345" s="13">
        <v>0</v>
      </c>
      <c r="CP345" s="13">
        <v>0</v>
      </c>
      <c r="CQ345" s="13">
        <v>0</v>
      </c>
      <c r="CR345" s="13">
        <v>0</v>
      </c>
      <c r="CS345" s="13">
        <v>0</v>
      </c>
      <c r="CT345" s="13">
        <v>0</v>
      </c>
      <c r="CU345" s="13">
        <v>0</v>
      </c>
      <c r="CV345" s="13">
        <v>0</v>
      </c>
      <c r="CW345" s="13">
        <v>0</v>
      </c>
      <c r="CX345" s="13">
        <v>0</v>
      </c>
      <c r="CY345" s="13">
        <v>0</v>
      </c>
      <c r="CZ345" s="13">
        <v>0</v>
      </c>
      <c r="DA345" s="13">
        <v>0</v>
      </c>
      <c r="DB345" s="13">
        <v>0</v>
      </c>
      <c r="DC345" s="13">
        <v>0</v>
      </c>
      <c r="DD345" s="13">
        <v>0</v>
      </c>
      <c r="DE345" s="13">
        <v>0</v>
      </c>
      <c r="DF345" s="13">
        <v>0</v>
      </c>
      <c r="DG345" s="13">
        <v>0</v>
      </c>
      <c r="DH345" s="13">
        <v>0</v>
      </c>
      <c r="DI345" s="13">
        <v>0</v>
      </c>
      <c r="DJ345" s="13">
        <v>0</v>
      </c>
      <c r="DK345" s="13">
        <v>0</v>
      </c>
      <c r="DL345" s="13">
        <v>0</v>
      </c>
      <c r="DM345" s="13">
        <v>0</v>
      </c>
      <c r="DN345" s="13">
        <v>0</v>
      </c>
      <c r="DO345" s="13">
        <v>0</v>
      </c>
      <c r="DP345" s="13">
        <v>0</v>
      </c>
      <c r="DQ345" s="13">
        <v>0</v>
      </c>
      <c r="DR345" s="13">
        <v>0</v>
      </c>
      <c r="DS345" s="13">
        <v>0</v>
      </c>
      <c r="DT345" s="13">
        <v>0</v>
      </c>
      <c r="DU345" s="13">
        <v>0</v>
      </c>
      <c r="DV345" s="13">
        <v>0</v>
      </c>
    </row>
    <row r="346" spans="1:126" x14ac:dyDescent="0.3">
      <c r="A346" t="s">
        <v>3207</v>
      </c>
      <c r="B346" s="41">
        <v>94366</v>
      </c>
      <c r="C346" s="31">
        <v>71</v>
      </c>
      <c r="E346" t="s">
        <v>1065</v>
      </c>
      <c r="F346" t="s">
        <v>1066</v>
      </c>
      <c r="G346" t="s">
        <v>1067</v>
      </c>
      <c r="H346" t="s">
        <v>1068</v>
      </c>
      <c r="I346" t="s">
        <v>1099</v>
      </c>
      <c r="J346" t="s">
        <v>1100</v>
      </c>
      <c r="K346" t="s">
        <v>1137</v>
      </c>
      <c r="L346" t="s">
        <v>1220</v>
      </c>
      <c r="M346" s="31">
        <f t="shared" si="11"/>
        <v>121</v>
      </c>
      <c r="N346" t="s">
        <v>3207</v>
      </c>
      <c r="O346">
        <v>0</v>
      </c>
      <c r="P346">
        <v>0</v>
      </c>
      <c r="Q346">
        <v>2</v>
      </c>
      <c r="R346">
        <v>0</v>
      </c>
      <c r="S346">
        <v>0</v>
      </c>
      <c r="T346">
        <v>0</v>
      </c>
      <c r="U346">
        <v>0</v>
      </c>
      <c r="V346">
        <v>0</v>
      </c>
      <c r="W346">
        <v>0</v>
      </c>
      <c r="X346">
        <v>0</v>
      </c>
      <c r="Y346">
        <v>6</v>
      </c>
      <c r="Z346">
        <v>2</v>
      </c>
      <c r="AA346">
        <v>1</v>
      </c>
      <c r="AB346">
        <v>1</v>
      </c>
      <c r="AC346">
        <v>0</v>
      </c>
      <c r="AD346">
        <v>0</v>
      </c>
      <c r="AE346">
        <v>0</v>
      </c>
      <c r="AF346">
        <v>15</v>
      </c>
      <c r="AG346">
        <v>0</v>
      </c>
      <c r="AH346">
        <v>20</v>
      </c>
      <c r="AI346">
        <v>0</v>
      </c>
      <c r="AJ346">
        <v>0</v>
      </c>
      <c r="AK346">
        <v>0</v>
      </c>
      <c r="AL346">
        <v>0</v>
      </c>
      <c r="AM346">
        <v>9</v>
      </c>
      <c r="AN346">
        <v>2</v>
      </c>
      <c r="AO346">
        <v>0</v>
      </c>
      <c r="AP346">
        <v>0</v>
      </c>
      <c r="AQ346">
        <v>0</v>
      </c>
      <c r="AR346">
        <v>0</v>
      </c>
      <c r="AS346">
        <v>19</v>
      </c>
      <c r="AT346">
        <v>0</v>
      </c>
      <c r="AU346">
        <v>1</v>
      </c>
      <c r="AV346">
        <v>0</v>
      </c>
      <c r="AW346">
        <v>0</v>
      </c>
      <c r="AX346">
        <v>42</v>
      </c>
      <c r="AY346">
        <v>0</v>
      </c>
      <c r="AZ346">
        <v>0</v>
      </c>
      <c r="BA346">
        <v>0</v>
      </c>
      <c r="BB346">
        <v>0</v>
      </c>
      <c r="BC346">
        <v>0</v>
      </c>
      <c r="BD346">
        <v>0</v>
      </c>
      <c r="BE346">
        <v>0</v>
      </c>
      <c r="BF346">
        <v>0</v>
      </c>
      <c r="BG346">
        <v>0</v>
      </c>
      <c r="BH346">
        <v>0</v>
      </c>
      <c r="BI346">
        <v>0</v>
      </c>
      <c r="BJ346">
        <v>0</v>
      </c>
      <c r="BK346">
        <v>1</v>
      </c>
      <c r="BL346">
        <v>0</v>
      </c>
      <c r="BM346">
        <v>0</v>
      </c>
      <c r="BN346">
        <v>0</v>
      </c>
      <c r="BO346">
        <v>0</v>
      </c>
      <c r="BP346">
        <v>0</v>
      </c>
      <c r="BQ346">
        <v>0</v>
      </c>
      <c r="BR346">
        <v>0</v>
      </c>
      <c r="BS346">
        <v>0</v>
      </c>
      <c r="BT346">
        <v>0</v>
      </c>
      <c r="BU346">
        <v>0</v>
      </c>
      <c r="BV346">
        <v>0</v>
      </c>
      <c r="BW346" s="13">
        <v>0</v>
      </c>
      <c r="BX346" s="13">
        <v>0</v>
      </c>
      <c r="BY346" s="13">
        <v>0</v>
      </c>
      <c r="BZ346" s="13">
        <v>0</v>
      </c>
      <c r="CA346" s="13">
        <v>0</v>
      </c>
      <c r="CB346" s="13">
        <v>0</v>
      </c>
      <c r="CC346" s="13">
        <v>0</v>
      </c>
      <c r="CD346" s="13">
        <v>0</v>
      </c>
      <c r="CE346" s="13">
        <v>0</v>
      </c>
      <c r="CF346" s="13">
        <v>0</v>
      </c>
      <c r="CG346" s="13">
        <v>0</v>
      </c>
      <c r="CH346" s="13">
        <v>0</v>
      </c>
      <c r="CI346" s="13">
        <v>0</v>
      </c>
      <c r="CJ346" s="13">
        <v>0</v>
      </c>
      <c r="CK346" s="13">
        <v>0</v>
      </c>
      <c r="CL346" s="13">
        <v>0</v>
      </c>
      <c r="CM346" s="13">
        <v>0</v>
      </c>
      <c r="CN346" s="13">
        <v>0</v>
      </c>
      <c r="CO346" s="13">
        <v>0</v>
      </c>
      <c r="CP346" s="13">
        <v>0</v>
      </c>
      <c r="CQ346" s="13">
        <v>0</v>
      </c>
      <c r="CR346" s="13">
        <v>0</v>
      </c>
      <c r="CS346" s="13">
        <v>0</v>
      </c>
      <c r="CT346" s="13">
        <v>0</v>
      </c>
      <c r="CU346" s="13">
        <v>0</v>
      </c>
      <c r="CV346" s="13">
        <v>0</v>
      </c>
      <c r="CW346" s="13">
        <v>0</v>
      </c>
      <c r="CX346" s="13">
        <v>0</v>
      </c>
      <c r="CY346" s="13">
        <v>0</v>
      </c>
      <c r="CZ346" s="13">
        <v>0</v>
      </c>
      <c r="DA346" s="13">
        <v>0</v>
      </c>
      <c r="DB346" s="13">
        <v>0</v>
      </c>
      <c r="DC346" s="13">
        <v>0</v>
      </c>
      <c r="DD346" s="13">
        <v>0</v>
      </c>
      <c r="DE346" s="13">
        <v>0</v>
      </c>
      <c r="DF346" s="13">
        <v>0</v>
      </c>
      <c r="DG346" s="13">
        <v>0</v>
      </c>
      <c r="DH346" s="13">
        <v>0</v>
      </c>
      <c r="DI346" s="13">
        <v>0</v>
      </c>
      <c r="DJ346" s="13">
        <v>0</v>
      </c>
      <c r="DK346" s="13">
        <v>0</v>
      </c>
      <c r="DL346" s="13">
        <v>0</v>
      </c>
      <c r="DM346" s="13">
        <v>0</v>
      </c>
      <c r="DN346" s="13">
        <v>0</v>
      </c>
      <c r="DO346" s="13">
        <v>0</v>
      </c>
      <c r="DP346" s="13">
        <v>0</v>
      </c>
      <c r="DQ346" s="13">
        <v>0</v>
      </c>
      <c r="DR346" s="13">
        <v>0</v>
      </c>
      <c r="DS346" s="13">
        <v>0</v>
      </c>
      <c r="DT346" s="13">
        <v>0</v>
      </c>
      <c r="DU346" s="13">
        <v>0</v>
      </c>
      <c r="DV346" s="13">
        <v>0</v>
      </c>
    </row>
    <row r="347" spans="1:126" x14ac:dyDescent="0.3">
      <c r="A347" t="s">
        <v>3208</v>
      </c>
      <c r="B347" s="41">
        <v>100000</v>
      </c>
      <c r="C347" s="31">
        <v>71</v>
      </c>
      <c r="D347" t="s">
        <v>3410</v>
      </c>
      <c r="E347" t="s">
        <v>1065</v>
      </c>
      <c r="F347" t="s">
        <v>1066</v>
      </c>
      <c r="G347" t="s">
        <v>1067</v>
      </c>
      <c r="H347" t="s">
        <v>1068</v>
      </c>
      <c r="I347" t="s">
        <v>1099</v>
      </c>
      <c r="K347" t="s">
        <v>1528</v>
      </c>
      <c r="L347" t="s">
        <v>1603</v>
      </c>
      <c r="M347" s="31">
        <f t="shared" si="11"/>
        <v>121</v>
      </c>
      <c r="N347" t="s">
        <v>3208</v>
      </c>
      <c r="O347">
        <v>0</v>
      </c>
      <c r="P347">
        <v>0</v>
      </c>
      <c r="Q347">
        <v>0</v>
      </c>
      <c r="R347">
        <v>0</v>
      </c>
      <c r="S347">
        <v>0</v>
      </c>
      <c r="T347">
        <v>1</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s="14">
        <v>120</v>
      </c>
      <c r="BF347">
        <v>0</v>
      </c>
      <c r="BG347">
        <v>0</v>
      </c>
      <c r="BH347">
        <v>0</v>
      </c>
      <c r="BI347">
        <v>0</v>
      </c>
      <c r="BJ347">
        <v>0</v>
      </c>
      <c r="BK347">
        <v>0</v>
      </c>
      <c r="BL347">
        <v>0</v>
      </c>
      <c r="BM347">
        <v>0</v>
      </c>
      <c r="BN347">
        <v>0</v>
      </c>
      <c r="BO347">
        <v>0</v>
      </c>
      <c r="BP347">
        <v>0</v>
      </c>
      <c r="BQ347">
        <v>0</v>
      </c>
      <c r="BR347">
        <v>0</v>
      </c>
      <c r="BS347">
        <v>0</v>
      </c>
      <c r="BT347">
        <v>0</v>
      </c>
      <c r="BU347">
        <v>0</v>
      </c>
      <c r="BV347">
        <v>0</v>
      </c>
      <c r="BW347" s="13">
        <v>0</v>
      </c>
      <c r="BX347" s="13">
        <v>0</v>
      </c>
      <c r="BY347" s="13">
        <v>0</v>
      </c>
      <c r="BZ347" s="13">
        <v>0</v>
      </c>
      <c r="CA347" s="13">
        <v>0</v>
      </c>
      <c r="CB347" s="13">
        <v>0</v>
      </c>
      <c r="CC347" s="13">
        <v>0</v>
      </c>
      <c r="CD347" s="13">
        <v>0</v>
      </c>
      <c r="CE347" s="13">
        <v>0</v>
      </c>
      <c r="CF347" s="13">
        <v>0</v>
      </c>
      <c r="CG347" s="13">
        <v>0</v>
      </c>
      <c r="CH347" s="13">
        <v>0</v>
      </c>
      <c r="CI347" s="13">
        <v>0</v>
      </c>
      <c r="CJ347" s="13">
        <v>0</v>
      </c>
      <c r="CK347" s="13">
        <v>0</v>
      </c>
      <c r="CL347" s="13">
        <v>0</v>
      </c>
      <c r="CM347" s="13">
        <v>0</v>
      </c>
      <c r="CN347" s="13">
        <v>0</v>
      </c>
      <c r="CO347" s="13">
        <v>0</v>
      </c>
      <c r="CP347" s="13">
        <v>0</v>
      </c>
      <c r="CQ347" s="13">
        <v>0</v>
      </c>
      <c r="CR347" s="13">
        <v>0</v>
      </c>
      <c r="CS347" s="13">
        <v>0</v>
      </c>
      <c r="CT347" s="13">
        <v>0</v>
      </c>
      <c r="CU347" s="13">
        <v>0</v>
      </c>
      <c r="CV347" s="13">
        <v>0</v>
      </c>
      <c r="CW347" s="13">
        <v>0</v>
      </c>
      <c r="CX347" s="13">
        <v>0</v>
      </c>
      <c r="CY347" s="13">
        <v>0</v>
      </c>
      <c r="CZ347" s="13">
        <v>0</v>
      </c>
      <c r="DA347" s="13">
        <v>0</v>
      </c>
      <c r="DB347" s="13">
        <v>0</v>
      </c>
      <c r="DC347" s="13">
        <v>0</v>
      </c>
      <c r="DD347" s="13">
        <v>0</v>
      </c>
      <c r="DE347" s="13">
        <v>0</v>
      </c>
      <c r="DF347" s="13">
        <v>0</v>
      </c>
      <c r="DG347" s="13">
        <v>0</v>
      </c>
      <c r="DH347" s="13">
        <v>0</v>
      </c>
      <c r="DI347" s="13">
        <v>0</v>
      </c>
      <c r="DJ347" s="13">
        <v>0</v>
      </c>
      <c r="DK347" s="13">
        <v>0</v>
      </c>
      <c r="DL347" s="13">
        <v>0</v>
      </c>
      <c r="DM347" s="13">
        <v>0</v>
      </c>
      <c r="DN347" s="13">
        <v>0</v>
      </c>
      <c r="DO347" s="13">
        <v>0</v>
      </c>
      <c r="DP347" s="13">
        <v>0</v>
      </c>
      <c r="DQ347" s="13">
        <v>0</v>
      </c>
      <c r="DR347" s="13">
        <v>0</v>
      </c>
      <c r="DS347" s="13">
        <v>0</v>
      </c>
      <c r="DT347" s="13">
        <v>0</v>
      </c>
      <c r="DU347" s="13">
        <v>0</v>
      </c>
      <c r="DV347" s="13">
        <v>0</v>
      </c>
    </row>
    <row r="348" spans="1:126" x14ac:dyDescent="0.3">
      <c r="A348" t="s">
        <v>3209</v>
      </c>
      <c r="B348" s="41">
        <v>91549</v>
      </c>
      <c r="C348" s="31">
        <v>71</v>
      </c>
      <c r="D348" t="s">
        <v>3385</v>
      </c>
      <c r="E348" t="s">
        <v>1065</v>
      </c>
      <c r="F348" t="s">
        <v>1066</v>
      </c>
      <c r="G348" t="s">
        <v>1067</v>
      </c>
      <c r="H348" t="s">
        <v>1068</v>
      </c>
      <c r="I348" t="s">
        <v>1095</v>
      </c>
      <c r="J348" t="s">
        <v>1543</v>
      </c>
      <c r="K348" t="s">
        <v>1544</v>
      </c>
      <c r="L348" t="s">
        <v>1570</v>
      </c>
      <c r="M348" s="31">
        <f t="shared" si="11"/>
        <v>83</v>
      </c>
      <c r="N348" t="s">
        <v>3209</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71</v>
      </c>
      <c r="AP348">
        <v>0</v>
      </c>
      <c r="AQ348">
        <v>0</v>
      </c>
      <c r="AR348">
        <v>0</v>
      </c>
      <c r="AS348">
        <v>0</v>
      </c>
      <c r="AT348">
        <v>0</v>
      </c>
      <c r="AU348">
        <v>0</v>
      </c>
      <c r="AV348">
        <v>0</v>
      </c>
      <c r="AW348">
        <v>0</v>
      </c>
      <c r="AX348">
        <v>0</v>
      </c>
      <c r="AY348">
        <v>11</v>
      </c>
      <c r="AZ348">
        <v>0</v>
      </c>
      <c r="BA348">
        <v>0</v>
      </c>
      <c r="BB348">
        <v>0</v>
      </c>
      <c r="BC348">
        <v>0</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s="13">
        <v>0</v>
      </c>
      <c r="BX348" s="13">
        <v>0</v>
      </c>
      <c r="BY348" s="13">
        <v>0</v>
      </c>
      <c r="BZ348" s="13">
        <v>0</v>
      </c>
      <c r="CA348" s="13">
        <v>0</v>
      </c>
      <c r="CB348" s="13">
        <v>0</v>
      </c>
      <c r="CC348" s="13">
        <v>0</v>
      </c>
      <c r="CD348" s="13">
        <v>0</v>
      </c>
      <c r="CE348" s="13">
        <v>0</v>
      </c>
      <c r="CF348" s="13">
        <v>0</v>
      </c>
      <c r="CG348" s="13">
        <v>0</v>
      </c>
      <c r="CH348" s="13">
        <v>0</v>
      </c>
      <c r="CI348" s="13">
        <v>0</v>
      </c>
      <c r="CJ348" s="13">
        <v>0</v>
      </c>
      <c r="CK348" s="13">
        <v>0</v>
      </c>
      <c r="CL348" s="13">
        <v>0</v>
      </c>
      <c r="CM348" s="13">
        <v>0</v>
      </c>
      <c r="CN348" s="13">
        <v>0</v>
      </c>
      <c r="CO348" s="13">
        <v>0</v>
      </c>
      <c r="CP348" s="13">
        <v>0</v>
      </c>
      <c r="CQ348" s="13">
        <v>0</v>
      </c>
      <c r="CR348" s="13">
        <v>0</v>
      </c>
      <c r="CS348" s="13">
        <v>0</v>
      </c>
      <c r="CT348" s="13">
        <v>0</v>
      </c>
      <c r="CU348" s="13">
        <v>0</v>
      </c>
      <c r="CV348" s="13">
        <v>0</v>
      </c>
      <c r="CW348" s="13">
        <v>0</v>
      </c>
      <c r="CX348" s="13">
        <v>0</v>
      </c>
      <c r="CY348" s="13">
        <v>0</v>
      </c>
      <c r="CZ348" s="13">
        <v>0</v>
      </c>
      <c r="DA348" s="13">
        <v>0</v>
      </c>
      <c r="DB348" s="13">
        <v>0</v>
      </c>
      <c r="DC348" s="13">
        <v>0</v>
      </c>
      <c r="DD348" s="13">
        <v>0</v>
      </c>
      <c r="DE348" s="13">
        <v>0</v>
      </c>
      <c r="DF348" s="13">
        <v>1</v>
      </c>
      <c r="DG348" s="13">
        <v>0</v>
      </c>
      <c r="DH348" s="13">
        <v>0</v>
      </c>
      <c r="DI348" s="13">
        <v>0</v>
      </c>
      <c r="DJ348" s="13">
        <v>0</v>
      </c>
      <c r="DK348" s="13">
        <v>0</v>
      </c>
      <c r="DL348" s="13">
        <v>0</v>
      </c>
      <c r="DM348" s="13">
        <v>0</v>
      </c>
      <c r="DN348" s="13">
        <v>0</v>
      </c>
      <c r="DO348" s="13">
        <v>0</v>
      </c>
      <c r="DP348" s="13">
        <v>0</v>
      </c>
      <c r="DQ348" s="13">
        <v>0</v>
      </c>
      <c r="DR348" s="13">
        <v>0</v>
      </c>
      <c r="DS348" s="13">
        <v>0</v>
      </c>
      <c r="DT348" s="13">
        <v>0</v>
      </c>
      <c r="DU348" s="13">
        <v>0</v>
      </c>
      <c r="DV348" s="13">
        <v>0</v>
      </c>
    </row>
    <row r="349" spans="1:126" x14ac:dyDescent="0.3">
      <c r="A349" t="s">
        <v>3210</v>
      </c>
      <c r="B349" s="41">
        <v>100000</v>
      </c>
      <c r="C349" s="31">
        <v>71</v>
      </c>
      <c r="D349" t="s">
        <v>3411</v>
      </c>
      <c r="E349" t="s">
        <v>1065</v>
      </c>
      <c r="F349" t="s">
        <v>1066</v>
      </c>
      <c r="G349" t="s">
        <v>1067</v>
      </c>
      <c r="H349" t="s">
        <v>1068</v>
      </c>
      <c r="I349" t="s">
        <v>1099</v>
      </c>
      <c r="J349" t="s">
        <v>1282</v>
      </c>
      <c r="K349" t="s">
        <v>1283</v>
      </c>
      <c r="L349" t="s">
        <v>1584</v>
      </c>
      <c r="M349" s="31">
        <f t="shared" si="11"/>
        <v>120</v>
      </c>
      <c r="N349" t="s">
        <v>3210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c r="BL349">
        <v>0</v>
      </c>
      <c r="BM349">
        <v>0</v>
      </c>
      <c r="BN349">
        <v>0</v>
      </c>
      <c r="BO349">
        <v>0</v>
      </c>
      <c r="BP349" s="14">
        <v>120</v>
      </c>
      <c r="BQ349">
        <v>0</v>
      </c>
      <c r="BR349">
        <v>0</v>
      </c>
      <c r="BS349">
        <v>0</v>
      </c>
      <c r="BT349">
        <v>0</v>
      </c>
      <c r="BU349">
        <v>0</v>
      </c>
      <c r="BV349">
        <v>0</v>
      </c>
      <c r="BW349" s="13">
        <v>0</v>
      </c>
      <c r="BX349" s="13">
        <v>0</v>
      </c>
      <c r="BY349" s="13">
        <v>0</v>
      </c>
      <c r="BZ349" s="13">
        <v>0</v>
      </c>
      <c r="CA349" s="13">
        <v>0</v>
      </c>
      <c r="CB349" s="13">
        <v>0</v>
      </c>
      <c r="CC349" s="13">
        <v>0</v>
      </c>
      <c r="CD349" s="13">
        <v>0</v>
      </c>
      <c r="CE349" s="13">
        <v>0</v>
      </c>
      <c r="CF349" s="13">
        <v>0</v>
      </c>
      <c r="CG349" s="13">
        <v>0</v>
      </c>
      <c r="CH349" s="13">
        <v>0</v>
      </c>
      <c r="CI349" s="13">
        <v>0</v>
      </c>
      <c r="CJ349" s="13">
        <v>0</v>
      </c>
      <c r="CK349" s="13">
        <v>0</v>
      </c>
      <c r="CL349" s="13">
        <v>0</v>
      </c>
      <c r="CM349" s="13">
        <v>0</v>
      </c>
      <c r="CN349" s="13">
        <v>0</v>
      </c>
      <c r="CO349" s="13">
        <v>0</v>
      </c>
      <c r="CP349" s="13">
        <v>0</v>
      </c>
      <c r="CQ349" s="13">
        <v>0</v>
      </c>
      <c r="CR349" s="13">
        <v>0</v>
      </c>
      <c r="CS349" s="13">
        <v>0</v>
      </c>
      <c r="CT349" s="13">
        <v>0</v>
      </c>
      <c r="CU349" s="13">
        <v>0</v>
      </c>
      <c r="CV349" s="13">
        <v>0</v>
      </c>
      <c r="CW349" s="13">
        <v>0</v>
      </c>
      <c r="CX349" s="13">
        <v>0</v>
      </c>
      <c r="CY349" s="13">
        <v>0</v>
      </c>
      <c r="CZ349" s="13">
        <v>0</v>
      </c>
      <c r="DA349" s="13">
        <v>0</v>
      </c>
      <c r="DB349" s="13">
        <v>0</v>
      </c>
      <c r="DC349" s="13">
        <v>0</v>
      </c>
      <c r="DD349" s="13">
        <v>0</v>
      </c>
      <c r="DE349" s="13">
        <v>0</v>
      </c>
      <c r="DF349" s="13">
        <v>0</v>
      </c>
      <c r="DG349" s="13">
        <v>0</v>
      </c>
      <c r="DH349" s="13">
        <v>0</v>
      </c>
      <c r="DI349" s="13">
        <v>0</v>
      </c>
      <c r="DJ349" s="13">
        <v>0</v>
      </c>
      <c r="DK349" s="13">
        <v>0</v>
      </c>
      <c r="DL349" s="13">
        <v>0</v>
      </c>
      <c r="DM349" s="13">
        <v>0</v>
      </c>
      <c r="DN349" s="13">
        <v>0</v>
      </c>
      <c r="DO349" s="13">
        <v>0</v>
      </c>
      <c r="DP349" s="13">
        <v>0</v>
      </c>
      <c r="DQ349" s="13">
        <v>0</v>
      </c>
      <c r="DR349" s="13">
        <v>0</v>
      </c>
      <c r="DS349" s="13">
        <v>0</v>
      </c>
      <c r="DT349" s="13">
        <v>0</v>
      </c>
      <c r="DU349" s="13">
        <v>0</v>
      </c>
      <c r="DV349" s="13">
        <v>0</v>
      </c>
    </row>
    <row r="350" spans="1:126" x14ac:dyDescent="0.3">
      <c r="A350" t="s">
        <v>3211</v>
      </c>
      <c r="B350" s="41">
        <v>97183</v>
      </c>
      <c r="C350" s="31">
        <v>71</v>
      </c>
      <c r="E350" t="s">
        <v>1065</v>
      </c>
      <c r="F350" t="s">
        <v>1066</v>
      </c>
      <c r="G350" t="s">
        <v>1067</v>
      </c>
      <c r="H350" t="s">
        <v>1068</v>
      </c>
      <c r="I350" t="s">
        <v>1099</v>
      </c>
      <c r="M350" s="31">
        <f t="shared" si="11"/>
        <v>120</v>
      </c>
      <c r="N350" t="s">
        <v>3211</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s="17">
        <v>120</v>
      </c>
      <c r="AU350">
        <v>0</v>
      </c>
      <c r="AV350">
        <v>0</v>
      </c>
      <c r="AW350">
        <v>0</v>
      </c>
      <c r="AX350">
        <v>0</v>
      </c>
      <c r="AY350">
        <v>0</v>
      </c>
      <c r="AZ350">
        <v>0</v>
      </c>
      <c r="BA350">
        <v>0</v>
      </c>
      <c r="BB350">
        <v>0</v>
      </c>
      <c r="BC350">
        <v>0</v>
      </c>
      <c r="BD350">
        <v>0</v>
      </c>
      <c r="BE350">
        <v>0</v>
      </c>
      <c r="BF350">
        <v>0</v>
      </c>
      <c r="BG350">
        <v>0</v>
      </c>
      <c r="BH350">
        <v>0</v>
      </c>
      <c r="BI350">
        <v>0</v>
      </c>
      <c r="BJ350">
        <v>0</v>
      </c>
      <c r="BK350">
        <v>0</v>
      </c>
      <c r="BL350">
        <v>0</v>
      </c>
      <c r="BM350">
        <v>0</v>
      </c>
      <c r="BN350">
        <v>0</v>
      </c>
      <c r="BO350">
        <v>0</v>
      </c>
      <c r="BP350">
        <v>0</v>
      </c>
      <c r="BQ350">
        <v>0</v>
      </c>
      <c r="BR350">
        <v>0</v>
      </c>
      <c r="BS350">
        <v>0</v>
      </c>
      <c r="BT350">
        <v>0</v>
      </c>
      <c r="BU350">
        <v>0</v>
      </c>
      <c r="BV350">
        <v>0</v>
      </c>
      <c r="BW350" s="13">
        <v>0</v>
      </c>
      <c r="BX350" s="13">
        <v>0</v>
      </c>
      <c r="BY350" s="13">
        <v>0</v>
      </c>
      <c r="BZ350" s="13">
        <v>0</v>
      </c>
      <c r="CA350" s="13">
        <v>0</v>
      </c>
      <c r="CB350" s="13">
        <v>0</v>
      </c>
      <c r="CC350" s="13">
        <v>0</v>
      </c>
      <c r="CD350" s="13">
        <v>0</v>
      </c>
      <c r="CE350" s="13">
        <v>0</v>
      </c>
      <c r="CF350" s="13">
        <v>0</v>
      </c>
      <c r="CG350" s="13">
        <v>0</v>
      </c>
      <c r="CH350" s="13">
        <v>0</v>
      </c>
      <c r="CI350" s="13">
        <v>0</v>
      </c>
      <c r="CJ350" s="13">
        <v>0</v>
      </c>
      <c r="CK350" s="13">
        <v>0</v>
      </c>
      <c r="CL350" s="13">
        <v>0</v>
      </c>
      <c r="CM350" s="13">
        <v>0</v>
      </c>
      <c r="CN350" s="13">
        <v>0</v>
      </c>
      <c r="CO350" s="13">
        <v>0</v>
      </c>
      <c r="CP350" s="13">
        <v>0</v>
      </c>
      <c r="CQ350" s="13">
        <v>0</v>
      </c>
      <c r="CR350" s="13">
        <v>0</v>
      </c>
      <c r="CS350" s="13">
        <v>0</v>
      </c>
      <c r="CT350" s="13">
        <v>0</v>
      </c>
      <c r="CU350" s="13">
        <v>0</v>
      </c>
      <c r="CV350" s="13">
        <v>0</v>
      </c>
      <c r="CW350" s="13">
        <v>0</v>
      </c>
      <c r="CX350" s="13">
        <v>0</v>
      </c>
      <c r="CY350" s="13">
        <v>0</v>
      </c>
      <c r="CZ350" s="13">
        <v>0</v>
      </c>
      <c r="DA350" s="13">
        <v>0</v>
      </c>
      <c r="DB350" s="13">
        <v>0</v>
      </c>
      <c r="DC350" s="13">
        <v>0</v>
      </c>
      <c r="DD350" s="13">
        <v>0</v>
      </c>
      <c r="DE350" s="13">
        <v>0</v>
      </c>
      <c r="DF350" s="13">
        <v>0</v>
      </c>
      <c r="DG350" s="13">
        <v>0</v>
      </c>
      <c r="DH350" s="13">
        <v>0</v>
      </c>
      <c r="DI350" s="13">
        <v>0</v>
      </c>
      <c r="DJ350" s="13">
        <v>0</v>
      </c>
      <c r="DK350" s="13">
        <v>0</v>
      </c>
      <c r="DL350" s="13">
        <v>0</v>
      </c>
      <c r="DM350" s="13">
        <v>0</v>
      </c>
      <c r="DN350" s="13">
        <v>0</v>
      </c>
      <c r="DO350" s="13">
        <v>0</v>
      </c>
      <c r="DP350" s="13">
        <v>0</v>
      </c>
      <c r="DQ350" s="13">
        <v>0</v>
      </c>
      <c r="DR350" s="13">
        <v>0</v>
      </c>
      <c r="DS350" s="13">
        <v>0</v>
      </c>
      <c r="DT350" s="13">
        <v>0</v>
      </c>
      <c r="DU350" s="13">
        <v>0</v>
      </c>
      <c r="DV350" s="13">
        <v>0</v>
      </c>
    </row>
    <row r="351" spans="1:126" x14ac:dyDescent="0.3">
      <c r="A351" t="s">
        <v>3212</v>
      </c>
      <c r="B351" s="41">
        <v>90278</v>
      </c>
      <c r="C351" s="31">
        <v>72</v>
      </c>
      <c r="E351" t="s">
        <v>1065</v>
      </c>
      <c r="F351" t="s">
        <v>1066</v>
      </c>
      <c r="G351" t="s">
        <v>1067</v>
      </c>
      <c r="H351" t="s">
        <v>1068</v>
      </c>
      <c r="I351" t="s">
        <v>1127</v>
      </c>
      <c r="J351" t="s">
        <v>1208</v>
      </c>
      <c r="K351" t="s">
        <v>1209</v>
      </c>
      <c r="M351" s="31">
        <f t="shared" si="11"/>
        <v>119</v>
      </c>
      <c r="N351" t="s">
        <v>3212</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s="17">
        <v>117</v>
      </c>
      <c r="BD351">
        <v>0</v>
      </c>
      <c r="BE351">
        <v>0</v>
      </c>
      <c r="BF351">
        <v>0</v>
      </c>
      <c r="BG351">
        <v>0</v>
      </c>
      <c r="BH351">
        <v>0</v>
      </c>
      <c r="BI351">
        <v>0</v>
      </c>
      <c r="BJ351">
        <v>0</v>
      </c>
      <c r="BK351">
        <v>0</v>
      </c>
      <c r="BL351">
        <v>0</v>
      </c>
      <c r="BM351">
        <v>0</v>
      </c>
      <c r="BN351">
        <v>0</v>
      </c>
      <c r="BO351">
        <v>0</v>
      </c>
      <c r="BP351">
        <v>0</v>
      </c>
      <c r="BQ351">
        <v>0</v>
      </c>
      <c r="BR351">
        <v>0</v>
      </c>
      <c r="BS351">
        <v>0</v>
      </c>
      <c r="BT351">
        <v>0</v>
      </c>
      <c r="BU351">
        <v>0</v>
      </c>
      <c r="BV351">
        <v>0</v>
      </c>
      <c r="BW351" s="13">
        <v>0</v>
      </c>
      <c r="BX351" s="13">
        <v>0</v>
      </c>
      <c r="BY351" s="13">
        <v>0</v>
      </c>
      <c r="BZ351" s="13">
        <v>0</v>
      </c>
      <c r="CA351" s="13">
        <v>0</v>
      </c>
      <c r="CB351" s="13">
        <v>0</v>
      </c>
      <c r="CC351" s="13">
        <v>0</v>
      </c>
      <c r="CD351" s="13">
        <v>0</v>
      </c>
      <c r="CE351" s="13">
        <v>0</v>
      </c>
      <c r="CF351" s="13">
        <v>0</v>
      </c>
      <c r="CG351" s="13">
        <v>0</v>
      </c>
      <c r="CH351" s="13">
        <v>0</v>
      </c>
      <c r="CI351" s="13">
        <v>0</v>
      </c>
      <c r="CJ351" s="13">
        <v>0</v>
      </c>
      <c r="CK351" s="13">
        <v>0</v>
      </c>
      <c r="CL351" s="13">
        <v>0</v>
      </c>
      <c r="CM351" s="13">
        <v>0</v>
      </c>
      <c r="CN351" s="13">
        <v>0</v>
      </c>
      <c r="CO351" s="13">
        <v>0</v>
      </c>
      <c r="CP351" s="13">
        <v>0</v>
      </c>
      <c r="CQ351" s="13">
        <v>0</v>
      </c>
      <c r="CR351" s="13">
        <v>0</v>
      </c>
      <c r="CS351" s="13">
        <v>0</v>
      </c>
      <c r="CT351" s="13">
        <v>2</v>
      </c>
      <c r="CU351" s="13">
        <v>0</v>
      </c>
      <c r="CV351" s="13">
        <v>0</v>
      </c>
      <c r="CW351" s="13">
        <v>0</v>
      </c>
      <c r="CX351" s="13">
        <v>0</v>
      </c>
      <c r="CY351" s="13">
        <v>0</v>
      </c>
      <c r="CZ351" s="13">
        <v>0</v>
      </c>
      <c r="DA351" s="13">
        <v>0</v>
      </c>
      <c r="DB351" s="13">
        <v>0</v>
      </c>
      <c r="DC351" s="13">
        <v>0</v>
      </c>
      <c r="DD351" s="13">
        <v>0</v>
      </c>
      <c r="DE351" s="13">
        <v>0</v>
      </c>
      <c r="DF351" s="13">
        <v>0</v>
      </c>
      <c r="DG351" s="13">
        <v>0</v>
      </c>
      <c r="DH351" s="13">
        <v>0</v>
      </c>
      <c r="DI351" s="13">
        <v>0</v>
      </c>
      <c r="DJ351" s="13">
        <v>0</v>
      </c>
      <c r="DK351" s="13">
        <v>0</v>
      </c>
      <c r="DL351" s="13">
        <v>0</v>
      </c>
      <c r="DM351" s="13">
        <v>0</v>
      </c>
      <c r="DN351" s="13">
        <v>0</v>
      </c>
      <c r="DO351" s="13">
        <v>0</v>
      </c>
      <c r="DP351" s="13">
        <v>0</v>
      </c>
      <c r="DQ351" s="13">
        <v>0</v>
      </c>
      <c r="DR351" s="13">
        <v>0</v>
      </c>
      <c r="DS351" s="13">
        <v>0</v>
      </c>
      <c r="DT351" s="13">
        <v>0</v>
      </c>
      <c r="DU351" s="13">
        <v>0</v>
      </c>
      <c r="DV351" s="13">
        <v>0</v>
      </c>
    </row>
    <row r="352" spans="1:126" x14ac:dyDescent="0.3">
      <c r="A352" t="s">
        <v>3213</v>
      </c>
      <c r="B352" s="41">
        <v>94366</v>
      </c>
      <c r="C352" s="31">
        <v>71</v>
      </c>
      <c r="D352" t="s">
        <v>3412</v>
      </c>
      <c r="E352" t="s">
        <v>1065</v>
      </c>
      <c r="F352" t="s">
        <v>1066</v>
      </c>
      <c r="G352" t="s">
        <v>1067</v>
      </c>
      <c r="H352" t="s">
        <v>1068</v>
      </c>
      <c r="I352" t="s">
        <v>1099</v>
      </c>
      <c r="J352" t="s">
        <v>1100</v>
      </c>
      <c r="K352" t="s">
        <v>1613</v>
      </c>
      <c r="L352" t="s">
        <v>1614</v>
      </c>
      <c r="M352" s="31">
        <f t="shared" si="11"/>
        <v>119</v>
      </c>
      <c r="N352" t="s">
        <v>3213</v>
      </c>
      <c r="O352">
        <v>0</v>
      </c>
      <c r="P352">
        <v>0</v>
      </c>
      <c r="Q352">
        <v>0</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c r="BL352">
        <v>0</v>
      </c>
      <c r="BM352">
        <v>0</v>
      </c>
      <c r="BN352">
        <v>0</v>
      </c>
      <c r="BO352">
        <v>0</v>
      </c>
      <c r="BP352">
        <v>0</v>
      </c>
      <c r="BQ352">
        <v>0</v>
      </c>
      <c r="BR352">
        <v>0</v>
      </c>
      <c r="BS352">
        <v>0</v>
      </c>
      <c r="BT352" s="19">
        <v>119</v>
      </c>
      <c r="BU352">
        <v>0</v>
      </c>
      <c r="BV352">
        <v>0</v>
      </c>
      <c r="BW352" s="13">
        <v>0</v>
      </c>
      <c r="BX352" s="13">
        <v>0</v>
      </c>
      <c r="BY352" s="13">
        <v>0</v>
      </c>
      <c r="BZ352" s="13">
        <v>0</v>
      </c>
      <c r="CA352" s="13">
        <v>0</v>
      </c>
      <c r="CB352" s="13">
        <v>0</v>
      </c>
      <c r="CC352" s="13">
        <v>0</v>
      </c>
      <c r="CD352" s="13">
        <v>0</v>
      </c>
      <c r="CE352" s="13">
        <v>0</v>
      </c>
      <c r="CF352" s="13">
        <v>0</v>
      </c>
      <c r="CG352" s="13">
        <v>0</v>
      </c>
      <c r="CH352" s="13">
        <v>0</v>
      </c>
      <c r="CI352" s="13">
        <v>0</v>
      </c>
      <c r="CJ352" s="13">
        <v>0</v>
      </c>
      <c r="CK352" s="13">
        <v>0</v>
      </c>
      <c r="CL352" s="13">
        <v>0</v>
      </c>
      <c r="CM352" s="13">
        <v>0</v>
      </c>
      <c r="CN352" s="13">
        <v>0</v>
      </c>
      <c r="CO352" s="13">
        <v>0</v>
      </c>
      <c r="CP352" s="13">
        <v>0</v>
      </c>
      <c r="CQ352" s="13">
        <v>0</v>
      </c>
      <c r="CR352" s="13">
        <v>0</v>
      </c>
      <c r="CS352" s="13">
        <v>0</v>
      </c>
      <c r="CT352" s="13">
        <v>0</v>
      </c>
      <c r="CU352" s="13">
        <v>0</v>
      </c>
      <c r="CV352" s="13">
        <v>0</v>
      </c>
      <c r="CW352" s="13">
        <v>0</v>
      </c>
      <c r="CX352" s="13">
        <v>0</v>
      </c>
      <c r="CY352" s="13">
        <v>0</v>
      </c>
      <c r="CZ352" s="13">
        <v>0</v>
      </c>
      <c r="DA352" s="13">
        <v>0</v>
      </c>
      <c r="DB352" s="13">
        <v>0</v>
      </c>
      <c r="DC352" s="13">
        <v>0</v>
      </c>
      <c r="DD352" s="13">
        <v>0</v>
      </c>
      <c r="DE352" s="13">
        <v>0</v>
      </c>
      <c r="DF352" s="13">
        <v>0</v>
      </c>
      <c r="DG352" s="13">
        <v>0</v>
      </c>
      <c r="DH352" s="13">
        <v>0</v>
      </c>
      <c r="DI352" s="13">
        <v>0</v>
      </c>
      <c r="DJ352" s="13">
        <v>0</v>
      </c>
      <c r="DK352" s="13">
        <v>0</v>
      </c>
      <c r="DL352" s="13">
        <v>0</v>
      </c>
      <c r="DM352" s="13">
        <v>0</v>
      </c>
      <c r="DN352" s="13">
        <v>0</v>
      </c>
      <c r="DO352" s="13">
        <v>0</v>
      </c>
      <c r="DP352" s="13">
        <v>0</v>
      </c>
      <c r="DQ352" s="13">
        <v>0</v>
      </c>
      <c r="DR352" s="13">
        <v>0</v>
      </c>
      <c r="DS352" s="13">
        <v>0</v>
      </c>
      <c r="DT352" s="13">
        <v>0</v>
      </c>
      <c r="DU352" s="13">
        <v>0</v>
      </c>
      <c r="DV352" s="13">
        <v>0</v>
      </c>
    </row>
    <row r="353" spans="1:126" x14ac:dyDescent="0.3">
      <c r="A353" t="s">
        <v>3214</v>
      </c>
      <c r="B353" s="41">
        <v>86301</v>
      </c>
      <c r="C353" s="31">
        <v>73</v>
      </c>
      <c r="E353" t="s">
        <v>1065</v>
      </c>
      <c r="F353" t="s">
        <v>1066</v>
      </c>
      <c r="G353" t="s">
        <v>1067</v>
      </c>
      <c r="H353" t="s">
        <v>1068</v>
      </c>
      <c r="I353" t="s">
        <v>1095</v>
      </c>
      <c r="J353" t="s">
        <v>1222</v>
      </c>
      <c r="K353" t="s">
        <v>1599</v>
      </c>
      <c r="M353" s="31">
        <f t="shared" si="11"/>
        <v>119</v>
      </c>
      <c r="N353" t="s">
        <v>3214</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s="17">
        <v>118</v>
      </c>
      <c r="BD353">
        <v>0</v>
      </c>
      <c r="BE353">
        <v>0</v>
      </c>
      <c r="BF353">
        <v>0</v>
      </c>
      <c r="BG353">
        <v>0</v>
      </c>
      <c r="BH353">
        <v>0</v>
      </c>
      <c r="BI353">
        <v>0</v>
      </c>
      <c r="BJ353">
        <v>0</v>
      </c>
      <c r="BK353">
        <v>0</v>
      </c>
      <c r="BL353">
        <v>0</v>
      </c>
      <c r="BM353">
        <v>0</v>
      </c>
      <c r="BN353">
        <v>0</v>
      </c>
      <c r="BO353">
        <v>0</v>
      </c>
      <c r="BP353">
        <v>0</v>
      </c>
      <c r="BQ353">
        <v>0</v>
      </c>
      <c r="BR353">
        <v>0</v>
      </c>
      <c r="BS353">
        <v>0</v>
      </c>
      <c r="BT353">
        <v>0</v>
      </c>
      <c r="BU353">
        <v>0</v>
      </c>
      <c r="BV353">
        <v>0</v>
      </c>
      <c r="BW353" s="13">
        <v>0</v>
      </c>
      <c r="BX353" s="13">
        <v>0</v>
      </c>
      <c r="BY353" s="13">
        <v>0</v>
      </c>
      <c r="BZ353" s="13">
        <v>0</v>
      </c>
      <c r="CA353" s="13">
        <v>0</v>
      </c>
      <c r="CB353" s="13">
        <v>0</v>
      </c>
      <c r="CC353" s="13">
        <v>0</v>
      </c>
      <c r="CD353" s="13">
        <v>0</v>
      </c>
      <c r="CE353" s="13">
        <v>0</v>
      </c>
      <c r="CF353" s="13">
        <v>0</v>
      </c>
      <c r="CG353" s="13">
        <v>0</v>
      </c>
      <c r="CH353" s="13">
        <v>0</v>
      </c>
      <c r="CI353" s="13">
        <v>0</v>
      </c>
      <c r="CJ353" s="13">
        <v>0</v>
      </c>
      <c r="CK353" s="13">
        <v>0</v>
      </c>
      <c r="CL353" s="13">
        <v>0</v>
      </c>
      <c r="CM353" s="13">
        <v>0</v>
      </c>
      <c r="CN353" s="13">
        <v>0</v>
      </c>
      <c r="CO353" s="13">
        <v>0</v>
      </c>
      <c r="CP353" s="13">
        <v>0</v>
      </c>
      <c r="CQ353" s="13">
        <v>0</v>
      </c>
      <c r="CR353" s="13">
        <v>0</v>
      </c>
      <c r="CS353" s="13">
        <v>0</v>
      </c>
      <c r="CT353" s="13">
        <v>1</v>
      </c>
      <c r="CU353" s="13">
        <v>0</v>
      </c>
      <c r="CV353" s="13">
        <v>0</v>
      </c>
      <c r="CW353" s="13">
        <v>0</v>
      </c>
      <c r="CX353" s="13">
        <v>0</v>
      </c>
      <c r="CY353" s="13">
        <v>0</v>
      </c>
      <c r="CZ353" s="13">
        <v>0</v>
      </c>
      <c r="DA353" s="13">
        <v>0</v>
      </c>
      <c r="DB353" s="13">
        <v>0</v>
      </c>
      <c r="DC353" s="13">
        <v>0</v>
      </c>
      <c r="DD353" s="13">
        <v>0</v>
      </c>
      <c r="DE353" s="13">
        <v>0</v>
      </c>
      <c r="DF353" s="13">
        <v>0</v>
      </c>
      <c r="DG353" s="13">
        <v>0</v>
      </c>
      <c r="DH353" s="13">
        <v>0</v>
      </c>
      <c r="DI353" s="13">
        <v>0</v>
      </c>
      <c r="DJ353" s="13">
        <v>0</v>
      </c>
      <c r="DK353" s="13">
        <v>0</v>
      </c>
      <c r="DL353" s="13">
        <v>0</v>
      </c>
      <c r="DM353" s="13">
        <v>0</v>
      </c>
      <c r="DN353" s="13">
        <v>0</v>
      </c>
      <c r="DO353" s="13">
        <v>0</v>
      </c>
      <c r="DP353" s="13">
        <v>0</v>
      </c>
      <c r="DQ353" s="13">
        <v>0</v>
      </c>
      <c r="DR353" s="13">
        <v>0</v>
      </c>
      <c r="DS353" s="13">
        <v>0</v>
      </c>
      <c r="DT353" s="13">
        <v>0</v>
      </c>
      <c r="DU353" s="13">
        <v>0</v>
      </c>
      <c r="DV353" s="13">
        <v>0</v>
      </c>
    </row>
    <row r="354" spans="1:126" x14ac:dyDescent="0.3">
      <c r="A354" t="s">
        <v>3215</v>
      </c>
      <c r="B354" s="41">
        <v>100000</v>
      </c>
      <c r="C354" s="31">
        <v>71</v>
      </c>
      <c r="D354" t="s">
        <v>3413</v>
      </c>
      <c r="E354" t="s">
        <v>1065</v>
      </c>
      <c r="F354" t="s">
        <v>1066</v>
      </c>
      <c r="G354" t="s">
        <v>1067</v>
      </c>
      <c r="H354" t="s">
        <v>1068</v>
      </c>
      <c r="I354" t="s">
        <v>1099</v>
      </c>
      <c r="J354" t="s">
        <v>1100</v>
      </c>
      <c r="K354" t="s">
        <v>1101</v>
      </c>
      <c r="L354" t="s">
        <v>1627</v>
      </c>
      <c r="M354" s="31">
        <f t="shared" si="11"/>
        <v>118</v>
      </c>
      <c r="N354" t="s">
        <v>3215</v>
      </c>
      <c r="O354">
        <v>0</v>
      </c>
      <c r="P354">
        <v>0</v>
      </c>
      <c r="Q354">
        <v>0</v>
      </c>
      <c r="R354">
        <v>0</v>
      </c>
      <c r="S354">
        <v>0</v>
      </c>
      <c r="T354">
        <v>0</v>
      </c>
      <c r="U354">
        <v>0</v>
      </c>
      <c r="V354">
        <v>0</v>
      </c>
      <c r="W354">
        <v>0</v>
      </c>
      <c r="X354">
        <v>0</v>
      </c>
      <c r="Y354">
        <v>0</v>
      </c>
      <c r="Z354">
        <v>0</v>
      </c>
      <c r="AA354">
        <v>0</v>
      </c>
      <c r="AB354">
        <v>0</v>
      </c>
      <c r="AC354" s="14">
        <v>118</v>
      </c>
      <c r="AD354">
        <v>0</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c r="BL354">
        <v>0</v>
      </c>
      <c r="BM354">
        <v>0</v>
      </c>
      <c r="BN354">
        <v>0</v>
      </c>
      <c r="BO354">
        <v>0</v>
      </c>
      <c r="BP354">
        <v>0</v>
      </c>
      <c r="BQ354">
        <v>0</v>
      </c>
      <c r="BR354">
        <v>0</v>
      </c>
      <c r="BS354">
        <v>0</v>
      </c>
      <c r="BT354">
        <v>0</v>
      </c>
      <c r="BU354">
        <v>0</v>
      </c>
      <c r="BV354">
        <v>0</v>
      </c>
      <c r="BW354" s="13">
        <v>0</v>
      </c>
      <c r="BX354" s="13">
        <v>0</v>
      </c>
      <c r="BY354" s="13">
        <v>0</v>
      </c>
      <c r="BZ354" s="13">
        <v>0</v>
      </c>
      <c r="CA354" s="13">
        <v>0</v>
      </c>
      <c r="CB354" s="13">
        <v>0</v>
      </c>
      <c r="CC354" s="13">
        <v>0</v>
      </c>
      <c r="CD354" s="13">
        <v>0</v>
      </c>
      <c r="CE354" s="13">
        <v>0</v>
      </c>
      <c r="CF354" s="13">
        <v>0</v>
      </c>
      <c r="CG354" s="13">
        <v>0</v>
      </c>
      <c r="CH354" s="13">
        <v>0</v>
      </c>
      <c r="CI354" s="13">
        <v>0</v>
      </c>
      <c r="CJ354" s="13">
        <v>0</v>
      </c>
      <c r="CK354" s="13">
        <v>0</v>
      </c>
      <c r="CL354" s="13">
        <v>0</v>
      </c>
      <c r="CM354" s="13">
        <v>0</v>
      </c>
      <c r="CN354" s="13">
        <v>0</v>
      </c>
      <c r="CO354" s="13">
        <v>0</v>
      </c>
      <c r="CP354" s="13">
        <v>0</v>
      </c>
      <c r="CQ354" s="13">
        <v>0</v>
      </c>
      <c r="CR354" s="13">
        <v>0</v>
      </c>
      <c r="CS354" s="13">
        <v>0</v>
      </c>
      <c r="CT354" s="13">
        <v>0</v>
      </c>
      <c r="CU354" s="13">
        <v>0</v>
      </c>
      <c r="CV354" s="13">
        <v>0</v>
      </c>
      <c r="CW354" s="13">
        <v>0</v>
      </c>
      <c r="CX354" s="13">
        <v>0</v>
      </c>
      <c r="CY354" s="13">
        <v>0</v>
      </c>
      <c r="CZ354" s="13">
        <v>0</v>
      </c>
      <c r="DA354" s="13">
        <v>0</v>
      </c>
      <c r="DB354" s="13">
        <v>0</v>
      </c>
      <c r="DC354" s="13">
        <v>0</v>
      </c>
      <c r="DD354" s="13">
        <v>0</v>
      </c>
      <c r="DE354" s="13">
        <v>0</v>
      </c>
      <c r="DF354" s="13">
        <v>0</v>
      </c>
      <c r="DG354" s="13">
        <v>0</v>
      </c>
      <c r="DH354" s="13">
        <v>0</v>
      </c>
      <c r="DI354" s="13">
        <v>0</v>
      </c>
      <c r="DJ354" s="13">
        <v>0</v>
      </c>
      <c r="DK354" s="13">
        <v>0</v>
      </c>
      <c r="DL354" s="13">
        <v>0</v>
      </c>
      <c r="DM354" s="13">
        <v>0</v>
      </c>
      <c r="DN354" s="13">
        <v>0</v>
      </c>
      <c r="DO354" s="13">
        <v>0</v>
      </c>
      <c r="DP354" s="13">
        <v>0</v>
      </c>
      <c r="DQ354" s="13">
        <v>0</v>
      </c>
      <c r="DR354" s="13">
        <v>0</v>
      </c>
      <c r="DS354" s="13">
        <v>0</v>
      </c>
      <c r="DT354" s="13">
        <v>0</v>
      </c>
      <c r="DU354" s="13">
        <v>0</v>
      </c>
      <c r="DV354" s="13">
        <v>0</v>
      </c>
    </row>
    <row r="355" spans="1:126" x14ac:dyDescent="0.3">
      <c r="A355" t="s">
        <v>3216</v>
      </c>
      <c r="B355" s="41">
        <v>100000</v>
      </c>
      <c r="C355" s="31">
        <v>71</v>
      </c>
      <c r="D355" t="s">
        <v>3414</v>
      </c>
      <c r="E355" t="s">
        <v>1065</v>
      </c>
      <c r="F355" t="s">
        <v>1066</v>
      </c>
      <c r="G355" t="s">
        <v>1067</v>
      </c>
      <c r="H355" t="s">
        <v>1068</v>
      </c>
      <c r="I355" t="s">
        <v>1099</v>
      </c>
      <c r="J355" t="s">
        <v>1103</v>
      </c>
      <c r="K355" t="s">
        <v>1104</v>
      </c>
      <c r="L355" t="s">
        <v>1589</v>
      </c>
      <c r="M355" s="31">
        <f t="shared" si="11"/>
        <v>118</v>
      </c>
      <c r="N355" t="s">
        <v>3216</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s="14">
        <v>118</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v>0</v>
      </c>
      <c r="BM355">
        <v>0</v>
      </c>
      <c r="BN355">
        <v>0</v>
      </c>
      <c r="BO355">
        <v>0</v>
      </c>
      <c r="BP355">
        <v>0</v>
      </c>
      <c r="BQ355">
        <v>0</v>
      </c>
      <c r="BR355">
        <v>0</v>
      </c>
      <c r="BS355">
        <v>0</v>
      </c>
      <c r="BT355">
        <v>0</v>
      </c>
      <c r="BU355">
        <v>0</v>
      </c>
      <c r="BV355">
        <v>0</v>
      </c>
      <c r="BW355" s="13">
        <v>0</v>
      </c>
      <c r="BX355" s="13">
        <v>0</v>
      </c>
      <c r="BY355" s="13">
        <v>0</v>
      </c>
      <c r="BZ355" s="13">
        <v>0</v>
      </c>
      <c r="CA355" s="13">
        <v>0</v>
      </c>
      <c r="CB355" s="13">
        <v>0</v>
      </c>
      <c r="CC355" s="13">
        <v>0</v>
      </c>
      <c r="CD355" s="13">
        <v>0</v>
      </c>
      <c r="CE355" s="13">
        <v>0</v>
      </c>
      <c r="CF355" s="13">
        <v>0</v>
      </c>
      <c r="CG355" s="13">
        <v>0</v>
      </c>
      <c r="CH355" s="13">
        <v>0</v>
      </c>
      <c r="CI355" s="13">
        <v>0</v>
      </c>
      <c r="CJ355" s="13">
        <v>0</v>
      </c>
      <c r="CK355" s="13">
        <v>0</v>
      </c>
      <c r="CL355" s="13">
        <v>0</v>
      </c>
      <c r="CM355" s="13">
        <v>0</v>
      </c>
      <c r="CN355" s="13">
        <v>0</v>
      </c>
      <c r="CO355" s="13">
        <v>0</v>
      </c>
      <c r="CP355" s="13">
        <v>0</v>
      </c>
      <c r="CQ355" s="13">
        <v>0</v>
      </c>
      <c r="CR355" s="13">
        <v>0</v>
      </c>
      <c r="CS355" s="13">
        <v>0</v>
      </c>
      <c r="CT355" s="13">
        <v>0</v>
      </c>
      <c r="CU355" s="13">
        <v>0</v>
      </c>
      <c r="CV355" s="13">
        <v>0</v>
      </c>
      <c r="CW355" s="13">
        <v>0</v>
      </c>
      <c r="CX355" s="13">
        <v>0</v>
      </c>
      <c r="CY355" s="13">
        <v>0</v>
      </c>
      <c r="CZ355" s="13">
        <v>0</v>
      </c>
      <c r="DA355" s="13">
        <v>0</v>
      </c>
      <c r="DB355" s="13">
        <v>0</v>
      </c>
      <c r="DC355" s="13">
        <v>0</v>
      </c>
      <c r="DD355" s="13">
        <v>0</v>
      </c>
      <c r="DE355" s="13">
        <v>0</v>
      </c>
      <c r="DF355" s="13">
        <v>0</v>
      </c>
      <c r="DG355" s="13">
        <v>0</v>
      </c>
      <c r="DH355" s="13">
        <v>0</v>
      </c>
      <c r="DI355" s="13">
        <v>0</v>
      </c>
      <c r="DJ355" s="13">
        <v>0</v>
      </c>
      <c r="DK355" s="13">
        <v>0</v>
      </c>
      <c r="DL355" s="13">
        <v>0</v>
      </c>
      <c r="DM355" s="13">
        <v>0</v>
      </c>
      <c r="DN355" s="13">
        <v>0</v>
      </c>
      <c r="DO355" s="13">
        <v>0</v>
      </c>
      <c r="DP355" s="13">
        <v>0</v>
      </c>
      <c r="DQ355" s="13">
        <v>0</v>
      </c>
      <c r="DR355" s="13">
        <v>0</v>
      </c>
      <c r="DS355" s="13">
        <v>0</v>
      </c>
      <c r="DT355" s="13">
        <v>0</v>
      </c>
      <c r="DU355" s="13">
        <v>0</v>
      </c>
      <c r="DV355" s="13">
        <v>0</v>
      </c>
    </row>
    <row r="356" spans="1:126" x14ac:dyDescent="0.3">
      <c r="A356" t="s">
        <v>3217</v>
      </c>
      <c r="B356" s="41">
        <v>100000</v>
      </c>
      <c r="C356" s="31">
        <v>71</v>
      </c>
      <c r="D356" t="s">
        <v>3415</v>
      </c>
      <c r="E356" t="s">
        <v>1065</v>
      </c>
      <c r="F356" t="s">
        <v>1066</v>
      </c>
      <c r="G356" t="s">
        <v>1067</v>
      </c>
      <c r="H356" t="s">
        <v>1068</v>
      </c>
      <c r="I356" t="s">
        <v>1076</v>
      </c>
      <c r="J356" t="s">
        <v>1199</v>
      </c>
      <c r="K356" t="s">
        <v>1200</v>
      </c>
      <c r="L356" t="s">
        <v>1687</v>
      </c>
      <c r="M356" s="31">
        <f t="shared" si="11"/>
        <v>60</v>
      </c>
      <c r="N356" t="s">
        <v>3217</v>
      </c>
      <c r="O356">
        <v>0</v>
      </c>
      <c r="P356">
        <v>0</v>
      </c>
      <c r="Q356">
        <v>0</v>
      </c>
      <c r="R356">
        <v>60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c r="BM356">
        <v>0</v>
      </c>
      <c r="BN356">
        <v>0</v>
      </c>
      <c r="BO356">
        <v>0</v>
      </c>
      <c r="BP356">
        <v>0</v>
      </c>
      <c r="BQ356">
        <v>0</v>
      </c>
      <c r="BR356">
        <v>0</v>
      </c>
      <c r="BS356">
        <v>0</v>
      </c>
      <c r="BT356">
        <v>0</v>
      </c>
      <c r="BU356">
        <v>0</v>
      </c>
      <c r="BV356">
        <v>0</v>
      </c>
      <c r="BW356" s="13">
        <v>0</v>
      </c>
      <c r="BX356" s="13">
        <v>0</v>
      </c>
      <c r="BY356" s="13">
        <v>0</v>
      </c>
      <c r="BZ356" s="13">
        <v>0</v>
      </c>
      <c r="CA356" s="13">
        <v>0</v>
      </c>
      <c r="CB356" s="13">
        <v>0</v>
      </c>
      <c r="CC356" s="13">
        <v>0</v>
      </c>
      <c r="CD356" s="13">
        <v>0</v>
      </c>
      <c r="CE356" s="13">
        <v>0</v>
      </c>
      <c r="CF356" s="13">
        <v>0</v>
      </c>
      <c r="CG356" s="13">
        <v>0</v>
      </c>
      <c r="CH356" s="13">
        <v>0</v>
      </c>
      <c r="CI356" s="13">
        <v>0</v>
      </c>
      <c r="CJ356" s="13">
        <v>0</v>
      </c>
      <c r="CK356" s="13">
        <v>0</v>
      </c>
      <c r="CL356" s="13">
        <v>0</v>
      </c>
      <c r="CM356" s="13">
        <v>0</v>
      </c>
      <c r="CN356" s="13">
        <v>0</v>
      </c>
      <c r="CO356" s="13">
        <v>0</v>
      </c>
      <c r="CP356" s="13">
        <v>0</v>
      </c>
      <c r="CQ356" s="13">
        <v>0</v>
      </c>
      <c r="CR356" s="13">
        <v>0</v>
      </c>
      <c r="CS356" s="13">
        <v>0</v>
      </c>
      <c r="CT356" s="13">
        <v>0</v>
      </c>
      <c r="CU356" s="13">
        <v>0</v>
      </c>
      <c r="CV356" s="13">
        <v>0</v>
      </c>
      <c r="CW356" s="13">
        <v>0</v>
      </c>
      <c r="CX356" s="13">
        <v>0</v>
      </c>
      <c r="CY356" s="13">
        <v>0</v>
      </c>
      <c r="CZ356" s="13">
        <v>0</v>
      </c>
      <c r="DA356" s="13">
        <v>0</v>
      </c>
      <c r="DB356" s="13">
        <v>0</v>
      </c>
      <c r="DC356" s="13">
        <v>0</v>
      </c>
      <c r="DD356" s="13">
        <v>0</v>
      </c>
      <c r="DE356" s="13">
        <v>0</v>
      </c>
      <c r="DF356" s="13">
        <v>0</v>
      </c>
      <c r="DG356" s="13">
        <v>0</v>
      </c>
      <c r="DH356" s="13">
        <v>0</v>
      </c>
      <c r="DI356" s="13">
        <v>0</v>
      </c>
      <c r="DJ356" s="13">
        <v>0</v>
      </c>
      <c r="DK356" s="13">
        <v>0</v>
      </c>
      <c r="DL356" s="13">
        <v>0</v>
      </c>
      <c r="DM356" s="13">
        <v>0</v>
      </c>
      <c r="DN356" s="13">
        <v>0</v>
      </c>
      <c r="DO356" s="13">
        <v>0</v>
      </c>
      <c r="DP356" s="13">
        <v>0</v>
      </c>
      <c r="DQ356" s="13">
        <v>0</v>
      </c>
      <c r="DR356" s="13">
        <v>0</v>
      </c>
      <c r="DS356" s="13">
        <v>0</v>
      </c>
      <c r="DT356" s="13">
        <v>0</v>
      </c>
      <c r="DU356" s="13">
        <v>0</v>
      </c>
      <c r="DV356" s="13">
        <v>0</v>
      </c>
    </row>
    <row r="357" spans="1:126" x14ac:dyDescent="0.3">
      <c r="A357" t="s">
        <v>3218</v>
      </c>
      <c r="B357" s="41">
        <v>97183</v>
      </c>
      <c r="C357" s="31">
        <v>71</v>
      </c>
      <c r="D357" t="s">
        <v>3352</v>
      </c>
      <c r="E357" t="s">
        <v>1065</v>
      </c>
      <c r="F357" t="s">
        <v>1066</v>
      </c>
      <c r="G357" t="s">
        <v>1067</v>
      </c>
      <c r="H357" t="s">
        <v>1068</v>
      </c>
      <c r="I357" t="s">
        <v>1069</v>
      </c>
      <c r="J357" t="s">
        <v>1089</v>
      </c>
      <c r="K357" t="s">
        <v>1090</v>
      </c>
      <c r="L357" t="s">
        <v>1091</v>
      </c>
      <c r="M357" s="31">
        <f t="shared" si="11"/>
        <v>117</v>
      </c>
      <c r="N357" t="s">
        <v>3218</v>
      </c>
      <c r="O357">
        <v>0</v>
      </c>
      <c r="P357">
        <v>0</v>
      </c>
      <c r="Q357">
        <v>0</v>
      </c>
      <c r="R357">
        <v>0</v>
      </c>
      <c r="S357">
        <v>56</v>
      </c>
      <c r="T357">
        <v>5</v>
      </c>
      <c r="U357">
        <v>0</v>
      </c>
      <c r="V357">
        <v>0</v>
      </c>
      <c r="W357">
        <v>0</v>
      </c>
      <c r="X357">
        <v>0</v>
      </c>
      <c r="Y357">
        <v>0</v>
      </c>
      <c r="Z357">
        <v>0</v>
      </c>
      <c r="AA357">
        <v>0</v>
      </c>
      <c r="AB357">
        <v>2</v>
      </c>
      <c r="AC357">
        <v>0</v>
      </c>
      <c r="AD357">
        <v>0</v>
      </c>
      <c r="AE357">
        <v>0</v>
      </c>
      <c r="AF357">
        <v>0</v>
      </c>
      <c r="AG357">
        <v>0</v>
      </c>
      <c r="AH357">
        <v>1</v>
      </c>
      <c r="AI357">
        <v>4</v>
      </c>
      <c r="AJ357">
        <v>0</v>
      </c>
      <c r="AK357">
        <v>45</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4</v>
      </c>
      <c r="BF357">
        <v>0</v>
      </c>
      <c r="BG357">
        <v>0</v>
      </c>
      <c r="BH357">
        <v>0</v>
      </c>
      <c r="BI357">
        <v>0</v>
      </c>
      <c r="BJ357">
        <v>0</v>
      </c>
      <c r="BK357">
        <v>0</v>
      </c>
      <c r="BL357">
        <v>0</v>
      </c>
      <c r="BM357">
        <v>0</v>
      </c>
      <c r="BN357">
        <v>0</v>
      </c>
      <c r="BO357">
        <v>0</v>
      </c>
      <c r="BP357">
        <v>0</v>
      </c>
      <c r="BQ357">
        <v>0</v>
      </c>
      <c r="BR357">
        <v>0</v>
      </c>
      <c r="BS357">
        <v>0</v>
      </c>
      <c r="BT357">
        <v>0</v>
      </c>
      <c r="BU357">
        <v>0</v>
      </c>
      <c r="BV357">
        <v>0</v>
      </c>
      <c r="BW357" s="13">
        <v>0</v>
      </c>
      <c r="BX357" s="13">
        <v>0</v>
      </c>
      <c r="BY357" s="13">
        <v>0</v>
      </c>
      <c r="BZ357" s="13">
        <v>0</v>
      </c>
      <c r="CA357" s="13">
        <v>0</v>
      </c>
      <c r="CB357" s="13">
        <v>0</v>
      </c>
      <c r="CC357" s="13">
        <v>0</v>
      </c>
      <c r="CD357" s="13">
        <v>0</v>
      </c>
      <c r="CE357" s="13">
        <v>0</v>
      </c>
      <c r="CF357" s="13">
        <v>0</v>
      </c>
      <c r="CG357" s="13">
        <v>0</v>
      </c>
      <c r="CH357" s="13">
        <v>0</v>
      </c>
      <c r="CI357" s="13">
        <v>0</v>
      </c>
      <c r="CJ357" s="13">
        <v>0</v>
      </c>
      <c r="CK357" s="13">
        <v>0</v>
      </c>
      <c r="CL357" s="13">
        <v>0</v>
      </c>
      <c r="CM357" s="13">
        <v>0</v>
      </c>
      <c r="CN357" s="13">
        <v>0</v>
      </c>
      <c r="CO357" s="13">
        <v>0</v>
      </c>
      <c r="CP357" s="13">
        <v>0</v>
      </c>
      <c r="CQ357" s="13">
        <v>0</v>
      </c>
      <c r="CR357" s="13">
        <v>0</v>
      </c>
      <c r="CS357" s="13">
        <v>0</v>
      </c>
      <c r="CT357" s="13">
        <v>0</v>
      </c>
      <c r="CU357" s="13">
        <v>0</v>
      </c>
      <c r="CV357" s="13">
        <v>0</v>
      </c>
      <c r="CW357" s="13">
        <v>0</v>
      </c>
      <c r="CX357" s="13">
        <v>0</v>
      </c>
      <c r="CY357" s="13">
        <v>0</v>
      </c>
      <c r="CZ357" s="13">
        <v>0</v>
      </c>
      <c r="DA357" s="13">
        <v>0</v>
      </c>
      <c r="DB357" s="13">
        <v>0</v>
      </c>
      <c r="DC357" s="13">
        <v>0</v>
      </c>
      <c r="DD357" s="13">
        <v>0</v>
      </c>
      <c r="DE357" s="13">
        <v>0</v>
      </c>
      <c r="DF357" s="13">
        <v>0</v>
      </c>
      <c r="DG357" s="13">
        <v>0</v>
      </c>
      <c r="DH357" s="13">
        <v>0</v>
      </c>
      <c r="DI357" s="13">
        <v>0</v>
      </c>
      <c r="DJ357" s="13">
        <v>0</v>
      </c>
      <c r="DK357" s="13">
        <v>0</v>
      </c>
      <c r="DL357" s="13">
        <v>0</v>
      </c>
      <c r="DM357" s="13">
        <v>0</v>
      </c>
      <c r="DN357" s="13">
        <v>0</v>
      </c>
      <c r="DO357" s="13">
        <v>0</v>
      </c>
      <c r="DP357" s="13">
        <v>0</v>
      </c>
      <c r="DQ357" s="13">
        <v>0</v>
      </c>
      <c r="DR357" s="13">
        <v>0</v>
      </c>
      <c r="DS357" s="13">
        <v>0</v>
      </c>
      <c r="DT357" s="13">
        <v>0</v>
      </c>
      <c r="DU357" s="13">
        <v>0</v>
      </c>
      <c r="DV357" s="13">
        <v>0</v>
      </c>
    </row>
    <row r="358" spans="1:126" x14ac:dyDescent="0.3">
      <c r="A358" t="s">
        <v>3219</v>
      </c>
      <c r="B358" s="41">
        <v>94366</v>
      </c>
      <c r="C358" s="31">
        <v>71</v>
      </c>
      <c r="D358" t="s">
        <v>3416</v>
      </c>
      <c r="E358" t="s">
        <v>1065</v>
      </c>
      <c r="F358" t="s">
        <v>1066</v>
      </c>
      <c r="G358" t="s">
        <v>1067</v>
      </c>
      <c r="H358" t="s">
        <v>1068</v>
      </c>
      <c r="I358" t="s">
        <v>1099</v>
      </c>
      <c r="J358" t="s">
        <v>1100</v>
      </c>
      <c r="K358" t="s">
        <v>1137</v>
      </c>
      <c r="L358" t="s">
        <v>1652</v>
      </c>
      <c r="M358" s="31">
        <f t="shared" si="11"/>
        <v>116</v>
      </c>
      <c r="N358" t="s">
        <v>3219</v>
      </c>
      <c r="O358">
        <v>0</v>
      </c>
      <c r="P358">
        <v>0</v>
      </c>
      <c r="Q358">
        <v>0</v>
      </c>
      <c r="R358">
        <v>0</v>
      </c>
      <c r="S358">
        <v>0</v>
      </c>
      <c r="T358">
        <v>0</v>
      </c>
      <c r="U358">
        <v>0</v>
      </c>
      <c r="V358">
        <v>0</v>
      </c>
      <c r="W358">
        <v>0</v>
      </c>
      <c r="X358">
        <v>0</v>
      </c>
      <c r="Y358">
        <v>0</v>
      </c>
      <c r="Z358">
        <v>0</v>
      </c>
      <c r="AA358">
        <v>0</v>
      </c>
      <c r="AB358">
        <v>0</v>
      </c>
      <c r="AC358" s="17">
        <v>102</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14</v>
      </c>
      <c r="BC358">
        <v>0</v>
      </c>
      <c r="BD358">
        <v>0</v>
      </c>
      <c r="BE358">
        <v>0</v>
      </c>
      <c r="BF358">
        <v>0</v>
      </c>
      <c r="BG358">
        <v>0</v>
      </c>
      <c r="BH358">
        <v>0</v>
      </c>
      <c r="BI358">
        <v>0</v>
      </c>
      <c r="BJ358">
        <v>0</v>
      </c>
      <c r="BK358">
        <v>0</v>
      </c>
      <c r="BL358">
        <v>0</v>
      </c>
      <c r="BM358">
        <v>0</v>
      </c>
      <c r="BN358">
        <v>0</v>
      </c>
      <c r="BO358">
        <v>0</v>
      </c>
      <c r="BP358">
        <v>0</v>
      </c>
      <c r="BQ358">
        <v>0</v>
      </c>
      <c r="BR358">
        <v>0</v>
      </c>
      <c r="BS358">
        <v>0</v>
      </c>
      <c r="BT358">
        <v>0</v>
      </c>
      <c r="BU358">
        <v>0</v>
      </c>
      <c r="BV358">
        <v>0</v>
      </c>
      <c r="BW358" s="13">
        <v>0</v>
      </c>
      <c r="BX358" s="13">
        <v>0</v>
      </c>
      <c r="BY358" s="13">
        <v>0</v>
      </c>
      <c r="BZ358" s="13">
        <v>0</v>
      </c>
      <c r="CA358" s="13">
        <v>0</v>
      </c>
      <c r="CB358" s="13">
        <v>0</v>
      </c>
      <c r="CC358" s="13">
        <v>0</v>
      </c>
      <c r="CD358" s="13">
        <v>0</v>
      </c>
      <c r="CE358" s="13">
        <v>0</v>
      </c>
      <c r="CF358" s="13">
        <v>0</v>
      </c>
      <c r="CG358" s="13">
        <v>0</v>
      </c>
      <c r="CH358" s="13">
        <v>0</v>
      </c>
      <c r="CI358" s="13">
        <v>0</v>
      </c>
      <c r="CJ358" s="13">
        <v>0</v>
      </c>
      <c r="CK358" s="13">
        <v>0</v>
      </c>
      <c r="CL358" s="13">
        <v>0</v>
      </c>
      <c r="CM358" s="13">
        <v>0</v>
      </c>
      <c r="CN358" s="13">
        <v>0</v>
      </c>
      <c r="CO358" s="13">
        <v>0</v>
      </c>
      <c r="CP358" s="13">
        <v>0</v>
      </c>
      <c r="CQ358" s="13">
        <v>0</v>
      </c>
      <c r="CR358" s="13">
        <v>0</v>
      </c>
      <c r="CS358" s="13">
        <v>0</v>
      </c>
      <c r="CT358" s="13">
        <v>0</v>
      </c>
      <c r="CU358" s="13">
        <v>0</v>
      </c>
      <c r="CV358" s="13">
        <v>0</v>
      </c>
      <c r="CW358" s="13">
        <v>0</v>
      </c>
      <c r="CX358" s="13">
        <v>0</v>
      </c>
      <c r="CY358" s="13">
        <v>0</v>
      </c>
      <c r="CZ358" s="13">
        <v>0</v>
      </c>
      <c r="DA358" s="13">
        <v>0</v>
      </c>
      <c r="DB358" s="13">
        <v>0</v>
      </c>
      <c r="DC358" s="13">
        <v>0</v>
      </c>
      <c r="DD358" s="13">
        <v>0</v>
      </c>
      <c r="DE358" s="13">
        <v>0</v>
      </c>
      <c r="DF358" s="13">
        <v>0</v>
      </c>
      <c r="DG358" s="13">
        <v>0</v>
      </c>
      <c r="DH358" s="13">
        <v>0</v>
      </c>
      <c r="DI358" s="13">
        <v>0</v>
      </c>
      <c r="DJ358" s="13">
        <v>0</v>
      </c>
      <c r="DK358" s="13">
        <v>0</v>
      </c>
      <c r="DL358" s="13">
        <v>0</v>
      </c>
      <c r="DM358" s="13">
        <v>0</v>
      </c>
      <c r="DN358" s="13">
        <v>0</v>
      </c>
      <c r="DO358" s="13">
        <v>0</v>
      </c>
      <c r="DP358" s="13">
        <v>0</v>
      </c>
      <c r="DQ358" s="13">
        <v>0</v>
      </c>
      <c r="DR358" s="13">
        <v>0</v>
      </c>
      <c r="DS358" s="13">
        <v>0</v>
      </c>
      <c r="DT358" s="13">
        <v>0</v>
      </c>
      <c r="DU358" s="13">
        <v>0</v>
      </c>
      <c r="DV358" s="13">
        <v>0</v>
      </c>
    </row>
    <row r="359" spans="1:126" x14ac:dyDescent="0.3">
      <c r="A359" t="s">
        <v>3220</v>
      </c>
      <c r="B359" s="41">
        <v>90000</v>
      </c>
      <c r="C359" s="31">
        <v>70</v>
      </c>
      <c r="D359" t="s">
        <v>3417</v>
      </c>
      <c r="E359" t="s">
        <v>1065</v>
      </c>
      <c r="F359" t="s">
        <v>1066</v>
      </c>
      <c r="G359" t="s">
        <v>1067</v>
      </c>
      <c r="H359" t="s">
        <v>1068</v>
      </c>
      <c r="I359" t="s">
        <v>1099</v>
      </c>
      <c r="J359" t="s">
        <v>1256</v>
      </c>
      <c r="K359" t="s">
        <v>1257</v>
      </c>
      <c r="L359" t="s">
        <v>1454</v>
      </c>
      <c r="M359" s="31">
        <f t="shared" si="11"/>
        <v>116</v>
      </c>
      <c r="N359" t="s">
        <v>3220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s="19">
        <v>116</v>
      </c>
      <c r="BB359">
        <v>0</v>
      </c>
      <c r="BC359">
        <v>0</v>
      </c>
      <c r="BD359">
        <v>0</v>
      </c>
      <c r="BE359">
        <v>0</v>
      </c>
      <c r="BF359">
        <v>0</v>
      </c>
      <c r="BG359">
        <v>0</v>
      </c>
      <c r="BH359">
        <v>0</v>
      </c>
      <c r="BI359">
        <v>0</v>
      </c>
      <c r="BJ359">
        <v>0</v>
      </c>
      <c r="BK359">
        <v>0</v>
      </c>
      <c r="BL359">
        <v>0</v>
      </c>
      <c r="BM359">
        <v>0</v>
      </c>
      <c r="BN359">
        <v>0</v>
      </c>
      <c r="BO359">
        <v>0</v>
      </c>
      <c r="BP359">
        <v>0</v>
      </c>
      <c r="BQ359">
        <v>0</v>
      </c>
      <c r="BR359">
        <v>0</v>
      </c>
      <c r="BS359">
        <v>0</v>
      </c>
      <c r="BT359">
        <v>0</v>
      </c>
      <c r="BU359">
        <v>0</v>
      </c>
      <c r="BV359">
        <v>0</v>
      </c>
      <c r="BW359" s="13">
        <v>0</v>
      </c>
      <c r="BX359" s="13">
        <v>0</v>
      </c>
      <c r="BY359" s="13">
        <v>0</v>
      </c>
      <c r="BZ359" s="13">
        <v>0</v>
      </c>
      <c r="CA359" s="13">
        <v>0</v>
      </c>
      <c r="CB359" s="13">
        <v>0</v>
      </c>
      <c r="CC359" s="13">
        <v>0</v>
      </c>
      <c r="CD359" s="13">
        <v>0</v>
      </c>
      <c r="CE359" s="13">
        <v>0</v>
      </c>
      <c r="CF359" s="13">
        <v>0</v>
      </c>
      <c r="CG359" s="13">
        <v>0</v>
      </c>
      <c r="CH359" s="13">
        <v>0</v>
      </c>
      <c r="CI359" s="13">
        <v>0</v>
      </c>
      <c r="CJ359" s="13">
        <v>0</v>
      </c>
      <c r="CK359" s="13">
        <v>0</v>
      </c>
      <c r="CL359" s="13">
        <v>0</v>
      </c>
      <c r="CM359" s="13">
        <v>0</v>
      </c>
      <c r="CN359" s="13">
        <v>0</v>
      </c>
      <c r="CO359" s="13">
        <v>0</v>
      </c>
      <c r="CP359" s="13">
        <v>0</v>
      </c>
      <c r="CQ359" s="13">
        <v>0</v>
      </c>
      <c r="CR359" s="13">
        <v>0</v>
      </c>
      <c r="CS359" s="13">
        <v>0</v>
      </c>
      <c r="CT359" s="13">
        <v>0</v>
      </c>
      <c r="CU359" s="13">
        <v>0</v>
      </c>
      <c r="CV359" s="13">
        <v>0</v>
      </c>
      <c r="CW359" s="13">
        <v>0</v>
      </c>
      <c r="CX359" s="13">
        <v>0</v>
      </c>
      <c r="CY359" s="13">
        <v>0</v>
      </c>
      <c r="CZ359" s="13">
        <v>0</v>
      </c>
      <c r="DA359" s="13">
        <v>0</v>
      </c>
      <c r="DB359" s="13">
        <v>0</v>
      </c>
      <c r="DC359" s="13">
        <v>0</v>
      </c>
      <c r="DD359" s="13">
        <v>0</v>
      </c>
      <c r="DE359" s="13">
        <v>0</v>
      </c>
      <c r="DF359" s="13">
        <v>0</v>
      </c>
      <c r="DG359" s="13">
        <v>0</v>
      </c>
      <c r="DH359" s="13">
        <v>0</v>
      </c>
      <c r="DI359" s="13">
        <v>0</v>
      </c>
      <c r="DJ359" s="13">
        <v>0</v>
      </c>
      <c r="DK359" s="13">
        <v>0</v>
      </c>
      <c r="DL359" s="13">
        <v>0</v>
      </c>
      <c r="DM359" s="13">
        <v>0</v>
      </c>
      <c r="DN359" s="13">
        <v>0</v>
      </c>
      <c r="DO359" s="13">
        <v>0</v>
      </c>
      <c r="DP359" s="13">
        <v>0</v>
      </c>
      <c r="DQ359" s="13">
        <v>0</v>
      </c>
      <c r="DR359" s="13">
        <v>0</v>
      </c>
      <c r="DS359" s="13">
        <v>0</v>
      </c>
      <c r="DT359" s="13">
        <v>0</v>
      </c>
      <c r="DU359" s="13">
        <v>0</v>
      </c>
      <c r="DV359" s="13">
        <v>0</v>
      </c>
    </row>
    <row r="360" spans="1:126" x14ac:dyDescent="0.3">
      <c r="A360" t="s">
        <v>3221</v>
      </c>
      <c r="B360" s="41">
        <v>100000</v>
      </c>
      <c r="C360" s="31">
        <v>71</v>
      </c>
      <c r="D360" t="s">
        <v>3418</v>
      </c>
      <c r="E360" t="s">
        <v>1065</v>
      </c>
      <c r="F360" t="s">
        <v>1066</v>
      </c>
      <c r="G360" t="s">
        <v>1067</v>
      </c>
      <c r="H360" t="s">
        <v>1068</v>
      </c>
      <c r="I360" t="s">
        <v>1127</v>
      </c>
      <c r="J360" t="s">
        <v>1128</v>
      </c>
      <c r="K360" t="s">
        <v>1129</v>
      </c>
      <c r="L360" t="s">
        <v>1629</v>
      </c>
      <c r="M360" s="31">
        <f t="shared" si="11"/>
        <v>115</v>
      </c>
      <c r="N360" t="s">
        <v>3221</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s="14">
        <v>115</v>
      </c>
      <c r="AX360">
        <v>0</v>
      </c>
      <c r="AY360">
        <v>0</v>
      </c>
      <c r="AZ360">
        <v>0</v>
      </c>
      <c r="BA360">
        <v>0</v>
      </c>
      <c r="BB360">
        <v>0</v>
      </c>
      <c r="BC360">
        <v>0</v>
      </c>
      <c r="BD360">
        <v>0</v>
      </c>
      <c r="BE360">
        <v>0</v>
      </c>
      <c r="BF360">
        <v>0</v>
      </c>
      <c r="BG360">
        <v>0</v>
      </c>
      <c r="BH360">
        <v>0</v>
      </c>
      <c r="BI360">
        <v>0</v>
      </c>
      <c r="BJ360">
        <v>0</v>
      </c>
      <c r="BK360">
        <v>0</v>
      </c>
      <c r="BL360">
        <v>0</v>
      </c>
      <c r="BM360">
        <v>0</v>
      </c>
      <c r="BN360">
        <v>0</v>
      </c>
      <c r="BO360">
        <v>0</v>
      </c>
      <c r="BP360">
        <v>0</v>
      </c>
      <c r="BQ360">
        <v>0</v>
      </c>
      <c r="BR360">
        <v>0</v>
      </c>
      <c r="BS360">
        <v>0</v>
      </c>
      <c r="BT360">
        <v>0</v>
      </c>
      <c r="BU360">
        <v>0</v>
      </c>
      <c r="BV360">
        <v>0</v>
      </c>
      <c r="BW360" s="13">
        <v>0</v>
      </c>
      <c r="BX360" s="13">
        <v>0</v>
      </c>
      <c r="BY360" s="13">
        <v>0</v>
      </c>
      <c r="BZ360" s="13">
        <v>0</v>
      </c>
      <c r="CA360" s="13">
        <v>0</v>
      </c>
      <c r="CB360" s="13">
        <v>0</v>
      </c>
      <c r="CC360" s="13">
        <v>0</v>
      </c>
      <c r="CD360" s="13">
        <v>0</v>
      </c>
      <c r="CE360" s="13">
        <v>0</v>
      </c>
      <c r="CF360" s="13">
        <v>0</v>
      </c>
      <c r="CG360" s="13">
        <v>0</v>
      </c>
      <c r="CH360" s="13">
        <v>0</v>
      </c>
      <c r="CI360" s="13">
        <v>0</v>
      </c>
      <c r="CJ360" s="13">
        <v>0</v>
      </c>
      <c r="CK360" s="13">
        <v>0</v>
      </c>
      <c r="CL360" s="13">
        <v>0</v>
      </c>
      <c r="CM360" s="13">
        <v>0</v>
      </c>
      <c r="CN360" s="13">
        <v>0</v>
      </c>
      <c r="CO360" s="13">
        <v>0</v>
      </c>
      <c r="CP360" s="13">
        <v>0</v>
      </c>
      <c r="CQ360" s="13">
        <v>0</v>
      </c>
      <c r="CR360" s="13">
        <v>0</v>
      </c>
      <c r="CS360" s="13">
        <v>0</v>
      </c>
      <c r="CT360" s="13">
        <v>0</v>
      </c>
      <c r="CU360" s="13">
        <v>0</v>
      </c>
      <c r="CV360" s="13">
        <v>0</v>
      </c>
      <c r="CW360" s="13">
        <v>0</v>
      </c>
      <c r="CX360" s="13">
        <v>0</v>
      </c>
      <c r="CY360" s="13">
        <v>0</v>
      </c>
      <c r="CZ360" s="13">
        <v>0</v>
      </c>
      <c r="DA360" s="13">
        <v>0</v>
      </c>
      <c r="DB360" s="13">
        <v>0</v>
      </c>
      <c r="DC360" s="13">
        <v>0</v>
      </c>
      <c r="DD360" s="13">
        <v>0</v>
      </c>
      <c r="DE360" s="13">
        <v>0</v>
      </c>
      <c r="DF360" s="13">
        <v>0</v>
      </c>
      <c r="DG360" s="13">
        <v>0</v>
      </c>
      <c r="DH360" s="13">
        <v>0</v>
      </c>
      <c r="DI360" s="13">
        <v>0</v>
      </c>
      <c r="DJ360" s="13">
        <v>0</v>
      </c>
      <c r="DK360" s="13">
        <v>0</v>
      </c>
      <c r="DL360" s="13">
        <v>0</v>
      </c>
      <c r="DM360" s="13">
        <v>0</v>
      </c>
      <c r="DN360" s="13">
        <v>0</v>
      </c>
      <c r="DO360" s="13">
        <v>0</v>
      </c>
      <c r="DP360" s="13">
        <v>0</v>
      </c>
      <c r="DQ360" s="13">
        <v>0</v>
      </c>
      <c r="DR360" s="13">
        <v>0</v>
      </c>
      <c r="DS360" s="13">
        <v>0</v>
      </c>
      <c r="DT360" s="13">
        <v>0</v>
      </c>
      <c r="DU360" s="13">
        <v>0</v>
      </c>
      <c r="DV360" s="13">
        <v>0</v>
      </c>
    </row>
    <row r="361" spans="1:126" x14ac:dyDescent="0.3">
      <c r="A361" t="s">
        <v>3222</v>
      </c>
      <c r="B361" s="41">
        <v>85714</v>
      </c>
      <c r="C361" s="31">
        <v>70</v>
      </c>
      <c r="D361" t="s">
        <v>3419</v>
      </c>
      <c r="E361" t="s">
        <v>1065</v>
      </c>
      <c r="F361" t="s">
        <v>1066</v>
      </c>
      <c r="G361" t="s">
        <v>1067</v>
      </c>
      <c r="H361" t="s">
        <v>1068</v>
      </c>
      <c r="I361" t="s">
        <v>1099</v>
      </c>
      <c r="J361" t="s">
        <v>1162</v>
      </c>
      <c r="K361" t="s">
        <v>1163</v>
      </c>
      <c r="L361" t="s">
        <v>1164</v>
      </c>
      <c r="M361" s="31">
        <f t="shared" si="11"/>
        <v>86</v>
      </c>
      <c r="N361" t="s">
        <v>3222</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32</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c r="BL361">
        <v>0</v>
      </c>
      <c r="BM361">
        <v>0</v>
      </c>
      <c r="BN361">
        <v>0</v>
      </c>
      <c r="BO361">
        <v>0</v>
      </c>
      <c r="BP361">
        <v>54</v>
      </c>
      <c r="BQ361">
        <v>0</v>
      </c>
      <c r="BR361">
        <v>0</v>
      </c>
      <c r="BS361">
        <v>0</v>
      </c>
      <c r="BT361">
        <v>0</v>
      </c>
      <c r="BU361">
        <v>0</v>
      </c>
      <c r="BV361">
        <v>0</v>
      </c>
      <c r="BW361" s="13">
        <v>0</v>
      </c>
      <c r="BX361" s="13">
        <v>0</v>
      </c>
      <c r="BY361" s="13">
        <v>0</v>
      </c>
      <c r="BZ361" s="13">
        <v>0</v>
      </c>
      <c r="CA361" s="13">
        <v>0</v>
      </c>
      <c r="CB361" s="13">
        <v>0</v>
      </c>
      <c r="CC361" s="13">
        <v>0</v>
      </c>
      <c r="CD361" s="13">
        <v>0</v>
      </c>
      <c r="CE361" s="13">
        <v>0</v>
      </c>
      <c r="CF361" s="13">
        <v>0</v>
      </c>
      <c r="CG361" s="13">
        <v>0</v>
      </c>
      <c r="CH361" s="13">
        <v>0</v>
      </c>
      <c r="CI361" s="13">
        <v>0</v>
      </c>
      <c r="CJ361" s="13">
        <v>0</v>
      </c>
      <c r="CK361" s="13">
        <v>0</v>
      </c>
      <c r="CL361" s="13">
        <v>0</v>
      </c>
      <c r="CM361" s="13">
        <v>0</v>
      </c>
      <c r="CN361" s="13">
        <v>0</v>
      </c>
      <c r="CO361" s="13">
        <v>0</v>
      </c>
      <c r="CP361" s="13">
        <v>0</v>
      </c>
      <c r="CQ361" s="13">
        <v>0</v>
      </c>
      <c r="CR361" s="13">
        <v>0</v>
      </c>
      <c r="CS361" s="13">
        <v>0</v>
      </c>
      <c r="CT361" s="13">
        <v>0</v>
      </c>
      <c r="CU361" s="13">
        <v>0</v>
      </c>
      <c r="CV361" s="13">
        <v>0</v>
      </c>
      <c r="CW361" s="13">
        <v>0</v>
      </c>
      <c r="CX361" s="13">
        <v>0</v>
      </c>
      <c r="CY361" s="13">
        <v>0</v>
      </c>
      <c r="CZ361" s="13">
        <v>0</v>
      </c>
      <c r="DA361" s="13">
        <v>0</v>
      </c>
      <c r="DB361" s="13">
        <v>0</v>
      </c>
      <c r="DC361" s="13">
        <v>0</v>
      </c>
      <c r="DD361" s="13">
        <v>0</v>
      </c>
      <c r="DE361" s="13">
        <v>0</v>
      </c>
      <c r="DF361" s="13">
        <v>0</v>
      </c>
      <c r="DG361" s="13">
        <v>0</v>
      </c>
      <c r="DH361" s="13">
        <v>0</v>
      </c>
      <c r="DI361" s="13">
        <v>0</v>
      </c>
      <c r="DJ361" s="13">
        <v>0</v>
      </c>
      <c r="DK361" s="13">
        <v>0</v>
      </c>
      <c r="DL361" s="13">
        <v>0</v>
      </c>
      <c r="DM361" s="13">
        <v>0</v>
      </c>
      <c r="DN361" s="13">
        <v>0</v>
      </c>
      <c r="DO361" s="13">
        <v>0</v>
      </c>
      <c r="DP361" s="13">
        <v>0</v>
      </c>
      <c r="DQ361" s="13">
        <v>0</v>
      </c>
      <c r="DR361" s="13">
        <v>0</v>
      </c>
      <c r="DS361" s="13">
        <v>0</v>
      </c>
      <c r="DT361" s="13">
        <v>0</v>
      </c>
      <c r="DU361" s="13">
        <v>0</v>
      </c>
      <c r="DV361" s="13">
        <v>0</v>
      </c>
    </row>
    <row r="362" spans="1:126" x14ac:dyDescent="0.3">
      <c r="A362" t="s">
        <v>3223</v>
      </c>
      <c r="B362" s="41">
        <v>100000</v>
      </c>
      <c r="C362" s="31">
        <v>71</v>
      </c>
      <c r="D362" t="s">
        <v>2850</v>
      </c>
      <c r="E362" t="s">
        <v>1065</v>
      </c>
      <c r="F362" t="s">
        <v>1066</v>
      </c>
      <c r="G362" t="s">
        <v>1067</v>
      </c>
      <c r="H362" t="s">
        <v>1068</v>
      </c>
      <c r="I362" t="s">
        <v>1099</v>
      </c>
      <c r="J362" t="s">
        <v>1423</v>
      </c>
      <c r="K362" t="s">
        <v>1424</v>
      </c>
      <c r="L362" t="s">
        <v>1936</v>
      </c>
      <c r="M362" s="31">
        <f t="shared" si="11"/>
        <v>114</v>
      </c>
      <c r="N362" t="s">
        <v>3223</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s="14">
        <v>114</v>
      </c>
      <c r="BH362">
        <v>0</v>
      </c>
      <c r="BI362">
        <v>0</v>
      </c>
      <c r="BJ362">
        <v>0</v>
      </c>
      <c r="BK362">
        <v>0</v>
      </c>
      <c r="BL362">
        <v>0</v>
      </c>
      <c r="BM362">
        <v>0</v>
      </c>
      <c r="BN362">
        <v>0</v>
      </c>
      <c r="BO362">
        <v>0</v>
      </c>
      <c r="BP362">
        <v>0</v>
      </c>
      <c r="BQ362">
        <v>0</v>
      </c>
      <c r="BR362">
        <v>0</v>
      </c>
      <c r="BS362">
        <v>0</v>
      </c>
      <c r="BT362">
        <v>0</v>
      </c>
      <c r="BU362">
        <v>0</v>
      </c>
      <c r="BV362">
        <v>0</v>
      </c>
      <c r="BW362" s="13">
        <v>0</v>
      </c>
      <c r="BX362" s="13">
        <v>0</v>
      </c>
      <c r="BY362" s="13">
        <v>0</v>
      </c>
      <c r="BZ362" s="13">
        <v>0</v>
      </c>
      <c r="CA362" s="13">
        <v>0</v>
      </c>
      <c r="CB362" s="13">
        <v>0</v>
      </c>
      <c r="CC362" s="13">
        <v>0</v>
      </c>
      <c r="CD362" s="13">
        <v>0</v>
      </c>
      <c r="CE362" s="13">
        <v>0</v>
      </c>
      <c r="CF362" s="13">
        <v>0</v>
      </c>
      <c r="CG362" s="13">
        <v>0</v>
      </c>
      <c r="CH362" s="13">
        <v>0</v>
      </c>
      <c r="CI362" s="13">
        <v>0</v>
      </c>
      <c r="CJ362" s="13">
        <v>0</v>
      </c>
      <c r="CK362" s="13">
        <v>0</v>
      </c>
      <c r="CL362" s="13">
        <v>0</v>
      </c>
      <c r="CM362" s="13">
        <v>0</v>
      </c>
      <c r="CN362" s="13">
        <v>0</v>
      </c>
      <c r="CO362" s="13">
        <v>0</v>
      </c>
      <c r="CP362" s="13">
        <v>0</v>
      </c>
      <c r="CQ362" s="13">
        <v>0</v>
      </c>
      <c r="CR362" s="13">
        <v>0</v>
      </c>
      <c r="CS362" s="13">
        <v>0</v>
      </c>
      <c r="CT362" s="13">
        <v>0</v>
      </c>
      <c r="CU362" s="13">
        <v>0</v>
      </c>
      <c r="CV362" s="13">
        <v>0</v>
      </c>
      <c r="CW362" s="13">
        <v>0</v>
      </c>
      <c r="CX362" s="13">
        <v>0</v>
      </c>
      <c r="CY362" s="13">
        <v>0</v>
      </c>
      <c r="CZ362" s="13">
        <v>0</v>
      </c>
      <c r="DA362" s="13">
        <v>0</v>
      </c>
      <c r="DB362" s="13">
        <v>0</v>
      </c>
      <c r="DC362" s="13">
        <v>0</v>
      </c>
      <c r="DD362" s="13">
        <v>0</v>
      </c>
      <c r="DE362" s="13">
        <v>0</v>
      </c>
      <c r="DF362" s="13">
        <v>0</v>
      </c>
      <c r="DG362" s="13">
        <v>0</v>
      </c>
      <c r="DH362" s="13">
        <v>0</v>
      </c>
      <c r="DI362" s="13">
        <v>0</v>
      </c>
      <c r="DJ362" s="13">
        <v>0</v>
      </c>
      <c r="DK362" s="13">
        <v>0</v>
      </c>
      <c r="DL362" s="13">
        <v>0</v>
      </c>
      <c r="DM362" s="13">
        <v>0</v>
      </c>
      <c r="DN362" s="13">
        <v>0</v>
      </c>
      <c r="DO362" s="13">
        <v>0</v>
      </c>
      <c r="DP362" s="13">
        <v>0</v>
      </c>
      <c r="DQ362" s="13">
        <v>0</v>
      </c>
      <c r="DR362" s="13">
        <v>0</v>
      </c>
      <c r="DS362" s="13">
        <v>0</v>
      </c>
      <c r="DT362" s="13">
        <v>0</v>
      </c>
      <c r="DU362" s="13">
        <v>0</v>
      </c>
      <c r="DV362" s="13">
        <v>0</v>
      </c>
    </row>
    <row r="363" spans="1:126" x14ac:dyDescent="0.3">
      <c r="A363" t="s">
        <v>3224</v>
      </c>
      <c r="B363" s="41">
        <v>94203</v>
      </c>
      <c r="C363" s="31">
        <v>69</v>
      </c>
      <c r="E363" t="s">
        <v>1065</v>
      </c>
      <c r="F363" t="s">
        <v>1066</v>
      </c>
      <c r="G363" t="s">
        <v>1067</v>
      </c>
      <c r="H363" t="s">
        <v>1068</v>
      </c>
      <c r="I363" t="s">
        <v>1099</v>
      </c>
      <c r="J363" t="s">
        <v>1320</v>
      </c>
      <c r="K363" t="s">
        <v>1380</v>
      </c>
      <c r="L363" t="s">
        <v>1749</v>
      </c>
      <c r="M363" s="31">
        <f t="shared" si="11"/>
        <v>114</v>
      </c>
      <c r="N363" t="s">
        <v>3224</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s="19">
        <v>114</v>
      </c>
      <c r="BB363">
        <v>0</v>
      </c>
      <c r="BC363">
        <v>0</v>
      </c>
      <c r="BD363">
        <v>0</v>
      </c>
      <c r="BE363">
        <v>0</v>
      </c>
      <c r="BF363">
        <v>0</v>
      </c>
      <c r="BG363">
        <v>0</v>
      </c>
      <c r="BH363">
        <v>0</v>
      </c>
      <c r="BI363">
        <v>0</v>
      </c>
      <c r="BJ363">
        <v>0</v>
      </c>
      <c r="BK363">
        <v>0</v>
      </c>
      <c r="BL363">
        <v>0</v>
      </c>
      <c r="BM363">
        <v>0</v>
      </c>
      <c r="BN363">
        <v>0</v>
      </c>
      <c r="BO363">
        <v>0</v>
      </c>
      <c r="BP363">
        <v>0</v>
      </c>
      <c r="BQ363">
        <v>0</v>
      </c>
      <c r="BR363">
        <v>0</v>
      </c>
      <c r="BS363">
        <v>0</v>
      </c>
      <c r="BT363">
        <v>0</v>
      </c>
      <c r="BU363">
        <v>0</v>
      </c>
      <c r="BV363">
        <v>0</v>
      </c>
      <c r="BW363" s="13">
        <v>0</v>
      </c>
      <c r="BX363" s="13">
        <v>0</v>
      </c>
      <c r="BY363" s="13">
        <v>0</v>
      </c>
      <c r="BZ363" s="13">
        <v>0</v>
      </c>
      <c r="CA363" s="13">
        <v>0</v>
      </c>
      <c r="CB363" s="13">
        <v>0</v>
      </c>
      <c r="CC363" s="13">
        <v>0</v>
      </c>
      <c r="CD363" s="13">
        <v>0</v>
      </c>
      <c r="CE363" s="13">
        <v>0</v>
      </c>
      <c r="CF363" s="13">
        <v>0</v>
      </c>
      <c r="CG363" s="13">
        <v>0</v>
      </c>
      <c r="CH363" s="13">
        <v>0</v>
      </c>
      <c r="CI363" s="13">
        <v>0</v>
      </c>
      <c r="CJ363" s="13">
        <v>0</v>
      </c>
      <c r="CK363" s="13">
        <v>0</v>
      </c>
      <c r="CL363" s="13">
        <v>0</v>
      </c>
      <c r="CM363" s="13">
        <v>0</v>
      </c>
      <c r="CN363" s="13">
        <v>0</v>
      </c>
      <c r="CO363" s="13">
        <v>0</v>
      </c>
      <c r="CP363" s="13">
        <v>0</v>
      </c>
      <c r="CQ363" s="13">
        <v>0</v>
      </c>
      <c r="CR363" s="13">
        <v>0</v>
      </c>
      <c r="CS363" s="13">
        <v>0</v>
      </c>
      <c r="CT363" s="13">
        <v>0</v>
      </c>
      <c r="CU363" s="13">
        <v>0</v>
      </c>
      <c r="CV363" s="13">
        <v>0</v>
      </c>
      <c r="CW363" s="13">
        <v>0</v>
      </c>
      <c r="CX363" s="13">
        <v>0</v>
      </c>
      <c r="CY363" s="13">
        <v>0</v>
      </c>
      <c r="CZ363" s="13">
        <v>0</v>
      </c>
      <c r="DA363" s="13">
        <v>0</v>
      </c>
      <c r="DB363" s="13">
        <v>0</v>
      </c>
      <c r="DC363" s="13">
        <v>0</v>
      </c>
      <c r="DD363" s="13">
        <v>0</v>
      </c>
      <c r="DE363" s="13">
        <v>0</v>
      </c>
      <c r="DF363" s="13">
        <v>0</v>
      </c>
      <c r="DG363" s="13">
        <v>0</v>
      </c>
      <c r="DH363" s="13">
        <v>0</v>
      </c>
      <c r="DI363" s="13">
        <v>0</v>
      </c>
      <c r="DJ363" s="13">
        <v>0</v>
      </c>
      <c r="DK363" s="13">
        <v>0</v>
      </c>
      <c r="DL363" s="13">
        <v>0</v>
      </c>
      <c r="DM363" s="13">
        <v>0</v>
      </c>
      <c r="DN363" s="13">
        <v>0</v>
      </c>
      <c r="DO363" s="13">
        <v>0</v>
      </c>
      <c r="DP363" s="13">
        <v>0</v>
      </c>
      <c r="DQ363" s="13">
        <v>0</v>
      </c>
      <c r="DR363" s="13">
        <v>0</v>
      </c>
      <c r="DS363" s="13">
        <v>0</v>
      </c>
      <c r="DT363" s="13">
        <v>0</v>
      </c>
      <c r="DU363" s="13">
        <v>0</v>
      </c>
      <c r="DV363" s="13">
        <v>0</v>
      </c>
    </row>
    <row r="364" spans="1:126" x14ac:dyDescent="0.3">
      <c r="A364" t="s">
        <v>3225</v>
      </c>
      <c r="B364" s="41">
        <v>95775</v>
      </c>
      <c r="C364" s="31">
        <v>71</v>
      </c>
      <c r="E364" t="s">
        <v>1065</v>
      </c>
      <c r="F364" t="s">
        <v>1066</v>
      </c>
      <c r="G364" t="s">
        <v>1067</v>
      </c>
      <c r="H364" t="s">
        <v>1068</v>
      </c>
      <c r="I364" t="s">
        <v>1069</v>
      </c>
      <c r="J364" t="s">
        <v>1089</v>
      </c>
      <c r="K364" t="s">
        <v>1090</v>
      </c>
      <c r="L364" t="s">
        <v>1110</v>
      </c>
      <c r="M364" s="31">
        <f t="shared" si="11"/>
        <v>114</v>
      </c>
      <c r="N364" t="s">
        <v>3225</v>
      </c>
      <c r="O364">
        <v>0</v>
      </c>
      <c r="P364">
        <v>0</v>
      </c>
      <c r="Q364">
        <v>0</v>
      </c>
      <c r="R364">
        <v>0</v>
      </c>
      <c r="S364">
        <v>1</v>
      </c>
      <c r="T364">
        <v>0</v>
      </c>
      <c r="U364">
        <v>0</v>
      </c>
      <c r="V364">
        <v>0</v>
      </c>
      <c r="W364">
        <v>0</v>
      </c>
      <c r="X364">
        <v>0</v>
      </c>
      <c r="Y364">
        <v>0</v>
      </c>
      <c r="Z364">
        <v>0</v>
      </c>
      <c r="AA364">
        <v>0</v>
      </c>
      <c r="AB364">
        <v>8</v>
      </c>
      <c r="AC364">
        <v>0</v>
      </c>
      <c r="AD364">
        <v>0</v>
      </c>
      <c r="AE364">
        <v>0</v>
      </c>
      <c r="AF364">
        <v>0</v>
      </c>
      <c r="AG364">
        <v>0</v>
      </c>
      <c r="AH364">
        <v>0</v>
      </c>
      <c r="AI364">
        <v>0</v>
      </c>
      <c r="AJ364" s="17">
        <v>104</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1</v>
      </c>
      <c r="BL364">
        <v>0</v>
      </c>
      <c r="BM364">
        <v>0</v>
      </c>
      <c r="BN364">
        <v>0</v>
      </c>
      <c r="BO364">
        <v>0</v>
      </c>
      <c r="BP364">
        <v>0</v>
      </c>
      <c r="BQ364">
        <v>0</v>
      </c>
      <c r="BR364">
        <v>0</v>
      </c>
      <c r="BS364">
        <v>0</v>
      </c>
      <c r="BT364">
        <v>0</v>
      </c>
      <c r="BU364">
        <v>0</v>
      </c>
      <c r="BV364">
        <v>0</v>
      </c>
      <c r="BW364" s="13">
        <v>0</v>
      </c>
      <c r="BX364" s="13">
        <v>0</v>
      </c>
      <c r="BY364" s="13">
        <v>0</v>
      </c>
      <c r="BZ364" s="13">
        <v>0</v>
      </c>
      <c r="CA364" s="13">
        <v>0</v>
      </c>
      <c r="CB364" s="13">
        <v>0</v>
      </c>
      <c r="CC364" s="13">
        <v>0</v>
      </c>
      <c r="CD364" s="13">
        <v>0</v>
      </c>
      <c r="CE364" s="13">
        <v>0</v>
      </c>
      <c r="CF364" s="13">
        <v>0</v>
      </c>
      <c r="CG364" s="13">
        <v>0</v>
      </c>
      <c r="CH364" s="13">
        <v>0</v>
      </c>
      <c r="CI364" s="13">
        <v>0</v>
      </c>
      <c r="CJ364" s="13">
        <v>0</v>
      </c>
      <c r="CK364" s="13">
        <v>0</v>
      </c>
      <c r="CL364" s="13">
        <v>0</v>
      </c>
      <c r="CM364" s="13">
        <v>0</v>
      </c>
      <c r="CN364" s="13">
        <v>0</v>
      </c>
      <c r="CO364" s="13">
        <v>0</v>
      </c>
      <c r="CP364" s="13">
        <v>0</v>
      </c>
      <c r="CQ364" s="13">
        <v>0</v>
      </c>
      <c r="CR364" s="13">
        <v>0</v>
      </c>
      <c r="CS364" s="13">
        <v>0</v>
      </c>
      <c r="CT364" s="13">
        <v>0</v>
      </c>
      <c r="CU364" s="13">
        <v>0</v>
      </c>
      <c r="CV364" s="13">
        <v>0</v>
      </c>
      <c r="CW364" s="13">
        <v>0</v>
      </c>
      <c r="CX364" s="13">
        <v>0</v>
      </c>
      <c r="CY364" s="13">
        <v>0</v>
      </c>
      <c r="CZ364" s="13">
        <v>0</v>
      </c>
      <c r="DA364" s="13">
        <v>0</v>
      </c>
      <c r="DB364" s="13">
        <v>0</v>
      </c>
      <c r="DC364" s="13">
        <v>0</v>
      </c>
      <c r="DD364" s="13">
        <v>0</v>
      </c>
      <c r="DE364" s="13">
        <v>0</v>
      </c>
      <c r="DF364" s="13">
        <v>0</v>
      </c>
      <c r="DG364" s="13">
        <v>0</v>
      </c>
      <c r="DH364" s="13">
        <v>0</v>
      </c>
      <c r="DI364" s="13">
        <v>0</v>
      </c>
      <c r="DJ364" s="13">
        <v>0</v>
      </c>
      <c r="DK364" s="13">
        <v>0</v>
      </c>
      <c r="DL364" s="13">
        <v>0</v>
      </c>
      <c r="DM364" s="13">
        <v>0</v>
      </c>
      <c r="DN364" s="13">
        <v>0</v>
      </c>
      <c r="DO364" s="13">
        <v>0</v>
      </c>
      <c r="DP364" s="13">
        <v>0</v>
      </c>
      <c r="DQ364" s="13">
        <v>0</v>
      </c>
      <c r="DR364" s="13">
        <v>0</v>
      </c>
      <c r="DS364" s="13">
        <v>0</v>
      </c>
      <c r="DT364" s="13">
        <v>0</v>
      </c>
      <c r="DU364" s="13">
        <v>0</v>
      </c>
      <c r="DV364" s="13">
        <v>0</v>
      </c>
    </row>
    <row r="365" spans="1:126" x14ac:dyDescent="0.3">
      <c r="A365" t="s">
        <v>3226</v>
      </c>
      <c r="B365" s="41">
        <v>92958</v>
      </c>
      <c r="C365" s="31">
        <v>71</v>
      </c>
      <c r="E365" t="s">
        <v>1065</v>
      </c>
      <c r="F365" t="s">
        <v>1066</v>
      </c>
      <c r="G365" t="s">
        <v>1067</v>
      </c>
      <c r="H365" t="s">
        <v>1068</v>
      </c>
      <c r="I365" t="s">
        <v>1099</v>
      </c>
      <c r="J365" t="s">
        <v>1288</v>
      </c>
      <c r="K365" t="s">
        <v>1344</v>
      </c>
      <c r="L365" t="s">
        <v>1478</v>
      </c>
      <c r="M365" s="31">
        <f t="shared" si="11"/>
        <v>113</v>
      </c>
      <c r="N365" t="s">
        <v>3226</v>
      </c>
      <c r="O365">
        <v>0</v>
      </c>
      <c r="P365">
        <v>0</v>
      </c>
      <c r="Q365">
        <v>0</v>
      </c>
      <c r="R365">
        <v>0</v>
      </c>
      <c r="S365" s="17">
        <v>113</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c r="BM365">
        <v>0</v>
      </c>
      <c r="BN365">
        <v>0</v>
      </c>
      <c r="BO365">
        <v>0</v>
      </c>
      <c r="BP365">
        <v>0</v>
      </c>
      <c r="BQ365">
        <v>0</v>
      </c>
      <c r="BR365">
        <v>0</v>
      </c>
      <c r="BS365">
        <v>0</v>
      </c>
      <c r="BT365">
        <v>0</v>
      </c>
      <c r="BU365">
        <v>0</v>
      </c>
      <c r="BV365">
        <v>0</v>
      </c>
      <c r="BW365" s="13">
        <v>0</v>
      </c>
      <c r="BX365" s="13">
        <v>0</v>
      </c>
      <c r="BY365" s="13">
        <v>0</v>
      </c>
      <c r="BZ365" s="13">
        <v>0</v>
      </c>
      <c r="CA365" s="13">
        <v>0</v>
      </c>
      <c r="CB365" s="13">
        <v>0</v>
      </c>
      <c r="CC365" s="13">
        <v>0</v>
      </c>
      <c r="CD365" s="13">
        <v>0</v>
      </c>
      <c r="CE365" s="13">
        <v>0</v>
      </c>
      <c r="CF365" s="13">
        <v>0</v>
      </c>
      <c r="CG365" s="13">
        <v>0</v>
      </c>
      <c r="CH365" s="13">
        <v>0</v>
      </c>
      <c r="CI365" s="13">
        <v>0</v>
      </c>
      <c r="CJ365" s="13">
        <v>0</v>
      </c>
      <c r="CK365" s="13">
        <v>0</v>
      </c>
      <c r="CL365" s="13">
        <v>0</v>
      </c>
      <c r="CM365" s="13">
        <v>0</v>
      </c>
      <c r="CN365" s="13">
        <v>0</v>
      </c>
      <c r="CO365" s="13">
        <v>0</v>
      </c>
      <c r="CP365" s="13">
        <v>0</v>
      </c>
      <c r="CQ365" s="13">
        <v>0</v>
      </c>
      <c r="CR365" s="13">
        <v>0</v>
      </c>
      <c r="CS365" s="13">
        <v>0</v>
      </c>
      <c r="CT365" s="13">
        <v>0</v>
      </c>
      <c r="CU365" s="13">
        <v>0</v>
      </c>
      <c r="CV365" s="13">
        <v>0</v>
      </c>
      <c r="CW365" s="13">
        <v>0</v>
      </c>
      <c r="CX365" s="13">
        <v>0</v>
      </c>
      <c r="CY365" s="13">
        <v>0</v>
      </c>
      <c r="CZ365" s="13">
        <v>0</v>
      </c>
      <c r="DA365" s="13">
        <v>0</v>
      </c>
      <c r="DB365" s="13">
        <v>0</v>
      </c>
      <c r="DC365" s="13">
        <v>0</v>
      </c>
      <c r="DD365" s="13">
        <v>0</v>
      </c>
      <c r="DE365" s="13">
        <v>0</v>
      </c>
      <c r="DF365" s="13">
        <v>0</v>
      </c>
      <c r="DG365" s="13">
        <v>0</v>
      </c>
      <c r="DH365" s="13">
        <v>0</v>
      </c>
      <c r="DI365" s="13">
        <v>0</v>
      </c>
      <c r="DJ365" s="13">
        <v>0</v>
      </c>
      <c r="DK365" s="13">
        <v>0</v>
      </c>
      <c r="DL365" s="13">
        <v>0</v>
      </c>
      <c r="DM365" s="13">
        <v>0</v>
      </c>
      <c r="DN365" s="13">
        <v>0</v>
      </c>
      <c r="DO365" s="13">
        <v>0</v>
      </c>
      <c r="DP365" s="13">
        <v>0</v>
      </c>
      <c r="DQ365" s="13">
        <v>0</v>
      </c>
      <c r="DR365" s="13">
        <v>0</v>
      </c>
      <c r="DS365" s="13">
        <v>0</v>
      </c>
      <c r="DT365" s="13">
        <v>0</v>
      </c>
      <c r="DU365" s="13">
        <v>0</v>
      </c>
      <c r="DV365" s="13">
        <v>0</v>
      </c>
    </row>
    <row r="366" spans="1:126" x14ac:dyDescent="0.3">
      <c r="A366" t="s">
        <v>3227</v>
      </c>
      <c r="B366" s="41">
        <v>95775</v>
      </c>
      <c r="C366" s="31">
        <v>71</v>
      </c>
      <c r="D366" t="s">
        <v>3420</v>
      </c>
      <c r="E366" t="s">
        <v>1065</v>
      </c>
      <c r="F366" t="s">
        <v>1066</v>
      </c>
      <c r="G366" t="s">
        <v>1067</v>
      </c>
      <c r="H366" t="s">
        <v>1068</v>
      </c>
      <c r="I366" t="s">
        <v>1127</v>
      </c>
      <c r="J366" t="s">
        <v>1420</v>
      </c>
      <c r="K366" t="s">
        <v>1441</v>
      </c>
      <c r="L366" t="s">
        <v>1685</v>
      </c>
      <c r="M366" s="31">
        <f t="shared" si="11"/>
        <v>111</v>
      </c>
      <c r="N366" t="s">
        <v>3227</v>
      </c>
      <c r="O366">
        <v>0</v>
      </c>
      <c r="P366">
        <v>0</v>
      </c>
      <c r="Q366">
        <v>0</v>
      </c>
      <c r="R366">
        <v>0</v>
      </c>
      <c r="S366">
        <v>0</v>
      </c>
      <c r="T366">
        <v>0</v>
      </c>
      <c r="U366">
        <v>0</v>
      </c>
      <c r="V366">
        <v>0</v>
      </c>
      <c r="W366">
        <v>0</v>
      </c>
      <c r="X366">
        <v>0</v>
      </c>
      <c r="Y366">
        <v>0</v>
      </c>
      <c r="Z366">
        <v>0</v>
      </c>
      <c r="AA366">
        <v>0</v>
      </c>
      <c r="AB366">
        <v>0</v>
      </c>
      <c r="AC366">
        <v>0</v>
      </c>
      <c r="AD366" s="17">
        <v>111</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c r="BM366">
        <v>0</v>
      </c>
      <c r="BN366">
        <v>0</v>
      </c>
      <c r="BO366">
        <v>0</v>
      </c>
      <c r="BP366">
        <v>0</v>
      </c>
      <c r="BQ366">
        <v>0</v>
      </c>
      <c r="BR366">
        <v>0</v>
      </c>
      <c r="BS366">
        <v>0</v>
      </c>
      <c r="BT366">
        <v>0</v>
      </c>
      <c r="BU366">
        <v>0</v>
      </c>
      <c r="BV366">
        <v>0</v>
      </c>
      <c r="BW366" s="13">
        <v>0</v>
      </c>
      <c r="BX366" s="13">
        <v>0</v>
      </c>
      <c r="BY366" s="13">
        <v>0</v>
      </c>
      <c r="BZ366" s="13">
        <v>0</v>
      </c>
      <c r="CA366" s="13">
        <v>0</v>
      </c>
      <c r="CB366" s="13">
        <v>0</v>
      </c>
      <c r="CC366" s="13">
        <v>0</v>
      </c>
      <c r="CD366" s="13">
        <v>0</v>
      </c>
      <c r="CE366" s="13">
        <v>0</v>
      </c>
      <c r="CF366" s="13">
        <v>0</v>
      </c>
      <c r="CG366" s="13">
        <v>0</v>
      </c>
      <c r="CH366" s="13">
        <v>0</v>
      </c>
      <c r="CI366" s="13">
        <v>0</v>
      </c>
      <c r="CJ366" s="13">
        <v>0</v>
      </c>
      <c r="CK366" s="13">
        <v>0</v>
      </c>
      <c r="CL366" s="13">
        <v>0</v>
      </c>
      <c r="CM366" s="13">
        <v>0</v>
      </c>
      <c r="CN366" s="13">
        <v>0</v>
      </c>
      <c r="CO366" s="13">
        <v>0</v>
      </c>
      <c r="CP366" s="13">
        <v>0</v>
      </c>
      <c r="CQ366" s="13">
        <v>0</v>
      </c>
      <c r="CR366" s="13">
        <v>0</v>
      </c>
      <c r="CS366" s="13">
        <v>0</v>
      </c>
      <c r="CT366" s="13">
        <v>0</v>
      </c>
      <c r="CU366" s="13">
        <v>0</v>
      </c>
      <c r="CV366" s="13">
        <v>0</v>
      </c>
      <c r="CW366" s="13">
        <v>0</v>
      </c>
      <c r="CX366" s="13">
        <v>0</v>
      </c>
      <c r="CY366" s="13">
        <v>0</v>
      </c>
      <c r="CZ366" s="13">
        <v>0</v>
      </c>
      <c r="DA366" s="13">
        <v>0</v>
      </c>
      <c r="DB366" s="13">
        <v>0</v>
      </c>
      <c r="DC366" s="13">
        <v>0</v>
      </c>
      <c r="DD366" s="13">
        <v>0</v>
      </c>
      <c r="DE366" s="13">
        <v>0</v>
      </c>
      <c r="DF366" s="13">
        <v>0</v>
      </c>
      <c r="DG366" s="13">
        <v>0</v>
      </c>
      <c r="DH366" s="13">
        <v>0</v>
      </c>
      <c r="DI366" s="13">
        <v>0</v>
      </c>
      <c r="DJ366" s="13">
        <v>0</v>
      </c>
      <c r="DK366" s="13">
        <v>0</v>
      </c>
      <c r="DL366" s="13">
        <v>0</v>
      </c>
      <c r="DM366" s="13">
        <v>0</v>
      </c>
      <c r="DN366" s="13">
        <v>0</v>
      </c>
      <c r="DO366" s="13">
        <v>0</v>
      </c>
      <c r="DP366" s="13">
        <v>0</v>
      </c>
      <c r="DQ366" s="13">
        <v>0</v>
      </c>
      <c r="DR366" s="13">
        <v>0</v>
      </c>
      <c r="DS366" s="13">
        <v>0</v>
      </c>
      <c r="DT366" s="13">
        <v>0</v>
      </c>
      <c r="DU366" s="13">
        <v>0</v>
      </c>
      <c r="DV366" s="13">
        <v>0</v>
      </c>
    </row>
    <row r="367" spans="1:126" x14ac:dyDescent="0.3">
      <c r="A367" t="s">
        <v>3228</v>
      </c>
      <c r="B367" s="41">
        <v>100000</v>
      </c>
      <c r="C367" s="31">
        <v>71</v>
      </c>
      <c r="D367" t="s">
        <v>3421</v>
      </c>
      <c r="E367" t="s">
        <v>1065</v>
      </c>
      <c r="F367" t="s">
        <v>1066</v>
      </c>
      <c r="G367" t="s">
        <v>1067</v>
      </c>
      <c r="H367" t="s">
        <v>1068</v>
      </c>
      <c r="I367" t="s">
        <v>1127</v>
      </c>
      <c r="J367" t="s">
        <v>1648</v>
      </c>
      <c r="K367" t="s">
        <v>1649</v>
      </c>
      <c r="L367" t="s">
        <v>1650</v>
      </c>
      <c r="M367" s="31">
        <f t="shared" si="11"/>
        <v>109</v>
      </c>
      <c r="N367" t="s">
        <v>3228</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s="14">
        <v>109</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c r="BL367">
        <v>0</v>
      </c>
      <c r="BM367">
        <v>0</v>
      </c>
      <c r="BN367">
        <v>0</v>
      </c>
      <c r="BO367">
        <v>0</v>
      </c>
      <c r="BP367">
        <v>0</v>
      </c>
      <c r="BQ367">
        <v>0</v>
      </c>
      <c r="BR367">
        <v>0</v>
      </c>
      <c r="BS367">
        <v>0</v>
      </c>
      <c r="BT367">
        <v>0</v>
      </c>
      <c r="BU367">
        <v>0</v>
      </c>
      <c r="BV367">
        <v>0</v>
      </c>
      <c r="BW367" s="13">
        <v>0</v>
      </c>
      <c r="BX367" s="13">
        <v>0</v>
      </c>
      <c r="BY367" s="13">
        <v>0</v>
      </c>
      <c r="BZ367" s="13">
        <v>0</v>
      </c>
      <c r="CA367" s="13">
        <v>0</v>
      </c>
      <c r="CB367" s="13">
        <v>0</v>
      </c>
      <c r="CC367" s="13">
        <v>0</v>
      </c>
      <c r="CD367" s="13">
        <v>0</v>
      </c>
      <c r="CE367" s="13">
        <v>0</v>
      </c>
      <c r="CF367" s="13">
        <v>0</v>
      </c>
      <c r="CG367" s="13">
        <v>0</v>
      </c>
      <c r="CH367" s="13">
        <v>0</v>
      </c>
      <c r="CI367" s="13">
        <v>0</v>
      </c>
      <c r="CJ367" s="13">
        <v>0</v>
      </c>
      <c r="CK367" s="13">
        <v>0</v>
      </c>
      <c r="CL367" s="13">
        <v>0</v>
      </c>
      <c r="CM367" s="13">
        <v>0</v>
      </c>
      <c r="CN367" s="13">
        <v>0</v>
      </c>
      <c r="CO367" s="13">
        <v>0</v>
      </c>
      <c r="CP367" s="13">
        <v>0</v>
      </c>
      <c r="CQ367" s="13">
        <v>0</v>
      </c>
      <c r="CR367" s="13">
        <v>0</v>
      </c>
      <c r="CS367" s="13">
        <v>0</v>
      </c>
      <c r="CT367" s="13">
        <v>0</v>
      </c>
      <c r="CU367" s="13">
        <v>0</v>
      </c>
      <c r="CV367" s="13">
        <v>0</v>
      </c>
      <c r="CW367" s="13">
        <v>0</v>
      </c>
      <c r="CX367" s="13">
        <v>0</v>
      </c>
      <c r="CY367" s="13">
        <v>0</v>
      </c>
      <c r="CZ367" s="13">
        <v>0</v>
      </c>
      <c r="DA367" s="13">
        <v>0</v>
      </c>
      <c r="DB367" s="13">
        <v>0</v>
      </c>
      <c r="DC367" s="13">
        <v>0</v>
      </c>
      <c r="DD367" s="13">
        <v>0</v>
      </c>
      <c r="DE367" s="13">
        <v>0</v>
      </c>
      <c r="DF367" s="13">
        <v>0</v>
      </c>
      <c r="DG367" s="13">
        <v>0</v>
      </c>
      <c r="DH367" s="13">
        <v>0</v>
      </c>
      <c r="DI367" s="13">
        <v>0</v>
      </c>
      <c r="DJ367" s="13">
        <v>0</v>
      </c>
      <c r="DK367" s="13">
        <v>0</v>
      </c>
      <c r="DL367" s="13">
        <v>0</v>
      </c>
      <c r="DM367" s="13">
        <v>0</v>
      </c>
      <c r="DN367" s="13">
        <v>0</v>
      </c>
      <c r="DO367" s="13">
        <v>0</v>
      </c>
      <c r="DP367" s="13">
        <v>0</v>
      </c>
      <c r="DQ367" s="13">
        <v>0</v>
      </c>
      <c r="DR367" s="13">
        <v>0</v>
      </c>
      <c r="DS367" s="13">
        <v>0</v>
      </c>
      <c r="DT367" s="13">
        <v>0</v>
      </c>
      <c r="DU367" s="13">
        <v>0</v>
      </c>
      <c r="DV367" s="13">
        <v>0</v>
      </c>
    </row>
    <row r="368" spans="1:126" x14ac:dyDescent="0.3">
      <c r="A368" t="s">
        <v>3229</v>
      </c>
      <c r="B368" s="41">
        <v>100000</v>
      </c>
      <c r="C368" s="31">
        <v>71</v>
      </c>
      <c r="E368" t="s">
        <v>1065</v>
      </c>
      <c r="F368" t="s">
        <v>1066</v>
      </c>
      <c r="G368" t="s">
        <v>1067</v>
      </c>
      <c r="H368" t="s">
        <v>1068</v>
      </c>
      <c r="I368" t="s">
        <v>1099</v>
      </c>
      <c r="J368" t="s">
        <v>1100</v>
      </c>
      <c r="K368" t="s">
        <v>1101</v>
      </c>
      <c r="M368" s="31">
        <f t="shared" si="11"/>
        <v>109</v>
      </c>
      <c r="N368" t="s">
        <v>3229</v>
      </c>
      <c r="O368">
        <v>0</v>
      </c>
      <c r="P368">
        <v>0</v>
      </c>
      <c r="Q368">
        <v>0</v>
      </c>
      <c r="R368">
        <v>0</v>
      </c>
      <c r="S368">
        <v>0</v>
      </c>
      <c r="T368">
        <v>2</v>
      </c>
      <c r="U368">
        <v>0</v>
      </c>
      <c r="V368">
        <v>0</v>
      </c>
      <c r="W368">
        <v>0</v>
      </c>
      <c r="X368">
        <v>0</v>
      </c>
      <c r="Y368">
        <v>0</v>
      </c>
      <c r="Z368">
        <v>0</v>
      </c>
      <c r="AA368">
        <v>0</v>
      </c>
      <c r="AB368">
        <v>0</v>
      </c>
      <c r="AC368">
        <v>0</v>
      </c>
      <c r="AD368">
        <v>0</v>
      </c>
      <c r="AE368">
        <v>0</v>
      </c>
      <c r="AF368">
        <v>0</v>
      </c>
      <c r="AG368">
        <v>0</v>
      </c>
      <c r="AH368">
        <v>56</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51</v>
      </c>
      <c r="BE368">
        <v>0</v>
      </c>
      <c r="BF368">
        <v>0</v>
      </c>
      <c r="BG368">
        <v>0</v>
      </c>
      <c r="BH368">
        <v>0</v>
      </c>
      <c r="BI368">
        <v>0</v>
      </c>
      <c r="BJ368">
        <v>0</v>
      </c>
      <c r="BK368">
        <v>0</v>
      </c>
      <c r="BL368">
        <v>0</v>
      </c>
      <c r="BM368">
        <v>0</v>
      </c>
      <c r="BN368">
        <v>0</v>
      </c>
      <c r="BO368">
        <v>0</v>
      </c>
      <c r="BP368">
        <v>0</v>
      </c>
      <c r="BQ368">
        <v>0</v>
      </c>
      <c r="BR368">
        <v>0</v>
      </c>
      <c r="BS368">
        <v>0</v>
      </c>
      <c r="BT368">
        <v>0</v>
      </c>
      <c r="BU368">
        <v>0</v>
      </c>
      <c r="BV368">
        <v>0</v>
      </c>
      <c r="BW368" s="13">
        <v>0</v>
      </c>
      <c r="BX368" s="13">
        <v>0</v>
      </c>
      <c r="BY368" s="13">
        <v>0</v>
      </c>
      <c r="BZ368" s="13">
        <v>0</v>
      </c>
      <c r="CA368" s="13">
        <v>0</v>
      </c>
      <c r="CB368" s="13">
        <v>0</v>
      </c>
      <c r="CC368" s="13">
        <v>0</v>
      </c>
      <c r="CD368" s="13">
        <v>0</v>
      </c>
      <c r="CE368" s="13">
        <v>0</v>
      </c>
      <c r="CF368" s="13">
        <v>0</v>
      </c>
      <c r="CG368" s="13">
        <v>0</v>
      </c>
      <c r="CH368" s="13">
        <v>0</v>
      </c>
      <c r="CI368" s="13">
        <v>0</v>
      </c>
      <c r="CJ368" s="13">
        <v>0</v>
      </c>
      <c r="CK368" s="13">
        <v>0</v>
      </c>
      <c r="CL368" s="13">
        <v>0</v>
      </c>
      <c r="CM368" s="13">
        <v>0</v>
      </c>
      <c r="CN368" s="13">
        <v>0</v>
      </c>
      <c r="CO368" s="13">
        <v>0</v>
      </c>
      <c r="CP368" s="13">
        <v>0</v>
      </c>
      <c r="CQ368" s="13">
        <v>0</v>
      </c>
      <c r="CR368" s="13">
        <v>0</v>
      </c>
      <c r="CS368" s="13">
        <v>0</v>
      </c>
      <c r="CT368" s="13">
        <v>0</v>
      </c>
      <c r="CU368" s="13">
        <v>0</v>
      </c>
      <c r="CV368" s="13">
        <v>0</v>
      </c>
      <c r="CW368" s="13">
        <v>0</v>
      </c>
      <c r="CX368" s="13">
        <v>0</v>
      </c>
      <c r="CY368" s="13">
        <v>0</v>
      </c>
      <c r="CZ368" s="13">
        <v>0</v>
      </c>
      <c r="DA368" s="13">
        <v>0</v>
      </c>
      <c r="DB368" s="13">
        <v>0</v>
      </c>
      <c r="DC368" s="13">
        <v>0</v>
      </c>
      <c r="DD368" s="13">
        <v>0</v>
      </c>
      <c r="DE368" s="13">
        <v>0</v>
      </c>
      <c r="DF368" s="13">
        <v>0</v>
      </c>
      <c r="DG368" s="13">
        <v>0</v>
      </c>
      <c r="DH368" s="13">
        <v>0</v>
      </c>
      <c r="DI368" s="13">
        <v>0</v>
      </c>
      <c r="DJ368" s="13">
        <v>0</v>
      </c>
      <c r="DK368" s="13">
        <v>0</v>
      </c>
      <c r="DL368" s="13">
        <v>0</v>
      </c>
      <c r="DM368" s="13">
        <v>0</v>
      </c>
      <c r="DN368" s="13">
        <v>0</v>
      </c>
      <c r="DO368" s="13">
        <v>0</v>
      </c>
      <c r="DP368" s="13">
        <v>0</v>
      </c>
      <c r="DQ368" s="13">
        <v>0</v>
      </c>
      <c r="DR368" s="13">
        <v>0</v>
      </c>
      <c r="DS368" s="13">
        <v>0</v>
      </c>
      <c r="DT368" s="13">
        <v>0</v>
      </c>
      <c r="DU368" s="13">
        <v>0</v>
      </c>
      <c r="DV368" s="13">
        <v>0</v>
      </c>
    </row>
    <row r="369" spans="1:126" x14ac:dyDescent="0.3">
      <c r="A369" t="s">
        <v>3230</v>
      </c>
      <c r="B369" s="41">
        <v>100000</v>
      </c>
      <c r="C369" s="31">
        <v>71</v>
      </c>
      <c r="D369" t="s">
        <v>3422</v>
      </c>
      <c r="E369" t="s">
        <v>1065</v>
      </c>
      <c r="F369" t="s">
        <v>1066</v>
      </c>
      <c r="G369" t="s">
        <v>1067</v>
      </c>
      <c r="H369" t="s">
        <v>1068</v>
      </c>
      <c r="I369" t="s">
        <v>1070</v>
      </c>
      <c r="J369" t="s">
        <v>1121</v>
      </c>
      <c r="K369" t="s">
        <v>1122</v>
      </c>
      <c r="L369" t="s">
        <v>1631</v>
      </c>
      <c r="M369" s="31">
        <f t="shared" si="11"/>
        <v>107</v>
      </c>
      <c r="N369" t="s">
        <v>3230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s="14">
        <v>107</v>
      </c>
      <c r="BE369">
        <v>0</v>
      </c>
      <c r="BF369">
        <v>0</v>
      </c>
      <c r="BG369">
        <v>0</v>
      </c>
      <c r="BH369">
        <v>0</v>
      </c>
      <c r="BI369">
        <v>0</v>
      </c>
      <c r="BJ369">
        <v>0</v>
      </c>
      <c r="BK369">
        <v>0</v>
      </c>
      <c r="BL369">
        <v>0</v>
      </c>
      <c r="BM369">
        <v>0</v>
      </c>
      <c r="BN369">
        <v>0</v>
      </c>
      <c r="BO369">
        <v>0</v>
      </c>
      <c r="BP369">
        <v>0</v>
      </c>
      <c r="BQ369">
        <v>0</v>
      </c>
      <c r="BR369">
        <v>0</v>
      </c>
      <c r="BS369">
        <v>0</v>
      </c>
      <c r="BT369">
        <v>0</v>
      </c>
      <c r="BU369">
        <v>0</v>
      </c>
      <c r="BV369">
        <v>0</v>
      </c>
      <c r="BW369" s="13">
        <v>0</v>
      </c>
      <c r="BX369" s="13">
        <v>0</v>
      </c>
      <c r="BY369" s="13">
        <v>0</v>
      </c>
      <c r="BZ369" s="13">
        <v>0</v>
      </c>
      <c r="CA369" s="13">
        <v>0</v>
      </c>
      <c r="CB369" s="13">
        <v>0</v>
      </c>
      <c r="CC369" s="13">
        <v>0</v>
      </c>
      <c r="CD369" s="13">
        <v>0</v>
      </c>
      <c r="CE369" s="13">
        <v>0</v>
      </c>
      <c r="CF369" s="13">
        <v>0</v>
      </c>
      <c r="CG369" s="13">
        <v>0</v>
      </c>
      <c r="CH369" s="13">
        <v>0</v>
      </c>
      <c r="CI369" s="13">
        <v>0</v>
      </c>
      <c r="CJ369" s="13">
        <v>0</v>
      </c>
      <c r="CK369" s="13">
        <v>0</v>
      </c>
      <c r="CL369" s="13">
        <v>0</v>
      </c>
      <c r="CM369" s="13">
        <v>0</v>
      </c>
      <c r="CN369" s="13">
        <v>0</v>
      </c>
      <c r="CO369" s="13">
        <v>0</v>
      </c>
      <c r="CP369" s="13">
        <v>0</v>
      </c>
      <c r="CQ369" s="13">
        <v>0</v>
      </c>
      <c r="CR369" s="13">
        <v>0</v>
      </c>
      <c r="CS369" s="13">
        <v>0</v>
      </c>
      <c r="CT369" s="13">
        <v>0</v>
      </c>
      <c r="CU369" s="13">
        <v>0</v>
      </c>
      <c r="CV369" s="13">
        <v>0</v>
      </c>
      <c r="CW369" s="13">
        <v>0</v>
      </c>
      <c r="CX369" s="13">
        <v>0</v>
      </c>
      <c r="CY369" s="13">
        <v>0</v>
      </c>
      <c r="CZ369" s="13">
        <v>0</v>
      </c>
      <c r="DA369" s="13">
        <v>0</v>
      </c>
      <c r="DB369" s="13">
        <v>0</v>
      </c>
      <c r="DC369" s="13">
        <v>0</v>
      </c>
      <c r="DD369" s="13">
        <v>0</v>
      </c>
      <c r="DE369" s="13">
        <v>0</v>
      </c>
      <c r="DF369" s="13">
        <v>0</v>
      </c>
      <c r="DG369" s="13">
        <v>0</v>
      </c>
      <c r="DH369" s="13">
        <v>0</v>
      </c>
      <c r="DI369" s="13">
        <v>0</v>
      </c>
      <c r="DJ369" s="13">
        <v>0</v>
      </c>
      <c r="DK369" s="13">
        <v>0</v>
      </c>
      <c r="DL369" s="13">
        <v>0</v>
      </c>
      <c r="DM369" s="13">
        <v>0</v>
      </c>
      <c r="DN369" s="13">
        <v>0</v>
      </c>
      <c r="DO369" s="13">
        <v>0</v>
      </c>
      <c r="DP369" s="13">
        <v>0</v>
      </c>
      <c r="DQ369" s="13">
        <v>0</v>
      </c>
      <c r="DR369" s="13">
        <v>0</v>
      </c>
      <c r="DS369" s="13">
        <v>0</v>
      </c>
      <c r="DT369" s="13">
        <v>0</v>
      </c>
      <c r="DU369" s="13">
        <v>0</v>
      </c>
      <c r="DV369" s="13">
        <v>0</v>
      </c>
    </row>
    <row r="370" spans="1:126" x14ac:dyDescent="0.3">
      <c r="A370" t="s">
        <v>3231</v>
      </c>
      <c r="B370" s="41">
        <v>90141</v>
      </c>
      <c r="C370" s="31">
        <v>71</v>
      </c>
      <c r="E370" t="s">
        <v>1065</v>
      </c>
      <c r="F370" t="s">
        <v>1066</v>
      </c>
      <c r="G370" t="s">
        <v>1067</v>
      </c>
      <c r="H370" t="s">
        <v>1068</v>
      </c>
      <c r="I370" t="s">
        <v>1070</v>
      </c>
      <c r="J370" t="s">
        <v>1121</v>
      </c>
      <c r="K370" t="s">
        <v>1122</v>
      </c>
      <c r="M370" s="31">
        <f t="shared" si="11"/>
        <v>106</v>
      </c>
      <c r="N370" t="s">
        <v>3231</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c r="BM370">
        <v>0</v>
      </c>
      <c r="BN370">
        <v>0</v>
      </c>
      <c r="BO370">
        <v>0</v>
      </c>
      <c r="BP370">
        <v>0</v>
      </c>
      <c r="BQ370">
        <v>0</v>
      </c>
      <c r="BR370">
        <v>0</v>
      </c>
      <c r="BS370">
        <v>0</v>
      </c>
      <c r="BT370" s="17">
        <v>106</v>
      </c>
      <c r="BU370">
        <v>0</v>
      </c>
      <c r="BV370">
        <v>0</v>
      </c>
      <c r="BW370" s="13">
        <v>0</v>
      </c>
      <c r="BX370" s="13">
        <v>0</v>
      </c>
      <c r="BY370" s="13">
        <v>0</v>
      </c>
      <c r="BZ370" s="13">
        <v>0</v>
      </c>
      <c r="CA370" s="13">
        <v>0</v>
      </c>
      <c r="CB370" s="13">
        <v>0</v>
      </c>
      <c r="CC370" s="13">
        <v>0</v>
      </c>
      <c r="CD370" s="13">
        <v>0</v>
      </c>
      <c r="CE370" s="13">
        <v>0</v>
      </c>
      <c r="CF370" s="13">
        <v>0</v>
      </c>
      <c r="CG370" s="13">
        <v>0</v>
      </c>
      <c r="CH370" s="13">
        <v>0</v>
      </c>
      <c r="CI370" s="13">
        <v>0</v>
      </c>
      <c r="CJ370" s="13">
        <v>0</v>
      </c>
      <c r="CK370" s="13">
        <v>0</v>
      </c>
      <c r="CL370" s="13">
        <v>0</v>
      </c>
      <c r="CM370" s="13">
        <v>0</v>
      </c>
      <c r="CN370" s="13">
        <v>0</v>
      </c>
      <c r="CO370" s="13">
        <v>0</v>
      </c>
      <c r="CP370" s="13">
        <v>0</v>
      </c>
      <c r="CQ370" s="13">
        <v>0</v>
      </c>
      <c r="CR370" s="13">
        <v>0</v>
      </c>
      <c r="CS370" s="13">
        <v>0</v>
      </c>
      <c r="CT370" s="13">
        <v>0</v>
      </c>
      <c r="CU370" s="13">
        <v>0</v>
      </c>
      <c r="CV370" s="13">
        <v>0</v>
      </c>
      <c r="CW370" s="13">
        <v>0</v>
      </c>
      <c r="CX370" s="13">
        <v>0</v>
      </c>
      <c r="CY370" s="13">
        <v>0</v>
      </c>
      <c r="CZ370" s="13">
        <v>0</v>
      </c>
      <c r="DA370" s="13">
        <v>0</v>
      </c>
      <c r="DB370" s="13">
        <v>0</v>
      </c>
      <c r="DC370" s="13">
        <v>0</v>
      </c>
      <c r="DD370" s="13">
        <v>0</v>
      </c>
      <c r="DE370" s="13">
        <v>0</v>
      </c>
      <c r="DF370" s="13">
        <v>0</v>
      </c>
      <c r="DG370" s="13">
        <v>0</v>
      </c>
      <c r="DH370" s="13">
        <v>0</v>
      </c>
      <c r="DI370" s="13">
        <v>0</v>
      </c>
      <c r="DJ370" s="13">
        <v>0</v>
      </c>
      <c r="DK370" s="13">
        <v>0</v>
      </c>
      <c r="DL370" s="13">
        <v>0</v>
      </c>
      <c r="DM370" s="13">
        <v>0</v>
      </c>
      <c r="DN370" s="13">
        <v>0</v>
      </c>
      <c r="DO370" s="13">
        <v>0</v>
      </c>
      <c r="DP370" s="13">
        <v>0</v>
      </c>
      <c r="DQ370" s="13">
        <v>0</v>
      </c>
      <c r="DR370" s="13">
        <v>0</v>
      </c>
      <c r="DS370" s="13">
        <v>0</v>
      </c>
      <c r="DT370" s="13">
        <v>0</v>
      </c>
      <c r="DU370" s="13">
        <v>0</v>
      </c>
      <c r="DV370" s="13">
        <v>0</v>
      </c>
    </row>
    <row r="371" spans="1:126" x14ac:dyDescent="0.3">
      <c r="A371" t="s">
        <v>3232</v>
      </c>
      <c r="B371" s="41">
        <v>98592</v>
      </c>
      <c r="C371" s="31">
        <v>71</v>
      </c>
      <c r="D371" t="s">
        <v>3423</v>
      </c>
      <c r="E371" t="s">
        <v>1065</v>
      </c>
      <c r="F371" t="s">
        <v>1066</v>
      </c>
      <c r="G371" t="s">
        <v>1067</v>
      </c>
      <c r="H371" t="s">
        <v>1068</v>
      </c>
      <c r="I371" t="s">
        <v>1099</v>
      </c>
      <c r="J371" t="s">
        <v>1103</v>
      </c>
      <c r="K371" t="s">
        <v>1104</v>
      </c>
      <c r="L371" t="s">
        <v>1715</v>
      </c>
      <c r="M371" s="31">
        <f t="shared" si="11"/>
        <v>105</v>
      </c>
      <c r="N371" t="s">
        <v>3232</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s="19">
        <v>105</v>
      </c>
      <c r="BH371">
        <v>0</v>
      </c>
      <c r="BI371">
        <v>0</v>
      </c>
      <c r="BJ371">
        <v>0</v>
      </c>
      <c r="BK371">
        <v>0</v>
      </c>
      <c r="BL371">
        <v>0</v>
      </c>
      <c r="BM371">
        <v>0</v>
      </c>
      <c r="BN371">
        <v>0</v>
      </c>
      <c r="BO371">
        <v>0</v>
      </c>
      <c r="BP371">
        <v>0</v>
      </c>
      <c r="BQ371">
        <v>0</v>
      </c>
      <c r="BR371">
        <v>0</v>
      </c>
      <c r="BS371">
        <v>0</v>
      </c>
      <c r="BT371">
        <v>0</v>
      </c>
      <c r="BU371">
        <v>0</v>
      </c>
      <c r="BV371">
        <v>0</v>
      </c>
      <c r="BW371" s="13">
        <v>0</v>
      </c>
      <c r="BX371" s="13">
        <v>0</v>
      </c>
      <c r="BY371" s="13">
        <v>0</v>
      </c>
      <c r="BZ371" s="13">
        <v>0</v>
      </c>
      <c r="CA371" s="13">
        <v>0</v>
      </c>
      <c r="CB371" s="13">
        <v>0</v>
      </c>
      <c r="CC371" s="13">
        <v>0</v>
      </c>
      <c r="CD371" s="13">
        <v>0</v>
      </c>
      <c r="CE371" s="13">
        <v>0</v>
      </c>
      <c r="CF371" s="13">
        <v>0</v>
      </c>
      <c r="CG371" s="13">
        <v>0</v>
      </c>
      <c r="CH371" s="13">
        <v>0</v>
      </c>
      <c r="CI371" s="13">
        <v>0</v>
      </c>
      <c r="CJ371" s="13">
        <v>0</v>
      </c>
      <c r="CK371" s="13">
        <v>0</v>
      </c>
      <c r="CL371" s="13">
        <v>0</v>
      </c>
      <c r="CM371" s="13">
        <v>0</v>
      </c>
      <c r="CN371" s="13">
        <v>0</v>
      </c>
      <c r="CO371" s="13">
        <v>0</v>
      </c>
      <c r="CP371" s="13">
        <v>0</v>
      </c>
      <c r="CQ371" s="13">
        <v>0</v>
      </c>
      <c r="CR371" s="13">
        <v>0</v>
      </c>
      <c r="CS371" s="13">
        <v>0</v>
      </c>
      <c r="CT371" s="13">
        <v>0</v>
      </c>
      <c r="CU371" s="13">
        <v>0</v>
      </c>
      <c r="CV371" s="13">
        <v>0</v>
      </c>
      <c r="CW371" s="13">
        <v>0</v>
      </c>
      <c r="CX371" s="13">
        <v>0</v>
      </c>
      <c r="CY371" s="13">
        <v>0</v>
      </c>
      <c r="CZ371" s="13">
        <v>0</v>
      </c>
      <c r="DA371" s="13">
        <v>0</v>
      </c>
      <c r="DB371" s="13">
        <v>0</v>
      </c>
      <c r="DC371" s="13">
        <v>0</v>
      </c>
      <c r="DD371" s="13">
        <v>0</v>
      </c>
      <c r="DE371" s="13">
        <v>0</v>
      </c>
      <c r="DF371" s="13">
        <v>0</v>
      </c>
      <c r="DG371" s="13">
        <v>0</v>
      </c>
      <c r="DH371" s="13">
        <v>0</v>
      </c>
      <c r="DI371" s="13">
        <v>0</v>
      </c>
      <c r="DJ371" s="13">
        <v>0</v>
      </c>
      <c r="DK371" s="13">
        <v>0</v>
      </c>
      <c r="DL371" s="13">
        <v>0</v>
      </c>
      <c r="DM371" s="13">
        <v>0</v>
      </c>
      <c r="DN371" s="13">
        <v>0</v>
      </c>
      <c r="DO371" s="13">
        <v>0</v>
      </c>
      <c r="DP371" s="13">
        <v>0</v>
      </c>
      <c r="DQ371" s="13">
        <v>0</v>
      </c>
      <c r="DR371" s="13">
        <v>0</v>
      </c>
      <c r="DS371" s="13">
        <v>0</v>
      </c>
      <c r="DT371" s="13">
        <v>0</v>
      </c>
      <c r="DU371" s="13">
        <v>0</v>
      </c>
      <c r="DV371" s="13">
        <v>0</v>
      </c>
    </row>
    <row r="372" spans="1:126" x14ac:dyDescent="0.3">
      <c r="A372" t="s">
        <v>3233</v>
      </c>
      <c r="B372" s="41">
        <v>91549</v>
      </c>
      <c r="C372" s="31">
        <v>71</v>
      </c>
      <c r="D372" t="s">
        <v>3424</v>
      </c>
      <c r="E372" t="s">
        <v>1065</v>
      </c>
      <c r="F372" t="s">
        <v>1066</v>
      </c>
      <c r="G372" t="s">
        <v>1067</v>
      </c>
      <c r="H372" t="s">
        <v>1068</v>
      </c>
      <c r="I372" t="s">
        <v>1099</v>
      </c>
      <c r="J372" t="s">
        <v>1518</v>
      </c>
      <c r="K372" t="s">
        <v>1670</v>
      </c>
      <c r="L372" t="s">
        <v>1671</v>
      </c>
      <c r="M372" s="31">
        <f t="shared" si="11"/>
        <v>103</v>
      </c>
      <c r="N372" t="s">
        <v>3233</v>
      </c>
      <c r="O372">
        <v>0</v>
      </c>
      <c r="P372">
        <v>0</v>
      </c>
      <c r="Q372">
        <v>0</v>
      </c>
      <c r="R372">
        <v>0</v>
      </c>
      <c r="S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s="17">
        <v>102</v>
      </c>
      <c r="BH372">
        <v>0</v>
      </c>
      <c r="BI372">
        <v>0</v>
      </c>
      <c r="BJ372">
        <v>0</v>
      </c>
      <c r="BK372">
        <v>0</v>
      </c>
      <c r="BL372">
        <v>0</v>
      </c>
      <c r="BM372">
        <v>0</v>
      </c>
      <c r="BN372">
        <v>0</v>
      </c>
      <c r="BO372">
        <v>0</v>
      </c>
      <c r="BP372">
        <v>0</v>
      </c>
      <c r="BQ372">
        <v>0</v>
      </c>
      <c r="BR372">
        <v>0</v>
      </c>
      <c r="BS372">
        <v>0</v>
      </c>
      <c r="BT372">
        <v>0</v>
      </c>
      <c r="BU372">
        <v>0</v>
      </c>
      <c r="BV372">
        <v>0</v>
      </c>
      <c r="BW372" s="13">
        <v>0</v>
      </c>
      <c r="BX372" s="13">
        <v>0</v>
      </c>
      <c r="BY372" s="13">
        <v>0</v>
      </c>
      <c r="BZ372" s="13">
        <v>0</v>
      </c>
      <c r="CA372" s="13">
        <v>0</v>
      </c>
      <c r="CB372" s="13">
        <v>0</v>
      </c>
      <c r="CC372" s="13">
        <v>0</v>
      </c>
      <c r="CD372" s="13">
        <v>0</v>
      </c>
      <c r="CE372" s="13">
        <v>0</v>
      </c>
      <c r="CF372" s="13">
        <v>0</v>
      </c>
      <c r="CG372" s="13">
        <v>0</v>
      </c>
      <c r="CH372" s="13">
        <v>0</v>
      </c>
      <c r="CI372" s="13">
        <v>0</v>
      </c>
      <c r="CJ372" s="13">
        <v>0</v>
      </c>
      <c r="CK372" s="13">
        <v>0</v>
      </c>
      <c r="CL372" s="13">
        <v>0</v>
      </c>
      <c r="CM372" s="13">
        <v>0</v>
      </c>
      <c r="CN372" s="13">
        <v>0</v>
      </c>
      <c r="CO372" s="13">
        <v>0</v>
      </c>
      <c r="CP372" s="13">
        <v>0</v>
      </c>
      <c r="CQ372" s="13">
        <v>0</v>
      </c>
      <c r="CR372" s="13">
        <v>0</v>
      </c>
      <c r="CS372" s="13">
        <v>0</v>
      </c>
      <c r="CT372" s="13">
        <v>0</v>
      </c>
      <c r="CU372" s="13">
        <v>0</v>
      </c>
      <c r="CV372" s="13">
        <v>0</v>
      </c>
      <c r="CW372" s="13">
        <v>0</v>
      </c>
      <c r="CX372" s="13">
        <v>0</v>
      </c>
      <c r="CY372" s="13">
        <v>0</v>
      </c>
      <c r="CZ372" s="13">
        <v>0</v>
      </c>
      <c r="DA372" s="13">
        <v>0</v>
      </c>
      <c r="DB372" s="13">
        <v>0</v>
      </c>
      <c r="DC372" s="13">
        <v>0</v>
      </c>
      <c r="DD372" s="13">
        <v>0</v>
      </c>
      <c r="DE372" s="13">
        <v>1</v>
      </c>
      <c r="DF372" s="13">
        <v>0</v>
      </c>
      <c r="DG372" s="13">
        <v>0</v>
      </c>
      <c r="DH372" s="13">
        <v>0</v>
      </c>
      <c r="DI372" s="13">
        <v>0</v>
      </c>
      <c r="DJ372" s="13">
        <v>0</v>
      </c>
      <c r="DK372" s="13">
        <v>0</v>
      </c>
      <c r="DL372" s="13">
        <v>0</v>
      </c>
      <c r="DM372" s="13">
        <v>0</v>
      </c>
      <c r="DN372" s="13">
        <v>0</v>
      </c>
      <c r="DO372" s="13">
        <v>0</v>
      </c>
      <c r="DP372" s="13">
        <v>0</v>
      </c>
      <c r="DQ372" s="13">
        <v>0</v>
      </c>
      <c r="DR372" s="13">
        <v>0</v>
      </c>
      <c r="DS372" s="13">
        <v>0</v>
      </c>
      <c r="DT372" s="13">
        <v>0</v>
      </c>
      <c r="DU372" s="13">
        <v>0</v>
      </c>
      <c r="DV372" s="13">
        <v>0</v>
      </c>
    </row>
    <row r="373" spans="1:126" x14ac:dyDescent="0.3">
      <c r="A373" t="s">
        <v>3234</v>
      </c>
      <c r="B373" s="41">
        <v>100000</v>
      </c>
      <c r="C373" s="31">
        <v>71</v>
      </c>
      <c r="E373" t="s">
        <v>1065</v>
      </c>
      <c r="F373" t="s">
        <v>1066</v>
      </c>
      <c r="G373" t="s">
        <v>1067</v>
      </c>
      <c r="H373" t="s">
        <v>1068</v>
      </c>
      <c r="I373" t="s">
        <v>1095</v>
      </c>
      <c r="J373" t="s">
        <v>1543</v>
      </c>
      <c r="K373" t="s">
        <v>1544</v>
      </c>
      <c r="M373" s="31">
        <f t="shared" si="11"/>
        <v>103</v>
      </c>
      <c r="N373" t="s">
        <v>3234</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s="14">
        <v>103</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c r="BM373">
        <v>0</v>
      </c>
      <c r="BN373">
        <v>0</v>
      </c>
      <c r="BO373">
        <v>0</v>
      </c>
      <c r="BP373">
        <v>0</v>
      </c>
      <c r="BQ373">
        <v>0</v>
      </c>
      <c r="BR373">
        <v>0</v>
      </c>
      <c r="BS373">
        <v>0</v>
      </c>
      <c r="BT373">
        <v>0</v>
      </c>
      <c r="BU373">
        <v>0</v>
      </c>
      <c r="BV373">
        <v>0</v>
      </c>
      <c r="BW373" s="13">
        <v>0</v>
      </c>
      <c r="BX373" s="13">
        <v>0</v>
      </c>
      <c r="BY373" s="13">
        <v>0</v>
      </c>
      <c r="BZ373" s="13">
        <v>0</v>
      </c>
      <c r="CA373" s="13">
        <v>0</v>
      </c>
      <c r="CB373" s="13">
        <v>0</v>
      </c>
      <c r="CC373" s="13">
        <v>0</v>
      </c>
      <c r="CD373" s="13">
        <v>0</v>
      </c>
      <c r="CE373" s="13">
        <v>0</v>
      </c>
      <c r="CF373" s="13">
        <v>0</v>
      </c>
      <c r="CG373" s="13">
        <v>0</v>
      </c>
      <c r="CH373" s="13">
        <v>0</v>
      </c>
      <c r="CI373" s="13">
        <v>0</v>
      </c>
      <c r="CJ373" s="13">
        <v>0</v>
      </c>
      <c r="CK373" s="13">
        <v>0</v>
      </c>
      <c r="CL373" s="13">
        <v>0</v>
      </c>
      <c r="CM373" s="13">
        <v>0</v>
      </c>
      <c r="CN373" s="13">
        <v>0</v>
      </c>
      <c r="CO373" s="13">
        <v>0</v>
      </c>
      <c r="CP373" s="13">
        <v>0</v>
      </c>
      <c r="CQ373" s="13">
        <v>0</v>
      </c>
      <c r="CR373" s="13">
        <v>0</v>
      </c>
      <c r="CS373" s="13">
        <v>0</v>
      </c>
      <c r="CT373" s="13">
        <v>0</v>
      </c>
      <c r="CU373" s="13">
        <v>0</v>
      </c>
      <c r="CV373" s="13">
        <v>0</v>
      </c>
      <c r="CW373" s="13">
        <v>0</v>
      </c>
      <c r="CX373" s="13">
        <v>0</v>
      </c>
      <c r="CY373" s="13">
        <v>0</v>
      </c>
      <c r="CZ373" s="13">
        <v>0</v>
      </c>
      <c r="DA373" s="13">
        <v>0</v>
      </c>
      <c r="DB373" s="13">
        <v>0</v>
      </c>
      <c r="DC373" s="13">
        <v>0</v>
      </c>
      <c r="DD373" s="13">
        <v>0</v>
      </c>
      <c r="DE373" s="13">
        <v>0</v>
      </c>
      <c r="DF373" s="13">
        <v>0</v>
      </c>
      <c r="DG373" s="13">
        <v>0</v>
      </c>
      <c r="DH373" s="13">
        <v>0</v>
      </c>
      <c r="DI373" s="13">
        <v>0</v>
      </c>
      <c r="DJ373" s="13">
        <v>0</v>
      </c>
      <c r="DK373" s="13">
        <v>0</v>
      </c>
      <c r="DL373" s="13">
        <v>0</v>
      </c>
      <c r="DM373" s="13">
        <v>0</v>
      </c>
      <c r="DN373" s="13">
        <v>0</v>
      </c>
      <c r="DO373" s="13">
        <v>0</v>
      </c>
      <c r="DP373" s="13">
        <v>0</v>
      </c>
      <c r="DQ373" s="13">
        <v>0</v>
      </c>
      <c r="DR373" s="13">
        <v>0</v>
      </c>
      <c r="DS373" s="13">
        <v>0</v>
      </c>
      <c r="DT373" s="13">
        <v>0</v>
      </c>
      <c r="DU373" s="13">
        <v>0</v>
      </c>
      <c r="DV373" s="13">
        <v>0</v>
      </c>
    </row>
    <row r="374" spans="1:126" x14ac:dyDescent="0.3">
      <c r="A374" t="s">
        <v>3235</v>
      </c>
      <c r="B374" s="41">
        <v>94340</v>
      </c>
      <c r="C374" s="31">
        <v>53</v>
      </c>
      <c r="E374" t="s">
        <v>1065</v>
      </c>
      <c r="F374" t="s">
        <v>1066</v>
      </c>
      <c r="G374" t="s">
        <v>1067</v>
      </c>
      <c r="H374" t="s">
        <v>1068</v>
      </c>
      <c r="I374" t="s">
        <v>1095</v>
      </c>
      <c r="J374" t="s">
        <v>1543</v>
      </c>
      <c r="K374" t="s">
        <v>1544</v>
      </c>
      <c r="L374" t="s">
        <v>1953</v>
      </c>
      <c r="M374" s="31">
        <f t="shared" si="11"/>
        <v>80</v>
      </c>
      <c r="N374" t="s">
        <v>3235</v>
      </c>
      <c r="O374">
        <v>0</v>
      </c>
      <c r="P374">
        <v>0</v>
      </c>
      <c r="Q374">
        <v>0</v>
      </c>
      <c r="R374">
        <v>80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c r="BL374">
        <v>0</v>
      </c>
      <c r="BM374">
        <v>0</v>
      </c>
      <c r="BN374">
        <v>0</v>
      </c>
      <c r="BO374">
        <v>0</v>
      </c>
      <c r="BP374">
        <v>0</v>
      </c>
      <c r="BQ374">
        <v>0</v>
      </c>
      <c r="BR374">
        <v>0</v>
      </c>
      <c r="BS374">
        <v>0</v>
      </c>
      <c r="BT374">
        <v>0</v>
      </c>
      <c r="BU374">
        <v>0</v>
      </c>
      <c r="BV374">
        <v>0</v>
      </c>
      <c r="BW374" s="13">
        <v>0</v>
      </c>
      <c r="BX374" s="13">
        <v>0</v>
      </c>
      <c r="BY374" s="13">
        <v>0</v>
      </c>
      <c r="BZ374" s="13">
        <v>0</v>
      </c>
      <c r="CA374" s="13">
        <v>0</v>
      </c>
      <c r="CB374" s="13">
        <v>0</v>
      </c>
      <c r="CC374" s="13">
        <v>0</v>
      </c>
      <c r="CD374" s="13">
        <v>0</v>
      </c>
      <c r="CE374" s="13">
        <v>0</v>
      </c>
      <c r="CF374" s="13">
        <v>0</v>
      </c>
      <c r="CG374" s="13">
        <v>0</v>
      </c>
      <c r="CH374" s="13">
        <v>0</v>
      </c>
      <c r="CI374" s="13">
        <v>0</v>
      </c>
      <c r="CJ374" s="13">
        <v>0</v>
      </c>
      <c r="CK374" s="13">
        <v>0</v>
      </c>
      <c r="CL374" s="13">
        <v>0</v>
      </c>
      <c r="CM374" s="13">
        <v>0</v>
      </c>
      <c r="CN374" s="13">
        <v>0</v>
      </c>
      <c r="CO374" s="13">
        <v>0</v>
      </c>
      <c r="CP374" s="13">
        <v>0</v>
      </c>
      <c r="CQ374" s="13">
        <v>0</v>
      </c>
      <c r="CR374" s="13">
        <v>0</v>
      </c>
      <c r="CS374" s="13">
        <v>0</v>
      </c>
      <c r="CT374" s="13">
        <v>0</v>
      </c>
      <c r="CU374" s="13">
        <v>0</v>
      </c>
      <c r="CV374" s="13">
        <v>0</v>
      </c>
      <c r="CW374" s="13">
        <v>0</v>
      </c>
      <c r="CX374" s="13">
        <v>0</v>
      </c>
      <c r="CY374" s="13">
        <v>0</v>
      </c>
      <c r="CZ374" s="13">
        <v>0</v>
      </c>
      <c r="DA374" s="13">
        <v>0</v>
      </c>
      <c r="DB374" s="13">
        <v>0</v>
      </c>
      <c r="DC374" s="13">
        <v>0</v>
      </c>
      <c r="DD374" s="13">
        <v>0</v>
      </c>
      <c r="DE374" s="13">
        <v>0</v>
      </c>
      <c r="DF374" s="13">
        <v>0</v>
      </c>
      <c r="DG374" s="13">
        <v>0</v>
      </c>
      <c r="DH374" s="13">
        <v>0</v>
      </c>
      <c r="DI374" s="13">
        <v>0</v>
      </c>
      <c r="DJ374" s="13">
        <v>0</v>
      </c>
      <c r="DK374" s="13">
        <v>0</v>
      </c>
      <c r="DL374" s="13">
        <v>0</v>
      </c>
      <c r="DM374" s="13">
        <v>0</v>
      </c>
      <c r="DN374" s="13">
        <v>0</v>
      </c>
      <c r="DO374" s="13">
        <v>0</v>
      </c>
      <c r="DP374" s="13">
        <v>0</v>
      </c>
      <c r="DQ374" s="13">
        <v>0</v>
      </c>
      <c r="DR374" s="13">
        <v>0</v>
      </c>
      <c r="DS374" s="13">
        <v>0</v>
      </c>
      <c r="DT374" s="13">
        <v>0</v>
      </c>
      <c r="DU374" s="13">
        <v>0</v>
      </c>
      <c r="DV374" s="13">
        <v>0</v>
      </c>
    </row>
    <row r="375" spans="1:126" x14ac:dyDescent="0.3">
      <c r="A375" t="s">
        <v>3236</v>
      </c>
      <c r="B375" s="41">
        <v>100000</v>
      </c>
      <c r="C375" s="31">
        <v>71</v>
      </c>
      <c r="D375" t="s">
        <v>3425</v>
      </c>
      <c r="E375" t="s">
        <v>1065</v>
      </c>
      <c r="F375" t="s">
        <v>1066</v>
      </c>
      <c r="G375" t="s">
        <v>1067</v>
      </c>
      <c r="H375" t="s">
        <v>1068</v>
      </c>
      <c r="I375" t="s">
        <v>1070</v>
      </c>
      <c r="J375" t="s">
        <v>1071</v>
      </c>
      <c r="K375" t="s">
        <v>1171</v>
      </c>
      <c r="L375" t="s">
        <v>1368</v>
      </c>
      <c r="M375" s="31">
        <f t="shared" si="11"/>
        <v>102</v>
      </c>
      <c r="N375" t="s">
        <v>3236</v>
      </c>
      <c r="O375">
        <v>0</v>
      </c>
      <c r="P375">
        <v>0</v>
      </c>
      <c r="Q375">
        <v>0</v>
      </c>
      <c r="R375">
        <v>0</v>
      </c>
      <c r="S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s="14">
        <v>102</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s="13">
        <v>0</v>
      </c>
      <c r="BX375" s="13">
        <v>0</v>
      </c>
      <c r="BY375" s="13">
        <v>0</v>
      </c>
      <c r="BZ375" s="13">
        <v>0</v>
      </c>
      <c r="CA375" s="13">
        <v>0</v>
      </c>
      <c r="CB375" s="13">
        <v>0</v>
      </c>
      <c r="CC375" s="13">
        <v>0</v>
      </c>
      <c r="CD375" s="13">
        <v>0</v>
      </c>
      <c r="CE375" s="13">
        <v>0</v>
      </c>
      <c r="CF375" s="13">
        <v>0</v>
      </c>
      <c r="CG375" s="13">
        <v>0</v>
      </c>
      <c r="CH375" s="13">
        <v>0</v>
      </c>
      <c r="CI375" s="13">
        <v>0</v>
      </c>
      <c r="CJ375" s="13">
        <v>0</v>
      </c>
      <c r="CK375" s="13">
        <v>0</v>
      </c>
      <c r="CL375" s="13">
        <v>0</v>
      </c>
      <c r="CM375" s="13">
        <v>0</v>
      </c>
      <c r="CN375" s="13">
        <v>0</v>
      </c>
      <c r="CO375" s="13">
        <v>0</v>
      </c>
      <c r="CP375" s="13">
        <v>0</v>
      </c>
      <c r="CQ375" s="13">
        <v>0</v>
      </c>
      <c r="CR375" s="13">
        <v>0</v>
      </c>
      <c r="CS375" s="13">
        <v>0</v>
      </c>
      <c r="CT375" s="13">
        <v>0</v>
      </c>
      <c r="CU375" s="13">
        <v>0</v>
      </c>
      <c r="CV375" s="13">
        <v>0</v>
      </c>
      <c r="CW375" s="13">
        <v>0</v>
      </c>
      <c r="CX375" s="13">
        <v>0</v>
      </c>
      <c r="CY375" s="13">
        <v>0</v>
      </c>
      <c r="CZ375" s="13">
        <v>0</v>
      </c>
      <c r="DA375" s="13">
        <v>0</v>
      </c>
      <c r="DB375" s="13">
        <v>0</v>
      </c>
      <c r="DC375" s="13">
        <v>0</v>
      </c>
      <c r="DD375" s="13">
        <v>0</v>
      </c>
      <c r="DE375" s="13">
        <v>0</v>
      </c>
      <c r="DF375" s="13">
        <v>0</v>
      </c>
      <c r="DG375" s="13">
        <v>0</v>
      </c>
      <c r="DH375" s="13">
        <v>0</v>
      </c>
      <c r="DI375" s="13">
        <v>0</v>
      </c>
      <c r="DJ375" s="13">
        <v>0</v>
      </c>
      <c r="DK375" s="13">
        <v>0</v>
      </c>
      <c r="DL375" s="13">
        <v>0</v>
      </c>
      <c r="DM375" s="13">
        <v>0</v>
      </c>
      <c r="DN375" s="13">
        <v>0</v>
      </c>
      <c r="DO375" s="13">
        <v>0</v>
      </c>
      <c r="DP375" s="13">
        <v>0</v>
      </c>
      <c r="DQ375" s="13">
        <v>0</v>
      </c>
      <c r="DR375" s="13">
        <v>0</v>
      </c>
      <c r="DS375" s="13">
        <v>0</v>
      </c>
      <c r="DT375" s="13">
        <v>0</v>
      </c>
      <c r="DU375" s="13">
        <v>0</v>
      </c>
      <c r="DV375" s="13">
        <v>0</v>
      </c>
    </row>
    <row r="376" spans="1:126" x14ac:dyDescent="0.3">
      <c r="A376" t="s">
        <v>3237</v>
      </c>
      <c r="B376" s="41">
        <v>88732</v>
      </c>
      <c r="C376" s="31">
        <v>71</v>
      </c>
      <c r="E376" t="s">
        <v>1065</v>
      </c>
      <c r="F376" t="s">
        <v>1066</v>
      </c>
      <c r="G376" t="s">
        <v>1067</v>
      </c>
      <c r="H376" t="s">
        <v>1068</v>
      </c>
      <c r="I376" t="s">
        <v>1076</v>
      </c>
      <c r="J376" t="s">
        <v>1199</v>
      </c>
      <c r="K376" t="s">
        <v>1200</v>
      </c>
      <c r="L376" t="s">
        <v>1674</v>
      </c>
      <c r="M376" s="31">
        <f t="shared" si="11"/>
        <v>102</v>
      </c>
      <c r="N376" t="s">
        <v>3237</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s="13">
        <v>102</v>
      </c>
      <c r="BX376" s="13">
        <v>0</v>
      </c>
      <c r="BY376" s="13">
        <v>0</v>
      </c>
      <c r="BZ376" s="13">
        <v>0</v>
      </c>
      <c r="CA376" s="13">
        <v>0</v>
      </c>
      <c r="CB376" s="13">
        <v>0</v>
      </c>
      <c r="CC376" s="13">
        <v>0</v>
      </c>
      <c r="CD376" s="13">
        <v>0</v>
      </c>
      <c r="CE376" s="13">
        <v>0</v>
      </c>
      <c r="CF376" s="13">
        <v>0</v>
      </c>
      <c r="CG376" s="13">
        <v>0</v>
      </c>
      <c r="CH376" s="13">
        <v>0</v>
      </c>
      <c r="CI376" s="13">
        <v>0</v>
      </c>
      <c r="CJ376" s="13">
        <v>0</v>
      </c>
      <c r="CK376" s="13">
        <v>0</v>
      </c>
      <c r="CL376" s="13">
        <v>0</v>
      </c>
      <c r="CM376" s="13">
        <v>0</v>
      </c>
      <c r="CN376" s="13">
        <v>0</v>
      </c>
      <c r="CO376" s="13">
        <v>0</v>
      </c>
      <c r="CP376" s="13">
        <v>0</v>
      </c>
      <c r="CQ376" s="13">
        <v>0</v>
      </c>
      <c r="CR376" s="13">
        <v>0</v>
      </c>
      <c r="CS376" s="13">
        <v>0</v>
      </c>
      <c r="CT376" s="13">
        <v>0</v>
      </c>
      <c r="CU376" s="13">
        <v>0</v>
      </c>
      <c r="CV376" s="13">
        <v>0</v>
      </c>
      <c r="CW376" s="13">
        <v>0</v>
      </c>
      <c r="CX376" s="13">
        <v>0</v>
      </c>
      <c r="CY376" s="13">
        <v>0</v>
      </c>
      <c r="CZ376" s="13">
        <v>0</v>
      </c>
      <c r="DA376" s="13">
        <v>0</v>
      </c>
      <c r="DB376" s="13">
        <v>0</v>
      </c>
      <c r="DC376" s="13">
        <v>0</v>
      </c>
      <c r="DD376" s="13">
        <v>0</v>
      </c>
      <c r="DE376" s="13">
        <v>0</v>
      </c>
      <c r="DF376" s="13">
        <v>0</v>
      </c>
      <c r="DG376" s="13">
        <v>0</v>
      </c>
      <c r="DH376" s="13">
        <v>0</v>
      </c>
      <c r="DI376" s="13">
        <v>0</v>
      </c>
      <c r="DJ376" s="13">
        <v>0</v>
      </c>
      <c r="DK376" s="13">
        <v>0</v>
      </c>
      <c r="DL376" s="13">
        <v>0</v>
      </c>
      <c r="DM376" s="13">
        <v>0</v>
      </c>
      <c r="DN376" s="13">
        <v>0</v>
      </c>
      <c r="DO376" s="13">
        <v>0</v>
      </c>
      <c r="DP376" s="13">
        <v>0</v>
      </c>
      <c r="DQ376" s="13">
        <v>0</v>
      </c>
      <c r="DR376" s="13">
        <v>0</v>
      </c>
      <c r="DS376" s="13">
        <v>0</v>
      </c>
      <c r="DT376" s="13">
        <v>0</v>
      </c>
      <c r="DU376" s="13">
        <v>0</v>
      </c>
      <c r="DV376" s="13">
        <v>0</v>
      </c>
    </row>
    <row r="377" spans="1:126" x14ac:dyDescent="0.3">
      <c r="A377" t="s">
        <v>3238</v>
      </c>
      <c r="B377" s="41">
        <v>95775</v>
      </c>
      <c r="C377" s="31">
        <v>71</v>
      </c>
      <c r="D377" t="s">
        <v>3250</v>
      </c>
      <c r="E377" t="s">
        <v>1065</v>
      </c>
      <c r="F377" t="s">
        <v>1066</v>
      </c>
      <c r="G377" t="s">
        <v>1067</v>
      </c>
      <c r="H377" t="s">
        <v>1068</v>
      </c>
      <c r="I377" t="s">
        <v>1327</v>
      </c>
      <c r="J377" t="s">
        <v>1408</v>
      </c>
      <c r="K377" t="s">
        <v>1409</v>
      </c>
      <c r="L377" t="s">
        <v>1410</v>
      </c>
      <c r="M377" s="31">
        <f t="shared" si="11"/>
        <v>102</v>
      </c>
      <c r="N377" t="s">
        <v>3238</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s="17">
        <v>102</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0</v>
      </c>
      <c r="BV377">
        <v>0</v>
      </c>
      <c r="BW377" s="13">
        <v>0</v>
      </c>
      <c r="BX377" s="13">
        <v>0</v>
      </c>
      <c r="BY377" s="13">
        <v>0</v>
      </c>
      <c r="BZ377" s="13">
        <v>0</v>
      </c>
      <c r="CA377" s="13">
        <v>0</v>
      </c>
      <c r="CB377" s="13">
        <v>0</v>
      </c>
      <c r="CC377" s="13">
        <v>0</v>
      </c>
      <c r="CD377" s="13">
        <v>0</v>
      </c>
      <c r="CE377" s="13">
        <v>0</v>
      </c>
      <c r="CF377" s="13">
        <v>0</v>
      </c>
      <c r="CG377" s="13">
        <v>0</v>
      </c>
      <c r="CH377" s="13">
        <v>0</v>
      </c>
      <c r="CI377" s="13">
        <v>0</v>
      </c>
      <c r="CJ377" s="13">
        <v>0</v>
      </c>
      <c r="CK377" s="13">
        <v>0</v>
      </c>
      <c r="CL377" s="13">
        <v>0</v>
      </c>
      <c r="CM377" s="13">
        <v>0</v>
      </c>
      <c r="CN377" s="13">
        <v>0</v>
      </c>
      <c r="CO377" s="13">
        <v>0</v>
      </c>
      <c r="CP377" s="13">
        <v>0</v>
      </c>
      <c r="CQ377" s="13">
        <v>0</v>
      </c>
      <c r="CR377" s="13">
        <v>0</v>
      </c>
      <c r="CS377" s="13">
        <v>0</v>
      </c>
      <c r="CT377" s="13">
        <v>0</v>
      </c>
      <c r="CU377" s="13">
        <v>0</v>
      </c>
      <c r="CV377" s="13">
        <v>0</v>
      </c>
      <c r="CW377" s="13">
        <v>0</v>
      </c>
      <c r="CX377" s="13">
        <v>0</v>
      </c>
      <c r="CY377" s="13">
        <v>0</v>
      </c>
      <c r="CZ377" s="13">
        <v>0</v>
      </c>
      <c r="DA377" s="13">
        <v>0</v>
      </c>
      <c r="DB377" s="13">
        <v>0</v>
      </c>
      <c r="DC377" s="13">
        <v>0</v>
      </c>
      <c r="DD377" s="13">
        <v>0</v>
      </c>
      <c r="DE377" s="13">
        <v>0</v>
      </c>
      <c r="DF377" s="13">
        <v>0</v>
      </c>
      <c r="DG377" s="13">
        <v>0</v>
      </c>
      <c r="DH377" s="13">
        <v>0</v>
      </c>
      <c r="DI377" s="13">
        <v>0</v>
      </c>
      <c r="DJ377" s="13">
        <v>0</v>
      </c>
      <c r="DK377" s="13">
        <v>0</v>
      </c>
      <c r="DL377" s="13">
        <v>0</v>
      </c>
      <c r="DM377" s="13">
        <v>0</v>
      </c>
      <c r="DN377" s="13">
        <v>0</v>
      </c>
      <c r="DO377" s="13">
        <v>0</v>
      </c>
      <c r="DP377" s="13">
        <v>0</v>
      </c>
      <c r="DQ377" s="13">
        <v>0</v>
      </c>
      <c r="DR377" s="13">
        <v>0</v>
      </c>
      <c r="DS377" s="13">
        <v>0</v>
      </c>
      <c r="DT377" s="13">
        <v>0</v>
      </c>
      <c r="DU377" s="13">
        <v>0</v>
      </c>
      <c r="DV377" s="13">
        <v>0</v>
      </c>
    </row>
    <row r="378" spans="1:126" x14ac:dyDescent="0.3">
      <c r="A378" t="s">
        <v>3239</v>
      </c>
      <c r="B378" s="41">
        <v>100000</v>
      </c>
      <c r="C378" s="31">
        <v>71</v>
      </c>
      <c r="D378" t="s">
        <v>3426</v>
      </c>
      <c r="E378" t="s">
        <v>1065</v>
      </c>
      <c r="F378" t="s">
        <v>1066</v>
      </c>
      <c r="G378" t="s">
        <v>1067</v>
      </c>
      <c r="H378" t="s">
        <v>1068</v>
      </c>
      <c r="I378" t="s">
        <v>1099</v>
      </c>
      <c r="J378" t="s">
        <v>1216</v>
      </c>
      <c r="K378" t="s">
        <v>1676</v>
      </c>
      <c r="L378" t="s">
        <v>1677</v>
      </c>
      <c r="M378" s="31">
        <f t="shared" si="11"/>
        <v>101</v>
      </c>
      <c r="N378" t="s">
        <v>3239</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9</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c r="BM378">
        <v>92</v>
      </c>
      <c r="BN378">
        <v>0</v>
      </c>
      <c r="BO378">
        <v>0</v>
      </c>
      <c r="BP378">
        <v>0</v>
      </c>
      <c r="BQ378">
        <v>0</v>
      </c>
      <c r="BR378">
        <v>0</v>
      </c>
      <c r="BS378">
        <v>0</v>
      </c>
      <c r="BT378">
        <v>0</v>
      </c>
      <c r="BU378">
        <v>0</v>
      </c>
      <c r="BV378">
        <v>0</v>
      </c>
      <c r="BW378" s="13">
        <v>0</v>
      </c>
      <c r="BX378" s="13">
        <v>0</v>
      </c>
      <c r="BY378" s="13">
        <v>0</v>
      </c>
      <c r="BZ378" s="13">
        <v>0</v>
      </c>
      <c r="CA378" s="13">
        <v>0</v>
      </c>
      <c r="CB378" s="13">
        <v>0</v>
      </c>
      <c r="CC378" s="13">
        <v>0</v>
      </c>
      <c r="CD378" s="13">
        <v>0</v>
      </c>
      <c r="CE378" s="13">
        <v>0</v>
      </c>
      <c r="CF378" s="13">
        <v>0</v>
      </c>
      <c r="CG378" s="13">
        <v>0</v>
      </c>
      <c r="CH378" s="13">
        <v>0</v>
      </c>
      <c r="CI378" s="13">
        <v>0</v>
      </c>
      <c r="CJ378" s="13">
        <v>0</v>
      </c>
      <c r="CK378" s="13">
        <v>0</v>
      </c>
      <c r="CL378" s="13">
        <v>0</v>
      </c>
      <c r="CM378" s="13">
        <v>0</v>
      </c>
      <c r="CN378" s="13">
        <v>0</v>
      </c>
      <c r="CO378" s="13">
        <v>0</v>
      </c>
      <c r="CP378" s="13">
        <v>0</v>
      </c>
      <c r="CQ378" s="13">
        <v>0</v>
      </c>
      <c r="CR378" s="13">
        <v>0</v>
      </c>
      <c r="CS378" s="13">
        <v>0</v>
      </c>
      <c r="CT378" s="13">
        <v>0</v>
      </c>
      <c r="CU378" s="13">
        <v>0</v>
      </c>
      <c r="CV378" s="13">
        <v>0</v>
      </c>
      <c r="CW378" s="13">
        <v>0</v>
      </c>
      <c r="CX378" s="13">
        <v>0</v>
      </c>
      <c r="CY378" s="13">
        <v>0</v>
      </c>
      <c r="CZ378" s="13">
        <v>0</v>
      </c>
      <c r="DA378" s="13">
        <v>0</v>
      </c>
      <c r="DB378" s="13">
        <v>0</v>
      </c>
      <c r="DC378" s="13">
        <v>0</v>
      </c>
      <c r="DD378" s="13">
        <v>0</v>
      </c>
      <c r="DE378" s="13">
        <v>0</v>
      </c>
      <c r="DF378" s="13">
        <v>0</v>
      </c>
      <c r="DG378" s="13">
        <v>0</v>
      </c>
      <c r="DH378" s="13">
        <v>0</v>
      </c>
      <c r="DI378" s="13">
        <v>0</v>
      </c>
      <c r="DJ378" s="13">
        <v>0</v>
      </c>
      <c r="DK378" s="13">
        <v>0</v>
      </c>
      <c r="DL378" s="13">
        <v>0</v>
      </c>
      <c r="DM378" s="13">
        <v>0</v>
      </c>
      <c r="DN378" s="13">
        <v>0</v>
      </c>
      <c r="DO378" s="13">
        <v>0</v>
      </c>
      <c r="DP378" s="13">
        <v>0</v>
      </c>
      <c r="DQ378" s="13">
        <v>0</v>
      </c>
      <c r="DR378" s="13">
        <v>0</v>
      </c>
      <c r="DS378" s="13">
        <v>0</v>
      </c>
      <c r="DT378" s="13">
        <v>0</v>
      </c>
      <c r="DU378" s="13">
        <v>0</v>
      </c>
      <c r="DV378" s="13">
        <v>0</v>
      </c>
    </row>
    <row r="379" spans="1:126" x14ac:dyDescent="0.3">
      <c r="A379" t="s">
        <v>3240</v>
      </c>
      <c r="B379" s="41">
        <v>100000</v>
      </c>
      <c r="C379" s="31">
        <v>71</v>
      </c>
      <c r="D379" t="s">
        <v>3427</v>
      </c>
      <c r="E379" t="s">
        <v>1065</v>
      </c>
      <c r="F379" t="s">
        <v>1066</v>
      </c>
      <c r="G379" t="s">
        <v>1067</v>
      </c>
      <c r="H379" t="s">
        <v>1068</v>
      </c>
      <c r="I379" t="s">
        <v>1070</v>
      </c>
      <c r="J379" t="s">
        <v>1311</v>
      </c>
      <c r="K379" t="s">
        <v>1699</v>
      </c>
      <c r="L379" t="s">
        <v>1700</v>
      </c>
      <c r="M379" s="31">
        <f t="shared" si="11"/>
        <v>101</v>
      </c>
      <c r="N379" t="s">
        <v>3240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s="14">
        <v>101</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0</v>
      </c>
      <c r="BV379">
        <v>0</v>
      </c>
      <c r="BW379" s="13">
        <v>0</v>
      </c>
      <c r="BX379" s="13">
        <v>0</v>
      </c>
      <c r="BY379" s="13">
        <v>0</v>
      </c>
      <c r="BZ379" s="13">
        <v>0</v>
      </c>
      <c r="CA379" s="13">
        <v>0</v>
      </c>
      <c r="CB379" s="13">
        <v>0</v>
      </c>
      <c r="CC379" s="13">
        <v>0</v>
      </c>
      <c r="CD379" s="13">
        <v>0</v>
      </c>
      <c r="CE379" s="13">
        <v>0</v>
      </c>
      <c r="CF379" s="13">
        <v>0</v>
      </c>
      <c r="CG379" s="13">
        <v>0</v>
      </c>
      <c r="CH379" s="13">
        <v>0</v>
      </c>
      <c r="CI379" s="13">
        <v>0</v>
      </c>
      <c r="CJ379" s="13">
        <v>0</v>
      </c>
      <c r="CK379" s="13">
        <v>0</v>
      </c>
      <c r="CL379" s="13">
        <v>0</v>
      </c>
      <c r="CM379" s="13">
        <v>0</v>
      </c>
      <c r="CN379" s="13">
        <v>0</v>
      </c>
      <c r="CO379" s="13">
        <v>0</v>
      </c>
      <c r="CP379" s="13">
        <v>0</v>
      </c>
      <c r="CQ379" s="13">
        <v>0</v>
      </c>
      <c r="CR379" s="13">
        <v>0</v>
      </c>
      <c r="CS379" s="13">
        <v>0</v>
      </c>
      <c r="CT379" s="13">
        <v>0</v>
      </c>
      <c r="CU379" s="13">
        <v>0</v>
      </c>
      <c r="CV379" s="13">
        <v>0</v>
      </c>
      <c r="CW379" s="13">
        <v>0</v>
      </c>
      <c r="CX379" s="13">
        <v>0</v>
      </c>
      <c r="CY379" s="13">
        <v>0</v>
      </c>
      <c r="CZ379" s="13">
        <v>0</v>
      </c>
      <c r="DA379" s="13">
        <v>0</v>
      </c>
      <c r="DB379" s="13">
        <v>0</v>
      </c>
      <c r="DC379" s="13">
        <v>0</v>
      </c>
      <c r="DD379" s="13">
        <v>0</v>
      </c>
      <c r="DE379" s="13">
        <v>0</v>
      </c>
      <c r="DF379" s="13">
        <v>0</v>
      </c>
      <c r="DG379" s="13">
        <v>0</v>
      </c>
      <c r="DH379" s="13">
        <v>0</v>
      </c>
      <c r="DI379" s="13">
        <v>0</v>
      </c>
      <c r="DJ379" s="13">
        <v>0</v>
      </c>
      <c r="DK379" s="13">
        <v>0</v>
      </c>
      <c r="DL379" s="13">
        <v>0</v>
      </c>
      <c r="DM379" s="13">
        <v>0</v>
      </c>
      <c r="DN379" s="13">
        <v>0</v>
      </c>
      <c r="DO379" s="13">
        <v>0</v>
      </c>
      <c r="DP379" s="13">
        <v>0</v>
      </c>
      <c r="DQ379" s="13">
        <v>0</v>
      </c>
      <c r="DR379" s="13">
        <v>0</v>
      </c>
      <c r="DS379" s="13">
        <v>0</v>
      </c>
      <c r="DT379" s="13">
        <v>0</v>
      </c>
      <c r="DU379" s="13">
        <v>0</v>
      </c>
      <c r="DV379" s="13">
        <v>0</v>
      </c>
    </row>
    <row r="380" spans="1:126" x14ac:dyDescent="0.3">
      <c r="A380" t="s">
        <v>3241</v>
      </c>
      <c r="B380" s="41">
        <v>100000</v>
      </c>
      <c r="C380" s="31">
        <v>71</v>
      </c>
      <c r="D380" t="s">
        <v>3428</v>
      </c>
      <c r="E380" t="s">
        <v>1065</v>
      </c>
      <c r="F380" t="s">
        <v>1066</v>
      </c>
      <c r="G380" t="s">
        <v>1067</v>
      </c>
      <c r="H380" t="s">
        <v>1068</v>
      </c>
      <c r="I380" t="s">
        <v>1099</v>
      </c>
      <c r="J380" t="s">
        <v>1162</v>
      </c>
      <c r="K380" t="s">
        <v>1163</v>
      </c>
      <c r="L380" t="s">
        <v>1707</v>
      </c>
      <c r="M380" s="31">
        <f t="shared" si="11"/>
        <v>100</v>
      </c>
      <c r="N380" t="s">
        <v>3241</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31</v>
      </c>
      <c r="BN380">
        <v>0</v>
      </c>
      <c r="BO380">
        <v>0</v>
      </c>
      <c r="BP380">
        <v>0</v>
      </c>
      <c r="BQ380">
        <v>0</v>
      </c>
      <c r="BR380">
        <v>0</v>
      </c>
      <c r="BS380">
        <v>69</v>
      </c>
      <c r="BT380">
        <v>0</v>
      </c>
      <c r="BU380">
        <v>0</v>
      </c>
      <c r="BV380">
        <v>0</v>
      </c>
      <c r="BW380" s="13">
        <v>0</v>
      </c>
      <c r="BX380" s="13">
        <v>0</v>
      </c>
      <c r="BY380" s="13">
        <v>0</v>
      </c>
      <c r="BZ380" s="13">
        <v>0</v>
      </c>
      <c r="CA380" s="13">
        <v>0</v>
      </c>
      <c r="CB380" s="13">
        <v>0</v>
      </c>
      <c r="CC380" s="13">
        <v>0</v>
      </c>
      <c r="CD380" s="13">
        <v>0</v>
      </c>
      <c r="CE380" s="13">
        <v>0</v>
      </c>
      <c r="CF380" s="13">
        <v>0</v>
      </c>
      <c r="CG380" s="13">
        <v>0</v>
      </c>
      <c r="CH380" s="13">
        <v>0</v>
      </c>
      <c r="CI380" s="13">
        <v>0</v>
      </c>
      <c r="CJ380" s="13">
        <v>0</v>
      </c>
      <c r="CK380" s="13">
        <v>0</v>
      </c>
      <c r="CL380" s="13">
        <v>0</v>
      </c>
      <c r="CM380" s="13">
        <v>0</v>
      </c>
      <c r="CN380" s="13">
        <v>0</v>
      </c>
      <c r="CO380" s="13">
        <v>0</v>
      </c>
      <c r="CP380" s="13">
        <v>0</v>
      </c>
      <c r="CQ380" s="13">
        <v>0</v>
      </c>
      <c r="CR380" s="13">
        <v>0</v>
      </c>
      <c r="CS380" s="13">
        <v>0</v>
      </c>
      <c r="CT380" s="13">
        <v>0</v>
      </c>
      <c r="CU380" s="13">
        <v>0</v>
      </c>
      <c r="CV380" s="13">
        <v>0</v>
      </c>
      <c r="CW380" s="13">
        <v>0</v>
      </c>
      <c r="CX380" s="13">
        <v>0</v>
      </c>
      <c r="CY380" s="13">
        <v>0</v>
      </c>
      <c r="CZ380" s="13">
        <v>0</v>
      </c>
      <c r="DA380" s="13">
        <v>0</v>
      </c>
      <c r="DB380" s="13">
        <v>0</v>
      </c>
      <c r="DC380" s="13">
        <v>0</v>
      </c>
      <c r="DD380" s="13">
        <v>0</v>
      </c>
      <c r="DE380" s="13">
        <v>0</v>
      </c>
      <c r="DF380" s="13">
        <v>0</v>
      </c>
      <c r="DG380" s="13">
        <v>0</v>
      </c>
      <c r="DH380" s="13">
        <v>0</v>
      </c>
      <c r="DI380" s="13">
        <v>0</v>
      </c>
      <c r="DJ380" s="13">
        <v>0</v>
      </c>
      <c r="DK380" s="13">
        <v>0</v>
      </c>
      <c r="DL380" s="13">
        <v>0</v>
      </c>
      <c r="DM380" s="13">
        <v>0</v>
      </c>
      <c r="DN380" s="13">
        <v>0</v>
      </c>
      <c r="DO380" s="13">
        <v>0</v>
      </c>
      <c r="DP380" s="13">
        <v>0</v>
      </c>
      <c r="DQ380" s="13">
        <v>0</v>
      </c>
      <c r="DR380" s="13">
        <v>0</v>
      </c>
      <c r="DS380" s="13">
        <v>0</v>
      </c>
      <c r="DT380" s="13">
        <v>0</v>
      </c>
      <c r="DU380" s="13">
        <v>0</v>
      </c>
      <c r="DV380" s="13">
        <v>0</v>
      </c>
    </row>
    <row r="381" spans="1:126" x14ac:dyDescent="0.3">
      <c r="A381" t="s">
        <v>3242</v>
      </c>
      <c r="B381" s="41">
        <v>90625</v>
      </c>
      <c r="C381" s="31">
        <v>64</v>
      </c>
      <c r="D381" t="s">
        <v>3429</v>
      </c>
      <c r="E381" t="s">
        <v>1065</v>
      </c>
      <c r="F381" t="s">
        <v>1066</v>
      </c>
      <c r="G381" t="s">
        <v>1067</v>
      </c>
      <c r="H381" t="s">
        <v>1068</v>
      </c>
      <c r="I381" t="s">
        <v>1070</v>
      </c>
      <c r="J381" t="s">
        <v>1360</v>
      </c>
      <c r="K381" t="s">
        <v>1361</v>
      </c>
      <c r="L381" t="s">
        <v>1802</v>
      </c>
      <c r="M381" s="31">
        <f t="shared" si="11"/>
        <v>100</v>
      </c>
      <c r="N381" t="s">
        <v>3242</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s="19">
        <v>100</v>
      </c>
      <c r="BD381">
        <v>0</v>
      </c>
      <c r="BE381">
        <v>0</v>
      </c>
      <c r="BF381">
        <v>0</v>
      </c>
      <c r="BG381">
        <v>0</v>
      </c>
      <c r="BH381">
        <v>0</v>
      </c>
      <c r="BI381">
        <v>0</v>
      </c>
      <c r="BJ381">
        <v>0</v>
      </c>
      <c r="BK381">
        <v>0</v>
      </c>
      <c r="BL381">
        <v>0</v>
      </c>
      <c r="BM381">
        <v>0</v>
      </c>
      <c r="BN381">
        <v>0</v>
      </c>
      <c r="BO381">
        <v>0</v>
      </c>
      <c r="BP381">
        <v>0</v>
      </c>
      <c r="BQ381">
        <v>0</v>
      </c>
      <c r="BR381">
        <v>0</v>
      </c>
      <c r="BS381">
        <v>0</v>
      </c>
      <c r="BT381">
        <v>0</v>
      </c>
      <c r="BU381">
        <v>0</v>
      </c>
      <c r="BV381">
        <v>0</v>
      </c>
      <c r="BW381" s="13">
        <v>0</v>
      </c>
      <c r="BX381" s="13">
        <v>0</v>
      </c>
      <c r="BY381" s="13">
        <v>0</v>
      </c>
      <c r="BZ381" s="13">
        <v>0</v>
      </c>
      <c r="CA381" s="13">
        <v>0</v>
      </c>
      <c r="CB381" s="13">
        <v>0</v>
      </c>
      <c r="CC381" s="13">
        <v>0</v>
      </c>
      <c r="CD381" s="13">
        <v>0</v>
      </c>
      <c r="CE381" s="13">
        <v>0</v>
      </c>
      <c r="CF381" s="13">
        <v>0</v>
      </c>
      <c r="CG381" s="13">
        <v>0</v>
      </c>
      <c r="CH381" s="13">
        <v>0</v>
      </c>
      <c r="CI381" s="13">
        <v>0</v>
      </c>
      <c r="CJ381" s="13">
        <v>0</v>
      </c>
      <c r="CK381" s="13">
        <v>0</v>
      </c>
      <c r="CL381" s="13">
        <v>0</v>
      </c>
      <c r="CM381" s="13">
        <v>0</v>
      </c>
      <c r="CN381" s="13">
        <v>0</v>
      </c>
      <c r="CO381" s="13">
        <v>0</v>
      </c>
      <c r="CP381" s="13">
        <v>0</v>
      </c>
      <c r="CQ381" s="13">
        <v>0</v>
      </c>
      <c r="CR381" s="13">
        <v>0</v>
      </c>
      <c r="CS381" s="13">
        <v>0</v>
      </c>
      <c r="CT381" s="13">
        <v>0</v>
      </c>
      <c r="CU381" s="13">
        <v>0</v>
      </c>
      <c r="CV381" s="13">
        <v>0</v>
      </c>
      <c r="CW381" s="13">
        <v>0</v>
      </c>
      <c r="CX381" s="13">
        <v>0</v>
      </c>
      <c r="CY381" s="13">
        <v>0</v>
      </c>
      <c r="CZ381" s="13">
        <v>0</v>
      </c>
      <c r="DA381" s="13">
        <v>0</v>
      </c>
      <c r="DB381" s="13">
        <v>0</v>
      </c>
      <c r="DC381" s="13">
        <v>0</v>
      </c>
      <c r="DD381" s="13">
        <v>0</v>
      </c>
      <c r="DE381" s="13">
        <v>0</v>
      </c>
      <c r="DF381" s="13">
        <v>0</v>
      </c>
      <c r="DG381" s="13">
        <v>0</v>
      </c>
      <c r="DH381" s="13">
        <v>0</v>
      </c>
      <c r="DI381" s="13">
        <v>0</v>
      </c>
      <c r="DJ381" s="13">
        <v>0</v>
      </c>
      <c r="DK381" s="13">
        <v>0</v>
      </c>
      <c r="DL381" s="13">
        <v>0</v>
      </c>
      <c r="DM381" s="13">
        <v>0</v>
      </c>
      <c r="DN381" s="13">
        <v>0</v>
      </c>
      <c r="DO381" s="13">
        <v>0</v>
      </c>
      <c r="DP381" s="13">
        <v>0</v>
      </c>
      <c r="DQ381" s="13">
        <v>0</v>
      </c>
      <c r="DR381" s="13">
        <v>0</v>
      </c>
      <c r="DS381" s="13">
        <v>0</v>
      </c>
      <c r="DT381" s="13">
        <v>0</v>
      </c>
      <c r="DU381" s="13">
        <v>0</v>
      </c>
      <c r="DV381" s="13">
        <v>0</v>
      </c>
    </row>
    <row r="382" spans="1:126" x14ac:dyDescent="0.3">
      <c r="A382" t="s">
        <v>3243</v>
      </c>
      <c r="B382" s="41">
        <v>100000</v>
      </c>
      <c r="C382" s="31">
        <v>69</v>
      </c>
      <c r="E382" t="s">
        <v>1065</v>
      </c>
      <c r="F382" t="s">
        <v>1066</v>
      </c>
      <c r="G382" t="s">
        <v>1067</v>
      </c>
      <c r="H382" t="s">
        <v>1068</v>
      </c>
      <c r="I382" t="s">
        <v>1069</v>
      </c>
      <c r="J382" t="s">
        <v>1089</v>
      </c>
      <c r="K382" t="s">
        <v>1090</v>
      </c>
      <c r="L382" t="s">
        <v>1110</v>
      </c>
      <c r="M382" s="31">
        <f t="shared" si="11"/>
        <v>100</v>
      </c>
      <c r="N382" t="s">
        <v>3243</v>
      </c>
      <c r="O382">
        <v>0</v>
      </c>
      <c r="P382">
        <v>0</v>
      </c>
      <c r="Q382">
        <v>0</v>
      </c>
      <c r="R382">
        <v>0</v>
      </c>
      <c r="S382">
        <v>2</v>
      </c>
      <c r="T382">
        <v>0</v>
      </c>
      <c r="U382">
        <v>0</v>
      </c>
      <c r="V382">
        <v>1</v>
      </c>
      <c r="W382">
        <v>0</v>
      </c>
      <c r="X382">
        <v>0</v>
      </c>
      <c r="Y382">
        <v>0</v>
      </c>
      <c r="Z382">
        <v>0</v>
      </c>
      <c r="AA382">
        <v>0</v>
      </c>
      <c r="AB382">
        <v>3</v>
      </c>
      <c r="AC382">
        <v>0</v>
      </c>
      <c r="AD382">
        <v>0</v>
      </c>
      <c r="AE382">
        <v>0</v>
      </c>
      <c r="AF382">
        <v>1</v>
      </c>
      <c r="AG382">
        <v>0</v>
      </c>
      <c r="AH382">
        <v>0</v>
      </c>
      <c r="AI382">
        <v>0</v>
      </c>
      <c r="AJ382">
        <v>40</v>
      </c>
      <c r="AK382">
        <v>2</v>
      </c>
      <c r="AL382">
        <v>0</v>
      </c>
      <c r="AM382">
        <v>0</v>
      </c>
      <c r="AN382">
        <v>0</v>
      </c>
      <c r="AO382">
        <v>0</v>
      </c>
      <c r="AP382">
        <v>0</v>
      </c>
      <c r="AQ382">
        <v>0</v>
      </c>
      <c r="AR382">
        <v>0</v>
      </c>
      <c r="AS382">
        <v>0</v>
      </c>
      <c r="AT382">
        <v>0</v>
      </c>
      <c r="AU382">
        <v>0</v>
      </c>
      <c r="AV382">
        <v>50</v>
      </c>
      <c r="AW382">
        <v>0</v>
      </c>
      <c r="AX382">
        <v>0</v>
      </c>
      <c r="AY382">
        <v>0</v>
      </c>
      <c r="AZ382">
        <v>0</v>
      </c>
      <c r="BA382">
        <v>0</v>
      </c>
      <c r="BB382">
        <v>0</v>
      </c>
      <c r="BC382">
        <v>0</v>
      </c>
      <c r="BD382">
        <v>0</v>
      </c>
      <c r="BE382">
        <v>0</v>
      </c>
      <c r="BF382">
        <v>0</v>
      </c>
      <c r="BG382">
        <v>0</v>
      </c>
      <c r="BH382">
        <v>0</v>
      </c>
      <c r="BI382">
        <v>0</v>
      </c>
      <c r="BJ382">
        <v>0</v>
      </c>
      <c r="BK382">
        <v>1</v>
      </c>
      <c r="BL382">
        <v>0</v>
      </c>
      <c r="BM382">
        <v>0</v>
      </c>
      <c r="BN382">
        <v>0</v>
      </c>
      <c r="BO382">
        <v>0</v>
      </c>
      <c r="BP382">
        <v>0</v>
      </c>
      <c r="BQ382">
        <v>0</v>
      </c>
      <c r="BR382">
        <v>0</v>
      </c>
      <c r="BS382">
        <v>0</v>
      </c>
      <c r="BT382">
        <v>0</v>
      </c>
      <c r="BU382">
        <v>0</v>
      </c>
      <c r="BV382">
        <v>0</v>
      </c>
      <c r="BW382" s="13">
        <v>0</v>
      </c>
      <c r="BX382" s="13">
        <v>0</v>
      </c>
      <c r="BY382" s="13">
        <v>0</v>
      </c>
      <c r="BZ382" s="13">
        <v>0</v>
      </c>
      <c r="CA382" s="13">
        <v>0</v>
      </c>
      <c r="CB382" s="13">
        <v>0</v>
      </c>
      <c r="CC382" s="13">
        <v>0</v>
      </c>
      <c r="CD382" s="13">
        <v>0</v>
      </c>
      <c r="CE382" s="13">
        <v>0</v>
      </c>
      <c r="CF382" s="13">
        <v>0</v>
      </c>
      <c r="CG382" s="13">
        <v>0</v>
      </c>
      <c r="CH382" s="13">
        <v>0</v>
      </c>
      <c r="CI382" s="13">
        <v>0</v>
      </c>
      <c r="CJ382" s="13">
        <v>0</v>
      </c>
      <c r="CK382" s="13">
        <v>0</v>
      </c>
      <c r="CL382" s="13">
        <v>0</v>
      </c>
      <c r="CM382" s="13">
        <v>0</v>
      </c>
      <c r="CN382" s="13">
        <v>0</v>
      </c>
      <c r="CO382" s="13">
        <v>0</v>
      </c>
      <c r="CP382" s="13">
        <v>0</v>
      </c>
      <c r="CQ382" s="13">
        <v>0</v>
      </c>
      <c r="CR382" s="13">
        <v>0</v>
      </c>
      <c r="CS382" s="13">
        <v>0</v>
      </c>
      <c r="CT382" s="13">
        <v>0</v>
      </c>
      <c r="CU382" s="13">
        <v>0</v>
      </c>
      <c r="CV382" s="13">
        <v>0</v>
      </c>
      <c r="CW382" s="13">
        <v>0</v>
      </c>
      <c r="CX382" s="13">
        <v>0</v>
      </c>
      <c r="CY382" s="13">
        <v>0</v>
      </c>
      <c r="CZ382" s="13">
        <v>0</v>
      </c>
      <c r="DA382" s="13">
        <v>0</v>
      </c>
      <c r="DB382" s="13">
        <v>0</v>
      </c>
      <c r="DC382" s="13">
        <v>0</v>
      </c>
      <c r="DD382" s="13">
        <v>0</v>
      </c>
      <c r="DE382" s="13">
        <v>0</v>
      </c>
      <c r="DF382" s="13">
        <v>0</v>
      </c>
      <c r="DG382" s="13">
        <v>0</v>
      </c>
      <c r="DH382" s="13">
        <v>0</v>
      </c>
      <c r="DI382" s="13">
        <v>0</v>
      </c>
      <c r="DJ382" s="13">
        <v>0</v>
      </c>
      <c r="DK382" s="13">
        <v>0</v>
      </c>
      <c r="DL382" s="13">
        <v>0</v>
      </c>
      <c r="DM382" s="13">
        <v>0</v>
      </c>
      <c r="DN382" s="13">
        <v>0</v>
      </c>
      <c r="DO382" s="13">
        <v>0</v>
      </c>
      <c r="DP382" s="13">
        <v>0</v>
      </c>
      <c r="DQ382" s="13">
        <v>0</v>
      </c>
      <c r="DR382" s="13">
        <v>0</v>
      </c>
      <c r="DS382" s="13">
        <v>0</v>
      </c>
      <c r="DT382" s="13">
        <v>0</v>
      </c>
      <c r="DU382" s="13">
        <v>0</v>
      </c>
      <c r="DV382" s="13">
        <v>0</v>
      </c>
    </row>
    <row r="385" spans="6:126" x14ac:dyDescent="0.3">
      <c r="N385" s="30" t="s">
        <v>2853</v>
      </c>
    </row>
    <row r="386" spans="6:126" x14ac:dyDescent="0.3">
      <c r="F386" s="51" t="s">
        <v>3699</v>
      </c>
      <c r="G386" s="51"/>
      <c r="H386" s="51"/>
      <c r="I386" s="51"/>
      <c r="J386" s="51"/>
      <c r="K386" s="51"/>
      <c r="L386" s="51"/>
      <c r="M386" s="36" t="s">
        <v>2870</v>
      </c>
      <c r="N386" s="36">
        <v>43</v>
      </c>
      <c r="O386" s="14">
        <f t="shared" ref="O386:AT386" ca="1" si="12">HintergrundFarbeZählen(O15:O382,$N386)</f>
        <v>4</v>
      </c>
      <c r="P386" s="14">
        <f t="shared" ca="1" si="12"/>
        <v>0</v>
      </c>
      <c r="Q386" s="14">
        <f t="shared" ca="1" si="12"/>
        <v>10</v>
      </c>
      <c r="R386" s="14">
        <f t="shared" ca="1" si="12"/>
        <v>12</v>
      </c>
      <c r="S386" s="14">
        <f t="shared" ca="1" si="12"/>
        <v>10</v>
      </c>
      <c r="T386" s="14">
        <f t="shared" ca="1" si="12"/>
        <v>3</v>
      </c>
      <c r="U386" s="14">
        <f t="shared" ca="1" si="12"/>
        <v>1</v>
      </c>
      <c r="V386" s="14">
        <f t="shared" ca="1" si="12"/>
        <v>5</v>
      </c>
      <c r="W386" s="14">
        <f t="shared" ca="1" si="12"/>
        <v>5</v>
      </c>
      <c r="X386" s="14">
        <f t="shared" ca="1" si="12"/>
        <v>3</v>
      </c>
      <c r="Y386" s="14">
        <f t="shared" ca="1" si="12"/>
        <v>6</v>
      </c>
      <c r="Z386" s="14">
        <f t="shared" ca="1" si="12"/>
        <v>9</v>
      </c>
      <c r="AA386" s="14">
        <f t="shared" ca="1" si="12"/>
        <v>5</v>
      </c>
      <c r="AB386" s="14">
        <f t="shared" ca="1" si="12"/>
        <v>8</v>
      </c>
      <c r="AC386" s="14">
        <f t="shared" ca="1" si="12"/>
        <v>7</v>
      </c>
      <c r="AD386" s="14">
        <f t="shared" ca="1" si="12"/>
        <v>3</v>
      </c>
      <c r="AE386" s="14">
        <f t="shared" ca="1" si="12"/>
        <v>2</v>
      </c>
      <c r="AF386" s="14">
        <f t="shared" ca="1" si="12"/>
        <v>3</v>
      </c>
      <c r="AG386" s="14">
        <f t="shared" ca="1" si="12"/>
        <v>4</v>
      </c>
      <c r="AH386" s="14">
        <f t="shared" ca="1" si="12"/>
        <v>5</v>
      </c>
      <c r="AI386" s="14">
        <f t="shared" ca="1" si="12"/>
        <v>3</v>
      </c>
      <c r="AJ386" s="14">
        <f t="shared" ca="1" si="12"/>
        <v>3</v>
      </c>
      <c r="AK386" s="14">
        <f t="shared" ca="1" si="12"/>
        <v>5</v>
      </c>
      <c r="AL386" s="14">
        <f t="shared" ca="1" si="12"/>
        <v>2</v>
      </c>
      <c r="AM386" s="14">
        <f t="shared" ca="1" si="12"/>
        <v>9</v>
      </c>
      <c r="AN386" s="14">
        <f t="shared" ca="1" si="12"/>
        <v>3</v>
      </c>
      <c r="AO386" s="14">
        <f t="shared" ca="1" si="12"/>
        <v>0</v>
      </c>
      <c r="AP386" s="14">
        <f t="shared" ca="1" si="12"/>
        <v>0</v>
      </c>
      <c r="AQ386" s="14">
        <f t="shared" ca="1" si="12"/>
        <v>3</v>
      </c>
      <c r="AR386" s="14">
        <f t="shared" ca="1" si="12"/>
        <v>4</v>
      </c>
      <c r="AS386" s="14">
        <f t="shared" ca="1" si="12"/>
        <v>6</v>
      </c>
      <c r="AT386" s="14">
        <f t="shared" ca="1" si="12"/>
        <v>1</v>
      </c>
      <c r="AU386" s="14">
        <f t="shared" ref="AU386:BZ386" ca="1" si="13">HintergrundFarbeZählen(AU15:AU382,$N386)</f>
        <v>2</v>
      </c>
      <c r="AV386" s="14">
        <f t="shared" ca="1" si="13"/>
        <v>7</v>
      </c>
      <c r="AW386" s="14">
        <f t="shared" ca="1" si="13"/>
        <v>1</v>
      </c>
      <c r="AX386" s="14">
        <f t="shared" ca="1" si="13"/>
        <v>8</v>
      </c>
      <c r="AY386" s="14">
        <f t="shared" ca="1" si="13"/>
        <v>1</v>
      </c>
      <c r="AZ386" s="14">
        <f t="shared" ca="1" si="13"/>
        <v>0</v>
      </c>
      <c r="BA386" s="14">
        <f t="shared" ca="1" si="13"/>
        <v>1</v>
      </c>
      <c r="BB386" s="14">
        <f t="shared" ca="1" si="13"/>
        <v>9</v>
      </c>
      <c r="BC386" s="14">
        <f t="shared" ca="1" si="13"/>
        <v>0</v>
      </c>
      <c r="BD386" s="14">
        <f t="shared" ca="1" si="13"/>
        <v>12</v>
      </c>
      <c r="BE386" s="14">
        <f t="shared" ca="1" si="13"/>
        <v>9</v>
      </c>
      <c r="BF386" s="14">
        <f t="shared" ca="1" si="13"/>
        <v>5</v>
      </c>
      <c r="BG386" s="14">
        <f t="shared" ca="1" si="13"/>
        <v>4</v>
      </c>
      <c r="BH386" s="14">
        <f t="shared" ca="1" si="13"/>
        <v>1</v>
      </c>
      <c r="BI386" s="14">
        <f t="shared" ca="1" si="13"/>
        <v>0</v>
      </c>
      <c r="BJ386" s="14">
        <f t="shared" ca="1" si="13"/>
        <v>2</v>
      </c>
      <c r="BK386" s="14">
        <f t="shared" ca="1" si="13"/>
        <v>5</v>
      </c>
      <c r="BL386" s="14">
        <f t="shared" ca="1" si="13"/>
        <v>2</v>
      </c>
      <c r="BM386" s="14">
        <f t="shared" ca="1" si="13"/>
        <v>3</v>
      </c>
      <c r="BN386" s="14">
        <f t="shared" ca="1" si="13"/>
        <v>1</v>
      </c>
      <c r="BO386" s="14">
        <f t="shared" ca="1" si="13"/>
        <v>0</v>
      </c>
      <c r="BP386" s="14">
        <f t="shared" ca="1" si="13"/>
        <v>2</v>
      </c>
      <c r="BQ386" s="14">
        <f t="shared" ca="1" si="13"/>
        <v>0</v>
      </c>
      <c r="BR386" s="14">
        <f t="shared" ca="1" si="13"/>
        <v>1</v>
      </c>
      <c r="BS386" s="14">
        <f t="shared" ca="1" si="13"/>
        <v>4</v>
      </c>
      <c r="BT386" s="14">
        <f t="shared" ca="1" si="13"/>
        <v>1</v>
      </c>
      <c r="BU386" s="14">
        <f t="shared" ca="1" si="13"/>
        <v>0</v>
      </c>
      <c r="BV386" s="14">
        <f t="shared" ca="1" si="13"/>
        <v>0</v>
      </c>
      <c r="BW386" s="14">
        <f t="shared" ca="1" si="13"/>
        <v>0</v>
      </c>
      <c r="BX386" s="14">
        <f t="shared" ca="1" si="13"/>
        <v>0</v>
      </c>
      <c r="BY386" s="14">
        <f t="shared" ca="1" si="13"/>
        <v>0</v>
      </c>
      <c r="BZ386" s="14">
        <f t="shared" ca="1" si="13"/>
        <v>0</v>
      </c>
      <c r="CA386" s="14">
        <f t="shared" ref="CA386:DF386" ca="1" si="14">HintergrundFarbeZählen(CA15:CA382,$N386)</f>
        <v>0</v>
      </c>
      <c r="CB386" s="14">
        <f t="shared" ca="1" si="14"/>
        <v>0</v>
      </c>
      <c r="CC386" s="14">
        <f t="shared" ca="1" si="14"/>
        <v>0</v>
      </c>
      <c r="CD386" s="14">
        <f t="shared" ca="1" si="14"/>
        <v>0</v>
      </c>
      <c r="CE386" s="14">
        <f t="shared" ca="1" si="14"/>
        <v>0</v>
      </c>
      <c r="CF386" s="14">
        <f t="shared" ca="1" si="14"/>
        <v>0</v>
      </c>
      <c r="CG386" s="14">
        <f t="shared" ca="1" si="14"/>
        <v>0</v>
      </c>
      <c r="CH386" s="14">
        <f t="shared" ca="1" si="14"/>
        <v>0</v>
      </c>
      <c r="CI386" s="14">
        <f t="shared" ca="1" si="14"/>
        <v>0</v>
      </c>
      <c r="CJ386" s="14">
        <f t="shared" ca="1" si="14"/>
        <v>0</v>
      </c>
      <c r="CK386" s="14">
        <f t="shared" ca="1" si="14"/>
        <v>0</v>
      </c>
      <c r="CL386" s="14">
        <f t="shared" ca="1" si="14"/>
        <v>0</v>
      </c>
      <c r="CM386" s="14">
        <f t="shared" ca="1" si="14"/>
        <v>0</v>
      </c>
      <c r="CN386" s="14">
        <f t="shared" ca="1" si="14"/>
        <v>0</v>
      </c>
      <c r="CO386" s="14">
        <f t="shared" ca="1" si="14"/>
        <v>0</v>
      </c>
      <c r="CP386" s="14">
        <f t="shared" ca="1" si="14"/>
        <v>0</v>
      </c>
      <c r="CQ386" s="14">
        <f t="shared" ca="1" si="14"/>
        <v>0</v>
      </c>
      <c r="CR386" s="14">
        <f t="shared" ca="1" si="14"/>
        <v>0</v>
      </c>
      <c r="CS386" s="14">
        <f t="shared" ca="1" si="14"/>
        <v>0</v>
      </c>
      <c r="CT386" s="14">
        <f t="shared" ca="1" si="14"/>
        <v>0</v>
      </c>
      <c r="CU386" s="14">
        <f t="shared" ca="1" si="14"/>
        <v>0</v>
      </c>
      <c r="CV386" s="14">
        <f t="shared" ca="1" si="14"/>
        <v>0</v>
      </c>
      <c r="CW386" s="14">
        <f t="shared" ca="1" si="14"/>
        <v>0</v>
      </c>
      <c r="CX386" s="14">
        <f t="shared" ca="1" si="14"/>
        <v>0</v>
      </c>
      <c r="CY386" s="14">
        <f t="shared" ca="1" si="14"/>
        <v>0</v>
      </c>
      <c r="CZ386" s="14">
        <f t="shared" ca="1" si="14"/>
        <v>0</v>
      </c>
      <c r="DA386" s="14">
        <f t="shared" ca="1" si="14"/>
        <v>0</v>
      </c>
      <c r="DB386" s="14">
        <f t="shared" ca="1" si="14"/>
        <v>0</v>
      </c>
      <c r="DC386" s="14">
        <f t="shared" ca="1" si="14"/>
        <v>0</v>
      </c>
      <c r="DD386" s="14">
        <f t="shared" ca="1" si="14"/>
        <v>0</v>
      </c>
      <c r="DE386" s="14">
        <f t="shared" ca="1" si="14"/>
        <v>0</v>
      </c>
      <c r="DF386" s="14">
        <f t="shared" ca="1" si="14"/>
        <v>0</v>
      </c>
      <c r="DG386" s="14">
        <f t="shared" ref="DG386:DV386" ca="1" si="15">HintergrundFarbeZählen(DG15:DG382,$N386)</f>
        <v>0</v>
      </c>
      <c r="DH386" s="14">
        <f t="shared" ca="1" si="15"/>
        <v>0</v>
      </c>
      <c r="DI386" s="14">
        <f t="shared" ca="1" si="15"/>
        <v>0</v>
      </c>
      <c r="DJ386" s="14">
        <f t="shared" ca="1" si="15"/>
        <v>0</v>
      </c>
      <c r="DK386" s="14">
        <f t="shared" ca="1" si="15"/>
        <v>0</v>
      </c>
      <c r="DL386" s="14">
        <f t="shared" ca="1" si="15"/>
        <v>0</v>
      </c>
      <c r="DM386" s="14">
        <f t="shared" ca="1" si="15"/>
        <v>0</v>
      </c>
      <c r="DN386" s="14">
        <f t="shared" ca="1" si="15"/>
        <v>0</v>
      </c>
      <c r="DO386" s="14">
        <f t="shared" ca="1" si="15"/>
        <v>0</v>
      </c>
      <c r="DP386" s="14">
        <f t="shared" ca="1" si="15"/>
        <v>0</v>
      </c>
      <c r="DQ386" s="14">
        <f t="shared" ca="1" si="15"/>
        <v>0</v>
      </c>
      <c r="DR386" s="14">
        <f t="shared" ca="1" si="15"/>
        <v>0</v>
      </c>
      <c r="DS386" s="14">
        <f t="shared" ca="1" si="15"/>
        <v>0</v>
      </c>
      <c r="DT386" s="14">
        <f t="shared" ca="1" si="15"/>
        <v>0</v>
      </c>
      <c r="DU386" s="14">
        <f t="shared" ca="1" si="15"/>
        <v>0</v>
      </c>
      <c r="DV386" s="14">
        <f t="shared" ca="1" si="15"/>
        <v>0</v>
      </c>
    </row>
    <row r="387" spans="6:126" x14ac:dyDescent="0.3">
      <c r="F387" s="51" t="s">
        <v>2854</v>
      </c>
      <c r="G387" s="51"/>
      <c r="H387" s="51"/>
      <c r="I387" s="51"/>
      <c r="J387" s="51"/>
      <c r="K387" s="51"/>
      <c r="L387" s="51"/>
      <c r="M387" s="37" t="s">
        <v>2871</v>
      </c>
      <c r="N387" s="37">
        <v>6</v>
      </c>
      <c r="O387" s="1">
        <f t="shared" ref="O387:AT387" ca="1" si="16">HintergrundFarbeZählen(O16:O383,$N387)</f>
        <v>4</v>
      </c>
      <c r="P387" s="1">
        <f t="shared" ca="1" si="16"/>
        <v>1</v>
      </c>
      <c r="Q387" s="1">
        <f t="shared" ca="1" si="16"/>
        <v>0</v>
      </c>
      <c r="R387" s="1">
        <f t="shared" ca="1" si="16"/>
        <v>1</v>
      </c>
      <c r="S387" s="1">
        <f t="shared" ca="1" si="16"/>
        <v>1</v>
      </c>
      <c r="T387" s="1">
        <f t="shared" ca="1" si="16"/>
        <v>1</v>
      </c>
      <c r="U387" s="1">
        <f t="shared" ca="1" si="16"/>
        <v>0</v>
      </c>
      <c r="V387" s="1">
        <f t="shared" ca="1" si="16"/>
        <v>0</v>
      </c>
      <c r="W387" s="1">
        <f t="shared" ca="1" si="16"/>
        <v>2</v>
      </c>
      <c r="X387" s="1">
        <f t="shared" ca="1" si="16"/>
        <v>1</v>
      </c>
      <c r="Y387" s="1">
        <f t="shared" ca="1" si="16"/>
        <v>0</v>
      </c>
      <c r="Z387" s="1">
        <f t="shared" ca="1" si="16"/>
        <v>1</v>
      </c>
      <c r="AA387" s="1">
        <f t="shared" ca="1" si="16"/>
        <v>0</v>
      </c>
      <c r="AB387" s="1">
        <f t="shared" ca="1" si="16"/>
        <v>0</v>
      </c>
      <c r="AC387" s="1">
        <f t="shared" ca="1" si="16"/>
        <v>3</v>
      </c>
      <c r="AD387" s="1">
        <f t="shared" ca="1" si="16"/>
        <v>2</v>
      </c>
      <c r="AE387" s="1">
        <f t="shared" ca="1" si="16"/>
        <v>0</v>
      </c>
      <c r="AF387" s="1">
        <f t="shared" ca="1" si="16"/>
        <v>0</v>
      </c>
      <c r="AG387" s="1">
        <f t="shared" ca="1" si="16"/>
        <v>0</v>
      </c>
      <c r="AH387" s="1">
        <f t="shared" ca="1" si="16"/>
        <v>0</v>
      </c>
      <c r="AI387" s="1">
        <f t="shared" ca="1" si="16"/>
        <v>0</v>
      </c>
      <c r="AJ387" s="1">
        <f t="shared" ca="1" si="16"/>
        <v>1</v>
      </c>
      <c r="AK387" s="1">
        <f t="shared" ca="1" si="16"/>
        <v>0</v>
      </c>
      <c r="AL387" s="1">
        <f t="shared" ca="1" si="16"/>
        <v>0</v>
      </c>
      <c r="AM387" s="1">
        <f t="shared" ca="1" si="16"/>
        <v>0</v>
      </c>
      <c r="AN387" s="1">
        <f t="shared" ca="1" si="16"/>
        <v>1</v>
      </c>
      <c r="AO387" s="1">
        <f t="shared" ca="1" si="16"/>
        <v>0</v>
      </c>
      <c r="AP387" s="1">
        <f t="shared" ca="1" si="16"/>
        <v>0</v>
      </c>
      <c r="AQ387" s="1">
        <f t="shared" ca="1" si="16"/>
        <v>0</v>
      </c>
      <c r="AR387" s="1">
        <f t="shared" ca="1" si="16"/>
        <v>0</v>
      </c>
      <c r="AS387" s="1">
        <f t="shared" ca="1" si="16"/>
        <v>0</v>
      </c>
      <c r="AT387" s="1">
        <f t="shared" ca="1" si="16"/>
        <v>0</v>
      </c>
      <c r="AU387" s="1">
        <f t="shared" ref="AU387:BZ387" ca="1" si="17">HintergrundFarbeZählen(AU16:AU383,$N387)</f>
        <v>3</v>
      </c>
      <c r="AV387" s="1">
        <f t="shared" ca="1" si="17"/>
        <v>1</v>
      </c>
      <c r="AW387" s="1">
        <f t="shared" ca="1" si="17"/>
        <v>0</v>
      </c>
      <c r="AX387" s="1">
        <f t="shared" ca="1" si="17"/>
        <v>1</v>
      </c>
      <c r="AY387" s="1">
        <f t="shared" ca="1" si="17"/>
        <v>0</v>
      </c>
      <c r="AZ387" s="1">
        <f t="shared" ca="1" si="17"/>
        <v>0</v>
      </c>
      <c r="BA387" s="1">
        <f t="shared" ca="1" si="17"/>
        <v>1</v>
      </c>
      <c r="BB387" s="1">
        <f t="shared" ca="1" si="17"/>
        <v>1</v>
      </c>
      <c r="BC387" s="1">
        <f t="shared" ca="1" si="17"/>
        <v>0</v>
      </c>
      <c r="BD387" s="1">
        <f t="shared" ca="1" si="17"/>
        <v>2</v>
      </c>
      <c r="BE387" s="1">
        <f t="shared" ca="1" si="17"/>
        <v>0</v>
      </c>
      <c r="BF387" s="1">
        <f t="shared" ca="1" si="17"/>
        <v>0</v>
      </c>
      <c r="BG387" s="1">
        <f t="shared" ca="1" si="17"/>
        <v>0</v>
      </c>
      <c r="BH387" s="1">
        <f t="shared" ca="1" si="17"/>
        <v>0</v>
      </c>
      <c r="BI387" s="1">
        <f t="shared" ca="1" si="17"/>
        <v>1</v>
      </c>
      <c r="BJ387" s="1">
        <f t="shared" ca="1" si="17"/>
        <v>0</v>
      </c>
      <c r="BK387" s="1">
        <f t="shared" ca="1" si="17"/>
        <v>1</v>
      </c>
      <c r="BL387" s="1">
        <f t="shared" ca="1" si="17"/>
        <v>0</v>
      </c>
      <c r="BM387" s="1">
        <f t="shared" ca="1" si="17"/>
        <v>2</v>
      </c>
      <c r="BN387" s="1">
        <f t="shared" ca="1" si="17"/>
        <v>1</v>
      </c>
      <c r="BO387" s="1">
        <f t="shared" ca="1" si="17"/>
        <v>0</v>
      </c>
      <c r="BP387" s="1">
        <f t="shared" ca="1" si="17"/>
        <v>0</v>
      </c>
      <c r="BQ387" s="1">
        <f t="shared" ca="1" si="17"/>
        <v>0</v>
      </c>
      <c r="BR387" s="1">
        <f t="shared" ca="1" si="17"/>
        <v>1</v>
      </c>
      <c r="BS387" s="1">
        <f t="shared" ca="1" si="17"/>
        <v>0</v>
      </c>
      <c r="BT387" s="1">
        <f t="shared" ca="1" si="17"/>
        <v>2</v>
      </c>
      <c r="BU387" s="1">
        <f t="shared" ca="1" si="17"/>
        <v>0</v>
      </c>
      <c r="BV387" s="1">
        <f t="shared" ca="1" si="17"/>
        <v>0</v>
      </c>
      <c r="BW387" s="1">
        <f t="shared" ca="1" si="17"/>
        <v>0</v>
      </c>
      <c r="BX387" s="1">
        <f t="shared" ca="1" si="17"/>
        <v>0</v>
      </c>
      <c r="BY387" s="1">
        <f t="shared" ca="1" si="17"/>
        <v>0</v>
      </c>
      <c r="BZ387" s="1">
        <f t="shared" ca="1" si="17"/>
        <v>0</v>
      </c>
      <c r="CA387" s="1">
        <f t="shared" ref="CA387:DF387" ca="1" si="18">HintergrundFarbeZählen(CA16:CA383,$N387)</f>
        <v>0</v>
      </c>
      <c r="CB387" s="1">
        <f t="shared" ca="1" si="18"/>
        <v>0</v>
      </c>
      <c r="CC387" s="1">
        <f t="shared" ca="1" si="18"/>
        <v>0</v>
      </c>
      <c r="CD387" s="1">
        <f t="shared" ca="1" si="18"/>
        <v>0</v>
      </c>
      <c r="CE387" s="1">
        <f t="shared" ca="1" si="18"/>
        <v>0</v>
      </c>
      <c r="CF387" s="1">
        <f t="shared" ca="1" si="18"/>
        <v>0</v>
      </c>
      <c r="CG387" s="1">
        <f t="shared" ca="1" si="18"/>
        <v>0</v>
      </c>
      <c r="CH387" s="1">
        <f t="shared" ca="1" si="18"/>
        <v>0</v>
      </c>
      <c r="CI387" s="1">
        <f t="shared" ca="1" si="18"/>
        <v>0</v>
      </c>
      <c r="CJ387" s="1">
        <f t="shared" ca="1" si="18"/>
        <v>0</v>
      </c>
      <c r="CK387" s="1">
        <f t="shared" ca="1" si="18"/>
        <v>0</v>
      </c>
      <c r="CL387" s="1">
        <f t="shared" ca="1" si="18"/>
        <v>0</v>
      </c>
      <c r="CM387" s="1">
        <f t="shared" ca="1" si="18"/>
        <v>0</v>
      </c>
      <c r="CN387" s="1">
        <f t="shared" ca="1" si="18"/>
        <v>0</v>
      </c>
      <c r="CO387" s="1">
        <f t="shared" ca="1" si="18"/>
        <v>0</v>
      </c>
      <c r="CP387" s="1">
        <f t="shared" ca="1" si="18"/>
        <v>0</v>
      </c>
      <c r="CQ387" s="1">
        <f t="shared" ca="1" si="18"/>
        <v>0</v>
      </c>
      <c r="CR387" s="1">
        <f t="shared" ca="1" si="18"/>
        <v>0</v>
      </c>
      <c r="CS387" s="1">
        <f t="shared" ca="1" si="18"/>
        <v>0</v>
      </c>
      <c r="CT387" s="1">
        <f t="shared" ca="1" si="18"/>
        <v>0</v>
      </c>
      <c r="CU387" s="1">
        <f t="shared" ca="1" si="18"/>
        <v>0</v>
      </c>
      <c r="CV387" s="1">
        <f t="shared" ca="1" si="18"/>
        <v>0</v>
      </c>
      <c r="CW387" s="1">
        <f t="shared" ca="1" si="18"/>
        <v>0</v>
      </c>
      <c r="CX387" s="1">
        <f t="shared" ca="1" si="18"/>
        <v>0</v>
      </c>
      <c r="CY387" s="1">
        <f t="shared" ca="1" si="18"/>
        <v>0</v>
      </c>
      <c r="CZ387" s="1">
        <f t="shared" ca="1" si="18"/>
        <v>0</v>
      </c>
      <c r="DA387" s="1">
        <f t="shared" ca="1" si="18"/>
        <v>0</v>
      </c>
      <c r="DB387" s="1">
        <f t="shared" ca="1" si="18"/>
        <v>0</v>
      </c>
      <c r="DC387" s="1">
        <f t="shared" ca="1" si="18"/>
        <v>0</v>
      </c>
      <c r="DD387" s="1">
        <f t="shared" ca="1" si="18"/>
        <v>0</v>
      </c>
      <c r="DE387" s="1">
        <f t="shared" ca="1" si="18"/>
        <v>0</v>
      </c>
      <c r="DF387" s="1">
        <f t="shared" ca="1" si="18"/>
        <v>0</v>
      </c>
      <c r="DG387" s="1">
        <f t="shared" ref="DG387:DV387" ca="1" si="19">HintergrundFarbeZählen(DG16:DG383,$N387)</f>
        <v>0</v>
      </c>
      <c r="DH387" s="1">
        <f t="shared" ca="1" si="19"/>
        <v>0</v>
      </c>
      <c r="DI387" s="1">
        <f t="shared" ca="1" si="19"/>
        <v>0</v>
      </c>
      <c r="DJ387" s="1">
        <f t="shared" ca="1" si="19"/>
        <v>0</v>
      </c>
      <c r="DK387" s="1">
        <f t="shared" ca="1" si="19"/>
        <v>0</v>
      </c>
      <c r="DL387" s="1">
        <f t="shared" ca="1" si="19"/>
        <v>0</v>
      </c>
      <c r="DM387" s="1">
        <f t="shared" ca="1" si="19"/>
        <v>0</v>
      </c>
      <c r="DN387" s="1">
        <f t="shared" ca="1" si="19"/>
        <v>0</v>
      </c>
      <c r="DO387" s="1">
        <f t="shared" ca="1" si="19"/>
        <v>0</v>
      </c>
      <c r="DP387" s="1">
        <f t="shared" ca="1" si="19"/>
        <v>0</v>
      </c>
      <c r="DQ387" s="1">
        <f t="shared" ca="1" si="19"/>
        <v>0</v>
      </c>
      <c r="DR387" s="1">
        <f t="shared" ca="1" si="19"/>
        <v>0</v>
      </c>
      <c r="DS387" s="1">
        <f t="shared" ca="1" si="19"/>
        <v>0</v>
      </c>
      <c r="DT387" s="1">
        <f t="shared" ca="1" si="19"/>
        <v>0</v>
      </c>
      <c r="DU387" s="1">
        <f t="shared" ca="1" si="19"/>
        <v>0</v>
      </c>
      <c r="DV387" s="1">
        <f t="shared" ca="1" si="19"/>
        <v>0</v>
      </c>
    </row>
    <row r="388" spans="6:126" ht="15" thickBot="1" x14ac:dyDescent="0.35">
      <c r="F388" s="51" t="s">
        <v>2855</v>
      </c>
      <c r="G388" s="51"/>
      <c r="H388" s="51"/>
      <c r="I388" s="51"/>
      <c r="J388" s="51"/>
      <c r="K388" s="51"/>
      <c r="L388" s="51"/>
      <c r="M388" s="38" t="s">
        <v>2852</v>
      </c>
      <c r="N388" s="38">
        <v>44</v>
      </c>
      <c r="O388" s="17">
        <f t="shared" ref="O388:AT388" ca="1" si="20">HintergrundFarbeZählen(O17:O384,$N388)</f>
        <v>5</v>
      </c>
      <c r="P388" s="17">
        <f t="shared" ca="1" si="20"/>
        <v>3</v>
      </c>
      <c r="Q388" s="17">
        <f t="shared" ca="1" si="20"/>
        <v>0</v>
      </c>
      <c r="R388" s="17">
        <f t="shared" ca="1" si="20"/>
        <v>4</v>
      </c>
      <c r="S388" s="17">
        <f t="shared" ca="1" si="20"/>
        <v>3</v>
      </c>
      <c r="T388" s="17">
        <f t="shared" ca="1" si="20"/>
        <v>0</v>
      </c>
      <c r="U388" s="17">
        <f t="shared" ca="1" si="20"/>
        <v>1</v>
      </c>
      <c r="V388" s="17">
        <f t="shared" ca="1" si="20"/>
        <v>0</v>
      </c>
      <c r="W388" s="17">
        <f t="shared" ca="1" si="20"/>
        <v>1</v>
      </c>
      <c r="X388" s="17">
        <f t="shared" ca="1" si="20"/>
        <v>1</v>
      </c>
      <c r="Y388" s="17">
        <f t="shared" ca="1" si="20"/>
        <v>0</v>
      </c>
      <c r="Z388" s="17">
        <f t="shared" ca="1" si="20"/>
        <v>0</v>
      </c>
      <c r="AA388" s="17">
        <f t="shared" ca="1" si="20"/>
        <v>0</v>
      </c>
      <c r="AB388" s="17">
        <f t="shared" ca="1" si="20"/>
        <v>2</v>
      </c>
      <c r="AC388" s="17">
        <f t="shared" ca="1" si="20"/>
        <v>1</v>
      </c>
      <c r="AD388" s="17">
        <f t="shared" ca="1" si="20"/>
        <v>1</v>
      </c>
      <c r="AE388" s="17">
        <f t="shared" ca="1" si="20"/>
        <v>0</v>
      </c>
      <c r="AF388" s="17">
        <f t="shared" ca="1" si="20"/>
        <v>0</v>
      </c>
      <c r="AG388" s="17">
        <f t="shared" ca="1" si="20"/>
        <v>0</v>
      </c>
      <c r="AH388" s="17">
        <f t="shared" ca="1" si="20"/>
        <v>0</v>
      </c>
      <c r="AI388" s="17">
        <f t="shared" ca="1" si="20"/>
        <v>1</v>
      </c>
      <c r="AJ388" s="17">
        <f t="shared" ca="1" si="20"/>
        <v>8</v>
      </c>
      <c r="AK388" s="17">
        <f t="shared" ca="1" si="20"/>
        <v>0</v>
      </c>
      <c r="AL388" s="17">
        <f t="shared" ca="1" si="20"/>
        <v>2</v>
      </c>
      <c r="AM388" s="17">
        <f t="shared" ca="1" si="20"/>
        <v>0</v>
      </c>
      <c r="AN388" s="17">
        <f t="shared" ca="1" si="20"/>
        <v>0</v>
      </c>
      <c r="AO388" s="17">
        <f t="shared" ca="1" si="20"/>
        <v>0</v>
      </c>
      <c r="AP388" s="17">
        <f t="shared" ca="1" si="20"/>
        <v>5</v>
      </c>
      <c r="AQ388" s="17">
        <f t="shared" ca="1" si="20"/>
        <v>0</v>
      </c>
      <c r="AR388" s="17">
        <f t="shared" ca="1" si="20"/>
        <v>10</v>
      </c>
      <c r="AS388" s="17">
        <f t="shared" ca="1" si="20"/>
        <v>0</v>
      </c>
      <c r="AT388" s="17">
        <f t="shared" ca="1" si="20"/>
        <v>4</v>
      </c>
      <c r="AU388" s="17">
        <f t="shared" ref="AU388:BZ388" ca="1" si="21">HintergrundFarbeZählen(AU17:AU384,$N388)</f>
        <v>0</v>
      </c>
      <c r="AV388" s="17">
        <f t="shared" ca="1" si="21"/>
        <v>4</v>
      </c>
      <c r="AW388" s="17">
        <f t="shared" ca="1" si="21"/>
        <v>7</v>
      </c>
      <c r="AX388" s="17">
        <f t="shared" ca="1" si="21"/>
        <v>0</v>
      </c>
      <c r="AY388" s="17">
        <f t="shared" ca="1" si="21"/>
        <v>1</v>
      </c>
      <c r="AZ388" s="17">
        <f t="shared" ca="1" si="21"/>
        <v>0</v>
      </c>
      <c r="BA388" s="17">
        <f t="shared" ca="1" si="21"/>
        <v>2</v>
      </c>
      <c r="BB388" s="17">
        <f t="shared" ca="1" si="21"/>
        <v>1</v>
      </c>
      <c r="BC388" s="17">
        <f t="shared" ca="1" si="21"/>
        <v>4</v>
      </c>
      <c r="BD388" s="17">
        <f t="shared" ca="1" si="21"/>
        <v>0</v>
      </c>
      <c r="BE388" s="17">
        <f t="shared" ca="1" si="21"/>
        <v>0</v>
      </c>
      <c r="BF388" s="17">
        <f t="shared" ca="1" si="21"/>
        <v>1</v>
      </c>
      <c r="BG388" s="17">
        <f t="shared" ca="1" si="21"/>
        <v>2</v>
      </c>
      <c r="BH388" s="17">
        <f t="shared" ca="1" si="21"/>
        <v>1</v>
      </c>
      <c r="BI388" s="17">
        <f t="shared" ca="1" si="21"/>
        <v>1</v>
      </c>
      <c r="BJ388" s="17">
        <f t="shared" ca="1" si="21"/>
        <v>1</v>
      </c>
      <c r="BK388" s="17">
        <f t="shared" ca="1" si="21"/>
        <v>0</v>
      </c>
      <c r="BL388" s="17">
        <f t="shared" ca="1" si="21"/>
        <v>0</v>
      </c>
      <c r="BM388" s="17">
        <f t="shared" ca="1" si="21"/>
        <v>0</v>
      </c>
      <c r="BN388" s="17">
        <f t="shared" ca="1" si="21"/>
        <v>0</v>
      </c>
      <c r="BO388" s="17">
        <f t="shared" ca="1" si="21"/>
        <v>0</v>
      </c>
      <c r="BP388" s="17">
        <f t="shared" ca="1" si="21"/>
        <v>3</v>
      </c>
      <c r="BQ388" s="17">
        <f t="shared" ca="1" si="21"/>
        <v>2</v>
      </c>
      <c r="BR388" s="17">
        <f t="shared" ca="1" si="21"/>
        <v>1</v>
      </c>
      <c r="BS388" s="17">
        <f t="shared" ca="1" si="21"/>
        <v>0</v>
      </c>
      <c r="BT388" s="17">
        <f t="shared" ca="1" si="21"/>
        <v>3</v>
      </c>
      <c r="BU388" s="17">
        <f t="shared" ca="1" si="21"/>
        <v>2</v>
      </c>
      <c r="BV388" s="17">
        <f t="shared" ca="1" si="21"/>
        <v>2</v>
      </c>
      <c r="BW388" s="17">
        <f t="shared" ca="1" si="21"/>
        <v>0</v>
      </c>
      <c r="BX388" s="17">
        <f t="shared" ca="1" si="21"/>
        <v>0</v>
      </c>
      <c r="BY388" s="17">
        <f t="shared" ca="1" si="21"/>
        <v>0</v>
      </c>
      <c r="BZ388" s="17">
        <f t="shared" ca="1" si="21"/>
        <v>0</v>
      </c>
      <c r="CA388" s="17">
        <f t="shared" ref="CA388:DF388" ca="1" si="22">HintergrundFarbeZählen(CA17:CA384,$N388)</f>
        <v>0</v>
      </c>
      <c r="CB388" s="17">
        <f t="shared" ca="1" si="22"/>
        <v>0</v>
      </c>
      <c r="CC388" s="17">
        <f t="shared" ca="1" si="22"/>
        <v>0</v>
      </c>
      <c r="CD388" s="17">
        <f t="shared" ca="1" si="22"/>
        <v>0</v>
      </c>
      <c r="CE388" s="17">
        <f t="shared" ca="1" si="22"/>
        <v>0</v>
      </c>
      <c r="CF388" s="17">
        <f t="shared" ca="1" si="22"/>
        <v>0</v>
      </c>
      <c r="CG388" s="17">
        <f t="shared" ca="1" si="22"/>
        <v>0</v>
      </c>
      <c r="CH388" s="17">
        <f t="shared" ca="1" si="22"/>
        <v>0</v>
      </c>
      <c r="CI388" s="17">
        <f t="shared" ca="1" si="22"/>
        <v>0</v>
      </c>
      <c r="CJ388" s="17">
        <f t="shared" ca="1" si="22"/>
        <v>0</v>
      </c>
      <c r="CK388" s="17">
        <f t="shared" ca="1" si="22"/>
        <v>0</v>
      </c>
      <c r="CL388" s="17">
        <f t="shared" ca="1" si="22"/>
        <v>0</v>
      </c>
      <c r="CM388" s="17">
        <f t="shared" ca="1" si="22"/>
        <v>0</v>
      </c>
      <c r="CN388" s="17">
        <f t="shared" ca="1" si="22"/>
        <v>0</v>
      </c>
      <c r="CO388" s="17">
        <f t="shared" ca="1" si="22"/>
        <v>0</v>
      </c>
      <c r="CP388" s="17">
        <f t="shared" ca="1" si="22"/>
        <v>0</v>
      </c>
      <c r="CQ388" s="17">
        <f t="shared" ca="1" si="22"/>
        <v>0</v>
      </c>
      <c r="CR388" s="17">
        <f t="shared" ca="1" si="22"/>
        <v>0</v>
      </c>
      <c r="CS388" s="17">
        <f t="shared" ca="1" si="22"/>
        <v>0</v>
      </c>
      <c r="CT388" s="17">
        <f t="shared" ca="1" si="22"/>
        <v>0</v>
      </c>
      <c r="CU388" s="17">
        <f t="shared" ca="1" si="22"/>
        <v>0</v>
      </c>
      <c r="CV388" s="17">
        <f t="shared" ca="1" si="22"/>
        <v>0</v>
      </c>
      <c r="CW388" s="17">
        <f t="shared" ca="1" si="22"/>
        <v>0</v>
      </c>
      <c r="CX388" s="17">
        <f t="shared" ca="1" si="22"/>
        <v>0</v>
      </c>
      <c r="CY388" s="17">
        <f t="shared" ca="1" si="22"/>
        <v>0</v>
      </c>
      <c r="CZ388" s="17">
        <f t="shared" ca="1" si="22"/>
        <v>0</v>
      </c>
      <c r="DA388" s="17">
        <f t="shared" ca="1" si="22"/>
        <v>0</v>
      </c>
      <c r="DB388" s="17">
        <f t="shared" ca="1" si="22"/>
        <v>0</v>
      </c>
      <c r="DC388" s="17">
        <f t="shared" ca="1" si="22"/>
        <v>0</v>
      </c>
      <c r="DD388" s="17">
        <f t="shared" ca="1" si="22"/>
        <v>0</v>
      </c>
      <c r="DE388" s="17">
        <f t="shared" ca="1" si="22"/>
        <v>0</v>
      </c>
      <c r="DF388" s="17">
        <f t="shared" ca="1" si="22"/>
        <v>0</v>
      </c>
      <c r="DG388" s="17">
        <f t="shared" ref="DG388:DV388" ca="1" si="23">HintergrundFarbeZählen(DG17:DG384,$N388)</f>
        <v>0</v>
      </c>
      <c r="DH388" s="17">
        <f t="shared" ca="1" si="23"/>
        <v>0</v>
      </c>
      <c r="DI388" s="17">
        <f t="shared" ca="1" si="23"/>
        <v>0</v>
      </c>
      <c r="DJ388" s="17">
        <f t="shared" ca="1" si="23"/>
        <v>0</v>
      </c>
      <c r="DK388" s="17">
        <f t="shared" ca="1" si="23"/>
        <v>0</v>
      </c>
      <c r="DL388" s="17">
        <f t="shared" ca="1" si="23"/>
        <v>0</v>
      </c>
      <c r="DM388" s="17">
        <f t="shared" ca="1" si="23"/>
        <v>0</v>
      </c>
      <c r="DN388" s="17">
        <f t="shared" ca="1" si="23"/>
        <v>0</v>
      </c>
      <c r="DO388" s="17">
        <f t="shared" ca="1" si="23"/>
        <v>0</v>
      </c>
      <c r="DP388" s="17">
        <f t="shared" ca="1" si="23"/>
        <v>0</v>
      </c>
      <c r="DQ388" s="17">
        <f t="shared" ca="1" si="23"/>
        <v>0</v>
      </c>
      <c r="DR388" s="17">
        <f t="shared" ca="1" si="23"/>
        <v>0</v>
      </c>
      <c r="DS388" s="17">
        <f t="shared" ca="1" si="23"/>
        <v>0</v>
      </c>
      <c r="DT388" s="17">
        <f t="shared" ca="1" si="23"/>
        <v>0</v>
      </c>
      <c r="DU388" s="17">
        <f t="shared" ca="1" si="23"/>
        <v>0</v>
      </c>
      <c r="DV388" s="17">
        <f t="shared" ca="1" si="23"/>
        <v>0</v>
      </c>
    </row>
    <row r="389" spans="6:126" ht="15" thickBot="1" x14ac:dyDescent="0.35">
      <c r="F389" s="51" t="s">
        <v>3700</v>
      </c>
      <c r="G389" s="51"/>
      <c r="H389" s="51"/>
      <c r="I389" s="51"/>
      <c r="J389" s="51"/>
      <c r="K389" s="51"/>
      <c r="L389" s="51"/>
      <c r="M389" s="39" t="s">
        <v>2859</v>
      </c>
      <c r="N389" s="39">
        <v>3</v>
      </c>
      <c r="O389" s="16">
        <f t="shared" ref="O389:AT389" ca="1" si="24">HintergrundFarbeZählen(O18:O385,$N389)</f>
        <v>0</v>
      </c>
      <c r="P389" s="16">
        <f t="shared" ca="1" si="24"/>
        <v>0</v>
      </c>
      <c r="Q389" s="16">
        <f t="shared" ca="1" si="24"/>
        <v>0</v>
      </c>
      <c r="R389" s="16">
        <f t="shared" ca="1" si="24"/>
        <v>0</v>
      </c>
      <c r="S389" s="16">
        <f t="shared" ca="1" si="24"/>
        <v>0</v>
      </c>
      <c r="T389" s="16">
        <f t="shared" ca="1" si="24"/>
        <v>0</v>
      </c>
      <c r="U389" s="16">
        <f t="shared" ca="1" si="24"/>
        <v>0</v>
      </c>
      <c r="V389" s="16">
        <f t="shared" ca="1" si="24"/>
        <v>0</v>
      </c>
      <c r="W389" s="16">
        <f t="shared" ca="1" si="24"/>
        <v>0</v>
      </c>
      <c r="X389" s="16">
        <f t="shared" ca="1" si="24"/>
        <v>0</v>
      </c>
      <c r="Y389" s="16">
        <f t="shared" ca="1" si="24"/>
        <v>0</v>
      </c>
      <c r="Z389" s="16">
        <f t="shared" ca="1" si="24"/>
        <v>0</v>
      </c>
      <c r="AA389" s="16">
        <f t="shared" ca="1" si="24"/>
        <v>0</v>
      </c>
      <c r="AB389" s="16">
        <f t="shared" ca="1" si="24"/>
        <v>0</v>
      </c>
      <c r="AC389" s="16">
        <f t="shared" ca="1" si="24"/>
        <v>0</v>
      </c>
      <c r="AD389" s="16">
        <f t="shared" ca="1" si="24"/>
        <v>0</v>
      </c>
      <c r="AE389" s="16">
        <f t="shared" ca="1" si="24"/>
        <v>0</v>
      </c>
      <c r="AF389" s="16">
        <f t="shared" ca="1" si="24"/>
        <v>0</v>
      </c>
      <c r="AG389" s="16">
        <f t="shared" ca="1" si="24"/>
        <v>0</v>
      </c>
      <c r="AH389" s="16">
        <f t="shared" ca="1" si="24"/>
        <v>0</v>
      </c>
      <c r="AI389" s="16">
        <f t="shared" ca="1" si="24"/>
        <v>0</v>
      </c>
      <c r="AJ389" s="16">
        <f t="shared" ca="1" si="24"/>
        <v>0</v>
      </c>
      <c r="AK389" s="16">
        <f t="shared" ca="1" si="24"/>
        <v>0</v>
      </c>
      <c r="AL389" s="50">
        <f t="shared" ca="1" si="24"/>
        <v>1</v>
      </c>
      <c r="AM389" s="16">
        <f t="shared" ca="1" si="24"/>
        <v>0</v>
      </c>
      <c r="AN389" s="16">
        <f t="shared" ca="1" si="24"/>
        <v>0</v>
      </c>
      <c r="AO389" s="16">
        <f t="shared" ca="1" si="24"/>
        <v>0</v>
      </c>
      <c r="AP389" s="16">
        <f t="shared" ca="1" si="24"/>
        <v>0</v>
      </c>
      <c r="AQ389" s="16">
        <f t="shared" ca="1" si="24"/>
        <v>0</v>
      </c>
      <c r="AR389" s="16">
        <f t="shared" ca="1" si="24"/>
        <v>0</v>
      </c>
      <c r="AS389" s="16">
        <f t="shared" ca="1" si="24"/>
        <v>0</v>
      </c>
      <c r="AT389" s="16">
        <f t="shared" ca="1" si="24"/>
        <v>0</v>
      </c>
      <c r="AU389" s="16">
        <f t="shared" ref="AU389:BZ389" ca="1" si="25">HintergrundFarbeZählen(AU18:AU385,$N389)</f>
        <v>0</v>
      </c>
      <c r="AV389" s="16">
        <f t="shared" ca="1" si="25"/>
        <v>0</v>
      </c>
      <c r="AW389" s="16">
        <f t="shared" ca="1" si="25"/>
        <v>0</v>
      </c>
      <c r="AX389" s="16">
        <f t="shared" ca="1" si="25"/>
        <v>0</v>
      </c>
      <c r="AY389" s="16">
        <f t="shared" ca="1" si="25"/>
        <v>0</v>
      </c>
      <c r="AZ389" s="16">
        <f t="shared" ca="1" si="25"/>
        <v>0</v>
      </c>
      <c r="BA389" s="16">
        <f t="shared" ca="1" si="25"/>
        <v>0</v>
      </c>
      <c r="BB389" s="16">
        <f t="shared" ca="1" si="25"/>
        <v>0</v>
      </c>
      <c r="BC389" s="16">
        <f t="shared" ca="1" si="25"/>
        <v>0</v>
      </c>
      <c r="BD389" s="16">
        <f t="shared" ca="1" si="25"/>
        <v>0</v>
      </c>
      <c r="BE389" s="16">
        <f t="shared" ca="1" si="25"/>
        <v>0</v>
      </c>
      <c r="BF389" s="16">
        <f t="shared" ca="1" si="25"/>
        <v>0</v>
      </c>
      <c r="BG389" s="16">
        <f t="shared" ca="1" si="25"/>
        <v>0</v>
      </c>
      <c r="BH389" s="16">
        <f t="shared" ca="1" si="25"/>
        <v>0</v>
      </c>
      <c r="BI389" s="16">
        <f t="shared" ca="1" si="25"/>
        <v>0</v>
      </c>
      <c r="BJ389" s="50">
        <f t="shared" ca="1" si="25"/>
        <v>1</v>
      </c>
      <c r="BK389" s="16">
        <f t="shared" ca="1" si="25"/>
        <v>0</v>
      </c>
      <c r="BL389" s="16">
        <f t="shared" ca="1" si="25"/>
        <v>0</v>
      </c>
      <c r="BM389" s="16">
        <f t="shared" ca="1" si="25"/>
        <v>0</v>
      </c>
      <c r="BN389" s="16">
        <f t="shared" ca="1" si="25"/>
        <v>0</v>
      </c>
      <c r="BO389" s="16">
        <f t="shared" ca="1" si="25"/>
        <v>0</v>
      </c>
      <c r="BP389" s="16">
        <f t="shared" ca="1" si="25"/>
        <v>0</v>
      </c>
      <c r="BQ389" s="16">
        <f t="shared" ca="1" si="25"/>
        <v>0</v>
      </c>
      <c r="BR389" s="16">
        <f t="shared" ca="1" si="25"/>
        <v>0</v>
      </c>
      <c r="BS389" s="16">
        <f t="shared" ca="1" si="25"/>
        <v>0</v>
      </c>
      <c r="BT389" s="16">
        <f t="shared" ca="1" si="25"/>
        <v>0</v>
      </c>
      <c r="BU389" s="16">
        <f t="shared" ca="1" si="25"/>
        <v>0</v>
      </c>
      <c r="BV389" s="50">
        <f t="shared" ca="1" si="25"/>
        <v>1</v>
      </c>
      <c r="BW389" s="16">
        <f t="shared" ca="1" si="25"/>
        <v>0</v>
      </c>
      <c r="BX389" s="16">
        <f t="shared" ca="1" si="25"/>
        <v>0</v>
      </c>
      <c r="BY389" s="16">
        <f t="shared" ca="1" si="25"/>
        <v>0</v>
      </c>
      <c r="BZ389" s="16">
        <f t="shared" ca="1" si="25"/>
        <v>0</v>
      </c>
      <c r="CA389" s="16">
        <f t="shared" ref="CA389:DF389" ca="1" si="26">HintergrundFarbeZählen(CA18:CA385,$N389)</f>
        <v>0</v>
      </c>
      <c r="CB389" s="16">
        <f t="shared" ca="1" si="26"/>
        <v>0</v>
      </c>
      <c r="CC389" s="16">
        <f t="shared" ca="1" si="26"/>
        <v>0</v>
      </c>
      <c r="CD389" s="16">
        <f t="shared" ca="1" si="26"/>
        <v>0</v>
      </c>
      <c r="CE389" s="16">
        <f t="shared" ca="1" si="26"/>
        <v>0</v>
      </c>
      <c r="CF389" s="16">
        <f t="shared" ca="1" si="26"/>
        <v>0</v>
      </c>
      <c r="CG389" s="16">
        <f t="shared" ca="1" si="26"/>
        <v>0</v>
      </c>
      <c r="CH389" s="16">
        <f t="shared" ca="1" si="26"/>
        <v>0</v>
      </c>
      <c r="CI389" s="16">
        <f t="shared" ca="1" si="26"/>
        <v>0</v>
      </c>
      <c r="CJ389" s="16">
        <f t="shared" ca="1" si="26"/>
        <v>0</v>
      </c>
      <c r="CK389" s="16">
        <f t="shared" ca="1" si="26"/>
        <v>0</v>
      </c>
      <c r="CL389" s="16">
        <f t="shared" ca="1" si="26"/>
        <v>0</v>
      </c>
      <c r="CM389" s="16">
        <f t="shared" ca="1" si="26"/>
        <v>0</v>
      </c>
      <c r="CN389" s="16">
        <f t="shared" ca="1" si="26"/>
        <v>0</v>
      </c>
      <c r="CO389" s="16">
        <f t="shared" ca="1" si="26"/>
        <v>0</v>
      </c>
      <c r="CP389" s="16">
        <f t="shared" ca="1" si="26"/>
        <v>0</v>
      </c>
      <c r="CQ389" s="16">
        <f t="shared" ca="1" si="26"/>
        <v>0</v>
      </c>
      <c r="CR389" s="16">
        <f t="shared" ca="1" si="26"/>
        <v>0</v>
      </c>
      <c r="CS389" s="16">
        <f t="shared" ca="1" si="26"/>
        <v>0</v>
      </c>
      <c r="CT389" s="16">
        <f t="shared" ca="1" si="26"/>
        <v>0</v>
      </c>
      <c r="CU389" s="16">
        <f t="shared" ca="1" si="26"/>
        <v>0</v>
      </c>
      <c r="CV389" s="16">
        <f t="shared" ca="1" si="26"/>
        <v>0</v>
      </c>
      <c r="CW389" s="16">
        <f t="shared" ca="1" si="26"/>
        <v>0</v>
      </c>
      <c r="CX389" s="16">
        <f t="shared" ca="1" si="26"/>
        <v>0</v>
      </c>
      <c r="CY389" s="16">
        <f t="shared" ca="1" si="26"/>
        <v>0</v>
      </c>
      <c r="CZ389" s="16">
        <f t="shared" ca="1" si="26"/>
        <v>0</v>
      </c>
      <c r="DA389" s="16">
        <f t="shared" ca="1" si="26"/>
        <v>0</v>
      </c>
      <c r="DB389" s="16">
        <f t="shared" ca="1" si="26"/>
        <v>0</v>
      </c>
      <c r="DC389" s="16">
        <f t="shared" ca="1" si="26"/>
        <v>0</v>
      </c>
      <c r="DD389" s="16">
        <f t="shared" ca="1" si="26"/>
        <v>0</v>
      </c>
      <c r="DE389" s="16">
        <f t="shared" ca="1" si="26"/>
        <v>0</v>
      </c>
      <c r="DF389" s="16">
        <f t="shared" ca="1" si="26"/>
        <v>0</v>
      </c>
      <c r="DG389" s="16">
        <f t="shared" ref="DG389:DV389" ca="1" si="27">HintergrundFarbeZählen(DG18:DG385,$N389)</f>
        <v>0</v>
      </c>
      <c r="DH389" s="16">
        <f t="shared" ca="1" si="27"/>
        <v>0</v>
      </c>
      <c r="DI389" s="16">
        <f t="shared" ca="1" si="27"/>
        <v>0</v>
      </c>
      <c r="DJ389" s="16">
        <f t="shared" ca="1" si="27"/>
        <v>0</v>
      </c>
      <c r="DK389" s="16">
        <f t="shared" ca="1" si="27"/>
        <v>0</v>
      </c>
      <c r="DL389" s="16">
        <f t="shared" ca="1" si="27"/>
        <v>0</v>
      </c>
      <c r="DM389" s="16">
        <f t="shared" ca="1" si="27"/>
        <v>0</v>
      </c>
      <c r="DN389" s="16">
        <f t="shared" ca="1" si="27"/>
        <v>0</v>
      </c>
      <c r="DO389" s="16">
        <f t="shared" ca="1" si="27"/>
        <v>0</v>
      </c>
      <c r="DP389" s="16">
        <f t="shared" ca="1" si="27"/>
        <v>0</v>
      </c>
      <c r="DQ389" s="16">
        <f t="shared" ca="1" si="27"/>
        <v>0</v>
      </c>
      <c r="DR389" s="16">
        <f t="shared" ca="1" si="27"/>
        <v>0</v>
      </c>
      <c r="DS389" s="16">
        <f t="shared" ca="1" si="27"/>
        <v>0</v>
      </c>
      <c r="DT389" s="16">
        <f t="shared" ca="1" si="27"/>
        <v>0</v>
      </c>
      <c r="DU389" s="16">
        <f t="shared" ca="1" si="27"/>
        <v>0</v>
      </c>
      <c r="DV389" s="16">
        <f t="shared" ca="1" si="27"/>
        <v>0</v>
      </c>
    </row>
    <row r="390" spans="6:126" x14ac:dyDescent="0.3">
      <c r="F390" s="51" t="s">
        <v>2860</v>
      </c>
      <c r="G390" s="51"/>
      <c r="H390" s="51"/>
      <c r="I390" s="51"/>
      <c r="J390" s="51"/>
      <c r="K390" s="51"/>
      <c r="L390" s="51"/>
      <c r="M390" s="40" t="s">
        <v>2872</v>
      </c>
      <c r="N390" s="40">
        <v>42</v>
      </c>
      <c r="O390" s="19">
        <f t="shared" ref="O390:AT390" ca="1" si="28">HintergrundFarbeZählen(O19:O386,$N390)</f>
        <v>2</v>
      </c>
      <c r="P390" s="19">
        <f t="shared" ca="1" si="28"/>
        <v>1</v>
      </c>
      <c r="Q390" s="19">
        <f t="shared" ca="1" si="28"/>
        <v>0</v>
      </c>
      <c r="R390" s="19">
        <f t="shared" ca="1" si="28"/>
        <v>2</v>
      </c>
      <c r="S390" s="19">
        <f t="shared" ca="1" si="28"/>
        <v>1</v>
      </c>
      <c r="T390" s="19">
        <f t="shared" ca="1" si="28"/>
        <v>3</v>
      </c>
      <c r="U390" s="19">
        <f t="shared" ca="1" si="28"/>
        <v>1</v>
      </c>
      <c r="V390" s="19">
        <f t="shared" ca="1" si="28"/>
        <v>0</v>
      </c>
      <c r="W390" s="19">
        <f t="shared" ca="1" si="28"/>
        <v>0</v>
      </c>
      <c r="X390" s="19">
        <f t="shared" ca="1" si="28"/>
        <v>0</v>
      </c>
      <c r="Y390" s="19">
        <f t="shared" ca="1" si="28"/>
        <v>0</v>
      </c>
      <c r="Z390" s="19">
        <f t="shared" ca="1" si="28"/>
        <v>0</v>
      </c>
      <c r="AA390" s="19">
        <f t="shared" ca="1" si="28"/>
        <v>0</v>
      </c>
      <c r="AB390" s="19">
        <f t="shared" ca="1" si="28"/>
        <v>0</v>
      </c>
      <c r="AC390" s="19">
        <f t="shared" ca="1" si="28"/>
        <v>0</v>
      </c>
      <c r="AD390" s="19">
        <f t="shared" ca="1" si="28"/>
        <v>2</v>
      </c>
      <c r="AE390" s="19">
        <f t="shared" ca="1" si="28"/>
        <v>2</v>
      </c>
      <c r="AF390" s="19">
        <f t="shared" ca="1" si="28"/>
        <v>0</v>
      </c>
      <c r="AG390" s="19">
        <f t="shared" ca="1" si="28"/>
        <v>0</v>
      </c>
      <c r="AH390" s="19">
        <f t="shared" ca="1" si="28"/>
        <v>0</v>
      </c>
      <c r="AI390" s="19">
        <f t="shared" ca="1" si="28"/>
        <v>0</v>
      </c>
      <c r="AJ390" s="19">
        <f t="shared" ca="1" si="28"/>
        <v>1</v>
      </c>
      <c r="AK390" s="19">
        <f t="shared" ca="1" si="28"/>
        <v>1</v>
      </c>
      <c r="AL390" s="19">
        <f t="shared" ca="1" si="28"/>
        <v>0</v>
      </c>
      <c r="AM390" s="19">
        <f t="shared" ca="1" si="28"/>
        <v>0</v>
      </c>
      <c r="AN390" s="19">
        <f t="shared" ca="1" si="28"/>
        <v>0</v>
      </c>
      <c r="AO390" s="19">
        <f t="shared" ca="1" si="28"/>
        <v>2</v>
      </c>
      <c r="AP390" s="19">
        <f t="shared" ca="1" si="28"/>
        <v>2</v>
      </c>
      <c r="AQ390" s="19">
        <f t="shared" ca="1" si="28"/>
        <v>5</v>
      </c>
      <c r="AR390" s="19">
        <f t="shared" ca="1" si="28"/>
        <v>3</v>
      </c>
      <c r="AS390" s="19">
        <f t="shared" ca="1" si="28"/>
        <v>0</v>
      </c>
      <c r="AT390" s="19">
        <f t="shared" ca="1" si="28"/>
        <v>1</v>
      </c>
      <c r="AU390" s="19">
        <f t="shared" ref="AU390:BZ390" ca="1" si="29">HintergrundFarbeZählen(AU19:AU386,$N390)</f>
        <v>0</v>
      </c>
      <c r="AV390" s="19">
        <f t="shared" ca="1" si="29"/>
        <v>0</v>
      </c>
      <c r="AW390" s="19">
        <f t="shared" ca="1" si="29"/>
        <v>5</v>
      </c>
      <c r="AX390" s="19">
        <f t="shared" ca="1" si="29"/>
        <v>0</v>
      </c>
      <c r="AY390" s="19">
        <f t="shared" ca="1" si="29"/>
        <v>2</v>
      </c>
      <c r="AZ390" s="19">
        <f t="shared" ca="1" si="29"/>
        <v>2</v>
      </c>
      <c r="BA390" s="19">
        <f t="shared" ca="1" si="29"/>
        <v>13</v>
      </c>
      <c r="BB390" s="19">
        <f t="shared" ca="1" si="29"/>
        <v>1</v>
      </c>
      <c r="BC390" s="19">
        <f t="shared" ca="1" si="29"/>
        <v>3</v>
      </c>
      <c r="BD390" s="19">
        <f t="shared" ca="1" si="29"/>
        <v>0</v>
      </c>
      <c r="BE390" s="19">
        <f t="shared" ca="1" si="29"/>
        <v>0</v>
      </c>
      <c r="BF390" s="19">
        <f t="shared" ca="1" si="29"/>
        <v>0</v>
      </c>
      <c r="BG390" s="19">
        <f t="shared" ca="1" si="29"/>
        <v>3</v>
      </c>
      <c r="BH390" s="19">
        <f t="shared" ca="1" si="29"/>
        <v>0</v>
      </c>
      <c r="BI390" s="19">
        <f t="shared" ca="1" si="29"/>
        <v>2</v>
      </c>
      <c r="BJ390" s="19">
        <f t="shared" ca="1" si="29"/>
        <v>3</v>
      </c>
      <c r="BK390" s="19">
        <f t="shared" ca="1" si="29"/>
        <v>0</v>
      </c>
      <c r="BL390" s="19">
        <f t="shared" ca="1" si="29"/>
        <v>0</v>
      </c>
      <c r="BM390" s="19">
        <f t="shared" ca="1" si="29"/>
        <v>0</v>
      </c>
      <c r="BN390" s="19">
        <f t="shared" ca="1" si="29"/>
        <v>1</v>
      </c>
      <c r="BO390" s="19">
        <f t="shared" ca="1" si="29"/>
        <v>1</v>
      </c>
      <c r="BP390" s="19">
        <f t="shared" ca="1" si="29"/>
        <v>2</v>
      </c>
      <c r="BQ390" s="19">
        <f t="shared" ca="1" si="29"/>
        <v>4</v>
      </c>
      <c r="BR390" s="19">
        <f t="shared" ca="1" si="29"/>
        <v>0</v>
      </c>
      <c r="BS390" s="19">
        <f t="shared" ca="1" si="29"/>
        <v>0</v>
      </c>
      <c r="BT390" s="19">
        <f t="shared" ca="1" si="29"/>
        <v>2</v>
      </c>
      <c r="BU390" s="19">
        <f t="shared" ca="1" si="29"/>
        <v>0</v>
      </c>
      <c r="BV390" s="19">
        <f t="shared" ca="1" si="29"/>
        <v>1</v>
      </c>
      <c r="BW390" s="19">
        <f t="shared" ca="1" si="29"/>
        <v>0</v>
      </c>
      <c r="BX390" s="19">
        <f t="shared" ca="1" si="29"/>
        <v>0</v>
      </c>
      <c r="BY390" s="19">
        <f t="shared" ca="1" si="29"/>
        <v>0</v>
      </c>
      <c r="BZ390" s="19">
        <f t="shared" ca="1" si="29"/>
        <v>0</v>
      </c>
      <c r="CA390" s="19">
        <f t="shared" ref="CA390:DF390" ca="1" si="30">HintergrundFarbeZählen(CA19:CA386,$N390)</f>
        <v>0</v>
      </c>
      <c r="CB390" s="19">
        <f t="shared" ca="1" si="30"/>
        <v>0</v>
      </c>
      <c r="CC390" s="19">
        <f t="shared" ca="1" si="30"/>
        <v>0</v>
      </c>
      <c r="CD390" s="19">
        <f t="shared" ca="1" si="30"/>
        <v>0</v>
      </c>
      <c r="CE390" s="19">
        <f t="shared" ca="1" si="30"/>
        <v>0</v>
      </c>
      <c r="CF390" s="19">
        <f t="shared" ca="1" si="30"/>
        <v>0</v>
      </c>
      <c r="CG390" s="19">
        <f t="shared" ca="1" si="30"/>
        <v>0</v>
      </c>
      <c r="CH390" s="19">
        <f t="shared" ca="1" si="30"/>
        <v>0</v>
      </c>
      <c r="CI390" s="19">
        <f t="shared" ca="1" si="30"/>
        <v>0</v>
      </c>
      <c r="CJ390" s="19">
        <f t="shared" ca="1" si="30"/>
        <v>0</v>
      </c>
      <c r="CK390" s="19">
        <f t="shared" ca="1" si="30"/>
        <v>0</v>
      </c>
      <c r="CL390" s="19">
        <f t="shared" ca="1" si="30"/>
        <v>0</v>
      </c>
      <c r="CM390" s="19">
        <f t="shared" ca="1" si="30"/>
        <v>0</v>
      </c>
      <c r="CN390" s="19">
        <f t="shared" ca="1" si="30"/>
        <v>0</v>
      </c>
      <c r="CO390" s="19">
        <f t="shared" ca="1" si="30"/>
        <v>0</v>
      </c>
      <c r="CP390" s="19">
        <f t="shared" ca="1" si="30"/>
        <v>0</v>
      </c>
      <c r="CQ390" s="19">
        <f t="shared" ca="1" si="30"/>
        <v>0</v>
      </c>
      <c r="CR390" s="19">
        <f t="shared" ca="1" si="30"/>
        <v>0</v>
      </c>
      <c r="CS390" s="19">
        <f t="shared" ca="1" si="30"/>
        <v>0</v>
      </c>
      <c r="CT390" s="19">
        <f t="shared" ca="1" si="30"/>
        <v>0</v>
      </c>
      <c r="CU390" s="19">
        <f t="shared" ca="1" si="30"/>
        <v>0</v>
      </c>
      <c r="CV390" s="19">
        <f t="shared" ca="1" si="30"/>
        <v>0</v>
      </c>
      <c r="CW390" s="19">
        <f t="shared" ca="1" si="30"/>
        <v>0</v>
      </c>
      <c r="CX390" s="19">
        <f t="shared" ca="1" si="30"/>
        <v>0</v>
      </c>
      <c r="CY390" s="19">
        <f t="shared" ca="1" si="30"/>
        <v>0</v>
      </c>
      <c r="CZ390" s="19">
        <f t="shared" ca="1" si="30"/>
        <v>0</v>
      </c>
      <c r="DA390" s="19">
        <f t="shared" ca="1" si="30"/>
        <v>0</v>
      </c>
      <c r="DB390" s="19">
        <f t="shared" ca="1" si="30"/>
        <v>0</v>
      </c>
      <c r="DC390" s="19">
        <f t="shared" ca="1" si="30"/>
        <v>0</v>
      </c>
      <c r="DD390" s="19">
        <f t="shared" ca="1" si="30"/>
        <v>0</v>
      </c>
      <c r="DE390" s="19">
        <f t="shared" ca="1" si="30"/>
        <v>0</v>
      </c>
      <c r="DF390" s="19">
        <f t="shared" ca="1" si="30"/>
        <v>0</v>
      </c>
      <c r="DG390" s="19">
        <f t="shared" ref="DG390:DV390" ca="1" si="31">HintergrundFarbeZählen(DG19:DG386,$N390)</f>
        <v>0</v>
      </c>
      <c r="DH390" s="19">
        <f t="shared" ca="1" si="31"/>
        <v>0</v>
      </c>
      <c r="DI390" s="19">
        <f t="shared" ca="1" si="31"/>
        <v>0</v>
      </c>
      <c r="DJ390" s="19">
        <f t="shared" ca="1" si="31"/>
        <v>0</v>
      </c>
      <c r="DK390" s="19">
        <f t="shared" ca="1" si="31"/>
        <v>0</v>
      </c>
      <c r="DL390" s="19">
        <f t="shared" ca="1" si="31"/>
        <v>0</v>
      </c>
      <c r="DM390" s="19">
        <f t="shared" ca="1" si="31"/>
        <v>0</v>
      </c>
      <c r="DN390" s="19">
        <f t="shared" ca="1" si="31"/>
        <v>0</v>
      </c>
      <c r="DO390" s="19">
        <f t="shared" ca="1" si="31"/>
        <v>0</v>
      </c>
      <c r="DP390" s="19">
        <f t="shared" ca="1" si="31"/>
        <v>0</v>
      </c>
      <c r="DQ390" s="19">
        <f t="shared" ca="1" si="31"/>
        <v>0</v>
      </c>
      <c r="DR390" s="19">
        <f t="shared" ca="1" si="31"/>
        <v>0</v>
      </c>
      <c r="DS390" s="19">
        <f t="shared" ca="1" si="31"/>
        <v>0</v>
      </c>
      <c r="DT390" s="19">
        <f t="shared" ca="1" si="31"/>
        <v>0</v>
      </c>
      <c r="DU390" s="19">
        <f t="shared" ca="1" si="31"/>
        <v>0</v>
      </c>
      <c r="DV390" s="19">
        <f t="shared" ca="1" si="31"/>
        <v>0</v>
      </c>
    </row>
    <row r="392" spans="6:126" x14ac:dyDescent="0.3">
      <c r="N392" s="30" t="s">
        <v>2856</v>
      </c>
      <c r="O392" s="31" t="s">
        <v>2865</v>
      </c>
      <c r="P392" s="31" t="s">
        <v>2866</v>
      </c>
      <c r="Q392" s="31" t="s">
        <v>2865</v>
      </c>
      <c r="R392" s="31" t="s">
        <v>2865</v>
      </c>
      <c r="S392" s="31" t="s">
        <v>2865</v>
      </c>
      <c r="T392" s="31" t="s">
        <v>2865</v>
      </c>
      <c r="U392" s="31" t="s">
        <v>2865</v>
      </c>
      <c r="V392" s="31" t="s">
        <v>2865</v>
      </c>
      <c r="W392" s="31" t="s">
        <v>2865</v>
      </c>
      <c r="X392" s="31" t="s">
        <v>2865</v>
      </c>
      <c r="Y392" s="31" t="s">
        <v>2865</v>
      </c>
      <c r="Z392" s="31" t="s">
        <v>2865</v>
      </c>
      <c r="AA392" s="31" t="s">
        <v>2865</v>
      </c>
      <c r="AB392" s="31" t="s">
        <v>2865</v>
      </c>
      <c r="AC392" s="31" t="s">
        <v>2865</v>
      </c>
      <c r="AD392" s="31" t="s">
        <v>2865</v>
      </c>
      <c r="AE392" s="31" t="s">
        <v>2865</v>
      </c>
      <c r="AF392" s="31" t="s">
        <v>2865</v>
      </c>
      <c r="AG392" s="31" t="s">
        <v>2865</v>
      </c>
      <c r="AH392" s="31" t="s">
        <v>2865</v>
      </c>
      <c r="AI392" s="31" t="s">
        <v>2865</v>
      </c>
      <c r="AJ392" s="31" t="s">
        <v>2865</v>
      </c>
      <c r="AK392" s="31" t="s">
        <v>2865</v>
      </c>
      <c r="AL392" s="31" t="s">
        <v>2864</v>
      </c>
      <c r="AM392" s="31" t="s">
        <v>2865</v>
      </c>
      <c r="AN392" s="31" t="s">
        <v>2865</v>
      </c>
      <c r="AO392" s="31" t="s">
        <v>2866</v>
      </c>
      <c r="AP392" s="31" t="s">
        <v>2866</v>
      </c>
      <c r="AQ392" s="31" t="s">
        <v>2865</v>
      </c>
      <c r="AR392" s="31" t="s">
        <v>2865</v>
      </c>
      <c r="AS392" s="31" t="s">
        <v>2865</v>
      </c>
      <c r="AT392" s="31" t="s">
        <v>2865</v>
      </c>
      <c r="AU392" s="31" t="s">
        <v>2865</v>
      </c>
      <c r="AV392" s="31" t="s">
        <v>2865</v>
      </c>
      <c r="AW392" s="31" t="s">
        <v>2865</v>
      </c>
      <c r="AX392" s="31" t="s">
        <v>2865</v>
      </c>
      <c r="AY392" s="31" t="s">
        <v>2865</v>
      </c>
      <c r="AZ392" s="31" t="s">
        <v>2866</v>
      </c>
      <c r="BA392" s="31" t="s">
        <v>2865</v>
      </c>
      <c r="BB392" s="31" t="s">
        <v>2865</v>
      </c>
      <c r="BC392" s="31" t="s">
        <v>2866</v>
      </c>
      <c r="BD392" s="31" t="s">
        <v>2865</v>
      </c>
      <c r="BE392" s="31" t="s">
        <v>2865</v>
      </c>
      <c r="BF392" s="31" t="s">
        <v>2865</v>
      </c>
      <c r="BG392" s="31" t="s">
        <v>2865</v>
      </c>
      <c r="BH392" s="31" t="s">
        <v>2865</v>
      </c>
      <c r="BI392" s="31" t="s">
        <v>2866</v>
      </c>
      <c r="BJ392" s="31" t="s">
        <v>2864</v>
      </c>
      <c r="BK392" s="31" t="s">
        <v>2865</v>
      </c>
      <c r="BL392" s="31" t="s">
        <v>2865</v>
      </c>
      <c r="BM392" s="31" t="s">
        <v>2865</v>
      </c>
      <c r="BN392" s="31" t="s">
        <v>2865</v>
      </c>
      <c r="BO392" s="31" t="s">
        <v>2866</v>
      </c>
      <c r="BP392" s="31" t="s">
        <v>2865</v>
      </c>
      <c r="BQ392" s="31" t="s">
        <v>2866</v>
      </c>
      <c r="BR392" s="31" t="s">
        <v>2865</v>
      </c>
      <c r="BS392" s="31" t="s">
        <v>2865</v>
      </c>
      <c r="BT392" s="31" t="s">
        <v>2865</v>
      </c>
      <c r="BU392" s="31" t="s">
        <v>2866</v>
      </c>
      <c r="BV392" s="31" t="s">
        <v>2864</v>
      </c>
      <c r="BW392" s="31" t="s">
        <v>2868</v>
      </c>
      <c r="BX392" s="31" t="s">
        <v>2868</v>
      </c>
      <c r="BY392" s="31" t="s">
        <v>2868</v>
      </c>
      <c r="BZ392" s="31" t="s">
        <v>2868</v>
      </c>
      <c r="CA392" s="31" t="s">
        <v>2868</v>
      </c>
      <c r="CB392" s="31" t="s">
        <v>2868</v>
      </c>
      <c r="CC392" s="31" t="s">
        <v>2868</v>
      </c>
      <c r="CD392" s="31" t="s">
        <v>2868</v>
      </c>
      <c r="CE392" s="31" t="s">
        <v>2868</v>
      </c>
      <c r="CF392" s="31" t="s">
        <v>2868</v>
      </c>
      <c r="CG392" s="31" t="s">
        <v>2868</v>
      </c>
      <c r="CH392" s="31" t="s">
        <v>2868</v>
      </c>
      <c r="CI392" s="31" t="s">
        <v>2868</v>
      </c>
      <c r="CJ392" s="31" t="s">
        <v>2868</v>
      </c>
      <c r="CK392" s="31" t="s">
        <v>2868</v>
      </c>
      <c r="CL392" s="31" t="s">
        <v>2868</v>
      </c>
      <c r="CM392" s="31" t="s">
        <v>2868</v>
      </c>
      <c r="CN392" s="31" t="s">
        <v>2868</v>
      </c>
      <c r="CO392" s="31" t="s">
        <v>2868</v>
      </c>
      <c r="CP392" s="31" t="s">
        <v>2868</v>
      </c>
      <c r="CQ392" s="31" t="s">
        <v>2868</v>
      </c>
      <c r="CR392" s="31" t="s">
        <v>2868</v>
      </c>
      <c r="CS392" s="31" t="s">
        <v>2868</v>
      </c>
      <c r="CT392" s="31" t="s">
        <v>2868</v>
      </c>
      <c r="CU392" s="31" t="s">
        <v>2868</v>
      </c>
      <c r="CV392" s="31" t="s">
        <v>2868</v>
      </c>
      <c r="CW392" s="31" t="s">
        <v>2868</v>
      </c>
      <c r="CX392" s="31" t="s">
        <v>2868</v>
      </c>
      <c r="CY392" s="31" t="s">
        <v>2868</v>
      </c>
      <c r="CZ392" s="31" t="s">
        <v>2868</v>
      </c>
      <c r="DA392" s="31" t="s">
        <v>2868</v>
      </c>
      <c r="DB392" s="31" t="s">
        <v>2868</v>
      </c>
      <c r="DC392" s="31" t="s">
        <v>2868</v>
      </c>
      <c r="DD392" s="31" t="s">
        <v>2868</v>
      </c>
      <c r="DE392" s="31" t="s">
        <v>2868</v>
      </c>
      <c r="DF392" s="31" t="s">
        <v>2868</v>
      </c>
      <c r="DG392" s="31" t="s">
        <v>2868</v>
      </c>
      <c r="DH392" s="31" t="s">
        <v>2868</v>
      </c>
      <c r="DI392" s="31" t="s">
        <v>2868</v>
      </c>
      <c r="DJ392" s="31" t="s">
        <v>2868</v>
      </c>
      <c r="DK392" s="31" t="s">
        <v>2868</v>
      </c>
      <c r="DL392" s="31" t="s">
        <v>2868</v>
      </c>
      <c r="DM392" s="31" t="s">
        <v>2868</v>
      </c>
      <c r="DN392" s="31" t="s">
        <v>2868</v>
      </c>
      <c r="DO392" s="31" t="s">
        <v>2868</v>
      </c>
      <c r="DP392" s="31" t="s">
        <v>2868</v>
      </c>
      <c r="DQ392" s="31" t="s">
        <v>2868</v>
      </c>
      <c r="DR392" s="31" t="s">
        <v>2868</v>
      </c>
      <c r="DS392" s="31" t="s">
        <v>2868</v>
      </c>
      <c r="DT392" s="31" t="s">
        <v>2868</v>
      </c>
      <c r="DU392" s="31" t="s">
        <v>2868</v>
      </c>
      <c r="DV392" s="31" t="s">
        <v>2868</v>
      </c>
    </row>
    <row r="394" spans="6:126" x14ac:dyDescent="0.3">
      <c r="N394" s="14" t="s">
        <v>3701</v>
      </c>
      <c r="O394" s="14">
        <f ca="1">O386/O11</f>
        <v>0.26666666666666666</v>
      </c>
      <c r="P394" s="14">
        <f t="shared" ref="P394:CA394" ca="1" si="32">P386/P11</f>
        <v>0</v>
      </c>
      <c r="Q394" s="14">
        <f t="shared" ca="1" si="32"/>
        <v>1</v>
      </c>
      <c r="R394" s="14">
        <f t="shared" ca="1" si="32"/>
        <v>0.63157894736842102</v>
      </c>
      <c r="S394" s="14">
        <f t="shared" ca="1" si="32"/>
        <v>0.66666666666666663</v>
      </c>
      <c r="T394" s="14">
        <f t="shared" ca="1" si="32"/>
        <v>0.42857142857142855</v>
      </c>
      <c r="U394" s="14">
        <f t="shared" ca="1" si="32"/>
        <v>0.33333333333333331</v>
      </c>
      <c r="V394" s="14">
        <f t="shared" ca="1" si="32"/>
        <v>1</v>
      </c>
      <c r="W394" s="14">
        <f t="shared" ca="1" si="32"/>
        <v>0.625</v>
      </c>
      <c r="X394" s="14">
        <f t="shared" ca="1" si="32"/>
        <v>0.6</v>
      </c>
      <c r="Y394" s="14">
        <f t="shared" ca="1" si="32"/>
        <v>1</v>
      </c>
      <c r="Z394" s="14">
        <f t="shared" ca="1" si="32"/>
        <v>0.9</v>
      </c>
      <c r="AA394" s="14">
        <f t="shared" ca="1" si="32"/>
        <v>1</v>
      </c>
      <c r="AB394" s="14">
        <f t="shared" ca="1" si="32"/>
        <v>0.8</v>
      </c>
      <c r="AC394" s="14">
        <f t="shared" ca="1" si="32"/>
        <v>0.63636363636363635</v>
      </c>
      <c r="AD394" s="14">
        <f t="shared" ca="1" si="32"/>
        <v>0.375</v>
      </c>
      <c r="AE394" s="14">
        <f t="shared" ca="1" si="32"/>
        <v>0.5</v>
      </c>
      <c r="AF394" s="14">
        <f t="shared" ca="1" si="32"/>
        <v>1</v>
      </c>
      <c r="AG394" s="14">
        <f t="shared" ca="1" si="32"/>
        <v>1</v>
      </c>
      <c r="AH394" s="14">
        <f t="shared" ca="1" si="32"/>
        <v>1</v>
      </c>
      <c r="AI394" s="14">
        <f t="shared" ca="1" si="32"/>
        <v>0.75</v>
      </c>
      <c r="AJ394" s="14">
        <f t="shared" ca="1" si="32"/>
        <v>0.23076923076923078</v>
      </c>
      <c r="AK394" s="14">
        <f t="shared" ca="1" si="32"/>
        <v>0.83333333333333337</v>
      </c>
      <c r="AL394" s="14">
        <f t="shared" ca="1" si="32"/>
        <v>0.4</v>
      </c>
      <c r="AM394" s="14">
        <f t="shared" ca="1" si="32"/>
        <v>1</v>
      </c>
      <c r="AN394" s="14">
        <f t="shared" ca="1" si="32"/>
        <v>0.75</v>
      </c>
      <c r="AO394" s="14">
        <f t="shared" ca="1" si="32"/>
        <v>0</v>
      </c>
      <c r="AP394" s="14">
        <f t="shared" ca="1" si="32"/>
        <v>0</v>
      </c>
      <c r="AQ394" s="14">
        <f t="shared" ca="1" si="32"/>
        <v>0.375</v>
      </c>
      <c r="AR394" s="14">
        <f t="shared" ca="1" si="32"/>
        <v>0.23529411764705882</v>
      </c>
      <c r="AS394" s="14">
        <f t="shared" ca="1" si="32"/>
        <v>1</v>
      </c>
      <c r="AT394" s="14">
        <f t="shared" ca="1" si="32"/>
        <v>0.16666666666666666</v>
      </c>
      <c r="AU394" s="14">
        <f t="shared" ca="1" si="32"/>
        <v>0.4</v>
      </c>
      <c r="AV394" s="14">
        <f t="shared" ca="1" si="32"/>
        <v>0.58333333333333337</v>
      </c>
      <c r="AW394" s="14">
        <f t="shared" ca="1" si="32"/>
        <v>7.6923076923076927E-2</v>
      </c>
      <c r="AX394" s="14">
        <f t="shared" ca="1" si="32"/>
        <v>0.88888888888888884</v>
      </c>
      <c r="AY394" s="14">
        <f t="shared" ca="1" si="32"/>
        <v>0.25</v>
      </c>
      <c r="AZ394" s="14">
        <f t="shared" ca="1" si="32"/>
        <v>0</v>
      </c>
      <c r="BA394" s="14">
        <f t="shared" ca="1" si="32"/>
        <v>5.8823529411764705E-2</v>
      </c>
      <c r="BB394" s="14">
        <f t="shared" ca="1" si="32"/>
        <v>0.75</v>
      </c>
      <c r="BC394" s="14">
        <f t="shared" ca="1" si="32"/>
        <v>0</v>
      </c>
      <c r="BD394" s="14">
        <f t="shared" ca="1" si="32"/>
        <v>0.8571428571428571</v>
      </c>
      <c r="BE394" s="14">
        <f t="shared" ca="1" si="32"/>
        <v>1</v>
      </c>
      <c r="BF394" s="14">
        <f t="shared" ca="1" si="32"/>
        <v>0.83333333333333337</v>
      </c>
      <c r="BG394" s="14">
        <f t="shared" ca="1" si="32"/>
        <v>0.44444444444444442</v>
      </c>
      <c r="BH394" s="14">
        <f t="shared" ca="1" si="32"/>
        <v>0.5</v>
      </c>
      <c r="BI394" s="14">
        <f t="shared" ca="1" si="32"/>
        <v>0</v>
      </c>
      <c r="BJ394" s="14">
        <f t="shared" ca="1" si="32"/>
        <v>0.2857142857142857</v>
      </c>
      <c r="BK394" s="14">
        <f t="shared" ca="1" si="32"/>
        <v>0.83333333333333337</v>
      </c>
      <c r="BL394" s="14">
        <f t="shared" ca="1" si="32"/>
        <v>1</v>
      </c>
      <c r="BM394" s="14">
        <f t="shared" ca="1" si="32"/>
        <v>0.6</v>
      </c>
      <c r="BN394" s="14">
        <f t="shared" ca="1" si="32"/>
        <v>0.33333333333333331</v>
      </c>
      <c r="BO394" s="14">
        <f t="shared" ca="1" si="32"/>
        <v>0</v>
      </c>
      <c r="BP394" s="14">
        <f t="shared" ca="1" si="32"/>
        <v>0.2857142857142857</v>
      </c>
      <c r="BQ394" s="14">
        <f t="shared" ca="1" si="32"/>
        <v>0</v>
      </c>
      <c r="BR394" s="14">
        <f t="shared" ca="1" si="32"/>
        <v>0.33333333333333331</v>
      </c>
      <c r="BS394" s="14">
        <f t="shared" ca="1" si="32"/>
        <v>1</v>
      </c>
      <c r="BT394" s="14">
        <f t="shared" ca="1" si="32"/>
        <v>0.125</v>
      </c>
      <c r="BU394" s="14">
        <f t="shared" ca="1" si="32"/>
        <v>0</v>
      </c>
      <c r="BV394" s="14">
        <f t="shared" ca="1" si="32"/>
        <v>0</v>
      </c>
      <c r="BW394" s="14">
        <f t="shared" ca="1" si="32"/>
        <v>0</v>
      </c>
      <c r="BX394" s="14">
        <f t="shared" ca="1" si="32"/>
        <v>0</v>
      </c>
      <c r="BY394" s="14">
        <f t="shared" ca="1" si="32"/>
        <v>0</v>
      </c>
      <c r="BZ394" s="14">
        <f t="shared" ca="1" si="32"/>
        <v>0</v>
      </c>
      <c r="CA394" s="14">
        <f t="shared" ca="1" si="32"/>
        <v>0</v>
      </c>
      <c r="CB394" s="14">
        <f t="shared" ref="CB394:DV394" ca="1" si="33">CB386/CB11</f>
        <v>0</v>
      </c>
      <c r="CC394" s="14">
        <f t="shared" ca="1" si="33"/>
        <v>0</v>
      </c>
      <c r="CD394" s="14">
        <f t="shared" ca="1" si="33"/>
        <v>0</v>
      </c>
      <c r="CE394" s="14">
        <f t="shared" ca="1" si="33"/>
        <v>0</v>
      </c>
      <c r="CF394" s="14" t="e">
        <f t="shared" ca="1" si="33"/>
        <v>#DIV/0!</v>
      </c>
      <c r="CG394" s="14">
        <f t="shared" ca="1" si="33"/>
        <v>0</v>
      </c>
      <c r="CH394" s="14" t="e">
        <f t="shared" ca="1" si="33"/>
        <v>#DIV/0!</v>
      </c>
      <c r="CI394" s="14">
        <f t="shared" ca="1" si="33"/>
        <v>0</v>
      </c>
      <c r="CJ394" s="14">
        <f t="shared" ca="1" si="33"/>
        <v>0</v>
      </c>
      <c r="CK394" s="14">
        <f t="shared" ca="1" si="33"/>
        <v>0</v>
      </c>
      <c r="CL394" s="14" t="e">
        <f t="shared" ca="1" si="33"/>
        <v>#DIV/0!</v>
      </c>
      <c r="CM394" s="14" t="e">
        <f t="shared" ca="1" si="33"/>
        <v>#DIV/0!</v>
      </c>
      <c r="CN394" s="14" t="e">
        <f t="shared" ca="1" si="33"/>
        <v>#DIV/0!</v>
      </c>
      <c r="CO394" s="14" t="e">
        <f t="shared" ca="1" si="33"/>
        <v>#DIV/0!</v>
      </c>
      <c r="CP394" s="14" t="e">
        <f t="shared" ca="1" si="33"/>
        <v>#DIV/0!</v>
      </c>
      <c r="CQ394" s="14" t="e">
        <f t="shared" ca="1" si="33"/>
        <v>#DIV/0!</v>
      </c>
      <c r="CR394" s="14" t="e">
        <f t="shared" ca="1" si="33"/>
        <v>#DIV/0!</v>
      </c>
      <c r="CS394" s="14" t="e">
        <f t="shared" ca="1" si="33"/>
        <v>#DIV/0!</v>
      </c>
      <c r="CT394" s="14" t="e">
        <f t="shared" ca="1" si="33"/>
        <v>#DIV/0!</v>
      </c>
      <c r="CU394" s="14" t="e">
        <f t="shared" ca="1" si="33"/>
        <v>#DIV/0!</v>
      </c>
      <c r="CV394" s="14" t="e">
        <f t="shared" ca="1" si="33"/>
        <v>#DIV/0!</v>
      </c>
      <c r="CW394" s="14" t="e">
        <f t="shared" ca="1" si="33"/>
        <v>#DIV/0!</v>
      </c>
      <c r="CX394" s="14" t="e">
        <f t="shared" ca="1" si="33"/>
        <v>#DIV/0!</v>
      </c>
      <c r="CY394" s="14" t="e">
        <f t="shared" ca="1" si="33"/>
        <v>#DIV/0!</v>
      </c>
      <c r="CZ394" s="14" t="e">
        <f t="shared" ca="1" si="33"/>
        <v>#DIV/0!</v>
      </c>
      <c r="DA394" s="14" t="e">
        <f t="shared" ca="1" si="33"/>
        <v>#DIV/0!</v>
      </c>
      <c r="DB394" s="14" t="e">
        <f t="shared" ca="1" si="33"/>
        <v>#DIV/0!</v>
      </c>
      <c r="DC394" s="14" t="e">
        <f t="shared" ca="1" si="33"/>
        <v>#DIV/0!</v>
      </c>
      <c r="DD394" s="14" t="e">
        <f t="shared" ca="1" si="33"/>
        <v>#DIV/0!</v>
      </c>
      <c r="DE394" s="14" t="e">
        <f t="shared" ca="1" si="33"/>
        <v>#DIV/0!</v>
      </c>
      <c r="DF394" s="14" t="e">
        <f t="shared" ca="1" si="33"/>
        <v>#DIV/0!</v>
      </c>
      <c r="DG394" s="14" t="e">
        <f t="shared" ca="1" si="33"/>
        <v>#DIV/0!</v>
      </c>
      <c r="DH394" s="14" t="e">
        <f t="shared" ca="1" si="33"/>
        <v>#DIV/0!</v>
      </c>
      <c r="DI394" s="14" t="e">
        <f t="shared" ca="1" si="33"/>
        <v>#DIV/0!</v>
      </c>
      <c r="DJ394" s="14" t="e">
        <f t="shared" ca="1" si="33"/>
        <v>#DIV/0!</v>
      </c>
      <c r="DK394" s="14" t="e">
        <f t="shared" ca="1" si="33"/>
        <v>#DIV/0!</v>
      </c>
      <c r="DL394" s="14" t="e">
        <f t="shared" ca="1" si="33"/>
        <v>#DIV/0!</v>
      </c>
      <c r="DM394" s="14" t="e">
        <f t="shared" ca="1" si="33"/>
        <v>#DIV/0!</v>
      </c>
      <c r="DN394" s="14" t="e">
        <f t="shared" ca="1" si="33"/>
        <v>#DIV/0!</v>
      </c>
      <c r="DO394" s="14" t="e">
        <f t="shared" ca="1" si="33"/>
        <v>#DIV/0!</v>
      </c>
      <c r="DP394" s="14" t="e">
        <f t="shared" ca="1" si="33"/>
        <v>#DIV/0!</v>
      </c>
      <c r="DQ394" s="14" t="e">
        <f t="shared" ca="1" si="33"/>
        <v>#DIV/0!</v>
      </c>
      <c r="DR394" s="14" t="e">
        <f t="shared" ca="1" si="33"/>
        <v>#DIV/0!</v>
      </c>
      <c r="DS394" s="14" t="e">
        <f t="shared" ca="1" si="33"/>
        <v>#DIV/0!</v>
      </c>
      <c r="DT394" s="14" t="e">
        <f t="shared" ca="1" si="33"/>
        <v>#DIV/0!</v>
      </c>
      <c r="DU394" s="14" t="e">
        <f t="shared" ca="1" si="33"/>
        <v>#DIV/0!</v>
      </c>
      <c r="DV394" s="14" t="e">
        <f t="shared" ca="1" si="33"/>
        <v>#DIV/0!</v>
      </c>
    </row>
    <row r="396" spans="6:126" x14ac:dyDescent="0.3">
      <c r="N396" s="16" t="s">
        <v>3702</v>
      </c>
      <c r="O396" s="16">
        <f ca="1">O389/O11</f>
        <v>0</v>
      </c>
      <c r="P396" s="16">
        <f t="shared" ref="P396:CA396" ca="1" si="34">P389/P11</f>
        <v>0</v>
      </c>
      <c r="Q396" s="16">
        <f t="shared" ca="1" si="34"/>
        <v>0</v>
      </c>
      <c r="R396" s="16">
        <f t="shared" ca="1" si="34"/>
        <v>0</v>
      </c>
      <c r="S396" s="16">
        <f t="shared" ca="1" si="34"/>
        <v>0</v>
      </c>
      <c r="T396" s="16">
        <f t="shared" ca="1" si="34"/>
        <v>0</v>
      </c>
      <c r="U396" s="16">
        <f t="shared" ca="1" si="34"/>
        <v>0</v>
      </c>
      <c r="V396" s="16">
        <f t="shared" ca="1" si="34"/>
        <v>0</v>
      </c>
      <c r="W396" s="16">
        <f t="shared" ca="1" si="34"/>
        <v>0</v>
      </c>
      <c r="X396" s="16">
        <f t="shared" ca="1" si="34"/>
        <v>0</v>
      </c>
      <c r="Y396" s="16">
        <f t="shared" ca="1" si="34"/>
        <v>0</v>
      </c>
      <c r="Z396" s="16">
        <f t="shared" ca="1" si="34"/>
        <v>0</v>
      </c>
      <c r="AA396" s="16">
        <f t="shared" ca="1" si="34"/>
        <v>0</v>
      </c>
      <c r="AB396" s="16">
        <f t="shared" ca="1" si="34"/>
        <v>0</v>
      </c>
      <c r="AC396" s="16">
        <f t="shared" ca="1" si="34"/>
        <v>0</v>
      </c>
      <c r="AD396" s="16">
        <f t="shared" ca="1" si="34"/>
        <v>0</v>
      </c>
      <c r="AE396" s="16">
        <f t="shared" ca="1" si="34"/>
        <v>0</v>
      </c>
      <c r="AF396" s="16">
        <f t="shared" ca="1" si="34"/>
        <v>0</v>
      </c>
      <c r="AG396" s="16">
        <f t="shared" ca="1" si="34"/>
        <v>0</v>
      </c>
      <c r="AH396" s="16">
        <f t="shared" ca="1" si="34"/>
        <v>0</v>
      </c>
      <c r="AI396" s="16">
        <f t="shared" ca="1" si="34"/>
        <v>0</v>
      </c>
      <c r="AJ396" s="16">
        <f t="shared" ca="1" si="34"/>
        <v>0</v>
      </c>
      <c r="AK396" s="16">
        <f t="shared" ca="1" si="34"/>
        <v>0</v>
      </c>
      <c r="AL396" s="16">
        <f t="shared" ca="1" si="34"/>
        <v>0.2</v>
      </c>
      <c r="AM396" s="16">
        <f t="shared" ca="1" si="34"/>
        <v>0</v>
      </c>
      <c r="AN396" s="16">
        <f t="shared" ca="1" si="34"/>
        <v>0</v>
      </c>
      <c r="AO396" s="16">
        <f t="shared" ca="1" si="34"/>
        <v>0</v>
      </c>
      <c r="AP396" s="16">
        <f t="shared" ca="1" si="34"/>
        <v>0</v>
      </c>
      <c r="AQ396" s="16">
        <f t="shared" ca="1" si="34"/>
        <v>0</v>
      </c>
      <c r="AR396" s="16">
        <f t="shared" ca="1" si="34"/>
        <v>0</v>
      </c>
      <c r="AS396" s="16">
        <f t="shared" ca="1" si="34"/>
        <v>0</v>
      </c>
      <c r="AT396" s="16">
        <f t="shared" ca="1" si="34"/>
        <v>0</v>
      </c>
      <c r="AU396" s="16">
        <f t="shared" ca="1" si="34"/>
        <v>0</v>
      </c>
      <c r="AV396" s="16">
        <f t="shared" ca="1" si="34"/>
        <v>0</v>
      </c>
      <c r="AW396" s="16">
        <f t="shared" ca="1" si="34"/>
        <v>0</v>
      </c>
      <c r="AX396" s="16">
        <f t="shared" ca="1" si="34"/>
        <v>0</v>
      </c>
      <c r="AY396" s="16">
        <f t="shared" ca="1" si="34"/>
        <v>0</v>
      </c>
      <c r="AZ396" s="16">
        <f t="shared" ca="1" si="34"/>
        <v>0</v>
      </c>
      <c r="BA396" s="16">
        <f t="shared" ca="1" si="34"/>
        <v>0</v>
      </c>
      <c r="BB396" s="16">
        <f t="shared" ca="1" si="34"/>
        <v>0</v>
      </c>
      <c r="BC396" s="16">
        <f t="shared" ca="1" si="34"/>
        <v>0</v>
      </c>
      <c r="BD396" s="16">
        <f t="shared" ca="1" si="34"/>
        <v>0</v>
      </c>
      <c r="BE396" s="16">
        <f t="shared" ca="1" si="34"/>
        <v>0</v>
      </c>
      <c r="BF396" s="16">
        <f t="shared" ca="1" si="34"/>
        <v>0</v>
      </c>
      <c r="BG396" s="16">
        <f t="shared" ca="1" si="34"/>
        <v>0</v>
      </c>
      <c r="BH396" s="16">
        <f t="shared" ca="1" si="34"/>
        <v>0</v>
      </c>
      <c r="BI396" s="16">
        <f t="shared" ca="1" si="34"/>
        <v>0</v>
      </c>
      <c r="BJ396" s="16">
        <f t="shared" ca="1" si="34"/>
        <v>0.14285714285714285</v>
      </c>
      <c r="BK396" s="16">
        <f t="shared" ca="1" si="34"/>
        <v>0</v>
      </c>
      <c r="BL396" s="16">
        <f t="shared" ca="1" si="34"/>
        <v>0</v>
      </c>
      <c r="BM396" s="16">
        <f t="shared" ca="1" si="34"/>
        <v>0</v>
      </c>
      <c r="BN396" s="16">
        <f t="shared" ca="1" si="34"/>
        <v>0</v>
      </c>
      <c r="BO396" s="16">
        <f t="shared" ca="1" si="34"/>
        <v>0</v>
      </c>
      <c r="BP396" s="16">
        <f t="shared" ca="1" si="34"/>
        <v>0</v>
      </c>
      <c r="BQ396" s="16">
        <f t="shared" ca="1" si="34"/>
        <v>0</v>
      </c>
      <c r="BR396" s="16">
        <f t="shared" ca="1" si="34"/>
        <v>0</v>
      </c>
      <c r="BS396" s="16">
        <f t="shared" ca="1" si="34"/>
        <v>0</v>
      </c>
      <c r="BT396" s="16">
        <f t="shared" ca="1" si="34"/>
        <v>0</v>
      </c>
      <c r="BU396" s="16">
        <f t="shared" ca="1" si="34"/>
        <v>0</v>
      </c>
      <c r="BV396" s="16">
        <f t="shared" ca="1" si="34"/>
        <v>0.25</v>
      </c>
      <c r="BW396" s="16">
        <f t="shared" ca="1" si="34"/>
        <v>0</v>
      </c>
      <c r="BX396" s="16">
        <f t="shared" ca="1" si="34"/>
        <v>0</v>
      </c>
      <c r="BY396" s="16">
        <f t="shared" ca="1" si="34"/>
        <v>0</v>
      </c>
      <c r="BZ396" s="16">
        <f t="shared" ca="1" si="34"/>
        <v>0</v>
      </c>
      <c r="CA396" s="16">
        <f t="shared" ca="1" si="34"/>
        <v>0</v>
      </c>
      <c r="CB396" s="16">
        <f t="shared" ref="CB396:DV396" ca="1" si="35">CB389/CB11</f>
        <v>0</v>
      </c>
      <c r="CC396" s="16">
        <f t="shared" ca="1" si="35"/>
        <v>0</v>
      </c>
      <c r="CD396" s="16">
        <f t="shared" ca="1" si="35"/>
        <v>0</v>
      </c>
      <c r="CE396" s="16">
        <f t="shared" ca="1" si="35"/>
        <v>0</v>
      </c>
      <c r="CF396" s="16" t="e">
        <f t="shared" ca="1" si="35"/>
        <v>#DIV/0!</v>
      </c>
      <c r="CG396" s="16">
        <f t="shared" ca="1" si="35"/>
        <v>0</v>
      </c>
      <c r="CH396" s="16" t="e">
        <f t="shared" ca="1" si="35"/>
        <v>#DIV/0!</v>
      </c>
      <c r="CI396" s="16">
        <f t="shared" ca="1" si="35"/>
        <v>0</v>
      </c>
      <c r="CJ396" s="16">
        <f t="shared" ca="1" si="35"/>
        <v>0</v>
      </c>
      <c r="CK396" s="16">
        <f t="shared" ca="1" si="35"/>
        <v>0</v>
      </c>
      <c r="CL396" s="16" t="e">
        <f t="shared" ca="1" si="35"/>
        <v>#DIV/0!</v>
      </c>
      <c r="CM396" s="16" t="e">
        <f t="shared" ca="1" si="35"/>
        <v>#DIV/0!</v>
      </c>
      <c r="CN396" s="16" t="e">
        <f t="shared" ca="1" si="35"/>
        <v>#DIV/0!</v>
      </c>
      <c r="CO396" s="16" t="e">
        <f t="shared" ca="1" si="35"/>
        <v>#DIV/0!</v>
      </c>
      <c r="CP396" s="16" t="e">
        <f t="shared" ca="1" si="35"/>
        <v>#DIV/0!</v>
      </c>
      <c r="CQ396" s="16" t="e">
        <f t="shared" ca="1" si="35"/>
        <v>#DIV/0!</v>
      </c>
      <c r="CR396" s="16" t="e">
        <f t="shared" ca="1" si="35"/>
        <v>#DIV/0!</v>
      </c>
      <c r="CS396" s="16" t="e">
        <f t="shared" ca="1" si="35"/>
        <v>#DIV/0!</v>
      </c>
      <c r="CT396" s="16" t="e">
        <f t="shared" ca="1" si="35"/>
        <v>#DIV/0!</v>
      </c>
      <c r="CU396" s="16" t="e">
        <f t="shared" ca="1" si="35"/>
        <v>#DIV/0!</v>
      </c>
      <c r="CV396" s="16" t="e">
        <f t="shared" ca="1" si="35"/>
        <v>#DIV/0!</v>
      </c>
      <c r="CW396" s="16" t="e">
        <f t="shared" ca="1" si="35"/>
        <v>#DIV/0!</v>
      </c>
      <c r="CX396" s="16" t="e">
        <f t="shared" ca="1" si="35"/>
        <v>#DIV/0!</v>
      </c>
      <c r="CY396" s="16" t="e">
        <f t="shared" ca="1" si="35"/>
        <v>#DIV/0!</v>
      </c>
      <c r="CZ396" s="16" t="e">
        <f t="shared" ca="1" si="35"/>
        <v>#DIV/0!</v>
      </c>
      <c r="DA396" s="16" t="e">
        <f t="shared" ca="1" si="35"/>
        <v>#DIV/0!</v>
      </c>
      <c r="DB396" s="16" t="e">
        <f t="shared" ca="1" si="35"/>
        <v>#DIV/0!</v>
      </c>
      <c r="DC396" s="16" t="e">
        <f t="shared" ca="1" si="35"/>
        <v>#DIV/0!</v>
      </c>
      <c r="DD396" s="16" t="e">
        <f t="shared" ca="1" si="35"/>
        <v>#DIV/0!</v>
      </c>
      <c r="DE396" s="16" t="e">
        <f t="shared" ca="1" si="35"/>
        <v>#DIV/0!</v>
      </c>
      <c r="DF396" s="16" t="e">
        <f t="shared" ca="1" si="35"/>
        <v>#DIV/0!</v>
      </c>
      <c r="DG396" s="16" t="e">
        <f t="shared" ca="1" si="35"/>
        <v>#DIV/0!</v>
      </c>
      <c r="DH396" s="16" t="e">
        <f t="shared" ca="1" si="35"/>
        <v>#DIV/0!</v>
      </c>
      <c r="DI396" s="16" t="e">
        <f t="shared" ca="1" si="35"/>
        <v>#DIV/0!</v>
      </c>
      <c r="DJ396" s="16" t="e">
        <f t="shared" ca="1" si="35"/>
        <v>#DIV/0!</v>
      </c>
      <c r="DK396" s="16" t="e">
        <f t="shared" ca="1" si="35"/>
        <v>#DIV/0!</v>
      </c>
      <c r="DL396" s="16" t="e">
        <f t="shared" ca="1" si="35"/>
        <v>#DIV/0!</v>
      </c>
      <c r="DM396" s="16" t="e">
        <f t="shared" ca="1" si="35"/>
        <v>#DIV/0!</v>
      </c>
      <c r="DN396" s="16" t="e">
        <f t="shared" ca="1" si="35"/>
        <v>#DIV/0!</v>
      </c>
      <c r="DO396" s="16" t="e">
        <f t="shared" ca="1" si="35"/>
        <v>#DIV/0!</v>
      </c>
      <c r="DP396" s="16" t="e">
        <f t="shared" ca="1" si="35"/>
        <v>#DIV/0!</v>
      </c>
      <c r="DQ396" s="16" t="e">
        <f t="shared" ca="1" si="35"/>
        <v>#DIV/0!</v>
      </c>
      <c r="DR396" s="16" t="e">
        <f t="shared" ca="1" si="35"/>
        <v>#DIV/0!</v>
      </c>
      <c r="DS396" s="16" t="e">
        <f t="shared" ca="1" si="35"/>
        <v>#DIV/0!</v>
      </c>
      <c r="DT396" s="16" t="e">
        <f t="shared" ca="1" si="35"/>
        <v>#DIV/0!</v>
      </c>
      <c r="DU396" s="16" t="e">
        <f t="shared" ca="1" si="35"/>
        <v>#DIV/0!</v>
      </c>
      <c r="DV396" s="16" t="e">
        <f t="shared" ca="1" si="35"/>
        <v>#DIV/0!</v>
      </c>
    </row>
    <row r="397" spans="6:126" x14ac:dyDescent="0.3">
      <c r="F397" s="51" t="s">
        <v>2861</v>
      </c>
      <c r="G397" s="51"/>
      <c r="H397" s="51"/>
      <c r="I397" s="51"/>
      <c r="J397" s="51"/>
      <c r="K397" s="51"/>
      <c r="L397" s="51"/>
    </row>
    <row r="398" spans="6:126" x14ac:dyDescent="0.3">
      <c r="F398" s="51" t="s">
        <v>2862</v>
      </c>
      <c r="G398" s="51"/>
      <c r="H398" s="51"/>
      <c r="I398" s="51"/>
      <c r="J398" s="51"/>
      <c r="K398" s="51"/>
      <c r="L398" s="51"/>
    </row>
    <row r="399" spans="6:126" x14ac:dyDescent="0.3">
      <c r="F399" s="51" t="s">
        <v>2863</v>
      </c>
      <c r="G399" s="51"/>
      <c r="H399" s="51"/>
      <c r="I399" s="51"/>
      <c r="J399" s="51"/>
      <c r="K399" s="51"/>
      <c r="L399" s="51"/>
    </row>
    <row r="400" spans="6:126" x14ac:dyDescent="0.3">
      <c r="F400" s="51" t="s">
        <v>2869</v>
      </c>
      <c r="G400" s="51"/>
      <c r="H400" s="51"/>
      <c r="I400" s="51"/>
      <c r="J400" s="51"/>
      <c r="K400" s="51"/>
      <c r="L400" s="51"/>
    </row>
  </sheetData>
  <mergeCells count="10">
    <mergeCell ref="F397:L397"/>
    <mergeCell ref="F398:L398"/>
    <mergeCell ref="F399:L399"/>
    <mergeCell ref="F400:L400"/>
    <mergeCell ref="A1:F10"/>
    <mergeCell ref="F386:L386"/>
    <mergeCell ref="F387:L387"/>
    <mergeCell ref="F388:L388"/>
    <mergeCell ref="F389:L389"/>
    <mergeCell ref="F390:L390"/>
  </mergeCells>
  <pageMargins left="0.7" right="0.7" top="0.78740157499999996" bottom="0.78740157499999996" header="0.3" footer="0.3"/>
  <pageSetup paperSize="9" orientation="portrait" r:id="rId1"/>
  <ignoredErrors>
    <ignoredError sqref="O387:DV390"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6CFED-88FF-43D9-A4FB-0675B22C23BE}">
  <dimension ref="A1:NZ113"/>
  <sheetViews>
    <sheetView tabSelected="1" topLeftCell="I35" zoomScale="80" zoomScaleNormal="80" workbookViewId="0">
      <selection activeCell="P56" sqref="P56"/>
    </sheetView>
  </sheetViews>
  <sheetFormatPr baseColWidth="10" defaultRowHeight="14.4" x14ac:dyDescent="0.3"/>
  <cols>
    <col min="1" max="3" width="11.5546875" style="31"/>
    <col min="4" max="4" width="20.109375" customWidth="1"/>
    <col min="5" max="5" width="14.33203125" customWidth="1"/>
    <col min="8" max="8" width="22.88671875" customWidth="1"/>
    <col min="9" max="9" width="18.6640625" customWidth="1"/>
    <col min="10" max="10" width="37.5546875" customWidth="1"/>
    <col min="11" max="11" width="22.77734375" style="31" customWidth="1"/>
    <col min="12" max="12" width="11.5546875" style="31"/>
    <col min="13" max="13" width="23.5546875" style="31" customWidth="1"/>
    <col min="14" max="14" width="18.21875" style="31" customWidth="1"/>
    <col min="15" max="15" width="20.33203125" customWidth="1"/>
    <col min="22" max="22" width="11.5546875" style="31"/>
  </cols>
  <sheetData>
    <row r="1" spans="1:390" s="30" customFormat="1" x14ac:dyDescent="0.3">
      <c r="A1" s="42" t="s">
        <v>3694</v>
      </c>
      <c r="B1" s="42" t="s">
        <v>2680</v>
      </c>
      <c r="C1" s="42" t="s">
        <v>3431</v>
      </c>
      <c r="D1" s="44" t="s">
        <v>3698</v>
      </c>
      <c r="E1" s="44" t="s">
        <v>3697</v>
      </c>
      <c r="F1" s="44" t="s">
        <v>3436</v>
      </c>
      <c r="G1" s="44" t="s">
        <v>3432</v>
      </c>
      <c r="H1" s="44" t="s">
        <v>3433</v>
      </c>
      <c r="I1" s="44" t="s">
        <v>3434</v>
      </c>
      <c r="J1" s="44" t="s">
        <v>3435</v>
      </c>
      <c r="K1" s="42" t="s">
        <v>3692</v>
      </c>
      <c r="L1" s="42" t="s">
        <v>3437</v>
      </c>
      <c r="M1" s="44" t="s">
        <v>3439</v>
      </c>
      <c r="N1" s="44" t="s">
        <v>3440</v>
      </c>
      <c r="O1" s="42" t="s">
        <v>2856</v>
      </c>
      <c r="P1" s="44" t="s">
        <v>2870</v>
      </c>
      <c r="Q1" s="44" t="s">
        <v>2871</v>
      </c>
      <c r="R1" s="44" t="s">
        <v>2852</v>
      </c>
      <c r="S1" s="44" t="s">
        <v>2859</v>
      </c>
      <c r="T1" s="44" t="s">
        <v>2872</v>
      </c>
      <c r="U1" s="44" t="s">
        <v>3430</v>
      </c>
      <c r="V1" s="42" t="s">
        <v>2689</v>
      </c>
      <c r="W1" s="44" t="s">
        <v>2876</v>
      </c>
      <c r="X1" s="44" t="s">
        <v>2877</v>
      </c>
      <c r="Y1" s="44" t="s">
        <v>2878</v>
      </c>
      <c r="Z1" s="44" t="s">
        <v>2879</v>
      </c>
      <c r="AA1" s="44" t="s">
        <v>2880</v>
      </c>
      <c r="AB1" s="44" t="s">
        <v>2881</v>
      </c>
      <c r="AC1" s="44" t="s">
        <v>2882</v>
      </c>
      <c r="AD1" s="44" t="s">
        <v>2883</v>
      </c>
      <c r="AE1" s="44" t="s">
        <v>2884</v>
      </c>
      <c r="AF1" s="44" t="s">
        <v>2885</v>
      </c>
      <c r="AG1" s="44" t="s">
        <v>2886</v>
      </c>
      <c r="AH1" s="44" t="s">
        <v>2887</v>
      </c>
      <c r="AI1" s="44" t="s">
        <v>2888</v>
      </c>
      <c r="AJ1" s="44" t="s">
        <v>2889</v>
      </c>
      <c r="AK1" s="44" t="s">
        <v>2890</v>
      </c>
      <c r="AL1" s="44" t="s">
        <v>2891</v>
      </c>
      <c r="AM1" s="44" t="s">
        <v>2892</v>
      </c>
      <c r="AN1" s="44" t="s">
        <v>2893</v>
      </c>
      <c r="AO1" s="44" t="s">
        <v>2894</v>
      </c>
      <c r="AP1" s="44" t="s">
        <v>2895</v>
      </c>
      <c r="AQ1" s="44" t="s">
        <v>2896</v>
      </c>
      <c r="AR1" s="44" t="s">
        <v>2897</v>
      </c>
      <c r="AS1" s="44" t="s">
        <v>2898</v>
      </c>
      <c r="AT1" s="44" t="s">
        <v>2899</v>
      </c>
      <c r="AU1" s="44" t="s">
        <v>2900</v>
      </c>
      <c r="AV1" s="44" t="s">
        <v>2901</v>
      </c>
      <c r="AW1" s="44" t="s">
        <v>2902</v>
      </c>
      <c r="AX1" s="44" t="s">
        <v>2903</v>
      </c>
      <c r="AY1" s="44" t="s">
        <v>2904</v>
      </c>
      <c r="AZ1" s="44" t="s">
        <v>2905</v>
      </c>
      <c r="BA1" s="44" t="s">
        <v>2906</v>
      </c>
      <c r="BB1" s="44" t="s">
        <v>2907</v>
      </c>
      <c r="BC1" s="44" t="s">
        <v>2908</v>
      </c>
      <c r="BD1" s="44" t="s">
        <v>2909</v>
      </c>
      <c r="BE1" s="44" t="s">
        <v>2910</v>
      </c>
      <c r="BF1" s="44" t="s">
        <v>2911</v>
      </c>
      <c r="BG1" s="44" t="s">
        <v>2912</v>
      </c>
      <c r="BH1" s="44" t="s">
        <v>2913</v>
      </c>
      <c r="BI1" s="44" t="s">
        <v>2914</v>
      </c>
      <c r="BJ1" s="44" t="s">
        <v>2915</v>
      </c>
      <c r="BK1" s="44" t="s">
        <v>2916</v>
      </c>
      <c r="BL1" s="44" t="s">
        <v>2917</v>
      </c>
      <c r="BM1" s="44" t="s">
        <v>2918</v>
      </c>
      <c r="BN1" s="44" t="s">
        <v>2919</v>
      </c>
      <c r="BO1" s="44" t="s">
        <v>2920</v>
      </c>
      <c r="BP1" s="44" t="s">
        <v>2921</v>
      </c>
      <c r="BQ1" s="44" t="s">
        <v>2922</v>
      </c>
      <c r="BR1" s="44" t="s">
        <v>2923</v>
      </c>
      <c r="BS1" s="44" t="s">
        <v>2924</v>
      </c>
      <c r="BT1" s="44" t="s">
        <v>2925</v>
      </c>
      <c r="BU1" s="44" t="s">
        <v>2926</v>
      </c>
      <c r="BV1" s="44" t="s">
        <v>2927</v>
      </c>
      <c r="BW1" s="44" t="s">
        <v>2928</v>
      </c>
      <c r="BX1" s="44" t="s">
        <v>2929</v>
      </c>
      <c r="BY1" s="44" t="s">
        <v>2930</v>
      </c>
      <c r="BZ1" s="44" t="s">
        <v>2931</v>
      </c>
      <c r="CA1" s="44" t="s">
        <v>2932</v>
      </c>
      <c r="CB1" s="44" t="s">
        <v>2933</v>
      </c>
      <c r="CC1" s="44" t="s">
        <v>2934</v>
      </c>
      <c r="CD1" s="44" t="s">
        <v>2935</v>
      </c>
      <c r="CE1" s="44" t="s">
        <v>2936</v>
      </c>
      <c r="CF1" s="44" t="s">
        <v>2937</v>
      </c>
      <c r="CG1" s="44" t="s">
        <v>2938</v>
      </c>
      <c r="CH1" s="44" t="s">
        <v>2939</v>
      </c>
      <c r="CI1" s="44" t="s">
        <v>2940</v>
      </c>
      <c r="CJ1" s="44" t="s">
        <v>2941</v>
      </c>
      <c r="CK1" s="44" t="s">
        <v>2942</v>
      </c>
      <c r="CL1" s="44" t="s">
        <v>2943</v>
      </c>
      <c r="CM1" s="44" t="s">
        <v>2944</v>
      </c>
      <c r="CN1" s="44" t="s">
        <v>2945</v>
      </c>
      <c r="CO1" s="44" t="s">
        <v>2946</v>
      </c>
      <c r="CP1" s="44" t="s">
        <v>2947</v>
      </c>
      <c r="CQ1" s="44" t="s">
        <v>2948</v>
      </c>
      <c r="CR1" s="44" t="s">
        <v>2949</v>
      </c>
      <c r="CS1" s="44" t="s">
        <v>2950</v>
      </c>
      <c r="CT1" s="44" t="s">
        <v>2951</v>
      </c>
      <c r="CU1" s="44" t="s">
        <v>2952</v>
      </c>
      <c r="CV1" s="44" t="s">
        <v>2953</v>
      </c>
      <c r="CW1" s="44" t="s">
        <v>2954</v>
      </c>
      <c r="CX1" s="44" t="s">
        <v>2955</v>
      </c>
      <c r="CY1" s="44" t="s">
        <v>2956</v>
      </c>
      <c r="CZ1" s="44" t="s">
        <v>2957</v>
      </c>
      <c r="DA1" s="44" t="s">
        <v>2958</v>
      </c>
      <c r="DB1" s="44" t="s">
        <v>2959</v>
      </c>
      <c r="DC1" s="44" t="s">
        <v>2960</v>
      </c>
      <c r="DD1" s="44" t="s">
        <v>2961</v>
      </c>
      <c r="DE1" s="44" t="s">
        <v>2962</v>
      </c>
      <c r="DF1" s="44" t="s">
        <v>2963</v>
      </c>
      <c r="DG1" s="44" t="s">
        <v>2964</v>
      </c>
      <c r="DH1" s="44" t="s">
        <v>2965</v>
      </c>
      <c r="DI1" s="44" t="s">
        <v>2966</v>
      </c>
      <c r="DJ1" s="44" t="s">
        <v>2967</v>
      </c>
      <c r="DK1" s="44" t="s">
        <v>2968</v>
      </c>
      <c r="DL1" s="44" t="s">
        <v>2969</v>
      </c>
      <c r="DM1" s="44" t="s">
        <v>2970</v>
      </c>
      <c r="DN1" s="44" t="s">
        <v>2971</v>
      </c>
      <c r="DO1" s="44" t="s">
        <v>2972</v>
      </c>
      <c r="DP1" s="44" t="s">
        <v>2973</v>
      </c>
      <c r="DQ1" s="44" t="s">
        <v>2974</v>
      </c>
      <c r="DR1" s="44" t="s">
        <v>2975</v>
      </c>
      <c r="DS1" s="44" t="s">
        <v>2976</v>
      </c>
      <c r="DT1" s="44" t="s">
        <v>2977</v>
      </c>
      <c r="DU1" s="44" t="s">
        <v>2978</v>
      </c>
      <c r="DV1" s="44" t="s">
        <v>2979</v>
      </c>
      <c r="DW1" s="44" t="s">
        <v>2980</v>
      </c>
      <c r="DX1" s="44" t="s">
        <v>2981</v>
      </c>
      <c r="DY1" s="44" t="s">
        <v>2982</v>
      </c>
      <c r="DZ1" s="44" t="s">
        <v>2983</v>
      </c>
      <c r="EA1" s="44" t="s">
        <v>2984</v>
      </c>
      <c r="EB1" s="44" t="s">
        <v>2985</v>
      </c>
      <c r="EC1" s="44" t="s">
        <v>2986</v>
      </c>
      <c r="ED1" s="44" t="s">
        <v>2987</v>
      </c>
      <c r="EE1" s="44" t="s">
        <v>2988</v>
      </c>
      <c r="EF1" s="44" t="s">
        <v>2989</v>
      </c>
      <c r="EG1" s="44" t="s">
        <v>2990</v>
      </c>
      <c r="EH1" s="44" t="s">
        <v>2991</v>
      </c>
      <c r="EI1" s="44" t="s">
        <v>2992</v>
      </c>
      <c r="EJ1" s="44" t="s">
        <v>2993</v>
      </c>
      <c r="EK1" s="44" t="s">
        <v>2994</v>
      </c>
      <c r="EL1" s="44" t="s">
        <v>2995</v>
      </c>
      <c r="EM1" s="44" t="s">
        <v>2996</v>
      </c>
      <c r="EN1" s="44" t="s">
        <v>2997</v>
      </c>
      <c r="EO1" s="44" t="s">
        <v>2998</v>
      </c>
      <c r="EP1" s="44" t="s">
        <v>2999</v>
      </c>
      <c r="EQ1" s="44" t="s">
        <v>3000</v>
      </c>
      <c r="ER1" s="44" t="s">
        <v>3001</v>
      </c>
      <c r="ES1" s="44" t="s">
        <v>3002</v>
      </c>
      <c r="ET1" s="44" t="s">
        <v>3003</v>
      </c>
      <c r="EU1" s="44" t="s">
        <v>3004</v>
      </c>
      <c r="EV1" s="44" t="s">
        <v>3005</v>
      </c>
      <c r="EW1" s="44" t="s">
        <v>3006</v>
      </c>
      <c r="EX1" s="44" t="s">
        <v>3007</v>
      </c>
      <c r="EY1" s="44" t="s">
        <v>3008</v>
      </c>
      <c r="EZ1" s="44" t="s">
        <v>3009</v>
      </c>
      <c r="FA1" s="44" t="s">
        <v>3010</v>
      </c>
      <c r="FB1" s="44" t="s">
        <v>3011</v>
      </c>
      <c r="FC1" s="44" t="s">
        <v>3012</v>
      </c>
      <c r="FD1" s="44" t="s">
        <v>3013</v>
      </c>
      <c r="FE1" s="44" t="s">
        <v>3014</v>
      </c>
      <c r="FF1" s="44" t="s">
        <v>3015</v>
      </c>
      <c r="FG1" s="44" t="s">
        <v>3016</v>
      </c>
      <c r="FH1" s="44" t="s">
        <v>3017</v>
      </c>
      <c r="FI1" s="44" t="s">
        <v>3018</v>
      </c>
      <c r="FJ1" s="44" t="s">
        <v>3019</v>
      </c>
      <c r="FK1" s="44" t="s">
        <v>3020</v>
      </c>
      <c r="FL1" s="44" t="s">
        <v>3021</v>
      </c>
      <c r="FM1" s="44" t="s">
        <v>3022</v>
      </c>
      <c r="FN1" s="44" t="s">
        <v>3023</v>
      </c>
      <c r="FO1" s="44" t="s">
        <v>3024</v>
      </c>
      <c r="FP1" s="44" t="s">
        <v>3025</v>
      </c>
      <c r="FQ1" s="44" t="s">
        <v>3026</v>
      </c>
      <c r="FR1" s="44" t="s">
        <v>3027</v>
      </c>
      <c r="FS1" s="44" t="s">
        <v>3028</v>
      </c>
      <c r="FT1" s="44" t="s">
        <v>3029</v>
      </c>
      <c r="FU1" s="44" t="s">
        <v>3030</v>
      </c>
      <c r="FV1" s="44" t="s">
        <v>3031</v>
      </c>
      <c r="FW1" s="44" t="s">
        <v>3032</v>
      </c>
      <c r="FX1" s="44" t="s">
        <v>3033</v>
      </c>
      <c r="FY1" s="44" t="s">
        <v>3034</v>
      </c>
      <c r="FZ1" s="44" t="s">
        <v>3035</v>
      </c>
      <c r="GA1" s="44" t="s">
        <v>3036</v>
      </c>
      <c r="GB1" s="44" t="s">
        <v>3037</v>
      </c>
      <c r="GC1" s="44" t="s">
        <v>3038</v>
      </c>
      <c r="GD1" s="44" t="s">
        <v>3039</v>
      </c>
      <c r="GE1" s="44" t="s">
        <v>3040</v>
      </c>
      <c r="GF1" s="44" t="s">
        <v>3041</v>
      </c>
      <c r="GG1" s="44" t="s">
        <v>3042</v>
      </c>
      <c r="GH1" s="44" t="s">
        <v>3043</v>
      </c>
      <c r="GI1" s="44" t="s">
        <v>3044</v>
      </c>
      <c r="GJ1" s="44" t="s">
        <v>3045</v>
      </c>
      <c r="GK1" s="44" t="s">
        <v>3046</v>
      </c>
      <c r="GL1" s="44" t="s">
        <v>3047</v>
      </c>
      <c r="GM1" s="44" t="s">
        <v>3048</v>
      </c>
      <c r="GN1" s="44" t="s">
        <v>3049</v>
      </c>
      <c r="GO1" s="44" t="s">
        <v>3050</v>
      </c>
      <c r="GP1" s="44" t="s">
        <v>3051</v>
      </c>
      <c r="GQ1" s="44" t="s">
        <v>3052</v>
      </c>
      <c r="GR1" s="44" t="s">
        <v>3053</v>
      </c>
      <c r="GS1" s="44" t="s">
        <v>3054</v>
      </c>
      <c r="GT1" s="44" t="s">
        <v>3055</v>
      </c>
      <c r="GU1" s="44" t="s">
        <v>3056</v>
      </c>
      <c r="GV1" s="44" t="s">
        <v>3057</v>
      </c>
      <c r="GW1" s="44" t="s">
        <v>3058</v>
      </c>
      <c r="GX1" s="44" t="s">
        <v>3059</v>
      </c>
      <c r="GY1" s="44" t="s">
        <v>3060</v>
      </c>
      <c r="GZ1" s="44" t="s">
        <v>3061</v>
      </c>
      <c r="HA1" s="44" t="s">
        <v>3062</v>
      </c>
      <c r="HB1" s="44" t="s">
        <v>3063</v>
      </c>
      <c r="HC1" s="44" t="s">
        <v>3064</v>
      </c>
      <c r="HD1" s="44" t="s">
        <v>3065</v>
      </c>
      <c r="HE1" s="44" t="s">
        <v>3066</v>
      </c>
      <c r="HF1" s="44" t="s">
        <v>3067</v>
      </c>
      <c r="HG1" s="44" t="s">
        <v>3068</v>
      </c>
      <c r="HH1" s="44" t="s">
        <v>3069</v>
      </c>
      <c r="HI1" s="44" t="s">
        <v>3070</v>
      </c>
      <c r="HJ1" s="44" t="s">
        <v>3071</v>
      </c>
      <c r="HK1" s="44" t="s">
        <v>3072</v>
      </c>
      <c r="HL1" s="44" t="s">
        <v>3073</v>
      </c>
      <c r="HM1" s="44" t="s">
        <v>3074</v>
      </c>
      <c r="HN1" s="44" t="s">
        <v>3075</v>
      </c>
      <c r="HO1" s="44" t="s">
        <v>3076</v>
      </c>
      <c r="HP1" s="44" t="s">
        <v>3077</v>
      </c>
      <c r="HQ1" s="44" t="s">
        <v>3078</v>
      </c>
      <c r="HR1" s="44" t="s">
        <v>3079</v>
      </c>
      <c r="HS1" s="44" t="s">
        <v>3080</v>
      </c>
      <c r="HT1" s="44" t="s">
        <v>3081</v>
      </c>
      <c r="HU1" s="44" t="s">
        <v>3082</v>
      </c>
      <c r="HV1" s="44" t="s">
        <v>3083</v>
      </c>
      <c r="HW1" s="44" t="s">
        <v>3084</v>
      </c>
      <c r="HX1" s="44" t="s">
        <v>3085</v>
      </c>
      <c r="HY1" s="44" t="s">
        <v>3086</v>
      </c>
      <c r="HZ1" s="44" t="s">
        <v>3087</v>
      </c>
      <c r="IA1" s="44" t="s">
        <v>3088</v>
      </c>
      <c r="IB1" s="44" t="s">
        <v>3089</v>
      </c>
      <c r="IC1" s="44" t="s">
        <v>3090</v>
      </c>
      <c r="ID1" s="44" t="s">
        <v>3091</v>
      </c>
      <c r="IE1" s="44" t="s">
        <v>3092</v>
      </c>
      <c r="IF1" s="44" t="s">
        <v>3093</v>
      </c>
      <c r="IG1" s="44" t="s">
        <v>3094</v>
      </c>
      <c r="IH1" s="44" t="s">
        <v>3095</v>
      </c>
      <c r="II1" s="44" t="s">
        <v>3096</v>
      </c>
      <c r="IJ1" s="44" t="s">
        <v>3097</v>
      </c>
      <c r="IK1" s="44" t="s">
        <v>3098</v>
      </c>
      <c r="IL1" s="44" t="s">
        <v>3099</v>
      </c>
      <c r="IM1" s="44" t="s">
        <v>3100</v>
      </c>
      <c r="IN1" s="44" t="s">
        <v>3101</v>
      </c>
      <c r="IO1" s="44" t="s">
        <v>3102</v>
      </c>
      <c r="IP1" s="44" t="s">
        <v>3103</v>
      </c>
      <c r="IQ1" s="44" t="s">
        <v>3104</v>
      </c>
      <c r="IR1" s="44" t="s">
        <v>3105</v>
      </c>
      <c r="IS1" s="44" t="s">
        <v>3106</v>
      </c>
      <c r="IT1" s="44" t="s">
        <v>3107</v>
      </c>
      <c r="IU1" s="44" t="s">
        <v>3108</v>
      </c>
      <c r="IV1" s="44" t="s">
        <v>3109</v>
      </c>
      <c r="IW1" s="44" t="s">
        <v>3110</v>
      </c>
      <c r="IX1" s="44" t="s">
        <v>3111</v>
      </c>
      <c r="IY1" s="44" t="s">
        <v>3112</v>
      </c>
      <c r="IZ1" s="44" t="s">
        <v>3113</v>
      </c>
      <c r="JA1" s="44" t="s">
        <v>3114</v>
      </c>
      <c r="JB1" s="44" t="s">
        <v>3115</v>
      </c>
      <c r="JC1" s="44" t="s">
        <v>3116</v>
      </c>
      <c r="JD1" s="44" t="s">
        <v>3117</v>
      </c>
      <c r="JE1" s="44" t="s">
        <v>3118</v>
      </c>
      <c r="JF1" s="44" t="s">
        <v>3119</v>
      </c>
      <c r="JG1" s="44" t="s">
        <v>3120</v>
      </c>
      <c r="JH1" s="44" t="s">
        <v>3121</v>
      </c>
      <c r="JI1" s="44" t="s">
        <v>3122</v>
      </c>
      <c r="JJ1" s="44" t="s">
        <v>3123</v>
      </c>
      <c r="JK1" s="44" t="s">
        <v>3124</v>
      </c>
      <c r="JL1" s="44" t="s">
        <v>3125</v>
      </c>
      <c r="JM1" s="44" t="s">
        <v>3126</v>
      </c>
      <c r="JN1" s="44" t="s">
        <v>3127</v>
      </c>
      <c r="JO1" s="44" t="s">
        <v>3128</v>
      </c>
      <c r="JP1" s="44" t="s">
        <v>3129</v>
      </c>
      <c r="JQ1" s="44" t="s">
        <v>3130</v>
      </c>
      <c r="JR1" s="44" t="s">
        <v>3131</v>
      </c>
      <c r="JS1" s="44" t="s">
        <v>3132</v>
      </c>
      <c r="JT1" s="44" t="s">
        <v>3133</v>
      </c>
      <c r="JU1" s="44" t="s">
        <v>3134</v>
      </c>
      <c r="JV1" s="44" t="s">
        <v>3135</v>
      </c>
      <c r="JW1" s="44" t="s">
        <v>3136</v>
      </c>
      <c r="JX1" s="44" t="s">
        <v>3137</v>
      </c>
      <c r="JY1" s="44" t="s">
        <v>3138</v>
      </c>
      <c r="JZ1" s="44" t="s">
        <v>3139</v>
      </c>
      <c r="KA1" s="44" t="s">
        <v>3140</v>
      </c>
      <c r="KB1" s="44" t="s">
        <v>3141</v>
      </c>
      <c r="KC1" s="44" t="s">
        <v>3142</v>
      </c>
      <c r="KD1" s="44" t="s">
        <v>3143</v>
      </c>
      <c r="KE1" s="44" t="s">
        <v>3144</v>
      </c>
      <c r="KF1" s="44" t="s">
        <v>3145</v>
      </c>
      <c r="KG1" s="44" t="s">
        <v>3146</v>
      </c>
      <c r="KH1" s="44" t="s">
        <v>3147</v>
      </c>
      <c r="KI1" s="44" t="s">
        <v>3148</v>
      </c>
      <c r="KJ1" s="44" t="s">
        <v>3149</v>
      </c>
      <c r="KK1" s="44" t="s">
        <v>3150</v>
      </c>
      <c r="KL1" s="44" t="s">
        <v>3151</v>
      </c>
      <c r="KM1" s="44" t="s">
        <v>3152</v>
      </c>
      <c r="KN1" s="44" t="s">
        <v>3153</v>
      </c>
      <c r="KO1" s="44" t="s">
        <v>3154</v>
      </c>
      <c r="KP1" s="44" t="s">
        <v>3155</v>
      </c>
      <c r="KQ1" s="44" t="s">
        <v>3156</v>
      </c>
      <c r="KR1" s="44" t="s">
        <v>3157</v>
      </c>
      <c r="KS1" s="44" t="s">
        <v>3158</v>
      </c>
      <c r="KT1" s="44" t="s">
        <v>3159</v>
      </c>
      <c r="KU1" s="44" t="s">
        <v>3160</v>
      </c>
      <c r="KV1" s="44" t="s">
        <v>3161</v>
      </c>
      <c r="KW1" s="44" t="s">
        <v>3162</v>
      </c>
      <c r="KX1" s="44" t="s">
        <v>3163</v>
      </c>
      <c r="KY1" s="44" t="s">
        <v>3164</v>
      </c>
      <c r="KZ1" s="44" t="s">
        <v>3165</v>
      </c>
      <c r="LA1" s="44" t="s">
        <v>3166</v>
      </c>
      <c r="LB1" s="44" t="s">
        <v>3167</v>
      </c>
      <c r="LC1" s="44" t="s">
        <v>3168</v>
      </c>
      <c r="LD1" s="44" t="s">
        <v>3169</v>
      </c>
      <c r="LE1" s="44" t="s">
        <v>3170</v>
      </c>
      <c r="LF1" s="44" t="s">
        <v>3171</v>
      </c>
      <c r="LG1" s="44" t="s">
        <v>3172</v>
      </c>
      <c r="LH1" s="44" t="s">
        <v>3173</v>
      </c>
      <c r="LI1" s="44" t="s">
        <v>3174</v>
      </c>
      <c r="LJ1" s="44" t="s">
        <v>3175</v>
      </c>
      <c r="LK1" s="44" t="s">
        <v>3176</v>
      </c>
      <c r="LL1" s="44" t="s">
        <v>3177</v>
      </c>
      <c r="LM1" s="44" t="s">
        <v>3178</v>
      </c>
      <c r="LN1" s="44" t="s">
        <v>3179</v>
      </c>
      <c r="LO1" s="44" t="s">
        <v>3180</v>
      </c>
      <c r="LP1" s="44" t="s">
        <v>3181</v>
      </c>
      <c r="LQ1" s="44" t="s">
        <v>3182</v>
      </c>
      <c r="LR1" s="44" t="s">
        <v>3183</v>
      </c>
      <c r="LS1" s="44" t="s">
        <v>3184</v>
      </c>
      <c r="LT1" s="44" t="s">
        <v>3185</v>
      </c>
      <c r="LU1" s="44" t="s">
        <v>3186</v>
      </c>
      <c r="LV1" s="44" t="s">
        <v>3187</v>
      </c>
      <c r="LW1" s="44" t="s">
        <v>3188</v>
      </c>
      <c r="LX1" s="44" t="s">
        <v>3189</v>
      </c>
      <c r="LY1" s="44" t="s">
        <v>3190</v>
      </c>
      <c r="LZ1" s="44" t="s">
        <v>3191</v>
      </c>
      <c r="MA1" s="44" t="s">
        <v>3192</v>
      </c>
      <c r="MB1" s="44" t="s">
        <v>3193</v>
      </c>
      <c r="MC1" s="44" t="s">
        <v>3194</v>
      </c>
      <c r="MD1" s="44" t="s">
        <v>3195</v>
      </c>
      <c r="ME1" s="44" t="s">
        <v>3196</v>
      </c>
      <c r="MF1" s="44" t="s">
        <v>3197</v>
      </c>
      <c r="MG1" s="44" t="s">
        <v>3198</v>
      </c>
      <c r="MH1" s="44" t="s">
        <v>3199</v>
      </c>
      <c r="MI1" s="44" t="s">
        <v>3200</v>
      </c>
      <c r="MJ1" s="44" t="s">
        <v>3201</v>
      </c>
      <c r="MK1" s="44" t="s">
        <v>3202</v>
      </c>
      <c r="ML1" s="44" t="s">
        <v>3203</v>
      </c>
      <c r="MM1" s="44" t="s">
        <v>3204</v>
      </c>
      <c r="MN1" s="44" t="s">
        <v>3205</v>
      </c>
      <c r="MO1" s="44" t="s">
        <v>3206</v>
      </c>
      <c r="MP1" s="44" t="s">
        <v>3207</v>
      </c>
      <c r="MQ1" s="44" t="s">
        <v>3208</v>
      </c>
      <c r="MR1" s="44" t="s">
        <v>3209</v>
      </c>
      <c r="MS1" s="44" t="s">
        <v>3210</v>
      </c>
      <c r="MT1" s="44" t="s">
        <v>3211</v>
      </c>
      <c r="MU1" s="44" t="s">
        <v>3212</v>
      </c>
      <c r="MV1" s="44" t="s">
        <v>3213</v>
      </c>
      <c r="MW1" s="44" t="s">
        <v>3214</v>
      </c>
      <c r="MX1" s="44" t="s">
        <v>3215</v>
      </c>
      <c r="MY1" s="44" t="s">
        <v>3216</v>
      </c>
      <c r="MZ1" s="44" t="s">
        <v>3217</v>
      </c>
      <c r="NA1" s="44" t="s">
        <v>3218</v>
      </c>
      <c r="NB1" s="44" t="s">
        <v>3219</v>
      </c>
      <c r="NC1" s="44" t="s">
        <v>3220</v>
      </c>
      <c r="ND1" s="44" t="s">
        <v>3221</v>
      </c>
      <c r="NE1" s="44" t="s">
        <v>3222</v>
      </c>
      <c r="NF1" s="44" t="s">
        <v>3223</v>
      </c>
      <c r="NG1" s="44" t="s">
        <v>3224</v>
      </c>
      <c r="NH1" s="44" t="s">
        <v>3225</v>
      </c>
      <c r="NI1" s="44" t="s">
        <v>3226</v>
      </c>
      <c r="NJ1" s="44" t="s">
        <v>3227</v>
      </c>
      <c r="NK1" s="44" t="s">
        <v>3228</v>
      </c>
      <c r="NL1" s="44" t="s">
        <v>3229</v>
      </c>
      <c r="NM1" s="44" t="s">
        <v>3230</v>
      </c>
      <c r="NN1" s="44" t="s">
        <v>3231</v>
      </c>
      <c r="NO1" s="44" t="s">
        <v>3232</v>
      </c>
      <c r="NP1" s="44" t="s">
        <v>3233</v>
      </c>
      <c r="NQ1" s="44" t="s">
        <v>3234</v>
      </c>
      <c r="NR1" s="44" t="s">
        <v>3235</v>
      </c>
      <c r="NS1" s="44" t="s">
        <v>3236</v>
      </c>
      <c r="NT1" s="44" t="s">
        <v>3237</v>
      </c>
      <c r="NU1" s="44" t="s">
        <v>3238</v>
      </c>
      <c r="NV1" s="44" t="s">
        <v>3239</v>
      </c>
      <c r="NW1" s="44" t="s">
        <v>3240</v>
      </c>
      <c r="NX1" s="44" t="s">
        <v>3241</v>
      </c>
      <c r="NY1" s="44" t="s">
        <v>3242</v>
      </c>
      <c r="NZ1" s="44" t="s">
        <v>3243</v>
      </c>
    </row>
    <row r="2" spans="1:390" x14ac:dyDescent="0.3">
      <c r="A2" s="31">
        <v>1</v>
      </c>
      <c r="B2" s="31" t="s">
        <v>1</v>
      </c>
      <c r="C2" s="31">
        <v>61119</v>
      </c>
      <c r="D2" s="45" t="s">
        <v>2810</v>
      </c>
      <c r="E2" s="43" t="s">
        <v>2873</v>
      </c>
      <c r="F2" s="43" t="s">
        <v>2779</v>
      </c>
      <c r="G2" s="43" t="s">
        <v>2778</v>
      </c>
      <c r="H2" s="43" t="s">
        <v>2776</v>
      </c>
      <c r="I2" s="43" t="s">
        <v>2768</v>
      </c>
      <c r="J2" s="43" t="s">
        <v>2825</v>
      </c>
      <c r="K2" s="31" t="s">
        <v>3557</v>
      </c>
      <c r="L2" s="31" t="s">
        <v>2690</v>
      </c>
      <c r="M2" s="31" t="s">
        <v>2690</v>
      </c>
      <c r="N2" s="31" t="s">
        <v>2690</v>
      </c>
      <c r="O2" s="31" t="s">
        <v>2867</v>
      </c>
      <c r="P2" s="43">
        <v>0</v>
      </c>
      <c r="Q2" s="43">
        <v>0</v>
      </c>
      <c r="R2" s="43">
        <v>0</v>
      </c>
      <c r="S2" s="43">
        <v>0</v>
      </c>
      <c r="T2" s="43">
        <v>0</v>
      </c>
      <c r="U2" s="43">
        <v>0</v>
      </c>
      <c r="V2" s="31">
        <v>3</v>
      </c>
      <c r="W2" s="43">
        <v>0</v>
      </c>
      <c r="X2" s="43">
        <v>0</v>
      </c>
      <c r="Y2" s="43">
        <v>0</v>
      </c>
      <c r="Z2" s="43">
        <v>0</v>
      </c>
      <c r="AA2" s="43">
        <v>0</v>
      </c>
      <c r="AB2" s="43">
        <v>0</v>
      </c>
      <c r="AC2" s="43">
        <v>0</v>
      </c>
      <c r="AD2" s="43">
        <v>0</v>
      </c>
      <c r="AE2" s="43">
        <v>0</v>
      </c>
      <c r="AF2" s="43">
        <v>0</v>
      </c>
      <c r="AG2" s="43">
        <v>0</v>
      </c>
      <c r="AH2" s="43">
        <v>0</v>
      </c>
      <c r="AI2" s="43">
        <v>0</v>
      </c>
      <c r="AJ2" s="43">
        <v>0</v>
      </c>
      <c r="AK2" s="43">
        <v>0</v>
      </c>
      <c r="AL2" s="43">
        <v>0</v>
      </c>
      <c r="AM2" s="43">
        <v>0</v>
      </c>
      <c r="AN2" s="43">
        <v>0</v>
      </c>
      <c r="AO2" s="43">
        <v>0</v>
      </c>
      <c r="AP2" s="43">
        <v>0</v>
      </c>
      <c r="AQ2" s="43">
        <v>0</v>
      </c>
      <c r="AR2" s="43">
        <v>0</v>
      </c>
      <c r="AS2" s="43">
        <v>0</v>
      </c>
      <c r="AT2" s="43">
        <v>0</v>
      </c>
      <c r="AU2" s="43">
        <v>0</v>
      </c>
      <c r="AV2" s="43">
        <v>0</v>
      </c>
      <c r="AW2" s="43">
        <v>0</v>
      </c>
      <c r="AX2" s="43">
        <v>0</v>
      </c>
      <c r="AY2" s="43">
        <v>0</v>
      </c>
      <c r="AZ2" s="43">
        <v>1</v>
      </c>
      <c r="BA2" s="43">
        <v>1</v>
      </c>
      <c r="BB2" s="43">
        <v>0</v>
      </c>
      <c r="BC2" s="43">
        <v>0</v>
      </c>
      <c r="BD2" s="43">
        <v>0</v>
      </c>
      <c r="BE2" s="43">
        <v>0</v>
      </c>
      <c r="BF2" s="43">
        <v>0</v>
      </c>
      <c r="BG2" s="43">
        <v>0</v>
      </c>
      <c r="BH2" s="43">
        <v>0</v>
      </c>
      <c r="BI2" s="43">
        <v>0</v>
      </c>
      <c r="BJ2" s="43">
        <v>0</v>
      </c>
      <c r="BK2" s="43">
        <v>0</v>
      </c>
      <c r="BL2" s="43">
        <v>0</v>
      </c>
      <c r="BM2" s="43">
        <v>0</v>
      </c>
      <c r="BN2" s="43">
        <v>0</v>
      </c>
      <c r="BO2" s="43">
        <v>0</v>
      </c>
      <c r="BP2" s="43">
        <v>0</v>
      </c>
      <c r="BQ2" s="43">
        <v>0</v>
      </c>
      <c r="BR2" s="43">
        <v>0</v>
      </c>
      <c r="BS2" s="43">
        <v>0</v>
      </c>
      <c r="BT2" s="43">
        <v>0</v>
      </c>
      <c r="BU2" s="43">
        <v>0</v>
      </c>
      <c r="BV2" s="43">
        <v>0</v>
      </c>
      <c r="BW2" s="43">
        <v>0</v>
      </c>
      <c r="BX2" s="43">
        <v>0</v>
      </c>
      <c r="BY2" s="43">
        <v>0</v>
      </c>
      <c r="BZ2" s="43">
        <v>0</v>
      </c>
      <c r="CA2" s="43">
        <v>0</v>
      </c>
      <c r="CB2" s="43">
        <v>0</v>
      </c>
      <c r="CC2" s="43">
        <v>0</v>
      </c>
      <c r="CD2" s="43">
        <v>0</v>
      </c>
      <c r="CE2" s="43">
        <v>1</v>
      </c>
      <c r="CF2" s="43">
        <v>0</v>
      </c>
      <c r="CG2" s="43">
        <v>0</v>
      </c>
      <c r="CH2" s="43">
        <v>0</v>
      </c>
      <c r="CI2" s="43">
        <v>0</v>
      </c>
      <c r="CJ2" s="43">
        <v>0</v>
      </c>
      <c r="CK2" s="43">
        <v>0</v>
      </c>
      <c r="CL2" s="43">
        <v>0</v>
      </c>
      <c r="CM2" s="43">
        <v>0</v>
      </c>
      <c r="CN2" s="43">
        <v>0</v>
      </c>
      <c r="CO2" s="43">
        <v>0</v>
      </c>
      <c r="CP2" s="43">
        <v>0</v>
      </c>
      <c r="CQ2" s="43">
        <v>0</v>
      </c>
      <c r="CR2" s="43">
        <v>0</v>
      </c>
      <c r="CS2" s="43">
        <v>0</v>
      </c>
      <c r="CT2" s="43">
        <v>0</v>
      </c>
      <c r="CU2" s="43">
        <v>0</v>
      </c>
      <c r="CV2" s="43">
        <v>0</v>
      </c>
      <c r="CW2" s="43">
        <v>0</v>
      </c>
      <c r="CX2" s="43">
        <v>0</v>
      </c>
      <c r="CY2" s="43">
        <v>0</v>
      </c>
      <c r="CZ2" s="43">
        <v>0</v>
      </c>
      <c r="DA2" s="43">
        <v>0</v>
      </c>
      <c r="DB2" s="43">
        <v>0</v>
      </c>
      <c r="DC2" s="43">
        <v>0</v>
      </c>
      <c r="DD2" s="43">
        <v>0</v>
      </c>
      <c r="DE2" s="43">
        <v>0</v>
      </c>
      <c r="DF2" s="43">
        <v>0</v>
      </c>
      <c r="DG2" s="43">
        <v>0</v>
      </c>
      <c r="DH2" s="43">
        <v>0</v>
      </c>
      <c r="DI2" s="43">
        <v>0</v>
      </c>
      <c r="DJ2" s="43">
        <v>0</v>
      </c>
      <c r="DK2" s="43">
        <v>0</v>
      </c>
      <c r="DL2" s="43">
        <v>0</v>
      </c>
      <c r="DM2" s="43">
        <v>0</v>
      </c>
      <c r="DN2" s="43">
        <v>0</v>
      </c>
      <c r="DO2" s="43">
        <v>0</v>
      </c>
      <c r="DP2" s="43">
        <v>0</v>
      </c>
      <c r="DQ2" s="43">
        <v>0</v>
      </c>
      <c r="DR2" s="43">
        <v>0</v>
      </c>
      <c r="DS2" s="43">
        <v>0</v>
      </c>
      <c r="DT2" s="43">
        <v>0</v>
      </c>
      <c r="DU2" s="43">
        <v>0</v>
      </c>
      <c r="DV2" s="43">
        <v>0</v>
      </c>
      <c r="DW2" s="43">
        <v>0</v>
      </c>
      <c r="DX2" s="43">
        <v>0</v>
      </c>
      <c r="DY2" s="43">
        <v>0</v>
      </c>
      <c r="DZ2" s="43">
        <v>0</v>
      </c>
      <c r="EA2" s="43">
        <v>0</v>
      </c>
      <c r="EB2" s="43">
        <v>0</v>
      </c>
      <c r="EC2" s="43">
        <v>0</v>
      </c>
      <c r="ED2" s="43">
        <v>0</v>
      </c>
      <c r="EE2" s="43">
        <v>0</v>
      </c>
      <c r="EF2" s="43">
        <v>0</v>
      </c>
      <c r="EG2" s="43">
        <v>0</v>
      </c>
      <c r="EH2" s="43">
        <v>0</v>
      </c>
      <c r="EI2" s="43">
        <v>0</v>
      </c>
      <c r="EJ2" s="43">
        <v>0</v>
      </c>
      <c r="EK2" s="43">
        <v>0</v>
      </c>
      <c r="EL2" s="43">
        <v>0</v>
      </c>
      <c r="EM2" s="43">
        <v>0</v>
      </c>
      <c r="EN2" s="43">
        <v>0</v>
      </c>
      <c r="EO2" s="43">
        <v>0</v>
      </c>
      <c r="EP2" s="43">
        <v>0</v>
      </c>
      <c r="EQ2" s="43">
        <v>0</v>
      </c>
      <c r="ER2" s="43">
        <v>0</v>
      </c>
      <c r="ES2" s="43">
        <v>0</v>
      </c>
      <c r="ET2" s="43">
        <v>0</v>
      </c>
      <c r="EU2" s="43">
        <v>0</v>
      </c>
      <c r="EV2" s="43">
        <v>0</v>
      </c>
      <c r="EW2" s="43">
        <v>0</v>
      </c>
      <c r="EX2" s="43">
        <v>0</v>
      </c>
      <c r="EY2" s="43">
        <v>0</v>
      </c>
      <c r="EZ2" s="43">
        <v>0</v>
      </c>
      <c r="FA2" s="43">
        <v>0</v>
      </c>
      <c r="FB2" s="43">
        <v>0</v>
      </c>
      <c r="FC2" s="43">
        <v>0</v>
      </c>
      <c r="FD2" s="43">
        <v>0</v>
      </c>
      <c r="FE2" s="43">
        <v>0</v>
      </c>
      <c r="FF2" s="43">
        <v>0</v>
      </c>
      <c r="FG2" s="43">
        <v>0</v>
      </c>
      <c r="FH2" s="43">
        <v>0</v>
      </c>
      <c r="FI2" s="43">
        <v>0</v>
      </c>
      <c r="FJ2" s="43">
        <v>0</v>
      </c>
      <c r="FK2" s="43">
        <v>0</v>
      </c>
      <c r="FL2" s="43">
        <v>0</v>
      </c>
      <c r="FM2" s="43">
        <v>0</v>
      </c>
      <c r="FN2" s="43">
        <v>0</v>
      </c>
      <c r="FO2" s="43">
        <v>0</v>
      </c>
      <c r="FP2" s="43">
        <v>0</v>
      </c>
      <c r="FQ2" s="43">
        <v>0</v>
      </c>
      <c r="FR2" s="43">
        <v>0</v>
      </c>
      <c r="FS2" s="43">
        <v>0</v>
      </c>
      <c r="FT2" s="43">
        <v>0</v>
      </c>
      <c r="FU2" s="43">
        <v>0</v>
      </c>
      <c r="FV2" s="43">
        <v>0</v>
      </c>
      <c r="FW2" s="43">
        <v>0</v>
      </c>
      <c r="FX2" s="43">
        <v>0</v>
      </c>
      <c r="FY2" s="43">
        <v>0</v>
      </c>
      <c r="FZ2" s="43">
        <v>0</v>
      </c>
      <c r="GA2" s="43">
        <v>0</v>
      </c>
      <c r="GB2" s="43">
        <v>0</v>
      </c>
      <c r="GC2" s="43">
        <v>0</v>
      </c>
      <c r="GD2" s="43">
        <v>0</v>
      </c>
      <c r="GE2" s="43">
        <v>0</v>
      </c>
      <c r="GF2" s="43">
        <v>0</v>
      </c>
      <c r="GG2" s="43">
        <v>0</v>
      </c>
      <c r="GH2" s="43">
        <v>0</v>
      </c>
      <c r="GI2" s="43">
        <v>0</v>
      </c>
      <c r="GJ2" s="43">
        <v>0</v>
      </c>
      <c r="GK2" s="43">
        <v>0</v>
      </c>
      <c r="GL2" s="43">
        <v>0</v>
      </c>
      <c r="GM2" s="43">
        <v>0</v>
      </c>
      <c r="GN2" s="43">
        <v>0</v>
      </c>
      <c r="GO2" s="43">
        <v>0</v>
      </c>
      <c r="GP2" s="43">
        <v>0</v>
      </c>
      <c r="GQ2" s="43">
        <v>0</v>
      </c>
      <c r="GR2" s="43">
        <v>0</v>
      </c>
      <c r="GS2" s="43">
        <v>0</v>
      </c>
      <c r="GT2" s="43">
        <v>0</v>
      </c>
      <c r="GU2" s="43">
        <v>0</v>
      </c>
      <c r="GV2" s="43">
        <v>0</v>
      </c>
      <c r="GW2" s="43">
        <v>0</v>
      </c>
      <c r="GX2" s="43">
        <v>0</v>
      </c>
      <c r="GY2" s="43">
        <v>0</v>
      </c>
      <c r="GZ2" s="43">
        <v>0</v>
      </c>
      <c r="HA2" s="43">
        <v>0</v>
      </c>
      <c r="HB2" s="43">
        <v>0</v>
      </c>
      <c r="HC2" s="43">
        <v>0</v>
      </c>
      <c r="HD2" s="43">
        <v>0</v>
      </c>
      <c r="HE2" s="43">
        <v>0</v>
      </c>
      <c r="HF2" s="43">
        <v>0</v>
      </c>
      <c r="HG2" s="43">
        <v>0</v>
      </c>
      <c r="HH2" s="43">
        <v>0</v>
      </c>
      <c r="HI2" s="43">
        <v>0</v>
      </c>
      <c r="HJ2" s="43">
        <v>0</v>
      </c>
      <c r="HK2" s="43">
        <v>0</v>
      </c>
      <c r="HL2" s="43">
        <v>0</v>
      </c>
      <c r="HM2" s="43">
        <v>0</v>
      </c>
      <c r="HN2" s="43">
        <v>0</v>
      </c>
      <c r="HO2" s="43">
        <v>0</v>
      </c>
      <c r="HP2" s="43">
        <v>0</v>
      </c>
      <c r="HQ2" s="43">
        <v>0</v>
      </c>
      <c r="HR2" s="43">
        <v>0</v>
      </c>
      <c r="HS2" s="43">
        <v>0</v>
      </c>
      <c r="HT2" s="43">
        <v>0</v>
      </c>
      <c r="HU2" s="43">
        <v>0</v>
      </c>
      <c r="HV2" s="43">
        <v>0</v>
      </c>
      <c r="HW2" s="43">
        <v>0</v>
      </c>
      <c r="HX2" s="43">
        <v>0</v>
      </c>
      <c r="HY2" s="43">
        <v>0</v>
      </c>
      <c r="HZ2" s="43">
        <v>0</v>
      </c>
      <c r="IA2" s="43">
        <v>0</v>
      </c>
      <c r="IB2" s="43">
        <v>0</v>
      </c>
      <c r="IC2" s="43">
        <v>0</v>
      </c>
      <c r="ID2" s="43">
        <v>0</v>
      </c>
      <c r="IE2" s="43">
        <v>0</v>
      </c>
      <c r="IF2" s="43">
        <v>0</v>
      </c>
      <c r="IG2" s="43">
        <v>0</v>
      </c>
      <c r="IH2" s="43">
        <v>0</v>
      </c>
      <c r="II2" s="43">
        <v>0</v>
      </c>
      <c r="IJ2" s="43">
        <v>0</v>
      </c>
      <c r="IK2" s="43">
        <v>0</v>
      </c>
      <c r="IL2" s="43">
        <v>0</v>
      </c>
      <c r="IM2" s="43">
        <v>0</v>
      </c>
      <c r="IN2" s="43">
        <v>0</v>
      </c>
      <c r="IO2" s="43">
        <v>0</v>
      </c>
      <c r="IP2" s="43">
        <v>0</v>
      </c>
      <c r="IQ2" s="43">
        <v>0</v>
      </c>
      <c r="IR2" s="43">
        <v>0</v>
      </c>
      <c r="IS2" s="43">
        <v>0</v>
      </c>
      <c r="IT2" s="43">
        <v>0</v>
      </c>
      <c r="IU2" s="43">
        <v>0</v>
      </c>
      <c r="IV2" s="43">
        <v>0</v>
      </c>
      <c r="IW2" s="43">
        <v>0</v>
      </c>
      <c r="IX2" s="43">
        <v>0</v>
      </c>
      <c r="IY2" s="43">
        <v>0</v>
      </c>
      <c r="IZ2" s="43">
        <v>0</v>
      </c>
      <c r="JA2" s="43">
        <v>0</v>
      </c>
      <c r="JB2" s="43">
        <v>0</v>
      </c>
      <c r="JC2" s="43">
        <v>0</v>
      </c>
      <c r="JD2" s="43">
        <v>0</v>
      </c>
      <c r="JE2" s="43">
        <v>0</v>
      </c>
      <c r="JF2" s="43">
        <v>0</v>
      </c>
      <c r="JG2" s="43">
        <v>0</v>
      </c>
      <c r="JH2" s="43">
        <v>0</v>
      </c>
      <c r="JI2" s="43">
        <v>0</v>
      </c>
      <c r="JJ2" s="43">
        <v>0</v>
      </c>
      <c r="JK2" s="43">
        <v>0</v>
      </c>
      <c r="JL2" s="43">
        <v>0</v>
      </c>
      <c r="JM2" s="43">
        <v>0</v>
      </c>
      <c r="JN2" s="43">
        <v>0</v>
      </c>
      <c r="JO2" s="43">
        <v>0</v>
      </c>
      <c r="JP2" s="43">
        <v>0</v>
      </c>
      <c r="JQ2" s="43">
        <v>0</v>
      </c>
      <c r="JR2" s="43">
        <v>0</v>
      </c>
      <c r="JS2" s="43">
        <v>0</v>
      </c>
      <c r="JT2" s="43">
        <v>0</v>
      </c>
      <c r="JU2" s="43">
        <v>0</v>
      </c>
      <c r="JV2" s="43">
        <v>0</v>
      </c>
      <c r="JW2" s="43">
        <v>0</v>
      </c>
      <c r="JX2" s="43">
        <v>0</v>
      </c>
      <c r="JY2" s="43">
        <v>0</v>
      </c>
      <c r="JZ2" s="43">
        <v>0</v>
      </c>
      <c r="KA2" s="43">
        <v>0</v>
      </c>
      <c r="KB2" s="43">
        <v>0</v>
      </c>
      <c r="KC2" s="43">
        <v>0</v>
      </c>
      <c r="KD2" s="43">
        <v>0</v>
      </c>
      <c r="KE2" s="43">
        <v>0</v>
      </c>
      <c r="KF2" s="43">
        <v>0</v>
      </c>
      <c r="KG2" s="43">
        <v>0</v>
      </c>
      <c r="KH2" s="43">
        <v>0</v>
      </c>
      <c r="KI2" s="43">
        <v>0</v>
      </c>
      <c r="KJ2" s="43">
        <v>0</v>
      </c>
      <c r="KK2" s="43">
        <v>0</v>
      </c>
      <c r="KL2" s="43">
        <v>0</v>
      </c>
      <c r="KM2" s="43">
        <v>0</v>
      </c>
      <c r="KN2" s="43">
        <v>0</v>
      </c>
      <c r="KO2" s="43">
        <v>0</v>
      </c>
      <c r="KP2" s="43">
        <v>0</v>
      </c>
      <c r="KQ2" s="43">
        <v>0</v>
      </c>
      <c r="KR2" s="43">
        <v>0</v>
      </c>
      <c r="KS2" s="43">
        <v>0</v>
      </c>
      <c r="KT2" s="43">
        <v>0</v>
      </c>
      <c r="KU2" s="43">
        <v>0</v>
      </c>
      <c r="KV2" s="43">
        <v>0</v>
      </c>
      <c r="KW2" s="43">
        <v>0</v>
      </c>
      <c r="KX2" s="43">
        <v>0</v>
      </c>
      <c r="KY2" s="43">
        <v>0</v>
      </c>
      <c r="KZ2" s="43">
        <v>0</v>
      </c>
      <c r="LA2" s="43">
        <v>0</v>
      </c>
      <c r="LB2" s="43">
        <v>0</v>
      </c>
      <c r="LC2" s="43">
        <v>0</v>
      </c>
      <c r="LD2" s="43">
        <v>0</v>
      </c>
      <c r="LE2" s="43">
        <v>0</v>
      </c>
      <c r="LF2" s="43">
        <v>0</v>
      </c>
      <c r="LG2" s="43">
        <v>0</v>
      </c>
      <c r="LH2" s="43">
        <v>0</v>
      </c>
      <c r="LI2" s="43">
        <v>0</v>
      </c>
      <c r="LJ2" s="43">
        <v>0</v>
      </c>
      <c r="LK2" s="43">
        <v>0</v>
      </c>
      <c r="LL2" s="43">
        <v>0</v>
      </c>
      <c r="LM2" s="43">
        <v>0</v>
      </c>
      <c r="LN2" s="43">
        <v>0</v>
      </c>
      <c r="LO2" s="43">
        <v>0</v>
      </c>
      <c r="LP2" s="43">
        <v>0</v>
      </c>
      <c r="LQ2" s="43">
        <v>0</v>
      </c>
      <c r="LR2" s="43">
        <v>0</v>
      </c>
      <c r="LS2" s="43">
        <v>0</v>
      </c>
      <c r="LT2" s="43">
        <v>0</v>
      </c>
      <c r="LU2" s="43">
        <v>0</v>
      </c>
      <c r="LV2" s="43">
        <v>0</v>
      </c>
      <c r="LW2" s="43">
        <v>0</v>
      </c>
      <c r="LX2" s="43">
        <v>0</v>
      </c>
      <c r="LY2" s="43">
        <v>0</v>
      </c>
      <c r="LZ2" s="43">
        <v>0</v>
      </c>
      <c r="MA2" s="43">
        <v>0</v>
      </c>
      <c r="MB2" s="43">
        <v>0</v>
      </c>
      <c r="MC2" s="43">
        <v>0</v>
      </c>
      <c r="MD2" s="43">
        <v>0</v>
      </c>
      <c r="ME2" s="43">
        <v>0</v>
      </c>
      <c r="MF2" s="43">
        <v>0</v>
      </c>
      <c r="MG2" s="43">
        <v>0</v>
      </c>
      <c r="MH2" s="43">
        <v>0</v>
      </c>
      <c r="MI2" s="43">
        <v>0</v>
      </c>
      <c r="MJ2" s="43">
        <v>0</v>
      </c>
      <c r="MK2" s="43">
        <v>0</v>
      </c>
      <c r="ML2" s="43">
        <v>0</v>
      </c>
      <c r="MM2" s="43">
        <v>0</v>
      </c>
      <c r="MN2" s="43">
        <v>0</v>
      </c>
      <c r="MO2" s="43">
        <v>0</v>
      </c>
      <c r="MP2" s="43">
        <v>0</v>
      </c>
      <c r="MQ2" s="43">
        <v>0</v>
      </c>
      <c r="MR2" s="43">
        <v>0</v>
      </c>
      <c r="MS2" s="43">
        <v>0</v>
      </c>
      <c r="MT2" s="43">
        <v>0</v>
      </c>
      <c r="MU2" s="43">
        <v>0</v>
      </c>
      <c r="MV2" s="43">
        <v>0</v>
      </c>
      <c r="MW2" s="43">
        <v>0</v>
      </c>
      <c r="MX2" s="43">
        <v>0</v>
      </c>
      <c r="MY2" s="43">
        <v>0</v>
      </c>
      <c r="MZ2" s="43">
        <v>0</v>
      </c>
      <c r="NA2" s="43">
        <v>0</v>
      </c>
      <c r="NB2" s="43">
        <v>0</v>
      </c>
      <c r="NC2" s="43">
        <v>0</v>
      </c>
      <c r="ND2" s="43">
        <v>0</v>
      </c>
      <c r="NE2" s="43">
        <v>0</v>
      </c>
      <c r="NF2" s="43">
        <v>0</v>
      </c>
      <c r="NG2" s="43">
        <v>0</v>
      </c>
      <c r="NH2" s="43">
        <v>0</v>
      </c>
      <c r="NI2" s="43">
        <v>0</v>
      </c>
      <c r="NJ2" s="43">
        <v>0</v>
      </c>
      <c r="NK2" s="43">
        <v>0</v>
      </c>
      <c r="NL2" s="43">
        <v>0</v>
      </c>
      <c r="NM2" s="43">
        <v>0</v>
      </c>
      <c r="NN2" s="43">
        <v>0</v>
      </c>
      <c r="NO2" s="43">
        <v>0</v>
      </c>
      <c r="NP2" s="43">
        <v>0</v>
      </c>
      <c r="NQ2" s="43">
        <v>0</v>
      </c>
      <c r="NR2" s="43">
        <v>0</v>
      </c>
      <c r="NS2" s="43">
        <v>0</v>
      </c>
      <c r="NT2" s="43">
        <v>0</v>
      </c>
      <c r="NU2" s="43">
        <v>0</v>
      </c>
      <c r="NV2" s="43">
        <v>0</v>
      </c>
      <c r="NW2" s="43">
        <v>0</v>
      </c>
      <c r="NX2" s="43">
        <v>0</v>
      </c>
      <c r="NY2" s="43">
        <v>0</v>
      </c>
      <c r="NZ2" s="43">
        <v>0</v>
      </c>
    </row>
    <row r="3" spans="1:390" x14ac:dyDescent="0.3">
      <c r="A3" s="31">
        <v>2</v>
      </c>
      <c r="B3" s="31" t="s">
        <v>2</v>
      </c>
      <c r="C3" s="31">
        <v>61119</v>
      </c>
      <c r="D3" s="45" t="s">
        <v>2810</v>
      </c>
      <c r="E3" s="43" t="s">
        <v>2873</v>
      </c>
      <c r="F3" s="43" t="s">
        <v>2779</v>
      </c>
      <c r="G3" s="43" t="s">
        <v>2778</v>
      </c>
      <c r="H3" s="43" t="s">
        <v>2776</v>
      </c>
      <c r="I3" s="43" t="s">
        <v>2768</v>
      </c>
      <c r="J3" s="43" t="s">
        <v>2825</v>
      </c>
      <c r="K3" s="31" t="s">
        <v>3558</v>
      </c>
      <c r="L3" s="31" t="s">
        <v>2690</v>
      </c>
      <c r="M3" s="31" t="s">
        <v>2690</v>
      </c>
      <c r="N3" s="31" t="s">
        <v>2690</v>
      </c>
      <c r="O3" s="31" t="s">
        <v>2867</v>
      </c>
      <c r="P3" s="43">
        <v>0</v>
      </c>
      <c r="Q3" s="43">
        <v>0</v>
      </c>
      <c r="R3" s="43">
        <v>0</v>
      </c>
      <c r="S3" s="43">
        <v>0</v>
      </c>
      <c r="T3" s="43">
        <v>0</v>
      </c>
      <c r="U3" s="43">
        <v>3</v>
      </c>
      <c r="V3" s="31">
        <v>658</v>
      </c>
      <c r="W3" s="43">
        <v>0</v>
      </c>
      <c r="X3" s="43">
        <v>0</v>
      </c>
      <c r="Y3" s="43">
        <v>0</v>
      </c>
      <c r="Z3" s="43">
        <v>0</v>
      </c>
      <c r="AA3" s="43">
        <v>0</v>
      </c>
      <c r="AB3" s="43">
        <v>109</v>
      </c>
      <c r="AC3" s="43">
        <v>0</v>
      </c>
      <c r="AD3" s="43">
        <v>0</v>
      </c>
      <c r="AE3" s="43">
        <v>0</v>
      </c>
      <c r="AF3" s="43">
        <v>0</v>
      </c>
      <c r="AG3" s="43">
        <v>0</v>
      </c>
      <c r="AH3" s="43">
        <v>0</v>
      </c>
      <c r="AI3" s="43">
        <v>0</v>
      </c>
      <c r="AJ3" s="43">
        <v>0</v>
      </c>
      <c r="AK3" s="43">
        <v>0</v>
      </c>
      <c r="AL3" s="43">
        <v>0</v>
      </c>
      <c r="AM3" s="43">
        <v>0</v>
      </c>
      <c r="AN3" s="43">
        <v>0</v>
      </c>
      <c r="AO3" s="43">
        <v>0</v>
      </c>
      <c r="AP3" s="43">
        <v>0</v>
      </c>
      <c r="AQ3" s="43">
        <v>442</v>
      </c>
      <c r="AR3" s="43">
        <v>0</v>
      </c>
      <c r="AS3" s="43">
        <v>0</v>
      </c>
      <c r="AT3" s="43">
        <v>0</v>
      </c>
      <c r="AU3" s="43">
        <v>0</v>
      </c>
      <c r="AV3" s="43">
        <v>1</v>
      </c>
      <c r="AW3" s="43">
        <v>0</v>
      </c>
      <c r="AX3" s="43">
        <v>0</v>
      </c>
      <c r="AY3" s="43">
        <v>0</v>
      </c>
      <c r="AZ3" s="43">
        <v>0</v>
      </c>
      <c r="BA3" s="43">
        <v>0</v>
      </c>
      <c r="BB3" s="43">
        <v>0</v>
      </c>
      <c r="BC3" s="43">
        <v>0</v>
      </c>
      <c r="BD3" s="43">
        <v>0</v>
      </c>
      <c r="BE3" s="43">
        <v>0</v>
      </c>
      <c r="BF3" s="43">
        <v>0</v>
      </c>
      <c r="BG3" s="43">
        <v>0</v>
      </c>
      <c r="BH3" s="43">
        <v>0</v>
      </c>
      <c r="BI3" s="43">
        <v>0</v>
      </c>
      <c r="BJ3" s="43">
        <v>0</v>
      </c>
      <c r="BK3" s="43">
        <v>0</v>
      </c>
      <c r="BL3" s="43">
        <v>0</v>
      </c>
      <c r="BM3" s="43">
        <v>0</v>
      </c>
      <c r="BN3" s="43">
        <v>0</v>
      </c>
      <c r="BO3" s="43">
        <v>0</v>
      </c>
      <c r="BP3" s="43">
        <v>0</v>
      </c>
      <c r="BQ3" s="43">
        <v>0</v>
      </c>
      <c r="BR3" s="43">
        <v>0</v>
      </c>
      <c r="BS3" s="43">
        <v>105</v>
      </c>
      <c r="BT3" s="43">
        <v>0</v>
      </c>
      <c r="BU3" s="43">
        <v>0</v>
      </c>
      <c r="BV3" s="43">
        <v>0</v>
      </c>
      <c r="BW3" s="43">
        <v>0</v>
      </c>
      <c r="BX3" s="43">
        <v>0</v>
      </c>
      <c r="BY3" s="43">
        <v>0</v>
      </c>
      <c r="BZ3" s="43">
        <v>0</v>
      </c>
      <c r="CA3" s="43">
        <v>0</v>
      </c>
      <c r="CB3" s="43">
        <v>0</v>
      </c>
      <c r="CC3" s="43">
        <v>0</v>
      </c>
      <c r="CD3" s="43">
        <v>0</v>
      </c>
      <c r="CE3" s="43">
        <v>0</v>
      </c>
      <c r="CF3" s="43">
        <v>0</v>
      </c>
      <c r="CG3" s="43">
        <v>0</v>
      </c>
      <c r="CH3" s="43">
        <v>0</v>
      </c>
      <c r="CI3" s="43">
        <v>0</v>
      </c>
      <c r="CJ3" s="43">
        <v>0</v>
      </c>
      <c r="CK3" s="43">
        <v>0</v>
      </c>
      <c r="CL3" s="43">
        <v>0</v>
      </c>
      <c r="CM3" s="43">
        <v>0</v>
      </c>
      <c r="CN3" s="43">
        <v>0</v>
      </c>
      <c r="CO3" s="43">
        <v>0</v>
      </c>
      <c r="CP3" s="43">
        <v>0</v>
      </c>
      <c r="CQ3" s="43">
        <v>0</v>
      </c>
      <c r="CR3" s="43">
        <v>0</v>
      </c>
      <c r="CS3" s="43">
        <v>0</v>
      </c>
      <c r="CT3" s="43">
        <v>0</v>
      </c>
      <c r="CU3" s="43">
        <v>0</v>
      </c>
      <c r="CV3" s="43">
        <v>1</v>
      </c>
      <c r="CW3" s="43">
        <v>0</v>
      </c>
      <c r="CX3" s="43">
        <v>0</v>
      </c>
      <c r="CY3" s="43">
        <v>0</v>
      </c>
      <c r="CZ3" s="43">
        <v>0</v>
      </c>
      <c r="DA3" s="43">
        <v>0</v>
      </c>
      <c r="DB3" s="43">
        <v>0</v>
      </c>
      <c r="DC3" s="43">
        <v>0</v>
      </c>
      <c r="DD3" s="43">
        <v>0</v>
      </c>
      <c r="DE3" s="43">
        <v>0</v>
      </c>
      <c r="DF3" s="43">
        <v>0</v>
      </c>
      <c r="DG3" s="43">
        <v>0</v>
      </c>
      <c r="DH3" s="43">
        <v>0</v>
      </c>
      <c r="DI3" s="43">
        <v>0</v>
      </c>
      <c r="DJ3" s="43">
        <v>0</v>
      </c>
      <c r="DK3" s="43">
        <v>0</v>
      </c>
      <c r="DL3" s="43">
        <v>0</v>
      </c>
      <c r="DM3" s="43">
        <v>0</v>
      </c>
      <c r="DN3" s="43">
        <v>0</v>
      </c>
      <c r="DO3" s="43">
        <v>0</v>
      </c>
      <c r="DP3" s="43">
        <v>0</v>
      </c>
      <c r="DQ3" s="43">
        <v>0</v>
      </c>
      <c r="DR3" s="43">
        <v>0</v>
      </c>
      <c r="DS3" s="43">
        <v>0</v>
      </c>
      <c r="DT3" s="43">
        <v>0</v>
      </c>
      <c r="DU3" s="43">
        <v>0</v>
      </c>
      <c r="DV3" s="43">
        <v>0</v>
      </c>
      <c r="DW3" s="43">
        <v>0</v>
      </c>
      <c r="DX3" s="43">
        <v>0</v>
      </c>
      <c r="DY3" s="43">
        <v>0</v>
      </c>
      <c r="DZ3" s="43">
        <v>0</v>
      </c>
      <c r="EA3" s="43">
        <v>0</v>
      </c>
      <c r="EB3" s="43">
        <v>0</v>
      </c>
      <c r="EC3" s="43">
        <v>0</v>
      </c>
      <c r="ED3" s="43">
        <v>0</v>
      </c>
      <c r="EE3" s="43">
        <v>0</v>
      </c>
      <c r="EF3" s="43">
        <v>0</v>
      </c>
      <c r="EG3" s="43">
        <v>0</v>
      </c>
      <c r="EH3" s="43">
        <v>0</v>
      </c>
      <c r="EI3" s="43">
        <v>0</v>
      </c>
      <c r="EJ3" s="43">
        <v>0</v>
      </c>
      <c r="EK3" s="43">
        <v>0</v>
      </c>
      <c r="EL3" s="43">
        <v>0</v>
      </c>
      <c r="EM3" s="43">
        <v>0</v>
      </c>
      <c r="EN3" s="43">
        <v>0</v>
      </c>
      <c r="EO3" s="43">
        <v>0</v>
      </c>
      <c r="EP3" s="43">
        <v>0</v>
      </c>
      <c r="EQ3" s="43">
        <v>0</v>
      </c>
      <c r="ER3" s="43">
        <v>0</v>
      </c>
      <c r="ES3" s="43">
        <v>0</v>
      </c>
      <c r="ET3" s="43">
        <v>0</v>
      </c>
      <c r="EU3" s="43">
        <v>0</v>
      </c>
      <c r="EV3" s="43">
        <v>0</v>
      </c>
      <c r="EW3" s="43">
        <v>0</v>
      </c>
      <c r="EX3" s="43">
        <v>0</v>
      </c>
      <c r="EY3" s="43">
        <v>0</v>
      </c>
      <c r="EZ3" s="43">
        <v>0</v>
      </c>
      <c r="FA3" s="43">
        <v>0</v>
      </c>
      <c r="FB3" s="43">
        <v>0</v>
      </c>
      <c r="FC3" s="43">
        <v>0</v>
      </c>
      <c r="FD3" s="43">
        <v>0</v>
      </c>
      <c r="FE3" s="43">
        <v>0</v>
      </c>
      <c r="FF3" s="43">
        <v>0</v>
      </c>
      <c r="FG3" s="43">
        <v>0</v>
      </c>
      <c r="FH3" s="43">
        <v>0</v>
      </c>
      <c r="FI3" s="43">
        <v>0</v>
      </c>
      <c r="FJ3" s="43">
        <v>0</v>
      </c>
      <c r="FK3" s="43">
        <v>0</v>
      </c>
      <c r="FL3" s="43">
        <v>0</v>
      </c>
      <c r="FM3" s="43">
        <v>0</v>
      </c>
      <c r="FN3" s="43">
        <v>0</v>
      </c>
      <c r="FO3" s="43">
        <v>0</v>
      </c>
      <c r="FP3" s="43">
        <v>0</v>
      </c>
      <c r="FQ3" s="43">
        <v>0</v>
      </c>
      <c r="FR3" s="43">
        <v>0</v>
      </c>
      <c r="FS3" s="43">
        <v>0</v>
      </c>
      <c r="FT3" s="43">
        <v>0</v>
      </c>
      <c r="FU3" s="43">
        <v>0</v>
      </c>
      <c r="FV3" s="43">
        <v>0</v>
      </c>
      <c r="FW3" s="43">
        <v>0</v>
      </c>
      <c r="FX3" s="43">
        <v>0</v>
      </c>
      <c r="FY3" s="43">
        <v>0</v>
      </c>
      <c r="FZ3" s="43">
        <v>0</v>
      </c>
      <c r="GA3" s="43">
        <v>0</v>
      </c>
      <c r="GB3" s="43">
        <v>0</v>
      </c>
      <c r="GC3" s="43">
        <v>0</v>
      </c>
      <c r="GD3" s="43">
        <v>0</v>
      </c>
      <c r="GE3" s="43">
        <v>0</v>
      </c>
      <c r="GF3" s="43">
        <v>0</v>
      </c>
      <c r="GG3" s="43">
        <v>0</v>
      </c>
      <c r="GH3" s="43">
        <v>0</v>
      </c>
      <c r="GI3" s="43">
        <v>0</v>
      </c>
      <c r="GJ3" s="43">
        <v>0</v>
      </c>
      <c r="GK3" s="43">
        <v>0</v>
      </c>
      <c r="GL3" s="43">
        <v>0</v>
      </c>
      <c r="GM3" s="43">
        <v>0</v>
      </c>
      <c r="GN3" s="43">
        <v>0</v>
      </c>
      <c r="GO3" s="43">
        <v>0</v>
      </c>
      <c r="GP3" s="43">
        <v>0</v>
      </c>
      <c r="GQ3" s="43">
        <v>0</v>
      </c>
      <c r="GR3" s="43">
        <v>0</v>
      </c>
      <c r="GS3" s="43">
        <v>0</v>
      </c>
      <c r="GT3" s="43">
        <v>0</v>
      </c>
      <c r="GU3" s="43">
        <v>0</v>
      </c>
      <c r="GV3" s="43">
        <v>0</v>
      </c>
      <c r="GW3" s="43">
        <v>0</v>
      </c>
      <c r="GX3" s="43">
        <v>0</v>
      </c>
      <c r="GY3" s="43">
        <v>0</v>
      </c>
      <c r="GZ3" s="43">
        <v>0</v>
      </c>
      <c r="HA3" s="43">
        <v>0</v>
      </c>
      <c r="HB3" s="43">
        <v>0</v>
      </c>
      <c r="HC3" s="43">
        <v>0</v>
      </c>
      <c r="HD3" s="43">
        <v>0</v>
      </c>
      <c r="HE3" s="43">
        <v>0</v>
      </c>
      <c r="HF3" s="43">
        <v>0</v>
      </c>
      <c r="HG3" s="43">
        <v>0</v>
      </c>
      <c r="HH3" s="43">
        <v>0</v>
      </c>
      <c r="HI3" s="43">
        <v>0</v>
      </c>
      <c r="HJ3" s="43">
        <v>0</v>
      </c>
      <c r="HK3" s="43">
        <v>0</v>
      </c>
      <c r="HL3" s="43">
        <v>0</v>
      </c>
      <c r="HM3" s="43">
        <v>0</v>
      </c>
      <c r="HN3" s="43">
        <v>0</v>
      </c>
      <c r="HO3" s="43">
        <v>0</v>
      </c>
      <c r="HP3" s="43">
        <v>0</v>
      </c>
      <c r="HQ3" s="43">
        <v>0</v>
      </c>
      <c r="HR3" s="43">
        <v>0</v>
      </c>
      <c r="HS3" s="43">
        <v>0</v>
      </c>
      <c r="HT3" s="43">
        <v>0</v>
      </c>
      <c r="HU3" s="43">
        <v>0</v>
      </c>
      <c r="HV3" s="43">
        <v>0</v>
      </c>
      <c r="HW3" s="43">
        <v>0</v>
      </c>
      <c r="HX3" s="43">
        <v>0</v>
      </c>
      <c r="HY3" s="43">
        <v>0</v>
      </c>
      <c r="HZ3" s="43">
        <v>0</v>
      </c>
      <c r="IA3" s="43">
        <v>0</v>
      </c>
      <c r="IB3" s="43">
        <v>0</v>
      </c>
      <c r="IC3" s="43">
        <v>0</v>
      </c>
      <c r="ID3" s="43">
        <v>0</v>
      </c>
      <c r="IE3" s="43">
        <v>0</v>
      </c>
      <c r="IF3" s="43">
        <v>0</v>
      </c>
      <c r="IG3" s="43">
        <v>0</v>
      </c>
      <c r="IH3" s="43">
        <v>0</v>
      </c>
      <c r="II3" s="43">
        <v>0</v>
      </c>
      <c r="IJ3" s="43">
        <v>0</v>
      </c>
      <c r="IK3" s="43">
        <v>0</v>
      </c>
      <c r="IL3" s="43">
        <v>0</v>
      </c>
      <c r="IM3" s="43">
        <v>0</v>
      </c>
      <c r="IN3" s="43">
        <v>0</v>
      </c>
      <c r="IO3" s="43">
        <v>0</v>
      </c>
      <c r="IP3" s="43">
        <v>0</v>
      </c>
      <c r="IQ3" s="43">
        <v>0</v>
      </c>
      <c r="IR3" s="43">
        <v>0</v>
      </c>
      <c r="IS3" s="43">
        <v>0</v>
      </c>
      <c r="IT3" s="43">
        <v>0</v>
      </c>
      <c r="IU3" s="43">
        <v>0</v>
      </c>
      <c r="IV3" s="43">
        <v>0</v>
      </c>
      <c r="IW3" s="43">
        <v>0</v>
      </c>
      <c r="IX3" s="43">
        <v>0</v>
      </c>
      <c r="IY3" s="43">
        <v>0</v>
      </c>
      <c r="IZ3" s="43">
        <v>0</v>
      </c>
      <c r="JA3" s="43">
        <v>0</v>
      </c>
      <c r="JB3" s="43">
        <v>0</v>
      </c>
      <c r="JC3" s="43">
        <v>0</v>
      </c>
      <c r="JD3" s="43">
        <v>0</v>
      </c>
      <c r="JE3" s="43">
        <v>0</v>
      </c>
      <c r="JF3" s="43">
        <v>0</v>
      </c>
      <c r="JG3" s="43">
        <v>0</v>
      </c>
      <c r="JH3" s="43">
        <v>0</v>
      </c>
      <c r="JI3" s="43">
        <v>0</v>
      </c>
      <c r="JJ3" s="43">
        <v>0</v>
      </c>
      <c r="JK3" s="43">
        <v>0</v>
      </c>
      <c r="JL3" s="43">
        <v>0</v>
      </c>
      <c r="JM3" s="43">
        <v>0</v>
      </c>
      <c r="JN3" s="43">
        <v>0</v>
      </c>
      <c r="JO3" s="43">
        <v>0</v>
      </c>
      <c r="JP3" s="43">
        <v>0</v>
      </c>
      <c r="JQ3" s="43">
        <v>0</v>
      </c>
      <c r="JR3" s="43">
        <v>0</v>
      </c>
      <c r="JS3" s="43">
        <v>0</v>
      </c>
      <c r="JT3" s="43">
        <v>0</v>
      </c>
      <c r="JU3" s="43">
        <v>0</v>
      </c>
      <c r="JV3" s="43">
        <v>0</v>
      </c>
      <c r="JW3" s="43">
        <v>0</v>
      </c>
      <c r="JX3" s="43">
        <v>0</v>
      </c>
      <c r="JY3" s="43">
        <v>0</v>
      </c>
      <c r="JZ3" s="43">
        <v>0</v>
      </c>
      <c r="KA3" s="43">
        <v>0</v>
      </c>
      <c r="KB3" s="43">
        <v>0</v>
      </c>
      <c r="KC3" s="43">
        <v>0</v>
      </c>
      <c r="KD3" s="43">
        <v>0</v>
      </c>
      <c r="KE3" s="43">
        <v>0</v>
      </c>
      <c r="KF3" s="43">
        <v>0</v>
      </c>
      <c r="KG3" s="43">
        <v>0</v>
      </c>
      <c r="KH3" s="43">
        <v>0</v>
      </c>
      <c r="KI3" s="43">
        <v>0</v>
      </c>
      <c r="KJ3" s="43">
        <v>0</v>
      </c>
      <c r="KK3" s="43">
        <v>0</v>
      </c>
      <c r="KL3" s="43">
        <v>0</v>
      </c>
      <c r="KM3" s="43">
        <v>0</v>
      </c>
      <c r="KN3" s="43">
        <v>0</v>
      </c>
      <c r="KO3" s="43">
        <v>0</v>
      </c>
      <c r="KP3" s="43">
        <v>0</v>
      </c>
      <c r="KQ3" s="43">
        <v>0</v>
      </c>
      <c r="KR3" s="43">
        <v>0</v>
      </c>
      <c r="KS3" s="43">
        <v>0</v>
      </c>
      <c r="KT3" s="43">
        <v>0</v>
      </c>
      <c r="KU3" s="43">
        <v>0</v>
      </c>
      <c r="KV3" s="43">
        <v>0</v>
      </c>
      <c r="KW3" s="43">
        <v>0</v>
      </c>
      <c r="KX3" s="43">
        <v>0</v>
      </c>
      <c r="KY3" s="43">
        <v>0</v>
      </c>
      <c r="KZ3" s="43">
        <v>0</v>
      </c>
      <c r="LA3" s="43">
        <v>0</v>
      </c>
      <c r="LB3" s="43">
        <v>0</v>
      </c>
      <c r="LC3" s="43">
        <v>0</v>
      </c>
      <c r="LD3" s="43">
        <v>0</v>
      </c>
      <c r="LE3" s="43">
        <v>0</v>
      </c>
      <c r="LF3" s="43">
        <v>0</v>
      </c>
      <c r="LG3" s="43">
        <v>0</v>
      </c>
      <c r="LH3" s="43">
        <v>0</v>
      </c>
      <c r="LI3" s="43">
        <v>0</v>
      </c>
      <c r="LJ3" s="43">
        <v>0</v>
      </c>
      <c r="LK3" s="43">
        <v>0</v>
      </c>
      <c r="LL3" s="43">
        <v>0</v>
      </c>
      <c r="LM3" s="43">
        <v>0</v>
      </c>
      <c r="LN3" s="43">
        <v>0</v>
      </c>
      <c r="LO3" s="43">
        <v>0</v>
      </c>
      <c r="LP3" s="43">
        <v>0</v>
      </c>
      <c r="LQ3" s="43">
        <v>0</v>
      </c>
      <c r="LR3" s="43">
        <v>0</v>
      </c>
      <c r="LS3" s="43">
        <v>0</v>
      </c>
      <c r="LT3" s="43">
        <v>0</v>
      </c>
      <c r="LU3" s="43">
        <v>0</v>
      </c>
      <c r="LV3" s="43">
        <v>0</v>
      </c>
      <c r="LW3" s="43">
        <v>0</v>
      </c>
      <c r="LX3" s="43">
        <v>0</v>
      </c>
      <c r="LY3" s="43">
        <v>0</v>
      </c>
      <c r="LZ3" s="43">
        <v>0</v>
      </c>
      <c r="MA3" s="43">
        <v>0</v>
      </c>
      <c r="MB3" s="43">
        <v>0</v>
      </c>
      <c r="MC3" s="43">
        <v>0</v>
      </c>
      <c r="MD3" s="43">
        <v>0</v>
      </c>
      <c r="ME3" s="43">
        <v>0</v>
      </c>
      <c r="MF3" s="43">
        <v>0</v>
      </c>
      <c r="MG3" s="43">
        <v>0</v>
      </c>
      <c r="MH3" s="43">
        <v>0</v>
      </c>
      <c r="MI3" s="43">
        <v>0</v>
      </c>
      <c r="MJ3" s="43">
        <v>0</v>
      </c>
      <c r="MK3" s="43">
        <v>0</v>
      </c>
      <c r="ML3" s="43">
        <v>0</v>
      </c>
      <c r="MM3" s="43">
        <v>0</v>
      </c>
      <c r="MN3" s="43">
        <v>0</v>
      </c>
      <c r="MO3" s="43">
        <v>0</v>
      </c>
      <c r="MP3" s="43">
        <v>0</v>
      </c>
      <c r="MQ3" s="43">
        <v>0</v>
      </c>
      <c r="MR3" s="43">
        <v>0</v>
      </c>
      <c r="MS3" s="43">
        <v>0</v>
      </c>
      <c r="MT3" s="43">
        <v>0</v>
      </c>
      <c r="MU3" s="43">
        <v>0</v>
      </c>
      <c r="MV3" s="43">
        <v>0</v>
      </c>
      <c r="MW3" s="43">
        <v>0</v>
      </c>
      <c r="MX3" s="43">
        <v>0</v>
      </c>
      <c r="MY3" s="43">
        <v>0</v>
      </c>
      <c r="MZ3" s="43">
        <v>0</v>
      </c>
      <c r="NA3" s="43">
        <v>0</v>
      </c>
      <c r="NB3" s="43">
        <v>0</v>
      </c>
      <c r="NC3" s="43">
        <v>0</v>
      </c>
      <c r="ND3" s="43">
        <v>0</v>
      </c>
      <c r="NE3" s="43">
        <v>0</v>
      </c>
      <c r="NF3" s="43">
        <v>0</v>
      </c>
      <c r="NG3" s="43">
        <v>0</v>
      </c>
      <c r="NH3" s="43">
        <v>0</v>
      </c>
      <c r="NI3" s="43">
        <v>0</v>
      </c>
      <c r="NJ3" s="43">
        <v>0</v>
      </c>
      <c r="NK3" s="43">
        <v>0</v>
      </c>
      <c r="NL3" s="43">
        <v>0</v>
      </c>
      <c r="NM3" s="43">
        <v>0</v>
      </c>
      <c r="NN3" s="43">
        <v>0</v>
      </c>
      <c r="NO3" s="43">
        <v>0</v>
      </c>
      <c r="NP3" s="43">
        <v>0</v>
      </c>
      <c r="NQ3" s="43">
        <v>0</v>
      </c>
      <c r="NR3" s="43">
        <v>0</v>
      </c>
      <c r="NS3" s="43">
        <v>0</v>
      </c>
      <c r="NT3" s="43">
        <v>0</v>
      </c>
      <c r="NU3" s="43">
        <v>0</v>
      </c>
      <c r="NV3" s="43">
        <v>0</v>
      </c>
      <c r="NW3" s="43">
        <v>0</v>
      </c>
      <c r="NX3" s="43">
        <v>0</v>
      </c>
      <c r="NY3" s="43">
        <v>0</v>
      </c>
      <c r="NZ3" s="43">
        <v>0</v>
      </c>
    </row>
    <row r="4" spans="1:390" x14ac:dyDescent="0.3">
      <c r="A4" s="31">
        <v>3</v>
      </c>
      <c r="B4" s="31" t="s">
        <v>2824</v>
      </c>
      <c r="C4" s="31">
        <v>31598</v>
      </c>
      <c r="D4" s="45" t="s">
        <v>2782</v>
      </c>
      <c r="E4" s="43" t="s">
        <v>2873</v>
      </c>
      <c r="F4" s="43" t="s">
        <v>2779</v>
      </c>
      <c r="G4" s="43" t="s">
        <v>2778</v>
      </c>
      <c r="H4" s="43" t="s">
        <v>2774</v>
      </c>
      <c r="I4" s="43" t="s">
        <v>2772</v>
      </c>
      <c r="J4" s="43" t="s">
        <v>2748</v>
      </c>
      <c r="K4" s="31" t="s">
        <v>3558</v>
      </c>
      <c r="L4" s="31">
        <v>1871</v>
      </c>
      <c r="M4" s="31" t="s">
        <v>2690</v>
      </c>
      <c r="N4" s="31" t="s">
        <v>2690</v>
      </c>
      <c r="O4" s="31" t="s">
        <v>2858</v>
      </c>
      <c r="P4" s="43">
        <v>0</v>
      </c>
      <c r="Q4" s="43">
        <v>0</v>
      </c>
      <c r="R4" s="43">
        <v>2</v>
      </c>
      <c r="S4" s="43">
        <v>0</v>
      </c>
      <c r="T4" s="43">
        <v>4</v>
      </c>
      <c r="U4" s="43">
        <v>6</v>
      </c>
      <c r="V4" s="31">
        <v>1647</v>
      </c>
      <c r="W4" s="43">
        <v>0</v>
      </c>
      <c r="X4" s="43">
        <v>2</v>
      </c>
      <c r="Y4" s="43">
        <v>1</v>
      </c>
      <c r="Z4" s="43">
        <v>0</v>
      </c>
      <c r="AA4" s="43">
        <v>0</v>
      </c>
      <c r="AB4" s="43">
        <v>0</v>
      </c>
      <c r="AC4" s="43">
        <v>0</v>
      </c>
      <c r="AD4" s="43">
        <v>1</v>
      </c>
      <c r="AE4" s="43">
        <v>0</v>
      </c>
      <c r="AF4" s="43">
        <v>0</v>
      </c>
      <c r="AG4" s="43">
        <v>0</v>
      </c>
      <c r="AH4" s="43">
        <v>0</v>
      </c>
      <c r="AI4" s="43">
        <v>0</v>
      </c>
      <c r="AJ4" s="43">
        <v>0</v>
      </c>
      <c r="AK4" s="43">
        <v>0</v>
      </c>
      <c r="AL4" s="43">
        <v>0</v>
      </c>
      <c r="AM4" s="43">
        <v>0</v>
      </c>
      <c r="AN4" s="43">
        <v>0</v>
      </c>
      <c r="AO4" s="43">
        <v>0</v>
      </c>
      <c r="AP4" s="43">
        <v>0</v>
      </c>
      <c r="AQ4" s="43">
        <v>0</v>
      </c>
      <c r="AR4" s="43">
        <v>0</v>
      </c>
      <c r="AS4" s="43">
        <v>0</v>
      </c>
      <c r="AT4" s="43">
        <v>0</v>
      </c>
      <c r="AU4" s="43">
        <v>0</v>
      </c>
      <c r="AV4" s="43">
        <v>0</v>
      </c>
      <c r="AW4" s="43">
        <v>0</v>
      </c>
      <c r="AX4" s="43">
        <v>0</v>
      </c>
      <c r="AY4" s="43">
        <v>0</v>
      </c>
      <c r="AZ4" s="43">
        <v>0</v>
      </c>
      <c r="BA4" s="43">
        <v>0</v>
      </c>
      <c r="BB4" s="43">
        <v>0</v>
      </c>
      <c r="BC4" s="43">
        <v>0</v>
      </c>
      <c r="BD4" s="43">
        <v>0</v>
      </c>
      <c r="BE4" s="43">
        <v>0</v>
      </c>
      <c r="BF4" s="43">
        <v>0</v>
      </c>
      <c r="BG4" s="43">
        <v>0</v>
      </c>
      <c r="BH4" s="43">
        <v>0</v>
      </c>
      <c r="BI4" s="43">
        <v>0</v>
      </c>
      <c r="BJ4" s="43">
        <v>0</v>
      </c>
      <c r="BK4" s="43">
        <v>0</v>
      </c>
      <c r="BL4" s="43">
        <v>0</v>
      </c>
      <c r="BM4" s="43">
        <v>0</v>
      </c>
      <c r="BN4" s="43">
        <v>0</v>
      </c>
      <c r="BO4" s="43">
        <v>0</v>
      </c>
      <c r="BP4" s="43">
        <v>0</v>
      </c>
      <c r="BQ4" s="43">
        <v>0</v>
      </c>
      <c r="BR4" s="43">
        <v>0</v>
      </c>
      <c r="BS4" s="43">
        <v>0</v>
      </c>
      <c r="BT4" s="43">
        <v>0</v>
      </c>
      <c r="BU4" s="43">
        <v>0</v>
      </c>
      <c r="BV4" s="43">
        <v>0</v>
      </c>
      <c r="BW4" s="43">
        <v>0</v>
      </c>
      <c r="BX4" s="43">
        <v>0</v>
      </c>
      <c r="BY4" s="43">
        <v>0</v>
      </c>
      <c r="BZ4" s="43">
        <v>0</v>
      </c>
      <c r="CA4" s="43">
        <v>0</v>
      </c>
      <c r="CB4" s="43">
        <v>0</v>
      </c>
      <c r="CC4" s="43">
        <v>0</v>
      </c>
      <c r="CD4" s="43">
        <v>0</v>
      </c>
      <c r="CE4" s="43">
        <v>0</v>
      </c>
      <c r="CF4" s="43">
        <v>0</v>
      </c>
      <c r="CG4" s="43">
        <v>0</v>
      </c>
      <c r="CH4" s="43">
        <v>0</v>
      </c>
      <c r="CI4" s="43">
        <v>0</v>
      </c>
      <c r="CJ4" s="43">
        <v>0</v>
      </c>
      <c r="CK4" s="43">
        <v>0</v>
      </c>
      <c r="CL4" s="43">
        <v>0</v>
      </c>
      <c r="CM4" s="43">
        <v>0</v>
      </c>
      <c r="CN4" s="43">
        <v>0</v>
      </c>
      <c r="CO4" s="43">
        <v>0</v>
      </c>
      <c r="CP4" s="43">
        <v>0</v>
      </c>
      <c r="CQ4" s="43">
        <v>0</v>
      </c>
      <c r="CR4" s="43">
        <v>0</v>
      </c>
      <c r="CS4" s="43">
        <v>0</v>
      </c>
      <c r="CT4" s="43">
        <v>0</v>
      </c>
      <c r="CU4" s="43">
        <v>0</v>
      </c>
      <c r="CV4" s="43">
        <v>0</v>
      </c>
      <c r="CW4" s="43">
        <v>0</v>
      </c>
      <c r="CX4" s="43">
        <v>0</v>
      </c>
      <c r="CY4" s="43">
        <v>0</v>
      </c>
      <c r="CZ4" s="43">
        <v>0</v>
      </c>
      <c r="DA4" s="43">
        <v>0</v>
      </c>
      <c r="DB4" s="43">
        <v>0</v>
      </c>
      <c r="DC4" s="43">
        <v>0</v>
      </c>
      <c r="DD4" s="43">
        <v>0</v>
      </c>
      <c r="DE4" s="43">
        <v>0</v>
      </c>
      <c r="DF4" s="43">
        <v>0</v>
      </c>
      <c r="DG4" s="43">
        <v>0</v>
      </c>
      <c r="DH4" s="43">
        <v>0</v>
      </c>
      <c r="DI4" s="43">
        <v>0</v>
      </c>
      <c r="DJ4" s="43">
        <v>0</v>
      </c>
      <c r="DK4" s="43">
        <v>0</v>
      </c>
      <c r="DL4" s="43">
        <v>0</v>
      </c>
      <c r="DM4" s="43">
        <v>0</v>
      </c>
      <c r="DN4" s="43">
        <v>0</v>
      </c>
      <c r="DO4" s="43">
        <v>0</v>
      </c>
      <c r="DP4" s="43">
        <v>0</v>
      </c>
      <c r="DQ4" s="43">
        <v>0</v>
      </c>
      <c r="DR4" s="43">
        <v>0</v>
      </c>
      <c r="DS4" s="43">
        <v>0</v>
      </c>
      <c r="DT4" s="43">
        <v>0</v>
      </c>
      <c r="DU4" s="43">
        <v>0</v>
      </c>
      <c r="DV4" s="43">
        <v>0</v>
      </c>
      <c r="DW4" s="43">
        <v>0</v>
      </c>
      <c r="DX4" s="43">
        <v>0</v>
      </c>
      <c r="DY4" s="43">
        <v>0</v>
      </c>
      <c r="DZ4" s="43">
        <v>0</v>
      </c>
      <c r="EA4" s="43">
        <v>0</v>
      </c>
      <c r="EB4" s="43">
        <v>0</v>
      </c>
      <c r="EC4" s="43">
        <v>0</v>
      </c>
      <c r="ED4" s="43">
        <v>0</v>
      </c>
      <c r="EE4" s="43">
        <v>0</v>
      </c>
      <c r="EF4" s="43">
        <v>0</v>
      </c>
      <c r="EG4" s="43">
        <v>0</v>
      </c>
      <c r="EH4" s="43">
        <v>0</v>
      </c>
      <c r="EI4" s="43">
        <v>0</v>
      </c>
      <c r="EJ4" s="43">
        <v>0</v>
      </c>
      <c r="EK4" s="43">
        <v>0</v>
      </c>
      <c r="EL4" s="43">
        <v>0</v>
      </c>
      <c r="EM4" s="43">
        <v>0</v>
      </c>
      <c r="EN4" s="43">
        <v>0</v>
      </c>
      <c r="EO4" s="43">
        <v>0</v>
      </c>
      <c r="EP4" s="43">
        <v>0</v>
      </c>
      <c r="EQ4" s="43">
        <v>0</v>
      </c>
      <c r="ER4" s="43">
        <v>0</v>
      </c>
      <c r="ES4" s="43">
        <v>0</v>
      </c>
      <c r="ET4" s="43">
        <v>0</v>
      </c>
      <c r="EU4" s="43">
        <v>0</v>
      </c>
      <c r="EV4" s="43">
        <v>0</v>
      </c>
      <c r="EW4" s="43">
        <v>0</v>
      </c>
      <c r="EX4" s="43">
        <v>0</v>
      </c>
      <c r="EY4" s="43">
        <v>0</v>
      </c>
      <c r="EZ4" s="43">
        <v>0</v>
      </c>
      <c r="FA4" s="43">
        <v>0</v>
      </c>
      <c r="FB4" s="43">
        <v>0</v>
      </c>
      <c r="FC4" s="43">
        <v>0</v>
      </c>
      <c r="FD4" s="43">
        <v>0</v>
      </c>
      <c r="FE4" s="43">
        <v>0</v>
      </c>
      <c r="FF4" s="43">
        <v>0</v>
      </c>
      <c r="FG4" s="43">
        <v>0</v>
      </c>
      <c r="FH4" s="43">
        <v>0</v>
      </c>
      <c r="FI4" s="43">
        <v>0</v>
      </c>
      <c r="FJ4" s="43">
        <v>432</v>
      </c>
      <c r="FK4" s="43">
        <v>0</v>
      </c>
      <c r="FL4" s="43">
        <v>0</v>
      </c>
      <c r="FM4" s="43">
        <v>0</v>
      </c>
      <c r="FN4" s="43">
        <v>0</v>
      </c>
      <c r="FO4" s="43">
        <v>0</v>
      </c>
      <c r="FP4" s="43">
        <v>0</v>
      </c>
      <c r="FQ4" s="43">
        <v>0</v>
      </c>
      <c r="FR4" s="43">
        <v>0</v>
      </c>
      <c r="FS4" s="43">
        <v>0</v>
      </c>
      <c r="FT4" s="43">
        <v>0</v>
      </c>
      <c r="FU4" s="43">
        <v>0</v>
      </c>
      <c r="FV4" s="43">
        <v>0</v>
      </c>
      <c r="FW4" s="43">
        <v>0</v>
      </c>
      <c r="FX4" s="43">
        <v>0</v>
      </c>
      <c r="FY4" s="43">
        <v>0</v>
      </c>
      <c r="FZ4" s="43">
        <v>0</v>
      </c>
      <c r="GA4" s="43">
        <v>0</v>
      </c>
      <c r="GB4" s="43">
        <v>0</v>
      </c>
      <c r="GC4" s="43">
        <v>0</v>
      </c>
      <c r="GD4" s="43">
        <v>0</v>
      </c>
      <c r="GE4" s="43">
        <v>0</v>
      </c>
      <c r="GF4" s="43">
        <v>0</v>
      </c>
      <c r="GG4" s="43">
        <v>0</v>
      </c>
      <c r="GH4" s="43">
        <v>0</v>
      </c>
      <c r="GI4" s="43">
        <v>0</v>
      </c>
      <c r="GJ4" s="43">
        <v>0</v>
      </c>
      <c r="GK4" s="43">
        <v>354</v>
      </c>
      <c r="GL4" s="43">
        <v>0</v>
      </c>
      <c r="GM4" s="43">
        <v>0</v>
      </c>
      <c r="GN4" s="43">
        <v>0</v>
      </c>
      <c r="GO4" s="43">
        <v>0</v>
      </c>
      <c r="GP4" s="43">
        <v>0</v>
      </c>
      <c r="GQ4" s="43">
        <v>0</v>
      </c>
      <c r="GR4" s="43">
        <v>0</v>
      </c>
      <c r="GS4" s="43">
        <v>0</v>
      </c>
      <c r="GT4" s="43">
        <v>0</v>
      </c>
      <c r="GU4" s="43">
        <v>0</v>
      </c>
      <c r="GV4" s="43">
        <v>324</v>
      </c>
      <c r="GW4" s="43">
        <v>0</v>
      </c>
      <c r="GX4" s="43">
        <v>0</v>
      </c>
      <c r="GY4" s="43">
        <v>0</v>
      </c>
      <c r="GZ4" s="43">
        <v>0</v>
      </c>
      <c r="HA4" s="43">
        <v>0</v>
      </c>
      <c r="HB4" s="43">
        <v>0</v>
      </c>
      <c r="HC4" s="43">
        <v>0</v>
      </c>
      <c r="HD4" s="43">
        <v>0</v>
      </c>
      <c r="HE4" s="43">
        <v>0</v>
      </c>
      <c r="HF4" s="43">
        <v>0</v>
      </c>
      <c r="HG4" s="43">
        <v>0</v>
      </c>
      <c r="HH4" s="43">
        <v>0</v>
      </c>
      <c r="HI4" s="43">
        <v>0</v>
      </c>
      <c r="HJ4" s="43">
        <v>0</v>
      </c>
      <c r="HK4" s="43">
        <v>0</v>
      </c>
      <c r="HL4" s="43">
        <v>0</v>
      </c>
      <c r="HM4" s="43">
        <v>0</v>
      </c>
      <c r="HN4" s="43">
        <v>0</v>
      </c>
      <c r="HO4" s="43">
        <v>0</v>
      </c>
      <c r="HP4" s="43">
        <v>0</v>
      </c>
      <c r="HQ4" s="43">
        <v>0</v>
      </c>
      <c r="HR4" s="43">
        <v>0</v>
      </c>
      <c r="HS4" s="43">
        <v>0</v>
      </c>
      <c r="HT4" s="43">
        <v>0</v>
      </c>
      <c r="HU4" s="43">
        <v>0</v>
      </c>
      <c r="HV4" s="43">
        <v>0</v>
      </c>
      <c r="HW4" s="43">
        <v>0</v>
      </c>
      <c r="HX4" s="43">
        <v>0</v>
      </c>
      <c r="HY4" s="43">
        <v>0</v>
      </c>
      <c r="HZ4" s="43">
        <v>0</v>
      </c>
      <c r="IA4" s="43">
        <v>0</v>
      </c>
      <c r="IB4" s="43">
        <v>0</v>
      </c>
      <c r="IC4" s="43">
        <v>0</v>
      </c>
      <c r="ID4" s="43">
        <v>0</v>
      </c>
      <c r="IE4" s="43">
        <v>0</v>
      </c>
      <c r="IF4" s="43">
        <v>0</v>
      </c>
      <c r="IG4" s="43">
        <v>0</v>
      </c>
      <c r="IH4" s="43">
        <v>0</v>
      </c>
      <c r="II4" s="43">
        <v>0</v>
      </c>
      <c r="IJ4" s="43">
        <v>0</v>
      </c>
      <c r="IK4" s="43">
        <v>0</v>
      </c>
      <c r="IL4" s="43">
        <v>0</v>
      </c>
      <c r="IM4" s="43">
        <v>0</v>
      </c>
      <c r="IN4" s="43">
        <v>0</v>
      </c>
      <c r="IO4" s="43">
        <v>0</v>
      </c>
      <c r="IP4" s="43">
        <v>0</v>
      </c>
      <c r="IQ4" s="43">
        <v>0</v>
      </c>
      <c r="IR4" s="43">
        <v>0</v>
      </c>
      <c r="IS4" s="43">
        <v>0</v>
      </c>
      <c r="IT4" s="43">
        <v>0</v>
      </c>
      <c r="IU4" s="43">
        <v>0</v>
      </c>
      <c r="IV4" s="43">
        <v>0</v>
      </c>
      <c r="IW4" s="43">
        <v>0</v>
      </c>
      <c r="IX4" s="43">
        <v>0</v>
      </c>
      <c r="IY4" s="43">
        <v>0</v>
      </c>
      <c r="IZ4" s="43">
        <v>0</v>
      </c>
      <c r="JA4" s="43">
        <v>0</v>
      </c>
      <c r="JB4" s="43">
        <v>0</v>
      </c>
      <c r="JC4" s="43">
        <v>0</v>
      </c>
      <c r="JD4" s="43">
        <v>0</v>
      </c>
      <c r="JE4" s="43">
        <v>0</v>
      </c>
      <c r="JF4" s="43">
        <v>0</v>
      </c>
      <c r="JG4" s="43">
        <v>0</v>
      </c>
      <c r="JH4" s="43">
        <v>0</v>
      </c>
      <c r="JI4" s="43">
        <v>0</v>
      </c>
      <c r="JJ4" s="43">
        <v>0</v>
      </c>
      <c r="JK4" s="43">
        <v>0</v>
      </c>
      <c r="JL4" s="43">
        <v>0</v>
      </c>
      <c r="JM4" s="43">
        <v>0</v>
      </c>
      <c r="JN4" s="43">
        <v>180</v>
      </c>
      <c r="JO4" s="43">
        <v>0</v>
      </c>
      <c r="JP4" s="43">
        <v>0</v>
      </c>
      <c r="JQ4" s="43">
        <v>0</v>
      </c>
      <c r="JR4" s="43">
        <v>0</v>
      </c>
      <c r="JS4" s="43">
        <v>56</v>
      </c>
      <c r="JT4" s="43">
        <v>0</v>
      </c>
      <c r="JU4" s="43">
        <v>0</v>
      </c>
      <c r="JV4" s="43">
        <v>0</v>
      </c>
      <c r="JW4" s="43">
        <v>0</v>
      </c>
      <c r="JX4" s="43">
        <v>0</v>
      </c>
      <c r="JY4" s="43">
        <v>0</v>
      </c>
      <c r="JZ4" s="43">
        <v>0</v>
      </c>
      <c r="KA4" s="43">
        <v>0</v>
      </c>
      <c r="KB4" s="43">
        <v>0</v>
      </c>
      <c r="KC4" s="43">
        <v>0</v>
      </c>
      <c r="KD4" s="43">
        <v>0</v>
      </c>
      <c r="KE4" s="43">
        <v>0</v>
      </c>
      <c r="KF4" s="43">
        <v>0</v>
      </c>
      <c r="KG4" s="43">
        <v>0</v>
      </c>
      <c r="KH4" s="43">
        <v>0</v>
      </c>
      <c r="KI4" s="43">
        <v>0</v>
      </c>
      <c r="KJ4" s="43">
        <v>0</v>
      </c>
      <c r="KK4" s="43">
        <v>0</v>
      </c>
      <c r="KL4" s="43">
        <v>158</v>
      </c>
      <c r="KM4" s="43">
        <v>0</v>
      </c>
      <c r="KN4" s="43">
        <v>0</v>
      </c>
      <c r="KO4" s="43">
        <v>0</v>
      </c>
      <c r="KP4" s="43">
        <v>0</v>
      </c>
      <c r="KQ4" s="43">
        <v>0</v>
      </c>
      <c r="KR4" s="43">
        <v>0</v>
      </c>
      <c r="KS4" s="43">
        <v>0</v>
      </c>
      <c r="KT4" s="43">
        <v>0</v>
      </c>
      <c r="KU4" s="43">
        <v>0</v>
      </c>
      <c r="KV4" s="43">
        <v>0</v>
      </c>
      <c r="KW4" s="43">
        <v>0</v>
      </c>
      <c r="KX4" s="43">
        <v>0</v>
      </c>
      <c r="KY4" s="43">
        <v>0</v>
      </c>
      <c r="KZ4" s="43">
        <v>0</v>
      </c>
      <c r="LA4" s="43">
        <v>0</v>
      </c>
      <c r="LB4" s="43">
        <v>0</v>
      </c>
      <c r="LC4" s="43">
        <v>0</v>
      </c>
      <c r="LD4" s="43">
        <v>0</v>
      </c>
      <c r="LE4" s="43">
        <v>0</v>
      </c>
      <c r="LF4" s="43">
        <v>0</v>
      </c>
      <c r="LG4" s="43">
        <v>0</v>
      </c>
      <c r="LH4" s="43">
        <v>139</v>
      </c>
      <c r="LI4" s="43">
        <v>0</v>
      </c>
      <c r="LJ4" s="43">
        <v>0</v>
      </c>
      <c r="LK4" s="43">
        <v>0</v>
      </c>
      <c r="LL4" s="43">
        <v>0</v>
      </c>
      <c r="LM4" s="43">
        <v>0</v>
      </c>
      <c r="LN4" s="43">
        <v>0</v>
      </c>
      <c r="LO4" s="43">
        <v>0</v>
      </c>
      <c r="LP4" s="43">
        <v>0</v>
      </c>
      <c r="LQ4" s="43">
        <v>0</v>
      </c>
      <c r="LR4" s="43">
        <v>0</v>
      </c>
      <c r="LS4" s="43">
        <v>0</v>
      </c>
      <c r="LT4" s="43">
        <v>0</v>
      </c>
      <c r="LU4" s="43">
        <v>0</v>
      </c>
      <c r="LV4" s="43">
        <v>0</v>
      </c>
      <c r="LW4" s="43">
        <v>0</v>
      </c>
      <c r="LX4" s="43">
        <v>0</v>
      </c>
      <c r="LY4" s="43">
        <v>0</v>
      </c>
      <c r="LZ4" s="43">
        <v>0</v>
      </c>
      <c r="MA4" s="43">
        <v>0</v>
      </c>
      <c r="MB4" s="43">
        <v>0</v>
      </c>
      <c r="MC4" s="43">
        <v>0</v>
      </c>
      <c r="MD4" s="43">
        <v>0</v>
      </c>
      <c r="ME4" s="43">
        <v>0</v>
      </c>
      <c r="MF4" s="43">
        <v>0</v>
      </c>
      <c r="MG4" s="43">
        <v>0</v>
      </c>
      <c r="MH4" s="43">
        <v>0</v>
      </c>
      <c r="MI4" s="43">
        <v>0</v>
      </c>
      <c r="MJ4" s="43">
        <v>0</v>
      </c>
      <c r="MK4" s="43">
        <v>0</v>
      </c>
      <c r="ML4" s="43">
        <v>0</v>
      </c>
      <c r="MM4" s="43">
        <v>0</v>
      </c>
      <c r="MN4" s="43">
        <v>0</v>
      </c>
      <c r="MO4" s="43">
        <v>0</v>
      </c>
      <c r="MP4" s="43">
        <v>0</v>
      </c>
      <c r="MQ4" s="43">
        <v>0</v>
      </c>
      <c r="MR4" s="43">
        <v>0</v>
      </c>
      <c r="MS4" s="43">
        <v>0</v>
      </c>
      <c r="MT4" s="43">
        <v>0</v>
      </c>
      <c r="MU4" s="43">
        <v>0</v>
      </c>
      <c r="MV4" s="43">
        <v>0</v>
      </c>
      <c r="MW4" s="43">
        <v>0</v>
      </c>
      <c r="MX4" s="43">
        <v>0</v>
      </c>
      <c r="MY4" s="43">
        <v>0</v>
      </c>
      <c r="MZ4" s="43">
        <v>0</v>
      </c>
      <c r="NA4" s="43">
        <v>0</v>
      </c>
      <c r="NB4" s="43">
        <v>0</v>
      </c>
      <c r="NC4" s="43">
        <v>0</v>
      </c>
      <c r="ND4" s="43">
        <v>0</v>
      </c>
      <c r="NE4" s="43">
        <v>0</v>
      </c>
      <c r="NF4" s="43">
        <v>0</v>
      </c>
      <c r="NG4" s="43">
        <v>0</v>
      </c>
      <c r="NH4" s="43">
        <v>0</v>
      </c>
      <c r="NI4" s="43">
        <v>0</v>
      </c>
      <c r="NJ4" s="43">
        <v>0</v>
      </c>
      <c r="NK4" s="43">
        <v>0</v>
      </c>
      <c r="NL4" s="43">
        <v>0</v>
      </c>
      <c r="NM4" s="43">
        <v>0</v>
      </c>
      <c r="NN4" s="43">
        <v>0</v>
      </c>
      <c r="NO4" s="43">
        <v>0</v>
      </c>
      <c r="NP4" s="43">
        <v>0</v>
      </c>
      <c r="NQ4" s="43">
        <v>0</v>
      </c>
      <c r="NR4" s="43">
        <v>0</v>
      </c>
      <c r="NS4" s="43">
        <v>0</v>
      </c>
      <c r="NT4" s="43">
        <v>0</v>
      </c>
      <c r="NU4" s="43">
        <v>0</v>
      </c>
      <c r="NV4" s="43">
        <v>0</v>
      </c>
      <c r="NW4" s="43">
        <v>0</v>
      </c>
      <c r="NX4" s="43">
        <v>0</v>
      </c>
      <c r="NY4" s="43">
        <v>0</v>
      </c>
      <c r="NZ4" s="43">
        <v>0</v>
      </c>
    </row>
    <row r="5" spans="1:390" x14ac:dyDescent="0.3">
      <c r="A5" s="31">
        <v>4</v>
      </c>
      <c r="B5" s="31" t="s">
        <v>2823</v>
      </c>
      <c r="C5" s="31">
        <v>3509</v>
      </c>
      <c r="D5" s="45" t="s">
        <v>2782</v>
      </c>
      <c r="E5" s="43" t="s">
        <v>2873</v>
      </c>
      <c r="F5" s="43" t="s">
        <v>2779</v>
      </c>
      <c r="G5" s="43" t="s">
        <v>2778</v>
      </c>
      <c r="H5" s="43" t="s">
        <v>2774</v>
      </c>
      <c r="I5" s="43" t="s">
        <v>2760</v>
      </c>
      <c r="J5" s="43" t="s">
        <v>2747</v>
      </c>
      <c r="K5" s="31" t="s">
        <v>3559</v>
      </c>
      <c r="L5" s="31">
        <v>1882</v>
      </c>
      <c r="M5" s="31" t="s">
        <v>2690</v>
      </c>
      <c r="N5" s="31" t="s">
        <v>2690</v>
      </c>
      <c r="O5" s="31" t="s">
        <v>2858</v>
      </c>
      <c r="P5" s="43">
        <v>0</v>
      </c>
      <c r="Q5" s="43">
        <v>0</v>
      </c>
      <c r="R5" s="43">
        <v>0</v>
      </c>
      <c r="S5" s="43">
        <v>1</v>
      </c>
      <c r="T5" s="43">
        <v>1</v>
      </c>
      <c r="U5" s="43">
        <v>3</v>
      </c>
      <c r="V5" s="31">
        <v>4819</v>
      </c>
      <c r="W5" s="43">
        <v>1</v>
      </c>
      <c r="X5" s="43">
        <v>3453</v>
      </c>
      <c r="Y5" s="43">
        <v>0</v>
      </c>
      <c r="Z5" s="43">
        <v>0</v>
      </c>
      <c r="AA5" s="43">
        <v>0</v>
      </c>
      <c r="AB5" s="43">
        <v>0</v>
      </c>
      <c r="AC5" s="43">
        <v>0</v>
      </c>
      <c r="AD5" s="43">
        <v>0</v>
      </c>
      <c r="AE5" s="43">
        <v>1</v>
      </c>
      <c r="AF5" s="43">
        <v>0</v>
      </c>
      <c r="AG5" s="43">
        <v>0</v>
      </c>
      <c r="AH5" s="43">
        <v>0</v>
      </c>
      <c r="AI5" s="43">
        <v>0</v>
      </c>
      <c r="AJ5" s="43">
        <v>0</v>
      </c>
      <c r="AK5" s="43">
        <v>0</v>
      </c>
      <c r="AL5" s="43">
        <v>0</v>
      </c>
      <c r="AM5" s="43">
        <v>0</v>
      </c>
      <c r="AN5" s="43">
        <v>0</v>
      </c>
      <c r="AO5" s="43">
        <v>0</v>
      </c>
      <c r="AP5" s="43">
        <v>0</v>
      </c>
      <c r="AQ5" s="43">
        <v>0</v>
      </c>
      <c r="AR5" s="43">
        <v>0</v>
      </c>
      <c r="AS5" s="43">
        <v>0</v>
      </c>
      <c r="AT5" s="43">
        <v>0</v>
      </c>
      <c r="AU5" s="43">
        <v>0</v>
      </c>
      <c r="AV5" s="43">
        <v>0</v>
      </c>
      <c r="AW5" s="43">
        <v>0</v>
      </c>
      <c r="AX5" s="43">
        <v>0</v>
      </c>
      <c r="AY5" s="43">
        <v>0</v>
      </c>
      <c r="AZ5" s="43">
        <v>0</v>
      </c>
      <c r="BA5" s="43">
        <v>1136</v>
      </c>
      <c r="BB5" s="43">
        <v>0</v>
      </c>
      <c r="BC5" s="43">
        <v>0</v>
      </c>
      <c r="BD5" s="43">
        <v>0</v>
      </c>
      <c r="BE5" s="43">
        <v>0</v>
      </c>
      <c r="BF5" s="43">
        <v>0</v>
      </c>
      <c r="BG5" s="43">
        <v>0</v>
      </c>
      <c r="BH5" s="43">
        <v>0</v>
      </c>
      <c r="BI5" s="43">
        <v>0</v>
      </c>
      <c r="BJ5" s="43">
        <v>0</v>
      </c>
      <c r="BK5" s="43">
        <v>0</v>
      </c>
      <c r="BL5" s="43">
        <v>0</v>
      </c>
      <c r="BM5" s="43">
        <v>0</v>
      </c>
      <c r="BN5" s="43">
        <v>0</v>
      </c>
      <c r="BO5" s="43">
        <v>0</v>
      </c>
      <c r="BP5" s="43">
        <v>0</v>
      </c>
      <c r="BQ5" s="43">
        <v>0</v>
      </c>
      <c r="BR5" s="43">
        <v>0</v>
      </c>
      <c r="BS5" s="43">
        <v>0</v>
      </c>
      <c r="BT5" s="43">
        <v>0</v>
      </c>
      <c r="BU5" s="43">
        <v>0</v>
      </c>
      <c r="BV5" s="43">
        <v>0</v>
      </c>
      <c r="BW5" s="43">
        <v>0</v>
      </c>
      <c r="BX5" s="43">
        <v>0</v>
      </c>
      <c r="BY5" s="43">
        <v>0</v>
      </c>
      <c r="BZ5" s="43">
        <v>0</v>
      </c>
      <c r="CA5" s="43">
        <v>0</v>
      </c>
      <c r="CB5" s="43">
        <v>0</v>
      </c>
      <c r="CC5" s="43">
        <v>0</v>
      </c>
      <c r="CD5" s="43">
        <v>0</v>
      </c>
      <c r="CE5" s="43">
        <v>0</v>
      </c>
      <c r="CF5" s="43">
        <v>0</v>
      </c>
      <c r="CG5" s="43">
        <v>0</v>
      </c>
      <c r="CH5" s="43">
        <v>0</v>
      </c>
      <c r="CI5" s="43">
        <v>0</v>
      </c>
      <c r="CJ5" s="43">
        <v>0</v>
      </c>
      <c r="CK5" s="43">
        <v>0</v>
      </c>
      <c r="CL5" s="43">
        <v>0</v>
      </c>
      <c r="CM5" s="43">
        <v>0</v>
      </c>
      <c r="CN5" s="43">
        <v>0</v>
      </c>
      <c r="CO5" s="43">
        <v>0</v>
      </c>
      <c r="CP5" s="43">
        <v>0</v>
      </c>
      <c r="CQ5" s="43">
        <v>0</v>
      </c>
      <c r="CR5" s="43">
        <v>0</v>
      </c>
      <c r="CS5" s="43">
        <v>0</v>
      </c>
      <c r="CT5" s="43">
        <v>0</v>
      </c>
      <c r="CU5" s="43">
        <v>0</v>
      </c>
      <c r="CV5" s="43">
        <v>0</v>
      </c>
      <c r="CW5" s="43">
        <v>0</v>
      </c>
      <c r="CX5" s="43">
        <v>0</v>
      </c>
      <c r="CY5" s="43">
        <v>0</v>
      </c>
      <c r="CZ5" s="43">
        <v>0</v>
      </c>
      <c r="DA5" s="43">
        <v>0</v>
      </c>
      <c r="DB5" s="43">
        <v>0</v>
      </c>
      <c r="DC5" s="43">
        <v>0</v>
      </c>
      <c r="DD5" s="43">
        <v>0</v>
      </c>
      <c r="DE5" s="43">
        <v>0</v>
      </c>
      <c r="DF5" s="43">
        <v>0</v>
      </c>
      <c r="DG5" s="43">
        <v>0</v>
      </c>
      <c r="DH5" s="43">
        <v>0</v>
      </c>
      <c r="DI5" s="43">
        <v>0</v>
      </c>
      <c r="DJ5" s="43">
        <v>0</v>
      </c>
      <c r="DK5" s="43">
        <v>0</v>
      </c>
      <c r="DL5" s="43">
        <v>0</v>
      </c>
      <c r="DM5" s="43">
        <v>0</v>
      </c>
      <c r="DN5" s="43">
        <v>0</v>
      </c>
      <c r="DO5" s="43">
        <v>0</v>
      </c>
      <c r="DP5" s="43">
        <v>0</v>
      </c>
      <c r="DQ5" s="43">
        <v>0</v>
      </c>
      <c r="DR5" s="43">
        <v>0</v>
      </c>
      <c r="DS5" s="43">
        <v>0</v>
      </c>
      <c r="DT5" s="43">
        <v>0</v>
      </c>
      <c r="DU5" s="43">
        <v>0</v>
      </c>
      <c r="DV5" s="43">
        <v>0</v>
      </c>
      <c r="DW5" s="43">
        <v>0</v>
      </c>
      <c r="DX5" s="43">
        <v>0</v>
      </c>
      <c r="DY5" s="43">
        <v>0</v>
      </c>
      <c r="DZ5" s="43">
        <v>0</v>
      </c>
      <c r="EA5" s="43">
        <v>0</v>
      </c>
      <c r="EB5" s="43">
        <v>0</v>
      </c>
      <c r="EC5" s="43">
        <v>0</v>
      </c>
      <c r="ED5" s="43">
        <v>0</v>
      </c>
      <c r="EE5" s="43">
        <v>0</v>
      </c>
      <c r="EF5" s="43">
        <v>0</v>
      </c>
      <c r="EG5" s="43">
        <v>0</v>
      </c>
      <c r="EH5" s="43">
        <v>0</v>
      </c>
      <c r="EI5" s="43">
        <v>0</v>
      </c>
      <c r="EJ5" s="43">
        <v>0</v>
      </c>
      <c r="EK5" s="43">
        <v>0</v>
      </c>
      <c r="EL5" s="43">
        <v>0</v>
      </c>
      <c r="EM5" s="43">
        <v>0</v>
      </c>
      <c r="EN5" s="43">
        <v>0</v>
      </c>
      <c r="EO5" s="43">
        <v>0</v>
      </c>
      <c r="EP5" s="43">
        <v>0</v>
      </c>
      <c r="EQ5" s="43">
        <v>0</v>
      </c>
      <c r="ER5" s="43">
        <v>0</v>
      </c>
      <c r="ES5" s="43">
        <v>0</v>
      </c>
      <c r="ET5" s="43">
        <v>172</v>
      </c>
      <c r="EU5" s="43">
        <v>0</v>
      </c>
      <c r="EV5" s="43">
        <v>0</v>
      </c>
      <c r="EW5" s="43">
        <v>0</v>
      </c>
      <c r="EX5" s="43">
        <v>0</v>
      </c>
      <c r="EY5" s="43">
        <v>0</v>
      </c>
      <c r="EZ5" s="43">
        <v>0</v>
      </c>
      <c r="FA5" s="43">
        <v>0</v>
      </c>
      <c r="FB5" s="43">
        <v>0</v>
      </c>
      <c r="FC5" s="43">
        <v>0</v>
      </c>
      <c r="FD5" s="43">
        <v>0</v>
      </c>
      <c r="FE5" s="43">
        <v>0</v>
      </c>
      <c r="FF5" s="43">
        <v>0</v>
      </c>
      <c r="FG5" s="43">
        <v>0</v>
      </c>
      <c r="FH5" s="43">
        <v>0</v>
      </c>
      <c r="FI5" s="43">
        <v>0</v>
      </c>
      <c r="FJ5" s="43">
        <v>0</v>
      </c>
      <c r="FK5" s="43">
        <v>0</v>
      </c>
      <c r="FL5" s="43">
        <v>0</v>
      </c>
      <c r="FM5" s="43">
        <v>0</v>
      </c>
      <c r="FN5" s="43">
        <v>0</v>
      </c>
      <c r="FO5" s="43">
        <v>0</v>
      </c>
      <c r="FP5" s="43">
        <v>0</v>
      </c>
      <c r="FQ5" s="43">
        <v>0</v>
      </c>
      <c r="FR5" s="43">
        <v>0</v>
      </c>
      <c r="FS5" s="43">
        <v>0</v>
      </c>
      <c r="FT5" s="43">
        <v>0</v>
      </c>
      <c r="FU5" s="43">
        <v>0</v>
      </c>
      <c r="FV5" s="43">
        <v>0</v>
      </c>
      <c r="FW5" s="43">
        <v>0</v>
      </c>
      <c r="FX5" s="43">
        <v>0</v>
      </c>
      <c r="FY5" s="43">
        <v>0</v>
      </c>
      <c r="FZ5" s="43">
        <v>0</v>
      </c>
      <c r="GA5" s="43">
        <v>0</v>
      </c>
      <c r="GB5" s="43">
        <v>0</v>
      </c>
      <c r="GC5" s="43">
        <v>0</v>
      </c>
      <c r="GD5" s="43">
        <v>0</v>
      </c>
      <c r="GE5" s="43">
        <v>0</v>
      </c>
      <c r="GF5" s="43">
        <v>0</v>
      </c>
      <c r="GG5" s="43">
        <v>0</v>
      </c>
      <c r="GH5" s="43">
        <v>0</v>
      </c>
      <c r="GI5" s="43">
        <v>0</v>
      </c>
      <c r="GJ5" s="43">
        <v>0</v>
      </c>
      <c r="GK5" s="43">
        <v>0</v>
      </c>
      <c r="GL5" s="43">
        <v>0</v>
      </c>
      <c r="GM5" s="43">
        <v>0</v>
      </c>
      <c r="GN5" s="43">
        <v>0</v>
      </c>
      <c r="GO5" s="43">
        <v>0</v>
      </c>
      <c r="GP5" s="43">
        <v>0</v>
      </c>
      <c r="GQ5" s="43">
        <v>0</v>
      </c>
      <c r="GR5" s="43">
        <v>0</v>
      </c>
      <c r="GS5" s="43">
        <v>0</v>
      </c>
      <c r="GT5" s="43">
        <v>0</v>
      </c>
      <c r="GU5" s="43">
        <v>0</v>
      </c>
      <c r="GV5" s="43">
        <v>0</v>
      </c>
      <c r="GW5" s="43">
        <v>0</v>
      </c>
      <c r="GX5" s="43">
        <v>0</v>
      </c>
      <c r="GY5" s="43">
        <v>0</v>
      </c>
      <c r="GZ5" s="43">
        <v>0</v>
      </c>
      <c r="HA5" s="43">
        <v>0</v>
      </c>
      <c r="HB5" s="43">
        <v>0</v>
      </c>
      <c r="HC5" s="43">
        <v>0</v>
      </c>
      <c r="HD5" s="43">
        <v>0</v>
      </c>
      <c r="HE5" s="43">
        <v>0</v>
      </c>
      <c r="HF5" s="43">
        <v>0</v>
      </c>
      <c r="HG5" s="43">
        <v>0</v>
      </c>
      <c r="HH5" s="43">
        <v>0</v>
      </c>
      <c r="HI5" s="43">
        <v>0</v>
      </c>
      <c r="HJ5" s="43">
        <v>0</v>
      </c>
      <c r="HK5" s="43">
        <v>0</v>
      </c>
      <c r="HL5" s="43">
        <v>0</v>
      </c>
      <c r="HM5" s="43">
        <v>0</v>
      </c>
      <c r="HN5" s="43">
        <v>0</v>
      </c>
      <c r="HO5" s="43">
        <v>0</v>
      </c>
      <c r="HP5" s="43">
        <v>0</v>
      </c>
      <c r="HQ5" s="43">
        <v>0</v>
      </c>
      <c r="HR5" s="43">
        <v>0</v>
      </c>
      <c r="HS5" s="43">
        <v>0</v>
      </c>
      <c r="HT5" s="43">
        <v>0</v>
      </c>
      <c r="HU5" s="43">
        <v>0</v>
      </c>
      <c r="HV5" s="43">
        <v>0</v>
      </c>
      <c r="HW5" s="43">
        <v>0</v>
      </c>
      <c r="HX5" s="43">
        <v>0</v>
      </c>
      <c r="HY5" s="43">
        <v>0</v>
      </c>
      <c r="HZ5" s="43">
        <v>0</v>
      </c>
      <c r="IA5" s="43">
        <v>0</v>
      </c>
      <c r="IB5" s="43">
        <v>0</v>
      </c>
      <c r="IC5" s="43">
        <v>0</v>
      </c>
      <c r="ID5" s="43">
        <v>0</v>
      </c>
      <c r="IE5" s="43">
        <v>0</v>
      </c>
      <c r="IF5" s="43">
        <v>0</v>
      </c>
      <c r="IG5" s="43">
        <v>0</v>
      </c>
      <c r="IH5" s="43">
        <v>0</v>
      </c>
      <c r="II5" s="43">
        <v>0</v>
      </c>
      <c r="IJ5" s="43">
        <v>0</v>
      </c>
      <c r="IK5" s="43">
        <v>0</v>
      </c>
      <c r="IL5" s="43">
        <v>0</v>
      </c>
      <c r="IM5" s="43">
        <v>0</v>
      </c>
      <c r="IN5" s="43">
        <v>0</v>
      </c>
      <c r="IO5" s="43">
        <v>0</v>
      </c>
      <c r="IP5" s="43">
        <v>0</v>
      </c>
      <c r="IQ5" s="43">
        <v>0</v>
      </c>
      <c r="IR5" s="43">
        <v>0</v>
      </c>
      <c r="IS5" s="43">
        <v>0</v>
      </c>
      <c r="IT5" s="43">
        <v>0</v>
      </c>
      <c r="IU5" s="43">
        <v>0</v>
      </c>
      <c r="IV5" s="43">
        <v>0</v>
      </c>
      <c r="IW5" s="43">
        <v>0</v>
      </c>
      <c r="IX5" s="43">
        <v>0</v>
      </c>
      <c r="IY5" s="43">
        <v>0</v>
      </c>
      <c r="IZ5" s="43">
        <v>0</v>
      </c>
      <c r="JA5" s="43">
        <v>0</v>
      </c>
      <c r="JB5" s="43">
        <v>0</v>
      </c>
      <c r="JC5" s="43">
        <v>0</v>
      </c>
      <c r="JD5" s="43">
        <v>0</v>
      </c>
      <c r="JE5" s="43">
        <v>0</v>
      </c>
      <c r="JF5" s="43">
        <v>0</v>
      </c>
      <c r="JG5" s="43">
        <v>0</v>
      </c>
      <c r="JH5" s="43">
        <v>0</v>
      </c>
      <c r="JI5" s="43">
        <v>0</v>
      </c>
      <c r="JJ5" s="43">
        <v>0</v>
      </c>
      <c r="JK5" s="43">
        <v>0</v>
      </c>
      <c r="JL5" s="43">
        <v>0</v>
      </c>
      <c r="JM5" s="43">
        <v>0</v>
      </c>
      <c r="JN5" s="43">
        <v>0</v>
      </c>
      <c r="JO5" s="43">
        <v>0</v>
      </c>
      <c r="JP5" s="43">
        <v>0</v>
      </c>
      <c r="JQ5" s="43">
        <v>0</v>
      </c>
      <c r="JR5" s="43">
        <v>0</v>
      </c>
      <c r="JS5" s="43">
        <v>0</v>
      </c>
      <c r="JT5" s="43">
        <v>0</v>
      </c>
      <c r="JU5" s="43">
        <v>0</v>
      </c>
      <c r="JV5" s="43">
        <v>0</v>
      </c>
      <c r="JW5" s="43">
        <v>0</v>
      </c>
      <c r="JX5" s="43">
        <v>0</v>
      </c>
      <c r="JY5" s="43">
        <v>0</v>
      </c>
      <c r="JZ5" s="43">
        <v>0</v>
      </c>
      <c r="KA5" s="43">
        <v>0</v>
      </c>
      <c r="KB5" s="43">
        <v>0</v>
      </c>
      <c r="KC5" s="43">
        <v>0</v>
      </c>
      <c r="KD5" s="43">
        <v>0</v>
      </c>
      <c r="KE5" s="43">
        <v>0</v>
      </c>
      <c r="KF5" s="43">
        <v>0</v>
      </c>
      <c r="KG5" s="43">
        <v>56</v>
      </c>
      <c r="KH5" s="43">
        <v>0</v>
      </c>
      <c r="KI5" s="43">
        <v>0</v>
      </c>
      <c r="KJ5" s="43">
        <v>0</v>
      </c>
      <c r="KK5" s="43">
        <v>0</v>
      </c>
      <c r="KL5" s="43">
        <v>0</v>
      </c>
      <c r="KM5" s="43">
        <v>0</v>
      </c>
      <c r="KN5" s="43">
        <v>0</v>
      </c>
      <c r="KO5" s="43">
        <v>0</v>
      </c>
      <c r="KP5" s="43">
        <v>0</v>
      </c>
      <c r="KQ5" s="43">
        <v>0</v>
      </c>
      <c r="KR5" s="43">
        <v>0</v>
      </c>
      <c r="KS5" s="43">
        <v>0</v>
      </c>
      <c r="KT5" s="43">
        <v>0</v>
      </c>
      <c r="KU5" s="43">
        <v>0</v>
      </c>
      <c r="KV5" s="43">
        <v>0</v>
      </c>
      <c r="KW5" s="43">
        <v>0</v>
      </c>
      <c r="KX5" s="43">
        <v>0</v>
      </c>
      <c r="KY5" s="43">
        <v>0</v>
      </c>
      <c r="KZ5" s="43">
        <v>0</v>
      </c>
      <c r="LA5" s="43">
        <v>0</v>
      </c>
      <c r="LB5" s="43">
        <v>0</v>
      </c>
      <c r="LC5" s="43">
        <v>0</v>
      </c>
      <c r="LD5" s="43">
        <v>0</v>
      </c>
      <c r="LE5" s="43">
        <v>0</v>
      </c>
      <c r="LF5" s="43">
        <v>0</v>
      </c>
      <c r="LG5" s="43">
        <v>0</v>
      </c>
      <c r="LH5" s="43">
        <v>0</v>
      </c>
      <c r="LI5" s="43">
        <v>0</v>
      </c>
      <c r="LJ5" s="43">
        <v>0</v>
      </c>
      <c r="LK5" s="43">
        <v>0</v>
      </c>
      <c r="LL5" s="43">
        <v>0</v>
      </c>
      <c r="LM5" s="43">
        <v>0</v>
      </c>
      <c r="LN5" s="43">
        <v>0</v>
      </c>
      <c r="LO5" s="43">
        <v>0</v>
      </c>
      <c r="LP5" s="43">
        <v>0</v>
      </c>
      <c r="LQ5" s="43">
        <v>0</v>
      </c>
      <c r="LR5" s="43">
        <v>0</v>
      </c>
      <c r="LS5" s="43">
        <v>0</v>
      </c>
      <c r="LT5" s="43">
        <v>0</v>
      </c>
      <c r="LU5" s="43">
        <v>0</v>
      </c>
      <c r="LV5" s="43">
        <v>0</v>
      </c>
      <c r="LW5" s="43">
        <v>0</v>
      </c>
      <c r="LX5" s="43">
        <v>0</v>
      </c>
      <c r="LY5" s="43">
        <v>0</v>
      </c>
      <c r="LZ5" s="43">
        <v>0</v>
      </c>
      <c r="MA5" s="43">
        <v>0</v>
      </c>
      <c r="MB5" s="43">
        <v>0</v>
      </c>
      <c r="MC5" s="43">
        <v>0</v>
      </c>
      <c r="MD5" s="43">
        <v>0</v>
      </c>
      <c r="ME5" s="43">
        <v>0</v>
      </c>
      <c r="MF5" s="43">
        <v>0</v>
      </c>
      <c r="MG5" s="43">
        <v>0</v>
      </c>
      <c r="MH5" s="43">
        <v>0</v>
      </c>
      <c r="MI5" s="43">
        <v>0</v>
      </c>
      <c r="MJ5" s="43">
        <v>0</v>
      </c>
      <c r="MK5" s="43">
        <v>0</v>
      </c>
      <c r="ML5" s="43">
        <v>0</v>
      </c>
      <c r="MM5" s="43">
        <v>0</v>
      </c>
      <c r="MN5" s="43">
        <v>0</v>
      </c>
      <c r="MO5" s="43">
        <v>0</v>
      </c>
      <c r="MP5" s="43">
        <v>0</v>
      </c>
      <c r="MQ5" s="43">
        <v>0</v>
      </c>
      <c r="MR5" s="43">
        <v>0</v>
      </c>
      <c r="MS5" s="43">
        <v>0</v>
      </c>
      <c r="MT5" s="43">
        <v>0</v>
      </c>
      <c r="MU5" s="43">
        <v>0</v>
      </c>
      <c r="MV5" s="43">
        <v>0</v>
      </c>
      <c r="MW5" s="43">
        <v>0</v>
      </c>
      <c r="MX5" s="43">
        <v>0</v>
      </c>
      <c r="MY5" s="43">
        <v>0</v>
      </c>
      <c r="MZ5" s="43">
        <v>0</v>
      </c>
      <c r="NA5" s="43">
        <v>0</v>
      </c>
      <c r="NB5" s="43">
        <v>0</v>
      </c>
      <c r="NC5" s="43">
        <v>0</v>
      </c>
      <c r="ND5" s="43">
        <v>0</v>
      </c>
      <c r="NE5" s="43">
        <v>0</v>
      </c>
      <c r="NF5" s="43">
        <v>0</v>
      </c>
      <c r="NG5" s="43">
        <v>0</v>
      </c>
      <c r="NH5" s="43">
        <v>0</v>
      </c>
      <c r="NI5" s="43">
        <v>0</v>
      </c>
      <c r="NJ5" s="43">
        <v>0</v>
      </c>
      <c r="NK5" s="43">
        <v>0</v>
      </c>
      <c r="NL5" s="43">
        <v>0</v>
      </c>
      <c r="NM5" s="43">
        <v>0</v>
      </c>
      <c r="NN5" s="43">
        <v>0</v>
      </c>
      <c r="NO5" s="43">
        <v>0</v>
      </c>
      <c r="NP5" s="43">
        <v>0</v>
      </c>
      <c r="NQ5" s="43">
        <v>0</v>
      </c>
      <c r="NR5" s="43">
        <v>0</v>
      </c>
      <c r="NS5" s="43">
        <v>0</v>
      </c>
      <c r="NT5" s="43">
        <v>0</v>
      </c>
      <c r="NU5" s="43">
        <v>0</v>
      </c>
      <c r="NV5" s="43">
        <v>0</v>
      </c>
      <c r="NW5" s="43">
        <v>0</v>
      </c>
      <c r="NX5" s="43">
        <v>0</v>
      </c>
      <c r="NY5" s="43">
        <v>0</v>
      </c>
      <c r="NZ5" s="43">
        <v>0</v>
      </c>
    </row>
    <row r="6" spans="1:390" x14ac:dyDescent="0.3">
      <c r="A6" s="31">
        <v>5</v>
      </c>
      <c r="B6" s="31" t="s">
        <v>2822</v>
      </c>
      <c r="C6" s="31">
        <v>3508</v>
      </c>
      <c r="D6" s="45" t="s">
        <v>2782</v>
      </c>
      <c r="E6" s="43" t="s">
        <v>2873</v>
      </c>
      <c r="F6" s="43" t="s">
        <v>2779</v>
      </c>
      <c r="G6" s="43" t="s">
        <v>2778</v>
      </c>
      <c r="H6" s="43" t="s">
        <v>2773</v>
      </c>
      <c r="I6" s="43" t="s">
        <v>2749</v>
      </c>
      <c r="J6" s="43" t="s">
        <v>2744</v>
      </c>
      <c r="K6" s="31" t="s">
        <v>3558</v>
      </c>
      <c r="L6" s="31">
        <v>1902</v>
      </c>
      <c r="M6" s="31" t="s">
        <v>2690</v>
      </c>
      <c r="N6" s="31" t="s">
        <v>2690</v>
      </c>
      <c r="O6" s="31" t="s">
        <v>2857</v>
      </c>
      <c r="P6" s="43">
        <v>1</v>
      </c>
      <c r="Q6" s="43">
        <v>1</v>
      </c>
      <c r="R6" s="43">
        <v>0</v>
      </c>
      <c r="S6" s="43">
        <v>0</v>
      </c>
      <c r="T6" s="43">
        <v>1</v>
      </c>
      <c r="U6" s="43">
        <v>3</v>
      </c>
      <c r="V6" s="31">
        <v>2691</v>
      </c>
      <c r="W6" s="43">
        <v>0</v>
      </c>
      <c r="X6" s="43">
        <v>1908</v>
      </c>
      <c r="Y6" s="43">
        <v>0</v>
      </c>
      <c r="Z6" s="43">
        <v>0</v>
      </c>
      <c r="AA6" s="43">
        <v>0</v>
      </c>
      <c r="AB6" s="43">
        <v>2</v>
      </c>
      <c r="AC6" s="43">
        <v>0</v>
      </c>
      <c r="AD6" s="43">
        <v>0</v>
      </c>
      <c r="AE6" s="43">
        <v>0</v>
      </c>
      <c r="AF6" s="43">
        <v>0</v>
      </c>
      <c r="AG6" s="43">
        <v>0</v>
      </c>
      <c r="AH6" s="43">
        <v>0</v>
      </c>
      <c r="AI6" s="43">
        <v>0</v>
      </c>
      <c r="AJ6" s="43">
        <v>0</v>
      </c>
      <c r="AK6" s="43">
        <v>0</v>
      </c>
      <c r="AL6" s="43">
        <v>0</v>
      </c>
      <c r="AM6" s="43">
        <v>0</v>
      </c>
      <c r="AN6" s="43">
        <v>0</v>
      </c>
      <c r="AO6" s="43">
        <v>0</v>
      </c>
      <c r="AP6" s="43">
        <v>0</v>
      </c>
      <c r="AQ6" s="43">
        <v>0</v>
      </c>
      <c r="AR6" s="43">
        <v>0</v>
      </c>
      <c r="AS6" s="43">
        <v>0</v>
      </c>
      <c r="AT6" s="43">
        <v>0</v>
      </c>
      <c r="AU6" s="43">
        <v>0</v>
      </c>
      <c r="AV6" s="43">
        <v>0</v>
      </c>
      <c r="AW6" s="43">
        <v>0</v>
      </c>
      <c r="AX6" s="43">
        <v>0</v>
      </c>
      <c r="AY6" s="43">
        <v>0</v>
      </c>
      <c r="AZ6" s="43">
        <v>0</v>
      </c>
      <c r="BA6" s="43">
        <v>566</v>
      </c>
      <c r="BB6" s="43">
        <v>0</v>
      </c>
      <c r="BC6" s="43">
        <v>0</v>
      </c>
      <c r="BD6" s="43">
        <v>0</v>
      </c>
      <c r="BE6" s="43">
        <v>0</v>
      </c>
      <c r="BF6" s="43">
        <v>0</v>
      </c>
      <c r="BG6" s="43">
        <v>0</v>
      </c>
      <c r="BH6" s="43">
        <v>0</v>
      </c>
      <c r="BI6" s="43">
        <v>0</v>
      </c>
      <c r="BJ6" s="43">
        <v>0</v>
      </c>
      <c r="BK6" s="43">
        <v>0</v>
      </c>
      <c r="BL6" s="43">
        <v>0</v>
      </c>
      <c r="BM6" s="43">
        <v>0</v>
      </c>
      <c r="BN6" s="43">
        <v>0</v>
      </c>
      <c r="BO6" s="43">
        <v>0</v>
      </c>
      <c r="BP6" s="43">
        <v>0</v>
      </c>
      <c r="BQ6" s="43">
        <v>0</v>
      </c>
      <c r="BR6" s="43">
        <v>0</v>
      </c>
      <c r="BS6" s="43">
        <v>0</v>
      </c>
      <c r="BT6" s="43">
        <v>0</v>
      </c>
      <c r="BU6" s="43">
        <v>0</v>
      </c>
      <c r="BV6" s="43">
        <v>0</v>
      </c>
      <c r="BW6" s="43">
        <v>0</v>
      </c>
      <c r="BX6" s="43">
        <v>0</v>
      </c>
      <c r="BY6" s="43">
        <v>0</v>
      </c>
      <c r="BZ6" s="43">
        <v>0</v>
      </c>
      <c r="CA6" s="43">
        <v>0</v>
      </c>
      <c r="CB6" s="43">
        <v>0</v>
      </c>
      <c r="CC6" s="43">
        <v>0</v>
      </c>
      <c r="CD6" s="43">
        <v>0</v>
      </c>
      <c r="CE6" s="43">
        <v>0</v>
      </c>
      <c r="CF6" s="43">
        <v>0</v>
      </c>
      <c r="CG6" s="43">
        <v>0</v>
      </c>
      <c r="CH6" s="43">
        <v>0</v>
      </c>
      <c r="CI6" s="43">
        <v>0</v>
      </c>
      <c r="CJ6" s="43">
        <v>0</v>
      </c>
      <c r="CK6" s="43">
        <v>0</v>
      </c>
      <c r="CL6" s="43">
        <v>0</v>
      </c>
      <c r="CM6" s="43">
        <v>0</v>
      </c>
      <c r="CN6" s="43">
        <v>0</v>
      </c>
      <c r="CO6" s="43">
        <v>0</v>
      </c>
      <c r="CP6" s="43">
        <v>0</v>
      </c>
      <c r="CQ6" s="43">
        <v>0</v>
      </c>
      <c r="CR6" s="43">
        <v>0</v>
      </c>
      <c r="CS6" s="43">
        <v>0</v>
      </c>
      <c r="CT6" s="43">
        <v>0</v>
      </c>
      <c r="CU6" s="43">
        <v>0</v>
      </c>
      <c r="CV6" s="43">
        <v>0</v>
      </c>
      <c r="CW6" s="43">
        <v>0</v>
      </c>
      <c r="CX6" s="43">
        <v>0</v>
      </c>
      <c r="CY6" s="43">
        <v>0</v>
      </c>
      <c r="CZ6" s="43">
        <v>0</v>
      </c>
      <c r="DA6" s="43">
        <v>0</v>
      </c>
      <c r="DB6" s="43">
        <v>0</v>
      </c>
      <c r="DC6" s="43">
        <v>0</v>
      </c>
      <c r="DD6" s="43">
        <v>0</v>
      </c>
      <c r="DE6" s="43">
        <v>0</v>
      </c>
      <c r="DF6" s="43">
        <v>0</v>
      </c>
      <c r="DG6" s="43">
        <v>0</v>
      </c>
      <c r="DH6" s="43">
        <v>0</v>
      </c>
      <c r="DI6" s="43">
        <v>0</v>
      </c>
      <c r="DJ6" s="43">
        <v>0</v>
      </c>
      <c r="DK6" s="43">
        <v>0</v>
      </c>
      <c r="DL6" s="43">
        <v>0</v>
      </c>
      <c r="DM6" s="43">
        <v>0</v>
      </c>
      <c r="DN6" s="43">
        <v>0</v>
      </c>
      <c r="DO6" s="43">
        <v>0</v>
      </c>
      <c r="DP6" s="43">
        <v>0</v>
      </c>
      <c r="DQ6" s="43">
        <v>0</v>
      </c>
      <c r="DR6" s="43">
        <v>0</v>
      </c>
      <c r="DS6" s="43">
        <v>0</v>
      </c>
      <c r="DT6" s="43">
        <v>0</v>
      </c>
      <c r="DU6" s="43">
        <v>0</v>
      </c>
      <c r="DV6" s="43">
        <v>0</v>
      </c>
      <c r="DW6" s="43">
        <v>0</v>
      </c>
      <c r="DX6" s="43">
        <v>0</v>
      </c>
      <c r="DY6" s="43">
        <v>0</v>
      </c>
      <c r="DZ6" s="43">
        <v>0</v>
      </c>
      <c r="EA6" s="43">
        <v>0</v>
      </c>
      <c r="EB6" s="43">
        <v>0</v>
      </c>
      <c r="EC6" s="43">
        <v>0</v>
      </c>
      <c r="ED6" s="43">
        <v>0</v>
      </c>
      <c r="EE6" s="43">
        <v>0</v>
      </c>
      <c r="EF6" s="43">
        <v>0</v>
      </c>
      <c r="EG6" s="43">
        <v>0</v>
      </c>
      <c r="EH6" s="43">
        <v>0</v>
      </c>
      <c r="EI6" s="43">
        <v>0</v>
      </c>
      <c r="EJ6" s="43">
        <v>0</v>
      </c>
      <c r="EK6" s="43">
        <v>0</v>
      </c>
      <c r="EL6" s="43">
        <v>0</v>
      </c>
      <c r="EM6" s="43">
        <v>0</v>
      </c>
      <c r="EN6" s="43">
        <v>0</v>
      </c>
      <c r="EO6" s="43">
        <v>0</v>
      </c>
      <c r="EP6" s="43">
        <v>0</v>
      </c>
      <c r="EQ6" s="43">
        <v>0</v>
      </c>
      <c r="ER6" s="43">
        <v>0</v>
      </c>
      <c r="ES6" s="43">
        <v>0</v>
      </c>
      <c r="ET6" s="43">
        <v>37</v>
      </c>
      <c r="EU6" s="43">
        <v>0</v>
      </c>
      <c r="EV6" s="43">
        <v>0</v>
      </c>
      <c r="EW6" s="43">
        <v>0</v>
      </c>
      <c r="EX6" s="43">
        <v>0</v>
      </c>
      <c r="EY6" s="43">
        <v>0</v>
      </c>
      <c r="EZ6" s="43">
        <v>0</v>
      </c>
      <c r="FA6" s="43">
        <v>0</v>
      </c>
      <c r="FB6" s="43">
        <v>0</v>
      </c>
      <c r="FC6" s="43">
        <v>0</v>
      </c>
      <c r="FD6" s="43">
        <v>0</v>
      </c>
      <c r="FE6" s="43">
        <v>0</v>
      </c>
      <c r="FF6" s="43">
        <v>0</v>
      </c>
      <c r="FG6" s="43">
        <v>0</v>
      </c>
      <c r="FH6" s="43">
        <v>0</v>
      </c>
      <c r="FI6" s="43">
        <v>0</v>
      </c>
      <c r="FJ6" s="43">
        <v>0</v>
      </c>
      <c r="FK6" s="43">
        <v>0</v>
      </c>
      <c r="FL6" s="43">
        <v>0</v>
      </c>
      <c r="FM6" s="43">
        <v>0</v>
      </c>
      <c r="FN6" s="43">
        <v>0</v>
      </c>
      <c r="FO6" s="43">
        <v>0</v>
      </c>
      <c r="FP6" s="43">
        <v>0</v>
      </c>
      <c r="FQ6" s="43">
        <v>0</v>
      </c>
      <c r="FR6" s="43">
        <v>0</v>
      </c>
      <c r="FS6" s="43">
        <v>0</v>
      </c>
      <c r="FT6" s="43">
        <v>0</v>
      </c>
      <c r="FU6" s="43">
        <v>0</v>
      </c>
      <c r="FV6" s="43">
        <v>0</v>
      </c>
      <c r="FW6" s="43">
        <v>0</v>
      </c>
      <c r="FX6" s="43">
        <v>0</v>
      </c>
      <c r="FY6" s="43">
        <v>0</v>
      </c>
      <c r="FZ6" s="43">
        <v>0</v>
      </c>
      <c r="GA6" s="43">
        <v>0</v>
      </c>
      <c r="GB6" s="43">
        <v>0</v>
      </c>
      <c r="GC6" s="43">
        <v>0</v>
      </c>
      <c r="GD6" s="43">
        <v>0</v>
      </c>
      <c r="GE6" s="43">
        <v>0</v>
      </c>
      <c r="GF6" s="43">
        <v>0</v>
      </c>
      <c r="GG6" s="43">
        <v>0</v>
      </c>
      <c r="GH6" s="43">
        <v>0</v>
      </c>
      <c r="GI6" s="43">
        <v>0</v>
      </c>
      <c r="GJ6" s="43">
        <v>0</v>
      </c>
      <c r="GK6" s="43">
        <v>0</v>
      </c>
      <c r="GL6" s="43">
        <v>0</v>
      </c>
      <c r="GM6" s="43">
        <v>0</v>
      </c>
      <c r="GN6" s="43">
        <v>0</v>
      </c>
      <c r="GO6" s="43">
        <v>0</v>
      </c>
      <c r="GP6" s="43">
        <v>0</v>
      </c>
      <c r="GQ6" s="43">
        <v>0</v>
      </c>
      <c r="GR6" s="43">
        <v>0</v>
      </c>
      <c r="GS6" s="43">
        <v>0</v>
      </c>
      <c r="GT6" s="43">
        <v>0</v>
      </c>
      <c r="GU6" s="43">
        <v>0</v>
      </c>
      <c r="GV6" s="43">
        <v>0</v>
      </c>
      <c r="GW6" s="43">
        <v>0</v>
      </c>
      <c r="GX6" s="43">
        <v>0</v>
      </c>
      <c r="GY6" s="43">
        <v>0</v>
      </c>
      <c r="GZ6" s="43">
        <v>0</v>
      </c>
      <c r="HA6" s="43">
        <v>0</v>
      </c>
      <c r="HB6" s="43">
        <v>0</v>
      </c>
      <c r="HC6" s="43">
        <v>0</v>
      </c>
      <c r="HD6" s="43">
        <v>0</v>
      </c>
      <c r="HE6" s="43">
        <v>0</v>
      </c>
      <c r="HF6" s="43">
        <v>0</v>
      </c>
      <c r="HG6" s="43">
        <v>0</v>
      </c>
      <c r="HH6" s="43">
        <v>0</v>
      </c>
      <c r="HI6" s="43">
        <v>0</v>
      </c>
      <c r="HJ6" s="43">
        <v>0</v>
      </c>
      <c r="HK6" s="43">
        <v>0</v>
      </c>
      <c r="HL6" s="43">
        <v>0</v>
      </c>
      <c r="HM6" s="43">
        <v>0</v>
      </c>
      <c r="HN6" s="43">
        <v>0</v>
      </c>
      <c r="HO6" s="43">
        <v>0</v>
      </c>
      <c r="HP6" s="43">
        <v>0</v>
      </c>
      <c r="HQ6" s="43">
        <v>0</v>
      </c>
      <c r="HR6" s="43">
        <v>0</v>
      </c>
      <c r="HS6" s="43">
        <v>0</v>
      </c>
      <c r="HT6" s="43">
        <v>0</v>
      </c>
      <c r="HU6" s="43">
        <v>0</v>
      </c>
      <c r="HV6" s="43">
        <v>0</v>
      </c>
      <c r="HW6" s="43">
        <v>0</v>
      </c>
      <c r="HX6" s="43">
        <v>0</v>
      </c>
      <c r="HY6" s="43">
        <v>0</v>
      </c>
      <c r="HZ6" s="43">
        <v>0</v>
      </c>
      <c r="IA6" s="43">
        <v>0</v>
      </c>
      <c r="IB6" s="43">
        <v>0</v>
      </c>
      <c r="IC6" s="43">
        <v>0</v>
      </c>
      <c r="ID6" s="43">
        <v>0</v>
      </c>
      <c r="IE6" s="43">
        <v>0</v>
      </c>
      <c r="IF6" s="43">
        <v>108</v>
      </c>
      <c r="IG6" s="43">
        <v>0</v>
      </c>
      <c r="IH6" s="43">
        <v>0</v>
      </c>
      <c r="II6" s="43">
        <v>0</v>
      </c>
      <c r="IJ6" s="43">
        <v>0</v>
      </c>
      <c r="IK6" s="43">
        <v>0</v>
      </c>
      <c r="IL6" s="43">
        <v>0</v>
      </c>
      <c r="IM6" s="43">
        <v>0</v>
      </c>
      <c r="IN6" s="43">
        <v>0</v>
      </c>
      <c r="IO6" s="43">
        <v>0</v>
      </c>
      <c r="IP6" s="43">
        <v>0</v>
      </c>
      <c r="IQ6" s="43">
        <v>0</v>
      </c>
      <c r="IR6" s="43">
        <v>0</v>
      </c>
      <c r="IS6" s="43">
        <v>0</v>
      </c>
      <c r="IT6" s="43">
        <v>0</v>
      </c>
      <c r="IU6" s="43">
        <v>0</v>
      </c>
      <c r="IV6" s="43">
        <v>0</v>
      </c>
      <c r="IW6" s="43">
        <v>0</v>
      </c>
      <c r="IX6" s="43">
        <v>0</v>
      </c>
      <c r="IY6" s="43">
        <v>0</v>
      </c>
      <c r="IZ6" s="43">
        <v>0</v>
      </c>
      <c r="JA6" s="43">
        <v>0</v>
      </c>
      <c r="JB6" s="43">
        <v>0</v>
      </c>
      <c r="JC6" s="43">
        <v>0</v>
      </c>
      <c r="JD6" s="43">
        <v>0</v>
      </c>
      <c r="JE6" s="43">
        <v>0</v>
      </c>
      <c r="JF6" s="43">
        <v>0</v>
      </c>
      <c r="JG6" s="43">
        <v>0</v>
      </c>
      <c r="JH6" s="43">
        <v>0</v>
      </c>
      <c r="JI6" s="43">
        <v>0</v>
      </c>
      <c r="JJ6" s="43">
        <v>0</v>
      </c>
      <c r="JK6" s="43">
        <v>0</v>
      </c>
      <c r="JL6" s="43">
        <v>0</v>
      </c>
      <c r="JM6" s="43">
        <v>0</v>
      </c>
      <c r="JN6" s="43">
        <v>0</v>
      </c>
      <c r="JO6" s="43">
        <v>0</v>
      </c>
      <c r="JP6" s="43">
        <v>0</v>
      </c>
      <c r="JQ6" s="43">
        <v>0</v>
      </c>
      <c r="JR6" s="43">
        <v>0</v>
      </c>
      <c r="JS6" s="43">
        <v>0</v>
      </c>
      <c r="JT6" s="43">
        <v>0</v>
      </c>
      <c r="JU6" s="43">
        <v>0</v>
      </c>
      <c r="JV6" s="43">
        <v>0</v>
      </c>
      <c r="JW6" s="43">
        <v>0</v>
      </c>
      <c r="JX6" s="43">
        <v>0</v>
      </c>
      <c r="JY6" s="43">
        <v>0</v>
      </c>
      <c r="JZ6" s="43">
        <v>0</v>
      </c>
      <c r="KA6" s="43">
        <v>0</v>
      </c>
      <c r="KB6" s="43">
        <v>0</v>
      </c>
      <c r="KC6" s="43">
        <v>0</v>
      </c>
      <c r="KD6" s="43">
        <v>0</v>
      </c>
      <c r="KE6" s="43">
        <v>0</v>
      </c>
      <c r="KF6" s="43">
        <v>0</v>
      </c>
      <c r="KG6" s="43">
        <v>15</v>
      </c>
      <c r="KH6" s="43">
        <v>0</v>
      </c>
      <c r="KI6" s="43">
        <v>0</v>
      </c>
      <c r="KJ6" s="43">
        <v>0</v>
      </c>
      <c r="KK6" s="43">
        <v>55</v>
      </c>
      <c r="KL6" s="43">
        <v>0</v>
      </c>
      <c r="KM6" s="43">
        <v>0</v>
      </c>
      <c r="KN6" s="43">
        <v>0</v>
      </c>
      <c r="KO6" s="43">
        <v>0</v>
      </c>
      <c r="KP6" s="43">
        <v>0</v>
      </c>
      <c r="KQ6" s="43">
        <v>0</v>
      </c>
      <c r="KR6" s="43">
        <v>0</v>
      </c>
      <c r="KS6" s="43">
        <v>0</v>
      </c>
      <c r="KT6" s="43">
        <v>0</v>
      </c>
      <c r="KU6" s="43">
        <v>0</v>
      </c>
      <c r="KV6" s="43">
        <v>0</v>
      </c>
      <c r="KW6" s="43">
        <v>0</v>
      </c>
      <c r="KX6" s="43">
        <v>0</v>
      </c>
      <c r="KY6" s="43">
        <v>0</v>
      </c>
      <c r="KZ6" s="43">
        <v>0</v>
      </c>
      <c r="LA6" s="43">
        <v>0</v>
      </c>
      <c r="LB6" s="43">
        <v>0</v>
      </c>
      <c r="LC6" s="43">
        <v>0</v>
      </c>
      <c r="LD6" s="43">
        <v>0</v>
      </c>
      <c r="LE6" s="43">
        <v>0</v>
      </c>
      <c r="LF6" s="43">
        <v>0</v>
      </c>
      <c r="LG6" s="43">
        <v>0</v>
      </c>
      <c r="LH6" s="43">
        <v>0</v>
      </c>
      <c r="LI6" s="43">
        <v>0</v>
      </c>
      <c r="LJ6" s="43">
        <v>0</v>
      </c>
      <c r="LK6" s="43">
        <v>0</v>
      </c>
      <c r="LL6" s="43">
        <v>0</v>
      </c>
      <c r="LM6" s="43">
        <v>0</v>
      </c>
      <c r="LN6" s="43">
        <v>0</v>
      </c>
      <c r="LO6" s="43">
        <v>0</v>
      </c>
      <c r="LP6" s="43">
        <v>0</v>
      </c>
      <c r="LQ6" s="43">
        <v>0</v>
      </c>
      <c r="LR6" s="43">
        <v>0</v>
      </c>
      <c r="LS6" s="43">
        <v>0</v>
      </c>
      <c r="LT6" s="43">
        <v>0</v>
      </c>
      <c r="LU6" s="43">
        <v>0</v>
      </c>
      <c r="LV6" s="43">
        <v>0</v>
      </c>
      <c r="LW6" s="43">
        <v>0</v>
      </c>
      <c r="LX6" s="43">
        <v>0</v>
      </c>
      <c r="LY6" s="43">
        <v>0</v>
      </c>
      <c r="LZ6" s="43">
        <v>0</v>
      </c>
      <c r="MA6" s="43">
        <v>0</v>
      </c>
      <c r="MB6" s="43">
        <v>0</v>
      </c>
      <c r="MC6" s="43">
        <v>0</v>
      </c>
      <c r="MD6" s="43">
        <v>0</v>
      </c>
      <c r="ME6" s="43">
        <v>0</v>
      </c>
      <c r="MF6" s="43">
        <v>0</v>
      </c>
      <c r="MG6" s="43">
        <v>0</v>
      </c>
      <c r="MH6" s="43">
        <v>0</v>
      </c>
      <c r="MI6" s="43">
        <v>0</v>
      </c>
      <c r="MJ6" s="43">
        <v>0</v>
      </c>
      <c r="MK6" s="43">
        <v>0</v>
      </c>
      <c r="ML6" s="43">
        <v>0</v>
      </c>
      <c r="MM6" s="43">
        <v>0</v>
      </c>
      <c r="MN6" s="43">
        <v>0</v>
      </c>
      <c r="MO6" s="43">
        <v>0</v>
      </c>
      <c r="MP6" s="43">
        <v>0</v>
      </c>
      <c r="MQ6" s="43">
        <v>0</v>
      </c>
      <c r="MR6" s="43">
        <v>0</v>
      </c>
      <c r="MS6" s="43">
        <v>0</v>
      </c>
      <c r="MT6" s="43">
        <v>0</v>
      </c>
      <c r="MU6" s="43">
        <v>0</v>
      </c>
      <c r="MV6" s="43">
        <v>0</v>
      </c>
      <c r="MW6" s="43">
        <v>0</v>
      </c>
      <c r="MX6" s="43">
        <v>0</v>
      </c>
      <c r="MY6" s="43">
        <v>0</v>
      </c>
      <c r="MZ6" s="43">
        <v>0</v>
      </c>
      <c r="NA6" s="43">
        <v>0</v>
      </c>
      <c r="NB6" s="43">
        <v>0</v>
      </c>
      <c r="NC6" s="43">
        <v>0</v>
      </c>
      <c r="ND6" s="43">
        <v>0</v>
      </c>
      <c r="NE6" s="43">
        <v>0</v>
      </c>
      <c r="NF6" s="43">
        <v>0</v>
      </c>
      <c r="NG6" s="43">
        <v>0</v>
      </c>
      <c r="NH6" s="43">
        <v>0</v>
      </c>
      <c r="NI6" s="43">
        <v>0</v>
      </c>
      <c r="NJ6" s="43">
        <v>0</v>
      </c>
      <c r="NK6" s="43">
        <v>0</v>
      </c>
      <c r="NL6" s="43">
        <v>0</v>
      </c>
      <c r="NM6" s="43">
        <v>0</v>
      </c>
      <c r="NN6" s="43">
        <v>0</v>
      </c>
      <c r="NO6" s="43">
        <v>0</v>
      </c>
      <c r="NP6" s="43">
        <v>0</v>
      </c>
      <c r="NQ6" s="43">
        <v>0</v>
      </c>
      <c r="NR6" s="43">
        <v>0</v>
      </c>
      <c r="NS6" s="43">
        <v>0</v>
      </c>
      <c r="NT6" s="43">
        <v>0</v>
      </c>
      <c r="NU6" s="43">
        <v>0</v>
      </c>
      <c r="NV6" s="43">
        <v>0</v>
      </c>
      <c r="NW6" s="43">
        <v>0</v>
      </c>
      <c r="NX6" s="43">
        <v>0</v>
      </c>
      <c r="NY6" s="43">
        <v>0</v>
      </c>
      <c r="NZ6" s="43">
        <v>0</v>
      </c>
    </row>
    <row r="7" spans="1:390" x14ac:dyDescent="0.3">
      <c r="A7" s="31">
        <v>6</v>
      </c>
      <c r="B7" s="31" t="s">
        <v>2821</v>
      </c>
      <c r="C7" s="31">
        <v>6432</v>
      </c>
      <c r="D7" s="45" t="s">
        <v>2782</v>
      </c>
      <c r="E7" s="43" t="s">
        <v>2873</v>
      </c>
      <c r="F7" s="43" t="s">
        <v>2781</v>
      </c>
      <c r="G7" s="43" t="s">
        <v>2690</v>
      </c>
      <c r="H7" s="43" t="s">
        <v>2773</v>
      </c>
      <c r="I7" s="43" t="s">
        <v>2749</v>
      </c>
      <c r="J7" s="43" t="s">
        <v>2746</v>
      </c>
      <c r="K7" s="31" t="s">
        <v>3559</v>
      </c>
      <c r="L7" s="31">
        <v>1915</v>
      </c>
      <c r="M7" s="31" t="s">
        <v>2690</v>
      </c>
      <c r="N7" s="31" t="s">
        <v>2690</v>
      </c>
      <c r="O7" s="31" t="s">
        <v>2867</v>
      </c>
      <c r="P7" s="43">
        <v>0</v>
      </c>
      <c r="Q7" s="43">
        <v>0</v>
      </c>
      <c r="R7" s="43">
        <v>0</v>
      </c>
      <c r="S7" s="43">
        <v>0</v>
      </c>
      <c r="T7" s="43">
        <v>0</v>
      </c>
      <c r="U7" s="43">
        <v>1</v>
      </c>
      <c r="V7" s="31">
        <v>332</v>
      </c>
      <c r="W7" s="43">
        <v>1</v>
      </c>
      <c r="X7" s="43">
        <v>1</v>
      </c>
      <c r="Y7" s="43">
        <v>0</v>
      </c>
      <c r="Z7" s="43">
        <v>1</v>
      </c>
      <c r="AA7" s="43">
        <v>0</v>
      </c>
      <c r="AB7" s="43">
        <v>0</v>
      </c>
      <c r="AC7" s="43">
        <v>0</v>
      </c>
      <c r="AD7" s="43">
        <v>0</v>
      </c>
      <c r="AE7" s="43">
        <v>0</v>
      </c>
      <c r="AF7" s="43">
        <v>0</v>
      </c>
      <c r="AG7" s="43">
        <v>0</v>
      </c>
      <c r="AH7" s="43">
        <v>0</v>
      </c>
      <c r="AI7" s="43">
        <v>0</v>
      </c>
      <c r="AJ7" s="43">
        <v>0</v>
      </c>
      <c r="AK7" s="43">
        <v>0</v>
      </c>
      <c r="AL7" s="43">
        <v>0</v>
      </c>
      <c r="AM7" s="43">
        <v>0</v>
      </c>
      <c r="AN7" s="43">
        <v>0</v>
      </c>
      <c r="AO7" s="43">
        <v>0</v>
      </c>
      <c r="AP7" s="43">
        <v>0</v>
      </c>
      <c r="AQ7" s="43">
        <v>0</v>
      </c>
      <c r="AR7" s="43">
        <v>0</v>
      </c>
      <c r="AS7" s="43">
        <v>0</v>
      </c>
      <c r="AT7" s="43">
        <v>0</v>
      </c>
      <c r="AU7" s="43">
        <v>0</v>
      </c>
      <c r="AV7" s="43">
        <v>0</v>
      </c>
      <c r="AW7" s="43">
        <v>0</v>
      </c>
      <c r="AX7" s="43">
        <v>0</v>
      </c>
      <c r="AY7" s="43">
        <v>0</v>
      </c>
      <c r="AZ7" s="43">
        <v>0</v>
      </c>
      <c r="BA7" s="43">
        <v>0</v>
      </c>
      <c r="BB7" s="43">
        <v>0</v>
      </c>
      <c r="BC7" s="43">
        <v>0</v>
      </c>
      <c r="BD7" s="43">
        <v>0</v>
      </c>
      <c r="BE7" s="43">
        <v>0</v>
      </c>
      <c r="BF7" s="43">
        <v>0</v>
      </c>
      <c r="BG7" s="43">
        <v>0</v>
      </c>
      <c r="BH7" s="43">
        <v>0</v>
      </c>
      <c r="BI7" s="43">
        <v>0</v>
      </c>
      <c r="BJ7" s="43">
        <v>0</v>
      </c>
      <c r="BK7" s="43">
        <v>0</v>
      </c>
      <c r="BL7" s="43">
        <v>0</v>
      </c>
      <c r="BM7" s="43">
        <v>0</v>
      </c>
      <c r="BN7" s="43">
        <v>0</v>
      </c>
      <c r="BO7" s="43">
        <v>0</v>
      </c>
      <c r="BP7" s="43">
        <v>0</v>
      </c>
      <c r="BQ7" s="43">
        <v>0</v>
      </c>
      <c r="BR7" s="43">
        <v>0</v>
      </c>
      <c r="BS7" s="43">
        <v>0</v>
      </c>
      <c r="BT7" s="43">
        <v>0</v>
      </c>
      <c r="BU7" s="43">
        <v>0</v>
      </c>
      <c r="BV7" s="43">
        <v>0</v>
      </c>
      <c r="BW7" s="43">
        <v>0</v>
      </c>
      <c r="BX7" s="43">
        <v>0</v>
      </c>
      <c r="BY7" s="43">
        <v>0</v>
      </c>
      <c r="BZ7" s="43">
        <v>0</v>
      </c>
      <c r="CA7" s="43">
        <v>0</v>
      </c>
      <c r="CB7" s="43">
        <v>0</v>
      </c>
      <c r="CC7" s="43">
        <v>0</v>
      </c>
      <c r="CD7" s="43">
        <v>0</v>
      </c>
      <c r="CE7" s="43">
        <v>0</v>
      </c>
      <c r="CF7" s="43">
        <v>0</v>
      </c>
      <c r="CG7" s="43">
        <v>0</v>
      </c>
      <c r="CH7" s="43">
        <v>0</v>
      </c>
      <c r="CI7" s="43">
        <v>0</v>
      </c>
      <c r="CJ7" s="43">
        <v>0</v>
      </c>
      <c r="CK7" s="43">
        <v>0</v>
      </c>
      <c r="CL7" s="43">
        <v>0</v>
      </c>
      <c r="CM7" s="43">
        <v>0</v>
      </c>
      <c r="CN7" s="43">
        <v>0</v>
      </c>
      <c r="CO7" s="43">
        <v>0</v>
      </c>
      <c r="CP7" s="43">
        <v>0</v>
      </c>
      <c r="CQ7" s="43">
        <v>0</v>
      </c>
      <c r="CR7" s="43">
        <v>0</v>
      </c>
      <c r="CS7" s="43">
        <v>0</v>
      </c>
      <c r="CT7" s="43">
        <v>0</v>
      </c>
      <c r="CU7" s="43">
        <v>0</v>
      </c>
      <c r="CV7" s="43">
        <v>0</v>
      </c>
      <c r="CW7" s="43">
        <v>0</v>
      </c>
      <c r="CX7" s="43">
        <v>0</v>
      </c>
      <c r="CY7" s="43">
        <v>0</v>
      </c>
      <c r="CZ7" s="43">
        <v>0</v>
      </c>
      <c r="DA7" s="43">
        <v>0</v>
      </c>
      <c r="DB7" s="43">
        <v>0</v>
      </c>
      <c r="DC7" s="43">
        <v>0</v>
      </c>
      <c r="DD7" s="43">
        <v>0</v>
      </c>
      <c r="DE7" s="43">
        <v>0</v>
      </c>
      <c r="DF7" s="43">
        <v>0</v>
      </c>
      <c r="DG7" s="43">
        <v>0</v>
      </c>
      <c r="DH7" s="43">
        <v>0</v>
      </c>
      <c r="DI7" s="43">
        <v>0</v>
      </c>
      <c r="DJ7" s="43">
        <v>0</v>
      </c>
      <c r="DK7" s="43">
        <v>0</v>
      </c>
      <c r="DL7" s="43">
        <v>0</v>
      </c>
      <c r="DM7" s="43">
        <v>0</v>
      </c>
      <c r="DN7" s="43">
        <v>0</v>
      </c>
      <c r="DO7" s="43">
        <v>0</v>
      </c>
      <c r="DP7" s="43">
        <v>0</v>
      </c>
      <c r="DQ7" s="43">
        <v>0</v>
      </c>
      <c r="DR7" s="43">
        <v>0</v>
      </c>
      <c r="DS7" s="43">
        <v>0</v>
      </c>
      <c r="DT7" s="43">
        <v>0</v>
      </c>
      <c r="DU7" s="43">
        <v>0</v>
      </c>
      <c r="DV7" s="43">
        <v>0</v>
      </c>
      <c r="DW7" s="43">
        <v>0</v>
      </c>
      <c r="DX7" s="43">
        <v>0</v>
      </c>
      <c r="DY7" s="43">
        <v>0</v>
      </c>
      <c r="DZ7" s="43">
        <v>0</v>
      </c>
      <c r="EA7" s="43">
        <v>0</v>
      </c>
      <c r="EB7" s="43">
        <v>0</v>
      </c>
      <c r="EC7" s="43">
        <v>0</v>
      </c>
      <c r="ED7" s="43">
        <v>0</v>
      </c>
      <c r="EE7" s="43">
        <v>0</v>
      </c>
      <c r="EF7" s="43">
        <v>0</v>
      </c>
      <c r="EG7" s="43">
        <v>0</v>
      </c>
      <c r="EH7" s="43">
        <v>0</v>
      </c>
      <c r="EI7" s="43">
        <v>0</v>
      </c>
      <c r="EJ7" s="43">
        <v>0</v>
      </c>
      <c r="EK7" s="43">
        <v>0</v>
      </c>
      <c r="EL7" s="43">
        <v>0</v>
      </c>
      <c r="EM7" s="43">
        <v>0</v>
      </c>
      <c r="EN7" s="43">
        <v>0</v>
      </c>
      <c r="EO7" s="43">
        <v>0</v>
      </c>
      <c r="EP7" s="43">
        <v>0</v>
      </c>
      <c r="EQ7" s="43">
        <v>0</v>
      </c>
      <c r="ER7" s="43">
        <v>0</v>
      </c>
      <c r="ES7" s="43">
        <v>0</v>
      </c>
      <c r="ET7" s="43">
        <v>0</v>
      </c>
      <c r="EU7" s="43">
        <v>0</v>
      </c>
      <c r="EV7" s="43">
        <v>0</v>
      </c>
      <c r="EW7" s="43">
        <v>0</v>
      </c>
      <c r="EX7" s="43">
        <v>0</v>
      </c>
      <c r="EY7" s="43">
        <v>0</v>
      </c>
      <c r="EZ7" s="43">
        <v>0</v>
      </c>
      <c r="FA7" s="43">
        <v>0</v>
      </c>
      <c r="FB7" s="43">
        <v>0</v>
      </c>
      <c r="FC7" s="43">
        <v>0</v>
      </c>
      <c r="FD7" s="43">
        <v>0</v>
      </c>
      <c r="FE7" s="43">
        <v>0</v>
      </c>
      <c r="FF7" s="43">
        <v>0</v>
      </c>
      <c r="FG7" s="43">
        <v>0</v>
      </c>
      <c r="FH7" s="43">
        <v>0</v>
      </c>
      <c r="FI7" s="43">
        <v>0</v>
      </c>
      <c r="FJ7" s="43">
        <v>0</v>
      </c>
      <c r="FK7" s="43">
        <v>0</v>
      </c>
      <c r="FL7" s="43">
        <v>0</v>
      </c>
      <c r="FM7" s="43">
        <v>0</v>
      </c>
      <c r="FN7" s="43">
        <v>0</v>
      </c>
      <c r="FO7" s="43">
        <v>0</v>
      </c>
      <c r="FP7" s="43">
        <v>0</v>
      </c>
      <c r="FQ7" s="43">
        <v>0</v>
      </c>
      <c r="FR7" s="43">
        <v>0</v>
      </c>
      <c r="FS7" s="43">
        <v>0</v>
      </c>
      <c r="FT7" s="43">
        <v>0</v>
      </c>
      <c r="FU7" s="43">
        <v>0</v>
      </c>
      <c r="FV7" s="43">
        <v>0</v>
      </c>
      <c r="FW7" s="43">
        <v>0</v>
      </c>
      <c r="FX7" s="43">
        <v>0</v>
      </c>
      <c r="FY7" s="43">
        <v>0</v>
      </c>
      <c r="FZ7" s="43">
        <v>0</v>
      </c>
      <c r="GA7" s="43">
        <v>0</v>
      </c>
      <c r="GB7" s="43">
        <v>0</v>
      </c>
      <c r="GC7" s="43">
        <v>0</v>
      </c>
      <c r="GD7" s="43">
        <v>0</v>
      </c>
      <c r="GE7" s="43">
        <v>0</v>
      </c>
      <c r="GF7" s="43">
        <v>0</v>
      </c>
      <c r="GG7" s="43">
        <v>0</v>
      </c>
      <c r="GH7" s="43">
        <v>0</v>
      </c>
      <c r="GI7" s="43">
        <v>0</v>
      </c>
      <c r="GJ7" s="43">
        <v>328</v>
      </c>
      <c r="GK7" s="43">
        <v>0</v>
      </c>
      <c r="GL7" s="43">
        <v>0</v>
      </c>
      <c r="GM7" s="43">
        <v>0</v>
      </c>
      <c r="GN7" s="43">
        <v>0</v>
      </c>
      <c r="GO7" s="43">
        <v>0</v>
      </c>
      <c r="GP7" s="43">
        <v>0</v>
      </c>
      <c r="GQ7" s="43">
        <v>0</v>
      </c>
      <c r="GR7" s="43">
        <v>0</v>
      </c>
      <c r="GS7" s="43">
        <v>0</v>
      </c>
      <c r="GT7" s="43">
        <v>0</v>
      </c>
      <c r="GU7" s="43">
        <v>0</v>
      </c>
      <c r="GV7" s="43">
        <v>0</v>
      </c>
      <c r="GW7" s="43">
        <v>0</v>
      </c>
      <c r="GX7" s="43">
        <v>0</v>
      </c>
      <c r="GY7" s="43">
        <v>0</v>
      </c>
      <c r="GZ7" s="43">
        <v>0</v>
      </c>
      <c r="HA7" s="43">
        <v>0</v>
      </c>
      <c r="HB7" s="43">
        <v>0</v>
      </c>
      <c r="HC7" s="43">
        <v>0</v>
      </c>
      <c r="HD7" s="43">
        <v>0</v>
      </c>
      <c r="HE7" s="43">
        <v>0</v>
      </c>
      <c r="HF7" s="43">
        <v>0</v>
      </c>
      <c r="HG7" s="43">
        <v>0</v>
      </c>
      <c r="HH7" s="43">
        <v>0</v>
      </c>
      <c r="HI7" s="43">
        <v>0</v>
      </c>
      <c r="HJ7" s="43">
        <v>0</v>
      </c>
      <c r="HK7" s="43">
        <v>0</v>
      </c>
      <c r="HL7" s="43">
        <v>0</v>
      </c>
      <c r="HM7" s="43">
        <v>0</v>
      </c>
      <c r="HN7" s="43">
        <v>0</v>
      </c>
      <c r="HO7" s="43">
        <v>0</v>
      </c>
      <c r="HP7" s="43">
        <v>0</v>
      </c>
      <c r="HQ7" s="43">
        <v>0</v>
      </c>
      <c r="HR7" s="43">
        <v>0</v>
      </c>
      <c r="HS7" s="43">
        <v>0</v>
      </c>
      <c r="HT7" s="43">
        <v>0</v>
      </c>
      <c r="HU7" s="43">
        <v>0</v>
      </c>
      <c r="HV7" s="43">
        <v>0</v>
      </c>
      <c r="HW7" s="43">
        <v>0</v>
      </c>
      <c r="HX7" s="43">
        <v>0</v>
      </c>
      <c r="HY7" s="43">
        <v>0</v>
      </c>
      <c r="HZ7" s="43">
        <v>0</v>
      </c>
      <c r="IA7" s="43">
        <v>0</v>
      </c>
      <c r="IB7" s="43">
        <v>0</v>
      </c>
      <c r="IC7" s="43">
        <v>0</v>
      </c>
      <c r="ID7" s="43">
        <v>0</v>
      </c>
      <c r="IE7" s="43">
        <v>0</v>
      </c>
      <c r="IF7" s="43">
        <v>0</v>
      </c>
      <c r="IG7" s="43">
        <v>0</v>
      </c>
      <c r="IH7" s="43">
        <v>0</v>
      </c>
      <c r="II7" s="43">
        <v>0</v>
      </c>
      <c r="IJ7" s="43">
        <v>0</v>
      </c>
      <c r="IK7" s="43">
        <v>0</v>
      </c>
      <c r="IL7" s="43">
        <v>0</v>
      </c>
      <c r="IM7" s="43">
        <v>0</v>
      </c>
      <c r="IN7" s="43">
        <v>0</v>
      </c>
      <c r="IO7" s="43">
        <v>0</v>
      </c>
      <c r="IP7" s="43">
        <v>0</v>
      </c>
      <c r="IQ7" s="43">
        <v>0</v>
      </c>
      <c r="IR7" s="43">
        <v>0</v>
      </c>
      <c r="IS7" s="43">
        <v>0</v>
      </c>
      <c r="IT7" s="43">
        <v>0</v>
      </c>
      <c r="IU7" s="43">
        <v>0</v>
      </c>
      <c r="IV7" s="43">
        <v>0</v>
      </c>
      <c r="IW7" s="43">
        <v>0</v>
      </c>
      <c r="IX7" s="43">
        <v>0</v>
      </c>
      <c r="IY7" s="43">
        <v>0</v>
      </c>
      <c r="IZ7" s="43">
        <v>0</v>
      </c>
      <c r="JA7" s="43">
        <v>0</v>
      </c>
      <c r="JB7" s="43">
        <v>0</v>
      </c>
      <c r="JC7" s="43">
        <v>0</v>
      </c>
      <c r="JD7" s="43">
        <v>0</v>
      </c>
      <c r="JE7" s="43">
        <v>0</v>
      </c>
      <c r="JF7" s="43">
        <v>0</v>
      </c>
      <c r="JG7" s="43">
        <v>0</v>
      </c>
      <c r="JH7" s="43">
        <v>0</v>
      </c>
      <c r="JI7" s="43">
        <v>0</v>
      </c>
      <c r="JJ7" s="43">
        <v>0</v>
      </c>
      <c r="JK7" s="43">
        <v>0</v>
      </c>
      <c r="JL7" s="43">
        <v>0</v>
      </c>
      <c r="JM7" s="43">
        <v>0</v>
      </c>
      <c r="JN7" s="43">
        <v>0</v>
      </c>
      <c r="JO7" s="43">
        <v>0</v>
      </c>
      <c r="JP7" s="43">
        <v>0</v>
      </c>
      <c r="JQ7" s="43">
        <v>0</v>
      </c>
      <c r="JR7" s="43">
        <v>0</v>
      </c>
      <c r="JS7" s="43">
        <v>0</v>
      </c>
      <c r="JT7" s="43">
        <v>0</v>
      </c>
      <c r="JU7" s="43">
        <v>0</v>
      </c>
      <c r="JV7" s="43">
        <v>0</v>
      </c>
      <c r="JW7" s="43">
        <v>0</v>
      </c>
      <c r="JX7" s="43">
        <v>0</v>
      </c>
      <c r="JY7" s="43">
        <v>0</v>
      </c>
      <c r="JZ7" s="43">
        <v>0</v>
      </c>
      <c r="KA7" s="43">
        <v>0</v>
      </c>
      <c r="KB7" s="43">
        <v>0</v>
      </c>
      <c r="KC7" s="43">
        <v>0</v>
      </c>
      <c r="KD7" s="43">
        <v>0</v>
      </c>
      <c r="KE7" s="43">
        <v>0</v>
      </c>
      <c r="KF7" s="43">
        <v>0</v>
      </c>
      <c r="KG7" s="43">
        <v>0</v>
      </c>
      <c r="KH7" s="43">
        <v>0</v>
      </c>
      <c r="KI7" s="43">
        <v>0</v>
      </c>
      <c r="KJ7" s="43">
        <v>0</v>
      </c>
      <c r="KK7" s="43">
        <v>0</v>
      </c>
      <c r="KL7" s="43">
        <v>0</v>
      </c>
      <c r="KM7" s="43">
        <v>0</v>
      </c>
      <c r="KN7" s="43">
        <v>0</v>
      </c>
      <c r="KO7" s="43">
        <v>0</v>
      </c>
      <c r="KP7" s="43">
        <v>0</v>
      </c>
      <c r="KQ7" s="43">
        <v>0</v>
      </c>
      <c r="KR7" s="43">
        <v>0</v>
      </c>
      <c r="KS7" s="43">
        <v>0</v>
      </c>
      <c r="KT7" s="43">
        <v>0</v>
      </c>
      <c r="KU7" s="43">
        <v>0</v>
      </c>
      <c r="KV7" s="43">
        <v>0</v>
      </c>
      <c r="KW7" s="43">
        <v>0</v>
      </c>
      <c r="KX7" s="43">
        <v>0</v>
      </c>
      <c r="KY7" s="43">
        <v>0</v>
      </c>
      <c r="KZ7" s="43">
        <v>0</v>
      </c>
      <c r="LA7" s="43">
        <v>0</v>
      </c>
      <c r="LB7" s="43">
        <v>0</v>
      </c>
      <c r="LC7" s="43">
        <v>0</v>
      </c>
      <c r="LD7" s="43">
        <v>0</v>
      </c>
      <c r="LE7" s="43">
        <v>0</v>
      </c>
      <c r="LF7" s="43">
        <v>0</v>
      </c>
      <c r="LG7" s="43">
        <v>0</v>
      </c>
      <c r="LH7" s="43">
        <v>0</v>
      </c>
      <c r="LI7" s="43">
        <v>0</v>
      </c>
      <c r="LJ7" s="43">
        <v>0</v>
      </c>
      <c r="LK7" s="43">
        <v>0</v>
      </c>
      <c r="LL7" s="43">
        <v>0</v>
      </c>
      <c r="LM7" s="43">
        <v>0</v>
      </c>
      <c r="LN7" s="43">
        <v>1</v>
      </c>
      <c r="LO7" s="43">
        <v>0</v>
      </c>
      <c r="LP7" s="43">
        <v>0</v>
      </c>
      <c r="LQ7" s="43">
        <v>0</v>
      </c>
      <c r="LR7" s="43">
        <v>0</v>
      </c>
      <c r="LS7" s="43">
        <v>0</v>
      </c>
      <c r="LT7" s="43">
        <v>0</v>
      </c>
      <c r="LU7" s="43">
        <v>0</v>
      </c>
      <c r="LV7" s="43">
        <v>0</v>
      </c>
      <c r="LW7" s="43">
        <v>0</v>
      </c>
      <c r="LX7" s="43">
        <v>0</v>
      </c>
      <c r="LY7" s="43">
        <v>0</v>
      </c>
      <c r="LZ7" s="43">
        <v>0</v>
      </c>
      <c r="MA7" s="43">
        <v>0</v>
      </c>
      <c r="MB7" s="43">
        <v>0</v>
      </c>
      <c r="MC7" s="43">
        <v>0</v>
      </c>
      <c r="MD7" s="43">
        <v>0</v>
      </c>
      <c r="ME7" s="43">
        <v>0</v>
      </c>
      <c r="MF7" s="43">
        <v>0</v>
      </c>
      <c r="MG7" s="43">
        <v>0</v>
      </c>
      <c r="MH7" s="43">
        <v>0</v>
      </c>
      <c r="MI7" s="43">
        <v>0</v>
      </c>
      <c r="MJ7" s="43">
        <v>0</v>
      </c>
      <c r="MK7" s="43">
        <v>0</v>
      </c>
      <c r="ML7" s="43">
        <v>0</v>
      </c>
      <c r="MM7" s="43">
        <v>0</v>
      </c>
      <c r="MN7" s="43">
        <v>0</v>
      </c>
      <c r="MO7" s="43">
        <v>0</v>
      </c>
      <c r="MP7" s="43">
        <v>0</v>
      </c>
      <c r="MQ7" s="43">
        <v>0</v>
      </c>
      <c r="MR7" s="43">
        <v>0</v>
      </c>
      <c r="MS7" s="43">
        <v>0</v>
      </c>
      <c r="MT7" s="43">
        <v>0</v>
      </c>
      <c r="MU7" s="43">
        <v>0</v>
      </c>
      <c r="MV7" s="43">
        <v>0</v>
      </c>
      <c r="MW7" s="43">
        <v>0</v>
      </c>
      <c r="MX7" s="43">
        <v>0</v>
      </c>
      <c r="MY7" s="43">
        <v>0</v>
      </c>
      <c r="MZ7" s="43">
        <v>0</v>
      </c>
      <c r="NA7" s="43">
        <v>0</v>
      </c>
      <c r="NB7" s="43">
        <v>0</v>
      </c>
      <c r="NC7" s="43">
        <v>0</v>
      </c>
      <c r="ND7" s="43">
        <v>0</v>
      </c>
      <c r="NE7" s="43">
        <v>0</v>
      </c>
      <c r="NF7" s="43">
        <v>0</v>
      </c>
      <c r="NG7" s="43">
        <v>0</v>
      </c>
      <c r="NH7" s="43">
        <v>0</v>
      </c>
      <c r="NI7" s="43">
        <v>0</v>
      </c>
      <c r="NJ7" s="43">
        <v>0</v>
      </c>
      <c r="NK7" s="43">
        <v>0</v>
      </c>
      <c r="NL7" s="43">
        <v>0</v>
      </c>
      <c r="NM7" s="43">
        <v>0</v>
      </c>
      <c r="NN7" s="43">
        <v>0</v>
      </c>
      <c r="NO7" s="43">
        <v>0</v>
      </c>
      <c r="NP7" s="43">
        <v>0</v>
      </c>
      <c r="NQ7" s="43">
        <v>0</v>
      </c>
      <c r="NR7" s="43">
        <v>0</v>
      </c>
      <c r="NS7" s="43">
        <v>0</v>
      </c>
      <c r="NT7" s="43">
        <v>0</v>
      </c>
      <c r="NU7" s="43">
        <v>0</v>
      </c>
      <c r="NV7" s="43">
        <v>0</v>
      </c>
      <c r="NW7" s="43">
        <v>0</v>
      </c>
      <c r="NX7" s="43">
        <v>0</v>
      </c>
      <c r="NY7" s="43">
        <v>0</v>
      </c>
      <c r="NZ7" s="43">
        <v>0</v>
      </c>
    </row>
    <row r="8" spans="1:390" x14ac:dyDescent="0.3">
      <c r="A8" s="31">
        <v>7</v>
      </c>
      <c r="B8" s="31" t="s">
        <v>2820</v>
      </c>
      <c r="C8" s="31">
        <v>7354</v>
      </c>
      <c r="D8" s="45" t="s">
        <v>2782</v>
      </c>
      <c r="E8" s="43" t="s">
        <v>2873</v>
      </c>
      <c r="F8" s="43" t="s">
        <v>2779</v>
      </c>
      <c r="G8" s="43" t="s">
        <v>2778</v>
      </c>
      <c r="H8" s="43" t="s">
        <v>2773</v>
      </c>
      <c r="I8" s="43" t="s">
        <v>2749</v>
      </c>
      <c r="J8" s="43" t="s">
        <v>2745</v>
      </c>
      <c r="K8" s="31" t="s">
        <v>3558</v>
      </c>
      <c r="L8" s="31">
        <v>1922</v>
      </c>
      <c r="M8" s="31" t="s">
        <v>2690</v>
      </c>
      <c r="N8" s="31" t="s">
        <v>2690</v>
      </c>
      <c r="O8" s="31" t="s">
        <v>2867</v>
      </c>
      <c r="P8" s="43">
        <v>0</v>
      </c>
      <c r="Q8" s="43">
        <v>0</v>
      </c>
      <c r="R8" s="43">
        <v>0</v>
      </c>
      <c r="S8" s="43">
        <v>0</v>
      </c>
      <c r="T8" s="43">
        <v>0</v>
      </c>
      <c r="U8" s="43">
        <v>0</v>
      </c>
      <c r="V8" s="31">
        <v>1</v>
      </c>
      <c r="W8" s="43">
        <v>0</v>
      </c>
      <c r="X8" s="43">
        <v>0</v>
      </c>
      <c r="Y8" s="43">
        <v>0</v>
      </c>
      <c r="Z8" s="43">
        <v>0</v>
      </c>
      <c r="AA8" s="43">
        <v>0</v>
      </c>
      <c r="AB8" s="43">
        <v>0</v>
      </c>
      <c r="AC8" s="43">
        <v>0</v>
      </c>
      <c r="AD8" s="43">
        <v>0</v>
      </c>
      <c r="AE8" s="43">
        <v>0</v>
      </c>
      <c r="AF8" s="43">
        <v>0</v>
      </c>
      <c r="AG8" s="43">
        <v>0</v>
      </c>
      <c r="AH8" s="43">
        <v>0</v>
      </c>
      <c r="AI8" s="43">
        <v>0</v>
      </c>
      <c r="AJ8" s="43">
        <v>0</v>
      </c>
      <c r="AK8" s="43">
        <v>0</v>
      </c>
      <c r="AL8" s="43">
        <v>0</v>
      </c>
      <c r="AM8" s="43">
        <v>0</v>
      </c>
      <c r="AN8" s="43">
        <v>0</v>
      </c>
      <c r="AO8" s="43">
        <v>0</v>
      </c>
      <c r="AP8" s="43">
        <v>0</v>
      </c>
      <c r="AQ8" s="43">
        <v>0</v>
      </c>
      <c r="AR8" s="43">
        <v>0</v>
      </c>
      <c r="AS8" s="43">
        <v>0</v>
      </c>
      <c r="AT8" s="43">
        <v>0</v>
      </c>
      <c r="AU8" s="43">
        <v>0</v>
      </c>
      <c r="AV8" s="43">
        <v>0</v>
      </c>
      <c r="AW8" s="43">
        <v>0</v>
      </c>
      <c r="AX8" s="43">
        <v>0</v>
      </c>
      <c r="AY8" s="43">
        <v>0</v>
      </c>
      <c r="AZ8" s="43">
        <v>0</v>
      </c>
      <c r="BA8" s="43">
        <v>0</v>
      </c>
      <c r="BB8" s="43">
        <v>0</v>
      </c>
      <c r="BC8" s="43">
        <v>0</v>
      </c>
      <c r="BD8" s="43">
        <v>0</v>
      </c>
      <c r="BE8" s="43">
        <v>0</v>
      </c>
      <c r="BF8" s="43">
        <v>0</v>
      </c>
      <c r="BG8" s="43">
        <v>0</v>
      </c>
      <c r="BH8" s="43">
        <v>0</v>
      </c>
      <c r="BI8" s="43">
        <v>0</v>
      </c>
      <c r="BJ8" s="43">
        <v>0</v>
      </c>
      <c r="BK8" s="43">
        <v>0</v>
      </c>
      <c r="BL8" s="43">
        <v>0</v>
      </c>
      <c r="BM8" s="43">
        <v>0</v>
      </c>
      <c r="BN8" s="43">
        <v>0</v>
      </c>
      <c r="BO8" s="43">
        <v>0</v>
      </c>
      <c r="BP8" s="43">
        <v>0</v>
      </c>
      <c r="BQ8" s="43">
        <v>0</v>
      </c>
      <c r="BR8" s="43">
        <v>0</v>
      </c>
      <c r="BS8" s="43">
        <v>0</v>
      </c>
      <c r="BT8" s="43">
        <v>0</v>
      </c>
      <c r="BU8" s="43">
        <v>0</v>
      </c>
      <c r="BV8" s="43">
        <v>0</v>
      </c>
      <c r="BW8" s="43">
        <v>0</v>
      </c>
      <c r="BX8" s="43">
        <v>0</v>
      </c>
      <c r="BY8" s="43">
        <v>0</v>
      </c>
      <c r="BZ8" s="43">
        <v>0</v>
      </c>
      <c r="CA8" s="43">
        <v>0</v>
      </c>
      <c r="CB8" s="43">
        <v>0</v>
      </c>
      <c r="CC8" s="43">
        <v>0</v>
      </c>
      <c r="CD8" s="43">
        <v>0</v>
      </c>
      <c r="CE8" s="43">
        <v>0</v>
      </c>
      <c r="CF8" s="43">
        <v>0</v>
      </c>
      <c r="CG8" s="43">
        <v>0</v>
      </c>
      <c r="CH8" s="43">
        <v>0</v>
      </c>
      <c r="CI8" s="43">
        <v>0</v>
      </c>
      <c r="CJ8" s="43">
        <v>0</v>
      </c>
      <c r="CK8" s="43">
        <v>0</v>
      </c>
      <c r="CL8" s="43">
        <v>0</v>
      </c>
      <c r="CM8" s="43">
        <v>0</v>
      </c>
      <c r="CN8" s="43">
        <v>0</v>
      </c>
      <c r="CO8" s="43">
        <v>0</v>
      </c>
      <c r="CP8" s="43">
        <v>0</v>
      </c>
      <c r="CQ8" s="43">
        <v>0</v>
      </c>
      <c r="CR8" s="43">
        <v>0</v>
      </c>
      <c r="CS8" s="43">
        <v>0</v>
      </c>
      <c r="CT8" s="43">
        <v>0</v>
      </c>
      <c r="CU8" s="43">
        <v>0</v>
      </c>
      <c r="CV8" s="43">
        <v>0</v>
      </c>
      <c r="CW8" s="43">
        <v>0</v>
      </c>
      <c r="CX8" s="43">
        <v>0</v>
      </c>
      <c r="CY8" s="43">
        <v>0</v>
      </c>
      <c r="CZ8" s="43">
        <v>0</v>
      </c>
      <c r="DA8" s="43">
        <v>0</v>
      </c>
      <c r="DB8" s="43">
        <v>0</v>
      </c>
      <c r="DC8" s="43">
        <v>0</v>
      </c>
      <c r="DD8" s="43">
        <v>0</v>
      </c>
      <c r="DE8" s="43">
        <v>0</v>
      </c>
      <c r="DF8" s="43">
        <v>0</v>
      </c>
      <c r="DG8" s="43">
        <v>0</v>
      </c>
      <c r="DH8" s="43">
        <v>0</v>
      </c>
      <c r="DI8" s="43">
        <v>0</v>
      </c>
      <c r="DJ8" s="43">
        <v>0</v>
      </c>
      <c r="DK8" s="43">
        <v>0</v>
      </c>
      <c r="DL8" s="43">
        <v>0</v>
      </c>
      <c r="DM8" s="43">
        <v>0</v>
      </c>
      <c r="DN8" s="43">
        <v>0</v>
      </c>
      <c r="DO8" s="43">
        <v>0</v>
      </c>
      <c r="DP8" s="43">
        <v>0</v>
      </c>
      <c r="DQ8" s="43">
        <v>0</v>
      </c>
      <c r="DR8" s="43">
        <v>0</v>
      </c>
      <c r="DS8" s="43">
        <v>0</v>
      </c>
      <c r="DT8" s="43">
        <v>0</v>
      </c>
      <c r="DU8" s="43">
        <v>0</v>
      </c>
      <c r="DV8" s="43">
        <v>0</v>
      </c>
      <c r="DW8" s="43">
        <v>0</v>
      </c>
      <c r="DX8" s="43">
        <v>0</v>
      </c>
      <c r="DY8" s="43">
        <v>0</v>
      </c>
      <c r="DZ8" s="43">
        <v>0</v>
      </c>
      <c r="EA8" s="43">
        <v>0</v>
      </c>
      <c r="EB8" s="43">
        <v>0</v>
      </c>
      <c r="EC8" s="43">
        <v>0</v>
      </c>
      <c r="ED8" s="43">
        <v>0</v>
      </c>
      <c r="EE8" s="43">
        <v>0</v>
      </c>
      <c r="EF8" s="43">
        <v>0</v>
      </c>
      <c r="EG8" s="43">
        <v>0</v>
      </c>
      <c r="EH8" s="43">
        <v>0</v>
      </c>
      <c r="EI8" s="43">
        <v>0</v>
      </c>
      <c r="EJ8" s="43">
        <v>0</v>
      </c>
      <c r="EK8" s="43">
        <v>0</v>
      </c>
      <c r="EL8" s="43">
        <v>0</v>
      </c>
      <c r="EM8" s="43">
        <v>0</v>
      </c>
      <c r="EN8" s="43">
        <v>0</v>
      </c>
      <c r="EO8" s="43">
        <v>0</v>
      </c>
      <c r="EP8" s="43">
        <v>0</v>
      </c>
      <c r="EQ8" s="43">
        <v>0</v>
      </c>
      <c r="ER8" s="43">
        <v>0</v>
      </c>
      <c r="ES8" s="43">
        <v>0</v>
      </c>
      <c r="ET8" s="43">
        <v>0</v>
      </c>
      <c r="EU8" s="43">
        <v>0</v>
      </c>
      <c r="EV8" s="43">
        <v>0</v>
      </c>
      <c r="EW8" s="43">
        <v>0</v>
      </c>
      <c r="EX8" s="43">
        <v>0</v>
      </c>
      <c r="EY8" s="43">
        <v>0</v>
      </c>
      <c r="EZ8" s="43">
        <v>0</v>
      </c>
      <c r="FA8" s="43">
        <v>0</v>
      </c>
      <c r="FB8" s="43">
        <v>0</v>
      </c>
      <c r="FC8" s="43">
        <v>0</v>
      </c>
      <c r="FD8" s="43">
        <v>0</v>
      </c>
      <c r="FE8" s="43">
        <v>0</v>
      </c>
      <c r="FF8" s="43">
        <v>0</v>
      </c>
      <c r="FG8" s="43">
        <v>0</v>
      </c>
      <c r="FH8" s="43">
        <v>0</v>
      </c>
      <c r="FI8" s="43">
        <v>0</v>
      </c>
      <c r="FJ8" s="43">
        <v>0</v>
      </c>
      <c r="FK8" s="43">
        <v>0</v>
      </c>
      <c r="FL8" s="43">
        <v>0</v>
      </c>
      <c r="FM8" s="43">
        <v>0</v>
      </c>
      <c r="FN8" s="43">
        <v>0</v>
      </c>
      <c r="FO8" s="43">
        <v>0</v>
      </c>
      <c r="FP8" s="43">
        <v>0</v>
      </c>
      <c r="FQ8" s="43">
        <v>0</v>
      </c>
      <c r="FR8" s="43">
        <v>0</v>
      </c>
      <c r="FS8" s="43">
        <v>0</v>
      </c>
      <c r="FT8" s="43">
        <v>0</v>
      </c>
      <c r="FU8" s="43">
        <v>0</v>
      </c>
      <c r="FV8" s="43">
        <v>0</v>
      </c>
      <c r="FW8" s="43">
        <v>0</v>
      </c>
      <c r="FX8" s="43">
        <v>0</v>
      </c>
      <c r="FY8" s="43">
        <v>0</v>
      </c>
      <c r="FZ8" s="43">
        <v>0</v>
      </c>
      <c r="GA8" s="43">
        <v>0</v>
      </c>
      <c r="GB8" s="43">
        <v>0</v>
      </c>
      <c r="GC8" s="43">
        <v>0</v>
      </c>
      <c r="GD8" s="43">
        <v>0</v>
      </c>
      <c r="GE8" s="43">
        <v>0</v>
      </c>
      <c r="GF8" s="43">
        <v>0</v>
      </c>
      <c r="GG8" s="43">
        <v>0</v>
      </c>
      <c r="GH8" s="43">
        <v>0</v>
      </c>
      <c r="GI8" s="43">
        <v>0</v>
      </c>
      <c r="GJ8" s="43">
        <v>0</v>
      </c>
      <c r="GK8" s="43">
        <v>0</v>
      </c>
      <c r="GL8" s="43">
        <v>0</v>
      </c>
      <c r="GM8" s="43">
        <v>0</v>
      </c>
      <c r="GN8" s="43">
        <v>0</v>
      </c>
      <c r="GO8" s="43">
        <v>0</v>
      </c>
      <c r="GP8" s="43">
        <v>0</v>
      </c>
      <c r="GQ8" s="43">
        <v>0</v>
      </c>
      <c r="GR8" s="43">
        <v>0</v>
      </c>
      <c r="GS8" s="43">
        <v>0</v>
      </c>
      <c r="GT8" s="43">
        <v>0</v>
      </c>
      <c r="GU8" s="43">
        <v>0</v>
      </c>
      <c r="GV8" s="43">
        <v>0</v>
      </c>
      <c r="GW8" s="43">
        <v>0</v>
      </c>
      <c r="GX8" s="43">
        <v>0</v>
      </c>
      <c r="GY8" s="43">
        <v>0</v>
      </c>
      <c r="GZ8" s="43">
        <v>0</v>
      </c>
      <c r="HA8" s="43">
        <v>0</v>
      </c>
      <c r="HB8" s="43">
        <v>0</v>
      </c>
      <c r="HC8" s="43">
        <v>0</v>
      </c>
      <c r="HD8" s="43">
        <v>0</v>
      </c>
      <c r="HE8" s="43">
        <v>0</v>
      </c>
      <c r="HF8" s="43">
        <v>0</v>
      </c>
      <c r="HG8" s="43">
        <v>0</v>
      </c>
      <c r="HH8" s="43">
        <v>0</v>
      </c>
      <c r="HI8" s="43">
        <v>0</v>
      </c>
      <c r="HJ8" s="43">
        <v>0</v>
      </c>
      <c r="HK8" s="43">
        <v>0</v>
      </c>
      <c r="HL8" s="43">
        <v>0</v>
      </c>
      <c r="HM8" s="43">
        <v>0</v>
      </c>
      <c r="HN8" s="43">
        <v>0</v>
      </c>
      <c r="HO8" s="43">
        <v>0</v>
      </c>
      <c r="HP8" s="43">
        <v>0</v>
      </c>
      <c r="HQ8" s="43">
        <v>0</v>
      </c>
      <c r="HR8" s="43">
        <v>0</v>
      </c>
      <c r="HS8" s="43">
        <v>0</v>
      </c>
      <c r="HT8" s="43">
        <v>0</v>
      </c>
      <c r="HU8" s="43">
        <v>0</v>
      </c>
      <c r="HV8" s="43">
        <v>0</v>
      </c>
      <c r="HW8" s="43">
        <v>0</v>
      </c>
      <c r="HX8" s="43">
        <v>0</v>
      </c>
      <c r="HY8" s="43">
        <v>0</v>
      </c>
      <c r="HZ8" s="43">
        <v>0</v>
      </c>
      <c r="IA8" s="43">
        <v>0</v>
      </c>
      <c r="IB8" s="43">
        <v>0</v>
      </c>
      <c r="IC8" s="43">
        <v>0</v>
      </c>
      <c r="ID8" s="43">
        <v>0</v>
      </c>
      <c r="IE8" s="43">
        <v>0</v>
      </c>
      <c r="IF8" s="43">
        <v>0</v>
      </c>
      <c r="IG8" s="43">
        <v>0</v>
      </c>
      <c r="IH8" s="43">
        <v>0</v>
      </c>
      <c r="II8" s="43">
        <v>0</v>
      </c>
      <c r="IJ8" s="43">
        <v>0</v>
      </c>
      <c r="IK8" s="43">
        <v>0</v>
      </c>
      <c r="IL8" s="43">
        <v>0</v>
      </c>
      <c r="IM8" s="43">
        <v>0</v>
      </c>
      <c r="IN8" s="43">
        <v>0</v>
      </c>
      <c r="IO8" s="43">
        <v>0</v>
      </c>
      <c r="IP8" s="43">
        <v>0</v>
      </c>
      <c r="IQ8" s="43">
        <v>0</v>
      </c>
      <c r="IR8" s="43">
        <v>0</v>
      </c>
      <c r="IS8" s="43">
        <v>0</v>
      </c>
      <c r="IT8" s="43">
        <v>0</v>
      </c>
      <c r="IU8" s="43">
        <v>0</v>
      </c>
      <c r="IV8" s="43">
        <v>0</v>
      </c>
      <c r="IW8" s="43">
        <v>0</v>
      </c>
      <c r="IX8" s="43">
        <v>0</v>
      </c>
      <c r="IY8" s="43">
        <v>0</v>
      </c>
      <c r="IZ8" s="43">
        <v>0</v>
      </c>
      <c r="JA8" s="43">
        <v>0</v>
      </c>
      <c r="JB8" s="43">
        <v>0</v>
      </c>
      <c r="JC8" s="43">
        <v>0</v>
      </c>
      <c r="JD8" s="43">
        <v>0</v>
      </c>
      <c r="JE8" s="43">
        <v>0</v>
      </c>
      <c r="JF8" s="43">
        <v>0</v>
      </c>
      <c r="JG8" s="43">
        <v>0</v>
      </c>
      <c r="JH8" s="43">
        <v>0</v>
      </c>
      <c r="JI8" s="43">
        <v>0</v>
      </c>
      <c r="JJ8" s="43">
        <v>0</v>
      </c>
      <c r="JK8" s="43">
        <v>0</v>
      </c>
      <c r="JL8" s="43">
        <v>0</v>
      </c>
      <c r="JM8" s="43">
        <v>0</v>
      </c>
      <c r="JN8" s="43">
        <v>0</v>
      </c>
      <c r="JO8" s="43">
        <v>0</v>
      </c>
      <c r="JP8" s="43">
        <v>0</v>
      </c>
      <c r="JQ8" s="43">
        <v>0</v>
      </c>
      <c r="JR8" s="43">
        <v>0</v>
      </c>
      <c r="JS8" s="43">
        <v>0</v>
      </c>
      <c r="JT8" s="43">
        <v>0</v>
      </c>
      <c r="JU8" s="43">
        <v>0</v>
      </c>
      <c r="JV8" s="43">
        <v>0</v>
      </c>
      <c r="JW8" s="43">
        <v>0</v>
      </c>
      <c r="JX8" s="43">
        <v>0</v>
      </c>
      <c r="JY8" s="43">
        <v>0</v>
      </c>
      <c r="JZ8" s="43">
        <v>0</v>
      </c>
      <c r="KA8" s="43">
        <v>0</v>
      </c>
      <c r="KB8" s="43">
        <v>0</v>
      </c>
      <c r="KC8" s="43">
        <v>0</v>
      </c>
      <c r="KD8" s="43">
        <v>0</v>
      </c>
      <c r="KE8" s="43">
        <v>0</v>
      </c>
      <c r="KF8" s="43">
        <v>0</v>
      </c>
      <c r="KG8" s="43">
        <v>0</v>
      </c>
      <c r="KH8" s="43">
        <v>0</v>
      </c>
      <c r="KI8" s="43">
        <v>0</v>
      </c>
      <c r="KJ8" s="43">
        <v>0</v>
      </c>
      <c r="KK8" s="43">
        <v>0</v>
      </c>
      <c r="KL8" s="43">
        <v>0</v>
      </c>
      <c r="KM8" s="43">
        <v>0</v>
      </c>
      <c r="KN8" s="43">
        <v>0</v>
      </c>
      <c r="KO8" s="43">
        <v>0</v>
      </c>
      <c r="KP8" s="43">
        <v>0</v>
      </c>
      <c r="KQ8" s="43">
        <v>0</v>
      </c>
      <c r="KR8" s="43">
        <v>0</v>
      </c>
      <c r="KS8" s="43">
        <v>0</v>
      </c>
      <c r="KT8" s="43">
        <v>0</v>
      </c>
      <c r="KU8" s="43">
        <v>0</v>
      </c>
      <c r="KV8" s="43">
        <v>0</v>
      </c>
      <c r="KW8" s="43">
        <v>0</v>
      </c>
      <c r="KX8" s="43">
        <v>0</v>
      </c>
      <c r="KY8" s="43">
        <v>0</v>
      </c>
      <c r="KZ8" s="43">
        <v>0</v>
      </c>
      <c r="LA8" s="43">
        <v>0</v>
      </c>
      <c r="LB8" s="43">
        <v>0</v>
      </c>
      <c r="LC8" s="43">
        <v>0</v>
      </c>
      <c r="LD8" s="43">
        <v>0</v>
      </c>
      <c r="LE8" s="43">
        <v>0</v>
      </c>
      <c r="LF8" s="43">
        <v>0</v>
      </c>
      <c r="LG8" s="43">
        <v>0</v>
      </c>
      <c r="LH8" s="43">
        <v>0</v>
      </c>
      <c r="LI8" s="43">
        <v>0</v>
      </c>
      <c r="LJ8" s="43">
        <v>0</v>
      </c>
      <c r="LK8" s="43">
        <v>0</v>
      </c>
      <c r="LL8" s="43">
        <v>0</v>
      </c>
      <c r="LM8" s="43">
        <v>0</v>
      </c>
      <c r="LN8" s="43">
        <v>0</v>
      </c>
      <c r="LO8" s="43">
        <v>0</v>
      </c>
      <c r="LP8" s="43">
        <v>0</v>
      </c>
      <c r="LQ8" s="43">
        <v>0</v>
      </c>
      <c r="LR8" s="43">
        <v>0</v>
      </c>
      <c r="LS8" s="43">
        <v>0</v>
      </c>
      <c r="LT8" s="43">
        <v>0</v>
      </c>
      <c r="LU8" s="43">
        <v>0</v>
      </c>
      <c r="LV8" s="43">
        <v>0</v>
      </c>
      <c r="LW8" s="43">
        <v>0</v>
      </c>
      <c r="LX8" s="43">
        <v>0</v>
      </c>
      <c r="LY8" s="43">
        <v>0</v>
      </c>
      <c r="LZ8" s="43">
        <v>0</v>
      </c>
      <c r="MA8" s="43">
        <v>0</v>
      </c>
      <c r="MB8" s="43">
        <v>0</v>
      </c>
      <c r="MC8" s="43">
        <v>0</v>
      </c>
      <c r="MD8" s="43">
        <v>0</v>
      </c>
      <c r="ME8" s="43">
        <v>0</v>
      </c>
      <c r="MF8" s="43">
        <v>0</v>
      </c>
      <c r="MG8" s="43">
        <v>0</v>
      </c>
      <c r="MH8" s="43">
        <v>0</v>
      </c>
      <c r="MI8" s="43">
        <v>0</v>
      </c>
      <c r="MJ8" s="43">
        <v>0</v>
      </c>
      <c r="MK8" s="43">
        <v>0</v>
      </c>
      <c r="ML8" s="43">
        <v>0</v>
      </c>
      <c r="MM8" s="43">
        <v>0</v>
      </c>
      <c r="MN8" s="43">
        <v>0</v>
      </c>
      <c r="MO8" s="43">
        <v>0</v>
      </c>
      <c r="MP8" s="43">
        <v>0</v>
      </c>
      <c r="MQ8" s="43">
        <v>0</v>
      </c>
      <c r="MR8" s="43">
        <v>1</v>
      </c>
      <c r="MS8" s="43">
        <v>0</v>
      </c>
      <c r="MT8" s="43">
        <v>0</v>
      </c>
      <c r="MU8" s="43">
        <v>0</v>
      </c>
      <c r="MV8" s="43">
        <v>0</v>
      </c>
      <c r="MW8" s="43">
        <v>0</v>
      </c>
      <c r="MX8" s="43">
        <v>0</v>
      </c>
      <c r="MY8" s="43">
        <v>0</v>
      </c>
      <c r="MZ8" s="43">
        <v>0</v>
      </c>
      <c r="NA8" s="43">
        <v>0</v>
      </c>
      <c r="NB8" s="43">
        <v>0</v>
      </c>
      <c r="NC8" s="43">
        <v>0</v>
      </c>
      <c r="ND8" s="43">
        <v>0</v>
      </c>
      <c r="NE8" s="43">
        <v>0</v>
      </c>
      <c r="NF8" s="43">
        <v>0</v>
      </c>
      <c r="NG8" s="43">
        <v>0</v>
      </c>
      <c r="NH8" s="43">
        <v>0</v>
      </c>
      <c r="NI8" s="43">
        <v>0</v>
      </c>
      <c r="NJ8" s="43">
        <v>0</v>
      </c>
      <c r="NK8" s="43">
        <v>0</v>
      </c>
      <c r="NL8" s="43">
        <v>0</v>
      </c>
      <c r="NM8" s="43">
        <v>0</v>
      </c>
      <c r="NN8" s="43">
        <v>0</v>
      </c>
      <c r="NO8" s="43">
        <v>0</v>
      </c>
      <c r="NP8" s="43">
        <v>0</v>
      </c>
      <c r="NQ8" s="43">
        <v>0</v>
      </c>
      <c r="NR8" s="43">
        <v>0</v>
      </c>
      <c r="NS8" s="43">
        <v>0</v>
      </c>
      <c r="NT8" s="43">
        <v>0</v>
      </c>
      <c r="NU8" s="43">
        <v>0</v>
      </c>
      <c r="NV8" s="43">
        <v>0</v>
      </c>
      <c r="NW8" s="43">
        <v>0</v>
      </c>
      <c r="NX8" s="43">
        <v>0</v>
      </c>
      <c r="NY8" s="43">
        <v>0</v>
      </c>
      <c r="NZ8" s="43">
        <v>0</v>
      </c>
    </row>
    <row r="9" spans="1:390" x14ac:dyDescent="0.3">
      <c r="A9" s="31">
        <v>8</v>
      </c>
      <c r="B9" s="31" t="s">
        <v>2819</v>
      </c>
      <c r="C9" s="31">
        <v>5590</v>
      </c>
      <c r="D9" s="45" t="s">
        <v>2782</v>
      </c>
      <c r="E9" s="43" t="s">
        <v>2873</v>
      </c>
      <c r="F9" s="43" t="s">
        <v>2779</v>
      </c>
      <c r="G9" s="43" t="s">
        <v>2778</v>
      </c>
      <c r="H9" s="43" t="s">
        <v>2773</v>
      </c>
      <c r="I9" s="43" t="s">
        <v>2749</v>
      </c>
      <c r="J9" s="43" t="s">
        <v>2744</v>
      </c>
      <c r="K9" s="31" t="s">
        <v>3558</v>
      </c>
      <c r="L9" s="31">
        <v>1930</v>
      </c>
      <c r="M9" s="31" t="s">
        <v>3441</v>
      </c>
      <c r="N9" s="31" t="s">
        <v>3443</v>
      </c>
      <c r="O9" s="31" t="s">
        <v>2857</v>
      </c>
      <c r="P9" s="43">
        <v>1</v>
      </c>
      <c r="Q9" s="43">
        <v>1</v>
      </c>
      <c r="R9" s="43">
        <v>1</v>
      </c>
      <c r="S9" s="43">
        <v>0</v>
      </c>
      <c r="T9" s="43">
        <v>0</v>
      </c>
      <c r="U9" s="43">
        <v>3</v>
      </c>
      <c r="V9" s="31">
        <v>1986</v>
      </c>
      <c r="W9" s="43">
        <v>0</v>
      </c>
      <c r="X9" s="43">
        <v>1391</v>
      </c>
      <c r="Y9" s="43">
        <v>0</v>
      </c>
      <c r="Z9" s="43">
        <v>0</v>
      </c>
      <c r="AA9" s="43">
        <v>0</v>
      </c>
      <c r="AB9" s="43">
        <v>0</v>
      </c>
      <c r="AC9" s="43">
        <v>0</v>
      </c>
      <c r="AD9" s="43">
        <v>0</v>
      </c>
      <c r="AE9" s="43">
        <v>0</v>
      </c>
      <c r="AF9" s="43">
        <v>0</v>
      </c>
      <c r="AG9" s="43">
        <v>0</v>
      </c>
      <c r="AH9" s="43">
        <v>0</v>
      </c>
      <c r="AI9" s="43">
        <v>0</v>
      </c>
      <c r="AJ9" s="43">
        <v>0</v>
      </c>
      <c r="AK9" s="43">
        <v>0</v>
      </c>
      <c r="AL9" s="43">
        <v>0</v>
      </c>
      <c r="AM9" s="43">
        <v>0</v>
      </c>
      <c r="AN9" s="43">
        <v>0</v>
      </c>
      <c r="AO9" s="43">
        <v>0</v>
      </c>
      <c r="AP9" s="43">
        <v>0</v>
      </c>
      <c r="AQ9" s="43">
        <v>0</v>
      </c>
      <c r="AR9" s="43">
        <v>0</v>
      </c>
      <c r="AS9" s="43">
        <v>0</v>
      </c>
      <c r="AT9" s="43">
        <v>0</v>
      </c>
      <c r="AU9" s="43">
        <v>0</v>
      </c>
      <c r="AV9" s="43">
        <v>0</v>
      </c>
      <c r="AW9" s="43">
        <v>0</v>
      </c>
      <c r="AX9" s="43">
        <v>0</v>
      </c>
      <c r="AY9" s="43">
        <v>0</v>
      </c>
      <c r="AZ9" s="43">
        <v>0</v>
      </c>
      <c r="BA9" s="43">
        <v>433</v>
      </c>
      <c r="BB9" s="43">
        <v>0</v>
      </c>
      <c r="BC9" s="43">
        <v>0</v>
      </c>
      <c r="BD9" s="43">
        <v>0</v>
      </c>
      <c r="BE9" s="43">
        <v>0</v>
      </c>
      <c r="BF9" s="43">
        <v>0</v>
      </c>
      <c r="BG9" s="43">
        <v>0</v>
      </c>
      <c r="BH9" s="43">
        <v>0</v>
      </c>
      <c r="BI9" s="43">
        <v>0</v>
      </c>
      <c r="BJ9" s="43">
        <v>0</v>
      </c>
      <c r="BK9" s="43">
        <v>0</v>
      </c>
      <c r="BL9" s="43">
        <v>0</v>
      </c>
      <c r="BM9" s="43">
        <v>0</v>
      </c>
      <c r="BN9" s="43">
        <v>0</v>
      </c>
      <c r="BO9" s="43">
        <v>0</v>
      </c>
      <c r="BP9" s="43">
        <v>0</v>
      </c>
      <c r="BQ9" s="43">
        <v>0</v>
      </c>
      <c r="BR9" s="43">
        <v>0</v>
      </c>
      <c r="BS9" s="43">
        <v>0</v>
      </c>
      <c r="BT9" s="43">
        <v>0</v>
      </c>
      <c r="BU9" s="43">
        <v>0</v>
      </c>
      <c r="BV9" s="43">
        <v>0</v>
      </c>
      <c r="BW9" s="43">
        <v>0</v>
      </c>
      <c r="BX9" s="43">
        <v>0</v>
      </c>
      <c r="BY9" s="43">
        <v>0</v>
      </c>
      <c r="BZ9" s="43">
        <v>0</v>
      </c>
      <c r="CA9" s="43">
        <v>0</v>
      </c>
      <c r="CB9" s="43">
        <v>0</v>
      </c>
      <c r="CC9" s="43">
        <v>0</v>
      </c>
      <c r="CD9" s="43">
        <v>0</v>
      </c>
      <c r="CE9" s="43">
        <v>0</v>
      </c>
      <c r="CF9" s="43">
        <v>1</v>
      </c>
      <c r="CG9" s="43">
        <v>0</v>
      </c>
      <c r="CH9" s="43">
        <v>0</v>
      </c>
      <c r="CI9" s="43">
        <v>0</v>
      </c>
      <c r="CJ9" s="43">
        <v>0</v>
      </c>
      <c r="CK9" s="43">
        <v>0</v>
      </c>
      <c r="CL9" s="43">
        <v>0</v>
      </c>
      <c r="CM9" s="43">
        <v>0</v>
      </c>
      <c r="CN9" s="43">
        <v>0</v>
      </c>
      <c r="CO9" s="43">
        <v>0</v>
      </c>
      <c r="CP9" s="43">
        <v>0</v>
      </c>
      <c r="CQ9" s="43">
        <v>0</v>
      </c>
      <c r="CR9" s="43">
        <v>0</v>
      </c>
      <c r="CS9" s="43">
        <v>0</v>
      </c>
      <c r="CT9" s="43">
        <v>0</v>
      </c>
      <c r="CU9" s="43">
        <v>0</v>
      </c>
      <c r="CV9" s="43">
        <v>0</v>
      </c>
      <c r="CW9" s="43">
        <v>0</v>
      </c>
      <c r="CX9" s="43">
        <v>0</v>
      </c>
      <c r="CY9" s="43">
        <v>0</v>
      </c>
      <c r="CZ9" s="43">
        <v>0</v>
      </c>
      <c r="DA9" s="43">
        <v>0</v>
      </c>
      <c r="DB9" s="43">
        <v>0</v>
      </c>
      <c r="DC9" s="43">
        <v>0</v>
      </c>
      <c r="DD9" s="43">
        <v>0</v>
      </c>
      <c r="DE9" s="43">
        <v>0</v>
      </c>
      <c r="DF9" s="43">
        <v>0</v>
      </c>
      <c r="DG9" s="43">
        <v>0</v>
      </c>
      <c r="DH9" s="43">
        <v>0</v>
      </c>
      <c r="DI9" s="43">
        <v>0</v>
      </c>
      <c r="DJ9" s="43">
        <v>0</v>
      </c>
      <c r="DK9" s="43">
        <v>0</v>
      </c>
      <c r="DL9" s="43">
        <v>0</v>
      </c>
      <c r="DM9" s="43">
        <v>0</v>
      </c>
      <c r="DN9" s="43">
        <v>0</v>
      </c>
      <c r="DO9" s="43">
        <v>0</v>
      </c>
      <c r="DP9" s="43">
        <v>0</v>
      </c>
      <c r="DQ9" s="43">
        <v>0</v>
      </c>
      <c r="DR9" s="43">
        <v>0</v>
      </c>
      <c r="DS9" s="43">
        <v>0</v>
      </c>
      <c r="DT9" s="43">
        <v>0</v>
      </c>
      <c r="DU9" s="43">
        <v>0</v>
      </c>
      <c r="DV9" s="43">
        <v>0</v>
      </c>
      <c r="DW9" s="43">
        <v>0</v>
      </c>
      <c r="DX9" s="43">
        <v>0</v>
      </c>
      <c r="DY9" s="43">
        <v>0</v>
      </c>
      <c r="DZ9" s="43">
        <v>0</v>
      </c>
      <c r="EA9" s="43">
        <v>0</v>
      </c>
      <c r="EB9" s="43">
        <v>0</v>
      </c>
      <c r="EC9" s="43">
        <v>0</v>
      </c>
      <c r="ED9" s="43">
        <v>0</v>
      </c>
      <c r="EE9" s="43">
        <v>0</v>
      </c>
      <c r="EF9" s="43">
        <v>0</v>
      </c>
      <c r="EG9" s="43">
        <v>0</v>
      </c>
      <c r="EH9" s="43">
        <v>0</v>
      </c>
      <c r="EI9" s="43">
        <v>0</v>
      </c>
      <c r="EJ9" s="43">
        <v>0</v>
      </c>
      <c r="EK9" s="43">
        <v>0</v>
      </c>
      <c r="EL9" s="43">
        <v>0</v>
      </c>
      <c r="EM9" s="43">
        <v>0</v>
      </c>
      <c r="EN9" s="43">
        <v>0</v>
      </c>
      <c r="EO9" s="43">
        <v>0</v>
      </c>
      <c r="EP9" s="43">
        <v>0</v>
      </c>
      <c r="EQ9" s="43">
        <v>0</v>
      </c>
      <c r="ER9" s="43">
        <v>0</v>
      </c>
      <c r="ES9" s="43">
        <v>0</v>
      </c>
      <c r="ET9" s="43">
        <v>0</v>
      </c>
      <c r="EU9" s="43">
        <v>0</v>
      </c>
      <c r="EV9" s="43">
        <v>0</v>
      </c>
      <c r="EW9" s="43">
        <v>0</v>
      </c>
      <c r="EX9" s="43">
        <v>0</v>
      </c>
      <c r="EY9" s="43">
        <v>0</v>
      </c>
      <c r="EZ9" s="43">
        <v>0</v>
      </c>
      <c r="FA9" s="43">
        <v>0</v>
      </c>
      <c r="FB9" s="43">
        <v>0</v>
      </c>
      <c r="FC9" s="43">
        <v>0</v>
      </c>
      <c r="FD9" s="43">
        <v>0</v>
      </c>
      <c r="FE9" s="43">
        <v>0</v>
      </c>
      <c r="FF9" s="43">
        <v>0</v>
      </c>
      <c r="FG9" s="43">
        <v>0</v>
      </c>
      <c r="FH9" s="43">
        <v>0</v>
      </c>
      <c r="FI9" s="43">
        <v>0</v>
      </c>
      <c r="FJ9" s="43">
        <v>0</v>
      </c>
      <c r="FK9" s="43">
        <v>0</v>
      </c>
      <c r="FL9" s="43">
        <v>0</v>
      </c>
      <c r="FM9" s="43">
        <v>0</v>
      </c>
      <c r="FN9" s="43">
        <v>0</v>
      </c>
      <c r="FO9" s="43">
        <v>0</v>
      </c>
      <c r="FP9" s="43">
        <v>0</v>
      </c>
      <c r="FQ9" s="43">
        <v>0</v>
      </c>
      <c r="FR9" s="43">
        <v>0</v>
      </c>
      <c r="FS9" s="43">
        <v>0</v>
      </c>
      <c r="FT9" s="43">
        <v>0</v>
      </c>
      <c r="FU9" s="43">
        <v>0</v>
      </c>
      <c r="FV9" s="43">
        <v>0</v>
      </c>
      <c r="FW9" s="43">
        <v>0</v>
      </c>
      <c r="FX9" s="43">
        <v>0</v>
      </c>
      <c r="FY9" s="43">
        <v>0</v>
      </c>
      <c r="FZ9" s="43">
        <v>0</v>
      </c>
      <c r="GA9" s="43">
        <v>0</v>
      </c>
      <c r="GB9" s="43">
        <v>0</v>
      </c>
      <c r="GC9" s="43">
        <v>0</v>
      </c>
      <c r="GD9" s="43">
        <v>0</v>
      </c>
      <c r="GE9" s="43">
        <v>0</v>
      </c>
      <c r="GF9" s="43">
        <v>0</v>
      </c>
      <c r="GG9" s="43">
        <v>0</v>
      </c>
      <c r="GH9" s="43">
        <v>0</v>
      </c>
      <c r="GI9" s="43">
        <v>0</v>
      </c>
      <c r="GJ9" s="43">
        <v>0</v>
      </c>
      <c r="GK9" s="43">
        <v>0</v>
      </c>
      <c r="GL9" s="43">
        <v>0</v>
      </c>
      <c r="GM9" s="43">
        <v>0</v>
      </c>
      <c r="GN9" s="43">
        <v>0</v>
      </c>
      <c r="GO9" s="43">
        <v>0</v>
      </c>
      <c r="GP9" s="43">
        <v>0</v>
      </c>
      <c r="GQ9" s="43">
        <v>0</v>
      </c>
      <c r="GR9" s="43">
        <v>0</v>
      </c>
      <c r="GS9" s="43">
        <v>0</v>
      </c>
      <c r="GT9" s="43">
        <v>0</v>
      </c>
      <c r="GU9" s="43">
        <v>0</v>
      </c>
      <c r="GV9" s="43">
        <v>0</v>
      </c>
      <c r="GW9" s="43">
        <v>0</v>
      </c>
      <c r="GX9" s="43">
        <v>0</v>
      </c>
      <c r="GY9" s="43">
        <v>0</v>
      </c>
      <c r="GZ9" s="43">
        <v>0</v>
      </c>
      <c r="HA9" s="43">
        <v>0</v>
      </c>
      <c r="HB9" s="43">
        <v>0</v>
      </c>
      <c r="HC9" s="43">
        <v>0</v>
      </c>
      <c r="HD9" s="43">
        <v>0</v>
      </c>
      <c r="HE9" s="43">
        <v>0</v>
      </c>
      <c r="HF9" s="43">
        <v>0</v>
      </c>
      <c r="HG9" s="43">
        <v>0</v>
      </c>
      <c r="HH9" s="43">
        <v>0</v>
      </c>
      <c r="HI9" s="43">
        <v>0</v>
      </c>
      <c r="HJ9" s="43">
        <v>0</v>
      </c>
      <c r="HK9" s="43">
        <v>0</v>
      </c>
      <c r="HL9" s="43">
        <v>0</v>
      </c>
      <c r="HM9" s="43">
        <v>0</v>
      </c>
      <c r="HN9" s="43">
        <v>0</v>
      </c>
      <c r="HO9" s="43">
        <v>0</v>
      </c>
      <c r="HP9" s="43">
        <v>0</v>
      </c>
      <c r="HQ9" s="43">
        <v>0</v>
      </c>
      <c r="HR9" s="43">
        <v>0</v>
      </c>
      <c r="HS9" s="43">
        <v>0</v>
      </c>
      <c r="HT9" s="43">
        <v>0</v>
      </c>
      <c r="HU9" s="43">
        <v>0</v>
      </c>
      <c r="HV9" s="43">
        <v>0</v>
      </c>
      <c r="HW9" s="43">
        <v>0</v>
      </c>
      <c r="HX9" s="43">
        <v>0</v>
      </c>
      <c r="HY9" s="43">
        <v>0</v>
      </c>
      <c r="HZ9" s="43">
        <v>0</v>
      </c>
      <c r="IA9" s="43">
        <v>0</v>
      </c>
      <c r="IB9" s="43">
        <v>0</v>
      </c>
      <c r="IC9" s="43">
        <v>0</v>
      </c>
      <c r="ID9" s="43">
        <v>0</v>
      </c>
      <c r="IE9" s="43">
        <v>0</v>
      </c>
      <c r="IF9" s="43">
        <v>0</v>
      </c>
      <c r="IG9" s="43">
        <v>0</v>
      </c>
      <c r="IH9" s="43">
        <v>160</v>
      </c>
      <c r="II9" s="43">
        <v>0</v>
      </c>
      <c r="IJ9" s="43">
        <v>0</v>
      </c>
      <c r="IK9" s="43">
        <v>0</v>
      </c>
      <c r="IL9" s="43">
        <v>0</v>
      </c>
      <c r="IM9" s="43">
        <v>0</v>
      </c>
      <c r="IN9" s="43">
        <v>0</v>
      </c>
      <c r="IO9" s="43">
        <v>0</v>
      </c>
      <c r="IP9" s="43">
        <v>0</v>
      </c>
      <c r="IQ9" s="43">
        <v>0</v>
      </c>
      <c r="IR9" s="43">
        <v>0</v>
      </c>
      <c r="IS9" s="43">
        <v>0</v>
      </c>
      <c r="IT9" s="43">
        <v>0</v>
      </c>
      <c r="IU9" s="43">
        <v>0</v>
      </c>
      <c r="IV9" s="43">
        <v>0</v>
      </c>
      <c r="IW9" s="43">
        <v>0</v>
      </c>
      <c r="IX9" s="43">
        <v>0</v>
      </c>
      <c r="IY9" s="43">
        <v>0</v>
      </c>
      <c r="IZ9" s="43">
        <v>0</v>
      </c>
      <c r="JA9" s="43">
        <v>0</v>
      </c>
      <c r="JB9" s="43">
        <v>0</v>
      </c>
      <c r="JC9" s="43">
        <v>0</v>
      </c>
      <c r="JD9" s="43">
        <v>0</v>
      </c>
      <c r="JE9" s="43">
        <v>0</v>
      </c>
      <c r="JF9" s="43">
        <v>0</v>
      </c>
      <c r="JG9" s="43">
        <v>0</v>
      </c>
      <c r="JH9" s="43">
        <v>0</v>
      </c>
      <c r="JI9" s="43">
        <v>0</v>
      </c>
      <c r="JJ9" s="43">
        <v>0</v>
      </c>
      <c r="JK9" s="43">
        <v>0</v>
      </c>
      <c r="JL9" s="43">
        <v>0</v>
      </c>
      <c r="JM9" s="43">
        <v>0</v>
      </c>
      <c r="JN9" s="43">
        <v>0</v>
      </c>
      <c r="JO9" s="43">
        <v>0</v>
      </c>
      <c r="JP9" s="43">
        <v>0</v>
      </c>
      <c r="JQ9" s="43">
        <v>0</v>
      </c>
      <c r="JR9" s="43">
        <v>0</v>
      </c>
      <c r="JS9" s="43">
        <v>0</v>
      </c>
      <c r="JT9" s="43">
        <v>0</v>
      </c>
      <c r="JU9" s="43">
        <v>0</v>
      </c>
      <c r="JV9" s="43">
        <v>0</v>
      </c>
      <c r="JW9" s="43">
        <v>0</v>
      </c>
      <c r="JX9" s="43">
        <v>0</v>
      </c>
      <c r="JY9" s="43">
        <v>0</v>
      </c>
      <c r="JZ9" s="43">
        <v>0</v>
      </c>
      <c r="KA9" s="43">
        <v>0</v>
      </c>
      <c r="KB9" s="43">
        <v>0</v>
      </c>
      <c r="KC9" s="43">
        <v>0</v>
      </c>
      <c r="KD9" s="43">
        <v>0</v>
      </c>
      <c r="KE9" s="43">
        <v>0</v>
      </c>
      <c r="KF9" s="43">
        <v>0</v>
      </c>
      <c r="KG9" s="43">
        <v>1</v>
      </c>
      <c r="KH9" s="43">
        <v>0</v>
      </c>
      <c r="KI9" s="43">
        <v>0</v>
      </c>
      <c r="KJ9" s="43">
        <v>0</v>
      </c>
      <c r="KK9" s="43">
        <v>0</v>
      </c>
      <c r="KL9" s="43">
        <v>0</v>
      </c>
      <c r="KM9" s="43">
        <v>0</v>
      </c>
      <c r="KN9" s="43">
        <v>0</v>
      </c>
      <c r="KO9" s="43">
        <v>0</v>
      </c>
      <c r="KP9" s="43">
        <v>0</v>
      </c>
      <c r="KQ9" s="43">
        <v>0</v>
      </c>
      <c r="KR9" s="43">
        <v>0</v>
      </c>
      <c r="KS9" s="43">
        <v>0</v>
      </c>
      <c r="KT9" s="43">
        <v>0</v>
      </c>
      <c r="KU9" s="43">
        <v>0</v>
      </c>
      <c r="KV9" s="43">
        <v>0</v>
      </c>
      <c r="KW9" s="43">
        <v>0</v>
      </c>
      <c r="KX9" s="43">
        <v>0</v>
      </c>
      <c r="KY9" s="43">
        <v>0</v>
      </c>
      <c r="KZ9" s="43">
        <v>0</v>
      </c>
      <c r="LA9" s="43">
        <v>0</v>
      </c>
      <c r="LB9" s="43">
        <v>0</v>
      </c>
      <c r="LC9" s="43">
        <v>0</v>
      </c>
      <c r="LD9" s="43">
        <v>0</v>
      </c>
      <c r="LE9" s="43">
        <v>0</v>
      </c>
      <c r="LF9" s="43">
        <v>0</v>
      </c>
      <c r="LG9" s="43">
        <v>0</v>
      </c>
      <c r="LH9" s="43">
        <v>0</v>
      </c>
      <c r="LI9" s="43">
        <v>0</v>
      </c>
      <c r="LJ9" s="43">
        <v>0</v>
      </c>
      <c r="LK9" s="43">
        <v>0</v>
      </c>
      <c r="LL9" s="43">
        <v>0</v>
      </c>
      <c r="LM9" s="43">
        <v>0</v>
      </c>
      <c r="LN9" s="43">
        <v>0</v>
      </c>
      <c r="LO9" s="43">
        <v>0</v>
      </c>
      <c r="LP9" s="43">
        <v>0</v>
      </c>
      <c r="LQ9" s="43">
        <v>0</v>
      </c>
      <c r="LR9" s="43">
        <v>0</v>
      </c>
      <c r="LS9" s="43">
        <v>0</v>
      </c>
      <c r="LT9" s="43">
        <v>0</v>
      </c>
      <c r="LU9" s="43">
        <v>0</v>
      </c>
      <c r="LV9" s="43">
        <v>0</v>
      </c>
      <c r="LW9" s="43">
        <v>0</v>
      </c>
      <c r="LX9" s="43">
        <v>0</v>
      </c>
      <c r="LY9" s="43">
        <v>0</v>
      </c>
      <c r="LZ9" s="43">
        <v>0</v>
      </c>
      <c r="MA9" s="43">
        <v>0</v>
      </c>
      <c r="MB9" s="43">
        <v>0</v>
      </c>
      <c r="MC9" s="43">
        <v>0</v>
      </c>
      <c r="MD9" s="43">
        <v>0</v>
      </c>
      <c r="ME9" s="43">
        <v>0</v>
      </c>
      <c r="MF9" s="43">
        <v>0</v>
      </c>
      <c r="MG9" s="43">
        <v>0</v>
      </c>
      <c r="MH9" s="43">
        <v>0</v>
      </c>
      <c r="MI9" s="43">
        <v>0</v>
      </c>
      <c r="MJ9" s="43">
        <v>0</v>
      </c>
      <c r="MK9" s="43">
        <v>0</v>
      </c>
      <c r="ML9" s="43">
        <v>0</v>
      </c>
      <c r="MM9" s="43">
        <v>0</v>
      </c>
      <c r="MN9" s="43">
        <v>0</v>
      </c>
      <c r="MO9" s="43">
        <v>0</v>
      </c>
      <c r="MP9" s="43">
        <v>0</v>
      </c>
      <c r="MQ9" s="43">
        <v>0</v>
      </c>
      <c r="MR9" s="43">
        <v>0</v>
      </c>
      <c r="MS9" s="43">
        <v>0</v>
      </c>
      <c r="MT9" s="43">
        <v>0</v>
      </c>
      <c r="MU9" s="43">
        <v>0</v>
      </c>
      <c r="MV9" s="43">
        <v>0</v>
      </c>
      <c r="MW9" s="43">
        <v>0</v>
      </c>
      <c r="MX9" s="43">
        <v>0</v>
      </c>
      <c r="MY9" s="43">
        <v>0</v>
      </c>
      <c r="MZ9" s="43">
        <v>0</v>
      </c>
      <c r="NA9" s="43">
        <v>0</v>
      </c>
      <c r="NB9" s="43">
        <v>0</v>
      </c>
      <c r="NC9" s="43">
        <v>0</v>
      </c>
      <c r="ND9" s="43">
        <v>0</v>
      </c>
      <c r="NE9" s="43">
        <v>0</v>
      </c>
      <c r="NF9" s="43">
        <v>0</v>
      </c>
      <c r="NG9" s="43">
        <v>0</v>
      </c>
      <c r="NH9" s="43">
        <v>0</v>
      </c>
      <c r="NI9" s="43">
        <v>0</v>
      </c>
      <c r="NJ9" s="43">
        <v>0</v>
      </c>
      <c r="NK9" s="43">
        <v>0</v>
      </c>
      <c r="NL9" s="43">
        <v>0</v>
      </c>
      <c r="NM9" s="43">
        <v>0</v>
      </c>
      <c r="NN9" s="43">
        <v>0</v>
      </c>
      <c r="NO9" s="43">
        <v>0</v>
      </c>
      <c r="NP9" s="43">
        <v>0</v>
      </c>
      <c r="NQ9" s="43">
        <v>0</v>
      </c>
      <c r="NR9" s="43">
        <v>0</v>
      </c>
      <c r="NS9" s="43">
        <v>0</v>
      </c>
      <c r="NT9" s="43">
        <v>0</v>
      </c>
      <c r="NU9" s="43">
        <v>0</v>
      </c>
      <c r="NV9" s="43">
        <v>0</v>
      </c>
      <c r="NW9" s="43">
        <v>0</v>
      </c>
      <c r="NX9" s="43">
        <v>0</v>
      </c>
      <c r="NY9" s="43">
        <v>0</v>
      </c>
      <c r="NZ9" s="43">
        <v>0</v>
      </c>
    </row>
    <row r="10" spans="1:390" x14ac:dyDescent="0.3">
      <c r="A10" s="31">
        <v>9</v>
      </c>
      <c r="B10" s="31" t="s">
        <v>2818</v>
      </c>
      <c r="C10" s="31">
        <v>68978</v>
      </c>
      <c r="D10" s="45" t="s">
        <v>2782</v>
      </c>
      <c r="E10" s="43" t="s">
        <v>2873</v>
      </c>
      <c r="F10" s="43" t="s">
        <v>2779</v>
      </c>
      <c r="G10" s="43" t="s">
        <v>2778</v>
      </c>
      <c r="H10" s="43" t="s">
        <v>2773</v>
      </c>
      <c r="I10" s="43" t="s">
        <v>2749</v>
      </c>
      <c r="J10" s="43" t="s">
        <v>2743</v>
      </c>
      <c r="K10" s="31" t="s">
        <v>3558</v>
      </c>
      <c r="L10" s="31">
        <v>1950</v>
      </c>
      <c r="M10" s="31" t="s">
        <v>2690</v>
      </c>
      <c r="N10" s="31" t="s">
        <v>2690</v>
      </c>
      <c r="O10" s="31" t="s">
        <v>2867</v>
      </c>
      <c r="P10" s="43">
        <v>0</v>
      </c>
      <c r="Q10" s="43">
        <v>0</v>
      </c>
      <c r="R10" s="43">
        <v>0</v>
      </c>
      <c r="S10" s="43">
        <v>0</v>
      </c>
      <c r="T10" s="43">
        <v>0</v>
      </c>
      <c r="U10" s="43">
        <v>1</v>
      </c>
      <c r="V10" s="31">
        <v>124</v>
      </c>
      <c r="W10" s="43">
        <v>0</v>
      </c>
      <c r="X10" s="43">
        <v>0</v>
      </c>
      <c r="Y10" s="43">
        <v>0</v>
      </c>
      <c r="Z10" s="43">
        <v>0</v>
      </c>
      <c r="AA10" s="43">
        <v>0</v>
      </c>
      <c r="AB10" s="43">
        <v>0</v>
      </c>
      <c r="AC10" s="43">
        <v>1</v>
      </c>
      <c r="AD10" s="43">
        <v>0</v>
      </c>
      <c r="AE10" s="43">
        <v>0</v>
      </c>
      <c r="AF10" s="43">
        <v>0</v>
      </c>
      <c r="AG10" s="43">
        <v>0</v>
      </c>
      <c r="AH10" s="43">
        <v>0</v>
      </c>
      <c r="AI10" s="43">
        <v>0</v>
      </c>
      <c r="AJ10" s="43">
        <v>0</v>
      </c>
      <c r="AK10" s="43">
        <v>0</v>
      </c>
      <c r="AL10" s="43">
        <v>0</v>
      </c>
      <c r="AM10" s="43">
        <v>0</v>
      </c>
      <c r="AN10" s="43">
        <v>0</v>
      </c>
      <c r="AO10" s="43">
        <v>0</v>
      </c>
      <c r="AP10" s="43">
        <v>0</v>
      </c>
      <c r="AQ10" s="43">
        <v>0</v>
      </c>
      <c r="AR10" s="43">
        <v>0</v>
      </c>
      <c r="AS10" s="43">
        <v>0</v>
      </c>
      <c r="AT10" s="43">
        <v>0</v>
      </c>
      <c r="AU10" s="43">
        <v>0</v>
      </c>
      <c r="AV10" s="43">
        <v>0</v>
      </c>
      <c r="AW10" s="43">
        <v>0</v>
      </c>
      <c r="AX10" s="43">
        <v>0</v>
      </c>
      <c r="AY10" s="43">
        <v>0</v>
      </c>
      <c r="AZ10" s="43">
        <v>0</v>
      </c>
      <c r="BA10" s="43">
        <v>0</v>
      </c>
      <c r="BB10" s="43">
        <v>0</v>
      </c>
      <c r="BC10" s="43">
        <v>0</v>
      </c>
      <c r="BD10" s="43">
        <v>0</v>
      </c>
      <c r="BE10" s="43">
        <v>0</v>
      </c>
      <c r="BF10" s="43">
        <v>0</v>
      </c>
      <c r="BG10" s="43">
        <v>0</v>
      </c>
      <c r="BH10" s="43">
        <v>0</v>
      </c>
      <c r="BI10" s="43">
        <v>0</v>
      </c>
      <c r="BJ10" s="43">
        <v>0</v>
      </c>
      <c r="BK10" s="43">
        <v>0</v>
      </c>
      <c r="BL10" s="43">
        <v>0</v>
      </c>
      <c r="BM10" s="43">
        <v>0</v>
      </c>
      <c r="BN10" s="43">
        <v>0</v>
      </c>
      <c r="BO10" s="43">
        <v>0</v>
      </c>
      <c r="BP10" s="43">
        <v>0</v>
      </c>
      <c r="BQ10" s="43">
        <v>0</v>
      </c>
      <c r="BR10" s="43">
        <v>0</v>
      </c>
      <c r="BS10" s="43">
        <v>0</v>
      </c>
      <c r="BT10" s="43">
        <v>0</v>
      </c>
      <c r="BU10" s="43">
        <v>0</v>
      </c>
      <c r="BV10" s="43">
        <v>0</v>
      </c>
      <c r="BW10" s="43">
        <v>0</v>
      </c>
      <c r="BX10" s="43">
        <v>0</v>
      </c>
      <c r="BY10" s="43">
        <v>0</v>
      </c>
      <c r="BZ10" s="43">
        <v>0</v>
      </c>
      <c r="CA10" s="43">
        <v>0</v>
      </c>
      <c r="CB10" s="43">
        <v>0</v>
      </c>
      <c r="CC10" s="43">
        <v>0</v>
      </c>
      <c r="CD10" s="43">
        <v>0</v>
      </c>
      <c r="CE10" s="43">
        <v>0</v>
      </c>
      <c r="CF10" s="43">
        <v>0</v>
      </c>
      <c r="CG10" s="43">
        <v>0</v>
      </c>
      <c r="CH10" s="43">
        <v>0</v>
      </c>
      <c r="CI10" s="43">
        <v>0</v>
      </c>
      <c r="CJ10" s="43">
        <v>0</v>
      </c>
      <c r="CK10" s="43">
        <v>0</v>
      </c>
      <c r="CL10" s="43">
        <v>0</v>
      </c>
      <c r="CM10" s="43">
        <v>0</v>
      </c>
      <c r="CN10" s="43">
        <v>0</v>
      </c>
      <c r="CO10" s="43">
        <v>0</v>
      </c>
      <c r="CP10" s="43">
        <v>0</v>
      </c>
      <c r="CQ10" s="43">
        <v>0</v>
      </c>
      <c r="CR10" s="43">
        <v>0</v>
      </c>
      <c r="CS10" s="43">
        <v>0</v>
      </c>
      <c r="CT10" s="43">
        <v>0</v>
      </c>
      <c r="CU10" s="43">
        <v>0</v>
      </c>
      <c r="CV10" s="43">
        <v>0</v>
      </c>
      <c r="CW10" s="43">
        <v>0</v>
      </c>
      <c r="CX10" s="43">
        <v>0</v>
      </c>
      <c r="CY10" s="43">
        <v>0</v>
      </c>
      <c r="CZ10" s="43">
        <v>0</v>
      </c>
      <c r="DA10" s="43">
        <v>0</v>
      </c>
      <c r="DB10" s="43">
        <v>0</v>
      </c>
      <c r="DC10" s="43">
        <v>0</v>
      </c>
      <c r="DD10" s="43">
        <v>0</v>
      </c>
      <c r="DE10" s="43">
        <v>0</v>
      </c>
      <c r="DF10" s="43">
        <v>0</v>
      </c>
      <c r="DG10" s="43">
        <v>0</v>
      </c>
      <c r="DH10" s="43">
        <v>0</v>
      </c>
      <c r="DI10" s="43">
        <v>0</v>
      </c>
      <c r="DJ10" s="43">
        <v>0</v>
      </c>
      <c r="DK10" s="43">
        <v>0</v>
      </c>
      <c r="DL10" s="43">
        <v>0</v>
      </c>
      <c r="DM10" s="43">
        <v>0</v>
      </c>
      <c r="DN10" s="43">
        <v>0</v>
      </c>
      <c r="DO10" s="43">
        <v>0</v>
      </c>
      <c r="DP10" s="43">
        <v>0</v>
      </c>
      <c r="DQ10" s="43">
        <v>0</v>
      </c>
      <c r="DR10" s="43">
        <v>0</v>
      </c>
      <c r="DS10" s="43">
        <v>0</v>
      </c>
      <c r="DT10" s="43">
        <v>0</v>
      </c>
      <c r="DU10" s="43">
        <v>0</v>
      </c>
      <c r="DV10" s="43">
        <v>0</v>
      </c>
      <c r="DW10" s="43">
        <v>0</v>
      </c>
      <c r="DX10" s="43">
        <v>0</v>
      </c>
      <c r="DY10" s="43">
        <v>0</v>
      </c>
      <c r="DZ10" s="43">
        <v>0</v>
      </c>
      <c r="EA10" s="43">
        <v>0</v>
      </c>
      <c r="EB10" s="43">
        <v>0</v>
      </c>
      <c r="EC10" s="43">
        <v>0</v>
      </c>
      <c r="ED10" s="43">
        <v>0</v>
      </c>
      <c r="EE10" s="43">
        <v>0</v>
      </c>
      <c r="EF10" s="43">
        <v>0</v>
      </c>
      <c r="EG10" s="43">
        <v>0</v>
      </c>
      <c r="EH10" s="43">
        <v>0</v>
      </c>
      <c r="EI10" s="43">
        <v>0</v>
      </c>
      <c r="EJ10" s="43">
        <v>0</v>
      </c>
      <c r="EK10" s="43">
        <v>0</v>
      </c>
      <c r="EL10" s="43">
        <v>0</v>
      </c>
      <c r="EM10" s="43">
        <v>0</v>
      </c>
      <c r="EN10" s="43">
        <v>0</v>
      </c>
      <c r="EO10" s="43">
        <v>0</v>
      </c>
      <c r="EP10" s="43">
        <v>0</v>
      </c>
      <c r="EQ10" s="43">
        <v>0</v>
      </c>
      <c r="ER10" s="43">
        <v>0</v>
      </c>
      <c r="ES10" s="43">
        <v>0</v>
      </c>
      <c r="ET10" s="43">
        <v>0</v>
      </c>
      <c r="EU10" s="43">
        <v>0</v>
      </c>
      <c r="EV10" s="43">
        <v>0</v>
      </c>
      <c r="EW10" s="43">
        <v>0</v>
      </c>
      <c r="EX10" s="43">
        <v>0</v>
      </c>
      <c r="EY10" s="43">
        <v>0</v>
      </c>
      <c r="EZ10" s="43">
        <v>0</v>
      </c>
      <c r="FA10" s="43">
        <v>0</v>
      </c>
      <c r="FB10" s="43">
        <v>0</v>
      </c>
      <c r="FC10" s="43">
        <v>0</v>
      </c>
      <c r="FD10" s="43">
        <v>0</v>
      </c>
      <c r="FE10" s="43">
        <v>0</v>
      </c>
      <c r="FF10" s="43">
        <v>0</v>
      </c>
      <c r="FG10" s="43">
        <v>0</v>
      </c>
      <c r="FH10" s="43">
        <v>0</v>
      </c>
      <c r="FI10" s="43">
        <v>0</v>
      </c>
      <c r="FJ10" s="43">
        <v>0</v>
      </c>
      <c r="FK10" s="43">
        <v>0</v>
      </c>
      <c r="FL10" s="43">
        <v>0</v>
      </c>
      <c r="FM10" s="43">
        <v>0</v>
      </c>
      <c r="FN10" s="43">
        <v>0</v>
      </c>
      <c r="FO10" s="43">
        <v>0</v>
      </c>
      <c r="FP10" s="43">
        <v>0</v>
      </c>
      <c r="FQ10" s="43">
        <v>0</v>
      </c>
      <c r="FR10" s="43">
        <v>0</v>
      </c>
      <c r="FS10" s="43">
        <v>0</v>
      </c>
      <c r="FT10" s="43">
        <v>0</v>
      </c>
      <c r="FU10" s="43">
        <v>0</v>
      </c>
      <c r="FV10" s="43">
        <v>0</v>
      </c>
      <c r="FW10" s="43">
        <v>0</v>
      </c>
      <c r="FX10" s="43">
        <v>0</v>
      </c>
      <c r="FY10" s="43">
        <v>0</v>
      </c>
      <c r="FZ10" s="43">
        <v>0</v>
      </c>
      <c r="GA10" s="43">
        <v>0</v>
      </c>
      <c r="GB10" s="43">
        <v>0</v>
      </c>
      <c r="GC10" s="43">
        <v>0</v>
      </c>
      <c r="GD10" s="43">
        <v>0</v>
      </c>
      <c r="GE10" s="43">
        <v>0</v>
      </c>
      <c r="GF10" s="43">
        <v>0</v>
      </c>
      <c r="GG10" s="43">
        <v>0</v>
      </c>
      <c r="GH10" s="43">
        <v>0</v>
      </c>
      <c r="GI10" s="43">
        <v>0</v>
      </c>
      <c r="GJ10" s="43">
        <v>0</v>
      </c>
      <c r="GK10" s="43">
        <v>0</v>
      </c>
      <c r="GL10" s="43">
        <v>0</v>
      </c>
      <c r="GM10" s="43">
        <v>0</v>
      </c>
      <c r="GN10" s="43">
        <v>0</v>
      </c>
      <c r="GO10" s="43">
        <v>0</v>
      </c>
      <c r="GP10" s="43">
        <v>0</v>
      </c>
      <c r="GQ10" s="43">
        <v>0</v>
      </c>
      <c r="GR10" s="43">
        <v>0</v>
      </c>
      <c r="GS10" s="43">
        <v>0</v>
      </c>
      <c r="GT10" s="43">
        <v>0</v>
      </c>
      <c r="GU10" s="43">
        <v>0</v>
      </c>
      <c r="GV10" s="43">
        <v>0</v>
      </c>
      <c r="GW10" s="43">
        <v>0</v>
      </c>
      <c r="GX10" s="43">
        <v>0</v>
      </c>
      <c r="GY10" s="43">
        <v>0</v>
      </c>
      <c r="GZ10" s="43">
        <v>0</v>
      </c>
      <c r="HA10" s="43">
        <v>0</v>
      </c>
      <c r="HB10" s="43">
        <v>0</v>
      </c>
      <c r="HC10" s="43">
        <v>0</v>
      </c>
      <c r="HD10" s="43">
        <v>0</v>
      </c>
      <c r="HE10" s="43">
        <v>0</v>
      </c>
      <c r="HF10" s="43">
        <v>0</v>
      </c>
      <c r="HG10" s="43">
        <v>0</v>
      </c>
      <c r="HH10" s="43">
        <v>0</v>
      </c>
      <c r="HI10" s="43">
        <v>0</v>
      </c>
      <c r="HJ10" s="43">
        <v>0</v>
      </c>
      <c r="HK10" s="43">
        <v>0</v>
      </c>
      <c r="HL10" s="43">
        <v>0</v>
      </c>
      <c r="HM10" s="43">
        <v>0</v>
      </c>
      <c r="HN10" s="43">
        <v>0</v>
      </c>
      <c r="HO10" s="43">
        <v>0</v>
      </c>
      <c r="HP10" s="43">
        <v>0</v>
      </c>
      <c r="HQ10" s="43">
        <v>0</v>
      </c>
      <c r="HR10" s="43">
        <v>0</v>
      </c>
      <c r="HS10" s="43">
        <v>0</v>
      </c>
      <c r="HT10" s="43">
        <v>0</v>
      </c>
      <c r="HU10" s="43">
        <v>0</v>
      </c>
      <c r="HV10" s="43">
        <v>0</v>
      </c>
      <c r="HW10" s="43">
        <v>0</v>
      </c>
      <c r="HX10" s="43">
        <v>0</v>
      </c>
      <c r="HY10" s="43">
        <v>0</v>
      </c>
      <c r="HZ10" s="43">
        <v>0</v>
      </c>
      <c r="IA10" s="43">
        <v>0</v>
      </c>
      <c r="IB10" s="43">
        <v>0</v>
      </c>
      <c r="IC10" s="43">
        <v>0</v>
      </c>
      <c r="ID10" s="43">
        <v>0</v>
      </c>
      <c r="IE10" s="43">
        <v>0</v>
      </c>
      <c r="IF10" s="43">
        <v>0</v>
      </c>
      <c r="IG10" s="43">
        <v>0</v>
      </c>
      <c r="IH10" s="43">
        <v>0</v>
      </c>
      <c r="II10" s="43">
        <v>0</v>
      </c>
      <c r="IJ10" s="43">
        <v>0</v>
      </c>
      <c r="IK10" s="43">
        <v>0</v>
      </c>
      <c r="IL10" s="43">
        <v>0</v>
      </c>
      <c r="IM10" s="43">
        <v>0</v>
      </c>
      <c r="IN10" s="43">
        <v>0</v>
      </c>
      <c r="IO10" s="43">
        <v>0</v>
      </c>
      <c r="IP10" s="43">
        <v>0</v>
      </c>
      <c r="IQ10" s="43">
        <v>0</v>
      </c>
      <c r="IR10" s="43">
        <v>0</v>
      </c>
      <c r="IS10" s="43">
        <v>0</v>
      </c>
      <c r="IT10" s="43">
        <v>0</v>
      </c>
      <c r="IU10" s="43">
        <v>0</v>
      </c>
      <c r="IV10" s="43">
        <v>0</v>
      </c>
      <c r="IW10" s="43">
        <v>0</v>
      </c>
      <c r="IX10" s="43">
        <v>0</v>
      </c>
      <c r="IY10" s="43">
        <v>0</v>
      </c>
      <c r="IZ10" s="43">
        <v>0</v>
      </c>
      <c r="JA10" s="43">
        <v>0</v>
      </c>
      <c r="JB10" s="43">
        <v>0</v>
      </c>
      <c r="JC10" s="43">
        <v>0</v>
      </c>
      <c r="JD10" s="43">
        <v>0</v>
      </c>
      <c r="JE10" s="43">
        <v>0</v>
      </c>
      <c r="JF10" s="43">
        <v>0</v>
      </c>
      <c r="JG10" s="43">
        <v>0</v>
      </c>
      <c r="JH10" s="43">
        <v>0</v>
      </c>
      <c r="JI10" s="43">
        <v>0</v>
      </c>
      <c r="JJ10" s="43">
        <v>0</v>
      </c>
      <c r="JK10" s="43">
        <v>0</v>
      </c>
      <c r="JL10" s="43">
        <v>0</v>
      </c>
      <c r="JM10" s="43">
        <v>0</v>
      </c>
      <c r="JN10" s="43">
        <v>0</v>
      </c>
      <c r="JO10" s="43">
        <v>0</v>
      </c>
      <c r="JP10" s="43">
        <v>0</v>
      </c>
      <c r="JQ10" s="43">
        <v>0</v>
      </c>
      <c r="JR10" s="43">
        <v>0</v>
      </c>
      <c r="JS10" s="43">
        <v>0</v>
      </c>
      <c r="JT10" s="43">
        <v>0</v>
      </c>
      <c r="JU10" s="43">
        <v>0</v>
      </c>
      <c r="JV10" s="43">
        <v>0</v>
      </c>
      <c r="JW10" s="43">
        <v>0</v>
      </c>
      <c r="JX10" s="43">
        <v>0</v>
      </c>
      <c r="JY10" s="43">
        <v>0</v>
      </c>
      <c r="JZ10" s="43">
        <v>0</v>
      </c>
      <c r="KA10" s="43">
        <v>0</v>
      </c>
      <c r="KB10" s="43">
        <v>0</v>
      </c>
      <c r="KC10" s="43">
        <v>0</v>
      </c>
      <c r="KD10" s="43">
        <v>0</v>
      </c>
      <c r="KE10" s="43">
        <v>0</v>
      </c>
      <c r="KF10" s="43">
        <v>0</v>
      </c>
      <c r="KG10" s="43">
        <v>0</v>
      </c>
      <c r="KH10" s="43">
        <v>0</v>
      </c>
      <c r="KI10" s="43">
        <v>0</v>
      </c>
      <c r="KJ10" s="43">
        <v>0</v>
      </c>
      <c r="KK10" s="43">
        <v>0</v>
      </c>
      <c r="KL10" s="43">
        <v>0</v>
      </c>
      <c r="KM10" s="43">
        <v>0</v>
      </c>
      <c r="KN10" s="43">
        <v>0</v>
      </c>
      <c r="KO10" s="43">
        <v>0</v>
      </c>
      <c r="KP10" s="43">
        <v>0</v>
      </c>
      <c r="KQ10" s="43">
        <v>0</v>
      </c>
      <c r="KR10" s="43">
        <v>0</v>
      </c>
      <c r="KS10" s="43">
        <v>0</v>
      </c>
      <c r="KT10" s="43">
        <v>0</v>
      </c>
      <c r="KU10" s="43">
        <v>0</v>
      </c>
      <c r="KV10" s="43">
        <v>0</v>
      </c>
      <c r="KW10" s="43">
        <v>0</v>
      </c>
      <c r="KX10" s="43">
        <v>0</v>
      </c>
      <c r="KY10" s="43">
        <v>0</v>
      </c>
      <c r="KZ10" s="43">
        <v>0</v>
      </c>
      <c r="LA10" s="43">
        <v>0</v>
      </c>
      <c r="LB10" s="43">
        <v>0</v>
      </c>
      <c r="LC10" s="43">
        <v>0</v>
      </c>
      <c r="LD10" s="43">
        <v>0</v>
      </c>
      <c r="LE10" s="43">
        <v>0</v>
      </c>
      <c r="LF10" s="43">
        <v>0</v>
      </c>
      <c r="LG10" s="43">
        <v>0</v>
      </c>
      <c r="LH10" s="43">
        <v>0</v>
      </c>
      <c r="LI10" s="43">
        <v>0</v>
      </c>
      <c r="LJ10" s="43">
        <v>0</v>
      </c>
      <c r="LK10" s="43">
        <v>0</v>
      </c>
      <c r="LL10" s="43">
        <v>0</v>
      </c>
      <c r="LM10" s="43">
        <v>0</v>
      </c>
      <c r="LN10" s="43">
        <v>0</v>
      </c>
      <c r="LO10" s="43">
        <v>0</v>
      </c>
      <c r="LP10" s="43">
        <v>0</v>
      </c>
      <c r="LQ10" s="43">
        <v>0</v>
      </c>
      <c r="LR10" s="43">
        <v>0</v>
      </c>
      <c r="LS10" s="43">
        <v>0</v>
      </c>
      <c r="LT10" s="43">
        <v>0</v>
      </c>
      <c r="LU10" s="43">
        <v>0</v>
      </c>
      <c r="LV10" s="43">
        <v>0</v>
      </c>
      <c r="LW10" s="43">
        <v>0</v>
      </c>
      <c r="LX10" s="43">
        <v>0</v>
      </c>
      <c r="LY10" s="43">
        <v>0</v>
      </c>
      <c r="LZ10" s="43">
        <v>0</v>
      </c>
      <c r="MA10" s="43">
        <v>0</v>
      </c>
      <c r="MB10" s="43">
        <v>0</v>
      </c>
      <c r="MC10" s="43">
        <v>0</v>
      </c>
      <c r="MD10" s="43">
        <v>0</v>
      </c>
      <c r="ME10" s="43">
        <v>0</v>
      </c>
      <c r="MF10" s="43">
        <v>0</v>
      </c>
      <c r="MG10" s="43">
        <v>0</v>
      </c>
      <c r="MH10" s="43">
        <v>0</v>
      </c>
      <c r="MI10" s="43">
        <v>0</v>
      </c>
      <c r="MJ10" s="43">
        <v>123</v>
      </c>
      <c r="MK10" s="43">
        <v>0</v>
      </c>
      <c r="ML10" s="43">
        <v>0</v>
      </c>
      <c r="MM10" s="43">
        <v>0</v>
      </c>
      <c r="MN10" s="43">
        <v>0</v>
      </c>
      <c r="MO10" s="43">
        <v>0</v>
      </c>
      <c r="MP10" s="43">
        <v>0</v>
      </c>
      <c r="MQ10" s="43">
        <v>0</v>
      </c>
      <c r="MR10" s="43">
        <v>0</v>
      </c>
      <c r="MS10" s="43">
        <v>0</v>
      </c>
      <c r="MT10" s="43">
        <v>0</v>
      </c>
      <c r="MU10" s="43">
        <v>0</v>
      </c>
      <c r="MV10" s="43">
        <v>0</v>
      </c>
      <c r="MW10" s="43">
        <v>0</v>
      </c>
      <c r="MX10" s="43">
        <v>0</v>
      </c>
      <c r="MY10" s="43">
        <v>0</v>
      </c>
      <c r="MZ10" s="43">
        <v>0</v>
      </c>
      <c r="NA10" s="43">
        <v>0</v>
      </c>
      <c r="NB10" s="43">
        <v>0</v>
      </c>
      <c r="NC10" s="43">
        <v>0</v>
      </c>
      <c r="ND10" s="43">
        <v>0</v>
      </c>
      <c r="NE10" s="43">
        <v>0</v>
      </c>
      <c r="NF10" s="43">
        <v>0</v>
      </c>
      <c r="NG10" s="43">
        <v>0</v>
      </c>
      <c r="NH10" s="43">
        <v>0</v>
      </c>
      <c r="NI10" s="43">
        <v>0</v>
      </c>
      <c r="NJ10" s="43">
        <v>0</v>
      </c>
      <c r="NK10" s="43">
        <v>0</v>
      </c>
      <c r="NL10" s="43">
        <v>0</v>
      </c>
      <c r="NM10" s="43">
        <v>0</v>
      </c>
      <c r="NN10" s="43">
        <v>0</v>
      </c>
      <c r="NO10" s="43">
        <v>0</v>
      </c>
      <c r="NP10" s="43">
        <v>0</v>
      </c>
      <c r="NQ10" s="43">
        <v>0</v>
      </c>
      <c r="NR10" s="43">
        <v>0</v>
      </c>
      <c r="NS10" s="43">
        <v>0</v>
      </c>
      <c r="NT10" s="43">
        <v>0</v>
      </c>
      <c r="NU10" s="43">
        <v>0</v>
      </c>
      <c r="NV10" s="43">
        <v>0</v>
      </c>
      <c r="NW10" s="43">
        <v>0</v>
      </c>
      <c r="NX10" s="43">
        <v>0</v>
      </c>
      <c r="NY10" s="43">
        <v>0</v>
      </c>
      <c r="NZ10" s="43">
        <v>0</v>
      </c>
    </row>
    <row r="11" spans="1:390" x14ac:dyDescent="0.3">
      <c r="A11" s="31">
        <v>10</v>
      </c>
      <c r="B11" s="31" t="s">
        <v>2817</v>
      </c>
      <c r="C11" s="31">
        <v>10865</v>
      </c>
      <c r="D11" s="45" t="s">
        <v>2782</v>
      </c>
      <c r="E11" s="43" t="s">
        <v>2873</v>
      </c>
      <c r="F11" s="43" t="s">
        <v>2779</v>
      </c>
      <c r="G11" s="43" t="s">
        <v>2778</v>
      </c>
      <c r="H11" s="43" t="s">
        <v>2773</v>
      </c>
      <c r="I11" s="43" t="s">
        <v>2749</v>
      </c>
      <c r="J11" s="43" t="s">
        <v>2742</v>
      </c>
      <c r="K11" s="31" t="s">
        <v>3558</v>
      </c>
      <c r="L11" s="31">
        <v>1959</v>
      </c>
      <c r="M11" s="31" t="s">
        <v>2411</v>
      </c>
      <c r="N11" s="31" t="s">
        <v>3444</v>
      </c>
      <c r="O11" s="31" t="s">
        <v>2857</v>
      </c>
      <c r="P11" s="43">
        <v>3</v>
      </c>
      <c r="Q11" s="43">
        <v>1</v>
      </c>
      <c r="R11" s="43">
        <v>8</v>
      </c>
      <c r="S11" s="43">
        <v>0</v>
      </c>
      <c r="T11" s="43">
        <v>1</v>
      </c>
      <c r="U11" s="43">
        <v>13</v>
      </c>
      <c r="V11" s="31">
        <v>6869</v>
      </c>
      <c r="W11" s="43">
        <v>0</v>
      </c>
      <c r="X11" s="43">
        <v>1333</v>
      </c>
      <c r="Y11" s="43">
        <v>0</v>
      </c>
      <c r="Z11" s="43">
        <v>0</v>
      </c>
      <c r="AA11" s="43">
        <v>0</v>
      </c>
      <c r="AB11" s="43">
        <v>0</v>
      </c>
      <c r="AC11" s="43">
        <v>0</v>
      </c>
      <c r="AD11" s="43">
        <v>0</v>
      </c>
      <c r="AE11" s="43">
        <v>0</v>
      </c>
      <c r="AF11" s="43">
        <v>0</v>
      </c>
      <c r="AG11" s="43">
        <v>0</v>
      </c>
      <c r="AH11" s="43">
        <v>0</v>
      </c>
      <c r="AI11" s="43">
        <v>0</v>
      </c>
      <c r="AJ11" s="43">
        <v>0</v>
      </c>
      <c r="AK11" s="43">
        <v>0</v>
      </c>
      <c r="AL11" s="43">
        <v>0</v>
      </c>
      <c r="AM11" s="43">
        <v>0</v>
      </c>
      <c r="AN11" s="43">
        <v>0</v>
      </c>
      <c r="AO11" s="43">
        <v>0</v>
      </c>
      <c r="AP11" s="43">
        <v>0</v>
      </c>
      <c r="AQ11" s="43">
        <v>888</v>
      </c>
      <c r="AR11" s="43">
        <v>0</v>
      </c>
      <c r="AS11" s="43">
        <v>0</v>
      </c>
      <c r="AT11" s="43">
        <v>0</v>
      </c>
      <c r="AU11" s="43">
        <v>0</v>
      </c>
      <c r="AV11" s="43">
        <v>1678</v>
      </c>
      <c r="AW11" s="43">
        <v>0</v>
      </c>
      <c r="AX11" s="43">
        <v>0</v>
      </c>
      <c r="AY11" s="43">
        <v>0</v>
      </c>
      <c r="AZ11" s="43">
        <v>0</v>
      </c>
      <c r="BA11" s="43">
        <v>340</v>
      </c>
      <c r="BB11" s="43">
        <v>0</v>
      </c>
      <c r="BC11" s="43">
        <v>0</v>
      </c>
      <c r="BD11" s="43">
        <v>0</v>
      </c>
      <c r="BE11" s="43">
        <v>0</v>
      </c>
      <c r="BF11" s="43">
        <v>0</v>
      </c>
      <c r="BG11" s="43">
        <v>0</v>
      </c>
      <c r="BH11" s="43">
        <v>0</v>
      </c>
      <c r="BI11" s="43">
        <v>0</v>
      </c>
      <c r="BJ11" s="43">
        <v>0</v>
      </c>
      <c r="BK11" s="43">
        <v>0</v>
      </c>
      <c r="BL11" s="43">
        <v>0</v>
      </c>
      <c r="BM11" s="43">
        <v>0</v>
      </c>
      <c r="BN11" s="43">
        <v>0</v>
      </c>
      <c r="BO11" s="43">
        <v>0</v>
      </c>
      <c r="BP11" s="43">
        <v>0</v>
      </c>
      <c r="BQ11" s="43">
        <v>0</v>
      </c>
      <c r="BR11" s="43">
        <v>0</v>
      </c>
      <c r="BS11" s="43">
        <v>612</v>
      </c>
      <c r="BT11" s="43">
        <v>0</v>
      </c>
      <c r="BU11" s="43">
        <v>0</v>
      </c>
      <c r="BV11" s="43">
        <v>0</v>
      </c>
      <c r="BW11" s="43">
        <v>0</v>
      </c>
      <c r="BX11" s="43">
        <v>0</v>
      </c>
      <c r="BY11" s="43">
        <v>0</v>
      </c>
      <c r="BZ11" s="43">
        <v>0</v>
      </c>
      <c r="CA11" s="43">
        <v>0</v>
      </c>
      <c r="CB11" s="43">
        <v>0</v>
      </c>
      <c r="CC11" s="43">
        <v>0</v>
      </c>
      <c r="CD11" s="43">
        <v>0</v>
      </c>
      <c r="CE11" s="43">
        <v>0</v>
      </c>
      <c r="CF11" s="43">
        <v>0</v>
      </c>
      <c r="CG11" s="43">
        <v>0</v>
      </c>
      <c r="CH11" s="43">
        <v>0</v>
      </c>
      <c r="CI11" s="43">
        <v>0</v>
      </c>
      <c r="CJ11" s="43">
        <v>0</v>
      </c>
      <c r="CK11" s="43">
        <v>0</v>
      </c>
      <c r="CL11" s="43">
        <v>0</v>
      </c>
      <c r="CM11" s="43">
        <v>0</v>
      </c>
      <c r="CN11" s="43">
        <v>0</v>
      </c>
      <c r="CO11" s="43">
        <v>0</v>
      </c>
      <c r="CP11" s="43">
        <v>0</v>
      </c>
      <c r="CQ11" s="43">
        <v>0</v>
      </c>
      <c r="CR11" s="43">
        <v>0</v>
      </c>
      <c r="CS11" s="43">
        <v>0</v>
      </c>
      <c r="CT11" s="43">
        <v>0</v>
      </c>
      <c r="CU11" s="43">
        <v>0</v>
      </c>
      <c r="CV11" s="43">
        <v>316</v>
      </c>
      <c r="CW11" s="43">
        <v>0</v>
      </c>
      <c r="CX11" s="43">
        <v>0</v>
      </c>
      <c r="CY11" s="43">
        <v>0</v>
      </c>
      <c r="CZ11" s="43">
        <v>0</v>
      </c>
      <c r="DA11" s="43">
        <v>0</v>
      </c>
      <c r="DB11" s="43">
        <v>0</v>
      </c>
      <c r="DC11" s="43">
        <v>0</v>
      </c>
      <c r="DD11" s="43">
        <v>0</v>
      </c>
      <c r="DE11" s="43">
        <v>0</v>
      </c>
      <c r="DF11" s="43">
        <v>0</v>
      </c>
      <c r="DG11" s="43">
        <v>0</v>
      </c>
      <c r="DH11" s="43">
        <v>0</v>
      </c>
      <c r="DI11" s="43">
        <v>0</v>
      </c>
      <c r="DJ11" s="43">
        <v>0</v>
      </c>
      <c r="DK11" s="43">
        <v>432</v>
      </c>
      <c r="DL11" s="43">
        <v>0</v>
      </c>
      <c r="DM11" s="43">
        <v>0</v>
      </c>
      <c r="DN11" s="43">
        <v>0</v>
      </c>
      <c r="DO11" s="43">
        <v>0</v>
      </c>
      <c r="DP11" s="43">
        <v>0</v>
      </c>
      <c r="DQ11" s="43">
        <v>0</v>
      </c>
      <c r="DR11" s="43">
        <v>0</v>
      </c>
      <c r="DS11" s="43">
        <v>0</v>
      </c>
      <c r="DT11" s="43">
        <v>0</v>
      </c>
      <c r="DU11" s="43">
        <v>319</v>
      </c>
      <c r="DV11" s="43">
        <v>0</v>
      </c>
      <c r="DW11" s="43">
        <v>0</v>
      </c>
      <c r="DX11" s="43">
        <v>0</v>
      </c>
      <c r="DY11" s="43">
        <v>0</v>
      </c>
      <c r="DZ11" s="43">
        <v>0</v>
      </c>
      <c r="EA11" s="43">
        <v>0</v>
      </c>
      <c r="EB11" s="43">
        <v>0</v>
      </c>
      <c r="EC11" s="43">
        <v>0</v>
      </c>
      <c r="ED11" s="43">
        <v>0</v>
      </c>
      <c r="EE11" s="43">
        <v>0</v>
      </c>
      <c r="EF11" s="43">
        <v>0</v>
      </c>
      <c r="EG11" s="43">
        <v>0</v>
      </c>
      <c r="EH11" s="43">
        <v>0</v>
      </c>
      <c r="EI11" s="43">
        <v>0</v>
      </c>
      <c r="EJ11" s="43">
        <v>0</v>
      </c>
      <c r="EK11" s="43">
        <v>0</v>
      </c>
      <c r="EL11" s="43">
        <v>0</v>
      </c>
      <c r="EM11" s="43">
        <v>0</v>
      </c>
      <c r="EN11" s="43">
        <v>0</v>
      </c>
      <c r="EO11" s="43">
        <v>0</v>
      </c>
      <c r="EP11" s="43">
        <v>0</v>
      </c>
      <c r="EQ11" s="43">
        <v>0</v>
      </c>
      <c r="ER11" s="43">
        <v>0</v>
      </c>
      <c r="ES11" s="43">
        <v>0</v>
      </c>
      <c r="ET11" s="43">
        <v>132</v>
      </c>
      <c r="EU11" s="43">
        <v>0</v>
      </c>
      <c r="EV11" s="43">
        <v>0</v>
      </c>
      <c r="EW11" s="43">
        <v>0</v>
      </c>
      <c r="EX11" s="43">
        <v>0</v>
      </c>
      <c r="EY11" s="43">
        <v>0</v>
      </c>
      <c r="EZ11" s="43">
        <v>0</v>
      </c>
      <c r="FA11" s="43">
        <v>0</v>
      </c>
      <c r="FB11" s="43">
        <v>0</v>
      </c>
      <c r="FC11" s="43">
        <v>0</v>
      </c>
      <c r="FD11" s="43">
        <v>0</v>
      </c>
      <c r="FE11" s="43">
        <v>0</v>
      </c>
      <c r="FF11" s="43">
        <v>0</v>
      </c>
      <c r="FG11" s="43">
        <v>0</v>
      </c>
      <c r="FH11" s="43">
        <v>0</v>
      </c>
      <c r="FI11" s="43">
        <v>0</v>
      </c>
      <c r="FJ11" s="43">
        <v>0</v>
      </c>
      <c r="FK11" s="43">
        <v>0</v>
      </c>
      <c r="FL11" s="43">
        <v>0</v>
      </c>
      <c r="FM11" s="43">
        <v>0</v>
      </c>
      <c r="FN11" s="43">
        <v>0</v>
      </c>
      <c r="FO11" s="43">
        <v>3</v>
      </c>
      <c r="FP11" s="43">
        <v>0</v>
      </c>
      <c r="FQ11" s="43">
        <v>0</v>
      </c>
      <c r="FR11" s="43">
        <v>0</v>
      </c>
      <c r="FS11" s="43">
        <v>0</v>
      </c>
      <c r="FT11" s="43">
        <v>0</v>
      </c>
      <c r="FU11" s="43">
        <v>0</v>
      </c>
      <c r="FV11" s="43">
        <v>0</v>
      </c>
      <c r="FW11" s="43">
        <v>0</v>
      </c>
      <c r="FX11" s="43">
        <v>0</v>
      </c>
      <c r="FY11" s="43">
        <v>0</v>
      </c>
      <c r="FZ11" s="43">
        <v>0</v>
      </c>
      <c r="GA11" s="43">
        <v>0</v>
      </c>
      <c r="GB11" s="43">
        <v>0</v>
      </c>
      <c r="GC11" s="43">
        <v>0</v>
      </c>
      <c r="GD11" s="43">
        <v>0</v>
      </c>
      <c r="GE11" s="43">
        <v>0</v>
      </c>
      <c r="GF11" s="43">
        <v>0</v>
      </c>
      <c r="GG11" s="43">
        <v>0</v>
      </c>
      <c r="GH11" s="43">
        <v>133</v>
      </c>
      <c r="GI11" s="43">
        <v>0</v>
      </c>
      <c r="GJ11" s="43">
        <v>0</v>
      </c>
      <c r="GK11" s="43">
        <v>0</v>
      </c>
      <c r="GL11" s="43">
        <v>0</v>
      </c>
      <c r="GM11" s="43">
        <v>0</v>
      </c>
      <c r="GN11" s="43">
        <v>0</v>
      </c>
      <c r="GO11" s="43">
        <v>0</v>
      </c>
      <c r="GP11" s="43">
        <v>0</v>
      </c>
      <c r="GQ11" s="43">
        <v>0</v>
      </c>
      <c r="GR11" s="43">
        <v>0</v>
      </c>
      <c r="GS11" s="43">
        <v>0</v>
      </c>
      <c r="GT11" s="43">
        <v>0</v>
      </c>
      <c r="GU11" s="43">
        <v>0</v>
      </c>
      <c r="GV11" s="43">
        <v>1</v>
      </c>
      <c r="GW11" s="43">
        <v>0</v>
      </c>
      <c r="GX11" s="43">
        <v>0</v>
      </c>
      <c r="GY11" s="43">
        <v>0</v>
      </c>
      <c r="GZ11" s="43">
        <v>0</v>
      </c>
      <c r="HA11" s="43">
        <v>0</v>
      </c>
      <c r="HB11" s="43">
        <v>0</v>
      </c>
      <c r="HC11" s="43">
        <v>0</v>
      </c>
      <c r="HD11" s="43">
        <v>0</v>
      </c>
      <c r="HE11" s="43">
        <v>0</v>
      </c>
      <c r="HF11" s="43">
        <v>0</v>
      </c>
      <c r="HG11" s="43">
        <v>0</v>
      </c>
      <c r="HH11" s="43">
        <v>0</v>
      </c>
      <c r="HI11" s="43">
        <v>0</v>
      </c>
      <c r="HJ11" s="43">
        <v>0</v>
      </c>
      <c r="HK11" s="43">
        <v>0</v>
      </c>
      <c r="HL11" s="43">
        <v>0</v>
      </c>
      <c r="HM11" s="43">
        <v>0</v>
      </c>
      <c r="HN11" s="43">
        <v>0</v>
      </c>
      <c r="HO11" s="43">
        <v>0</v>
      </c>
      <c r="HP11" s="43">
        <v>0</v>
      </c>
      <c r="HQ11" s="43">
        <v>0</v>
      </c>
      <c r="HR11" s="43">
        <v>0</v>
      </c>
      <c r="HS11" s="43">
        <v>0</v>
      </c>
      <c r="HT11" s="43">
        <v>0</v>
      </c>
      <c r="HU11" s="43">
        <v>0</v>
      </c>
      <c r="HV11" s="43">
        <v>0</v>
      </c>
      <c r="HW11" s="43">
        <v>0</v>
      </c>
      <c r="HX11" s="43">
        <v>0</v>
      </c>
      <c r="HY11" s="43">
        <v>0</v>
      </c>
      <c r="HZ11" s="43">
        <v>0</v>
      </c>
      <c r="IA11" s="43">
        <v>0</v>
      </c>
      <c r="IB11" s="43">
        <v>0</v>
      </c>
      <c r="IC11" s="43">
        <v>0</v>
      </c>
      <c r="ID11" s="43">
        <v>0</v>
      </c>
      <c r="IE11" s="43">
        <v>0</v>
      </c>
      <c r="IF11" s="43">
        <v>88</v>
      </c>
      <c r="IG11" s="43">
        <v>0</v>
      </c>
      <c r="IH11" s="43">
        <v>0</v>
      </c>
      <c r="II11" s="43">
        <v>0</v>
      </c>
      <c r="IJ11" s="43">
        <v>0</v>
      </c>
      <c r="IK11" s="43">
        <v>0</v>
      </c>
      <c r="IL11" s="43">
        <v>0</v>
      </c>
      <c r="IM11" s="43">
        <v>0</v>
      </c>
      <c r="IN11" s="43">
        <v>0</v>
      </c>
      <c r="IO11" s="43">
        <v>0</v>
      </c>
      <c r="IP11" s="43">
        <v>0</v>
      </c>
      <c r="IQ11" s="43">
        <v>0</v>
      </c>
      <c r="IR11" s="43">
        <v>0</v>
      </c>
      <c r="IS11" s="43">
        <v>0</v>
      </c>
      <c r="IT11" s="43">
        <v>0</v>
      </c>
      <c r="IU11" s="43">
        <v>0</v>
      </c>
      <c r="IV11" s="43">
        <v>0</v>
      </c>
      <c r="IW11" s="43">
        <v>0</v>
      </c>
      <c r="IX11" s="43">
        <v>0</v>
      </c>
      <c r="IY11" s="43">
        <v>0</v>
      </c>
      <c r="IZ11" s="43">
        <v>0</v>
      </c>
      <c r="JA11" s="43">
        <v>0</v>
      </c>
      <c r="JB11" s="43">
        <v>0</v>
      </c>
      <c r="JC11" s="43">
        <v>0</v>
      </c>
      <c r="JD11" s="43">
        <v>0</v>
      </c>
      <c r="JE11" s="43">
        <v>0</v>
      </c>
      <c r="JF11" s="43">
        <v>0</v>
      </c>
      <c r="JG11" s="43">
        <v>0</v>
      </c>
      <c r="JH11" s="43">
        <v>0</v>
      </c>
      <c r="JI11" s="43">
        <v>0</v>
      </c>
      <c r="JJ11" s="43">
        <v>1</v>
      </c>
      <c r="JK11" s="43">
        <v>0</v>
      </c>
      <c r="JL11" s="43">
        <v>0</v>
      </c>
      <c r="JM11" s="43">
        <v>0</v>
      </c>
      <c r="JN11" s="43">
        <v>0</v>
      </c>
      <c r="JO11" s="43">
        <v>0</v>
      </c>
      <c r="JP11" s="43">
        <v>0</v>
      </c>
      <c r="JQ11" s="43">
        <v>0</v>
      </c>
      <c r="JR11" s="43">
        <v>0</v>
      </c>
      <c r="JS11" s="43">
        <v>0</v>
      </c>
      <c r="JT11" s="43">
        <v>0</v>
      </c>
      <c r="JU11" s="43">
        <v>0</v>
      </c>
      <c r="JV11" s="43">
        <v>0</v>
      </c>
      <c r="JW11" s="43">
        <v>0</v>
      </c>
      <c r="JX11" s="43">
        <v>0</v>
      </c>
      <c r="JY11" s="43">
        <v>0</v>
      </c>
      <c r="JZ11" s="43">
        <v>0</v>
      </c>
      <c r="KA11" s="43">
        <v>0</v>
      </c>
      <c r="KB11" s="43">
        <v>0</v>
      </c>
      <c r="KC11" s="43">
        <v>0</v>
      </c>
      <c r="KD11" s="43">
        <v>0</v>
      </c>
      <c r="KE11" s="43">
        <v>151</v>
      </c>
      <c r="KF11" s="43">
        <v>0</v>
      </c>
      <c r="KG11" s="43">
        <v>48</v>
      </c>
      <c r="KH11" s="43">
        <v>0</v>
      </c>
      <c r="KI11" s="43">
        <v>0</v>
      </c>
      <c r="KJ11" s="43">
        <v>0</v>
      </c>
      <c r="KK11" s="43">
        <v>68</v>
      </c>
      <c r="KL11" s="43">
        <v>0</v>
      </c>
      <c r="KM11" s="43">
        <v>0</v>
      </c>
      <c r="KN11" s="43">
        <v>0</v>
      </c>
      <c r="KO11" s="43">
        <v>129</v>
      </c>
      <c r="KP11" s="43">
        <v>0</v>
      </c>
      <c r="KQ11" s="43">
        <v>0</v>
      </c>
      <c r="KR11" s="43">
        <v>0</v>
      </c>
      <c r="KS11" s="43">
        <v>0</v>
      </c>
      <c r="KT11" s="43">
        <v>0</v>
      </c>
      <c r="KU11" s="43">
        <v>0</v>
      </c>
      <c r="KV11" s="43">
        <v>0</v>
      </c>
      <c r="KW11" s="43">
        <v>0</v>
      </c>
      <c r="KX11" s="43">
        <v>0</v>
      </c>
      <c r="KY11" s="43">
        <v>0</v>
      </c>
      <c r="KZ11" s="43">
        <v>2</v>
      </c>
      <c r="LA11" s="43">
        <v>0</v>
      </c>
      <c r="LB11" s="43">
        <v>0</v>
      </c>
      <c r="LC11" s="43">
        <v>0</v>
      </c>
      <c r="LD11" s="43">
        <v>0</v>
      </c>
      <c r="LE11" s="43">
        <v>0</v>
      </c>
      <c r="LF11" s="43">
        <v>0</v>
      </c>
      <c r="LG11" s="43">
        <v>0</v>
      </c>
      <c r="LH11" s="43">
        <v>0</v>
      </c>
      <c r="LI11" s="43">
        <v>0</v>
      </c>
      <c r="LJ11" s="43">
        <v>50</v>
      </c>
      <c r="LK11" s="43">
        <v>0</v>
      </c>
      <c r="LL11" s="43">
        <v>0</v>
      </c>
      <c r="LM11" s="43">
        <v>0</v>
      </c>
      <c r="LN11" s="43">
        <v>0</v>
      </c>
      <c r="LO11" s="43">
        <v>0</v>
      </c>
      <c r="LP11" s="43">
        <v>0</v>
      </c>
      <c r="LQ11" s="43">
        <v>0</v>
      </c>
      <c r="LR11" s="43">
        <v>0</v>
      </c>
      <c r="LS11" s="43">
        <v>0</v>
      </c>
      <c r="LT11" s="43">
        <v>0</v>
      </c>
      <c r="LU11" s="43">
        <v>0</v>
      </c>
      <c r="LV11" s="43">
        <v>0</v>
      </c>
      <c r="LW11" s="43">
        <v>0</v>
      </c>
      <c r="LX11" s="43">
        <v>0</v>
      </c>
      <c r="LY11" s="43">
        <v>0</v>
      </c>
      <c r="LZ11" s="43">
        <v>0</v>
      </c>
      <c r="MA11" s="43">
        <v>0</v>
      </c>
      <c r="MB11" s="43">
        <v>0</v>
      </c>
      <c r="MC11" s="43">
        <v>0</v>
      </c>
      <c r="MD11" s="43">
        <v>0</v>
      </c>
      <c r="ME11" s="43">
        <v>0</v>
      </c>
      <c r="MF11" s="43">
        <v>0</v>
      </c>
      <c r="MG11" s="43">
        <v>0</v>
      </c>
      <c r="MH11" s="43">
        <v>1</v>
      </c>
      <c r="MI11" s="43">
        <v>0</v>
      </c>
      <c r="MJ11" s="43">
        <v>0</v>
      </c>
      <c r="MK11" s="43">
        <v>0</v>
      </c>
      <c r="ML11" s="43">
        <v>0</v>
      </c>
      <c r="MM11" s="43">
        <v>0</v>
      </c>
      <c r="MN11" s="43">
        <v>0</v>
      </c>
      <c r="MO11" s="43">
        <v>0</v>
      </c>
      <c r="MP11" s="43">
        <v>0</v>
      </c>
      <c r="MQ11" s="43">
        <v>0</v>
      </c>
      <c r="MR11" s="43">
        <v>0</v>
      </c>
      <c r="MS11" s="43">
        <v>0</v>
      </c>
      <c r="MT11" s="43">
        <v>0</v>
      </c>
      <c r="MU11" s="43">
        <v>0</v>
      </c>
      <c r="MV11" s="43">
        <v>0</v>
      </c>
      <c r="MW11" s="43">
        <v>0</v>
      </c>
      <c r="MX11" s="43">
        <v>0</v>
      </c>
      <c r="MY11" s="43">
        <v>0</v>
      </c>
      <c r="MZ11" s="43">
        <v>0</v>
      </c>
      <c r="NA11" s="43">
        <v>0</v>
      </c>
      <c r="NB11" s="43">
        <v>0</v>
      </c>
      <c r="NC11" s="43">
        <v>0</v>
      </c>
      <c r="ND11" s="43">
        <v>0</v>
      </c>
      <c r="NE11" s="43">
        <v>0</v>
      </c>
      <c r="NF11" s="43">
        <v>0</v>
      </c>
      <c r="NG11" s="43">
        <v>0</v>
      </c>
      <c r="NH11" s="43">
        <v>104</v>
      </c>
      <c r="NI11" s="43">
        <v>0</v>
      </c>
      <c r="NJ11" s="43">
        <v>0</v>
      </c>
      <c r="NK11" s="43">
        <v>0</v>
      </c>
      <c r="NL11" s="43">
        <v>0</v>
      </c>
      <c r="NM11" s="43">
        <v>0</v>
      </c>
      <c r="NN11" s="43">
        <v>0</v>
      </c>
      <c r="NO11" s="43">
        <v>0</v>
      </c>
      <c r="NP11" s="43">
        <v>0</v>
      </c>
      <c r="NQ11" s="43">
        <v>0</v>
      </c>
      <c r="NR11" s="43">
        <v>0</v>
      </c>
      <c r="NS11" s="43">
        <v>0</v>
      </c>
      <c r="NT11" s="43">
        <v>0</v>
      </c>
      <c r="NU11" s="43">
        <v>0</v>
      </c>
      <c r="NV11" s="43">
        <v>0</v>
      </c>
      <c r="NW11" s="43">
        <v>0</v>
      </c>
      <c r="NX11" s="43">
        <v>0</v>
      </c>
      <c r="NY11" s="43">
        <v>0</v>
      </c>
      <c r="NZ11" s="43">
        <v>40</v>
      </c>
    </row>
    <row r="12" spans="1:390" x14ac:dyDescent="0.3">
      <c r="A12" s="31">
        <v>11</v>
      </c>
      <c r="B12" s="31" t="s">
        <v>2816</v>
      </c>
      <c r="C12" s="31">
        <v>24799</v>
      </c>
      <c r="D12" s="45" t="s">
        <v>2782</v>
      </c>
      <c r="E12" s="43" t="s">
        <v>2873</v>
      </c>
      <c r="F12" s="43" t="s">
        <v>2779</v>
      </c>
      <c r="G12" s="43" t="s">
        <v>2778</v>
      </c>
      <c r="H12" s="43" t="s">
        <v>2773</v>
      </c>
      <c r="I12" s="43" t="s">
        <v>2749</v>
      </c>
      <c r="J12" s="43" t="s">
        <v>2741</v>
      </c>
      <c r="K12" s="31" t="s">
        <v>3558</v>
      </c>
      <c r="L12" s="31">
        <v>1970</v>
      </c>
      <c r="M12" s="31" t="s">
        <v>2690</v>
      </c>
      <c r="N12" s="31" t="s">
        <v>2690</v>
      </c>
      <c r="O12" s="31" t="s">
        <v>2857</v>
      </c>
      <c r="P12" s="43">
        <v>6</v>
      </c>
      <c r="Q12" s="43">
        <v>1</v>
      </c>
      <c r="R12" s="43">
        <v>4</v>
      </c>
      <c r="S12" s="43">
        <v>1</v>
      </c>
      <c r="T12" s="43">
        <v>0</v>
      </c>
      <c r="U12" s="43">
        <v>12</v>
      </c>
      <c r="V12" s="31">
        <v>5130</v>
      </c>
      <c r="W12" s="43">
        <v>0</v>
      </c>
      <c r="X12" s="43">
        <v>0</v>
      </c>
      <c r="Y12" s="43">
        <v>0</v>
      </c>
      <c r="Z12" s="43">
        <v>310</v>
      </c>
      <c r="AA12" s="43">
        <v>0</v>
      </c>
      <c r="AB12" s="43">
        <v>0</v>
      </c>
      <c r="AC12" s="43">
        <v>0</v>
      </c>
      <c r="AD12" s="43">
        <v>0</v>
      </c>
      <c r="AE12" s="43">
        <v>0</v>
      </c>
      <c r="AF12" s="43">
        <v>0</v>
      </c>
      <c r="AG12" s="43">
        <v>0</v>
      </c>
      <c r="AH12" s="43">
        <v>0</v>
      </c>
      <c r="AI12" s="43">
        <v>0</v>
      </c>
      <c r="AJ12" s="43">
        <v>0</v>
      </c>
      <c r="AK12" s="43">
        <v>0</v>
      </c>
      <c r="AL12" s="43">
        <v>0</v>
      </c>
      <c r="AM12" s="43">
        <v>0</v>
      </c>
      <c r="AN12" s="43">
        <v>0</v>
      </c>
      <c r="AO12" s="43">
        <v>0</v>
      </c>
      <c r="AP12" s="43">
        <v>0</v>
      </c>
      <c r="AQ12" s="43">
        <v>717</v>
      </c>
      <c r="AR12" s="43">
        <v>0</v>
      </c>
      <c r="AS12" s="43">
        <v>0</v>
      </c>
      <c r="AT12" s="43">
        <v>0</v>
      </c>
      <c r="AU12" s="43">
        <v>0</v>
      </c>
      <c r="AV12" s="43">
        <v>1098</v>
      </c>
      <c r="AW12" s="43">
        <v>0</v>
      </c>
      <c r="AX12" s="43">
        <v>0</v>
      </c>
      <c r="AY12" s="43">
        <v>0</v>
      </c>
      <c r="AZ12" s="43">
        <v>0</v>
      </c>
      <c r="BA12" s="43">
        <v>0</v>
      </c>
      <c r="BB12" s="43">
        <v>0</v>
      </c>
      <c r="BC12" s="43">
        <v>0</v>
      </c>
      <c r="BD12" s="43">
        <v>0</v>
      </c>
      <c r="BE12" s="43">
        <v>0</v>
      </c>
      <c r="BF12" s="43">
        <v>0</v>
      </c>
      <c r="BG12" s="43">
        <v>0</v>
      </c>
      <c r="BH12" s="43">
        <v>0</v>
      </c>
      <c r="BI12" s="43">
        <v>0</v>
      </c>
      <c r="BJ12" s="43">
        <v>0</v>
      </c>
      <c r="BK12" s="43">
        <v>2</v>
      </c>
      <c r="BL12" s="43">
        <v>0</v>
      </c>
      <c r="BM12" s="43">
        <v>0</v>
      </c>
      <c r="BN12" s="43">
        <v>0</v>
      </c>
      <c r="BO12" s="43">
        <v>0</v>
      </c>
      <c r="BP12" s="43">
        <v>0</v>
      </c>
      <c r="BQ12" s="43">
        <v>0</v>
      </c>
      <c r="BR12" s="43">
        <v>0</v>
      </c>
      <c r="BS12" s="43">
        <v>478</v>
      </c>
      <c r="BT12" s="43">
        <v>0</v>
      </c>
      <c r="BU12" s="43">
        <v>0</v>
      </c>
      <c r="BV12" s="43">
        <v>0</v>
      </c>
      <c r="BW12" s="43">
        <v>0</v>
      </c>
      <c r="BX12" s="43">
        <v>0</v>
      </c>
      <c r="BY12" s="43">
        <v>0</v>
      </c>
      <c r="BZ12" s="43">
        <v>0</v>
      </c>
      <c r="CA12" s="43">
        <v>0</v>
      </c>
      <c r="CB12" s="43">
        <v>0</v>
      </c>
      <c r="CC12" s="43">
        <v>0</v>
      </c>
      <c r="CD12" s="43">
        <v>0</v>
      </c>
      <c r="CE12" s="43">
        <v>0</v>
      </c>
      <c r="CF12" s="43">
        <v>0</v>
      </c>
      <c r="CG12" s="43">
        <v>0</v>
      </c>
      <c r="CH12" s="43">
        <v>0</v>
      </c>
      <c r="CI12" s="43">
        <v>0</v>
      </c>
      <c r="CJ12" s="43">
        <v>0</v>
      </c>
      <c r="CK12" s="43">
        <v>0</v>
      </c>
      <c r="CL12" s="43">
        <v>0</v>
      </c>
      <c r="CM12" s="43">
        <v>0</v>
      </c>
      <c r="CN12" s="43">
        <v>0</v>
      </c>
      <c r="CO12" s="43">
        <v>0</v>
      </c>
      <c r="CP12" s="43">
        <v>0</v>
      </c>
      <c r="CQ12" s="43">
        <v>0</v>
      </c>
      <c r="CR12" s="43">
        <v>0</v>
      </c>
      <c r="CS12" s="43">
        <v>0</v>
      </c>
      <c r="CT12" s="43">
        <v>215</v>
      </c>
      <c r="CU12" s="43">
        <v>0</v>
      </c>
      <c r="CV12" s="43">
        <v>542</v>
      </c>
      <c r="CW12" s="43">
        <v>0</v>
      </c>
      <c r="CX12" s="43">
        <v>0</v>
      </c>
      <c r="CY12" s="43">
        <v>0</v>
      </c>
      <c r="CZ12" s="43">
        <v>0</v>
      </c>
      <c r="DA12" s="43">
        <v>0</v>
      </c>
      <c r="DB12" s="43">
        <v>0</v>
      </c>
      <c r="DC12" s="43">
        <v>0</v>
      </c>
      <c r="DD12" s="43">
        <v>0</v>
      </c>
      <c r="DE12" s="43">
        <v>0</v>
      </c>
      <c r="DF12" s="43">
        <v>0</v>
      </c>
      <c r="DG12" s="43">
        <v>0</v>
      </c>
      <c r="DH12" s="43">
        <v>0</v>
      </c>
      <c r="DI12" s="43">
        <v>0</v>
      </c>
      <c r="DJ12" s="43">
        <v>0</v>
      </c>
      <c r="DK12" s="43">
        <v>263</v>
      </c>
      <c r="DL12" s="43">
        <v>0</v>
      </c>
      <c r="DM12" s="43">
        <v>0</v>
      </c>
      <c r="DN12" s="43">
        <v>0</v>
      </c>
      <c r="DO12" s="43">
        <v>0</v>
      </c>
      <c r="DP12" s="43">
        <v>0</v>
      </c>
      <c r="DQ12" s="43">
        <v>0</v>
      </c>
      <c r="DR12" s="43">
        <v>0</v>
      </c>
      <c r="DS12" s="43">
        <v>0</v>
      </c>
      <c r="DT12" s="43">
        <v>0</v>
      </c>
      <c r="DU12" s="43">
        <v>173</v>
      </c>
      <c r="DV12" s="43">
        <v>0</v>
      </c>
      <c r="DW12" s="43">
        <v>0</v>
      </c>
      <c r="DX12" s="43">
        <v>0</v>
      </c>
      <c r="DY12" s="43">
        <v>0</v>
      </c>
      <c r="DZ12" s="43">
        <v>0</v>
      </c>
      <c r="EA12" s="43">
        <v>0</v>
      </c>
      <c r="EB12" s="43">
        <v>0</v>
      </c>
      <c r="EC12" s="43">
        <v>0</v>
      </c>
      <c r="ED12" s="43">
        <v>658</v>
      </c>
      <c r="EE12" s="43">
        <v>0</v>
      </c>
      <c r="EF12" s="43">
        <v>0</v>
      </c>
      <c r="EG12" s="43">
        <v>0</v>
      </c>
      <c r="EH12" s="43">
        <v>0</v>
      </c>
      <c r="EI12" s="43">
        <v>0</v>
      </c>
      <c r="EJ12" s="43">
        <v>0</v>
      </c>
      <c r="EK12" s="43">
        <v>0</v>
      </c>
      <c r="EL12" s="43">
        <v>0</v>
      </c>
      <c r="EM12" s="43">
        <v>0</v>
      </c>
      <c r="EN12" s="43">
        <v>0</v>
      </c>
      <c r="EO12" s="43">
        <v>0</v>
      </c>
      <c r="EP12" s="43">
        <v>0</v>
      </c>
      <c r="EQ12" s="43">
        <v>0</v>
      </c>
      <c r="ER12" s="43">
        <v>0</v>
      </c>
      <c r="ES12" s="43">
        <v>0</v>
      </c>
      <c r="ET12" s="43">
        <v>0</v>
      </c>
      <c r="EU12" s="43">
        <v>0</v>
      </c>
      <c r="EV12" s="43">
        <v>0</v>
      </c>
      <c r="EW12" s="43">
        <v>0</v>
      </c>
      <c r="EX12" s="43">
        <v>0</v>
      </c>
      <c r="EY12" s="43">
        <v>0</v>
      </c>
      <c r="EZ12" s="43">
        <v>0</v>
      </c>
      <c r="FA12" s="43">
        <v>0</v>
      </c>
      <c r="FB12" s="43">
        <v>0</v>
      </c>
      <c r="FC12" s="43">
        <v>0</v>
      </c>
      <c r="FD12" s="43">
        <v>0</v>
      </c>
      <c r="FE12" s="43">
        <v>0</v>
      </c>
      <c r="FF12" s="43">
        <v>0</v>
      </c>
      <c r="FG12" s="43">
        <v>0</v>
      </c>
      <c r="FH12" s="43">
        <v>0</v>
      </c>
      <c r="FI12" s="43">
        <v>0</v>
      </c>
      <c r="FJ12" s="43">
        <v>0</v>
      </c>
      <c r="FK12" s="43">
        <v>0</v>
      </c>
      <c r="FL12" s="43">
        <v>0</v>
      </c>
      <c r="FM12" s="43">
        <v>0</v>
      </c>
      <c r="FN12" s="43">
        <v>0</v>
      </c>
      <c r="FO12" s="43">
        <v>2</v>
      </c>
      <c r="FP12" s="43">
        <v>0</v>
      </c>
      <c r="FQ12" s="43">
        <v>0</v>
      </c>
      <c r="FR12" s="43">
        <v>0</v>
      </c>
      <c r="FS12" s="43">
        <v>0</v>
      </c>
      <c r="FT12" s="43">
        <v>0</v>
      </c>
      <c r="FU12" s="43">
        <v>0</v>
      </c>
      <c r="FV12" s="43">
        <v>0</v>
      </c>
      <c r="FW12" s="43">
        <v>0</v>
      </c>
      <c r="FX12" s="43">
        <v>0</v>
      </c>
      <c r="FY12" s="43">
        <v>0</v>
      </c>
      <c r="FZ12" s="43">
        <v>0</v>
      </c>
      <c r="GA12" s="43">
        <v>0</v>
      </c>
      <c r="GB12" s="43">
        <v>0</v>
      </c>
      <c r="GC12" s="43">
        <v>0</v>
      </c>
      <c r="GD12" s="43">
        <v>0</v>
      </c>
      <c r="GE12" s="43">
        <v>0</v>
      </c>
      <c r="GF12" s="43">
        <v>0</v>
      </c>
      <c r="GG12" s="43">
        <v>0</v>
      </c>
      <c r="GH12" s="43">
        <v>51</v>
      </c>
      <c r="GI12" s="43">
        <v>0</v>
      </c>
      <c r="GJ12" s="43">
        <v>0</v>
      </c>
      <c r="GK12" s="43">
        <v>0</v>
      </c>
      <c r="GL12" s="43">
        <v>0</v>
      </c>
      <c r="GM12" s="43">
        <v>0</v>
      </c>
      <c r="GN12" s="43">
        <v>0</v>
      </c>
      <c r="GO12" s="43">
        <v>0</v>
      </c>
      <c r="GP12" s="43">
        <v>0</v>
      </c>
      <c r="GQ12" s="43">
        <v>0</v>
      </c>
      <c r="GR12" s="43">
        <v>0</v>
      </c>
      <c r="GS12" s="43">
        <v>0</v>
      </c>
      <c r="GT12" s="43">
        <v>0</v>
      </c>
      <c r="GU12" s="43">
        <v>0</v>
      </c>
      <c r="GV12" s="43">
        <v>0</v>
      </c>
      <c r="GW12" s="43">
        <v>0</v>
      </c>
      <c r="GX12" s="43">
        <v>0</v>
      </c>
      <c r="GY12" s="43">
        <v>0</v>
      </c>
      <c r="GZ12" s="43">
        <v>0</v>
      </c>
      <c r="HA12" s="43">
        <v>0</v>
      </c>
      <c r="HB12" s="43">
        <v>0</v>
      </c>
      <c r="HC12" s="43">
        <v>0</v>
      </c>
      <c r="HD12" s="43">
        <v>0</v>
      </c>
      <c r="HE12" s="43">
        <v>0</v>
      </c>
      <c r="HF12" s="43">
        <v>0</v>
      </c>
      <c r="HG12" s="43">
        <v>0</v>
      </c>
      <c r="HH12" s="43">
        <v>0</v>
      </c>
      <c r="HI12" s="43">
        <v>0</v>
      </c>
      <c r="HJ12" s="43">
        <v>0</v>
      </c>
      <c r="HK12" s="43">
        <v>0</v>
      </c>
      <c r="HL12" s="43">
        <v>0</v>
      </c>
      <c r="HM12" s="43">
        <v>0</v>
      </c>
      <c r="HN12" s="43">
        <v>0</v>
      </c>
      <c r="HO12" s="43">
        <v>0</v>
      </c>
      <c r="HP12" s="43">
        <v>0</v>
      </c>
      <c r="HQ12" s="43">
        <v>0</v>
      </c>
      <c r="HR12" s="43">
        <v>0</v>
      </c>
      <c r="HS12" s="43">
        <v>0</v>
      </c>
      <c r="HT12" s="43">
        <v>0</v>
      </c>
      <c r="HU12" s="43">
        <v>0</v>
      </c>
      <c r="HV12" s="43">
        <v>245</v>
      </c>
      <c r="HW12" s="43">
        <v>0</v>
      </c>
      <c r="HX12" s="43">
        <v>0</v>
      </c>
      <c r="HY12" s="43">
        <v>0</v>
      </c>
      <c r="HZ12" s="43">
        <v>0</v>
      </c>
      <c r="IA12" s="43">
        <v>0</v>
      </c>
      <c r="IB12" s="43">
        <v>0</v>
      </c>
      <c r="IC12" s="43">
        <v>0</v>
      </c>
      <c r="ID12" s="43">
        <v>0</v>
      </c>
      <c r="IE12" s="43">
        <v>0</v>
      </c>
      <c r="IF12" s="43">
        <v>0</v>
      </c>
      <c r="IG12" s="43">
        <v>0</v>
      </c>
      <c r="IH12" s="43">
        <v>0</v>
      </c>
      <c r="II12" s="43">
        <v>0</v>
      </c>
      <c r="IJ12" s="43">
        <v>0</v>
      </c>
      <c r="IK12" s="43">
        <v>0</v>
      </c>
      <c r="IL12" s="43">
        <v>0</v>
      </c>
      <c r="IM12" s="43">
        <v>0</v>
      </c>
      <c r="IN12" s="43">
        <v>0</v>
      </c>
      <c r="IO12" s="43">
        <v>0</v>
      </c>
      <c r="IP12" s="43">
        <v>86</v>
      </c>
      <c r="IQ12" s="43">
        <v>0</v>
      </c>
      <c r="IR12" s="43">
        <v>0</v>
      </c>
      <c r="IS12" s="43">
        <v>0</v>
      </c>
      <c r="IT12" s="43">
        <v>0</v>
      </c>
      <c r="IU12" s="43">
        <v>0</v>
      </c>
      <c r="IV12" s="43">
        <v>0</v>
      </c>
      <c r="IW12" s="43">
        <v>0</v>
      </c>
      <c r="IX12" s="43">
        <v>0</v>
      </c>
      <c r="IY12" s="43">
        <v>0</v>
      </c>
      <c r="IZ12" s="43">
        <v>0</v>
      </c>
      <c r="JA12" s="43">
        <v>0</v>
      </c>
      <c r="JB12" s="43">
        <v>0</v>
      </c>
      <c r="JC12" s="43">
        <v>0</v>
      </c>
      <c r="JD12" s="43">
        <v>0</v>
      </c>
      <c r="JE12" s="43">
        <v>0</v>
      </c>
      <c r="JF12" s="43">
        <v>0</v>
      </c>
      <c r="JG12" s="43">
        <v>0</v>
      </c>
      <c r="JH12" s="43">
        <v>0</v>
      </c>
      <c r="JI12" s="43">
        <v>0</v>
      </c>
      <c r="JJ12" s="43">
        <v>105</v>
      </c>
      <c r="JK12" s="43">
        <v>0</v>
      </c>
      <c r="JL12" s="43">
        <v>0</v>
      </c>
      <c r="JM12" s="43">
        <v>0</v>
      </c>
      <c r="JN12" s="43">
        <v>0</v>
      </c>
      <c r="JO12" s="43">
        <v>0</v>
      </c>
      <c r="JP12" s="43">
        <v>0</v>
      </c>
      <c r="JQ12" s="43">
        <v>0</v>
      </c>
      <c r="JR12" s="43">
        <v>0</v>
      </c>
      <c r="JS12" s="43">
        <v>0</v>
      </c>
      <c r="JT12" s="43">
        <v>0</v>
      </c>
      <c r="JU12" s="43">
        <v>0</v>
      </c>
      <c r="JV12" s="43">
        <v>0</v>
      </c>
      <c r="JW12" s="43">
        <v>0</v>
      </c>
      <c r="JX12" s="43">
        <v>0</v>
      </c>
      <c r="JY12" s="43">
        <v>0</v>
      </c>
      <c r="JZ12" s="43">
        <v>0</v>
      </c>
      <c r="KA12" s="43">
        <v>0</v>
      </c>
      <c r="KB12" s="43">
        <v>0</v>
      </c>
      <c r="KC12" s="43">
        <v>0</v>
      </c>
      <c r="KD12" s="43">
        <v>0</v>
      </c>
      <c r="KE12" s="43">
        <v>0</v>
      </c>
      <c r="KF12" s="43">
        <v>0</v>
      </c>
      <c r="KG12" s="43">
        <v>0</v>
      </c>
      <c r="KH12" s="43">
        <v>133</v>
      </c>
      <c r="KI12" s="43">
        <v>0</v>
      </c>
      <c r="KJ12" s="43">
        <v>0</v>
      </c>
      <c r="KK12" s="43">
        <v>0</v>
      </c>
      <c r="KL12" s="43">
        <v>0</v>
      </c>
      <c r="KM12" s="43">
        <v>0</v>
      </c>
      <c r="KN12" s="43">
        <v>0</v>
      </c>
      <c r="KO12" s="43">
        <v>1</v>
      </c>
      <c r="KP12" s="43">
        <v>0</v>
      </c>
      <c r="KQ12" s="43">
        <v>0</v>
      </c>
      <c r="KR12" s="43">
        <v>0</v>
      </c>
      <c r="KS12" s="43">
        <v>0</v>
      </c>
      <c r="KT12" s="43">
        <v>0</v>
      </c>
      <c r="KU12" s="43">
        <v>0</v>
      </c>
      <c r="KV12" s="43">
        <v>0</v>
      </c>
      <c r="KW12" s="43">
        <v>0</v>
      </c>
      <c r="KX12" s="43">
        <v>0</v>
      </c>
      <c r="KY12" s="43">
        <v>0</v>
      </c>
      <c r="KZ12" s="43">
        <v>1</v>
      </c>
      <c r="LA12" s="43">
        <v>0</v>
      </c>
      <c r="LB12" s="43">
        <v>0</v>
      </c>
      <c r="LC12" s="43">
        <v>0</v>
      </c>
      <c r="LD12" s="43">
        <v>0</v>
      </c>
      <c r="LE12" s="43">
        <v>0</v>
      </c>
      <c r="LF12" s="43">
        <v>0</v>
      </c>
      <c r="LG12" s="43">
        <v>0</v>
      </c>
      <c r="LH12" s="43">
        <v>0</v>
      </c>
      <c r="LI12" s="43">
        <v>0</v>
      </c>
      <c r="LJ12" s="43">
        <v>0</v>
      </c>
      <c r="LK12" s="43">
        <v>0</v>
      </c>
      <c r="LL12" s="43">
        <v>0</v>
      </c>
      <c r="LM12" s="43">
        <v>0</v>
      </c>
      <c r="LN12" s="43">
        <v>0</v>
      </c>
      <c r="LO12" s="43">
        <v>0</v>
      </c>
      <c r="LP12" s="43">
        <v>0</v>
      </c>
      <c r="LQ12" s="43">
        <v>0</v>
      </c>
      <c r="LR12" s="43">
        <v>0</v>
      </c>
      <c r="LS12" s="43">
        <v>0</v>
      </c>
      <c r="LT12" s="43">
        <v>0</v>
      </c>
      <c r="LU12" s="43">
        <v>0</v>
      </c>
      <c r="LV12" s="43">
        <v>0</v>
      </c>
      <c r="LW12" s="43">
        <v>0</v>
      </c>
      <c r="LX12" s="43">
        <v>0</v>
      </c>
      <c r="LY12" s="43">
        <v>0</v>
      </c>
      <c r="LZ12" s="43">
        <v>0</v>
      </c>
      <c r="MA12" s="43">
        <v>0</v>
      </c>
      <c r="MB12" s="43">
        <v>0</v>
      </c>
      <c r="MC12" s="43">
        <v>0</v>
      </c>
      <c r="MD12" s="43">
        <v>0</v>
      </c>
      <c r="ME12" s="43">
        <v>0</v>
      </c>
      <c r="MF12" s="43">
        <v>0</v>
      </c>
      <c r="MG12" s="43">
        <v>0</v>
      </c>
      <c r="MH12" s="43">
        <v>0</v>
      </c>
      <c r="MI12" s="43">
        <v>0</v>
      </c>
      <c r="MJ12" s="43">
        <v>0</v>
      </c>
      <c r="MK12" s="43">
        <v>0</v>
      </c>
      <c r="ML12" s="43">
        <v>0</v>
      </c>
      <c r="MM12" s="43">
        <v>0</v>
      </c>
      <c r="MN12" s="43">
        <v>0</v>
      </c>
      <c r="MO12" s="43">
        <v>0</v>
      </c>
      <c r="MP12" s="43">
        <v>0</v>
      </c>
      <c r="MQ12" s="43">
        <v>0</v>
      </c>
      <c r="MR12" s="43">
        <v>0</v>
      </c>
      <c r="MS12" s="43">
        <v>0</v>
      </c>
      <c r="MT12" s="43">
        <v>0</v>
      </c>
      <c r="MU12" s="43">
        <v>0</v>
      </c>
      <c r="MV12" s="43">
        <v>0</v>
      </c>
      <c r="MW12" s="43">
        <v>0</v>
      </c>
      <c r="MX12" s="43">
        <v>0</v>
      </c>
      <c r="MY12" s="43">
        <v>0</v>
      </c>
      <c r="MZ12" s="43">
        <v>0</v>
      </c>
      <c r="NA12" s="43">
        <v>0</v>
      </c>
      <c r="NB12" s="43">
        <v>0</v>
      </c>
      <c r="NC12" s="43">
        <v>0</v>
      </c>
      <c r="ND12" s="43">
        <v>0</v>
      </c>
      <c r="NE12" s="43">
        <v>0</v>
      </c>
      <c r="NF12" s="43">
        <v>0</v>
      </c>
      <c r="NG12" s="43">
        <v>0</v>
      </c>
      <c r="NH12" s="43">
        <v>0</v>
      </c>
      <c r="NI12" s="43">
        <v>0</v>
      </c>
      <c r="NJ12" s="43">
        <v>0</v>
      </c>
      <c r="NK12" s="43">
        <v>0</v>
      </c>
      <c r="NL12" s="43">
        <v>0</v>
      </c>
      <c r="NM12" s="43">
        <v>0</v>
      </c>
      <c r="NN12" s="43">
        <v>0</v>
      </c>
      <c r="NO12" s="43">
        <v>0</v>
      </c>
      <c r="NP12" s="43">
        <v>0</v>
      </c>
      <c r="NQ12" s="43">
        <v>0</v>
      </c>
      <c r="NR12" s="43">
        <v>0</v>
      </c>
      <c r="NS12" s="43">
        <v>0</v>
      </c>
      <c r="NT12" s="43">
        <v>0</v>
      </c>
      <c r="NU12" s="43">
        <v>0</v>
      </c>
      <c r="NV12" s="43">
        <v>0</v>
      </c>
      <c r="NW12" s="43">
        <v>0</v>
      </c>
      <c r="NX12" s="43">
        <v>0</v>
      </c>
      <c r="NY12" s="43">
        <v>0</v>
      </c>
      <c r="NZ12" s="43">
        <v>50</v>
      </c>
    </row>
    <row r="13" spans="1:390" x14ac:dyDescent="0.3">
      <c r="A13" s="31">
        <v>12</v>
      </c>
      <c r="B13" s="31" t="s">
        <v>17</v>
      </c>
      <c r="C13" s="31">
        <v>30656</v>
      </c>
      <c r="D13" s="45" t="s">
        <v>2782</v>
      </c>
      <c r="E13" s="43" t="s">
        <v>2873</v>
      </c>
      <c r="F13" s="43" t="s">
        <v>2779</v>
      </c>
      <c r="G13" s="43" t="s">
        <v>2778</v>
      </c>
      <c r="H13" s="43" t="s">
        <v>2773</v>
      </c>
      <c r="I13" s="43" t="s">
        <v>2763</v>
      </c>
      <c r="J13" s="43" t="s">
        <v>2740</v>
      </c>
      <c r="K13" s="31" t="s">
        <v>3558</v>
      </c>
      <c r="L13" s="31">
        <v>1978</v>
      </c>
      <c r="M13" s="31" t="s">
        <v>3441</v>
      </c>
      <c r="N13" s="31" t="s">
        <v>3443</v>
      </c>
      <c r="O13" s="31" t="s">
        <v>2857</v>
      </c>
      <c r="P13" s="43">
        <v>12</v>
      </c>
      <c r="Q13" s="43">
        <v>1</v>
      </c>
      <c r="R13" s="43">
        <v>4</v>
      </c>
      <c r="S13" s="43">
        <v>0</v>
      </c>
      <c r="T13" s="43">
        <v>2</v>
      </c>
      <c r="U13" s="43">
        <v>19</v>
      </c>
      <c r="V13" s="31">
        <v>13827</v>
      </c>
      <c r="W13" s="43">
        <v>0</v>
      </c>
      <c r="X13" s="43">
        <v>3499</v>
      </c>
      <c r="Y13" s="43">
        <v>0</v>
      </c>
      <c r="Z13" s="43">
        <v>0</v>
      </c>
      <c r="AA13" s="43">
        <v>0</v>
      </c>
      <c r="AB13" s="43">
        <v>228</v>
      </c>
      <c r="AC13" s="43">
        <v>0</v>
      </c>
      <c r="AD13" s="43">
        <v>0</v>
      </c>
      <c r="AE13" s="43">
        <v>0</v>
      </c>
      <c r="AF13" s="43">
        <v>0</v>
      </c>
      <c r="AG13" s="43">
        <v>0</v>
      </c>
      <c r="AH13" s="43">
        <v>0</v>
      </c>
      <c r="AI13" s="43">
        <v>0</v>
      </c>
      <c r="AJ13" s="43">
        <v>0</v>
      </c>
      <c r="AK13" s="43">
        <v>0</v>
      </c>
      <c r="AL13" s="43">
        <v>0</v>
      </c>
      <c r="AM13" s="43">
        <v>0</v>
      </c>
      <c r="AN13" s="43">
        <v>0</v>
      </c>
      <c r="AO13" s="43">
        <v>0</v>
      </c>
      <c r="AP13" s="43">
        <v>0</v>
      </c>
      <c r="AQ13" s="43">
        <v>0</v>
      </c>
      <c r="AR13" s="43">
        <v>0</v>
      </c>
      <c r="AS13" s="43">
        <v>0</v>
      </c>
      <c r="AT13" s="43">
        <v>0</v>
      </c>
      <c r="AU13" s="43">
        <v>0</v>
      </c>
      <c r="AV13" s="43">
        <v>0</v>
      </c>
      <c r="AW13" s="43">
        <v>0</v>
      </c>
      <c r="AX13" s="43">
        <v>0</v>
      </c>
      <c r="AY13" s="43">
        <v>0</v>
      </c>
      <c r="AZ13" s="43">
        <v>0</v>
      </c>
      <c r="BA13" s="43">
        <v>446</v>
      </c>
      <c r="BB13" s="43">
        <v>0</v>
      </c>
      <c r="BC13" s="43">
        <v>0</v>
      </c>
      <c r="BD13" s="43">
        <v>0</v>
      </c>
      <c r="BE13" s="43">
        <v>0</v>
      </c>
      <c r="BF13" s="43">
        <v>0</v>
      </c>
      <c r="BG13" s="43">
        <v>1644</v>
      </c>
      <c r="BH13" s="43">
        <v>0</v>
      </c>
      <c r="BI13" s="43">
        <v>0</v>
      </c>
      <c r="BJ13" s="43">
        <v>0</v>
      </c>
      <c r="BK13" s="43">
        <v>0</v>
      </c>
      <c r="BL13" s="43">
        <v>0</v>
      </c>
      <c r="BM13" s="43">
        <v>0</v>
      </c>
      <c r="BN13" s="43">
        <v>1</v>
      </c>
      <c r="BO13" s="43">
        <v>0</v>
      </c>
      <c r="BP13" s="43">
        <v>0</v>
      </c>
      <c r="BQ13" s="43">
        <v>0</v>
      </c>
      <c r="BR13" s="43">
        <v>0</v>
      </c>
      <c r="BS13" s="43">
        <v>0</v>
      </c>
      <c r="BT13" s="43">
        <v>0</v>
      </c>
      <c r="BU13" s="43">
        <v>0</v>
      </c>
      <c r="BV13" s="43">
        <v>0</v>
      </c>
      <c r="BW13" s="43">
        <v>0</v>
      </c>
      <c r="BX13" s="43">
        <v>0</v>
      </c>
      <c r="BY13" s="43">
        <v>0</v>
      </c>
      <c r="BZ13" s="43">
        <v>1073</v>
      </c>
      <c r="CA13" s="43">
        <v>868</v>
      </c>
      <c r="CB13" s="43">
        <v>941</v>
      </c>
      <c r="CC13" s="43">
        <v>0</v>
      </c>
      <c r="CD13" s="43">
        <v>0</v>
      </c>
      <c r="CE13" s="43">
        <v>0</v>
      </c>
      <c r="CF13" s="43">
        <v>0</v>
      </c>
      <c r="CG13" s="43">
        <v>0</v>
      </c>
      <c r="CH13" s="43">
        <v>803</v>
      </c>
      <c r="CI13" s="43">
        <v>0</v>
      </c>
      <c r="CJ13" s="43">
        <v>0</v>
      </c>
      <c r="CK13" s="43">
        <v>0</v>
      </c>
      <c r="CL13" s="43">
        <v>0</v>
      </c>
      <c r="CM13" s="43">
        <v>0</v>
      </c>
      <c r="CN13" s="43">
        <v>0</v>
      </c>
      <c r="CO13" s="43">
        <v>0</v>
      </c>
      <c r="CP13" s="43">
        <v>0</v>
      </c>
      <c r="CQ13" s="43">
        <v>0</v>
      </c>
      <c r="CR13" s="43">
        <v>0</v>
      </c>
      <c r="CS13" s="43">
        <v>643</v>
      </c>
      <c r="CT13" s="43">
        <v>0</v>
      </c>
      <c r="CU13" s="43">
        <v>0</v>
      </c>
      <c r="CV13" s="43">
        <v>0</v>
      </c>
      <c r="CW13" s="43">
        <v>0</v>
      </c>
      <c r="CX13" s="43">
        <v>0</v>
      </c>
      <c r="CY13" s="43">
        <v>0</v>
      </c>
      <c r="CZ13" s="43">
        <v>0</v>
      </c>
      <c r="DA13" s="43">
        <v>560</v>
      </c>
      <c r="DB13" s="43">
        <v>0</v>
      </c>
      <c r="DC13" s="43">
        <v>0</v>
      </c>
      <c r="DD13" s="43">
        <v>0</v>
      </c>
      <c r="DE13" s="43">
        <v>0</v>
      </c>
      <c r="DF13" s="43">
        <v>0</v>
      </c>
      <c r="DG13" s="43">
        <v>0</v>
      </c>
      <c r="DH13" s="43">
        <v>0</v>
      </c>
      <c r="DI13" s="43">
        <v>0</v>
      </c>
      <c r="DJ13" s="43">
        <v>0</v>
      </c>
      <c r="DK13" s="43">
        <v>0</v>
      </c>
      <c r="DL13" s="43">
        <v>0</v>
      </c>
      <c r="DM13" s="43">
        <v>0</v>
      </c>
      <c r="DN13" s="43">
        <v>0</v>
      </c>
      <c r="DO13" s="43">
        <v>0</v>
      </c>
      <c r="DP13" s="43">
        <v>0</v>
      </c>
      <c r="DQ13" s="43">
        <v>1</v>
      </c>
      <c r="DR13" s="43">
        <v>433</v>
      </c>
      <c r="DS13" s="43">
        <v>469</v>
      </c>
      <c r="DT13" s="43">
        <v>0</v>
      </c>
      <c r="DU13" s="43">
        <v>0</v>
      </c>
      <c r="DV13" s="43">
        <v>0</v>
      </c>
      <c r="DW13" s="43">
        <v>0</v>
      </c>
      <c r="DX13" s="43">
        <v>0</v>
      </c>
      <c r="DY13" s="43">
        <v>0</v>
      </c>
      <c r="DZ13" s="43">
        <v>0</v>
      </c>
      <c r="EA13" s="43">
        <v>0</v>
      </c>
      <c r="EB13" s="43">
        <v>0</v>
      </c>
      <c r="EC13" s="43">
        <v>0</v>
      </c>
      <c r="ED13" s="43">
        <v>0</v>
      </c>
      <c r="EE13" s="43">
        <v>480</v>
      </c>
      <c r="EF13" s="43">
        <v>0</v>
      </c>
      <c r="EG13" s="43">
        <v>0</v>
      </c>
      <c r="EH13" s="43">
        <v>0</v>
      </c>
      <c r="EI13" s="43">
        <v>367</v>
      </c>
      <c r="EJ13" s="43">
        <v>0</v>
      </c>
      <c r="EK13" s="43">
        <v>0</v>
      </c>
      <c r="EL13" s="43">
        <v>0</v>
      </c>
      <c r="EM13" s="43">
        <v>0</v>
      </c>
      <c r="EN13" s="43">
        <v>0</v>
      </c>
      <c r="EO13" s="43">
        <v>0</v>
      </c>
      <c r="EP13" s="43">
        <v>0</v>
      </c>
      <c r="EQ13" s="43">
        <v>0</v>
      </c>
      <c r="ER13" s="43">
        <v>0</v>
      </c>
      <c r="ES13" s="43">
        <v>0</v>
      </c>
      <c r="ET13" s="43">
        <v>99</v>
      </c>
      <c r="EU13" s="43">
        <v>0</v>
      </c>
      <c r="EV13" s="43">
        <v>0</v>
      </c>
      <c r="EW13" s="43">
        <v>1</v>
      </c>
      <c r="EX13" s="43">
        <v>0</v>
      </c>
      <c r="EY13" s="43">
        <v>0</v>
      </c>
      <c r="EZ13" s="43">
        <v>0</v>
      </c>
      <c r="FA13" s="43">
        <v>0</v>
      </c>
      <c r="FB13" s="43">
        <v>0</v>
      </c>
      <c r="FC13" s="43">
        <v>0</v>
      </c>
      <c r="FD13" s="43">
        <v>0</v>
      </c>
      <c r="FE13" s="43">
        <v>0</v>
      </c>
      <c r="FF13" s="43">
        <v>0</v>
      </c>
      <c r="FG13" s="43">
        <v>0</v>
      </c>
      <c r="FH13" s="43">
        <v>0</v>
      </c>
      <c r="FI13" s="43">
        <v>0</v>
      </c>
      <c r="FJ13" s="43">
        <v>0</v>
      </c>
      <c r="FK13" s="43">
        <v>0</v>
      </c>
      <c r="FL13" s="43">
        <v>0</v>
      </c>
      <c r="FM13" s="43">
        <v>0</v>
      </c>
      <c r="FN13" s="43">
        <v>0</v>
      </c>
      <c r="FO13" s="43">
        <v>0</v>
      </c>
      <c r="FP13" s="43">
        <v>0</v>
      </c>
      <c r="FQ13" s="43">
        <v>0</v>
      </c>
      <c r="FR13" s="43">
        <v>0</v>
      </c>
      <c r="FS13" s="43">
        <v>0</v>
      </c>
      <c r="FT13" s="43">
        <v>0</v>
      </c>
      <c r="FU13" s="43">
        <v>0</v>
      </c>
      <c r="FV13" s="43">
        <v>0</v>
      </c>
      <c r="FW13" s="43">
        <v>0</v>
      </c>
      <c r="FX13" s="43">
        <v>0</v>
      </c>
      <c r="FY13" s="43">
        <v>0</v>
      </c>
      <c r="FZ13" s="43">
        <v>0</v>
      </c>
      <c r="GA13" s="43">
        <v>304</v>
      </c>
      <c r="GB13" s="43">
        <v>0</v>
      </c>
      <c r="GC13" s="43">
        <v>0</v>
      </c>
      <c r="GD13" s="43">
        <v>0</v>
      </c>
      <c r="GE13" s="43">
        <v>0</v>
      </c>
      <c r="GF13" s="43">
        <v>0</v>
      </c>
      <c r="GG13" s="43">
        <v>0</v>
      </c>
      <c r="GH13" s="43">
        <v>0</v>
      </c>
      <c r="GI13" s="43">
        <v>238</v>
      </c>
      <c r="GJ13" s="43">
        <v>0</v>
      </c>
      <c r="GK13" s="43">
        <v>0</v>
      </c>
      <c r="GL13" s="43">
        <v>0</v>
      </c>
      <c r="GM13" s="43">
        <v>0</v>
      </c>
      <c r="GN13" s="43">
        <v>0</v>
      </c>
      <c r="GO13" s="43">
        <v>0</v>
      </c>
      <c r="GP13" s="43">
        <v>0</v>
      </c>
      <c r="GQ13" s="43">
        <v>0</v>
      </c>
      <c r="GR13" s="43">
        <v>0</v>
      </c>
      <c r="GS13" s="43">
        <v>0</v>
      </c>
      <c r="GT13" s="43">
        <v>0</v>
      </c>
      <c r="GU13" s="43">
        <v>0</v>
      </c>
      <c r="GV13" s="43">
        <v>0</v>
      </c>
      <c r="GW13" s="43">
        <v>0</v>
      </c>
      <c r="GX13" s="43">
        <v>0</v>
      </c>
      <c r="GY13" s="43">
        <v>0</v>
      </c>
      <c r="GZ13" s="43">
        <v>0</v>
      </c>
      <c r="HA13" s="43">
        <v>0</v>
      </c>
      <c r="HB13" s="43">
        <v>0</v>
      </c>
      <c r="HC13" s="43">
        <v>0</v>
      </c>
      <c r="HD13" s="43">
        <v>0</v>
      </c>
      <c r="HE13" s="43">
        <v>0</v>
      </c>
      <c r="HF13" s="43">
        <v>0</v>
      </c>
      <c r="HG13" s="43">
        <v>0</v>
      </c>
      <c r="HH13" s="43">
        <v>0</v>
      </c>
      <c r="HI13" s="43">
        <v>0</v>
      </c>
      <c r="HJ13" s="43">
        <v>0</v>
      </c>
      <c r="HK13" s="43">
        <v>0</v>
      </c>
      <c r="HL13" s="43">
        <v>0</v>
      </c>
      <c r="HM13" s="43">
        <v>0</v>
      </c>
      <c r="HN13" s="43">
        <v>0</v>
      </c>
      <c r="HO13" s="43">
        <v>0</v>
      </c>
      <c r="HP13" s="43">
        <v>0</v>
      </c>
      <c r="HQ13" s="43">
        <v>0</v>
      </c>
      <c r="HR13" s="43">
        <v>0</v>
      </c>
      <c r="HS13" s="43">
        <v>0</v>
      </c>
      <c r="HT13" s="43">
        <v>0</v>
      </c>
      <c r="HU13" s="43">
        <v>0</v>
      </c>
      <c r="HV13" s="43">
        <v>0</v>
      </c>
      <c r="HW13" s="43">
        <v>0</v>
      </c>
      <c r="HX13" s="43">
        <v>0</v>
      </c>
      <c r="HY13" s="43">
        <v>0</v>
      </c>
      <c r="HZ13" s="43">
        <v>0</v>
      </c>
      <c r="IA13" s="43">
        <v>0</v>
      </c>
      <c r="IB13" s="43">
        <v>0</v>
      </c>
      <c r="IC13" s="43">
        <v>0</v>
      </c>
      <c r="ID13" s="43">
        <v>0</v>
      </c>
      <c r="IE13" s="43">
        <v>0</v>
      </c>
      <c r="IF13" s="43">
        <v>20</v>
      </c>
      <c r="IG13" s="43">
        <v>0</v>
      </c>
      <c r="IH13" s="43">
        <v>47</v>
      </c>
      <c r="II13" s="43">
        <v>0</v>
      </c>
      <c r="IJ13" s="43">
        <v>0</v>
      </c>
      <c r="IK13" s="43">
        <v>0</v>
      </c>
      <c r="IL13" s="43">
        <v>0</v>
      </c>
      <c r="IM13" s="43">
        <v>133</v>
      </c>
      <c r="IN13" s="43">
        <v>0</v>
      </c>
      <c r="IO13" s="43">
        <v>0</v>
      </c>
      <c r="IP13" s="43">
        <v>0</v>
      </c>
      <c r="IQ13" s="43">
        <v>0</v>
      </c>
      <c r="IR13" s="43">
        <v>0</v>
      </c>
      <c r="IS13" s="43">
        <v>0</v>
      </c>
      <c r="IT13" s="43">
        <v>0</v>
      </c>
      <c r="IU13" s="43">
        <v>0</v>
      </c>
      <c r="IV13" s="43">
        <v>0</v>
      </c>
      <c r="IW13" s="43">
        <v>0</v>
      </c>
      <c r="IX13" s="43">
        <v>0</v>
      </c>
      <c r="IY13" s="43">
        <v>138</v>
      </c>
      <c r="IZ13" s="43">
        <v>0</v>
      </c>
      <c r="JA13" s="43">
        <v>0</v>
      </c>
      <c r="JB13" s="43">
        <v>0</v>
      </c>
      <c r="JC13" s="43">
        <v>0</v>
      </c>
      <c r="JD13" s="43">
        <v>0</v>
      </c>
      <c r="JE13" s="43">
        <v>0</v>
      </c>
      <c r="JF13" s="43">
        <v>0</v>
      </c>
      <c r="JG13" s="43">
        <v>0</v>
      </c>
      <c r="JH13" s="43">
        <v>0</v>
      </c>
      <c r="JI13" s="43">
        <v>0</v>
      </c>
      <c r="JJ13" s="43">
        <v>0</v>
      </c>
      <c r="JK13" s="43">
        <v>0</v>
      </c>
      <c r="JL13" s="43">
        <v>120</v>
      </c>
      <c r="JM13" s="43">
        <v>0</v>
      </c>
      <c r="JN13" s="43">
        <v>0</v>
      </c>
      <c r="JO13" s="43">
        <v>0</v>
      </c>
      <c r="JP13" s="43">
        <v>0</v>
      </c>
      <c r="JQ13" s="43">
        <v>0</v>
      </c>
      <c r="JR13" s="43">
        <v>0</v>
      </c>
      <c r="JS13" s="43">
        <v>0</v>
      </c>
      <c r="JT13" s="43">
        <v>0</v>
      </c>
      <c r="JU13" s="43">
        <v>0</v>
      </c>
      <c r="JV13" s="43">
        <v>0</v>
      </c>
      <c r="JW13" s="43">
        <v>0</v>
      </c>
      <c r="JX13" s="43">
        <v>0</v>
      </c>
      <c r="JY13" s="43">
        <v>0</v>
      </c>
      <c r="JZ13" s="43">
        <v>0</v>
      </c>
      <c r="KA13" s="43">
        <v>0</v>
      </c>
      <c r="KB13" s="43">
        <v>0</v>
      </c>
      <c r="KC13" s="43">
        <v>0</v>
      </c>
      <c r="KD13" s="43">
        <v>81</v>
      </c>
      <c r="KE13" s="43">
        <v>0</v>
      </c>
      <c r="KF13" s="43">
        <v>0</v>
      </c>
      <c r="KG13" s="43">
        <v>22</v>
      </c>
      <c r="KH13" s="43">
        <v>0</v>
      </c>
      <c r="KI13" s="43">
        <v>0</v>
      </c>
      <c r="KJ13" s="43">
        <v>0</v>
      </c>
      <c r="KK13" s="43">
        <v>28</v>
      </c>
      <c r="KL13" s="43">
        <v>0</v>
      </c>
      <c r="KM13" s="43">
        <v>0</v>
      </c>
      <c r="KN13" s="43">
        <v>0</v>
      </c>
      <c r="KO13" s="43">
        <v>0</v>
      </c>
      <c r="KP13" s="43">
        <v>0</v>
      </c>
      <c r="KQ13" s="43">
        <v>0</v>
      </c>
      <c r="KR13" s="43">
        <v>0</v>
      </c>
      <c r="KS13" s="43">
        <v>0</v>
      </c>
      <c r="KT13" s="43">
        <v>0</v>
      </c>
      <c r="KU13" s="43">
        <v>0</v>
      </c>
      <c r="KV13" s="43">
        <v>0</v>
      </c>
      <c r="KW13" s="43">
        <v>0</v>
      </c>
      <c r="KX13" s="43">
        <v>0</v>
      </c>
      <c r="KY13" s="43">
        <v>0</v>
      </c>
      <c r="KZ13" s="43">
        <v>0</v>
      </c>
      <c r="LA13" s="43">
        <v>0</v>
      </c>
      <c r="LB13" s="43">
        <v>0</v>
      </c>
      <c r="LC13" s="43">
        <v>0</v>
      </c>
      <c r="LD13" s="43">
        <v>0</v>
      </c>
      <c r="LE13" s="43">
        <v>0</v>
      </c>
      <c r="LF13" s="43">
        <v>0</v>
      </c>
      <c r="LG13" s="43">
        <v>0</v>
      </c>
      <c r="LH13" s="43">
        <v>0</v>
      </c>
      <c r="LI13" s="43">
        <v>0</v>
      </c>
      <c r="LJ13" s="43">
        <v>0</v>
      </c>
      <c r="LK13" s="43">
        <v>0</v>
      </c>
      <c r="LL13" s="43">
        <v>0</v>
      </c>
      <c r="LM13" s="43">
        <v>0</v>
      </c>
      <c r="LN13" s="43">
        <v>0</v>
      </c>
      <c r="LO13" s="43">
        <v>0</v>
      </c>
      <c r="LP13" s="43">
        <v>0</v>
      </c>
      <c r="LQ13" s="43">
        <v>0</v>
      </c>
      <c r="LR13" s="43">
        <v>0</v>
      </c>
      <c r="LS13" s="43">
        <v>0</v>
      </c>
      <c r="LT13" s="43">
        <v>0</v>
      </c>
      <c r="LU13" s="43">
        <v>0</v>
      </c>
      <c r="LV13" s="43">
        <v>0</v>
      </c>
      <c r="LW13" s="43">
        <v>0</v>
      </c>
      <c r="LX13" s="43">
        <v>0</v>
      </c>
      <c r="LY13" s="43">
        <v>0</v>
      </c>
      <c r="LZ13" s="43">
        <v>0</v>
      </c>
      <c r="MA13" s="43">
        <v>0</v>
      </c>
      <c r="MB13" s="43">
        <v>0</v>
      </c>
      <c r="MC13" s="43">
        <v>0</v>
      </c>
      <c r="MD13" s="43">
        <v>0</v>
      </c>
      <c r="ME13" s="43">
        <v>0</v>
      </c>
      <c r="MF13" s="43">
        <v>0</v>
      </c>
      <c r="MG13" s="43">
        <v>0</v>
      </c>
      <c r="MH13" s="43">
        <v>0</v>
      </c>
      <c r="MI13" s="43">
        <v>0</v>
      </c>
      <c r="MJ13" s="43">
        <v>0</v>
      </c>
      <c r="MK13" s="43">
        <v>0</v>
      </c>
      <c r="ML13" s="43">
        <v>0</v>
      </c>
      <c r="MM13" s="43">
        <v>0</v>
      </c>
      <c r="MN13" s="43">
        <v>0</v>
      </c>
      <c r="MO13" s="43">
        <v>0</v>
      </c>
      <c r="MP13" s="43">
        <v>0</v>
      </c>
      <c r="MQ13" s="43">
        <v>0</v>
      </c>
      <c r="MR13" s="43">
        <v>0</v>
      </c>
      <c r="MS13" s="43">
        <v>0</v>
      </c>
      <c r="MT13" s="43">
        <v>0</v>
      </c>
      <c r="MU13" s="43">
        <v>0</v>
      </c>
      <c r="MV13" s="43">
        <v>0</v>
      </c>
      <c r="MW13" s="43">
        <v>0</v>
      </c>
      <c r="MX13" s="43">
        <v>0</v>
      </c>
      <c r="MY13" s="43">
        <v>0</v>
      </c>
      <c r="MZ13" s="43">
        <v>60</v>
      </c>
      <c r="NA13" s="43">
        <v>0</v>
      </c>
      <c r="NB13" s="43">
        <v>0</v>
      </c>
      <c r="NC13" s="43">
        <v>0</v>
      </c>
      <c r="ND13" s="43">
        <v>0</v>
      </c>
      <c r="NE13" s="43">
        <v>0</v>
      </c>
      <c r="NF13" s="43">
        <v>0</v>
      </c>
      <c r="NG13" s="43">
        <v>0</v>
      </c>
      <c r="NH13" s="43">
        <v>0</v>
      </c>
      <c r="NI13" s="43">
        <v>0</v>
      </c>
      <c r="NJ13" s="43">
        <v>0</v>
      </c>
      <c r="NK13" s="43">
        <v>0</v>
      </c>
      <c r="NL13" s="43">
        <v>0</v>
      </c>
      <c r="NM13" s="43">
        <v>0</v>
      </c>
      <c r="NN13" s="43">
        <v>0</v>
      </c>
      <c r="NO13" s="43">
        <v>0</v>
      </c>
      <c r="NP13" s="43">
        <v>0</v>
      </c>
      <c r="NQ13" s="43">
        <v>0</v>
      </c>
      <c r="NR13" s="43">
        <v>80</v>
      </c>
      <c r="NS13" s="43">
        <v>0</v>
      </c>
      <c r="NT13" s="43">
        <v>0</v>
      </c>
      <c r="NU13" s="43">
        <v>0</v>
      </c>
      <c r="NV13" s="43">
        <v>0</v>
      </c>
      <c r="NW13" s="43">
        <v>0</v>
      </c>
      <c r="NX13" s="43">
        <v>0</v>
      </c>
      <c r="NY13" s="43">
        <v>0</v>
      </c>
      <c r="NZ13" s="43">
        <v>0</v>
      </c>
    </row>
    <row r="14" spans="1:390" x14ac:dyDescent="0.3">
      <c r="A14" s="31">
        <v>13</v>
      </c>
      <c r="B14" s="31" t="s">
        <v>29</v>
      </c>
      <c r="C14" s="31">
        <v>40171</v>
      </c>
      <c r="D14" s="45" t="s">
        <v>2782</v>
      </c>
      <c r="E14" s="43" t="s">
        <v>2873</v>
      </c>
      <c r="F14" s="43" t="s">
        <v>2779</v>
      </c>
      <c r="G14" s="43" t="s">
        <v>2778</v>
      </c>
      <c r="H14" s="43" t="s">
        <v>2773</v>
      </c>
      <c r="I14" s="43" t="s">
        <v>2749</v>
      </c>
      <c r="J14" s="43" t="s">
        <v>2739</v>
      </c>
      <c r="K14" s="31" t="s">
        <v>3557</v>
      </c>
      <c r="L14" s="31">
        <v>1993</v>
      </c>
      <c r="M14" s="31" t="s">
        <v>3441</v>
      </c>
      <c r="N14" s="31" t="s">
        <v>3443</v>
      </c>
      <c r="O14" s="31" t="s">
        <v>2867</v>
      </c>
      <c r="P14" s="43">
        <v>0</v>
      </c>
      <c r="Q14" s="43">
        <v>0</v>
      </c>
      <c r="R14" s="43">
        <v>0</v>
      </c>
      <c r="S14" s="43">
        <v>0</v>
      </c>
      <c r="T14" s="43">
        <v>0</v>
      </c>
      <c r="U14" s="43">
        <v>0</v>
      </c>
      <c r="V14" s="31">
        <v>4</v>
      </c>
      <c r="W14" s="43">
        <v>0</v>
      </c>
      <c r="X14" s="43">
        <v>0</v>
      </c>
      <c r="Y14" s="43">
        <v>0</v>
      </c>
      <c r="Z14" s="43">
        <v>0</v>
      </c>
      <c r="AA14" s="43">
        <v>0</v>
      </c>
      <c r="AB14" s="43">
        <v>0</v>
      </c>
      <c r="AC14" s="43">
        <v>0</v>
      </c>
      <c r="AD14" s="43">
        <v>0</v>
      </c>
      <c r="AE14" s="43">
        <v>1</v>
      </c>
      <c r="AF14" s="43">
        <v>0</v>
      </c>
      <c r="AG14" s="43">
        <v>0</v>
      </c>
      <c r="AH14" s="43">
        <v>0</v>
      </c>
      <c r="AI14" s="43">
        <v>0</v>
      </c>
      <c r="AJ14" s="43">
        <v>0</v>
      </c>
      <c r="AK14" s="43">
        <v>0</v>
      </c>
      <c r="AL14" s="43">
        <v>0</v>
      </c>
      <c r="AM14" s="43">
        <v>0</v>
      </c>
      <c r="AN14" s="43">
        <v>1</v>
      </c>
      <c r="AO14" s="43">
        <v>0</v>
      </c>
      <c r="AP14" s="43">
        <v>0</v>
      </c>
      <c r="AQ14" s="43">
        <v>0</v>
      </c>
      <c r="AR14" s="43">
        <v>0</v>
      </c>
      <c r="AS14" s="43">
        <v>0</v>
      </c>
      <c r="AT14" s="43">
        <v>0</v>
      </c>
      <c r="AU14" s="43">
        <v>0</v>
      </c>
      <c r="AV14" s="43">
        <v>0</v>
      </c>
      <c r="AW14" s="43">
        <v>0</v>
      </c>
      <c r="AX14" s="43">
        <v>0</v>
      </c>
      <c r="AY14" s="43">
        <v>0</v>
      </c>
      <c r="AZ14" s="43">
        <v>1</v>
      </c>
      <c r="BA14" s="43">
        <v>0</v>
      </c>
      <c r="BB14" s="43">
        <v>0</v>
      </c>
      <c r="BC14" s="43">
        <v>0</v>
      </c>
      <c r="BD14" s="43">
        <v>0</v>
      </c>
      <c r="BE14" s="43">
        <v>0</v>
      </c>
      <c r="BF14" s="43">
        <v>0</v>
      </c>
      <c r="BG14" s="43">
        <v>0</v>
      </c>
      <c r="BH14" s="43">
        <v>0</v>
      </c>
      <c r="BI14" s="43">
        <v>0</v>
      </c>
      <c r="BJ14" s="43">
        <v>0</v>
      </c>
      <c r="BK14" s="43">
        <v>0</v>
      </c>
      <c r="BL14" s="43">
        <v>0</v>
      </c>
      <c r="BM14" s="43">
        <v>0</v>
      </c>
      <c r="BN14" s="43">
        <v>0</v>
      </c>
      <c r="BO14" s="43">
        <v>0</v>
      </c>
      <c r="BP14" s="43">
        <v>0</v>
      </c>
      <c r="BQ14" s="43">
        <v>0</v>
      </c>
      <c r="BR14" s="43">
        <v>0</v>
      </c>
      <c r="BS14" s="43">
        <v>0</v>
      </c>
      <c r="BT14" s="43">
        <v>0</v>
      </c>
      <c r="BU14" s="43">
        <v>0</v>
      </c>
      <c r="BV14" s="43">
        <v>0</v>
      </c>
      <c r="BW14" s="43">
        <v>0</v>
      </c>
      <c r="BX14" s="43">
        <v>0</v>
      </c>
      <c r="BY14" s="43">
        <v>0</v>
      </c>
      <c r="BZ14" s="43">
        <v>0</v>
      </c>
      <c r="CA14" s="43">
        <v>0</v>
      </c>
      <c r="CB14" s="43">
        <v>1</v>
      </c>
      <c r="CC14" s="43">
        <v>0</v>
      </c>
      <c r="CD14" s="43">
        <v>0</v>
      </c>
      <c r="CE14" s="43">
        <v>0</v>
      </c>
      <c r="CF14" s="43">
        <v>0</v>
      </c>
      <c r="CG14" s="43">
        <v>0</v>
      </c>
      <c r="CH14" s="43">
        <v>0</v>
      </c>
      <c r="CI14" s="43">
        <v>0</v>
      </c>
      <c r="CJ14" s="43">
        <v>0</v>
      </c>
      <c r="CK14" s="43">
        <v>0</v>
      </c>
      <c r="CL14" s="43">
        <v>0</v>
      </c>
      <c r="CM14" s="43">
        <v>0</v>
      </c>
      <c r="CN14" s="43">
        <v>0</v>
      </c>
      <c r="CO14" s="43">
        <v>0</v>
      </c>
      <c r="CP14" s="43">
        <v>0</v>
      </c>
      <c r="CQ14" s="43">
        <v>0</v>
      </c>
      <c r="CR14" s="43">
        <v>0</v>
      </c>
      <c r="CS14" s="43">
        <v>0</v>
      </c>
      <c r="CT14" s="43">
        <v>0</v>
      </c>
      <c r="CU14" s="43">
        <v>0</v>
      </c>
      <c r="CV14" s="43">
        <v>0</v>
      </c>
      <c r="CW14" s="43">
        <v>0</v>
      </c>
      <c r="CX14" s="43">
        <v>0</v>
      </c>
      <c r="CY14" s="43">
        <v>0</v>
      </c>
      <c r="CZ14" s="43">
        <v>0</v>
      </c>
      <c r="DA14" s="43">
        <v>0</v>
      </c>
      <c r="DB14" s="43">
        <v>0</v>
      </c>
      <c r="DC14" s="43">
        <v>0</v>
      </c>
      <c r="DD14" s="43">
        <v>0</v>
      </c>
      <c r="DE14" s="43">
        <v>0</v>
      </c>
      <c r="DF14" s="43">
        <v>0</v>
      </c>
      <c r="DG14" s="43">
        <v>0</v>
      </c>
      <c r="DH14" s="43">
        <v>0</v>
      </c>
      <c r="DI14" s="43">
        <v>0</v>
      </c>
      <c r="DJ14" s="43">
        <v>0</v>
      </c>
      <c r="DK14" s="43">
        <v>0</v>
      </c>
      <c r="DL14" s="43">
        <v>0</v>
      </c>
      <c r="DM14" s="43">
        <v>0</v>
      </c>
      <c r="DN14" s="43">
        <v>0</v>
      </c>
      <c r="DO14" s="43">
        <v>0</v>
      </c>
      <c r="DP14" s="43">
        <v>0</v>
      </c>
      <c r="DQ14" s="43">
        <v>0</v>
      </c>
      <c r="DR14" s="43">
        <v>0</v>
      </c>
      <c r="DS14" s="43">
        <v>0</v>
      </c>
      <c r="DT14" s="43">
        <v>0</v>
      </c>
      <c r="DU14" s="43">
        <v>0</v>
      </c>
      <c r="DV14" s="43">
        <v>0</v>
      </c>
      <c r="DW14" s="43">
        <v>0</v>
      </c>
      <c r="DX14" s="43">
        <v>0</v>
      </c>
      <c r="DY14" s="43">
        <v>0</v>
      </c>
      <c r="DZ14" s="43">
        <v>0</v>
      </c>
      <c r="EA14" s="43">
        <v>0</v>
      </c>
      <c r="EB14" s="43">
        <v>0</v>
      </c>
      <c r="EC14" s="43">
        <v>0</v>
      </c>
      <c r="ED14" s="43">
        <v>0</v>
      </c>
      <c r="EE14" s="43">
        <v>0</v>
      </c>
      <c r="EF14" s="43">
        <v>0</v>
      </c>
      <c r="EG14" s="43">
        <v>0</v>
      </c>
      <c r="EH14" s="43">
        <v>0</v>
      </c>
      <c r="EI14" s="43">
        <v>0</v>
      </c>
      <c r="EJ14" s="43">
        <v>0</v>
      </c>
      <c r="EK14" s="43">
        <v>0</v>
      </c>
      <c r="EL14" s="43">
        <v>0</v>
      </c>
      <c r="EM14" s="43">
        <v>0</v>
      </c>
      <c r="EN14" s="43">
        <v>0</v>
      </c>
      <c r="EO14" s="43">
        <v>0</v>
      </c>
      <c r="EP14" s="43">
        <v>0</v>
      </c>
      <c r="EQ14" s="43">
        <v>0</v>
      </c>
      <c r="ER14" s="43">
        <v>0</v>
      </c>
      <c r="ES14" s="43">
        <v>0</v>
      </c>
      <c r="ET14" s="43">
        <v>0</v>
      </c>
      <c r="EU14" s="43">
        <v>0</v>
      </c>
      <c r="EV14" s="43">
        <v>0</v>
      </c>
      <c r="EW14" s="43">
        <v>0</v>
      </c>
      <c r="EX14" s="43">
        <v>0</v>
      </c>
      <c r="EY14" s="43">
        <v>0</v>
      </c>
      <c r="EZ14" s="43">
        <v>0</v>
      </c>
      <c r="FA14" s="43">
        <v>0</v>
      </c>
      <c r="FB14" s="43">
        <v>0</v>
      </c>
      <c r="FC14" s="43">
        <v>0</v>
      </c>
      <c r="FD14" s="43">
        <v>0</v>
      </c>
      <c r="FE14" s="43">
        <v>0</v>
      </c>
      <c r="FF14" s="43">
        <v>0</v>
      </c>
      <c r="FG14" s="43">
        <v>0</v>
      </c>
      <c r="FH14" s="43">
        <v>0</v>
      </c>
      <c r="FI14" s="43">
        <v>0</v>
      </c>
      <c r="FJ14" s="43">
        <v>0</v>
      </c>
      <c r="FK14" s="43">
        <v>0</v>
      </c>
      <c r="FL14" s="43">
        <v>0</v>
      </c>
      <c r="FM14" s="43">
        <v>0</v>
      </c>
      <c r="FN14" s="43">
        <v>0</v>
      </c>
      <c r="FO14" s="43">
        <v>0</v>
      </c>
      <c r="FP14" s="43">
        <v>0</v>
      </c>
      <c r="FQ14" s="43">
        <v>0</v>
      </c>
      <c r="FR14" s="43">
        <v>0</v>
      </c>
      <c r="FS14" s="43">
        <v>0</v>
      </c>
      <c r="FT14" s="43">
        <v>0</v>
      </c>
      <c r="FU14" s="43">
        <v>0</v>
      </c>
      <c r="FV14" s="43">
        <v>0</v>
      </c>
      <c r="FW14" s="43">
        <v>0</v>
      </c>
      <c r="FX14" s="43">
        <v>0</v>
      </c>
      <c r="FY14" s="43">
        <v>0</v>
      </c>
      <c r="FZ14" s="43">
        <v>0</v>
      </c>
      <c r="GA14" s="43">
        <v>0</v>
      </c>
      <c r="GB14" s="43">
        <v>0</v>
      </c>
      <c r="GC14" s="43">
        <v>0</v>
      </c>
      <c r="GD14" s="43">
        <v>0</v>
      </c>
      <c r="GE14" s="43">
        <v>0</v>
      </c>
      <c r="GF14" s="43">
        <v>0</v>
      </c>
      <c r="GG14" s="43">
        <v>0</v>
      </c>
      <c r="GH14" s="43">
        <v>0</v>
      </c>
      <c r="GI14" s="43">
        <v>0</v>
      </c>
      <c r="GJ14" s="43">
        <v>0</v>
      </c>
      <c r="GK14" s="43">
        <v>0</v>
      </c>
      <c r="GL14" s="43">
        <v>0</v>
      </c>
      <c r="GM14" s="43">
        <v>0</v>
      </c>
      <c r="GN14" s="43">
        <v>0</v>
      </c>
      <c r="GO14" s="43">
        <v>0</v>
      </c>
      <c r="GP14" s="43">
        <v>0</v>
      </c>
      <c r="GQ14" s="43">
        <v>0</v>
      </c>
      <c r="GR14" s="43">
        <v>0</v>
      </c>
      <c r="GS14" s="43">
        <v>0</v>
      </c>
      <c r="GT14" s="43">
        <v>0</v>
      </c>
      <c r="GU14" s="43">
        <v>0</v>
      </c>
      <c r="GV14" s="43">
        <v>0</v>
      </c>
      <c r="GW14" s="43">
        <v>0</v>
      </c>
      <c r="GX14" s="43">
        <v>0</v>
      </c>
      <c r="GY14" s="43">
        <v>0</v>
      </c>
      <c r="GZ14" s="43">
        <v>0</v>
      </c>
      <c r="HA14" s="43">
        <v>0</v>
      </c>
      <c r="HB14" s="43">
        <v>0</v>
      </c>
      <c r="HC14" s="43">
        <v>0</v>
      </c>
      <c r="HD14" s="43">
        <v>0</v>
      </c>
      <c r="HE14" s="43">
        <v>0</v>
      </c>
      <c r="HF14" s="43">
        <v>0</v>
      </c>
      <c r="HG14" s="43">
        <v>0</v>
      </c>
      <c r="HH14" s="43">
        <v>0</v>
      </c>
      <c r="HI14" s="43">
        <v>0</v>
      </c>
      <c r="HJ14" s="43">
        <v>0</v>
      </c>
      <c r="HK14" s="43">
        <v>0</v>
      </c>
      <c r="HL14" s="43">
        <v>0</v>
      </c>
      <c r="HM14" s="43">
        <v>0</v>
      </c>
      <c r="HN14" s="43">
        <v>0</v>
      </c>
      <c r="HO14" s="43">
        <v>0</v>
      </c>
      <c r="HP14" s="43">
        <v>0</v>
      </c>
      <c r="HQ14" s="43">
        <v>0</v>
      </c>
      <c r="HR14" s="43">
        <v>0</v>
      </c>
      <c r="HS14" s="43">
        <v>0</v>
      </c>
      <c r="HT14" s="43">
        <v>0</v>
      </c>
      <c r="HU14" s="43">
        <v>0</v>
      </c>
      <c r="HV14" s="43">
        <v>0</v>
      </c>
      <c r="HW14" s="43">
        <v>0</v>
      </c>
      <c r="HX14" s="43">
        <v>0</v>
      </c>
      <c r="HY14" s="43">
        <v>0</v>
      </c>
      <c r="HZ14" s="43">
        <v>0</v>
      </c>
      <c r="IA14" s="43">
        <v>0</v>
      </c>
      <c r="IB14" s="43">
        <v>0</v>
      </c>
      <c r="IC14" s="43">
        <v>0</v>
      </c>
      <c r="ID14" s="43">
        <v>0</v>
      </c>
      <c r="IE14" s="43">
        <v>0</v>
      </c>
      <c r="IF14" s="43">
        <v>0</v>
      </c>
      <c r="IG14" s="43">
        <v>0</v>
      </c>
      <c r="IH14" s="43">
        <v>0</v>
      </c>
      <c r="II14" s="43">
        <v>0</v>
      </c>
      <c r="IJ14" s="43">
        <v>0</v>
      </c>
      <c r="IK14" s="43">
        <v>0</v>
      </c>
      <c r="IL14" s="43">
        <v>0</v>
      </c>
      <c r="IM14" s="43">
        <v>0</v>
      </c>
      <c r="IN14" s="43">
        <v>0</v>
      </c>
      <c r="IO14" s="43">
        <v>0</v>
      </c>
      <c r="IP14" s="43">
        <v>0</v>
      </c>
      <c r="IQ14" s="43">
        <v>0</v>
      </c>
      <c r="IR14" s="43">
        <v>0</v>
      </c>
      <c r="IS14" s="43">
        <v>0</v>
      </c>
      <c r="IT14" s="43">
        <v>0</v>
      </c>
      <c r="IU14" s="43">
        <v>0</v>
      </c>
      <c r="IV14" s="43">
        <v>0</v>
      </c>
      <c r="IW14" s="43">
        <v>0</v>
      </c>
      <c r="IX14" s="43">
        <v>0</v>
      </c>
      <c r="IY14" s="43">
        <v>0</v>
      </c>
      <c r="IZ14" s="43">
        <v>0</v>
      </c>
      <c r="JA14" s="43">
        <v>0</v>
      </c>
      <c r="JB14" s="43">
        <v>0</v>
      </c>
      <c r="JC14" s="43">
        <v>0</v>
      </c>
      <c r="JD14" s="43">
        <v>0</v>
      </c>
      <c r="JE14" s="43">
        <v>0</v>
      </c>
      <c r="JF14" s="43">
        <v>0</v>
      </c>
      <c r="JG14" s="43">
        <v>0</v>
      </c>
      <c r="JH14" s="43">
        <v>0</v>
      </c>
      <c r="JI14" s="43">
        <v>0</v>
      </c>
      <c r="JJ14" s="43">
        <v>0</v>
      </c>
      <c r="JK14" s="43">
        <v>0</v>
      </c>
      <c r="JL14" s="43">
        <v>0</v>
      </c>
      <c r="JM14" s="43">
        <v>0</v>
      </c>
      <c r="JN14" s="43">
        <v>0</v>
      </c>
      <c r="JO14" s="43">
        <v>0</v>
      </c>
      <c r="JP14" s="43">
        <v>0</v>
      </c>
      <c r="JQ14" s="43">
        <v>0</v>
      </c>
      <c r="JR14" s="43">
        <v>0</v>
      </c>
      <c r="JS14" s="43">
        <v>0</v>
      </c>
      <c r="JT14" s="43">
        <v>0</v>
      </c>
      <c r="JU14" s="43">
        <v>0</v>
      </c>
      <c r="JV14" s="43">
        <v>0</v>
      </c>
      <c r="JW14" s="43">
        <v>0</v>
      </c>
      <c r="JX14" s="43">
        <v>0</v>
      </c>
      <c r="JY14" s="43">
        <v>0</v>
      </c>
      <c r="JZ14" s="43">
        <v>0</v>
      </c>
      <c r="KA14" s="43">
        <v>0</v>
      </c>
      <c r="KB14" s="43">
        <v>0</v>
      </c>
      <c r="KC14" s="43">
        <v>0</v>
      </c>
      <c r="KD14" s="43">
        <v>0</v>
      </c>
      <c r="KE14" s="43">
        <v>0</v>
      </c>
      <c r="KF14" s="43">
        <v>0</v>
      </c>
      <c r="KG14" s="43">
        <v>0</v>
      </c>
      <c r="KH14" s="43">
        <v>0</v>
      </c>
      <c r="KI14" s="43">
        <v>0</v>
      </c>
      <c r="KJ14" s="43">
        <v>0</v>
      </c>
      <c r="KK14" s="43">
        <v>0</v>
      </c>
      <c r="KL14" s="43">
        <v>0</v>
      </c>
      <c r="KM14" s="43">
        <v>0</v>
      </c>
      <c r="KN14" s="43">
        <v>0</v>
      </c>
      <c r="KO14" s="43">
        <v>0</v>
      </c>
      <c r="KP14" s="43">
        <v>0</v>
      </c>
      <c r="KQ14" s="43">
        <v>0</v>
      </c>
      <c r="KR14" s="43">
        <v>0</v>
      </c>
      <c r="KS14" s="43">
        <v>0</v>
      </c>
      <c r="KT14" s="43">
        <v>0</v>
      </c>
      <c r="KU14" s="43">
        <v>0</v>
      </c>
      <c r="KV14" s="43">
        <v>0</v>
      </c>
      <c r="KW14" s="43">
        <v>0</v>
      </c>
      <c r="KX14" s="43">
        <v>0</v>
      </c>
      <c r="KY14" s="43">
        <v>0</v>
      </c>
      <c r="KZ14" s="43">
        <v>0</v>
      </c>
      <c r="LA14" s="43">
        <v>0</v>
      </c>
      <c r="LB14" s="43">
        <v>0</v>
      </c>
      <c r="LC14" s="43">
        <v>0</v>
      </c>
      <c r="LD14" s="43">
        <v>0</v>
      </c>
      <c r="LE14" s="43">
        <v>0</v>
      </c>
      <c r="LF14" s="43">
        <v>0</v>
      </c>
      <c r="LG14" s="43">
        <v>0</v>
      </c>
      <c r="LH14" s="43">
        <v>0</v>
      </c>
      <c r="LI14" s="43">
        <v>0</v>
      </c>
      <c r="LJ14" s="43">
        <v>0</v>
      </c>
      <c r="LK14" s="43">
        <v>0</v>
      </c>
      <c r="LL14" s="43">
        <v>0</v>
      </c>
      <c r="LM14" s="43">
        <v>0</v>
      </c>
      <c r="LN14" s="43">
        <v>0</v>
      </c>
      <c r="LO14" s="43">
        <v>0</v>
      </c>
      <c r="LP14" s="43">
        <v>0</v>
      </c>
      <c r="LQ14" s="43">
        <v>0</v>
      </c>
      <c r="LR14" s="43">
        <v>0</v>
      </c>
      <c r="LS14" s="43">
        <v>0</v>
      </c>
      <c r="LT14" s="43">
        <v>0</v>
      </c>
      <c r="LU14" s="43">
        <v>0</v>
      </c>
      <c r="LV14" s="43">
        <v>0</v>
      </c>
      <c r="LW14" s="43">
        <v>0</v>
      </c>
      <c r="LX14" s="43">
        <v>0</v>
      </c>
      <c r="LY14" s="43">
        <v>0</v>
      </c>
      <c r="LZ14" s="43">
        <v>0</v>
      </c>
      <c r="MA14" s="43">
        <v>0</v>
      </c>
      <c r="MB14" s="43">
        <v>0</v>
      </c>
      <c r="MC14" s="43">
        <v>0</v>
      </c>
      <c r="MD14" s="43">
        <v>0</v>
      </c>
      <c r="ME14" s="43">
        <v>0</v>
      </c>
      <c r="MF14" s="43">
        <v>0</v>
      </c>
      <c r="MG14" s="43">
        <v>0</v>
      </c>
      <c r="MH14" s="43">
        <v>0</v>
      </c>
      <c r="MI14" s="43">
        <v>0</v>
      </c>
      <c r="MJ14" s="43">
        <v>0</v>
      </c>
      <c r="MK14" s="43">
        <v>0</v>
      </c>
      <c r="ML14" s="43">
        <v>0</v>
      </c>
      <c r="MM14" s="43">
        <v>0</v>
      </c>
      <c r="MN14" s="43">
        <v>0</v>
      </c>
      <c r="MO14" s="43">
        <v>0</v>
      </c>
      <c r="MP14" s="43">
        <v>0</v>
      </c>
      <c r="MQ14" s="43">
        <v>0</v>
      </c>
      <c r="MR14" s="43">
        <v>0</v>
      </c>
      <c r="MS14" s="43">
        <v>0</v>
      </c>
      <c r="MT14" s="43">
        <v>0</v>
      </c>
      <c r="MU14" s="43">
        <v>0</v>
      </c>
      <c r="MV14" s="43">
        <v>0</v>
      </c>
      <c r="MW14" s="43">
        <v>0</v>
      </c>
      <c r="MX14" s="43">
        <v>0</v>
      </c>
      <c r="MY14" s="43">
        <v>0</v>
      </c>
      <c r="MZ14" s="43">
        <v>0</v>
      </c>
      <c r="NA14" s="43">
        <v>0</v>
      </c>
      <c r="NB14" s="43">
        <v>0</v>
      </c>
      <c r="NC14" s="43">
        <v>0</v>
      </c>
      <c r="ND14" s="43">
        <v>0</v>
      </c>
      <c r="NE14" s="43">
        <v>0</v>
      </c>
      <c r="NF14" s="43">
        <v>0</v>
      </c>
      <c r="NG14" s="43">
        <v>0</v>
      </c>
      <c r="NH14" s="43">
        <v>0</v>
      </c>
      <c r="NI14" s="43">
        <v>0</v>
      </c>
      <c r="NJ14" s="43">
        <v>0</v>
      </c>
      <c r="NK14" s="43">
        <v>0</v>
      </c>
      <c r="NL14" s="43">
        <v>0</v>
      </c>
      <c r="NM14" s="43">
        <v>0</v>
      </c>
      <c r="NN14" s="43">
        <v>0</v>
      </c>
      <c r="NO14" s="43">
        <v>0</v>
      </c>
      <c r="NP14" s="43">
        <v>0</v>
      </c>
      <c r="NQ14" s="43">
        <v>0</v>
      </c>
      <c r="NR14" s="43">
        <v>0</v>
      </c>
      <c r="NS14" s="43">
        <v>0</v>
      </c>
      <c r="NT14" s="43">
        <v>0</v>
      </c>
      <c r="NU14" s="43">
        <v>0</v>
      </c>
      <c r="NV14" s="43">
        <v>0</v>
      </c>
      <c r="NW14" s="43">
        <v>0</v>
      </c>
      <c r="NX14" s="43">
        <v>0</v>
      </c>
      <c r="NY14" s="43">
        <v>0</v>
      </c>
      <c r="NZ14" s="43">
        <v>0</v>
      </c>
    </row>
    <row r="15" spans="1:390" x14ac:dyDescent="0.3">
      <c r="A15" s="31">
        <v>14</v>
      </c>
      <c r="B15" s="31" t="s">
        <v>31</v>
      </c>
      <c r="C15" s="31">
        <v>57652</v>
      </c>
      <c r="D15" s="45" t="s">
        <v>2782</v>
      </c>
      <c r="E15" s="43" t="s">
        <v>2873</v>
      </c>
      <c r="F15" s="43" t="s">
        <v>2779</v>
      </c>
      <c r="G15" s="43" t="s">
        <v>2778</v>
      </c>
      <c r="H15" s="43" t="s">
        <v>2773</v>
      </c>
      <c r="I15" s="43" t="s">
        <v>2771</v>
      </c>
      <c r="J15" s="43" t="s">
        <v>2738</v>
      </c>
      <c r="K15" s="31" t="s">
        <v>3557</v>
      </c>
      <c r="L15" s="31">
        <v>2006</v>
      </c>
      <c r="M15" s="31" t="s">
        <v>3441</v>
      </c>
      <c r="N15" s="31" t="s">
        <v>3443</v>
      </c>
      <c r="O15" s="31" t="s">
        <v>2857</v>
      </c>
      <c r="P15" s="43">
        <v>5</v>
      </c>
      <c r="Q15" s="43">
        <v>2</v>
      </c>
      <c r="R15" s="43">
        <v>1</v>
      </c>
      <c r="S15" s="43">
        <v>0</v>
      </c>
      <c r="T15" s="43">
        <v>0</v>
      </c>
      <c r="U15" s="43">
        <v>8</v>
      </c>
      <c r="V15" s="31">
        <v>11775</v>
      </c>
      <c r="W15" s="43">
        <v>0</v>
      </c>
      <c r="X15" s="43">
        <v>0</v>
      </c>
      <c r="Y15" s="43">
        <v>0</v>
      </c>
      <c r="Z15" s="43">
        <v>0</v>
      </c>
      <c r="AA15" s="43">
        <v>0</v>
      </c>
      <c r="AB15" s="43">
        <v>0</v>
      </c>
      <c r="AC15" s="43">
        <v>0</v>
      </c>
      <c r="AD15" s="43">
        <v>0</v>
      </c>
      <c r="AE15" s="43">
        <v>0</v>
      </c>
      <c r="AF15" s="43">
        <v>0</v>
      </c>
      <c r="AG15" s="43">
        <v>0</v>
      </c>
      <c r="AH15" s="43">
        <v>0</v>
      </c>
      <c r="AI15" s="43">
        <v>0</v>
      </c>
      <c r="AJ15" s="43">
        <v>0</v>
      </c>
      <c r="AK15" s="43">
        <v>0</v>
      </c>
      <c r="AL15" s="43">
        <v>0</v>
      </c>
      <c r="AM15" s="43">
        <v>0</v>
      </c>
      <c r="AN15" s="43">
        <v>4716</v>
      </c>
      <c r="AO15" s="43">
        <v>0</v>
      </c>
      <c r="AP15" s="43">
        <v>0</v>
      </c>
      <c r="AQ15" s="43">
        <v>0</v>
      </c>
      <c r="AR15" s="43">
        <v>0</v>
      </c>
      <c r="AS15" s="43">
        <v>0</v>
      </c>
      <c r="AT15" s="43">
        <v>0</v>
      </c>
      <c r="AU15" s="43">
        <v>0</v>
      </c>
      <c r="AV15" s="43">
        <v>0</v>
      </c>
      <c r="AW15" s="43">
        <v>0</v>
      </c>
      <c r="AX15" s="43">
        <v>0</v>
      </c>
      <c r="AY15" s="43">
        <v>0</v>
      </c>
      <c r="AZ15" s="43">
        <v>0</v>
      </c>
      <c r="BA15" s="43">
        <v>0</v>
      </c>
      <c r="BB15" s="43">
        <v>0</v>
      </c>
      <c r="BC15" s="43">
        <v>0</v>
      </c>
      <c r="BD15" s="43">
        <v>0</v>
      </c>
      <c r="BE15" s="43">
        <v>0</v>
      </c>
      <c r="BF15" s="43">
        <v>0</v>
      </c>
      <c r="BG15" s="43">
        <v>0</v>
      </c>
      <c r="BH15" s="43">
        <v>0</v>
      </c>
      <c r="BI15" s="43">
        <v>0</v>
      </c>
      <c r="BJ15" s="43">
        <v>1145</v>
      </c>
      <c r="BK15" s="43">
        <v>0</v>
      </c>
      <c r="BL15" s="43">
        <v>2263</v>
      </c>
      <c r="BM15" s="43">
        <v>0</v>
      </c>
      <c r="BN15" s="43">
        <v>0</v>
      </c>
      <c r="BO15" s="43">
        <v>0</v>
      </c>
      <c r="BP15" s="43">
        <v>0</v>
      </c>
      <c r="BQ15" s="43">
        <v>0</v>
      </c>
      <c r="BR15" s="43">
        <v>0</v>
      </c>
      <c r="BS15" s="43">
        <v>0</v>
      </c>
      <c r="BT15" s="43">
        <v>0</v>
      </c>
      <c r="BU15" s="43">
        <v>0</v>
      </c>
      <c r="BV15" s="43">
        <v>0</v>
      </c>
      <c r="BW15" s="43">
        <v>0</v>
      </c>
      <c r="BX15" s="43">
        <v>0</v>
      </c>
      <c r="BY15" s="43">
        <v>0</v>
      </c>
      <c r="BZ15" s="43">
        <v>0</v>
      </c>
      <c r="CA15" s="43">
        <v>0</v>
      </c>
      <c r="CB15" s="43">
        <v>0</v>
      </c>
      <c r="CC15" s="43">
        <v>0</v>
      </c>
      <c r="CD15" s="43">
        <v>0</v>
      </c>
      <c r="CE15" s="43">
        <v>0</v>
      </c>
      <c r="CF15" s="43">
        <v>1391</v>
      </c>
      <c r="CG15" s="43">
        <v>0</v>
      </c>
      <c r="CH15" s="43">
        <v>0</v>
      </c>
      <c r="CI15" s="43">
        <v>0</v>
      </c>
      <c r="CJ15" s="43">
        <v>0</v>
      </c>
      <c r="CK15" s="43">
        <v>0</v>
      </c>
      <c r="CL15" s="43">
        <v>0</v>
      </c>
      <c r="CM15" s="43">
        <v>0</v>
      </c>
      <c r="CN15" s="43">
        <v>0</v>
      </c>
      <c r="CO15" s="43">
        <v>0</v>
      </c>
      <c r="CP15" s="43">
        <v>0</v>
      </c>
      <c r="CQ15" s="43">
        <v>0</v>
      </c>
      <c r="CR15" s="43">
        <v>0</v>
      </c>
      <c r="CS15" s="43">
        <v>0</v>
      </c>
      <c r="CT15" s="43">
        <v>0</v>
      </c>
      <c r="CU15" s="43">
        <v>0</v>
      </c>
      <c r="CV15" s="43">
        <v>0</v>
      </c>
      <c r="CW15" s="43">
        <v>0</v>
      </c>
      <c r="CX15" s="43">
        <v>0</v>
      </c>
      <c r="CY15" s="43">
        <v>0</v>
      </c>
      <c r="CZ15" s="43">
        <v>0</v>
      </c>
      <c r="DA15" s="43">
        <v>0</v>
      </c>
      <c r="DB15" s="43">
        <v>0</v>
      </c>
      <c r="DC15" s="43">
        <v>0</v>
      </c>
      <c r="DD15" s="43">
        <v>0</v>
      </c>
      <c r="DE15" s="43">
        <v>0</v>
      </c>
      <c r="DF15" s="43">
        <v>0</v>
      </c>
      <c r="DG15" s="43">
        <v>0</v>
      </c>
      <c r="DH15" s="43">
        <v>0</v>
      </c>
      <c r="DI15" s="43">
        <v>0</v>
      </c>
      <c r="DJ15" s="43">
        <v>0</v>
      </c>
      <c r="DK15" s="43">
        <v>0</v>
      </c>
      <c r="DL15" s="43">
        <v>0</v>
      </c>
      <c r="DM15" s="43">
        <v>0</v>
      </c>
      <c r="DN15" s="43">
        <v>0</v>
      </c>
      <c r="DO15" s="43">
        <v>0</v>
      </c>
      <c r="DP15" s="43">
        <v>0</v>
      </c>
      <c r="DQ15" s="43">
        <v>765</v>
      </c>
      <c r="DR15" s="43">
        <v>0</v>
      </c>
      <c r="DS15" s="43">
        <v>0</v>
      </c>
      <c r="DT15" s="43">
        <v>0</v>
      </c>
      <c r="DU15" s="43">
        <v>0</v>
      </c>
      <c r="DV15" s="43">
        <v>0</v>
      </c>
      <c r="DW15" s="43">
        <v>0</v>
      </c>
      <c r="DX15" s="43">
        <v>704</v>
      </c>
      <c r="DY15" s="43">
        <v>25</v>
      </c>
      <c r="DZ15" s="43">
        <v>0</v>
      </c>
      <c r="EA15" s="43">
        <v>0</v>
      </c>
      <c r="EB15" s="43">
        <v>0</v>
      </c>
      <c r="EC15" s="43">
        <v>0</v>
      </c>
      <c r="ED15" s="43">
        <v>0</v>
      </c>
      <c r="EE15" s="43">
        <v>0</v>
      </c>
      <c r="EF15" s="43">
        <v>0</v>
      </c>
      <c r="EG15" s="43">
        <v>0</v>
      </c>
      <c r="EH15" s="43">
        <v>0</v>
      </c>
      <c r="EI15" s="43">
        <v>0</v>
      </c>
      <c r="EJ15" s="43">
        <v>0</v>
      </c>
      <c r="EK15" s="43">
        <v>0</v>
      </c>
      <c r="EL15" s="43">
        <v>0</v>
      </c>
      <c r="EM15" s="43">
        <v>0</v>
      </c>
      <c r="EN15" s="43">
        <v>0</v>
      </c>
      <c r="EO15" s="43">
        <v>0</v>
      </c>
      <c r="EP15" s="43">
        <v>0</v>
      </c>
      <c r="EQ15" s="43">
        <v>556</v>
      </c>
      <c r="ER15" s="43">
        <v>0</v>
      </c>
      <c r="ES15" s="43">
        <v>0</v>
      </c>
      <c r="ET15" s="43">
        <v>46</v>
      </c>
      <c r="EU15" s="43">
        <v>0</v>
      </c>
      <c r="EV15" s="43">
        <v>0</v>
      </c>
      <c r="EW15" s="43">
        <v>0</v>
      </c>
      <c r="EX15" s="43">
        <v>0</v>
      </c>
      <c r="EY15" s="43">
        <v>0</v>
      </c>
      <c r="EZ15" s="43">
        <v>0</v>
      </c>
      <c r="FA15" s="43">
        <v>0</v>
      </c>
      <c r="FB15" s="43">
        <v>0</v>
      </c>
      <c r="FC15" s="43">
        <v>0</v>
      </c>
      <c r="FD15" s="43">
        <v>0</v>
      </c>
      <c r="FE15" s="43">
        <v>0</v>
      </c>
      <c r="FF15" s="43">
        <v>0</v>
      </c>
      <c r="FG15" s="43">
        <v>0</v>
      </c>
      <c r="FH15" s="43">
        <v>0</v>
      </c>
      <c r="FI15" s="43">
        <v>0</v>
      </c>
      <c r="FJ15" s="43">
        <v>0</v>
      </c>
      <c r="FK15" s="43">
        <v>0</v>
      </c>
      <c r="FL15" s="43">
        <v>0</v>
      </c>
      <c r="FM15" s="43">
        <v>0</v>
      </c>
      <c r="FN15" s="43">
        <v>0</v>
      </c>
      <c r="FO15" s="43">
        <v>0</v>
      </c>
      <c r="FP15" s="43">
        <v>0</v>
      </c>
      <c r="FQ15" s="43">
        <v>0</v>
      </c>
      <c r="FR15" s="43">
        <v>0</v>
      </c>
      <c r="FS15" s="43">
        <v>0</v>
      </c>
      <c r="FT15" s="43">
        <v>0</v>
      </c>
      <c r="FU15" s="43">
        <v>0</v>
      </c>
      <c r="FV15" s="43">
        <v>0</v>
      </c>
      <c r="FW15" s="43">
        <v>0</v>
      </c>
      <c r="FX15" s="43">
        <v>0</v>
      </c>
      <c r="FY15" s="43">
        <v>0</v>
      </c>
      <c r="FZ15" s="43">
        <v>0</v>
      </c>
      <c r="GA15" s="43">
        <v>0</v>
      </c>
      <c r="GB15" s="43">
        <v>0</v>
      </c>
      <c r="GC15" s="43">
        <v>0</v>
      </c>
      <c r="GD15" s="43">
        <v>0</v>
      </c>
      <c r="GE15" s="43">
        <v>0</v>
      </c>
      <c r="GF15" s="43">
        <v>0</v>
      </c>
      <c r="GG15" s="43">
        <v>0</v>
      </c>
      <c r="GH15" s="43">
        <v>0</v>
      </c>
      <c r="GI15" s="43">
        <v>0</v>
      </c>
      <c r="GJ15" s="43">
        <v>0</v>
      </c>
      <c r="GK15" s="43">
        <v>0</v>
      </c>
      <c r="GL15" s="43">
        <v>0</v>
      </c>
      <c r="GM15" s="43">
        <v>0</v>
      </c>
      <c r="GN15" s="43">
        <v>0</v>
      </c>
      <c r="GO15" s="43">
        <v>0</v>
      </c>
      <c r="GP15" s="43">
        <v>0</v>
      </c>
      <c r="GQ15" s="43">
        <v>0</v>
      </c>
      <c r="GR15" s="43">
        <v>0</v>
      </c>
      <c r="GS15" s="43">
        <v>0</v>
      </c>
      <c r="GT15" s="43">
        <v>0</v>
      </c>
      <c r="GU15" s="43">
        <v>0</v>
      </c>
      <c r="GV15" s="43">
        <v>0</v>
      </c>
      <c r="GW15" s="43">
        <v>0</v>
      </c>
      <c r="GX15" s="43">
        <v>0</v>
      </c>
      <c r="GY15" s="43">
        <v>0</v>
      </c>
      <c r="GZ15" s="43">
        <v>0</v>
      </c>
      <c r="HA15" s="43">
        <v>0</v>
      </c>
      <c r="HB15" s="43">
        <v>0</v>
      </c>
      <c r="HC15" s="43">
        <v>0</v>
      </c>
      <c r="HD15" s="43">
        <v>0</v>
      </c>
      <c r="HE15" s="43">
        <v>0</v>
      </c>
      <c r="HF15" s="43">
        <v>0</v>
      </c>
      <c r="HG15" s="43">
        <v>0</v>
      </c>
      <c r="HH15" s="43">
        <v>0</v>
      </c>
      <c r="HI15" s="43">
        <v>0</v>
      </c>
      <c r="HJ15" s="43">
        <v>0</v>
      </c>
      <c r="HK15" s="43">
        <v>0</v>
      </c>
      <c r="HL15" s="43">
        <v>0</v>
      </c>
      <c r="HM15" s="43">
        <v>0</v>
      </c>
      <c r="HN15" s="43">
        <v>0</v>
      </c>
      <c r="HO15" s="43">
        <v>0</v>
      </c>
      <c r="HP15" s="43">
        <v>0</v>
      </c>
      <c r="HQ15" s="43">
        <v>0</v>
      </c>
      <c r="HR15" s="43">
        <v>0</v>
      </c>
      <c r="HS15" s="43">
        <v>0</v>
      </c>
      <c r="HT15" s="43">
        <v>0</v>
      </c>
      <c r="HU15" s="43">
        <v>0</v>
      </c>
      <c r="HV15" s="43">
        <v>0</v>
      </c>
      <c r="HW15" s="43">
        <v>0</v>
      </c>
      <c r="HX15" s="43">
        <v>0</v>
      </c>
      <c r="HY15" s="43">
        <v>0</v>
      </c>
      <c r="HZ15" s="43">
        <v>0</v>
      </c>
      <c r="IA15" s="43">
        <v>0</v>
      </c>
      <c r="IB15" s="43">
        <v>0</v>
      </c>
      <c r="IC15" s="43">
        <v>0</v>
      </c>
      <c r="ID15" s="43">
        <v>0</v>
      </c>
      <c r="IE15" s="43">
        <v>0</v>
      </c>
      <c r="IF15" s="43">
        <v>1</v>
      </c>
      <c r="IG15" s="43">
        <v>0</v>
      </c>
      <c r="IH15" s="43">
        <v>0</v>
      </c>
      <c r="II15" s="43">
        <v>0</v>
      </c>
      <c r="IJ15" s="43">
        <v>0</v>
      </c>
      <c r="IK15" s="43">
        <v>0</v>
      </c>
      <c r="IL15" s="43">
        <v>0</v>
      </c>
      <c r="IM15" s="43">
        <v>0</v>
      </c>
      <c r="IN15" s="43">
        <v>0</v>
      </c>
      <c r="IO15" s="43">
        <v>0</v>
      </c>
      <c r="IP15" s="43">
        <v>0</v>
      </c>
      <c r="IQ15" s="43">
        <v>0</v>
      </c>
      <c r="IR15" s="43">
        <v>0</v>
      </c>
      <c r="IS15" s="43">
        <v>0</v>
      </c>
      <c r="IT15" s="43">
        <v>0</v>
      </c>
      <c r="IU15" s="43">
        <v>0</v>
      </c>
      <c r="IV15" s="43">
        <v>0</v>
      </c>
      <c r="IW15" s="43">
        <v>0</v>
      </c>
      <c r="IX15" s="43">
        <v>0</v>
      </c>
      <c r="IY15" s="43">
        <v>0</v>
      </c>
      <c r="IZ15" s="43">
        <v>0</v>
      </c>
      <c r="JA15" s="43">
        <v>0</v>
      </c>
      <c r="JB15" s="43">
        <v>0</v>
      </c>
      <c r="JC15" s="43">
        <v>0</v>
      </c>
      <c r="JD15" s="43">
        <v>0</v>
      </c>
      <c r="JE15" s="43">
        <v>0</v>
      </c>
      <c r="JF15" s="43">
        <v>0</v>
      </c>
      <c r="JG15" s="43">
        <v>0</v>
      </c>
      <c r="JH15" s="43">
        <v>0</v>
      </c>
      <c r="JI15" s="43">
        <v>0</v>
      </c>
      <c r="JJ15" s="43">
        <v>0</v>
      </c>
      <c r="JK15" s="43">
        <v>0</v>
      </c>
      <c r="JL15" s="43">
        <v>0</v>
      </c>
      <c r="JM15" s="43">
        <v>0</v>
      </c>
      <c r="JN15" s="43">
        <v>0</v>
      </c>
      <c r="JO15" s="43">
        <v>0</v>
      </c>
      <c r="JP15" s="43">
        <v>0</v>
      </c>
      <c r="JQ15" s="43">
        <v>0</v>
      </c>
      <c r="JR15" s="43">
        <v>0</v>
      </c>
      <c r="JS15" s="43">
        <v>0</v>
      </c>
      <c r="JT15" s="43">
        <v>0</v>
      </c>
      <c r="JU15" s="43">
        <v>0</v>
      </c>
      <c r="JV15" s="43">
        <v>0</v>
      </c>
      <c r="JW15" s="43">
        <v>0</v>
      </c>
      <c r="JX15" s="43">
        <v>0</v>
      </c>
      <c r="JY15" s="43">
        <v>0</v>
      </c>
      <c r="JZ15" s="43">
        <v>0</v>
      </c>
      <c r="KA15" s="43">
        <v>0</v>
      </c>
      <c r="KB15" s="43">
        <v>0</v>
      </c>
      <c r="KC15" s="43">
        <v>3</v>
      </c>
      <c r="KD15" s="43">
        <v>0</v>
      </c>
      <c r="KE15" s="43">
        <v>0</v>
      </c>
      <c r="KF15" s="43">
        <v>0</v>
      </c>
      <c r="KG15" s="43">
        <v>3</v>
      </c>
      <c r="KH15" s="43">
        <v>0</v>
      </c>
      <c r="KI15" s="43">
        <v>0</v>
      </c>
      <c r="KJ15" s="43">
        <v>0</v>
      </c>
      <c r="KK15" s="43">
        <v>0</v>
      </c>
      <c r="KL15" s="43">
        <v>0</v>
      </c>
      <c r="KM15" s="43">
        <v>0</v>
      </c>
      <c r="KN15" s="43">
        <v>0</v>
      </c>
      <c r="KO15" s="43">
        <v>0</v>
      </c>
      <c r="KP15" s="43">
        <v>0</v>
      </c>
      <c r="KQ15" s="43">
        <v>0</v>
      </c>
      <c r="KR15" s="43">
        <v>0</v>
      </c>
      <c r="KS15" s="43">
        <v>0</v>
      </c>
      <c r="KT15" s="43">
        <v>13</v>
      </c>
      <c r="KU15" s="43">
        <v>0</v>
      </c>
      <c r="KV15" s="43">
        <v>0</v>
      </c>
      <c r="KW15" s="43">
        <v>0</v>
      </c>
      <c r="KX15" s="43">
        <v>0</v>
      </c>
      <c r="KY15" s="43">
        <v>0</v>
      </c>
      <c r="KZ15" s="43">
        <v>0</v>
      </c>
      <c r="LA15" s="43">
        <v>0</v>
      </c>
      <c r="LB15" s="43">
        <v>0</v>
      </c>
      <c r="LC15" s="43">
        <v>0</v>
      </c>
      <c r="LD15" s="43">
        <v>0</v>
      </c>
      <c r="LE15" s="43">
        <v>0</v>
      </c>
      <c r="LF15" s="43">
        <v>0</v>
      </c>
      <c r="LG15" s="43">
        <v>0</v>
      </c>
      <c r="LH15" s="43">
        <v>0</v>
      </c>
      <c r="LI15" s="43">
        <v>0</v>
      </c>
      <c r="LJ15" s="43">
        <v>0</v>
      </c>
      <c r="LK15" s="43">
        <v>0</v>
      </c>
      <c r="LL15" s="43">
        <v>0</v>
      </c>
      <c r="LM15" s="43">
        <v>0</v>
      </c>
      <c r="LN15" s="43">
        <v>0</v>
      </c>
      <c r="LO15" s="43">
        <v>0</v>
      </c>
      <c r="LP15" s="43">
        <v>0</v>
      </c>
      <c r="LQ15" s="43">
        <v>0</v>
      </c>
      <c r="LR15" s="43">
        <v>0</v>
      </c>
      <c r="LS15" s="43">
        <v>0</v>
      </c>
      <c r="LT15" s="43">
        <v>0</v>
      </c>
      <c r="LU15" s="43">
        <v>0</v>
      </c>
      <c r="LV15" s="43">
        <v>0</v>
      </c>
      <c r="LW15" s="43">
        <v>0</v>
      </c>
      <c r="LX15" s="43">
        <v>0</v>
      </c>
      <c r="LY15" s="43">
        <v>0</v>
      </c>
      <c r="LZ15" s="43">
        <v>0</v>
      </c>
      <c r="MA15" s="43">
        <v>0</v>
      </c>
      <c r="MB15" s="43">
        <v>0</v>
      </c>
      <c r="MC15" s="43">
        <v>0</v>
      </c>
      <c r="MD15" s="43">
        <v>0</v>
      </c>
      <c r="ME15" s="43">
        <v>0</v>
      </c>
      <c r="MF15" s="43">
        <v>0</v>
      </c>
      <c r="MG15" s="43">
        <v>0</v>
      </c>
      <c r="MH15" s="43">
        <v>0</v>
      </c>
      <c r="MI15" s="43">
        <v>0</v>
      </c>
      <c r="MJ15" s="43">
        <v>0</v>
      </c>
      <c r="MK15" s="43">
        <v>0</v>
      </c>
      <c r="ML15" s="43">
        <v>106</v>
      </c>
      <c r="MM15" s="43">
        <v>38</v>
      </c>
      <c r="MN15" s="43">
        <v>0</v>
      </c>
      <c r="MO15" s="43">
        <v>0</v>
      </c>
      <c r="MP15" s="43">
        <v>0</v>
      </c>
      <c r="MQ15" s="43">
        <v>0</v>
      </c>
      <c r="MR15" s="43">
        <v>0</v>
      </c>
      <c r="MS15" s="43">
        <v>0</v>
      </c>
      <c r="MT15" s="43">
        <v>0</v>
      </c>
      <c r="MU15" s="43">
        <v>0</v>
      </c>
      <c r="MV15" s="43">
        <v>0</v>
      </c>
      <c r="MW15" s="43">
        <v>0</v>
      </c>
      <c r="MX15" s="43">
        <v>0</v>
      </c>
      <c r="MY15" s="43">
        <v>0</v>
      </c>
      <c r="MZ15" s="43">
        <v>0</v>
      </c>
      <c r="NA15" s="43">
        <v>0</v>
      </c>
      <c r="NB15" s="43">
        <v>0</v>
      </c>
      <c r="NC15" s="43">
        <v>0</v>
      </c>
      <c r="ND15" s="43">
        <v>0</v>
      </c>
      <c r="NE15" s="43">
        <v>0</v>
      </c>
      <c r="NF15" s="43">
        <v>0</v>
      </c>
      <c r="NG15" s="43">
        <v>0</v>
      </c>
      <c r="NH15" s="43">
        <v>0</v>
      </c>
      <c r="NI15" s="43">
        <v>0</v>
      </c>
      <c r="NJ15" s="43">
        <v>0</v>
      </c>
      <c r="NK15" s="43">
        <v>0</v>
      </c>
      <c r="NL15" s="43">
        <v>0</v>
      </c>
      <c r="NM15" s="43">
        <v>0</v>
      </c>
      <c r="NN15" s="43">
        <v>0</v>
      </c>
      <c r="NO15" s="43">
        <v>0</v>
      </c>
      <c r="NP15" s="43">
        <v>0</v>
      </c>
      <c r="NQ15" s="43">
        <v>0</v>
      </c>
      <c r="NR15" s="43">
        <v>0</v>
      </c>
      <c r="NS15" s="43">
        <v>0</v>
      </c>
      <c r="NT15" s="43">
        <v>0</v>
      </c>
      <c r="NU15" s="43">
        <v>0</v>
      </c>
      <c r="NV15" s="43">
        <v>0</v>
      </c>
      <c r="NW15" s="43">
        <v>0</v>
      </c>
      <c r="NX15" s="43">
        <v>0</v>
      </c>
      <c r="NY15" s="43">
        <v>0</v>
      </c>
      <c r="NZ15" s="43">
        <v>0</v>
      </c>
    </row>
    <row r="16" spans="1:390" x14ac:dyDescent="0.3">
      <c r="A16" s="31">
        <v>15</v>
      </c>
      <c r="B16" s="31" t="s">
        <v>32</v>
      </c>
      <c r="C16" s="31">
        <v>56479</v>
      </c>
      <c r="D16" s="45" t="s">
        <v>2815</v>
      </c>
      <c r="E16" s="43" t="s">
        <v>2873</v>
      </c>
      <c r="F16" s="43" t="s">
        <v>2779</v>
      </c>
      <c r="G16" s="43" t="s">
        <v>2778</v>
      </c>
      <c r="H16" s="43" t="s">
        <v>2774</v>
      </c>
      <c r="I16" s="43" t="s">
        <v>2760</v>
      </c>
      <c r="J16" s="43" t="s">
        <v>2737</v>
      </c>
      <c r="K16" s="31" t="s">
        <v>3558</v>
      </c>
      <c r="L16" s="31">
        <v>1993</v>
      </c>
      <c r="M16" s="31" t="s">
        <v>2690</v>
      </c>
      <c r="N16" s="31" t="s">
        <v>2690</v>
      </c>
      <c r="O16" s="31" t="s">
        <v>2867</v>
      </c>
      <c r="P16" s="43">
        <v>0</v>
      </c>
      <c r="Q16" s="43">
        <v>0</v>
      </c>
      <c r="R16" s="43">
        <v>0</v>
      </c>
      <c r="S16" s="43">
        <v>0</v>
      </c>
      <c r="T16" s="43">
        <v>0</v>
      </c>
      <c r="U16" s="43">
        <v>0</v>
      </c>
      <c r="V16" s="31">
        <v>1</v>
      </c>
      <c r="W16" s="43">
        <v>0</v>
      </c>
      <c r="X16" s="43">
        <v>0</v>
      </c>
      <c r="Y16" s="43">
        <v>0</v>
      </c>
      <c r="Z16" s="43">
        <v>0</v>
      </c>
      <c r="AA16" s="43">
        <v>0</v>
      </c>
      <c r="AB16" s="43">
        <v>0</v>
      </c>
      <c r="AC16" s="43">
        <v>0</v>
      </c>
      <c r="AD16" s="43">
        <v>0</v>
      </c>
      <c r="AE16" s="43">
        <v>0</v>
      </c>
      <c r="AF16" s="43">
        <v>0</v>
      </c>
      <c r="AG16" s="43">
        <v>0</v>
      </c>
      <c r="AH16" s="43">
        <v>0</v>
      </c>
      <c r="AI16" s="43">
        <v>0</v>
      </c>
      <c r="AJ16" s="43">
        <v>0</v>
      </c>
      <c r="AK16" s="43">
        <v>0</v>
      </c>
      <c r="AL16" s="43">
        <v>0</v>
      </c>
      <c r="AM16" s="43">
        <v>0</v>
      </c>
      <c r="AN16" s="43">
        <v>0</v>
      </c>
      <c r="AO16" s="43">
        <v>0</v>
      </c>
      <c r="AP16" s="43">
        <v>0</v>
      </c>
      <c r="AQ16" s="43">
        <v>0</v>
      </c>
      <c r="AR16" s="43">
        <v>0</v>
      </c>
      <c r="AS16" s="43">
        <v>0</v>
      </c>
      <c r="AT16" s="43">
        <v>0</v>
      </c>
      <c r="AU16" s="43">
        <v>0</v>
      </c>
      <c r="AV16" s="43">
        <v>0</v>
      </c>
      <c r="AW16" s="43">
        <v>0</v>
      </c>
      <c r="AX16" s="43">
        <v>0</v>
      </c>
      <c r="AY16" s="43">
        <v>0</v>
      </c>
      <c r="AZ16" s="43">
        <v>0</v>
      </c>
      <c r="BA16" s="43">
        <v>0</v>
      </c>
      <c r="BB16" s="43">
        <v>0</v>
      </c>
      <c r="BC16" s="43">
        <v>0</v>
      </c>
      <c r="BD16" s="43">
        <v>0</v>
      </c>
      <c r="BE16" s="43">
        <v>0</v>
      </c>
      <c r="BF16" s="43">
        <v>0</v>
      </c>
      <c r="BG16" s="43">
        <v>0</v>
      </c>
      <c r="BH16" s="43">
        <v>0</v>
      </c>
      <c r="BI16" s="43">
        <v>0</v>
      </c>
      <c r="BJ16" s="43">
        <v>0</v>
      </c>
      <c r="BK16" s="43">
        <v>0</v>
      </c>
      <c r="BL16" s="43">
        <v>0</v>
      </c>
      <c r="BM16" s="43">
        <v>0</v>
      </c>
      <c r="BN16" s="43">
        <v>1</v>
      </c>
      <c r="BO16" s="43">
        <v>0</v>
      </c>
      <c r="BP16" s="43">
        <v>0</v>
      </c>
      <c r="BQ16" s="43">
        <v>0</v>
      </c>
      <c r="BR16" s="43">
        <v>0</v>
      </c>
      <c r="BS16" s="43">
        <v>0</v>
      </c>
      <c r="BT16" s="43">
        <v>0</v>
      </c>
      <c r="BU16" s="43">
        <v>0</v>
      </c>
      <c r="BV16" s="43">
        <v>0</v>
      </c>
      <c r="BW16" s="43">
        <v>0</v>
      </c>
      <c r="BX16" s="43">
        <v>0</v>
      </c>
      <c r="BY16" s="43">
        <v>0</v>
      </c>
      <c r="BZ16" s="43">
        <v>0</v>
      </c>
      <c r="CA16" s="43">
        <v>0</v>
      </c>
      <c r="CB16" s="43">
        <v>0</v>
      </c>
      <c r="CC16" s="43">
        <v>0</v>
      </c>
      <c r="CD16" s="43">
        <v>0</v>
      </c>
      <c r="CE16" s="43">
        <v>0</v>
      </c>
      <c r="CF16" s="43">
        <v>0</v>
      </c>
      <c r="CG16" s="43">
        <v>0</v>
      </c>
      <c r="CH16" s="43">
        <v>0</v>
      </c>
      <c r="CI16" s="43">
        <v>0</v>
      </c>
      <c r="CJ16" s="43">
        <v>0</v>
      </c>
      <c r="CK16" s="43">
        <v>0</v>
      </c>
      <c r="CL16" s="43">
        <v>0</v>
      </c>
      <c r="CM16" s="43">
        <v>0</v>
      </c>
      <c r="CN16" s="43">
        <v>0</v>
      </c>
      <c r="CO16" s="43">
        <v>0</v>
      </c>
      <c r="CP16" s="43">
        <v>0</v>
      </c>
      <c r="CQ16" s="43">
        <v>0</v>
      </c>
      <c r="CR16" s="43">
        <v>0</v>
      </c>
      <c r="CS16" s="43">
        <v>0</v>
      </c>
      <c r="CT16" s="43">
        <v>0</v>
      </c>
      <c r="CU16" s="43">
        <v>0</v>
      </c>
      <c r="CV16" s="43">
        <v>0</v>
      </c>
      <c r="CW16" s="43">
        <v>0</v>
      </c>
      <c r="CX16" s="43">
        <v>0</v>
      </c>
      <c r="CY16" s="43">
        <v>0</v>
      </c>
      <c r="CZ16" s="43">
        <v>0</v>
      </c>
      <c r="DA16" s="43">
        <v>0</v>
      </c>
      <c r="DB16" s="43">
        <v>0</v>
      </c>
      <c r="DC16" s="43">
        <v>0</v>
      </c>
      <c r="DD16" s="43">
        <v>0</v>
      </c>
      <c r="DE16" s="43">
        <v>0</v>
      </c>
      <c r="DF16" s="43">
        <v>0</v>
      </c>
      <c r="DG16" s="43">
        <v>0</v>
      </c>
      <c r="DH16" s="43">
        <v>0</v>
      </c>
      <c r="DI16" s="43">
        <v>0</v>
      </c>
      <c r="DJ16" s="43">
        <v>0</v>
      </c>
      <c r="DK16" s="43">
        <v>0</v>
      </c>
      <c r="DL16" s="43">
        <v>0</v>
      </c>
      <c r="DM16" s="43">
        <v>0</v>
      </c>
      <c r="DN16" s="43">
        <v>0</v>
      </c>
      <c r="DO16" s="43">
        <v>0</v>
      </c>
      <c r="DP16" s="43">
        <v>0</v>
      </c>
      <c r="DQ16" s="43">
        <v>0</v>
      </c>
      <c r="DR16" s="43">
        <v>0</v>
      </c>
      <c r="DS16" s="43">
        <v>0</v>
      </c>
      <c r="DT16" s="43">
        <v>0</v>
      </c>
      <c r="DU16" s="43">
        <v>0</v>
      </c>
      <c r="DV16" s="43">
        <v>0</v>
      </c>
      <c r="DW16" s="43">
        <v>0</v>
      </c>
      <c r="DX16" s="43">
        <v>0</v>
      </c>
      <c r="DY16" s="43">
        <v>0</v>
      </c>
      <c r="DZ16" s="43">
        <v>0</v>
      </c>
      <c r="EA16" s="43">
        <v>0</v>
      </c>
      <c r="EB16" s="43">
        <v>0</v>
      </c>
      <c r="EC16" s="43">
        <v>0</v>
      </c>
      <c r="ED16" s="43">
        <v>0</v>
      </c>
      <c r="EE16" s="43">
        <v>0</v>
      </c>
      <c r="EF16" s="43">
        <v>0</v>
      </c>
      <c r="EG16" s="43">
        <v>0</v>
      </c>
      <c r="EH16" s="43">
        <v>0</v>
      </c>
      <c r="EI16" s="43">
        <v>0</v>
      </c>
      <c r="EJ16" s="43">
        <v>0</v>
      </c>
      <c r="EK16" s="43">
        <v>0</v>
      </c>
      <c r="EL16" s="43">
        <v>0</v>
      </c>
      <c r="EM16" s="43">
        <v>0</v>
      </c>
      <c r="EN16" s="43">
        <v>0</v>
      </c>
      <c r="EO16" s="43">
        <v>0</v>
      </c>
      <c r="EP16" s="43">
        <v>0</v>
      </c>
      <c r="EQ16" s="43">
        <v>0</v>
      </c>
      <c r="ER16" s="43">
        <v>0</v>
      </c>
      <c r="ES16" s="43">
        <v>0</v>
      </c>
      <c r="ET16" s="43">
        <v>0</v>
      </c>
      <c r="EU16" s="43">
        <v>0</v>
      </c>
      <c r="EV16" s="43">
        <v>0</v>
      </c>
      <c r="EW16" s="43">
        <v>0</v>
      </c>
      <c r="EX16" s="43">
        <v>0</v>
      </c>
      <c r="EY16" s="43">
        <v>0</v>
      </c>
      <c r="EZ16" s="43">
        <v>0</v>
      </c>
      <c r="FA16" s="43">
        <v>0</v>
      </c>
      <c r="FB16" s="43">
        <v>0</v>
      </c>
      <c r="FC16" s="43">
        <v>0</v>
      </c>
      <c r="FD16" s="43">
        <v>0</v>
      </c>
      <c r="FE16" s="43">
        <v>0</v>
      </c>
      <c r="FF16" s="43">
        <v>0</v>
      </c>
      <c r="FG16" s="43">
        <v>0</v>
      </c>
      <c r="FH16" s="43">
        <v>0</v>
      </c>
      <c r="FI16" s="43">
        <v>0</v>
      </c>
      <c r="FJ16" s="43">
        <v>0</v>
      </c>
      <c r="FK16" s="43">
        <v>0</v>
      </c>
      <c r="FL16" s="43">
        <v>0</v>
      </c>
      <c r="FM16" s="43">
        <v>0</v>
      </c>
      <c r="FN16" s="43">
        <v>0</v>
      </c>
      <c r="FO16" s="43">
        <v>0</v>
      </c>
      <c r="FP16" s="43">
        <v>0</v>
      </c>
      <c r="FQ16" s="43">
        <v>0</v>
      </c>
      <c r="FR16" s="43">
        <v>0</v>
      </c>
      <c r="FS16" s="43">
        <v>0</v>
      </c>
      <c r="FT16" s="43">
        <v>0</v>
      </c>
      <c r="FU16" s="43">
        <v>0</v>
      </c>
      <c r="FV16" s="43">
        <v>0</v>
      </c>
      <c r="FW16" s="43">
        <v>0</v>
      </c>
      <c r="FX16" s="43">
        <v>0</v>
      </c>
      <c r="FY16" s="43">
        <v>0</v>
      </c>
      <c r="FZ16" s="43">
        <v>0</v>
      </c>
      <c r="GA16" s="43">
        <v>0</v>
      </c>
      <c r="GB16" s="43">
        <v>0</v>
      </c>
      <c r="GC16" s="43">
        <v>0</v>
      </c>
      <c r="GD16" s="43">
        <v>0</v>
      </c>
      <c r="GE16" s="43">
        <v>0</v>
      </c>
      <c r="GF16" s="43">
        <v>0</v>
      </c>
      <c r="GG16" s="43">
        <v>0</v>
      </c>
      <c r="GH16" s="43">
        <v>0</v>
      </c>
      <c r="GI16" s="43">
        <v>0</v>
      </c>
      <c r="GJ16" s="43">
        <v>0</v>
      </c>
      <c r="GK16" s="43">
        <v>0</v>
      </c>
      <c r="GL16" s="43">
        <v>0</v>
      </c>
      <c r="GM16" s="43">
        <v>0</v>
      </c>
      <c r="GN16" s="43">
        <v>0</v>
      </c>
      <c r="GO16" s="43">
        <v>0</v>
      </c>
      <c r="GP16" s="43">
        <v>0</v>
      </c>
      <c r="GQ16" s="43">
        <v>0</v>
      </c>
      <c r="GR16" s="43">
        <v>0</v>
      </c>
      <c r="GS16" s="43">
        <v>0</v>
      </c>
      <c r="GT16" s="43">
        <v>0</v>
      </c>
      <c r="GU16" s="43">
        <v>0</v>
      </c>
      <c r="GV16" s="43">
        <v>0</v>
      </c>
      <c r="GW16" s="43">
        <v>0</v>
      </c>
      <c r="GX16" s="43">
        <v>0</v>
      </c>
      <c r="GY16" s="43">
        <v>0</v>
      </c>
      <c r="GZ16" s="43">
        <v>0</v>
      </c>
      <c r="HA16" s="43">
        <v>0</v>
      </c>
      <c r="HB16" s="43">
        <v>0</v>
      </c>
      <c r="HC16" s="43">
        <v>0</v>
      </c>
      <c r="HD16" s="43">
        <v>0</v>
      </c>
      <c r="HE16" s="43">
        <v>0</v>
      </c>
      <c r="HF16" s="43">
        <v>0</v>
      </c>
      <c r="HG16" s="43">
        <v>0</v>
      </c>
      <c r="HH16" s="43">
        <v>0</v>
      </c>
      <c r="HI16" s="43">
        <v>0</v>
      </c>
      <c r="HJ16" s="43">
        <v>0</v>
      </c>
      <c r="HK16" s="43">
        <v>0</v>
      </c>
      <c r="HL16" s="43">
        <v>0</v>
      </c>
      <c r="HM16" s="43">
        <v>0</v>
      </c>
      <c r="HN16" s="43">
        <v>0</v>
      </c>
      <c r="HO16" s="43">
        <v>0</v>
      </c>
      <c r="HP16" s="43">
        <v>0</v>
      </c>
      <c r="HQ16" s="43">
        <v>0</v>
      </c>
      <c r="HR16" s="43">
        <v>0</v>
      </c>
      <c r="HS16" s="43">
        <v>0</v>
      </c>
      <c r="HT16" s="43">
        <v>0</v>
      </c>
      <c r="HU16" s="43">
        <v>0</v>
      </c>
      <c r="HV16" s="43">
        <v>0</v>
      </c>
      <c r="HW16" s="43">
        <v>0</v>
      </c>
      <c r="HX16" s="43">
        <v>0</v>
      </c>
      <c r="HY16" s="43">
        <v>0</v>
      </c>
      <c r="HZ16" s="43">
        <v>0</v>
      </c>
      <c r="IA16" s="43">
        <v>0</v>
      </c>
      <c r="IB16" s="43">
        <v>0</v>
      </c>
      <c r="IC16" s="43">
        <v>0</v>
      </c>
      <c r="ID16" s="43">
        <v>0</v>
      </c>
      <c r="IE16" s="43">
        <v>0</v>
      </c>
      <c r="IF16" s="43">
        <v>0</v>
      </c>
      <c r="IG16" s="43">
        <v>0</v>
      </c>
      <c r="IH16" s="43">
        <v>0</v>
      </c>
      <c r="II16" s="43">
        <v>0</v>
      </c>
      <c r="IJ16" s="43">
        <v>0</v>
      </c>
      <c r="IK16" s="43">
        <v>0</v>
      </c>
      <c r="IL16" s="43">
        <v>0</v>
      </c>
      <c r="IM16" s="43">
        <v>0</v>
      </c>
      <c r="IN16" s="43">
        <v>0</v>
      </c>
      <c r="IO16" s="43">
        <v>0</v>
      </c>
      <c r="IP16" s="43">
        <v>0</v>
      </c>
      <c r="IQ16" s="43">
        <v>0</v>
      </c>
      <c r="IR16" s="43">
        <v>0</v>
      </c>
      <c r="IS16" s="43">
        <v>0</v>
      </c>
      <c r="IT16" s="43">
        <v>0</v>
      </c>
      <c r="IU16" s="43">
        <v>0</v>
      </c>
      <c r="IV16" s="43">
        <v>0</v>
      </c>
      <c r="IW16" s="43">
        <v>0</v>
      </c>
      <c r="IX16" s="43">
        <v>0</v>
      </c>
      <c r="IY16" s="43">
        <v>0</v>
      </c>
      <c r="IZ16" s="43">
        <v>0</v>
      </c>
      <c r="JA16" s="43">
        <v>0</v>
      </c>
      <c r="JB16" s="43">
        <v>0</v>
      </c>
      <c r="JC16" s="43">
        <v>0</v>
      </c>
      <c r="JD16" s="43">
        <v>0</v>
      </c>
      <c r="JE16" s="43">
        <v>0</v>
      </c>
      <c r="JF16" s="43">
        <v>0</v>
      </c>
      <c r="JG16" s="43">
        <v>0</v>
      </c>
      <c r="JH16" s="43">
        <v>0</v>
      </c>
      <c r="JI16" s="43">
        <v>0</v>
      </c>
      <c r="JJ16" s="43">
        <v>0</v>
      </c>
      <c r="JK16" s="43">
        <v>0</v>
      </c>
      <c r="JL16" s="43">
        <v>0</v>
      </c>
      <c r="JM16" s="43">
        <v>0</v>
      </c>
      <c r="JN16" s="43">
        <v>0</v>
      </c>
      <c r="JO16" s="43">
        <v>0</v>
      </c>
      <c r="JP16" s="43">
        <v>0</v>
      </c>
      <c r="JQ16" s="43">
        <v>0</v>
      </c>
      <c r="JR16" s="43">
        <v>0</v>
      </c>
      <c r="JS16" s="43">
        <v>0</v>
      </c>
      <c r="JT16" s="43">
        <v>0</v>
      </c>
      <c r="JU16" s="43">
        <v>0</v>
      </c>
      <c r="JV16" s="43">
        <v>0</v>
      </c>
      <c r="JW16" s="43">
        <v>0</v>
      </c>
      <c r="JX16" s="43">
        <v>0</v>
      </c>
      <c r="JY16" s="43">
        <v>0</v>
      </c>
      <c r="JZ16" s="43">
        <v>0</v>
      </c>
      <c r="KA16" s="43">
        <v>0</v>
      </c>
      <c r="KB16" s="43">
        <v>0</v>
      </c>
      <c r="KC16" s="43">
        <v>0</v>
      </c>
      <c r="KD16" s="43">
        <v>0</v>
      </c>
      <c r="KE16" s="43">
        <v>0</v>
      </c>
      <c r="KF16" s="43">
        <v>0</v>
      </c>
      <c r="KG16" s="43">
        <v>0</v>
      </c>
      <c r="KH16" s="43">
        <v>0</v>
      </c>
      <c r="KI16" s="43">
        <v>0</v>
      </c>
      <c r="KJ16" s="43">
        <v>0</v>
      </c>
      <c r="KK16" s="43">
        <v>0</v>
      </c>
      <c r="KL16" s="43">
        <v>0</v>
      </c>
      <c r="KM16" s="43">
        <v>0</v>
      </c>
      <c r="KN16" s="43">
        <v>0</v>
      </c>
      <c r="KO16" s="43">
        <v>0</v>
      </c>
      <c r="KP16" s="43">
        <v>0</v>
      </c>
      <c r="KQ16" s="43">
        <v>0</v>
      </c>
      <c r="KR16" s="43">
        <v>0</v>
      </c>
      <c r="KS16" s="43">
        <v>0</v>
      </c>
      <c r="KT16" s="43">
        <v>0</v>
      </c>
      <c r="KU16" s="43">
        <v>0</v>
      </c>
      <c r="KV16" s="43">
        <v>0</v>
      </c>
      <c r="KW16" s="43">
        <v>0</v>
      </c>
      <c r="KX16" s="43">
        <v>0</v>
      </c>
      <c r="KY16" s="43">
        <v>0</v>
      </c>
      <c r="KZ16" s="43">
        <v>0</v>
      </c>
      <c r="LA16" s="43">
        <v>0</v>
      </c>
      <c r="LB16" s="43">
        <v>0</v>
      </c>
      <c r="LC16" s="43">
        <v>0</v>
      </c>
      <c r="LD16" s="43">
        <v>0</v>
      </c>
      <c r="LE16" s="43">
        <v>0</v>
      </c>
      <c r="LF16" s="43">
        <v>0</v>
      </c>
      <c r="LG16" s="43">
        <v>0</v>
      </c>
      <c r="LH16" s="43">
        <v>0</v>
      </c>
      <c r="LI16" s="43">
        <v>0</v>
      </c>
      <c r="LJ16" s="43">
        <v>0</v>
      </c>
      <c r="LK16" s="43">
        <v>0</v>
      </c>
      <c r="LL16" s="43">
        <v>0</v>
      </c>
      <c r="LM16" s="43">
        <v>0</v>
      </c>
      <c r="LN16" s="43">
        <v>0</v>
      </c>
      <c r="LO16" s="43">
        <v>0</v>
      </c>
      <c r="LP16" s="43">
        <v>0</v>
      </c>
      <c r="LQ16" s="43">
        <v>0</v>
      </c>
      <c r="LR16" s="43">
        <v>0</v>
      </c>
      <c r="LS16" s="43">
        <v>0</v>
      </c>
      <c r="LT16" s="43">
        <v>0</v>
      </c>
      <c r="LU16" s="43">
        <v>0</v>
      </c>
      <c r="LV16" s="43">
        <v>0</v>
      </c>
      <c r="LW16" s="43">
        <v>0</v>
      </c>
      <c r="LX16" s="43">
        <v>0</v>
      </c>
      <c r="LY16" s="43">
        <v>0</v>
      </c>
      <c r="LZ16" s="43">
        <v>0</v>
      </c>
      <c r="MA16" s="43">
        <v>0</v>
      </c>
      <c r="MB16" s="43">
        <v>0</v>
      </c>
      <c r="MC16" s="43">
        <v>0</v>
      </c>
      <c r="MD16" s="43">
        <v>0</v>
      </c>
      <c r="ME16" s="43">
        <v>0</v>
      </c>
      <c r="MF16" s="43">
        <v>0</v>
      </c>
      <c r="MG16" s="43">
        <v>0</v>
      </c>
      <c r="MH16" s="43">
        <v>0</v>
      </c>
      <c r="MI16" s="43">
        <v>0</v>
      </c>
      <c r="MJ16" s="43">
        <v>0</v>
      </c>
      <c r="MK16" s="43">
        <v>0</v>
      </c>
      <c r="ML16" s="43">
        <v>0</v>
      </c>
      <c r="MM16" s="43">
        <v>0</v>
      </c>
      <c r="MN16" s="43">
        <v>0</v>
      </c>
      <c r="MO16" s="43">
        <v>0</v>
      </c>
      <c r="MP16" s="43">
        <v>0</v>
      </c>
      <c r="MQ16" s="43">
        <v>0</v>
      </c>
      <c r="MR16" s="43">
        <v>0</v>
      </c>
      <c r="MS16" s="43">
        <v>0</v>
      </c>
      <c r="MT16" s="43">
        <v>0</v>
      </c>
      <c r="MU16" s="43">
        <v>0</v>
      </c>
      <c r="MV16" s="43">
        <v>0</v>
      </c>
      <c r="MW16" s="43">
        <v>0</v>
      </c>
      <c r="MX16" s="43">
        <v>0</v>
      </c>
      <c r="MY16" s="43">
        <v>0</v>
      </c>
      <c r="MZ16" s="43">
        <v>0</v>
      </c>
      <c r="NA16" s="43">
        <v>0</v>
      </c>
      <c r="NB16" s="43">
        <v>0</v>
      </c>
      <c r="NC16" s="43">
        <v>0</v>
      </c>
      <c r="ND16" s="43">
        <v>0</v>
      </c>
      <c r="NE16" s="43">
        <v>0</v>
      </c>
      <c r="NF16" s="43">
        <v>0</v>
      </c>
      <c r="NG16" s="43">
        <v>0</v>
      </c>
      <c r="NH16" s="43">
        <v>0</v>
      </c>
      <c r="NI16" s="43">
        <v>0</v>
      </c>
      <c r="NJ16" s="43">
        <v>0</v>
      </c>
      <c r="NK16" s="43">
        <v>0</v>
      </c>
      <c r="NL16" s="43">
        <v>0</v>
      </c>
      <c r="NM16" s="43">
        <v>0</v>
      </c>
      <c r="NN16" s="43">
        <v>0</v>
      </c>
      <c r="NO16" s="43">
        <v>0</v>
      </c>
      <c r="NP16" s="43">
        <v>0</v>
      </c>
      <c r="NQ16" s="43">
        <v>0</v>
      </c>
      <c r="NR16" s="43">
        <v>0</v>
      </c>
      <c r="NS16" s="43">
        <v>0</v>
      </c>
      <c r="NT16" s="43">
        <v>0</v>
      </c>
      <c r="NU16" s="43">
        <v>0</v>
      </c>
      <c r="NV16" s="43">
        <v>0</v>
      </c>
      <c r="NW16" s="43">
        <v>0</v>
      </c>
      <c r="NX16" s="43">
        <v>0</v>
      </c>
      <c r="NY16" s="43">
        <v>0</v>
      </c>
      <c r="NZ16" s="43">
        <v>0</v>
      </c>
    </row>
    <row r="17" spans="1:390" x14ac:dyDescent="0.3">
      <c r="A17" s="31">
        <v>16</v>
      </c>
      <c r="B17" s="31" t="s">
        <v>33</v>
      </c>
      <c r="C17" s="31">
        <v>62220</v>
      </c>
      <c r="D17" s="45" t="s">
        <v>2815</v>
      </c>
      <c r="E17" s="43" t="s">
        <v>2873</v>
      </c>
      <c r="F17" s="43" t="s">
        <v>2779</v>
      </c>
      <c r="G17" s="43" t="s">
        <v>2778</v>
      </c>
      <c r="H17" s="43" t="s">
        <v>2774</v>
      </c>
      <c r="I17" s="43" t="s">
        <v>2759</v>
      </c>
      <c r="J17" s="43" t="s">
        <v>2720</v>
      </c>
      <c r="K17" s="31" t="s">
        <v>3558</v>
      </c>
      <c r="L17" s="31">
        <v>2011</v>
      </c>
      <c r="M17" s="31" t="s">
        <v>2690</v>
      </c>
      <c r="N17" s="31" t="s">
        <v>2690</v>
      </c>
      <c r="O17" s="31" t="s">
        <v>2857</v>
      </c>
      <c r="P17" s="43">
        <v>2</v>
      </c>
      <c r="Q17" s="43">
        <v>0</v>
      </c>
      <c r="R17" s="43">
        <v>0</v>
      </c>
      <c r="S17" s="43">
        <v>0</v>
      </c>
      <c r="T17" s="43">
        <v>2</v>
      </c>
      <c r="U17" s="43">
        <v>4</v>
      </c>
      <c r="V17" s="31">
        <v>9565</v>
      </c>
      <c r="W17" s="43">
        <v>0</v>
      </c>
      <c r="X17" s="43">
        <v>0</v>
      </c>
      <c r="Y17" s="43">
        <v>0</v>
      </c>
      <c r="Z17" s="43">
        <v>0</v>
      </c>
      <c r="AA17" s="43">
        <v>0</v>
      </c>
      <c r="AB17" s="43">
        <v>0</v>
      </c>
      <c r="AC17" s="43">
        <v>0</v>
      </c>
      <c r="AD17" s="43">
        <v>0</v>
      </c>
      <c r="AE17" s="43">
        <v>8035</v>
      </c>
      <c r="AF17" s="43">
        <v>0</v>
      </c>
      <c r="AG17" s="43">
        <v>0</v>
      </c>
      <c r="AH17" s="43">
        <v>0</v>
      </c>
      <c r="AI17" s="43">
        <v>0</v>
      </c>
      <c r="AJ17" s="43">
        <v>0</v>
      </c>
      <c r="AK17" s="43">
        <v>0</v>
      </c>
      <c r="AL17" s="43">
        <v>0</v>
      </c>
      <c r="AM17" s="43">
        <v>0</v>
      </c>
      <c r="AN17" s="43">
        <v>0</v>
      </c>
      <c r="AO17" s="43">
        <v>0</v>
      </c>
      <c r="AP17" s="43">
        <v>0</v>
      </c>
      <c r="AQ17" s="43">
        <v>0</v>
      </c>
      <c r="AR17" s="43">
        <v>0</v>
      </c>
      <c r="AS17" s="43">
        <v>0</v>
      </c>
      <c r="AT17" s="43">
        <v>0</v>
      </c>
      <c r="AU17" s="43">
        <v>0</v>
      </c>
      <c r="AV17" s="43">
        <v>0</v>
      </c>
      <c r="AW17" s="43">
        <v>0</v>
      </c>
      <c r="AX17" s="43">
        <v>0</v>
      </c>
      <c r="AY17" s="43">
        <v>0</v>
      </c>
      <c r="AZ17" s="43">
        <v>0</v>
      </c>
      <c r="BA17" s="43">
        <v>0</v>
      </c>
      <c r="BB17" s="43">
        <v>0</v>
      </c>
      <c r="BC17" s="43">
        <v>0</v>
      </c>
      <c r="BD17" s="43">
        <v>0</v>
      </c>
      <c r="BE17" s="43">
        <v>0</v>
      </c>
      <c r="BF17" s="43">
        <v>0</v>
      </c>
      <c r="BG17" s="43">
        <v>0</v>
      </c>
      <c r="BH17" s="43">
        <v>0</v>
      </c>
      <c r="BI17" s="43">
        <v>0</v>
      </c>
      <c r="BJ17" s="43">
        <v>0</v>
      </c>
      <c r="BK17" s="43">
        <v>0</v>
      </c>
      <c r="BL17" s="43">
        <v>0</v>
      </c>
      <c r="BM17" s="43">
        <v>0</v>
      </c>
      <c r="BN17" s="43">
        <v>1</v>
      </c>
      <c r="BO17" s="43">
        <v>0</v>
      </c>
      <c r="BP17" s="43">
        <v>0</v>
      </c>
      <c r="BQ17" s="43">
        <v>0</v>
      </c>
      <c r="BR17" s="43">
        <v>0</v>
      </c>
      <c r="BS17" s="43">
        <v>0</v>
      </c>
      <c r="BT17" s="43">
        <v>0</v>
      </c>
      <c r="BU17" s="43">
        <v>0</v>
      </c>
      <c r="BV17" s="43">
        <v>0</v>
      </c>
      <c r="BW17" s="43">
        <v>0</v>
      </c>
      <c r="BX17" s="43">
        <v>0</v>
      </c>
      <c r="BY17" s="43">
        <v>0</v>
      </c>
      <c r="BZ17" s="43">
        <v>0</v>
      </c>
      <c r="CA17" s="43">
        <v>0</v>
      </c>
      <c r="CB17" s="43">
        <v>0</v>
      </c>
      <c r="CC17" s="43">
        <v>0</v>
      </c>
      <c r="CD17" s="43">
        <v>0</v>
      </c>
      <c r="CE17" s="43">
        <v>0</v>
      </c>
      <c r="CF17" s="43">
        <v>0</v>
      </c>
      <c r="CG17" s="43">
        <v>0</v>
      </c>
      <c r="CH17" s="43">
        <v>0</v>
      </c>
      <c r="CI17" s="43">
        <v>0</v>
      </c>
      <c r="CJ17" s="43">
        <v>0</v>
      </c>
      <c r="CK17" s="43">
        <v>0</v>
      </c>
      <c r="CL17" s="43">
        <v>0</v>
      </c>
      <c r="CM17" s="43">
        <v>0</v>
      </c>
      <c r="CN17" s="43">
        <v>0</v>
      </c>
      <c r="CO17" s="43">
        <v>0</v>
      </c>
      <c r="CP17" s="43">
        <v>0</v>
      </c>
      <c r="CQ17" s="43">
        <v>0</v>
      </c>
      <c r="CR17" s="43">
        <v>0</v>
      </c>
      <c r="CS17" s="43">
        <v>0</v>
      </c>
      <c r="CT17" s="43">
        <v>0</v>
      </c>
      <c r="CU17" s="43">
        <v>0</v>
      </c>
      <c r="CV17" s="43">
        <v>0</v>
      </c>
      <c r="CW17" s="43">
        <v>0</v>
      </c>
      <c r="CX17" s="43">
        <v>0</v>
      </c>
      <c r="CY17" s="43">
        <v>0</v>
      </c>
      <c r="CZ17" s="43">
        <v>0</v>
      </c>
      <c r="DA17" s="43">
        <v>0</v>
      </c>
      <c r="DB17" s="43">
        <v>0</v>
      </c>
      <c r="DC17" s="43">
        <v>0</v>
      </c>
      <c r="DD17" s="43">
        <v>0</v>
      </c>
      <c r="DE17" s="43">
        <v>0</v>
      </c>
      <c r="DF17" s="43">
        <v>0</v>
      </c>
      <c r="DG17" s="43">
        <v>0</v>
      </c>
      <c r="DH17" s="43">
        <v>0</v>
      </c>
      <c r="DI17" s="43">
        <v>0</v>
      </c>
      <c r="DJ17" s="43">
        <v>0</v>
      </c>
      <c r="DK17" s="43">
        <v>0</v>
      </c>
      <c r="DL17" s="43">
        <v>0</v>
      </c>
      <c r="DM17" s="43">
        <v>0</v>
      </c>
      <c r="DN17" s="43">
        <v>0</v>
      </c>
      <c r="DO17" s="43">
        <v>0</v>
      </c>
      <c r="DP17" s="43">
        <v>0</v>
      </c>
      <c r="DQ17" s="43">
        <v>0</v>
      </c>
      <c r="DR17" s="43">
        <v>0</v>
      </c>
      <c r="DS17" s="43">
        <v>0</v>
      </c>
      <c r="DT17" s="43">
        <v>0</v>
      </c>
      <c r="DU17" s="43">
        <v>0</v>
      </c>
      <c r="DV17" s="43">
        <v>0</v>
      </c>
      <c r="DW17" s="43">
        <v>714</v>
      </c>
      <c r="DX17" s="43">
        <v>0</v>
      </c>
      <c r="DY17" s="43">
        <v>0</v>
      </c>
      <c r="DZ17" s="43">
        <v>0</v>
      </c>
      <c r="EA17" s="43">
        <v>0</v>
      </c>
      <c r="EB17" s="43">
        <v>0</v>
      </c>
      <c r="EC17" s="43">
        <v>0</v>
      </c>
      <c r="ED17" s="43">
        <v>0</v>
      </c>
      <c r="EE17" s="43">
        <v>0</v>
      </c>
      <c r="EF17" s="43">
        <v>0</v>
      </c>
      <c r="EG17" s="43">
        <v>0</v>
      </c>
      <c r="EH17" s="43">
        <v>0</v>
      </c>
      <c r="EI17" s="43">
        <v>0</v>
      </c>
      <c r="EJ17" s="43">
        <v>0</v>
      </c>
      <c r="EK17" s="43">
        <v>0</v>
      </c>
      <c r="EL17" s="43">
        <v>0</v>
      </c>
      <c r="EM17" s="43">
        <v>588</v>
      </c>
      <c r="EN17" s="43">
        <v>0</v>
      </c>
      <c r="EO17" s="43">
        <v>0</v>
      </c>
      <c r="EP17" s="43">
        <v>0</v>
      </c>
      <c r="EQ17" s="43">
        <v>0</v>
      </c>
      <c r="ER17" s="43">
        <v>0</v>
      </c>
      <c r="ES17" s="43">
        <v>0</v>
      </c>
      <c r="ET17" s="43">
        <v>0</v>
      </c>
      <c r="EU17" s="43">
        <v>0</v>
      </c>
      <c r="EV17" s="43">
        <v>0</v>
      </c>
      <c r="EW17" s="43">
        <v>0</v>
      </c>
      <c r="EX17" s="43">
        <v>0</v>
      </c>
      <c r="EY17" s="43">
        <v>0</v>
      </c>
      <c r="EZ17" s="43">
        <v>0</v>
      </c>
      <c r="FA17" s="43">
        <v>0</v>
      </c>
      <c r="FB17" s="43">
        <v>0</v>
      </c>
      <c r="FC17" s="43">
        <v>0</v>
      </c>
      <c r="FD17" s="43">
        <v>0</v>
      </c>
      <c r="FE17" s="43">
        <v>0</v>
      </c>
      <c r="FF17" s="43">
        <v>0</v>
      </c>
      <c r="FG17" s="43">
        <v>0</v>
      </c>
      <c r="FH17" s="43">
        <v>0</v>
      </c>
      <c r="FI17" s="43">
        <v>0</v>
      </c>
      <c r="FJ17" s="43">
        <v>0</v>
      </c>
      <c r="FK17" s="43">
        <v>0</v>
      </c>
      <c r="FL17" s="43">
        <v>0</v>
      </c>
      <c r="FM17" s="43">
        <v>0</v>
      </c>
      <c r="FN17" s="43">
        <v>0</v>
      </c>
      <c r="FO17" s="43">
        <v>0</v>
      </c>
      <c r="FP17" s="43">
        <v>0</v>
      </c>
      <c r="FQ17" s="43">
        <v>0</v>
      </c>
      <c r="FR17" s="43">
        <v>0</v>
      </c>
      <c r="FS17" s="43">
        <v>0</v>
      </c>
      <c r="FT17" s="43">
        <v>0</v>
      </c>
      <c r="FU17" s="43">
        <v>0</v>
      </c>
      <c r="FV17" s="43">
        <v>0</v>
      </c>
      <c r="FW17" s="43">
        <v>0</v>
      </c>
      <c r="FX17" s="43">
        <v>0</v>
      </c>
      <c r="FY17" s="43">
        <v>0</v>
      </c>
      <c r="FZ17" s="43">
        <v>0</v>
      </c>
      <c r="GA17" s="43">
        <v>0</v>
      </c>
      <c r="GB17" s="43">
        <v>0</v>
      </c>
      <c r="GC17" s="43">
        <v>0</v>
      </c>
      <c r="GD17" s="43">
        <v>0</v>
      </c>
      <c r="GE17" s="43">
        <v>0</v>
      </c>
      <c r="GF17" s="43">
        <v>0</v>
      </c>
      <c r="GG17" s="43">
        <v>0</v>
      </c>
      <c r="GH17" s="43">
        <v>0</v>
      </c>
      <c r="GI17" s="43">
        <v>0</v>
      </c>
      <c r="GJ17" s="43">
        <v>0</v>
      </c>
      <c r="GK17" s="43">
        <v>0</v>
      </c>
      <c r="GL17" s="43">
        <v>0</v>
      </c>
      <c r="GM17" s="43">
        <v>0</v>
      </c>
      <c r="GN17" s="43">
        <v>0</v>
      </c>
      <c r="GO17" s="43">
        <v>0</v>
      </c>
      <c r="GP17" s="43">
        <v>0</v>
      </c>
      <c r="GQ17" s="43">
        <v>0</v>
      </c>
      <c r="GR17" s="43">
        <v>0</v>
      </c>
      <c r="GS17" s="43">
        <v>0</v>
      </c>
      <c r="GT17" s="43">
        <v>0</v>
      </c>
      <c r="GU17" s="43">
        <v>0</v>
      </c>
      <c r="GV17" s="43">
        <v>0</v>
      </c>
      <c r="GW17" s="43">
        <v>0</v>
      </c>
      <c r="GX17" s="43">
        <v>0</v>
      </c>
      <c r="GY17" s="43">
        <v>0</v>
      </c>
      <c r="GZ17" s="43">
        <v>0</v>
      </c>
      <c r="HA17" s="43">
        <v>0</v>
      </c>
      <c r="HB17" s="43">
        <v>0</v>
      </c>
      <c r="HC17" s="43">
        <v>0</v>
      </c>
      <c r="HD17" s="43">
        <v>0</v>
      </c>
      <c r="HE17" s="43">
        <v>0</v>
      </c>
      <c r="HF17" s="43">
        <v>0</v>
      </c>
      <c r="HG17" s="43">
        <v>0</v>
      </c>
      <c r="HH17" s="43">
        <v>0</v>
      </c>
      <c r="HI17" s="43">
        <v>0</v>
      </c>
      <c r="HJ17" s="43">
        <v>0</v>
      </c>
      <c r="HK17" s="43">
        <v>0</v>
      </c>
      <c r="HL17" s="43">
        <v>0</v>
      </c>
      <c r="HM17" s="43">
        <v>0</v>
      </c>
      <c r="HN17" s="43">
        <v>0</v>
      </c>
      <c r="HO17" s="43">
        <v>0</v>
      </c>
      <c r="HP17" s="43">
        <v>0</v>
      </c>
      <c r="HQ17" s="43">
        <v>0</v>
      </c>
      <c r="HR17" s="43">
        <v>0</v>
      </c>
      <c r="HS17" s="43">
        <v>0</v>
      </c>
      <c r="HT17" s="43">
        <v>0</v>
      </c>
      <c r="HU17" s="43">
        <v>0</v>
      </c>
      <c r="HV17" s="43">
        <v>0</v>
      </c>
      <c r="HW17" s="43">
        <v>0</v>
      </c>
      <c r="HX17" s="43">
        <v>0</v>
      </c>
      <c r="HY17" s="43">
        <v>0</v>
      </c>
      <c r="HZ17" s="43">
        <v>0</v>
      </c>
      <c r="IA17" s="43">
        <v>0</v>
      </c>
      <c r="IB17" s="43">
        <v>0</v>
      </c>
      <c r="IC17" s="43">
        <v>0</v>
      </c>
      <c r="ID17" s="43">
        <v>0</v>
      </c>
      <c r="IE17" s="43">
        <v>227</v>
      </c>
      <c r="IF17" s="43">
        <v>0</v>
      </c>
      <c r="IG17" s="43">
        <v>0</v>
      </c>
      <c r="IH17" s="43">
        <v>0</v>
      </c>
      <c r="II17" s="43">
        <v>0</v>
      </c>
      <c r="IJ17" s="43">
        <v>0</v>
      </c>
      <c r="IK17" s="43">
        <v>0</v>
      </c>
      <c r="IL17" s="43">
        <v>0</v>
      </c>
      <c r="IM17" s="43">
        <v>0</v>
      </c>
      <c r="IN17" s="43">
        <v>0</v>
      </c>
      <c r="IO17" s="43">
        <v>0</v>
      </c>
      <c r="IP17" s="43">
        <v>0</v>
      </c>
      <c r="IQ17" s="43">
        <v>0</v>
      </c>
      <c r="IR17" s="43">
        <v>0</v>
      </c>
      <c r="IS17" s="43">
        <v>0</v>
      </c>
      <c r="IT17" s="43">
        <v>0</v>
      </c>
      <c r="IU17" s="43">
        <v>0</v>
      </c>
      <c r="IV17" s="43">
        <v>0</v>
      </c>
      <c r="IW17" s="43">
        <v>0</v>
      </c>
      <c r="IX17" s="43">
        <v>0</v>
      </c>
      <c r="IY17" s="43">
        <v>0</v>
      </c>
      <c r="IZ17" s="43">
        <v>0</v>
      </c>
      <c r="JA17" s="43">
        <v>0</v>
      </c>
      <c r="JB17" s="43">
        <v>0</v>
      </c>
      <c r="JC17" s="43">
        <v>0</v>
      </c>
      <c r="JD17" s="43">
        <v>0</v>
      </c>
      <c r="JE17" s="43">
        <v>0</v>
      </c>
      <c r="JF17" s="43">
        <v>0</v>
      </c>
      <c r="JG17" s="43">
        <v>0</v>
      </c>
      <c r="JH17" s="43">
        <v>0</v>
      </c>
      <c r="JI17" s="43">
        <v>0</v>
      </c>
      <c r="JJ17" s="43">
        <v>0</v>
      </c>
      <c r="JK17" s="43">
        <v>0</v>
      </c>
      <c r="JL17" s="43">
        <v>0</v>
      </c>
      <c r="JM17" s="43">
        <v>0</v>
      </c>
      <c r="JN17" s="43">
        <v>0</v>
      </c>
      <c r="JO17" s="43">
        <v>0</v>
      </c>
      <c r="JP17" s="43">
        <v>0</v>
      </c>
      <c r="JQ17" s="43">
        <v>0</v>
      </c>
      <c r="JR17" s="43">
        <v>0</v>
      </c>
      <c r="JS17" s="43">
        <v>0</v>
      </c>
      <c r="JT17" s="43">
        <v>0</v>
      </c>
      <c r="JU17" s="43">
        <v>0</v>
      </c>
      <c r="JV17" s="43">
        <v>0</v>
      </c>
      <c r="JW17" s="43">
        <v>0</v>
      </c>
      <c r="JX17" s="43">
        <v>0</v>
      </c>
      <c r="JY17" s="43">
        <v>0</v>
      </c>
      <c r="JZ17" s="43">
        <v>0</v>
      </c>
      <c r="KA17" s="43">
        <v>0</v>
      </c>
      <c r="KB17" s="43">
        <v>0</v>
      </c>
      <c r="KC17" s="43">
        <v>0</v>
      </c>
      <c r="KD17" s="43">
        <v>0</v>
      </c>
      <c r="KE17" s="43">
        <v>0</v>
      </c>
      <c r="KF17" s="43">
        <v>0</v>
      </c>
      <c r="KG17" s="43">
        <v>0</v>
      </c>
      <c r="KH17" s="43">
        <v>0</v>
      </c>
      <c r="KI17" s="43">
        <v>0</v>
      </c>
      <c r="KJ17" s="43">
        <v>0</v>
      </c>
      <c r="KK17" s="43">
        <v>0</v>
      </c>
      <c r="KL17" s="43">
        <v>0</v>
      </c>
      <c r="KM17" s="43">
        <v>0</v>
      </c>
      <c r="KN17" s="43">
        <v>0</v>
      </c>
      <c r="KO17" s="43">
        <v>0</v>
      </c>
      <c r="KP17" s="43">
        <v>0</v>
      </c>
      <c r="KQ17" s="43">
        <v>0</v>
      </c>
      <c r="KR17" s="43">
        <v>0</v>
      </c>
      <c r="KS17" s="43">
        <v>0</v>
      </c>
      <c r="KT17" s="43">
        <v>0</v>
      </c>
      <c r="KU17" s="43">
        <v>0</v>
      </c>
      <c r="KV17" s="43">
        <v>0</v>
      </c>
      <c r="KW17" s="43">
        <v>0</v>
      </c>
      <c r="KX17" s="43">
        <v>0</v>
      </c>
      <c r="KY17" s="43">
        <v>0</v>
      </c>
      <c r="KZ17" s="43">
        <v>0</v>
      </c>
      <c r="LA17" s="43">
        <v>0</v>
      </c>
      <c r="LB17" s="43">
        <v>0</v>
      </c>
      <c r="LC17" s="43">
        <v>0</v>
      </c>
      <c r="LD17" s="43">
        <v>0</v>
      </c>
      <c r="LE17" s="43">
        <v>0</v>
      </c>
      <c r="LF17" s="43">
        <v>0</v>
      </c>
      <c r="LG17" s="43">
        <v>0</v>
      </c>
      <c r="LH17" s="43">
        <v>0</v>
      </c>
      <c r="LI17" s="43">
        <v>0</v>
      </c>
      <c r="LJ17" s="43">
        <v>0</v>
      </c>
      <c r="LK17" s="43">
        <v>0</v>
      </c>
      <c r="LL17" s="43">
        <v>0</v>
      </c>
      <c r="LM17" s="43">
        <v>0</v>
      </c>
      <c r="LN17" s="43">
        <v>0</v>
      </c>
      <c r="LO17" s="43">
        <v>0</v>
      </c>
      <c r="LP17" s="43">
        <v>0</v>
      </c>
      <c r="LQ17" s="43">
        <v>0</v>
      </c>
      <c r="LR17" s="43">
        <v>0</v>
      </c>
      <c r="LS17" s="43">
        <v>0</v>
      </c>
      <c r="LT17" s="43">
        <v>0</v>
      </c>
      <c r="LU17" s="43">
        <v>0</v>
      </c>
      <c r="LV17" s="43">
        <v>0</v>
      </c>
      <c r="LW17" s="43">
        <v>0</v>
      </c>
      <c r="LX17" s="43">
        <v>0</v>
      </c>
      <c r="LY17" s="43">
        <v>0</v>
      </c>
      <c r="LZ17" s="43">
        <v>0</v>
      </c>
      <c r="MA17" s="43">
        <v>0</v>
      </c>
      <c r="MB17" s="43">
        <v>0</v>
      </c>
      <c r="MC17" s="43">
        <v>0</v>
      </c>
      <c r="MD17" s="43">
        <v>0</v>
      </c>
      <c r="ME17" s="43">
        <v>0</v>
      </c>
      <c r="MF17" s="43">
        <v>0</v>
      </c>
      <c r="MG17" s="43">
        <v>0</v>
      </c>
      <c r="MH17" s="43">
        <v>0</v>
      </c>
      <c r="MI17" s="43">
        <v>0</v>
      </c>
      <c r="MJ17" s="43">
        <v>0</v>
      </c>
      <c r="MK17" s="43">
        <v>0</v>
      </c>
      <c r="ML17" s="43">
        <v>0</v>
      </c>
      <c r="MM17" s="43">
        <v>0</v>
      </c>
      <c r="MN17" s="43">
        <v>0</v>
      </c>
      <c r="MO17" s="43">
        <v>0</v>
      </c>
      <c r="MP17" s="43">
        <v>0</v>
      </c>
      <c r="MQ17" s="43">
        <v>0</v>
      </c>
      <c r="MR17" s="43">
        <v>0</v>
      </c>
      <c r="MS17" s="43">
        <v>0</v>
      </c>
      <c r="MT17" s="43">
        <v>0</v>
      </c>
      <c r="MU17" s="43">
        <v>0</v>
      </c>
      <c r="MV17" s="43">
        <v>0</v>
      </c>
      <c r="MW17" s="43">
        <v>0</v>
      </c>
      <c r="MX17" s="43">
        <v>0</v>
      </c>
      <c r="MY17" s="43">
        <v>0</v>
      </c>
      <c r="MZ17" s="43">
        <v>0</v>
      </c>
      <c r="NA17" s="43">
        <v>0</v>
      </c>
      <c r="NB17" s="43">
        <v>0</v>
      </c>
      <c r="NC17" s="43">
        <v>0</v>
      </c>
      <c r="ND17" s="43">
        <v>0</v>
      </c>
      <c r="NE17" s="43">
        <v>0</v>
      </c>
      <c r="NF17" s="43">
        <v>0</v>
      </c>
      <c r="NG17" s="43">
        <v>0</v>
      </c>
      <c r="NH17" s="43">
        <v>0</v>
      </c>
      <c r="NI17" s="43">
        <v>0</v>
      </c>
      <c r="NJ17" s="43">
        <v>0</v>
      </c>
      <c r="NK17" s="43">
        <v>0</v>
      </c>
      <c r="NL17" s="43">
        <v>0</v>
      </c>
      <c r="NM17" s="43">
        <v>0</v>
      </c>
      <c r="NN17" s="43">
        <v>0</v>
      </c>
      <c r="NO17" s="43">
        <v>0</v>
      </c>
      <c r="NP17" s="43">
        <v>0</v>
      </c>
      <c r="NQ17" s="43">
        <v>0</v>
      </c>
      <c r="NR17" s="43">
        <v>0</v>
      </c>
      <c r="NS17" s="43">
        <v>0</v>
      </c>
      <c r="NT17" s="43">
        <v>0</v>
      </c>
      <c r="NU17" s="43">
        <v>0</v>
      </c>
      <c r="NV17" s="43">
        <v>0</v>
      </c>
      <c r="NW17" s="43">
        <v>0</v>
      </c>
      <c r="NX17" s="43">
        <v>0</v>
      </c>
      <c r="NY17" s="43">
        <v>0</v>
      </c>
      <c r="NZ17" s="43">
        <v>0</v>
      </c>
    </row>
    <row r="18" spans="1:390" x14ac:dyDescent="0.3">
      <c r="A18" s="31">
        <v>17</v>
      </c>
      <c r="B18" s="31" t="s">
        <v>34</v>
      </c>
      <c r="C18" s="31">
        <v>22249</v>
      </c>
      <c r="D18" s="45" t="s">
        <v>2814</v>
      </c>
      <c r="E18" s="43" t="s">
        <v>2873</v>
      </c>
      <c r="F18" s="43" t="s">
        <v>2779</v>
      </c>
      <c r="G18" s="43" t="s">
        <v>2778</v>
      </c>
      <c r="H18" s="43" t="s">
        <v>2774</v>
      </c>
      <c r="I18" s="43" t="s">
        <v>2761</v>
      </c>
      <c r="J18" s="43" t="s">
        <v>2709</v>
      </c>
      <c r="K18" s="31" t="s">
        <v>3558</v>
      </c>
      <c r="L18" s="31">
        <v>1956</v>
      </c>
      <c r="M18" s="31" t="s">
        <v>2690</v>
      </c>
      <c r="N18" s="31" t="s">
        <v>2690</v>
      </c>
      <c r="O18" s="31" t="s">
        <v>2857</v>
      </c>
      <c r="P18" s="43">
        <v>2</v>
      </c>
      <c r="Q18" s="43">
        <v>0</v>
      </c>
      <c r="R18" s="43">
        <v>0</v>
      </c>
      <c r="S18" s="43">
        <v>1</v>
      </c>
      <c r="T18" s="43">
        <v>5</v>
      </c>
      <c r="U18" s="43">
        <v>8</v>
      </c>
      <c r="V18" s="31">
        <v>6375</v>
      </c>
      <c r="W18" s="43">
        <v>0</v>
      </c>
      <c r="X18" s="43">
        <v>1</v>
      </c>
      <c r="Y18" s="43">
        <v>0</v>
      </c>
      <c r="Z18" s="43">
        <v>711</v>
      </c>
      <c r="AA18" s="43">
        <v>0</v>
      </c>
      <c r="AB18" s="43">
        <v>0</v>
      </c>
      <c r="AC18" s="43">
        <v>0</v>
      </c>
      <c r="AD18" s="43">
        <v>0</v>
      </c>
      <c r="AE18" s="43">
        <v>0</v>
      </c>
      <c r="AF18" s="43">
        <v>0</v>
      </c>
      <c r="AG18" s="43">
        <v>0</v>
      </c>
      <c r="AH18" s="43">
        <v>0</v>
      </c>
      <c r="AI18" s="43">
        <v>0</v>
      </c>
      <c r="AJ18" s="43">
        <v>0</v>
      </c>
      <c r="AK18" s="43">
        <v>0</v>
      </c>
      <c r="AL18" s="43">
        <v>1</v>
      </c>
      <c r="AM18" s="43">
        <v>0</v>
      </c>
      <c r="AN18" s="43">
        <v>1</v>
      </c>
      <c r="AO18" s="43">
        <v>0</v>
      </c>
      <c r="AP18" s="43">
        <v>0</v>
      </c>
      <c r="AQ18" s="43">
        <v>0</v>
      </c>
      <c r="AR18" s="43">
        <v>0</v>
      </c>
      <c r="AS18" s="43">
        <v>0</v>
      </c>
      <c r="AT18" s="43">
        <v>0</v>
      </c>
      <c r="AU18" s="43">
        <v>0</v>
      </c>
      <c r="AV18" s="43">
        <v>0</v>
      </c>
      <c r="AW18" s="43">
        <v>0</v>
      </c>
      <c r="AX18" s="43">
        <v>0</v>
      </c>
      <c r="AY18" s="43">
        <v>0</v>
      </c>
      <c r="AZ18" s="43">
        <v>0</v>
      </c>
      <c r="BA18" s="43">
        <v>0</v>
      </c>
      <c r="BB18" s="43">
        <v>0</v>
      </c>
      <c r="BC18" s="43">
        <v>0</v>
      </c>
      <c r="BD18" s="43">
        <v>0</v>
      </c>
      <c r="BE18" s="43">
        <v>0</v>
      </c>
      <c r="BF18" s="43">
        <v>0</v>
      </c>
      <c r="BG18" s="43">
        <v>0</v>
      </c>
      <c r="BH18" s="43">
        <v>0</v>
      </c>
      <c r="BI18" s="43">
        <v>0</v>
      </c>
      <c r="BJ18" s="43">
        <v>0</v>
      </c>
      <c r="BK18" s="43">
        <v>0</v>
      </c>
      <c r="BL18" s="43">
        <v>0</v>
      </c>
      <c r="BM18" s="43">
        <v>0</v>
      </c>
      <c r="BN18" s="43">
        <v>2156</v>
      </c>
      <c r="BO18" s="43">
        <v>0</v>
      </c>
      <c r="BP18" s="43">
        <v>0</v>
      </c>
      <c r="BQ18" s="43">
        <v>0</v>
      </c>
      <c r="BR18" s="43">
        <v>0</v>
      </c>
      <c r="BS18" s="43">
        <v>0</v>
      </c>
      <c r="BT18" s="43">
        <v>0</v>
      </c>
      <c r="BU18" s="43">
        <v>0</v>
      </c>
      <c r="BV18" s="43">
        <v>0</v>
      </c>
      <c r="BW18" s="43">
        <v>1</v>
      </c>
      <c r="BX18" s="43">
        <v>0</v>
      </c>
      <c r="BY18" s="43">
        <v>0</v>
      </c>
      <c r="BZ18" s="43">
        <v>0</v>
      </c>
      <c r="CA18" s="43">
        <v>0</v>
      </c>
      <c r="CB18" s="43">
        <v>0</v>
      </c>
      <c r="CC18" s="43">
        <v>0</v>
      </c>
      <c r="CD18" s="43">
        <v>0</v>
      </c>
      <c r="CE18" s="43">
        <v>0</v>
      </c>
      <c r="CF18" s="43">
        <v>0</v>
      </c>
      <c r="CG18" s="43">
        <v>0</v>
      </c>
      <c r="CH18" s="43">
        <v>0</v>
      </c>
      <c r="CI18" s="43">
        <v>0</v>
      </c>
      <c r="CJ18" s="43">
        <v>0</v>
      </c>
      <c r="CK18" s="43">
        <v>0</v>
      </c>
      <c r="CL18" s="43">
        <v>1269</v>
      </c>
      <c r="CM18" s="43">
        <v>0</v>
      </c>
      <c r="CN18" s="43">
        <v>0</v>
      </c>
      <c r="CO18" s="43">
        <v>0</v>
      </c>
      <c r="CP18" s="43">
        <v>0</v>
      </c>
      <c r="CQ18" s="43">
        <v>0</v>
      </c>
      <c r="CR18" s="43">
        <v>1066</v>
      </c>
      <c r="CS18" s="43">
        <v>0</v>
      </c>
      <c r="CT18" s="43">
        <v>1</v>
      </c>
      <c r="CU18" s="43">
        <v>0</v>
      </c>
      <c r="CV18" s="43">
        <v>0</v>
      </c>
      <c r="CW18" s="43">
        <v>0</v>
      </c>
      <c r="CX18" s="43">
        <v>0</v>
      </c>
      <c r="CY18" s="43">
        <v>0</v>
      </c>
      <c r="CZ18" s="43">
        <v>0</v>
      </c>
      <c r="DA18" s="43">
        <v>0</v>
      </c>
      <c r="DB18" s="43">
        <v>0</v>
      </c>
      <c r="DC18" s="43">
        <v>0</v>
      </c>
      <c r="DD18" s="43">
        <v>0</v>
      </c>
      <c r="DE18" s="43">
        <v>0</v>
      </c>
      <c r="DF18" s="43">
        <v>0</v>
      </c>
      <c r="DG18" s="43">
        <v>0</v>
      </c>
      <c r="DH18" s="43">
        <v>0</v>
      </c>
      <c r="DI18" s="43">
        <v>0</v>
      </c>
      <c r="DJ18" s="43">
        <v>0</v>
      </c>
      <c r="DK18" s="43">
        <v>0</v>
      </c>
      <c r="DL18" s="43">
        <v>0</v>
      </c>
      <c r="DM18" s="43">
        <v>0</v>
      </c>
      <c r="DN18" s="43">
        <v>0</v>
      </c>
      <c r="DO18" s="43">
        <v>0</v>
      </c>
      <c r="DP18" s="43">
        <v>0</v>
      </c>
      <c r="DQ18" s="43">
        <v>0</v>
      </c>
      <c r="DR18" s="43">
        <v>0</v>
      </c>
      <c r="DS18" s="43">
        <v>0</v>
      </c>
      <c r="DT18" s="43">
        <v>0</v>
      </c>
      <c r="DU18" s="43">
        <v>0</v>
      </c>
      <c r="DV18" s="43">
        <v>0</v>
      </c>
      <c r="DW18" s="43">
        <v>0</v>
      </c>
      <c r="DX18" s="43">
        <v>0</v>
      </c>
      <c r="DY18" s="43">
        <v>0</v>
      </c>
      <c r="DZ18" s="43">
        <v>0</v>
      </c>
      <c r="EA18" s="43">
        <v>0</v>
      </c>
      <c r="EB18" s="43">
        <v>0</v>
      </c>
      <c r="EC18" s="43">
        <v>0</v>
      </c>
      <c r="ED18" s="43">
        <v>0</v>
      </c>
      <c r="EE18" s="43">
        <v>0</v>
      </c>
      <c r="EF18" s="43">
        <v>0</v>
      </c>
      <c r="EG18" s="43">
        <v>0</v>
      </c>
      <c r="EH18" s="43">
        <v>0</v>
      </c>
      <c r="EI18" s="43">
        <v>0</v>
      </c>
      <c r="EJ18" s="43">
        <v>0</v>
      </c>
      <c r="EK18" s="43">
        <v>0</v>
      </c>
      <c r="EL18" s="43">
        <v>0</v>
      </c>
      <c r="EM18" s="43">
        <v>0</v>
      </c>
      <c r="EN18" s="43">
        <v>0</v>
      </c>
      <c r="EO18" s="43">
        <v>0</v>
      </c>
      <c r="EP18" s="43">
        <v>0</v>
      </c>
      <c r="EQ18" s="43">
        <v>0</v>
      </c>
      <c r="ER18" s="43">
        <v>0</v>
      </c>
      <c r="ES18" s="43">
        <v>0</v>
      </c>
      <c r="ET18" s="43">
        <v>0</v>
      </c>
      <c r="EU18" s="43">
        <v>0</v>
      </c>
      <c r="EV18" s="43">
        <v>0</v>
      </c>
      <c r="EW18" s="43">
        <v>0</v>
      </c>
      <c r="EX18" s="43">
        <v>526</v>
      </c>
      <c r="EY18" s="43">
        <v>0</v>
      </c>
      <c r="EZ18" s="43">
        <v>0</v>
      </c>
      <c r="FA18" s="43">
        <v>0</v>
      </c>
      <c r="FB18" s="43">
        <v>0</v>
      </c>
      <c r="FC18" s="43">
        <v>0</v>
      </c>
      <c r="FD18" s="43">
        <v>0</v>
      </c>
      <c r="FE18" s="43">
        <v>0</v>
      </c>
      <c r="FF18" s="43">
        <v>0</v>
      </c>
      <c r="FG18" s="43">
        <v>0</v>
      </c>
      <c r="FH18" s="43">
        <v>0</v>
      </c>
      <c r="FI18" s="43">
        <v>0</v>
      </c>
      <c r="FJ18" s="43">
        <v>0</v>
      </c>
      <c r="FK18" s="43">
        <v>0</v>
      </c>
      <c r="FL18" s="43">
        <v>0</v>
      </c>
      <c r="FM18" s="43">
        <v>0</v>
      </c>
      <c r="FN18" s="43">
        <v>0</v>
      </c>
      <c r="FO18" s="43">
        <v>0</v>
      </c>
      <c r="FP18" s="43">
        <v>0</v>
      </c>
      <c r="FQ18" s="43">
        <v>0</v>
      </c>
      <c r="FR18" s="43">
        <v>0</v>
      </c>
      <c r="FS18" s="43">
        <v>0</v>
      </c>
      <c r="FT18" s="43">
        <v>0</v>
      </c>
      <c r="FU18" s="43">
        <v>0</v>
      </c>
      <c r="FV18" s="43">
        <v>0</v>
      </c>
      <c r="FW18" s="43">
        <v>0</v>
      </c>
      <c r="FX18" s="43">
        <v>0</v>
      </c>
      <c r="FY18" s="43">
        <v>0</v>
      </c>
      <c r="FZ18" s="43">
        <v>0</v>
      </c>
      <c r="GA18" s="43">
        <v>0</v>
      </c>
      <c r="GB18" s="43">
        <v>0</v>
      </c>
      <c r="GC18" s="43">
        <v>0</v>
      </c>
      <c r="GD18" s="43">
        <v>0</v>
      </c>
      <c r="GE18" s="43">
        <v>0</v>
      </c>
      <c r="GF18" s="43">
        <v>0</v>
      </c>
      <c r="GG18" s="43">
        <v>0</v>
      </c>
      <c r="GH18" s="43">
        <v>0</v>
      </c>
      <c r="GI18" s="43">
        <v>0</v>
      </c>
      <c r="GJ18" s="43">
        <v>0</v>
      </c>
      <c r="GK18" s="43">
        <v>0</v>
      </c>
      <c r="GL18" s="43">
        <v>0</v>
      </c>
      <c r="GM18" s="43">
        <v>0</v>
      </c>
      <c r="GN18" s="43">
        <v>0</v>
      </c>
      <c r="GO18" s="43">
        <v>0</v>
      </c>
      <c r="GP18" s="43">
        <v>0</v>
      </c>
      <c r="GQ18" s="43">
        <v>0</v>
      </c>
      <c r="GR18" s="43">
        <v>0</v>
      </c>
      <c r="GS18" s="43">
        <v>0</v>
      </c>
      <c r="GT18" s="43">
        <v>0</v>
      </c>
      <c r="GU18" s="43">
        <v>0</v>
      </c>
      <c r="GV18" s="43">
        <v>0</v>
      </c>
      <c r="GW18" s="43">
        <v>0</v>
      </c>
      <c r="GX18" s="43">
        <v>0</v>
      </c>
      <c r="GY18" s="43">
        <v>0</v>
      </c>
      <c r="GZ18" s="43">
        <v>0</v>
      </c>
      <c r="HA18" s="43">
        <v>0</v>
      </c>
      <c r="HB18" s="43">
        <v>0</v>
      </c>
      <c r="HC18" s="43">
        <v>0</v>
      </c>
      <c r="HD18" s="43">
        <v>1</v>
      </c>
      <c r="HE18" s="43">
        <v>0</v>
      </c>
      <c r="HF18" s="43">
        <v>278</v>
      </c>
      <c r="HG18" s="43">
        <v>0</v>
      </c>
      <c r="HH18" s="43">
        <v>0</v>
      </c>
      <c r="HI18" s="43">
        <v>0</v>
      </c>
      <c r="HJ18" s="43">
        <v>0</v>
      </c>
      <c r="HK18" s="43">
        <v>0</v>
      </c>
      <c r="HL18" s="43">
        <v>0</v>
      </c>
      <c r="HM18" s="43">
        <v>0</v>
      </c>
      <c r="HN18" s="43">
        <v>0</v>
      </c>
      <c r="HO18" s="43">
        <v>0</v>
      </c>
      <c r="HP18" s="43">
        <v>0</v>
      </c>
      <c r="HQ18" s="43">
        <v>0</v>
      </c>
      <c r="HR18" s="43">
        <v>0</v>
      </c>
      <c r="HS18" s="43">
        <v>0</v>
      </c>
      <c r="HT18" s="43">
        <v>0</v>
      </c>
      <c r="HU18" s="43">
        <v>0</v>
      </c>
      <c r="HV18" s="43">
        <v>0</v>
      </c>
      <c r="HW18" s="43">
        <v>0</v>
      </c>
      <c r="HX18" s="43">
        <v>0</v>
      </c>
      <c r="HY18" s="43">
        <v>0</v>
      </c>
      <c r="HZ18" s="43">
        <v>0</v>
      </c>
      <c r="IA18" s="43">
        <v>0</v>
      </c>
      <c r="IB18" s="43">
        <v>0</v>
      </c>
      <c r="IC18" s="43">
        <v>0</v>
      </c>
      <c r="ID18" s="43">
        <v>0</v>
      </c>
      <c r="IE18" s="43">
        <v>0</v>
      </c>
      <c r="IF18" s="43">
        <v>0</v>
      </c>
      <c r="IG18" s="43">
        <v>0</v>
      </c>
      <c r="IH18" s="43">
        <v>0</v>
      </c>
      <c r="II18" s="43">
        <v>0</v>
      </c>
      <c r="IJ18" s="43">
        <v>0</v>
      </c>
      <c r="IK18" s="43">
        <v>0</v>
      </c>
      <c r="IL18" s="43">
        <v>0</v>
      </c>
      <c r="IM18" s="43">
        <v>0</v>
      </c>
      <c r="IN18" s="43">
        <v>0</v>
      </c>
      <c r="IO18" s="43">
        <v>0</v>
      </c>
      <c r="IP18" s="43">
        <v>0</v>
      </c>
      <c r="IQ18" s="43">
        <v>0</v>
      </c>
      <c r="IR18" s="43">
        <v>0</v>
      </c>
      <c r="IS18" s="43">
        <v>0</v>
      </c>
      <c r="IT18" s="43">
        <v>0</v>
      </c>
      <c r="IU18" s="43">
        <v>206</v>
      </c>
      <c r="IV18" s="43">
        <v>0</v>
      </c>
      <c r="IW18" s="43">
        <v>0</v>
      </c>
      <c r="IX18" s="43">
        <v>0</v>
      </c>
      <c r="IY18" s="43">
        <v>0</v>
      </c>
      <c r="IZ18" s="43">
        <v>0</v>
      </c>
      <c r="JA18" s="43">
        <v>0</v>
      </c>
      <c r="JB18" s="43">
        <v>0</v>
      </c>
      <c r="JC18" s="43">
        <v>0</v>
      </c>
      <c r="JD18" s="43">
        <v>0</v>
      </c>
      <c r="JE18" s="43">
        <v>0</v>
      </c>
      <c r="JF18" s="43">
        <v>0</v>
      </c>
      <c r="JG18" s="43">
        <v>0</v>
      </c>
      <c r="JH18" s="43">
        <v>0</v>
      </c>
      <c r="JI18" s="43">
        <v>0</v>
      </c>
      <c r="JJ18" s="43">
        <v>0</v>
      </c>
      <c r="JK18" s="43">
        <v>0</v>
      </c>
      <c r="JL18" s="43">
        <v>0</v>
      </c>
      <c r="JM18" s="43">
        <v>0</v>
      </c>
      <c r="JN18" s="43">
        <v>0</v>
      </c>
      <c r="JO18" s="43">
        <v>0</v>
      </c>
      <c r="JP18" s="43">
        <v>0</v>
      </c>
      <c r="JQ18" s="43">
        <v>0</v>
      </c>
      <c r="JR18" s="43">
        <v>0</v>
      </c>
      <c r="JS18" s="43">
        <v>0</v>
      </c>
      <c r="JT18" s="43">
        <v>0</v>
      </c>
      <c r="JU18" s="43">
        <v>0</v>
      </c>
      <c r="JV18" s="43">
        <v>0</v>
      </c>
      <c r="JW18" s="43">
        <v>0</v>
      </c>
      <c r="JX18" s="43">
        <v>0</v>
      </c>
      <c r="JY18" s="43">
        <v>0</v>
      </c>
      <c r="JZ18" s="43">
        <v>0</v>
      </c>
      <c r="KA18" s="43">
        <v>0</v>
      </c>
      <c r="KB18" s="43">
        <v>0</v>
      </c>
      <c r="KC18" s="43">
        <v>0</v>
      </c>
      <c r="KD18" s="43">
        <v>0</v>
      </c>
      <c r="KE18" s="43">
        <v>0</v>
      </c>
      <c r="KF18" s="43">
        <v>0</v>
      </c>
      <c r="KG18" s="43">
        <v>0</v>
      </c>
      <c r="KH18" s="43">
        <v>0</v>
      </c>
      <c r="KI18" s="43">
        <v>0</v>
      </c>
      <c r="KJ18" s="43">
        <v>0</v>
      </c>
      <c r="KK18" s="43">
        <v>0</v>
      </c>
      <c r="KL18" s="43">
        <v>0</v>
      </c>
      <c r="KM18" s="43">
        <v>157</v>
      </c>
      <c r="KN18" s="43">
        <v>0</v>
      </c>
      <c r="KO18" s="43">
        <v>0</v>
      </c>
      <c r="KP18" s="43">
        <v>0</v>
      </c>
      <c r="KQ18" s="43">
        <v>0</v>
      </c>
      <c r="KR18" s="43">
        <v>0</v>
      </c>
      <c r="KS18" s="43">
        <v>0</v>
      </c>
      <c r="KT18" s="43">
        <v>0</v>
      </c>
      <c r="KU18" s="43">
        <v>0</v>
      </c>
      <c r="KV18" s="43">
        <v>0</v>
      </c>
      <c r="KW18" s="43">
        <v>0</v>
      </c>
      <c r="KX18" s="43">
        <v>0</v>
      </c>
      <c r="KY18" s="43">
        <v>0</v>
      </c>
      <c r="KZ18" s="43">
        <v>0</v>
      </c>
      <c r="LA18" s="43">
        <v>0</v>
      </c>
      <c r="LB18" s="43">
        <v>0</v>
      </c>
      <c r="LC18" s="43">
        <v>0</v>
      </c>
      <c r="LD18" s="43">
        <v>0</v>
      </c>
      <c r="LE18" s="43">
        <v>0</v>
      </c>
      <c r="LF18" s="43">
        <v>0</v>
      </c>
      <c r="LG18" s="43">
        <v>0</v>
      </c>
      <c r="LH18" s="43">
        <v>0</v>
      </c>
      <c r="LI18" s="43">
        <v>0</v>
      </c>
      <c r="LJ18" s="43">
        <v>0</v>
      </c>
      <c r="LK18" s="43">
        <v>0</v>
      </c>
      <c r="LL18" s="43">
        <v>0</v>
      </c>
      <c r="LM18" s="43">
        <v>0</v>
      </c>
      <c r="LN18" s="43">
        <v>0</v>
      </c>
      <c r="LO18" s="43">
        <v>0</v>
      </c>
      <c r="LP18" s="43">
        <v>0</v>
      </c>
      <c r="LQ18" s="43">
        <v>0</v>
      </c>
      <c r="LR18" s="43">
        <v>0</v>
      </c>
      <c r="LS18" s="43">
        <v>0</v>
      </c>
      <c r="LT18" s="43">
        <v>0</v>
      </c>
      <c r="LU18" s="43">
        <v>0</v>
      </c>
      <c r="LV18" s="43">
        <v>0</v>
      </c>
      <c r="LW18" s="43">
        <v>0</v>
      </c>
      <c r="LX18" s="43">
        <v>0</v>
      </c>
      <c r="LY18" s="43">
        <v>0</v>
      </c>
      <c r="LZ18" s="43">
        <v>0</v>
      </c>
      <c r="MA18" s="43">
        <v>0</v>
      </c>
      <c r="MB18" s="43">
        <v>0</v>
      </c>
      <c r="MC18" s="43">
        <v>0</v>
      </c>
      <c r="MD18" s="43">
        <v>0</v>
      </c>
      <c r="ME18" s="43">
        <v>0</v>
      </c>
      <c r="MF18" s="43">
        <v>0</v>
      </c>
      <c r="MG18" s="43">
        <v>0</v>
      </c>
      <c r="MH18" s="43">
        <v>0</v>
      </c>
      <c r="MI18" s="43">
        <v>0</v>
      </c>
      <c r="MJ18" s="43">
        <v>0</v>
      </c>
      <c r="MK18" s="43">
        <v>0</v>
      </c>
      <c r="ML18" s="43">
        <v>0</v>
      </c>
      <c r="MM18" s="43">
        <v>0</v>
      </c>
      <c r="MN18" s="43">
        <v>0</v>
      </c>
      <c r="MO18" s="43">
        <v>0</v>
      </c>
      <c r="MP18" s="43">
        <v>0</v>
      </c>
      <c r="MQ18" s="43">
        <v>0</v>
      </c>
      <c r="MR18" s="43">
        <v>0</v>
      </c>
      <c r="MS18" s="43">
        <v>0</v>
      </c>
      <c r="MT18" s="43">
        <v>0</v>
      </c>
      <c r="MU18" s="43">
        <v>0</v>
      </c>
      <c r="MV18" s="43">
        <v>0</v>
      </c>
      <c r="MW18" s="43">
        <v>0</v>
      </c>
      <c r="MX18" s="43">
        <v>0</v>
      </c>
      <c r="MY18" s="43">
        <v>0</v>
      </c>
      <c r="MZ18" s="43">
        <v>0</v>
      </c>
      <c r="NA18" s="43">
        <v>0</v>
      </c>
      <c r="NB18" s="43">
        <v>0</v>
      </c>
      <c r="NC18" s="43">
        <v>0</v>
      </c>
      <c r="ND18" s="43">
        <v>0</v>
      </c>
      <c r="NE18" s="43">
        <v>0</v>
      </c>
      <c r="NF18" s="43">
        <v>0</v>
      </c>
      <c r="NG18" s="43">
        <v>0</v>
      </c>
      <c r="NH18" s="43">
        <v>0</v>
      </c>
      <c r="NI18" s="43">
        <v>0</v>
      </c>
      <c r="NJ18" s="43">
        <v>0</v>
      </c>
      <c r="NK18" s="43">
        <v>0</v>
      </c>
      <c r="NL18" s="43">
        <v>0</v>
      </c>
      <c r="NM18" s="43">
        <v>0</v>
      </c>
      <c r="NN18" s="43">
        <v>0</v>
      </c>
      <c r="NO18" s="43">
        <v>0</v>
      </c>
      <c r="NP18" s="43">
        <v>0</v>
      </c>
      <c r="NQ18" s="43">
        <v>0</v>
      </c>
      <c r="NR18" s="43">
        <v>0</v>
      </c>
      <c r="NS18" s="43">
        <v>0</v>
      </c>
      <c r="NT18" s="43">
        <v>0</v>
      </c>
      <c r="NU18" s="43">
        <v>0</v>
      </c>
      <c r="NV18" s="43">
        <v>0</v>
      </c>
      <c r="NW18" s="43">
        <v>0</v>
      </c>
      <c r="NX18" s="43">
        <v>0</v>
      </c>
      <c r="NY18" s="43">
        <v>0</v>
      </c>
      <c r="NZ18" s="43">
        <v>0</v>
      </c>
    </row>
    <row r="19" spans="1:390" x14ac:dyDescent="0.3">
      <c r="A19" s="31">
        <v>18</v>
      </c>
      <c r="B19" s="31" t="s">
        <v>35</v>
      </c>
      <c r="C19" s="31">
        <v>3474</v>
      </c>
      <c r="D19" s="45" t="s">
        <v>2814</v>
      </c>
      <c r="E19" s="43" t="s">
        <v>2873</v>
      </c>
      <c r="F19" s="43" t="s">
        <v>2779</v>
      </c>
      <c r="G19" s="43" t="s">
        <v>2778</v>
      </c>
      <c r="H19" s="43" t="s">
        <v>2774</v>
      </c>
      <c r="I19" s="43" t="s">
        <v>2750</v>
      </c>
      <c r="J19" s="43" t="s">
        <v>2736</v>
      </c>
      <c r="K19" s="31" t="s">
        <v>3558</v>
      </c>
      <c r="L19" s="31">
        <v>1908</v>
      </c>
      <c r="M19" s="31" t="s">
        <v>2690</v>
      </c>
      <c r="N19" s="31" t="s">
        <v>2690</v>
      </c>
      <c r="O19" s="31" t="s">
        <v>2867</v>
      </c>
      <c r="P19" s="43">
        <v>0</v>
      </c>
      <c r="Q19" s="43">
        <v>0</v>
      </c>
      <c r="R19" s="43">
        <v>0</v>
      </c>
      <c r="S19" s="43">
        <v>0</v>
      </c>
      <c r="T19" s="43">
        <v>0</v>
      </c>
      <c r="U19" s="43">
        <v>0</v>
      </c>
      <c r="V19" s="31">
        <v>4</v>
      </c>
      <c r="W19" s="43">
        <v>0</v>
      </c>
      <c r="X19" s="43">
        <v>0</v>
      </c>
      <c r="Y19" s="43">
        <v>0</v>
      </c>
      <c r="Z19" s="43">
        <v>0</v>
      </c>
      <c r="AA19" s="43">
        <v>0</v>
      </c>
      <c r="AB19" s="43">
        <v>0</v>
      </c>
      <c r="AC19" s="43">
        <v>0</v>
      </c>
      <c r="AD19" s="43">
        <v>0</v>
      </c>
      <c r="AE19" s="43">
        <v>1</v>
      </c>
      <c r="AF19" s="43">
        <v>0</v>
      </c>
      <c r="AG19" s="43">
        <v>0</v>
      </c>
      <c r="AH19" s="43">
        <v>0</v>
      </c>
      <c r="AI19" s="43">
        <v>0</v>
      </c>
      <c r="AJ19" s="43">
        <v>0</v>
      </c>
      <c r="AK19" s="43">
        <v>0</v>
      </c>
      <c r="AL19" s="43">
        <v>0</v>
      </c>
      <c r="AM19" s="43">
        <v>0</v>
      </c>
      <c r="AN19" s="43">
        <v>1</v>
      </c>
      <c r="AO19" s="43">
        <v>0</v>
      </c>
      <c r="AP19" s="43">
        <v>1</v>
      </c>
      <c r="AQ19" s="43">
        <v>0</v>
      </c>
      <c r="AR19" s="43">
        <v>0</v>
      </c>
      <c r="AS19" s="43">
        <v>0</v>
      </c>
      <c r="AT19" s="43">
        <v>0</v>
      </c>
      <c r="AU19" s="43">
        <v>0</v>
      </c>
      <c r="AV19" s="43">
        <v>0</v>
      </c>
      <c r="AW19" s="43">
        <v>0</v>
      </c>
      <c r="AX19" s="43">
        <v>0</v>
      </c>
      <c r="AY19" s="43">
        <v>0</v>
      </c>
      <c r="AZ19" s="43">
        <v>0</v>
      </c>
      <c r="BA19" s="43">
        <v>0</v>
      </c>
      <c r="BB19" s="43">
        <v>0</v>
      </c>
      <c r="BC19" s="43">
        <v>0</v>
      </c>
      <c r="BD19" s="43">
        <v>0</v>
      </c>
      <c r="BE19" s="43">
        <v>0</v>
      </c>
      <c r="BF19" s="43">
        <v>0</v>
      </c>
      <c r="BG19" s="43">
        <v>0</v>
      </c>
      <c r="BH19" s="43">
        <v>0</v>
      </c>
      <c r="BI19" s="43">
        <v>0</v>
      </c>
      <c r="BJ19" s="43">
        <v>0</v>
      </c>
      <c r="BK19" s="43">
        <v>0</v>
      </c>
      <c r="BL19" s="43">
        <v>0</v>
      </c>
      <c r="BM19" s="43">
        <v>0</v>
      </c>
      <c r="BN19" s="43">
        <v>1</v>
      </c>
      <c r="BO19" s="43">
        <v>0</v>
      </c>
      <c r="BP19" s="43">
        <v>0</v>
      </c>
      <c r="BQ19" s="43">
        <v>0</v>
      </c>
      <c r="BR19" s="43">
        <v>0</v>
      </c>
      <c r="BS19" s="43">
        <v>0</v>
      </c>
      <c r="BT19" s="43">
        <v>0</v>
      </c>
      <c r="BU19" s="43">
        <v>0</v>
      </c>
      <c r="BV19" s="43">
        <v>0</v>
      </c>
      <c r="BW19" s="43">
        <v>0</v>
      </c>
      <c r="BX19" s="43">
        <v>0</v>
      </c>
      <c r="BY19" s="43">
        <v>0</v>
      </c>
      <c r="BZ19" s="43">
        <v>0</v>
      </c>
      <c r="CA19" s="43">
        <v>0</v>
      </c>
      <c r="CB19" s="43">
        <v>0</v>
      </c>
      <c r="CC19" s="43">
        <v>0</v>
      </c>
      <c r="CD19" s="43">
        <v>0</v>
      </c>
      <c r="CE19" s="43">
        <v>0</v>
      </c>
      <c r="CF19" s="43">
        <v>0</v>
      </c>
      <c r="CG19" s="43">
        <v>0</v>
      </c>
      <c r="CH19" s="43">
        <v>0</v>
      </c>
      <c r="CI19" s="43">
        <v>0</v>
      </c>
      <c r="CJ19" s="43">
        <v>0</v>
      </c>
      <c r="CK19" s="43">
        <v>0</v>
      </c>
      <c r="CL19" s="43">
        <v>0</v>
      </c>
      <c r="CM19" s="43">
        <v>0</v>
      </c>
      <c r="CN19" s="43">
        <v>0</v>
      </c>
      <c r="CO19" s="43">
        <v>0</v>
      </c>
      <c r="CP19" s="43">
        <v>0</v>
      </c>
      <c r="CQ19" s="43">
        <v>0</v>
      </c>
      <c r="CR19" s="43">
        <v>0</v>
      </c>
      <c r="CS19" s="43">
        <v>0</v>
      </c>
      <c r="CT19" s="43">
        <v>0</v>
      </c>
      <c r="CU19" s="43">
        <v>0</v>
      </c>
      <c r="CV19" s="43">
        <v>0</v>
      </c>
      <c r="CW19" s="43">
        <v>0</v>
      </c>
      <c r="CX19" s="43">
        <v>0</v>
      </c>
      <c r="CY19" s="43">
        <v>0</v>
      </c>
      <c r="CZ19" s="43">
        <v>0</v>
      </c>
      <c r="DA19" s="43">
        <v>0</v>
      </c>
      <c r="DB19" s="43">
        <v>0</v>
      </c>
      <c r="DC19" s="43">
        <v>0</v>
      </c>
      <c r="DD19" s="43">
        <v>0</v>
      </c>
      <c r="DE19" s="43">
        <v>0</v>
      </c>
      <c r="DF19" s="43">
        <v>0</v>
      </c>
      <c r="DG19" s="43">
        <v>0</v>
      </c>
      <c r="DH19" s="43">
        <v>0</v>
      </c>
      <c r="DI19" s="43">
        <v>0</v>
      </c>
      <c r="DJ19" s="43">
        <v>0</v>
      </c>
      <c r="DK19" s="43">
        <v>0</v>
      </c>
      <c r="DL19" s="43">
        <v>0</v>
      </c>
      <c r="DM19" s="43">
        <v>0</v>
      </c>
      <c r="DN19" s="43">
        <v>0</v>
      </c>
      <c r="DO19" s="43">
        <v>0</v>
      </c>
      <c r="DP19" s="43">
        <v>0</v>
      </c>
      <c r="DQ19" s="43">
        <v>0</v>
      </c>
      <c r="DR19" s="43">
        <v>0</v>
      </c>
      <c r="DS19" s="43">
        <v>0</v>
      </c>
      <c r="DT19" s="43">
        <v>0</v>
      </c>
      <c r="DU19" s="43">
        <v>0</v>
      </c>
      <c r="DV19" s="43">
        <v>0</v>
      </c>
      <c r="DW19" s="43">
        <v>0</v>
      </c>
      <c r="DX19" s="43">
        <v>0</v>
      </c>
      <c r="DY19" s="43">
        <v>0</v>
      </c>
      <c r="DZ19" s="43">
        <v>0</v>
      </c>
      <c r="EA19" s="43">
        <v>0</v>
      </c>
      <c r="EB19" s="43">
        <v>0</v>
      </c>
      <c r="EC19" s="43">
        <v>0</v>
      </c>
      <c r="ED19" s="43">
        <v>0</v>
      </c>
      <c r="EE19" s="43">
        <v>0</v>
      </c>
      <c r="EF19" s="43">
        <v>0</v>
      </c>
      <c r="EG19" s="43">
        <v>0</v>
      </c>
      <c r="EH19" s="43">
        <v>0</v>
      </c>
      <c r="EI19" s="43">
        <v>0</v>
      </c>
      <c r="EJ19" s="43">
        <v>0</v>
      </c>
      <c r="EK19" s="43">
        <v>0</v>
      </c>
      <c r="EL19" s="43">
        <v>0</v>
      </c>
      <c r="EM19" s="43">
        <v>0</v>
      </c>
      <c r="EN19" s="43">
        <v>0</v>
      </c>
      <c r="EO19" s="43">
        <v>0</v>
      </c>
      <c r="EP19" s="43">
        <v>0</v>
      </c>
      <c r="EQ19" s="43">
        <v>0</v>
      </c>
      <c r="ER19" s="43">
        <v>0</v>
      </c>
      <c r="ES19" s="43">
        <v>0</v>
      </c>
      <c r="ET19" s="43">
        <v>0</v>
      </c>
      <c r="EU19" s="43">
        <v>0</v>
      </c>
      <c r="EV19" s="43">
        <v>0</v>
      </c>
      <c r="EW19" s="43">
        <v>0</v>
      </c>
      <c r="EX19" s="43">
        <v>0</v>
      </c>
      <c r="EY19" s="43">
        <v>0</v>
      </c>
      <c r="EZ19" s="43">
        <v>0</v>
      </c>
      <c r="FA19" s="43">
        <v>0</v>
      </c>
      <c r="FB19" s="43">
        <v>0</v>
      </c>
      <c r="FC19" s="43">
        <v>0</v>
      </c>
      <c r="FD19" s="43">
        <v>0</v>
      </c>
      <c r="FE19" s="43">
        <v>0</v>
      </c>
      <c r="FF19" s="43">
        <v>0</v>
      </c>
      <c r="FG19" s="43">
        <v>0</v>
      </c>
      <c r="FH19" s="43">
        <v>0</v>
      </c>
      <c r="FI19" s="43">
        <v>0</v>
      </c>
      <c r="FJ19" s="43">
        <v>0</v>
      </c>
      <c r="FK19" s="43">
        <v>0</v>
      </c>
      <c r="FL19" s="43">
        <v>0</v>
      </c>
      <c r="FM19" s="43">
        <v>0</v>
      </c>
      <c r="FN19" s="43">
        <v>0</v>
      </c>
      <c r="FO19" s="43">
        <v>0</v>
      </c>
      <c r="FP19" s="43">
        <v>0</v>
      </c>
      <c r="FQ19" s="43">
        <v>0</v>
      </c>
      <c r="FR19" s="43">
        <v>0</v>
      </c>
      <c r="FS19" s="43">
        <v>0</v>
      </c>
      <c r="FT19" s="43">
        <v>0</v>
      </c>
      <c r="FU19" s="43">
        <v>0</v>
      </c>
      <c r="FV19" s="43">
        <v>0</v>
      </c>
      <c r="FW19" s="43">
        <v>0</v>
      </c>
      <c r="FX19" s="43">
        <v>0</v>
      </c>
      <c r="FY19" s="43">
        <v>0</v>
      </c>
      <c r="FZ19" s="43">
        <v>0</v>
      </c>
      <c r="GA19" s="43">
        <v>0</v>
      </c>
      <c r="GB19" s="43">
        <v>0</v>
      </c>
      <c r="GC19" s="43">
        <v>0</v>
      </c>
      <c r="GD19" s="43">
        <v>0</v>
      </c>
      <c r="GE19" s="43">
        <v>0</v>
      </c>
      <c r="GF19" s="43">
        <v>0</v>
      </c>
      <c r="GG19" s="43">
        <v>0</v>
      </c>
      <c r="GH19" s="43">
        <v>0</v>
      </c>
      <c r="GI19" s="43">
        <v>0</v>
      </c>
      <c r="GJ19" s="43">
        <v>0</v>
      </c>
      <c r="GK19" s="43">
        <v>0</v>
      </c>
      <c r="GL19" s="43">
        <v>0</v>
      </c>
      <c r="GM19" s="43">
        <v>0</v>
      </c>
      <c r="GN19" s="43">
        <v>0</v>
      </c>
      <c r="GO19" s="43">
        <v>0</v>
      </c>
      <c r="GP19" s="43">
        <v>0</v>
      </c>
      <c r="GQ19" s="43">
        <v>0</v>
      </c>
      <c r="GR19" s="43">
        <v>0</v>
      </c>
      <c r="GS19" s="43">
        <v>0</v>
      </c>
      <c r="GT19" s="43">
        <v>0</v>
      </c>
      <c r="GU19" s="43">
        <v>0</v>
      </c>
      <c r="GV19" s="43">
        <v>0</v>
      </c>
      <c r="GW19" s="43">
        <v>0</v>
      </c>
      <c r="GX19" s="43">
        <v>0</v>
      </c>
      <c r="GY19" s="43">
        <v>0</v>
      </c>
      <c r="GZ19" s="43">
        <v>0</v>
      </c>
      <c r="HA19" s="43">
        <v>0</v>
      </c>
      <c r="HB19" s="43">
        <v>0</v>
      </c>
      <c r="HC19" s="43">
        <v>0</v>
      </c>
      <c r="HD19" s="43">
        <v>0</v>
      </c>
      <c r="HE19" s="43">
        <v>0</v>
      </c>
      <c r="HF19" s="43">
        <v>0</v>
      </c>
      <c r="HG19" s="43">
        <v>0</v>
      </c>
      <c r="HH19" s="43">
        <v>0</v>
      </c>
      <c r="HI19" s="43">
        <v>0</v>
      </c>
      <c r="HJ19" s="43">
        <v>0</v>
      </c>
      <c r="HK19" s="43">
        <v>0</v>
      </c>
      <c r="HL19" s="43">
        <v>0</v>
      </c>
      <c r="HM19" s="43">
        <v>0</v>
      </c>
      <c r="HN19" s="43">
        <v>0</v>
      </c>
      <c r="HO19" s="43">
        <v>0</v>
      </c>
      <c r="HP19" s="43">
        <v>0</v>
      </c>
      <c r="HQ19" s="43">
        <v>0</v>
      </c>
      <c r="HR19" s="43">
        <v>0</v>
      </c>
      <c r="HS19" s="43">
        <v>0</v>
      </c>
      <c r="HT19" s="43">
        <v>0</v>
      </c>
      <c r="HU19" s="43">
        <v>0</v>
      </c>
      <c r="HV19" s="43">
        <v>0</v>
      </c>
      <c r="HW19" s="43">
        <v>0</v>
      </c>
      <c r="HX19" s="43">
        <v>0</v>
      </c>
      <c r="HY19" s="43">
        <v>0</v>
      </c>
      <c r="HZ19" s="43">
        <v>0</v>
      </c>
      <c r="IA19" s="43">
        <v>0</v>
      </c>
      <c r="IB19" s="43">
        <v>0</v>
      </c>
      <c r="IC19" s="43">
        <v>0</v>
      </c>
      <c r="ID19" s="43">
        <v>0</v>
      </c>
      <c r="IE19" s="43">
        <v>0</v>
      </c>
      <c r="IF19" s="43">
        <v>0</v>
      </c>
      <c r="IG19" s="43">
        <v>0</v>
      </c>
      <c r="IH19" s="43">
        <v>0</v>
      </c>
      <c r="II19" s="43">
        <v>0</v>
      </c>
      <c r="IJ19" s="43">
        <v>0</v>
      </c>
      <c r="IK19" s="43">
        <v>0</v>
      </c>
      <c r="IL19" s="43">
        <v>0</v>
      </c>
      <c r="IM19" s="43">
        <v>0</v>
      </c>
      <c r="IN19" s="43">
        <v>0</v>
      </c>
      <c r="IO19" s="43">
        <v>0</v>
      </c>
      <c r="IP19" s="43">
        <v>0</v>
      </c>
      <c r="IQ19" s="43">
        <v>0</v>
      </c>
      <c r="IR19" s="43">
        <v>0</v>
      </c>
      <c r="IS19" s="43">
        <v>0</v>
      </c>
      <c r="IT19" s="43">
        <v>0</v>
      </c>
      <c r="IU19" s="43">
        <v>0</v>
      </c>
      <c r="IV19" s="43">
        <v>0</v>
      </c>
      <c r="IW19" s="43">
        <v>0</v>
      </c>
      <c r="IX19" s="43">
        <v>0</v>
      </c>
      <c r="IY19" s="43">
        <v>0</v>
      </c>
      <c r="IZ19" s="43">
        <v>0</v>
      </c>
      <c r="JA19" s="43">
        <v>0</v>
      </c>
      <c r="JB19" s="43">
        <v>0</v>
      </c>
      <c r="JC19" s="43">
        <v>0</v>
      </c>
      <c r="JD19" s="43">
        <v>0</v>
      </c>
      <c r="JE19" s="43">
        <v>0</v>
      </c>
      <c r="JF19" s="43">
        <v>0</v>
      </c>
      <c r="JG19" s="43">
        <v>0</v>
      </c>
      <c r="JH19" s="43">
        <v>0</v>
      </c>
      <c r="JI19" s="43">
        <v>0</v>
      </c>
      <c r="JJ19" s="43">
        <v>0</v>
      </c>
      <c r="JK19" s="43">
        <v>0</v>
      </c>
      <c r="JL19" s="43">
        <v>0</v>
      </c>
      <c r="JM19" s="43">
        <v>0</v>
      </c>
      <c r="JN19" s="43">
        <v>0</v>
      </c>
      <c r="JO19" s="43">
        <v>0</v>
      </c>
      <c r="JP19" s="43">
        <v>0</v>
      </c>
      <c r="JQ19" s="43">
        <v>0</v>
      </c>
      <c r="JR19" s="43">
        <v>0</v>
      </c>
      <c r="JS19" s="43">
        <v>0</v>
      </c>
      <c r="JT19" s="43">
        <v>0</v>
      </c>
      <c r="JU19" s="43">
        <v>0</v>
      </c>
      <c r="JV19" s="43">
        <v>0</v>
      </c>
      <c r="JW19" s="43">
        <v>0</v>
      </c>
      <c r="JX19" s="43">
        <v>0</v>
      </c>
      <c r="JY19" s="43">
        <v>0</v>
      </c>
      <c r="JZ19" s="43">
        <v>0</v>
      </c>
      <c r="KA19" s="43">
        <v>0</v>
      </c>
      <c r="KB19" s="43">
        <v>0</v>
      </c>
      <c r="KC19" s="43">
        <v>0</v>
      </c>
      <c r="KD19" s="43">
        <v>0</v>
      </c>
      <c r="KE19" s="43">
        <v>0</v>
      </c>
      <c r="KF19" s="43">
        <v>0</v>
      </c>
      <c r="KG19" s="43">
        <v>0</v>
      </c>
      <c r="KH19" s="43">
        <v>0</v>
      </c>
      <c r="KI19" s="43">
        <v>0</v>
      </c>
      <c r="KJ19" s="43">
        <v>0</v>
      </c>
      <c r="KK19" s="43">
        <v>0</v>
      </c>
      <c r="KL19" s="43">
        <v>0</v>
      </c>
      <c r="KM19" s="43">
        <v>0</v>
      </c>
      <c r="KN19" s="43">
        <v>0</v>
      </c>
      <c r="KO19" s="43">
        <v>0</v>
      </c>
      <c r="KP19" s="43">
        <v>0</v>
      </c>
      <c r="KQ19" s="43">
        <v>0</v>
      </c>
      <c r="KR19" s="43">
        <v>0</v>
      </c>
      <c r="KS19" s="43">
        <v>0</v>
      </c>
      <c r="KT19" s="43">
        <v>0</v>
      </c>
      <c r="KU19" s="43">
        <v>0</v>
      </c>
      <c r="KV19" s="43">
        <v>0</v>
      </c>
      <c r="KW19" s="43">
        <v>0</v>
      </c>
      <c r="KX19" s="43">
        <v>0</v>
      </c>
      <c r="KY19" s="43">
        <v>0</v>
      </c>
      <c r="KZ19" s="43">
        <v>0</v>
      </c>
      <c r="LA19" s="43">
        <v>0</v>
      </c>
      <c r="LB19" s="43">
        <v>0</v>
      </c>
      <c r="LC19" s="43">
        <v>0</v>
      </c>
      <c r="LD19" s="43">
        <v>0</v>
      </c>
      <c r="LE19" s="43">
        <v>0</v>
      </c>
      <c r="LF19" s="43">
        <v>0</v>
      </c>
      <c r="LG19" s="43">
        <v>0</v>
      </c>
      <c r="LH19" s="43">
        <v>0</v>
      </c>
      <c r="LI19" s="43">
        <v>0</v>
      </c>
      <c r="LJ19" s="43">
        <v>0</v>
      </c>
      <c r="LK19" s="43">
        <v>0</v>
      </c>
      <c r="LL19" s="43">
        <v>0</v>
      </c>
      <c r="LM19" s="43">
        <v>0</v>
      </c>
      <c r="LN19" s="43">
        <v>0</v>
      </c>
      <c r="LO19" s="43">
        <v>0</v>
      </c>
      <c r="LP19" s="43">
        <v>0</v>
      </c>
      <c r="LQ19" s="43">
        <v>0</v>
      </c>
      <c r="LR19" s="43">
        <v>0</v>
      </c>
      <c r="LS19" s="43">
        <v>0</v>
      </c>
      <c r="LT19" s="43">
        <v>0</v>
      </c>
      <c r="LU19" s="43">
        <v>0</v>
      </c>
      <c r="LV19" s="43">
        <v>0</v>
      </c>
      <c r="LW19" s="43">
        <v>0</v>
      </c>
      <c r="LX19" s="43">
        <v>0</v>
      </c>
      <c r="LY19" s="43">
        <v>0</v>
      </c>
      <c r="LZ19" s="43">
        <v>0</v>
      </c>
      <c r="MA19" s="43">
        <v>0</v>
      </c>
      <c r="MB19" s="43">
        <v>0</v>
      </c>
      <c r="MC19" s="43">
        <v>0</v>
      </c>
      <c r="MD19" s="43">
        <v>0</v>
      </c>
      <c r="ME19" s="43">
        <v>0</v>
      </c>
      <c r="MF19" s="43">
        <v>0</v>
      </c>
      <c r="MG19" s="43">
        <v>0</v>
      </c>
      <c r="MH19" s="43">
        <v>0</v>
      </c>
      <c r="MI19" s="43">
        <v>0</v>
      </c>
      <c r="MJ19" s="43">
        <v>0</v>
      </c>
      <c r="MK19" s="43">
        <v>0</v>
      </c>
      <c r="ML19" s="43">
        <v>0</v>
      </c>
      <c r="MM19" s="43">
        <v>0</v>
      </c>
      <c r="MN19" s="43">
        <v>0</v>
      </c>
      <c r="MO19" s="43">
        <v>0</v>
      </c>
      <c r="MP19" s="43">
        <v>0</v>
      </c>
      <c r="MQ19" s="43">
        <v>0</v>
      </c>
      <c r="MR19" s="43">
        <v>0</v>
      </c>
      <c r="MS19" s="43">
        <v>0</v>
      </c>
      <c r="MT19" s="43">
        <v>0</v>
      </c>
      <c r="MU19" s="43">
        <v>0</v>
      </c>
      <c r="MV19" s="43">
        <v>0</v>
      </c>
      <c r="MW19" s="43">
        <v>0</v>
      </c>
      <c r="MX19" s="43">
        <v>0</v>
      </c>
      <c r="MY19" s="43">
        <v>0</v>
      </c>
      <c r="MZ19" s="43">
        <v>0</v>
      </c>
      <c r="NA19" s="43">
        <v>0</v>
      </c>
      <c r="NB19" s="43">
        <v>0</v>
      </c>
      <c r="NC19" s="43">
        <v>0</v>
      </c>
      <c r="ND19" s="43">
        <v>0</v>
      </c>
      <c r="NE19" s="43">
        <v>0</v>
      </c>
      <c r="NF19" s="43">
        <v>0</v>
      </c>
      <c r="NG19" s="43">
        <v>0</v>
      </c>
      <c r="NH19" s="43">
        <v>0</v>
      </c>
      <c r="NI19" s="43">
        <v>0</v>
      </c>
      <c r="NJ19" s="43">
        <v>0</v>
      </c>
      <c r="NK19" s="43">
        <v>0</v>
      </c>
      <c r="NL19" s="43">
        <v>0</v>
      </c>
      <c r="NM19" s="43">
        <v>0</v>
      </c>
      <c r="NN19" s="43">
        <v>0</v>
      </c>
      <c r="NO19" s="43">
        <v>0</v>
      </c>
      <c r="NP19" s="43">
        <v>0</v>
      </c>
      <c r="NQ19" s="43">
        <v>0</v>
      </c>
      <c r="NR19" s="43">
        <v>0</v>
      </c>
      <c r="NS19" s="43">
        <v>0</v>
      </c>
      <c r="NT19" s="43">
        <v>0</v>
      </c>
      <c r="NU19" s="43">
        <v>0</v>
      </c>
      <c r="NV19" s="43">
        <v>0</v>
      </c>
      <c r="NW19" s="43">
        <v>0</v>
      </c>
      <c r="NX19" s="43">
        <v>0</v>
      </c>
      <c r="NY19" s="43">
        <v>0</v>
      </c>
      <c r="NZ19" s="43">
        <v>0</v>
      </c>
    </row>
    <row r="20" spans="1:390" x14ac:dyDescent="0.3">
      <c r="A20" s="31">
        <v>19</v>
      </c>
      <c r="B20" s="31" t="s">
        <v>36</v>
      </c>
      <c r="C20" s="31">
        <v>3481</v>
      </c>
      <c r="D20" s="45" t="s">
        <v>2813</v>
      </c>
      <c r="E20" s="43" t="s">
        <v>2873</v>
      </c>
      <c r="F20" s="43" t="s">
        <v>2779</v>
      </c>
      <c r="G20" s="43" t="s">
        <v>2778</v>
      </c>
      <c r="H20" s="43" t="s">
        <v>2774</v>
      </c>
      <c r="I20" s="43" t="s">
        <v>2760</v>
      </c>
      <c r="J20" s="43" t="s">
        <v>2735</v>
      </c>
      <c r="K20" s="31" t="s">
        <v>3558</v>
      </c>
      <c r="L20" s="31">
        <v>1882</v>
      </c>
      <c r="M20" s="31" t="s">
        <v>2690</v>
      </c>
      <c r="N20" s="31" t="s">
        <v>2690</v>
      </c>
      <c r="O20" s="31" t="s">
        <v>2867</v>
      </c>
      <c r="P20" s="43">
        <v>0</v>
      </c>
      <c r="Q20" s="43">
        <v>0</v>
      </c>
      <c r="R20" s="43">
        <v>0</v>
      </c>
      <c r="S20" s="43">
        <v>0</v>
      </c>
      <c r="T20" s="43">
        <v>0</v>
      </c>
      <c r="U20" s="43">
        <v>0</v>
      </c>
      <c r="V20" s="31">
        <v>1</v>
      </c>
      <c r="W20" s="43">
        <v>0</v>
      </c>
      <c r="X20" s="43">
        <v>0</v>
      </c>
      <c r="Y20" s="43">
        <v>0</v>
      </c>
      <c r="Z20" s="43">
        <v>0</v>
      </c>
      <c r="AA20" s="43">
        <v>1</v>
      </c>
      <c r="AB20" s="43">
        <v>0</v>
      </c>
      <c r="AC20" s="43">
        <v>0</v>
      </c>
      <c r="AD20" s="43">
        <v>0</v>
      </c>
      <c r="AE20" s="43">
        <v>0</v>
      </c>
      <c r="AF20" s="43">
        <v>0</v>
      </c>
      <c r="AG20" s="43">
        <v>0</v>
      </c>
      <c r="AH20" s="43">
        <v>0</v>
      </c>
      <c r="AI20" s="43">
        <v>0</v>
      </c>
      <c r="AJ20" s="43">
        <v>0</v>
      </c>
      <c r="AK20" s="43">
        <v>0</v>
      </c>
      <c r="AL20" s="43">
        <v>0</v>
      </c>
      <c r="AM20" s="43">
        <v>0</v>
      </c>
      <c r="AN20" s="43">
        <v>0</v>
      </c>
      <c r="AO20" s="43">
        <v>0</v>
      </c>
      <c r="AP20" s="43">
        <v>0</v>
      </c>
      <c r="AQ20" s="43">
        <v>0</v>
      </c>
      <c r="AR20" s="43">
        <v>0</v>
      </c>
      <c r="AS20" s="43">
        <v>0</v>
      </c>
      <c r="AT20" s="43">
        <v>0</v>
      </c>
      <c r="AU20" s="43">
        <v>0</v>
      </c>
      <c r="AV20" s="43">
        <v>0</v>
      </c>
      <c r="AW20" s="43">
        <v>0</v>
      </c>
      <c r="AX20" s="43">
        <v>0</v>
      </c>
      <c r="AY20" s="43">
        <v>0</v>
      </c>
      <c r="AZ20" s="43">
        <v>0</v>
      </c>
      <c r="BA20" s="43">
        <v>0</v>
      </c>
      <c r="BB20" s="43">
        <v>0</v>
      </c>
      <c r="BC20" s="43">
        <v>0</v>
      </c>
      <c r="BD20" s="43">
        <v>0</v>
      </c>
      <c r="BE20" s="43">
        <v>0</v>
      </c>
      <c r="BF20" s="43">
        <v>0</v>
      </c>
      <c r="BG20" s="43">
        <v>0</v>
      </c>
      <c r="BH20" s="43">
        <v>0</v>
      </c>
      <c r="BI20" s="43">
        <v>0</v>
      </c>
      <c r="BJ20" s="43">
        <v>0</v>
      </c>
      <c r="BK20" s="43">
        <v>0</v>
      </c>
      <c r="BL20" s="43">
        <v>0</v>
      </c>
      <c r="BM20" s="43">
        <v>0</v>
      </c>
      <c r="BN20" s="43">
        <v>0</v>
      </c>
      <c r="BO20" s="43">
        <v>0</v>
      </c>
      <c r="BP20" s="43">
        <v>0</v>
      </c>
      <c r="BQ20" s="43">
        <v>0</v>
      </c>
      <c r="BR20" s="43">
        <v>0</v>
      </c>
      <c r="BS20" s="43">
        <v>0</v>
      </c>
      <c r="BT20" s="43">
        <v>0</v>
      </c>
      <c r="BU20" s="43">
        <v>0</v>
      </c>
      <c r="BV20" s="43">
        <v>0</v>
      </c>
      <c r="BW20" s="43">
        <v>0</v>
      </c>
      <c r="BX20" s="43">
        <v>0</v>
      </c>
      <c r="BY20" s="43">
        <v>0</v>
      </c>
      <c r="BZ20" s="43">
        <v>0</v>
      </c>
      <c r="CA20" s="43">
        <v>0</v>
      </c>
      <c r="CB20" s="43">
        <v>0</v>
      </c>
      <c r="CC20" s="43">
        <v>0</v>
      </c>
      <c r="CD20" s="43">
        <v>0</v>
      </c>
      <c r="CE20" s="43">
        <v>0</v>
      </c>
      <c r="CF20" s="43">
        <v>0</v>
      </c>
      <c r="CG20" s="43">
        <v>0</v>
      </c>
      <c r="CH20" s="43">
        <v>0</v>
      </c>
      <c r="CI20" s="43">
        <v>0</v>
      </c>
      <c r="CJ20" s="43">
        <v>0</v>
      </c>
      <c r="CK20" s="43">
        <v>0</v>
      </c>
      <c r="CL20" s="43">
        <v>0</v>
      </c>
      <c r="CM20" s="43">
        <v>0</v>
      </c>
      <c r="CN20" s="43">
        <v>0</v>
      </c>
      <c r="CO20" s="43">
        <v>0</v>
      </c>
      <c r="CP20" s="43">
        <v>0</v>
      </c>
      <c r="CQ20" s="43">
        <v>0</v>
      </c>
      <c r="CR20" s="43">
        <v>0</v>
      </c>
      <c r="CS20" s="43">
        <v>0</v>
      </c>
      <c r="CT20" s="43">
        <v>0</v>
      </c>
      <c r="CU20" s="43">
        <v>0</v>
      </c>
      <c r="CV20" s="43">
        <v>0</v>
      </c>
      <c r="CW20" s="43">
        <v>0</v>
      </c>
      <c r="CX20" s="43">
        <v>0</v>
      </c>
      <c r="CY20" s="43">
        <v>0</v>
      </c>
      <c r="CZ20" s="43">
        <v>0</v>
      </c>
      <c r="DA20" s="43">
        <v>0</v>
      </c>
      <c r="DB20" s="43">
        <v>0</v>
      </c>
      <c r="DC20" s="43">
        <v>0</v>
      </c>
      <c r="DD20" s="43">
        <v>0</v>
      </c>
      <c r="DE20" s="43">
        <v>0</v>
      </c>
      <c r="DF20" s="43">
        <v>0</v>
      </c>
      <c r="DG20" s="43">
        <v>0</v>
      </c>
      <c r="DH20" s="43">
        <v>0</v>
      </c>
      <c r="DI20" s="43">
        <v>0</v>
      </c>
      <c r="DJ20" s="43">
        <v>0</v>
      </c>
      <c r="DK20" s="43">
        <v>0</v>
      </c>
      <c r="DL20" s="43">
        <v>0</v>
      </c>
      <c r="DM20" s="43">
        <v>0</v>
      </c>
      <c r="DN20" s="43">
        <v>0</v>
      </c>
      <c r="DO20" s="43">
        <v>0</v>
      </c>
      <c r="DP20" s="43">
        <v>0</v>
      </c>
      <c r="DQ20" s="43">
        <v>0</v>
      </c>
      <c r="DR20" s="43">
        <v>0</v>
      </c>
      <c r="DS20" s="43">
        <v>0</v>
      </c>
      <c r="DT20" s="43">
        <v>0</v>
      </c>
      <c r="DU20" s="43">
        <v>0</v>
      </c>
      <c r="DV20" s="43">
        <v>0</v>
      </c>
      <c r="DW20" s="43">
        <v>0</v>
      </c>
      <c r="DX20" s="43">
        <v>0</v>
      </c>
      <c r="DY20" s="43">
        <v>0</v>
      </c>
      <c r="DZ20" s="43">
        <v>0</v>
      </c>
      <c r="EA20" s="43">
        <v>0</v>
      </c>
      <c r="EB20" s="43">
        <v>0</v>
      </c>
      <c r="EC20" s="43">
        <v>0</v>
      </c>
      <c r="ED20" s="43">
        <v>0</v>
      </c>
      <c r="EE20" s="43">
        <v>0</v>
      </c>
      <c r="EF20" s="43">
        <v>0</v>
      </c>
      <c r="EG20" s="43">
        <v>0</v>
      </c>
      <c r="EH20" s="43">
        <v>0</v>
      </c>
      <c r="EI20" s="43">
        <v>0</v>
      </c>
      <c r="EJ20" s="43">
        <v>0</v>
      </c>
      <c r="EK20" s="43">
        <v>0</v>
      </c>
      <c r="EL20" s="43">
        <v>0</v>
      </c>
      <c r="EM20" s="43">
        <v>0</v>
      </c>
      <c r="EN20" s="43">
        <v>0</v>
      </c>
      <c r="EO20" s="43">
        <v>0</v>
      </c>
      <c r="EP20" s="43">
        <v>0</v>
      </c>
      <c r="EQ20" s="43">
        <v>0</v>
      </c>
      <c r="ER20" s="43">
        <v>0</v>
      </c>
      <c r="ES20" s="43">
        <v>0</v>
      </c>
      <c r="ET20" s="43">
        <v>0</v>
      </c>
      <c r="EU20" s="43">
        <v>0</v>
      </c>
      <c r="EV20" s="43">
        <v>0</v>
      </c>
      <c r="EW20" s="43">
        <v>0</v>
      </c>
      <c r="EX20" s="43">
        <v>0</v>
      </c>
      <c r="EY20" s="43">
        <v>0</v>
      </c>
      <c r="EZ20" s="43">
        <v>0</v>
      </c>
      <c r="FA20" s="43">
        <v>0</v>
      </c>
      <c r="FB20" s="43">
        <v>0</v>
      </c>
      <c r="FC20" s="43">
        <v>0</v>
      </c>
      <c r="FD20" s="43">
        <v>0</v>
      </c>
      <c r="FE20" s="43">
        <v>0</v>
      </c>
      <c r="FF20" s="43">
        <v>0</v>
      </c>
      <c r="FG20" s="43">
        <v>0</v>
      </c>
      <c r="FH20" s="43">
        <v>0</v>
      </c>
      <c r="FI20" s="43">
        <v>0</v>
      </c>
      <c r="FJ20" s="43">
        <v>0</v>
      </c>
      <c r="FK20" s="43">
        <v>0</v>
      </c>
      <c r="FL20" s="43">
        <v>0</v>
      </c>
      <c r="FM20" s="43">
        <v>0</v>
      </c>
      <c r="FN20" s="43">
        <v>0</v>
      </c>
      <c r="FO20" s="43">
        <v>0</v>
      </c>
      <c r="FP20" s="43">
        <v>0</v>
      </c>
      <c r="FQ20" s="43">
        <v>0</v>
      </c>
      <c r="FR20" s="43">
        <v>0</v>
      </c>
      <c r="FS20" s="43">
        <v>0</v>
      </c>
      <c r="FT20" s="43">
        <v>0</v>
      </c>
      <c r="FU20" s="43">
        <v>0</v>
      </c>
      <c r="FV20" s="43">
        <v>0</v>
      </c>
      <c r="FW20" s="43">
        <v>0</v>
      </c>
      <c r="FX20" s="43">
        <v>0</v>
      </c>
      <c r="FY20" s="43">
        <v>0</v>
      </c>
      <c r="FZ20" s="43">
        <v>0</v>
      </c>
      <c r="GA20" s="43">
        <v>0</v>
      </c>
      <c r="GB20" s="43">
        <v>0</v>
      </c>
      <c r="GC20" s="43">
        <v>0</v>
      </c>
      <c r="GD20" s="43">
        <v>0</v>
      </c>
      <c r="GE20" s="43">
        <v>0</v>
      </c>
      <c r="GF20" s="43">
        <v>0</v>
      </c>
      <c r="GG20" s="43">
        <v>0</v>
      </c>
      <c r="GH20" s="43">
        <v>0</v>
      </c>
      <c r="GI20" s="43">
        <v>0</v>
      </c>
      <c r="GJ20" s="43">
        <v>0</v>
      </c>
      <c r="GK20" s="43">
        <v>0</v>
      </c>
      <c r="GL20" s="43">
        <v>0</v>
      </c>
      <c r="GM20" s="43">
        <v>0</v>
      </c>
      <c r="GN20" s="43">
        <v>0</v>
      </c>
      <c r="GO20" s="43">
        <v>0</v>
      </c>
      <c r="GP20" s="43">
        <v>0</v>
      </c>
      <c r="GQ20" s="43">
        <v>0</v>
      </c>
      <c r="GR20" s="43">
        <v>0</v>
      </c>
      <c r="GS20" s="43">
        <v>0</v>
      </c>
      <c r="GT20" s="43">
        <v>0</v>
      </c>
      <c r="GU20" s="43">
        <v>0</v>
      </c>
      <c r="GV20" s="43">
        <v>0</v>
      </c>
      <c r="GW20" s="43">
        <v>0</v>
      </c>
      <c r="GX20" s="43">
        <v>0</v>
      </c>
      <c r="GY20" s="43">
        <v>0</v>
      </c>
      <c r="GZ20" s="43">
        <v>0</v>
      </c>
      <c r="HA20" s="43">
        <v>0</v>
      </c>
      <c r="HB20" s="43">
        <v>0</v>
      </c>
      <c r="HC20" s="43">
        <v>0</v>
      </c>
      <c r="HD20" s="43">
        <v>0</v>
      </c>
      <c r="HE20" s="43">
        <v>0</v>
      </c>
      <c r="HF20" s="43">
        <v>0</v>
      </c>
      <c r="HG20" s="43">
        <v>0</v>
      </c>
      <c r="HH20" s="43">
        <v>0</v>
      </c>
      <c r="HI20" s="43">
        <v>0</v>
      </c>
      <c r="HJ20" s="43">
        <v>0</v>
      </c>
      <c r="HK20" s="43">
        <v>0</v>
      </c>
      <c r="HL20" s="43">
        <v>0</v>
      </c>
      <c r="HM20" s="43">
        <v>0</v>
      </c>
      <c r="HN20" s="43">
        <v>0</v>
      </c>
      <c r="HO20" s="43">
        <v>0</v>
      </c>
      <c r="HP20" s="43">
        <v>0</v>
      </c>
      <c r="HQ20" s="43">
        <v>0</v>
      </c>
      <c r="HR20" s="43">
        <v>0</v>
      </c>
      <c r="HS20" s="43">
        <v>0</v>
      </c>
      <c r="HT20" s="43">
        <v>0</v>
      </c>
      <c r="HU20" s="43">
        <v>0</v>
      </c>
      <c r="HV20" s="43">
        <v>0</v>
      </c>
      <c r="HW20" s="43">
        <v>0</v>
      </c>
      <c r="HX20" s="43">
        <v>0</v>
      </c>
      <c r="HY20" s="43">
        <v>0</v>
      </c>
      <c r="HZ20" s="43">
        <v>0</v>
      </c>
      <c r="IA20" s="43">
        <v>0</v>
      </c>
      <c r="IB20" s="43">
        <v>0</v>
      </c>
      <c r="IC20" s="43">
        <v>0</v>
      </c>
      <c r="ID20" s="43">
        <v>0</v>
      </c>
      <c r="IE20" s="43">
        <v>0</v>
      </c>
      <c r="IF20" s="43">
        <v>0</v>
      </c>
      <c r="IG20" s="43">
        <v>0</v>
      </c>
      <c r="IH20" s="43">
        <v>0</v>
      </c>
      <c r="II20" s="43">
        <v>0</v>
      </c>
      <c r="IJ20" s="43">
        <v>0</v>
      </c>
      <c r="IK20" s="43">
        <v>0</v>
      </c>
      <c r="IL20" s="43">
        <v>0</v>
      </c>
      <c r="IM20" s="43">
        <v>0</v>
      </c>
      <c r="IN20" s="43">
        <v>0</v>
      </c>
      <c r="IO20" s="43">
        <v>0</v>
      </c>
      <c r="IP20" s="43">
        <v>0</v>
      </c>
      <c r="IQ20" s="43">
        <v>0</v>
      </c>
      <c r="IR20" s="43">
        <v>0</v>
      </c>
      <c r="IS20" s="43">
        <v>0</v>
      </c>
      <c r="IT20" s="43">
        <v>0</v>
      </c>
      <c r="IU20" s="43">
        <v>0</v>
      </c>
      <c r="IV20" s="43">
        <v>0</v>
      </c>
      <c r="IW20" s="43">
        <v>0</v>
      </c>
      <c r="IX20" s="43">
        <v>0</v>
      </c>
      <c r="IY20" s="43">
        <v>0</v>
      </c>
      <c r="IZ20" s="43">
        <v>0</v>
      </c>
      <c r="JA20" s="43">
        <v>0</v>
      </c>
      <c r="JB20" s="43">
        <v>0</v>
      </c>
      <c r="JC20" s="43">
        <v>0</v>
      </c>
      <c r="JD20" s="43">
        <v>0</v>
      </c>
      <c r="JE20" s="43">
        <v>0</v>
      </c>
      <c r="JF20" s="43">
        <v>0</v>
      </c>
      <c r="JG20" s="43">
        <v>0</v>
      </c>
      <c r="JH20" s="43">
        <v>0</v>
      </c>
      <c r="JI20" s="43">
        <v>0</v>
      </c>
      <c r="JJ20" s="43">
        <v>0</v>
      </c>
      <c r="JK20" s="43">
        <v>0</v>
      </c>
      <c r="JL20" s="43">
        <v>0</v>
      </c>
      <c r="JM20" s="43">
        <v>0</v>
      </c>
      <c r="JN20" s="43">
        <v>0</v>
      </c>
      <c r="JO20" s="43">
        <v>0</v>
      </c>
      <c r="JP20" s="43">
        <v>0</v>
      </c>
      <c r="JQ20" s="43">
        <v>0</v>
      </c>
      <c r="JR20" s="43">
        <v>0</v>
      </c>
      <c r="JS20" s="43">
        <v>0</v>
      </c>
      <c r="JT20" s="43">
        <v>0</v>
      </c>
      <c r="JU20" s="43">
        <v>0</v>
      </c>
      <c r="JV20" s="43">
        <v>0</v>
      </c>
      <c r="JW20" s="43">
        <v>0</v>
      </c>
      <c r="JX20" s="43">
        <v>0</v>
      </c>
      <c r="JY20" s="43">
        <v>0</v>
      </c>
      <c r="JZ20" s="43">
        <v>0</v>
      </c>
      <c r="KA20" s="43">
        <v>0</v>
      </c>
      <c r="KB20" s="43">
        <v>0</v>
      </c>
      <c r="KC20" s="43">
        <v>0</v>
      </c>
      <c r="KD20" s="43">
        <v>0</v>
      </c>
      <c r="KE20" s="43">
        <v>0</v>
      </c>
      <c r="KF20" s="43">
        <v>0</v>
      </c>
      <c r="KG20" s="43">
        <v>0</v>
      </c>
      <c r="KH20" s="43">
        <v>0</v>
      </c>
      <c r="KI20" s="43">
        <v>0</v>
      </c>
      <c r="KJ20" s="43">
        <v>0</v>
      </c>
      <c r="KK20" s="43">
        <v>0</v>
      </c>
      <c r="KL20" s="43">
        <v>0</v>
      </c>
      <c r="KM20" s="43">
        <v>0</v>
      </c>
      <c r="KN20" s="43">
        <v>0</v>
      </c>
      <c r="KO20" s="43">
        <v>0</v>
      </c>
      <c r="KP20" s="43">
        <v>0</v>
      </c>
      <c r="KQ20" s="43">
        <v>0</v>
      </c>
      <c r="KR20" s="43">
        <v>0</v>
      </c>
      <c r="KS20" s="43">
        <v>0</v>
      </c>
      <c r="KT20" s="43">
        <v>0</v>
      </c>
      <c r="KU20" s="43">
        <v>0</v>
      </c>
      <c r="KV20" s="43">
        <v>0</v>
      </c>
      <c r="KW20" s="43">
        <v>0</v>
      </c>
      <c r="KX20" s="43">
        <v>0</v>
      </c>
      <c r="KY20" s="43">
        <v>0</v>
      </c>
      <c r="KZ20" s="43">
        <v>0</v>
      </c>
      <c r="LA20" s="43">
        <v>0</v>
      </c>
      <c r="LB20" s="43">
        <v>0</v>
      </c>
      <c r="LC20" s="43">
        <v>0</v>
      </c>
      <c r="LD20" s="43">
        <v>0</v>
      </c>
      <c r="LE20" s="43">
        <v>0</v>
      </c>
      <c r="LF20" s="43">
        <v>0</v>
      </c>
      <c r="LG20" s="43">
        <v>0</v>
      </c>
      <c r="LH20" s="43">
        <v>0</v>
      </c>
      <c r="LI20" s="43">
        <v>0</v>
      </c>
      <c r="LJ20" s="43">
        <v>0</v>
      </c>
      <c r="LK20" s="43">
        <v>0</v>
      </c>
      <c r="LL20" s="43">
        <v>0</v>
      </c>
      <c r="LM20" s="43">
        <v>0</v>
      </c>
      <c r="LN20" s="43">
        <v>0</v>
      </c>
      <c r="LO20" s="43">
        <v>0</v>
      </c>
      <c r="LP20" s="43">
        <v>0</v>
      </c>
      <c r="LQ20" s="43">
        <v>0</v>
      </c>
      <c r="LR20" s="43">
        <v>0</v>
      </c>
      <c r="LS20" s="43">
        <v>0</v>
      </c>
      <c r="LT20" s="43">
        <v>0</v>
      </c>
      <c r="LU20" s="43">
        <v>0</v>
      </c>
      <c r="LV20" s="43">
        <v>0</v>
      </c>
      <c r="LW20" s="43">
        <v>0</v>
      </c>
      <c r="LX20" s="43">
        <v>0</v>
      </c>
      <c r="LY20" s="43">
        <v>0</v>
      </c>
      <c r="LZ20" s="43">
        <v>0</v>
      </c>
      <c r="MA20" s="43">
        <v>0</v>
      </c>
      <c r="MB20" s="43">
        <v>0</v>
      </c>
      <c r="MC20" s="43">
        <v>0</v>
      </c>
      <c r="MD20" s="43">
        <v>0</v>
      </c>
      <c r="ME20" s="43">
        <v>0</v>
      </c>
      <c r="MF20" s="43">
        <v>0</v>
      </c>
      <c r="MG20" s="43">
        <v>0</v>
      </c>
      <c r="MH20" s="43">
        <v>0</v>
      </c>
      <c r="MI20" s="43">
        <v>0</v>
      </c>
      <c r="MJ20" s="43">
        <v>0</v>
      </c>
      <c r="MK20" s="43">
        <v>0</v>
      </c>
      <c r="ML20" s="43">
        <v>0</v>
      </c>
      <c r="MM20" s="43">
        <v>0</v>
      </c>
      <c r="MN20" s="43">
        <v>0</v>
      </c>
      <c r="MO20" s="43">
        <v>0</v>
      </c>
      <c r="MP20" s="43">
        <v>0</v>
      </c>
      <c r="MQ20" s="43">
        <v>0</v>
      </c>
      <c r="MR20" s="43">
        <v>0</v>
      </c>
      <c r="MS20" s="43">
        <v>0</v>
      </c>
      <c r="MT20" s="43">
        <v>0</v>
      </c>
      <c r="MU20" s="43">
        <v>0</v>
      </c>
      <c r="MV20" s="43">
        <v>0</v>
      </c>
      <c r="MW20" s="43">
        <v>0</v>
      </c>
      <c r="MX20" s="43">
        <v>0</v>
      </c>
      <c r="MY20" s="43">
        <v>0</v>
      </c>
      <c r="MZ20" s="43">
        <v>0</v>
      </c>
      <c r="NA20" s="43">
        <v>0</v>
      </c>
      <c r="NB20" s="43">
        <v>0</v>
      </c>
      <c r="NC20" s="43">
        <v>0</v>
      </c>
      <c r="ND20" s="43">
        <v>0</v>
      </c>
      <c r="NE20" s="43">
        <v>0</v>
      </c>
      <c r="NF20" s="43">
        <v>0</v>
      </c>
      <c r="NG20" s="43">
        <v>0</v>
      </c>
      <c r="NH20" s="43">
        <v>0</v>
      </c>
      <c r="NI20" s="43">
        <v>0</v>
      </c>
      <c r="NJ20" s="43">
        <v>0</v>
      </c>
      <c r="NK20" s="43">
        <v>0</v>
      </c>
      <c r="NL20" s="43">
        <v>0</v>
      </c>
      <c r="NM20" s="43">
        <v>0</v>
      </c>
      <c r="NN20" s="43">
        <v>0</v>
      </c>
      <c r="NO20" s="43">
        <v>0</v>
      </c>
      <c r="NP20" s="43">
        <v>0</v>
      </c>
      <c r="NQ20" s="43">
        <v>0</v>
      </c>
      <c r="NR20" s="43">
        <v>0</v>
      </c>
      <c r="NS20" s="43">
        <v>0</v>
      </c>
      <c r="NT20" s="43">
        <v>0</v>
      </c>
      <c r="NU20" s="43">
        <v>0</v>
      </c>
      <c r="NV20" s="43">
        <v>0</v>
      </c>
      <c r="NW20" s="43">
        <v>0</v>
      </c>
      <c r="NX20" s="43">
        <v>0</v>
      </c>
      <c r="NY20" s="43">
        <v>0</v>
      </c>
      <c r="NZ20" s="43">
        <v>0</v>
      </c>
    </row>
    <row r="21" spans="1:390" x14ac:dyDescent="0.3">
      <c r="A21" s="31">
        <v>20</v>
      </c>
      <c r="B21" s="31" t="s">
        <v>37</v>
      </c>
      <c r="C21" s="31">
        <v>3481</v>
      </c>
      <c r="D21" s="45" t="s">
        <v>2813</v>
      </c>
      <c r="E21" s="43" t="s">
        <v>2873</v>
      </c>
      <c r="F21" s="43" t="s">
        <v>2779</v>
      </c>
      <c r="G21" s="43" t="s">
        <v>2778</v>
      </c>
      <c r="H21" s="43" t="s">
        <v>2774</v>
      </c>
      <c r="I21" s="43" t="s">
        <v>2760</v>
      </c>
      <c r="J21" s="43" t="s">
        <v>2735</v>
      </c>
      <c r="K21" s="31" t="s">
        <v>3558</v>
      </c>
      <c r="L21" s="31">
        <v>1882</v>
      </c>
      <c r="M21" s="31" t="s">
        <v>2690</v>
      </c>
      <c r="N21" s="31" t="s">
        <v>2690</v>
      </c>
      <c r="O21" s="31" t="s">
        <v>2867</v>
      </c>
      <c r="P21" s="43">
        <v>0</v>
      </c>
      <c r="Q21" s="43">
        <v>0</v>
      </c>
      <c r="R21" s="43">
        <v>0</v>
      </c>
      <c r="S21" s="43">
        <v>0</v>
      </c>
      <c r="T21" s="43">
        <v>0</v>
      </c>
      <c r="U21" s="43">
        <v>0</v>
      </c>
      <c r="V21" s="31">
        <v>93</v>
      </c>
      <c r="W21" s="43">
        <v>0</v>
      </c>
      <c r="X21" s="43">
        <v>0</v>
      </c>
      <c r="Y21" s="43">
        <v>0</v>
      </c>
      <c r="Z21" s="43">
        <v>0</v>
      </c>
      <c r="AA21" s="43">
        <v>0</v>
      </c>
      <c r="AB21" s="43">
        <v>0</v>
      </c>
      <c r="AC21" s="43">
        <v>0</v>
      </c>
      <c r="AD21" s="43">
        <v>0</v>
      </c>
      <c r="AE21" s="43">
        <v>0</v>
      </c>
      <c r="AF21" s="43">
        <v>0</v>
      </c>
      <c r="AG21" s="43">
        <v>0</v>
      </c>
      <c r="AH21" s="43">
        <v>0</v>
      </c>
      <c r="AI21" s="43">
        <v>0</v>
      </c>
      <c r="AJ21" s="43">
        <v>0</v>
      </c>
      <c r="AK21" s="43">
        <v>0</v>
      </c>
      <c r="AL21" s="43">
        <v>0</v>
      </c>
      <c r="AM21" s="43">
        <v>0</v>
      </c>
      <c r="AN21" s="43">
        <v>0</v>
      </c>
      <c r="AO21" s="43">
        <v>0</v>
      </c>
      <c r="AP21" s="43">
        <v>0</v>
      </c>
      <c r="AQ21" s="43">
        <v>0</v>
      </c>
      <c r="AR21" s="43">
        <v>0</v>
      </c>
      <c r="AS21" s="43">
        <v>0</v>
      </c>
      <c r="AT21" s="43">
        <v>0</v>
      </c>
      <c r="AU21" s="43">
        <v>0</v>
      </c>
      <c r="AV21" s="43">
        <v>0</v>
      </c>
      <c r="AW21" s="43">
        <v>0</v>
      </c>
      <c r="AX21" s="43">
        <v>0</v>
      </c>
      <c r="AY21" s="43">
        <v>0</v>
      </c>
      <c r="AZ21" s="43">
        <v>0</v>
      </c>
      <c r="BA21" s="43">
        <v>0</v>
      </c>
      <c r="BB21" s="43">
        <v>0</v>
      </c>
      <c r="BC21" s="43">
        <v>0</v>
      </c>
      <c r="BD21" s="43">
        <v>0</v>
      </c>
      <c r="BE21" s="43">
        <v>0</v>
      </c>
      <c r="BF21" s="43">
        <v>0</v>
      </c>
      <c r="BG21" s="43">
        <v>0</v>
      </c>
      <c r="BH21" s="43">
        <v>0</v>
      </c>
      <c r="BI21" s="43">
        <v>0</v>
      </c>
      <c r="BJ21" s="43">
        <v>0</v>
      </c>
      <c r="BK21" s="43">
        <v>0</v>
      </c>
      <c r="BL21" s="43">
        <v>0</v>
      </c>
      <c r="BM21" s="43">
        <v>0</v>
      </c>
      <c r="BN21" s="43">
        <v>0</v>
      </c>
      <c r="BO21" s="43">
        <v>0</v>
      </c>
      <c r="BP21" s="43">
        <v>0</v>
      </c>
      <c r="BQ21" s="43">
        <v>1</v>
      </c>
      <c r="BR21" s="43">
        <v>0</v>
      </c>
      <c r="BS21" s="43">
        <v>0</v>
      </c>
      <c r="BT21" s="43">
        <v>0</v>
      </c>
      <c r="BU21" s="43">
        <v>0</v>
      </c>
      <c r="BV21" s="43">
        <v>0</v>
      </c>
      <c r="BW21" s="43">
        <v>0</v>
      </c>
      <c r="BX21" s="43">
        <v>0</v>
      </c>
      <c r="BY21" s="43">
        <v>0</v>
      </c>
      <c r="BZ21" s="43">
        <v>0</v>
      </c>
      <c r="CA21" s="43">
        <v>0</v>
      </c>
      <c r="CB21" s="43">
        <v>0</v>
      </c>
      <c r="CC21" s="43">
        <v>0</v>
      </c>
      <c r="CD21" s="43">
        <v>0</v>
      </c>
      <c r="CE21" s="43">
        <v>0</v>
      </c>
      <c r="CF21" s="43">
        <v>0</v>
      </c>
      <c r="CG21" s="43">
        <v>0</v>
      </c>
      <c r="CH21" s="43">
        <v>0</v>
      </c>
      <c r="CI21" s="43">
        <v>0</v>
      </c>
      <c r="CJ21" s="43">
        <v>0</v>
      </c>
      <c r="CK21" s="43">
        <v>0</v>
      </c>
      <c r="CL21" s="43">
        <v>0</v>
      </c>
      <c r="CM21" s="43">
        <v>0</v>
      </c>
      <c r="CN21" s="43">
        <v>0</v>
      </c>
      <c r="CO21" s="43">
        <v>0</v>
      </c>
      <c r="CP21" s="43">
        <v>0</v>
      </c>
      <c r="CQ21" s="43">
        <v>0</v>
      </c>
      <c r="CR21" s="43">
        <v>0</v>
      </c>
      <c r="CS21" s="43">
        <v>0</v>
      </c>
      <c r="CT21" s="43">
        <v>0</v>
      </c>
      <c r="CU21" s="43">
        <v>0</v>
      </c>
      <c r="CV21" s="43">
        <v>0</v>
      </c>
      <c r="CW21" s="43">
        <v>0</v>
      </c>
      <c r="CX21" s="43">
        <v>0</v>
      </c>
      <c r="CY21" s="43">
        <v>0</v>
      </c>
      <c r="CZ21" s="43">
        <v>0</v>
      </c>
      <c r="DA21" s="43">
        <v>0</v>
      </c>
      <c r="DB21" s="43">
        <v>0</v>
      </c>
      <c r="DC21" s="43">
        <v>0</v>
      </c>
      <c r="DD21" s="43">
        <v>0</v>
      </c>
      <c r="DE21" s="43">
        <v>0</v>
      </c>
      <c r="DF21" s="43">
        <v>0</v>
      </c>
      <c r="DG21" s="43">
        <v>0</v>
      </c>
      <c r="DH21" s="43">
        <v>0</v>
      </c>
      <c r="DI21" s="43">
        <v>0</v>
      </c>
      <c r="DJ21" s="43">
        <v>0</v>
      </c>
      <c r="DK21" s="43">
        <v>0</v>
      </c>
      <c r="DL21" s="43">
        <v>0</v>
      </c>
      <c r="DM21" s="43">
        <v>0</v>
      </c>
      <c r="DN21" s="43">
        <v>0</v>
      </c>
      <c r="DO21" s="43">
        <v>0</v>
      </c>
      <c r="DP21" s="43">
        <v>0</v>
      </c>
      <c r="DQ21" s="43">
        <v>0</v>
      </c>
      <c r="DR21" s="43">
        <v>0</v>
      </c>
      <c r="DS21" s="43">
        <v>0</v>
      </c>
      <c r="DT21" s="43">
        <v>0</v>
      </c>
      <c r="DU21" s="43">
        <v>0</v>
      </c>
      <c r="DV21" s="43">
        <v>0</v>
      </c>
      <c r="DW21" s="43">
        <v>0</v>
      </c>
      <c r="DX21" s="43">
        <v>0</v>
      </c>
      <c r="DY21" s="43">
        <v>0</v>
      </c>
      <c r="DZ21" s="43">
        <v>0</v>
      </c>
      <c r="EA21" s="43">
        <v>0</v>
      </c>
      <c r="EB21" s="43">
        <v>0</v>
      </c>
      <c r="EC21" s="43">
        <v>0</v>
      </c>
      <c r="ED21" s="43">
        <v>0</v>
      </c>
      <c r="EE21" s="43">
        <v>0</v>
      </c>
      <c r="EF21" s="43">
        <v>0</v>
      </c>
      <c r="EG21" s="43">
        <v>0</v>
      </c>
      <c r="EH21" s="43">
        <v>0</v>
      </c>
      <c r="EI21" s="43">
        <v>0</v>
      </c>
      <c r="EJ21" s="43">
        <v>0</v>
      </c>
      <c r="EK21" s="43">
        <v>0</v>
      </c>
      <c r="EL21" s="43">
        <v>0</v>
      </c>
      <c r="EM21" s="43">
        <v>0</v>
      </c>
      <c r="EN21" s="43">
        <v>0</v>
      </c>
      <c r="EO21" s="43">
        <v>0</v>
      </c>
      <c r="EP21" s="43">
        <v>0</v>
      </c>
      <c r="EQ21" s="43">
        <v>0</v>
      </c>
      <c r="ER21" s="43">
        <v>0</v>
      </c>
      <c r="ES21" s="43">
        <v>0</v>
      </c>
      <c r="ET21" s="43">
        <v>0</v>
      </c>
      <c r="EU21" s="43">
        <v>0</v>
      </c>
      <c r="EV21" s="43">
        <v>0</v>
      </c>
      <c r="EW21" s="43">
        <v>0</v>
      </c>
      <c r="EX21" s="43">
        <v>0</v>
      </c>
      <c r="EY21" s="43">
        <v>0</v>
      </c>
      <c r="EZ21" s="43">
        <v>0</v>
      </c>
      <c r="FA21" s="43">
        <v>0</v>
      </c>
      <c r="FB21" s="43">
        <v>0</v>
      </c>
      <c r="FC21" s="43">
        <v>0</v>
      </c>
      <c r="FD21" s="43">
        <v>0</v>
      </c>
      <c r="FE21" s="43">
        <v>0</v>
      </c>
      <c r="FF21" s="43">
        <v>0</v>
      </c>
      <c r="FG21" s="43">
        <v>0</v>
      </c>
      <c r="FH21" s="43">
        <v>0</v>
      </c>
      <c r="FI21" s="43">
        <v>0</v>
      </c>
      <c r="FJ21" s="43">
        <v>0</v>
      </c>
      <c r="FK21" s="43">
        <v>0</v>
      </c>
      <c r="FL21" s="43">
        <v>0</v>
      </c>
      <c r="FM21" s="43">
        <v>0</v>
      </c>
      <c r="FN21" s="43">
        <v>0</v>
      </c>
      <c r="FO21" s="43">
        <v>0</v>
      </c>
      <c r="FP21" s="43">
        <v>0</v>
      </c>
      <c r="FQ21" s="43">
        <v>0</v>
      </c>
      <c r="FR21" s="43">
        <v>0</v>
      </c>
      <c r="FS21" s="43">
        <v>0</v>
      </c>
      <c r="FT21" s="43">
        <v>0</v>
      </c>
      <c r="FU21" s="43">
        <v>0</v>
      </c>
      <c r="FV21" s="43">
        <v>0</v>
      </c>
      <c r="FW21" s="43">
        <v>0</v>
      </c>
      <c r="FX21" s="43">
        <v>0</v>
      </c>
      <c r="FY21" s="43">
        <v>0</v>
      </c>
      <c r="FZ21" s="43">
        <v>0</v>
      </c>
      <c r="GA21" s="43">
        <v>0</v>
      </c>
      <c r="GB21" s="43">
        <v>0</v>
      </c>
      <c r="GC21" s="43">
        <v>0</v>
      </c>
      <c r="GD21" s="43">
        <v>0</v>
      </c>
      <c r="GE21" s="43">
        <v>0</v>
      </c>
      <c r="GF21" s="43">
        <v>0</v>
      </c>
      <c r="GG21" s="43">
        <v>0</v>
      </c>
      <c r="GH21" s="43">
        <v>0</v>
      </c>
      <c r="GI21" s="43">
        <v>0</v>
      </c>
      <c r="GJ21" s="43">
        <v>0</v>
      </c>
      <c r="GK21" s="43">
        <v>0</v>
      </c>
      <c r="GL21" s="43">
        <v>0</v>
      </c>
      <c r="GM21" s="43">
        <v>0</v>
      </c>
      <c r="GN21" s="43">
        <v>0</v>
      </c>
      <c r="GO21" s="43">
        <v>0</v>
      </c>
      <c r="GP21" s="43">
        <v>0</v>
      </c>
      <c r="GQ21" s="43">
        <v>0</v>
      </c>
      <c r="GR21" s="43">
        <v>0</v>
      </c>
      <c r="GS21" s="43">
        <v>0</v>
      </c>
      <c r="GT21" s="43">
        <v>0</v>
      </c>
      <c r="GU21" s="43">
        <v>0</v>
      </c>
      <c r="GV21" s="43">
        <v>0</v>
      </c>
      <c r="GW21" s="43">
        <v>0</v>
      </c>
      <c r="GX21" s="43">
        <v>0</v>
      </c>
      <c r="GY21" s="43">
        <v>0</v>
      </c>
      <c r="GZ21" s="43">
        <v>0</v>
      </c>
      <c r="HA21" s="43">
        <v>0</v>
      </c>
      <c r="HB21" s="43">
        <v>0</v>
      </c>
      <c r="HC21" s="43">
        <v>0</v>
      </c>
      <c r="HD21" s="43">
        <v>0</v>
      </c>
      <c r="HE21" s="43">
        <v>0</v>
      </c>
      <c r="HF21" s="43">
        <v>0</v>
      </c>
      <c r="HG21" s="43">
        <v>0</v>
      </c>
      <c r="HH21" s="43">
        <v>0</v>
      </c>
      <c r="HI21" s="43">
        <v>0</v>
      </c>
      <c r="HJ21" s="43">
        <v>0</v>
      </c>
      <c r="HK21" s="43">
        <v>0</v>
      </c>
      <c r="HL21" s="43">
        <v>0</v>
      </c>
      <c r="HM21" s="43">
        <v>0</v>
      </c>
      <c r="HN21" s="43">
        <v>0</v>
      </c>
      <c r="HO21" s="43">
        <v>0</v>
      </c>
      <c r="HP21" s="43">
        <v>0</v>
      </c>
      <c r="HQ21" s="43">
        <v>0</v>
      </c>
      <c r="HR21" s="43">
        <v>0</v>
      </c>
      <c r="HS21" s="43">
        <v>0</v>
      </c>
      <c r="HT21" s="43">
        <v>0</v>
      </c>
      <c r="HU21" s="43">
        <v>0</v>
      </c>
      <c r="HV21" s="43">
        <v>0</v>
      </c>
      <c r="HW21" s="43">
        <v>0</v>
      </c>
      <c r="HX21" s="43">
        <v>0</v>
      </c>
      <c r="HY21" s="43">
        <v>0</v>
      </c>
      <c r="HZ21" s="43">
        <v>0</v>
      </c>
      <c r="IA21" s="43">
        <v>0</v>
      </c>
      <c r="IB21" s="43">
        <v>0</v>
      </c>
      <c r="IC21" s="43">
        <v>0</v>
      </c>
      <c r="ID21" s="43">
        <v>0</v>
      </c>
      <c r="IE21" s="43">
        <v>0</v>
      </c>
      <c r="IF21" s="43">
        <v>0</v>
      </c>
      <c r="IG21" s="43">
        <v>0</v>
      </c>
      <c r="IH21" s="43">
        <v>0</v>
      </c>
      <c r="II21" s="43">
        <v>0</v>
      </c>
      <c r="IJ21" s="43">
        <v>0</v>
      </c>
      <c r="IK21" s="43">
        <v>0</v>
      </c>
      <c r="IL21" s="43">
        <v>0</v>
      </c>
      <c r="IM21" s="43">
        <v>0</v>
      </c>
      <c r="IN21" s="43">
        <v>0</v>
      </c>
      <c r="IO21" s="43">
        <v>0</v>
      </c>
      <c r="IP21" s="43">
        <v>0</v>
      </c>
      <c r="IQ21" s="43">
        <v>0</v>
      </c>
      <c r="IR21" s="43">
        <v>0</v>
      </c>
      <c r="IS21" s="43">
        <v>0</v>
      </c>
      <c r="IT21" s="43">
        <v>0</v>
      </c>
      <c r="IU21" s="43">
        <v>0</v>
      </c>
      <c r="IV21" s="43">
        <v>0</v>
      </c>
      <c r="IW21" s="43">
        <v>0</v>
      </c>
      <c r="IX21" s="43">
        <v>0</v>
      </c>
      <c r="IY21" s="43">
        <v>0</v>
      </c>
      <c r="IZ21" s="43">
        <v>0</v>
      </c>
      <c r="JA21" s="43">
        <v>0</v>
      </c>
      <c r="JB21" s="43">
        <v>0</v>
      </c>
      <c r="JC21" s="43">
        <v>0</v>
      </c>
      <c r="JD21" s="43">
        <v>0</v>
      </c>
      <c r="JE21" s="43">
        <v>0</v>
      </c>
      <c r="JF21" s="43">
        <v>0</v>
      </c>
      <c r="JG21" s="43">
        <v>0</v>
      </c>
      <c r="JH21" s="43">
        <v>0</v>
      </c>
      <c r="JI21" s="43">
        <v>0</v>
      </c>
      <c r="JJ21" s="43">
        <v>0</v>
      </c>
      <c r="JK21" s="43">
        <v>0</v>
      </c>
      <c r="JL21" s="43">
        <v>0</v>
      </c>
      <c r="JM21" s="43">
        <v>0</v>
      </c>
      <c r="JN21" s="43">
        <v>0</v>
      </c>
      <c r="JO21" s="43">
        <v>0</v>
      </c>
      <c r="JP21" s="43">
        <v>0</v>
      </c>
      <c r="JQ21" s="43">
        <v>0</v>
      </c>
      <c r="JR21" s="43">
        <v>0</v>
      </c>
      <c r="JS21" s="43">
        <v>0</v>
      </c>
      <c r="JT21" s="43">
        <v>0</v>
      </c>
      <c r="JU21" s="43">
        <v>0</v>
      </c>
      <c r="JV21" s="43">
        <v>0</v>
      </c>
      <c r="JW21" s="43">
        <v>0</v>
      </c>
      <c r="JX21" s="43">
        <v>0</v>
      </c>
      <c r="JY21" s="43">
        <v>0</v>
      </c>
      <c r="JZ21" s="43">
        <v>0</v>
      </c>
      <c r="KA21" s="43">
        <v>0</v>
      </c>
      <c r="KB21" s="43">
        <v>0</v>
      </c>
      <c r="KC21" s="43">
        <v>0</v>
      </c>
      <c r="KD21" s="43">
        <v>0</v>
      </c>
      <c r="KE21" s="43">
        <v>0</v>
      </c>
      <c r="KF21" s="43">
        <v>0</v>
      </c>
      <c r="KG21" s="43">
        <v>0</v>
      </c>
      <c r="KH21" s="43">
        <v>0</v>
      </c>
      <c r="KI21" s="43">
        <v>0</v>
      </c>
      <c r="KJ21" s="43">
        <v>0</v>
      </c>
      <c r="KK21" s="43">
        <v>0</v>
      </c>
      <c r="KL21" s="43">
        <v>0</v>
      </c>
      <c r="KM21" s="43">
        <v>0</v>
      </c>
      <c r="KN21" s="43">
        <v>0</v>
      </c>
      <c r="KO21" s="43">
        <v>0</v>
      </c>
      <c r="KP21" s="43">
        <v>0</v>
      </c>
      <c r="KQ21" s="43">
        <v>0</v>
      </c>
      <c r="KR21" s="43">
        <v>0</v>
      </c>
      <c r="KS21" s="43">
        <v>0</v>
      </c>
      <c r="KT21" s="43">
        <v>0</v>
      </c>
      <c r="KU21" s="43">
        <v>0</v>
      </c>
      <c r="KV21" s="43">
        <v>0</v>
      </c>
      <c r="KW21" s="43">
        <v>0</v>
      </c>
      <c r="KX21" s="43">
        <v>0</v>
      </c>
      <c r="KY21" s="43">
        <v>0</v>
      </c>
      <c r="KZ21" s="43">
        <v>0</v>
      </c>
      <c r="LA21" s="43">
        <v>0</v>
      </c>
      <c r="LB21" s="43">
        <v>0</v>
      </c>
      <c r="LC21" s="43">
        <v>0</v>
      </c>
      <c r="LD21" s="43">
        <v>0</v>
      </c>
      <c r="LE21" s="43">
        <v>0</v>
      </c>
      <c r="LF21" s="43">
        <v>0</v>
      </c>
      <c r="LG21" s="43">
        <v>0</v>
      </c>
      <c r="LH21" s="43">
        <v>0</v>
      </c>
      <c r="LI21" s="43">
        <v>0</v>
      </c>
      <c r="LJ21" s="43">
        <v>0</v>
      </c>
      <c r="LK21" s="43">
        <v>0</v>
      </c>
      <c r="LL21" s="43">
        <v>0</v>
      </c>
      <c r="LM21" s="43">
        <v>0</v>
      </c>
      <c r="LN21" s="43">
        <v>0</v>
      </c>
      <c r="LO21" s="43">
        <v>0</v>
      </c>
      <c r="LP21" s="43">
        <v>0</v>
      </c>
      <c r="LQ21" s="43">
        <v>0</v>
      </c>
      <c r="LR21" s="43">
        <v>0</v>
      </c>
      <c r="LS21" s="43">
        <v>0</v>
      </c>
      <c r="LT21" s="43">
        <v>0</v>
      </c>
      <c r="LU21" s="43">
        <v>0</v>
      </c>
      <c r="LV21" s="43">
        <v>92</v>
      </c>
      <c r="LW21" s="43">
        <v>0</v>
      </c>
      <c r="LX21" s="43">
        <v>0</v>
      </c>
      <c r="LY21" s="43">
        <v>0</v>
      </c>
      <c r="LZ21" s="43">
        <v>0</v>
      </c>
      <c r="MA21" s="43">
        <v>0</v>
      </c>
      <c r="MB21" s="43">
        <v>0</v>
      </c>
      <c r="MC21" s="43">
        <v>0</v>
      </c>
      <c r="MD21" s="43">
        <v>0</v>
      </c>
      <c r="ME21" s="43">
        <v>0</v>
      </c>
      <c r="MF21" s="43">
        <v>0</v>
      </c>
      <c r="MG21" s="43">
        <v>0</v>
      </c>
      <c r="MH21" s="43">
        <v>0</v>
      </c>
      <c r="MI21" s="43">
        <v>0</v>
      </c>
      <c r="MJ21" s="43">
        <v>0</v>
      </c>
      <c r="MK21" s="43">
        <v>0</v>
      </c>
      <c r="ML21" s="43">
        <v>0</v>
      </c>
      <c r="MM21" s="43">
        <v>0</v>
      </c>
      <c r="MN21" s="43">
        <v>0</v>
      </c>
      <c r="MO21" s="43">
        <v>0</v>
      </c>
      <c r="MP21" s="43">
        <v>0</v>
      </c>
      <c r="MQ21" s="43">
        <v>0</v>
      </c>
      <c r="MR21" s="43">
        <v>0</v>
      </c>
      <c r="MS21" s="43">
        <v>0</v>
      </c>
      <c r="MT21" s="43">
        <v>0</v>
      </c>
      <c r="MU21" s="43">
        <v>0</v>
      </c>
      <c r="MV21" s="43">
        <v>0</v>
      </c>
      <c r="MW21" s="43">
        <v>0</v>
      </c>
      <c r="MX21" s="43">
        <v>0</v>
      </c>
      <c r="MY21" s="43">
        <v>0</v>
      </c>
      <c r="MZ21" s="43">
        <v>0</v>
      </c>
      <c r="NA21" s="43">
        <v>0</v>
      </c>
      <c r="NB21" s="43">
        <v>0</v>
      </c>
      <c r="NC21" s="43">
        <v>0</v>
      </c>
      <c r="ND21" s="43">
        <v>0</v>
      </c>
      <c r="NE21" s="43">
        <v>0</v>
      </c>
      <c r="NF21" s="43">
        <v>0</v>
      </c>
      <c r="NG21" s="43">
        <v>0</v>
      </c>
      <c r="NH21" s="43">
        <v>0</v>
      </c>
      <c r="NI21" s="43">
        <v>0</v>
      </c>
      <c r="NJ21" s="43">
        <v>0</v>
      </c>
      <c r="NK21" s="43">
        <v>0</v>
      </c>
      <c r="NL21" s="43">
        <v>0</v>
      </c>
      <c r="NM21" s="43">
        <v>0</v>
      </c>
      <c r="NN21" s="43">
        <v>0</v>
      </c>
      <c r="NO21" s="43">
        <v>0</v>
      </c>
      <c r="NP21" s="43">
        <v>0</v>
      </c>
      <c r="NQ21" s="43">
        <v>0</v>
      </c>
      <c r="NR21" s="43">
        <v>0</v>
      </c>
      <c r="NS21" s="43">
        <v>0</v>
      </c>
      <c r="NT21" s="43">
        <v>0</v>
      </c>
      <c r="NU21" s="43">
        <v>0</v>
      </c>
      <c r="NV21" s="43">
        <v>0</v>
      </c>
      <c r="NW21" s="43">
        <v>0</v>
      </c>
      <c r="NX21" s="43">
        <v>0</v>
      </c>
      <c r="NY21" s="43">
        <v>0</v>
      </c>
      <c r="NZ21" s="43">
        <v>0</v>
      </c>
    </row>
    <row r="22" spans="1:390" x14ac:dyDescent="0.3">
      <c r="A22" s="31">
        <v>21</v>
      </c>
      <c r="B22" s="31" t="s">
        <v>39</v>
      </c>
      <c r="C22" s="31">
        <v>58819</v>
      </c>
      <c r="D22" s="45" t="s">
        <v>2812</v>
      </c>
      <c r="E22" s="43" t="s">
        <v>2873</v>
      </c>
      <c r="F22" s="43" t="s">
        <v>2779</v>
      </c>
      <c r="G22" s="43" t="s">
        <v>2778</v>
      </c>
      <c r="H22" s="43" t="s">
        <v>2774</v>
      </c>
      <c r="I22" s="43" t="s">
        <v>2770</v>
      </c>
      <c r="J22" s="43" t="s">
        <v>2734</v>
      </c>
      <c r="K22" s="31" t="s">
        <v>3558</v>
      </c>
      <c r="L22" s="31">
        <v>1974</v>
      </c>
      <c r="M22" s="31" t="s">
        <v>2690</v>
      </c>
      <c r="N22" s="31" t="s">
        <v>2690</v>
      </c>
      <c r="O22" s="31" t="s">
        <v>2867</v>
      </c>
      <c r="P22" s="43">
        <v>0</v>
      </c>
      <c r="Q22" s="43">
        <v>0</v>
      </c>
      <c r="R22" s="43">
        <v>0</v>
      </c>
      <c r="S22" s="43">
        <v>0</v>
      </c>
      <c r="T22" s="43">
        <v>0</v>
      </c>
      <c r="U22" s="43">
        <v>1</v>
      </c>
      <c r="V22" s="31">
        <v>311</v>
      </c>
      <c r="W22" s="43">
        <v>0</v>
      </c>
      <c r="X22" s="43">
        <v>1</v>
      </c>
      <c r="Y22" s="43">
        <v>0</v>
      </c>
      <c r="Z22" s="43">
        <v>0</v>
      </c>
      <c r="AA22" s="43">
        <v>0</v>
      </c>
      <c r="AB22" s="43">
        <v>0</v>
      </c>
      <c r="AC22" s="43">
        <v>0</v>
      </c>
      <c r="AD22" s="43">
        <v>0</v>
      </c>
      <c r="AE22" s="43">
        <v>6</v>
      </c>
      <c r="AF22" s="43">
        <v>1</v>
      </c>
      <c r="AG22" s="43">
        <v>0</v>
      </c>
      <c r="AH22" s="43">
        <v>0</v>
      </c>
      <c r="AI22" s="43">
        <v>0</v>
      </c>
      <c r="AJ22" s="43">
        <v>0</v>
      </c>
      <c r="AK22" s="43">
        <v>0</v>
      </c>
      <c r="AL22" s="43">
        <v>0</v>
      </c>
      <c r="AM22" s="43">
        <v>0</v>
      </c>
      <c r="AN22" s="43">
        <v>0</v>
      </c>
      <c r="AO22" s="43">
        <v>0</v>
      </c>
      <c r="AP22" s="43">
        <v>0</v>
      </c>
      <c r="AQ22" s="43">
        <v>0</v>
      </c>
      <c r="AR22" s="43">
        <v>0</v>
      </c>
      <c r="AS22" s="43">
        <v>0</v>
      </c>
      <c r="AT22" s="43">
        <v>0</v>
      </c>
      <c r="AU22" s="43">
        <v>0</v>
      </c>
      <c r="AV22" s="43">
        <v>0</v>
      </c>
      <c r="AW22" s="43">
        <v>0</v>
      </c>
      <c r="AX22" s="43">
        <v>0</v>
      </c>
      <c r="AY22" s="43">
        <v>0</v>
      </c>
      <c r="AZ22" s="43">
        <v>0</v>
      </c>
      <c r="BA22" s="43">
        <v>0</v>
      </c>
      <c r="BB22" s="43">
        <v>0</v>
      </c>
      <c r="BC22" s="43">
        <v>0</v>
      </c>
      <c r="BD22" s="43">
        <v>0</v>
      </c>
      <c r="BE22" s="43">
        <v>0</v>
      </c>
      <c r="BF22" s="43">
        <v>0</v>
      </c>
      <c r="BG22" s="43">
        <v>0</v>
      </c>
      <c r="BH22" s="43">
        <v>0</v>
      </c>
      <c r="BI22" s="43">
        <v>0</v>
      </c>
      <c r="BJ22" s="43">
        <v>0</v>
      </c>
      <c r="BK22" s="43">
        <v>0</v>
      </c>
      <c r="BL22" s="43">
        <v>0</v>
      </c>
      <c r="BM22" s="43">
        <v>0</v>
      </c>
      <c r="BN22" s="43">
        <v>0</v>
      </c>
      <c r="BO22" s="43">
        <v>0</v>
      </c>
      <c r="BP22" s="43">
        <v>0</v>
      </c>
      <c r="BQ22" s="43">
        <v>0</v>
      </c>
      <c r="BR22" s="43">
        <v>0</v>
      </c>
      <c r="BS22" s="43">
        <v>0</v>
      </c>
      <c r="BT22" s="43">
        <v>0</v>
      </c>
      <c r="BU22" s="43">
        <v>0</v>
      </c>
      <c r="BV22" s="43">
        <v>0</v>
      </c>
      <c r="BW22" s="43">
        <v>0</v>
      </c>
      <c r="BX22" s="43">
        <v>0</v>
      </c>
      <c r="BY22" s="43">
        <v>0</v>
      </c>
      <c r="BZ22" s="43">
        <v>0</v>
      </c>
      <c r="CA22" s="43">
        <v>0</v>
      </c>
      <c r="CB22" s="43">
        <v>0</v>
      </c>
      <c r="CC22" s="43">
        <v>0</v>
      </c>
      <c r="CD22" s="43">
        <v>0</v>
      </c>
      <c r="CE22" s="43">
        <v>0</v>
      </c>
      <c r="CF22" s="43">
        <v>0</v>
      </c>
      <c r="CG22" s="43">
        <v>0</v>
      </c>
      <c r="CH22" s="43">
        <v>0</v>
      </c>
      <c r="CI22" s="43">
        <v>0</v>
      </c>
      <c r="CJ22" s="43">
        <v>0</v>
      </c>
      <c r="CK22" s="43">
        <v>0</v>
      </c>
      <c r="CL22" s="43">
        <v>0</v>
      </c>
      <c r="CM22" s="43">
        <v>0</v>
      </c>
      <c r="CN22" s="43">
        <v>0</v>
      </c>
      <c r="CO22" s="43">
        <v>0</v>
      </c>
      <c r="CP22" s="43">
        <v>0</v>
      </c>
      <c r="CQ22" s="43">
        <v>0</v>
      </c>
      <c r="CR22" s="43">
        <v>0</v>
      </c>
      <c r="CS22" s="43">
        <v>0</v>
      </c>
      <c r="CT22" s="43">
        <v>0</v>
      </c>
      <c r="CU22" s="43">
        <v>0</v>
      </c>
      <c r="CV22" s="43">
        <v>0</v>
      </c>
      <c r="CW22" s="43">
        <v>0</v>
      </c>
      <c r="CX22" s="43">
        <v>0</v>
      </c>
      <c r="CY22" s="43">
        <v>0</v>
      </c>
      <c r="CZ22" s="43">
        <v>0</v>
      </c>
      <c r="DA22" s="43">
        <v>0</v>
      </c>
      <c r="DB22" s="43">
        <v>1</v>
      </c>
      <c r="DC22" s="43">
        <v>0</v>
      </c>
      <c r="DD22" s="43">
        <v>0</v>
      </c>
      <c r="DE22" s="43">
        <v>0</v>
      </c>
      <c r="DF22" s="43">
        <v>0</v>
      </c>
      <c r="DG22" s="43">
        <v>0</v>
      </c>
      <c r="DH22" s="43">
        <v>0</v>
      </c>
      <c r="DI22" s="43">
        <v>0</v>
      </c>
      <c r="DJ22" s="43">
        <v>0</v>
      </c>
      <c r="DK22" s="43">
        <v>0</v>
      </c>
      <c r="DL22" s="43">
        <v>0</v>
      </c>
      <c r="DM22" s="43">
        <v>0</v>
      </c>
      <c r="DN22" s="43">
        <v>0</v>
      </c>
      <c r="DO22" s="43">
        <v>0</v>
      </c>
      <c r="DP22" s="43">
        <v>0</v>
      </c>
      <c r="DQ22" s="43">
        <v>0</v>
      </c>
      <c r="DR22" s="43">
        <v>0</v>
      </c>
      <c r="DS22" s="43">
        <v>0</v>
      </c>
      <c r="DT22" s="43">
        <v>0</v>
      </c>
      <c r="DU22" s="43">
        <v>0</v>
      </c>
      <c r="DV22" s="43">
        <v>0</v>
      </c>
      <c r="DW22" s="43">
        <v>0</v>
      </c>
      <c r="DX22" s="43">
        <v>0</v>
      </c>
      <c r="DY22" s="43">
        <v>0</v>
      </c>
      <c r="DZ22" s="43">
        <v>0</v>
      </c>
      <c r="EA22" s="43">
        <v>0</v>
      </c>
      <c r="EB22" s="43">
        <v>0</v>
      </c>
      <c r="EC22" s="43">
        <v>0</v>
      </c>
      <c r="ED22" s="43">
        <v>0</v>
      </c>
      <c r="EE22" s="43">
        <v>0</v>
      </c>
      <c r="EF22" s="43">
        <v>0</v>
      </c>
      <c r="EG22" s="43">
        <v>0</v>
      </c>
      <c r="EH22" s="43">
        <v>1</v>
      </c>
      <c r="EI22" s="43">
        <v>0</v>
      </c>
      <c r="EJ22" s="43">
        <v>0</v>
      </c>
      <c r="EK22" s="43">
        <v>0</v>
      </c>
      <c r="EL22" s="43">
        <v>0</v>
      </c>
      <c r="EM22" s="43">
        <v>0</v>
      </c>
      <c r="EN22" s="43">
        <v>0</v>
      </c>
      <c r="EO22" s="43">
        <v>0</v>
      </c>
      <c r="EP22" s="43">
        <v>0</v>
      </c>
      <c r="EQ22" s="43">
        <v>0</v>
      </c>
      <c r="ER22" s="43">
        <v>0</v>
      </c>
      <c r="ES22" s="43">
        <v>0</v>
      </c>
      <c r="ET22" s="43">
        <v>0</v>
      </c>
      <c r="EU22" s="43">
        <v>0</v>
      </c>
      <c r="EV22" s="43">
        <v>0</v>
      </c>
      <c r="EW22" s="43">
        <v>0</v>
      </c>
      <c r="EX22" s="43">
        <v>0</v>
      </c>
      <c r="EY22" s="43">
        <v>0</v>
      </c>
      <c r="EZ22" s="43">
        <v>0</v>
      </c>
      <c r="FA22" s="43">
        <v>0</v>
      </c>
      <c r="FB22" s="43">
        <v>0</v>
      </c>
      <c r="FC22" s="43">
        <v>0</v>
      </c>
      <c r="FD22" s="43">
        <v>0</v>
      </c>
      <c r="FE22" s="43">
        <v>0</v>
      </c>
      <c r="FF22" s="43">
        <v>0</v>
      </c>
      <c r="FG22" s="43">
        <v>0</v>
      </c>
      <c r="FH22" s="43">
        <v>0</v>
      </c>
      <c r="FI22" s="43">
        <v>0</v>
      </c>
      <c r="FJ22" s="43">
        <v>0</v>
      </c>
      <c r="FK22" s="43">
        <v>0</v>
      </c>
      <c r="FL22" s="43">
        <v>0</v>
      </c>
      <c r="FM22" s="43">
        <v>0</v>
      </c>
      <c r="FN22" s="43">
        <v>0</v>
      </c>
      <c r="FO22" s="43">
        <v>0</v>
      </c>
      <c r="FP22" s="43">
        <v>0</v>
      </c>
      <c r="FQ22" s="43">
        <v>0</v>
      </c>
      <c r="FR22" s="43">
        <v>0</v>
      </c>
      <c r="FS22" s="43">
        <v>0</v>
      </c>
      <c r="FT22" s="43">
        <v>0</v>
      </c>
      <c r="FU22" s="43">
        <v>0</v>
      </c>
      <c r="FV22" s="43">
        <v>0</v>
      </c>
      <c r="FW22" s="43">
        <v>0</v>
      </c>
      <c r="FX22" s="43">
        <v>0</v>
      </c>
      <c r="FY22" s="43">
        <v>0</v>
      </c>
      <c r="FZ22" s="43">
        <v>0</v>
      </c>
      <c r="GA22" s="43">
        <v>0</v>
      </c>
      <c r="GB22" s="43">
        <v>0</v>
      </c>
      <c r="GC22" s="43">
        <v>0</v>
      </c>
      <c r="GD22" s="43">
        <v>0</v>
      </c>
      <c r="GE22" s="43">
        <v>0</v>
      </c>
      <c r="GF22" s="43">
        <v>0</v>
      </c>
      <c r="GG22" s="43">
        <v>0</v>
      </c>
      <c r="GH22" s="43">
        <v>0</v>
      </c>
      <c r="GI22" s="43">
        <v>0</v>
      </c>
      <c r="GJ22" s="43">
        <v>0</v>
      </c>
      <c r="GK22" s="43">
        <v>0</v>
      </c>
      <c r="GL22" s="43">
        <v>0</v>
      </c>
      <c r="GM22" s="43">
        <v>0</v>
      </c>
      <c r="GN22" s="43">
        <v>0</v>
      </c>
      <c r="GO22" s="43">
        <v>0</v>
      </c>
      <c r="GP22" s="43">
        <v>0</v>
      </c>
      <c r="GQ22" s="43">
        <v>0</v>
      </c>
      <c r="GR22" s="43">
        <v>0</v>
      </c>
      <c r="GS22" s="43">
        <v>0</v>
      </c>
      <c r="GT22" s="43">
        <v>0</v>
      </c>
      <c r="GU22" s="43">
        <v>0</v>
      </c>
      <c r="GV22" s="43">
        <v>0</v>
      </c>
      <c r="GW22" s="43">
        <v>0</v>
      </c>
      <c r="GX22" s="43">
        <v>0</v>
      </c>
      <c r="GY22" s="43">
        <v>0</v>
      </c>
      <c r="GZ22" s="43">
        <v>0</v>
      </c>
      <c r="HA22" s="43">
        <v>0</v>
      </c>
      <c r="HB22" s="43">
        <v>301</v>
      </c>
      <c r="HC22" s="43">
        <v>0</v>
      </c>
      <c r="HD22" s="43">
        <v>0</v>
      </c>
      <c r="HE22" s="43">
        <v>0</v>
      </c>
      <c r="HF22" s="43">
        <v>0</v>
      </c>
      <c r="HG22" s="43">
        <v>0</v>
      </c>
      <c r="HH22" s="43">
        <v>0</v>
      </c>
      <c r="HI22" s="43">
        <v>0</v>
      </c>
      <c r="HJ22" s="43">
        <v>0</v>
      </c>
      <c r="HK22" s="43">
        <v>0</v>
      </c>
      <c r="HL22" s="43">
        <v>0</v>
      </c>
      <c r="HM22" s="43">
        <v>0</v>
      </c>
      <c r="HN22" s="43">
        <v>0</v>
      </c>
      <c r="HO22" s="43">
        <v>0</v>
      </c>
      <c r="HP22" s="43">
        <v>0</v>
      </c>
      <c r="HQ22" s="43">
        <v>0</v>
      </c>
      <c r="HR22" s="43">
        <v>0</v>
      </c>
      <c r="HS22" s="43">
        <v>0</v>
      </c>
      <c r="HT22" s="43">
        <v>0</v>
      </c>
      <c r="HU22" s="43">
        <v>0</v>
      </c>
      <c r="HV22" s="43">
        <v>0</v>
      </c>
      <c r="HW22" s="43">
        <v>0</v>
      </c>
      <c r="HX22" s="43">
        <v>0</v>
      </c>
      <c r="HY22" s="43">
        <v>0</v>
      </c>
      <c r="HZ22" s="43">
        <v>0</v>
      </c>
      <c r="IA22" s="43">
        <v>0</v>
      </c>
      <c r="IB22" s="43">
        <v>0</v>
      </c>
      <c r="IC22" s="43">
        <v>0</v>
      </c>
      <c r="ID22" s="43">
        <v>0</v>
      </c>
      <c r="IE22" s="43">
        <v>0</v>
      </c>
      <c r="IF22" s="43">
        <v>0</v>
      </c>
      <c r="IG22" s="43">
        <v>0</v>
      </c>
      <c r="IH22" s="43">
        <v>0</v>
      </c>
      <c r="II22" s="43">
        <v>0</v>
      </c>
      <c r="IJ22" s="43">
        <v>0</v>
      </c>
      <c r="IK22" s="43">
        <v>0</v>
      </c>
      <c r="IL22" s="43">
        <v>0</v>
      </c>
      <c r="IM22" s="43">
        <v>0</v>
      </c>
      <c r="IN22" s="43">
        <v>0</v>
      </c>
      <c r="IO22" s="43">
        <v>0</v>
      </c>
      <c r="IP22" s="43">
        <v>0</v>
      </c>
      <c r="IQ22" s="43">
        <v>0</v>
      </c>
      <c r="IR22" s="43">
        <v>0</v>
      </c>
      <c r="IS22" s="43">
        <v>0</v>
      </c>
      <c r="IT22" s="43">
        <v>0</v>
      </c>
      <c r="IU22" s="43">
        <v>0</v>
      </c>
      <c r="IV22" s="43">
        <v>0</v>
      </c>
      <c r="IW22" s="43">
        <v>0</v>
      </c>
      <c r="IX22" s="43">
        <v>0</v>
      </c>
      <c r="IY22" s="43">
        <v>0</v>
      </c>
      <c r="IZ22" s="43">
        <v>0</v>
      </c>
      <c r="JA22" s="43">
        <v>0</v>
      </c>
      <c r="JB22" s="43">
        <v>0</v>
      </c>
      <c r="JC22" s="43">
        <v>0</v>
      </c>
      <c r="JD22" s="43">
        <v>0</v>
      </c>
      <c r="JE22" s="43">
        <v>0</v>
      </c>
      <c r="JF22" s="43">
        <v>0</v>
      </c>
      <c r="JG22" s="43">
        <v>0</v>
      </c>
      <c r="JH22" s="43">
        <v>0</v>
      </c>
      <c r="JI22" s="43">
        <v>0</v>
      </c>
      <c r="JJ22" s="43">
        <v>0</v>
      </c>
      <c r="JK22" s="43">
        <v>0</v>
      </c>
      <c r="JL22" s="43">
        <v>0</v>
      </c>
      <c r="JM22" s="43">
        <v>0</v>
      </c>
      <c r="JN22" s="43">
        <v>0</v>
      </c>
      <c r="JO22" s="43">
        <v>0</v>
      </c>
      <c r="JP22" s="43">
        <v>0</v>
      </c>
      <c r="JQ22" s="43">
        <v>0</v>
      </c>
      <c r="JR22" s="43">
        <v>0</v>
      </c>
      <c r="JS22" s="43">
        <v>0</v>
      </c>
      <c r="JT22" s="43">
        <v>0</v>
      </c>
      <c r="JU22" s="43">
        <v>0</v>
      </c>
      <c r="JV22" s="43">
        <v>0</v>
      </c>
      <c r="JW22" s="43">
        <v>0</v>
      </c>
      <c r="JX22" s="43">
        <v>0</v>
      </c>
      <c r="JY22" s="43">
        <v>0</v>
      </c>
      <c r="JZ22" s="43">
        <v>0</v>
      </c>
      <c r="KA22" s="43">
        <v>0</v>
      </c>
      <c r="KB22" s="43">
        <v>0</v>
      </c>
      <c r="KC22" s="43">
        <v>0</v>
      </c>
      <c r="KD22" s="43">
        <v>0</v>
      </c>
      <c r="KE22" s="43">
        <v>0</v>
      </c>
      <c r="KF22" s="43">
        <v>0</v>
      </c>
      <c r="KG22" s="43">
        <v>0</v>
      </c>
      <c r="KH22" s="43">
        <v>0</v>
      </c>
      <c r="KI22" s="43">
        <v>0</v>
      </c>
      <c r="KJ22" s="43">
        <v>0</v>
      </c>
      <c r="KK22" s="43">
        <v>0</v>
      </c>
      <c r="KL22" s="43">
        <v>0</v>
      </c>
      <c r="KM22" s="43">
        <v>0</v>
      </c>
      <c r="KN22" s="43">
        <v>0</v>
      </c>
      <c r="KO22" s="43">
        <v>0</v>
      </c>
      <c r="KP22" s="43">
        <v>0</v>
      </c>
      <c r="KQ22" s="43">
        <v>0</v>
      </c>
      <c r="KR22" s="43">
        <v>0</v>
      </c>
      <c r="KS22" s="43">
        <v>0</v>
      </c>
      <c r="KT22" s="43">
        <v>0</v>
      </c>
      <c r="KU22" s="43">
        <v>0</v>
      </c>
      <c r="KV22" s="43">
        <v>0</v>
      </c>
      <c r="KW22" s="43">
        <v>0</v>
      </c>
      <c r="KX22" s="43">
        <v>0</v>
      </c>
      <c r="KY22" s="43">
        <v>0</v>
      </c>
      <c r="KZ22" s="43">
        <v>0</v>
      </c>
      <c r="LA22" s="43">
        <v>0</v>
      </c>
      <c r="LB22" s="43">
        <v>0</v>
      </c>
      <c r="LC22" s="43">
        <v>0</v>
      </c>
      <c r="LD22" s="43">
        <v>0</v>
      </c>
      <c r="LE22" s="43">
        <v>0</v>
      </c>
      <c r="LF22" s="43">
        <v>0</v>
      </c>
      <c r="LG22" s="43">
        <v>0</v>
      </c>
      <c r="LH22" s="43">
        <v>0</v>
      </c>
      <c r="LI22" s="43">
        <v>0</v>
      </c>
      <c r="LJ22" s="43">
        <v>0</v>
      </c>
      <c r="LK22" s="43">
        <v>0</v>
      </c>
      <c r="LL22" s="43">
        <v>0</v>
      </c>
      <c r="LM22" s="43">
        <v>0</v>
      </c>
      <c r="LN22" s="43">
        <v>0</v>
      </c>
      <c r="LO22" s="43">
        <v>0</v>
      </c>
      <c r="LP22" s="43">
        <v>0</v>
      </c>
      <c r="LQ22" s="43">
        <v>0</v>
      </c>
      <c r="LR22" s="43">
        <v>0</v>
      </c>
      <c r="LS22" s="43">
        <v>0</v>
      </c>
      <c r="LT22" s="43">
        <v>0</v>
      </c>
      <c r="LU22" s="43">
        <v>0</v>
      </c>
      <c r="LV22" s="43">
        <v>0</v>
      </c>
      <c r="LW22" s="43">
        <v>0</v>
      </c>
      <c r="LX22" s="43">
        <v>0</v>
      </c>
      <c r="LY22" s="43">
        <v>0</v>
      </c>
      <c r="LZ22" s="43">
        <v>0</v>
      </c>
      <c r="MA22" s="43">
        <v>0</v>
      </c>
      <c r="MB22" s="43">
        <v>0</v>
      </c>
      <c r="MC22" s="43">
        <v>0</v>
      </c>
      <c r="MD22" s="43">
        <v>0</v>
      </c>
      <c r="ME22" s="43">
        <v>0</v>
      </c>
      <c r="MF22" s="43">
        <v>0</v>
      </c>
      <c r="MG22" s="43">
        <v>0</v>
      </c>
      <c r="MH22" s="43">
        <v>0</v>
      </c>
      <c r="MI22" s="43">
        <v>0</v>
      </c>
      <c r="MJ22" s="43">
        <v>0</v>
      </c>
      <c r="MK22" s="43">
        <v>0</v>
      </c>
      <c r="ML22" s="43">
        <v>0</v>
      </c>
      <c r="MM22" s="43">
        <v>0</v>
      </c>
      <c r="MN22" s="43">
        <v>0</v>
      </c>
      <c r="MO22" s="43">
        <v>0</v>
      </c>
      <c r="MP22" s="43">
        <v>0</v>
      </c>
      <c r="MQ22" s="43">
        <v>0</v>
      </c>
      <c r="MR22" s="43">
        <v>0</v>
      </c>
      <c r="MS22" s="43">
        <v>0</v>
      </c>
      <c r="MT22" s="43">
        <v>0</v>
      </c>
      <c r="MU22" s="43">
        <v>0</v>
      </c>
      <c r="MV22" s="43">
        <v>0</v>
      </c>
      <c r="MW22" s="43">
        <v>0</v>
      </c>
      <c r="MX22" s="43">
        <v>0</v>
      </c>
      <c r="MY22" s="43">
        <v>0</v>
      </c>
      <c r="MZ22" s="43">
        <v>0</v>
      </c>
      <c r="NA22" s="43">
        <v>0</v>
      </c>
      <c r="NB22" s="43">
        <v>0</v>
      </c>
      <c r="NC22" s="43">
        <v>0</v>
      </c>
      <c r="ND22" s="43">
        <v>0</v>
      </c>
      <c r="NE22" s="43">
        <v>0</v>
      </c>
      <c r="NF22" s="43">
        <v>0</v>
      </c>
      <c r="NG22" s="43">
        <v>0</v>
      </c>
      <c r="NH22" s="43">
        <v>0</v>
      </c>
      <c r="NI22" s="43">
        <v>0</v>
      </c>
      <c r="NJ22" s="43">
        <v>0</v>
      </c>
      <c r="NK22" s="43">
        <v>0</v>
      </c>
      <c r="NL22" s="43">
        <v>0</v>
      </c>
      <c r="NM22" s="43">
        <v>0</v>
      </c>
      <c r="NN22" s="43">
        <v>0</v>
      </c>
      <c r="NO22" s="43">
        <v>0</v>
      </c>
      <c r="NP22" s="43">
        <v>0</v>
      </c>
      <c r="NQ22" s="43">
        <v>0</v>
      </c>
      <c r="NR22" s="43">
        <v>0</v>
      </c>
      <c r="NS22" s="43">
        <v>0</v>
      </c>
      <c r="NT22" s="43">
        <v>0</v>
      </c>
      <c r="NU22" s="43">
        <v>0</v>
      </c>
      <c r="NV22" s="43">
        <v>0</v>
      </c>
      <c r="NW22" s="43">
        <v>0</v>
      </c>
      <c r="NX22" s="43">
        <v>0</v>
      </c>
      <c r="NY22" s="43">
        <v>0</v>
      </c>
      <c r="NZ22" s="43">
        <v>0</v>
      </c>
    </row>
    <row r="23" spans="1:390" x14ac:dyDescent="0.3">
      <c r="A23" s="31">
        <v>22</v>
      </c>
      <c r="B23" s="31" t="s">
        <v>40</v>
      </c>
      <c r="C23" s="31">
        <v>58819</v>
      </c>
      <c r="D23" s="45" t="s">
        <v>2812</v>
      </c>
      <c r="E23" s="43" t="s">
        <v>2873</v>
      </c>
      <c r="F23" s="43" t="s">
        <v>2779</v>
      </c>
      <c r="G23" s="43" t="s">
        <v>2778</v>
      </c>
      <c r="H23" s="43" t="s">
        <v>2774</v>
      </c>
      <c r="I23" s="43" t="s">
        <v>2770</v>
      </c>
      <c r="J23" s="43" t="s">
        <v>2734</v>
      </c>
      <c r="K23" s="31" t="s">
        <v>3559</v>
      </c>
      <c r="L23" s="31">
        <v>1974</v>
      </c>
      <c r="M23" s="31" t="s">
        <v>2411</v>
      </c>
      <c r="N23" s="31" t="s">
        <v>3444</v>
      </c>
      <c r="O23" s="31" t="s">
        <v>2867</v>
      </c>
      <c r="P23" s="43">
        <v>0</v>
      </c>
      <c r="Q23" s="43">
        <v>0</v>
      </c>
      <c r="R23" s="43">
        <v>0</v>
      </c>
      <c r="S23" s="43">
        <v>0</v>
      </c>
      <c r="T23" s="43">
        <v>0</v>
      </c>
      <c r="U23" s="43">
        <v>0</v>
      </c>
      <c r="V23" s="31">
        <v>2</v>
      </c>
      <c r="W23" s="43">
        <v>0</v>
      </c>
      <c r="X23" s="43">
        <v>0</v>
      </c>
      <c r="Y23" s="43">
        <v>0</v>
      </c>
      <c r="Z23" s="43">
        <v>0</v>
      </c>
      <c r="AA23" s="43">
        <v>0</v>
      </c>
      <c r="AB23" s="43">
        <v>0</v>
      </c>
      <c r="AC23" s="43">
        <v>0</v>
      </c>
      <c r="AD23" s="43">
        <v>0</v>
      </c>
      <c r="AE23" s="43">
        <v>0</v>
      </c>
      <c r="AF23" s="43">
        <v>0</v>
      </c>
      <c r="AG23" s="43">
        <v>0</v>
      </c>
      <c r="AH23" s="43">
        <v>0</v>
      </c>
      <c r="AI23" s="43">
        <v>0</v>
      </c>
      <c r="AJ23" s="43">
        <v>0</v>
      </c>
      <c r="AK23" s="43">
        <v>0</v>
      </c>
      <c r="AL23" s="43">
        <v>0</v>
      </c>
      <c r="AM23" s="43">
        <v>0</v>
      </c>
      <c r="AN23" s="43">
        <v>0</v>
      </c>
      <c r="AO23" s="43">
        <v>0</v>
      </c>
      <c r="AP23" s="43">
        <v>0</v>
      </c>
      <c r="AQ23" s="43">
        <v>0</v>
      </c>
      <c r="AR23" s="43">
        <v>0</v>
      </c>
      <c r="AS23" s="43">
        <v>0</v>
      </c>
      <c r="AT23" s="43">
        <v>0</v>
      </c>
      <c r="AU23" s="43">
        <v>0</v>
      </c>
      <c r="AV23" s="43">
        <v>0</v>
      </c>
      <c r="AW23" s="43">
        <v>0</v>
      </c>
      <c r="AX23" s="43">
        <v>0</v>
      </c>
      <c r="AY23" s="43">
        <v>0</v>
      </c>
      <c r="AZ23" s="43">
        <v>0</v>
      </c>
      <c r="BA23" s="43">
        <v>0</v>
      </c>
      <c r="BB23" s="43">
        <v>0</v>
      </c>
      <c r="BC23" s="43">
        <v>0</v>
      </c>
      <c r="BD23" s="43">
        <v>0</v>
      </c>
      <c r="BE23" s="43">
        <v>0</v>
      </c>
      <c r="BF23" s="43">
        <v>0</v>
      </c>
      <c r="BG23" s="43">
        <v>0</v>
      </c>
      <c r="BH23" s="43">
        <v>0</v>
      </c>
      <c r="BI23" s="43">
        <v>0</v>
      </c>
      <c r="BJ23" s="43">
        <v>0</v>
      </c>
      <c r="BK23" s="43">
        <v>0</v>
      </c>
      <c r="BL23" s="43">
        <v>0</v>
      </c>
      <c r="BM23" s="43">
        <v>0</v>
      </c>
      <c r="BN23" s="43">
        <v>0</v>
      </c>
      <c r="BO23" s="43">
        <v>0</v>
      </c>
      <c r="BP23" s="43">
        <v>0</v>
      </c>
      <c r="BQ23" s="43">
        <v>0</v>
      </c>
      <c r="BR23" s="43">
        <v>0</v>
      </c>
      <c r="BS23" s="43">
        <v>0</v>
      </c>
      <c r="BT23" s="43">
        <v>0</v>
      </c>
      <c r="BU23" s="43">
        <v>0</v>
      </c>
      <c r="BV23" s="43">
        <v>0</v>
      </c>
      <c r="BW23" s="43">
        <v>0</v>
      </c>
      <c r="BX23" s="43">
        <v>0</v>
      </c>
      <c r="BY23" s="43">
        <v>0</v>
      </c>
      <c r="BZ23" s="43">
        <v>0</v>
      </c>
      <c r="CA23" s="43">
        <v>0</v>
      </c>
      <c r="CB23" s="43">
        <v>0</v>
      </c>
      <c r="CC23" s="43">
        <v>0</v>
      </c>
      <c r="CD23" s="43">
        <v>0</v>
      </c>
      <c r="CE23" s="43">
        <v>0</v>
      </c>
      <c r="CF23" s="43">
        <v>0</v>
      </c>
      <c r="CG23" s="43">
        <v>0</v>
      </c>
      <c r="CH23" s="43">
        <v>0</v>
      </c>
      <c r="CI23" s="43">
        <v>0</v>
      </c>
      <c r="CJ23" s="43">
        <v>0</v>
      </c>
      <c r="CK23" s="43">
        <v>0</v>
      </c>
      <c r="CL23" s="43">
        <v>0</v>
      </c>
      <c r="CM23" s="43">
        <v>0</v>
      </c>
      <c r="CN23" s="43">
        <v>0</v>
      </c>
      <c r="CO23" s="43">
        <v>0</v>
      </c>
      <c r="CP23" s="43">
        <v>0</v>
      </c>
      <c r="CQ23" s="43">
        <v>0</v>
      </c>
      <c r="CR23" s="43">
        <v>0</v>
      </c>
      <c r="CS23" s="43">
        <v>0</v>
      </c>
      <c r="CT23" s="43">
        <v>0</v>
      </c>
      <c r="CU23" s="43">
        <v>0</v>
      </c>
      <c r="CV23" s="43">
        <v>0</v>
      </c>
      <c r="CW23" s="43">
        <v>0</v>
      </c>
      <c r="CX23" s="43">
        <v>0</v>
      </c>
      <c r="CY23" s="43">
        <v>0</v>
      </c>
      <c r="CZ23" s="43">
        <v>0</v>
      </c>
      <c r="DA23" s="43">
        <v>0</v>
      </c>
      <c r="DB23" s="43">
        <v>0</v>
      </c>
      <c r="DC23" s="43">
        <v>0</v>
      </c>
      <c r="DD23" s="43">
        <v>0</v>
      </c>
      <c r="DE23" s="43">
        <v>0</v>
      </c>
      <c r="DF23" s="43">
        <v>0</v>
      </c>
      <c r="DG23" s="43">
        <v>0</v>
      </c>
      <c r="DH23" s="43">
        <v>0</v>
      </c>
      <c r="DI23" s="43">
        <v>0</v>
      </c>
      <c r="DJ23" s="43">
        <v>0</v>
      </c>
      <c r="DK23" s="43">
        <v>1</v>
      </c>
      <c r="DL23" s="43">
        <v>0</v>
      </c>
      <c r="DM23" s="43">
        <v>0</v>
      </c>
      <c r="DN23" s="43">
        <v>0</v>
      </c>
      <c r="DO23" s="43">
        <v>0</v>
      </c>
      <c r="DP23" s="43">
        <v>0</v>
      </c>
      <c r="DQ23" s="43">
        <v>0</v>
      </c>
      <c r="DR23" s="43">
        <v>0</v>
      </c>
      <c r="DS23" s="43">
        <v>0</v>
      </c>
      <c r="DT23" s="43">
        <v>0</v>
      </c>
      <c r="DU23" s="43">
        <v>0</v>
      </c>
      <c r="DV23" s="43">
        <v>0</v>
      </c>
      <c r="DW23" s="43">
        <v>0</v>
      </c>
      <c r="DX23" s="43">
        <v>0</v>
      </c>
      <c r="DY23" s="43">
        <v>0</v>
      </c>
      <c r="DZ23" s="43">
        <v>0</v>
      </c>
      <c r="EA23" s="43">
        <v>0</v>
      </c>
      <c r="EB23" s="43">
        <v>0</v>
      </c>
      <c r="EC23" s="43">
        <v>0</v>
      </c>
      <c r="ED23" s="43">
        <v>0</v>
      </c>
      <c r="EE23" s="43">
        <v>0</v>
      </c>
      <c r="EF23" s="43">
        <v>0</v>
      </c>
      <c r="EG23" s="43">
        <v>0</v>
      </c>
      <c r="EH23" s="43">
        <v>0</v>
      </c>
      <c r="EI23" s="43">
        <v>0</v>
      </c>
      <c r="EJ23" s="43">
        <v>0</v>
      </c>
      <c r="EK23" s="43">
        <v>0</v>
      </c>
      <c r="EL23" s="43">
        <v>0</v>
      </c>
      <c r="EM23" s="43">
        <v>0</v>
      </c>
      <c r="EN23" s="43">
        <v>0</v>
      </c>
      <c r="EO23" s="43">
        <v>0</v>
      </c>
      <c r="EP23" s="43">
        <v>0</v>
      </c>
      <c r="EQ23" s="43">
        <v>0</v>
      </c>
      <c r="ER23" s="43">
        <v>0</v>
      </c>
      <c r="ES23" s="43">
        <v>0</v>
      </c>
      <c r="ET23" s="43">
        <v>0</v>
      </c>
      <c r="EU23" s="43">
        <v>0</v>
      </c>
      <c r="EV23" s="43">
        <v>0</v>
      </c>
      <c r="EW23" s="43">
        <v>0</v>
      </c>
      <c r="EX23" s="43">
        <v>0</v>
      </c>
      <c r="EY23" s="43">
        <v>0</v>
      </c>
      <c r="EZ23" s="43">
        <v>0</v>
      </c>
      <c r="FA23" s="43">
        <v>0</v>
      </c>
      <c r="FB23" s="43">
        <v>0</v>
      </c>
      <c r="FC23" s="43">
        <v>0</v>
      </c>
      <c r="FD23" s="43">
        <v>0</v>
      </c>
      <c r="FE23" s="43">
        <v>0</v>
      </c>
      <c r="FF23" s="43">
        <v>0</v>
      </c>
      <c r="FG23" s="43">
        <v>0</v>
      </c>
      <c r="FH23" s="43">
        <v>0</v>
      </c>
      <c r="FI23" s="43">
        <v>0</v>
      </c>
      <c r="FJ23" s="43">
        <v>0</v>
      </c>
      <c r="FK23" s="43">
        <v>0</v>
      </c>
      <c r="FL23" s="43">
        <v>0</v>
      </c>
      <c r="FM23" s="43">
        <v>0</v>
      </c>
      <c r="FN23" s="43">
        <v>0</v>
      </c>
      <c r="FO23" s="43">
        <v>0</v>
      </c>
      <c r="FP23" s="43">
        <v>0</v>
      </c>
      <c r="FQ23" s="43">
        <v>0</v>
      </c>
      <c r="FR23" s="43">
        <v>0</v>
      </c>
      <c r="FS23" s="43">
        <v>0</v>
      </c>
      <c r="FT23" s="43">
        <v>0</v>
      </c>
      <c r="FU23" s="43">
        <v>0</v>
      </c>
      <c r="FV23" s="43">
        <v>0</v>
      </c>
      <c r="FW23" s="43">
        <v>0</v>
      </c>
      <c r="FX23" s="43">
        <v>0</v>
      </c>
      <c r="FY23" s="43">
        <v>0</v>
      </c>
      <c r="FZ23" s="43">
        <v>0</v>
      </c>
      <c r="GA23" s="43">
        <v>0</v>
      </c>
      <c r="GB23" s="43">
        <v>0</v>
      </c>
      <c r="GC23" s="43">
        <v>0</v>
      </c>
      <c r="GD23" s="43">
        <v>0</v>
      </c>
      <c r="GE23" s="43">
        <v>0</v>
      </c>
      <c r="GF23" s="43">
        <v>0</v>
      </c>
      <c r="GG23" s="43">
        <v>0</v>
      </c>
      <c r="GH23" s="43">
        <v>0</v>
      </c>
      <c r="GI23" s="43">
        <v>0</v>
      </c>
      <c r="GJ23" s="43">
        <v>0</v>
      </c>
      <c r="GK23" s="43">
        <v>0</v>
      </c>
      <c r="GL23" s="43">
        <v>0</v>
      </c>
      <c r="GM23" s="43">
        <v>0</v>
      </c>
      <c r="GN23" s="43">
        <v>0</v>
      </c>
      <c r="GO23" s="43">
        <v>0</v>
      </c>
      <c r="GP23" s="43">
        <v>0</v>
      </c>
      <c r="GQ23" s="43">
        <v>0</v>
      </c>
      <c r="GR23" s="43">
        <v>0</v>
      </c>
      <c r="GS23" s="43">
        <v>0</v>
      </c>
      <c r="GT23" s="43">
        <v>0</v>
      </c>
      <c r="GU23" s="43">
        <v>0</v>
      </c>
      <c r="GV23" s="43">
        <v>0</v>
      </c>
      <c r="GW23" s="43">
        <v>0</v>
      </c>
      <c r="GX23" s="43">
        <v>0</v>
      </c>
      <c r="GY23" s="43">
        <v>0</v>
      </c>
      <c r="GZ23" s="43">
        <v>0</v>
      </c>
      <c r="HA23" s="43">
        <v>0</v>
      </c>
      <c r="HB23" s="43">
        <v>0</v>
      </c>
      <c r="HC23" s="43">
        <v>0</v>
      </c>
      <c r="HD23" s="43">
        <v>0</v>
      </c>
      <c r="HE23" s="43">
        <v>0</v>
      </c>
      <c r="HF23" s="43">
        <v>0</v>
      </c>
      <c r="HG23" s="43">
        <v>0</v>
      </c>
      <c r="HH23" s="43">
        <v>0</v>
      </c>
      <c r="HI23" s="43">
        <v>0</v>
      </c>
      <c r="HJ23" s="43">
        <v>0</v>
      </c>
      <c r="HK23" s="43">
        <v>0</v>
      </c>
      <c r="HL23" s="43">
        <v>0</v>
      </c>
      <c r="HM23" s="43">
        <v>0</v>
      </c>
      <c r="HN23" s="43">
        <v>0</v>
      </c>
      <c r="HO23" s="43">
        <v>0</v>
      </c>
      <c r="HP23" s="43">
        <v>0</v>
      </c>
      <c r="HQ23" s="43">
        <v>0</v>
      </c>
      <c r="HR23" s="43">
        <v>0</v>
      </c>
      <c r="HS23" s="43">
        <v>0</v>
      </c>
      <c r="HT23" s="43">
        <v>0</v>
      </c>
      <c r="HU23" s="43">
        <v>0</v>
      </c>
      <c r="HV23" s="43">
        <v>0</v>
      </c>
      <c r="HW23" s="43">
        <v>0</v>
      </c>
      <c r="HX23" s="43">
        <v>0</v>
      </c>
      <c r="HY23" s="43">
        <v>0</v>
      </c>
      <c r="HZ23" s="43">
        <v>0</v>
      </c>
      <c r="IA23" s="43">
        <v>0</v>
      </c>
      <c r="IB23" s="43">
        <v>0</v>
      </c>
      <c r="IC23" s="43">
        <v>0</v>
      </c>
      <c r="ID23" s="43">
        <v>0</v>
      </c>
      <c r="IE23" s="43">
        <v>0</v>
      </c>
      <c r="IF23" s="43">
        <v>0</v>
      </c>
      <c r="IG23" s="43">
        <v>0</v>
      </c>
      <c r="IH23" s="43">
        <v>0</v>
      </c>
      <c r="II23" s="43">
        <v>0</v>
      </c>
      <c r="IJ23" s="43">
        <v>0</v>
      </c>
      <c r="IK23" s="43">
        <v>0</v>
      </c>
      <c r="IL23" s="43">
        <v>0</v>
      </c>
      <c r="IM23" s="43">
        <v>0</v>
      </c>
      <c r="IN23" s="43">
        <v>0</v>
      </c>
      <c r="IO23" s="43">
        <v>0</v>
      </c>
      <c r="IP23" s="43">
        <v>0</v>
      </c>
      <c r="IQ23" s="43">
        <v>0</v>
      </c>
      <c r="IR23" s="43">
        <v>0</v>
      </c>
      <c r="IS23" s="43">
        <v>0</v>
      </c>
      <c r="IT23" s="43">
        <v>0</v>
      </c>
      <c r="IU23" s="43">
        <v>0</v>
      </c>
      <c r="IV23" s="43">
        <v>0</v>
      </c>
      <c r="IW23" s="43">
        <v>0</v>
      </c>
      <c r="IX23" s="43">
        <v>0</v>
      </c>
      <c r="IY23" s="43">
        <v>0</v>
      </c>
      <c r="IZ23" s="43">
        <v>0</v>
      </c>
      <c r="JA23" s="43">
        <v>0</v>
      </c>
      <c r="JB23" s="43">
        <v>0</v>
      </c>
      <c r="JC23" s="43">
        <v>0</v>
      </c>
      <c r="JD23" s="43">
        <v>0</v>
      </c>
      <c r="JE23" s="43">
        <v>0</v>
      </c>
      <c r="JF23" s="43">
        <v>0</v>
      </c>
      <c r="JG23" s="43">
        <v>0</v>
      </c>
      <c r="JH23" s="43">
        <v>0</v>
      </c>
      <c r="JI23" s="43">
        <v>0</v>
      </c>
      <c r="JJ23" s="43">
        <v>0</v>
      </c>
      <c r="JK23" s="43">
        <v>0</v>
      </c>
      <c r="JL23" s="43">
        <v>0</v>
      </c>
      <c r="JM23" s="43">
        <v>0</v>
      </c>
      <c r="JN23" s="43">
        <v>0</v>
      </c>
      <c r="JO23" s="43">
        <v>0</v>
      </c>
      <c r="JP23" s="43">
        <v>0</v>
      </c>
      <c r="JQ23" s="43">
        <v>0</v>
      </c>
      <c r="JR23" s="43">
        <v>0</v>
      </c>
      <c r="JS23" s="43">
        <v>0</v>
      </c>
      <c r="JT23" s="43">
        <v>0</v>
      </c>
      <c r="JU23" s="43">
        <v>0</v>
      </c>
      <c r="JV23" s="43">
        <v>0</v>
      </c>
      <c r="JW23" s="43">
        <v>0</v>
      </c>
      <c r="JX23" s="43">
        <v>0</v>
      </c>
      <c r="JY23" s="43">
        <v>0</v>
      </c>
      <c r="JZ23" s="43">
        <v>0</v>
      </c>
      <c r="KA23" s="43">
        <v>0</v>
      </c>
      <c r="KB23" s="43">
        <v>0</v>
      </c>
      <c r="KC23" s="43">
        <v>0</v>
      </c>
      <c r="KD23" s="43">
        <v>0</v>
      </c>
      <c r="KE23" s="43">
        <v>0</v>
      </c>
      <c r="KF23" s="43">
        <v>0</v>
      </c>
      <c r="KG23" s="43">
        <v>0</v>
      </c>
      <c r="KH23" s="43">
        <v>1</v>
      </c>
      <c r="KI23" s="43">
        <v>0</v>
      </c>
      <c r="KJ23" s="43">
        <v>0</v>
      </c>
      <c r="KK23" s="43">
        <v>0</v>
      </c>
      <c r="KL23" s="43">
        <v>0</v>
      </c>
      <c r="KM23" s="43">
        <v>0</v>
      </c>
      <c r="KN23" s="43">
        <v>0</v>
      </c>
      <c r="KO23" s="43">
        <v>0</v>
      </c>
      <c r="KP23" s="43">
        <v>0</v>
      </c>
      <c r="KQ23" s="43">
        <v>0</v>
      </c>
      <c r="KR23" s="43">
        <v>0</v>
      </c>
      <c r="KS23" s="43">
        <v>0</v>
      </c>
      <c r="KT23" s="43">
        <v>0</v>
      </c>
      <c r="KU23" s="43">
        <v>0</v>
      </c>
      <c r="KV23" s="43">
        <v>0</v>
      </c>
      <c r="KW23" s="43">
        <v>0</v>
      </c>
      <c r="KX23" s="43">
        <v>0</v>
      </c>
      <c r="KY23" s="43">
        <v>0</v>
      </c>
      <c r="KZ23" s="43">
        <v>0</v>
      </c>
      <c r="LA23" s="43">
        <v>0</v>
      </c>
      <c r="LB23" s="43">
        <v>0</v>
      </c>
      <c r="LC23" s="43">
        <v>0</v>
      </c>
      <c r="LD23" s="43">
        <v>0</v>
      </c>
      <c r="LE23" s="43">
        <v>0</v>
      </c>
      <c r="LF23" s="43">
        <v>0</v>
      </c>
      <c r="LG23" s="43">
        <v>0</v>
      </c>
      <c r="LH23" s="43">
        <v>0</v>
      </c>
      <c r="LI23" s="43">
        <v>0</v>
      </c>
      <c r="LJ23" s="43">
        <v>0</v>
      </c>
      <c r="LK23" s="43">
        <v>0</v>
      </c>
      <c r="LL23" s="43">
        <v>0</v>
      </c>
      <c r="LM23" s="43">
        <v>0</v>
      </c>
      <c r="LN23" s="43">
        <v>0</v>
      </c>
      <c r="LO23" s="43">
        <v>0</v>
      </c>
      <c r="LP23" s="43">
        <v>0</v>
      </c>
      <c r="LQ23" s="43">
        <v>0</v>
      </c>
      <c r="LR23" s="43">
        <v>0</v>
      </c>
      <c r="LS23" s="43">
        <v>0</v>
      </c>
      <c r="LT23" s="43">
        <v>0</v>
      </c>
      <c r="LU23" s="43">
        <v>0</v>
      </c>
      <c r="LV23" s="43">
        <v>0</v>
      </c>
      <c r="LW23" s="43">
        <v>0</v>
      </c>
      <c r="LX23" s="43">
        <v>0</v>
      </c>
      <c r="LY23" s="43">
        <v>0</v>
      </c>
      <c r="LZ23" s="43">
        <v>0</v>
      </c>
      <c r="MA23" s="43">
        <v>0</v>
      </c>
      <c r="MB23" s="43">
        <v>0</v>
      </c>
      <c r="MC23" s="43">
        <v>0</v>
      </c>
      <c r="MD23" s="43">
        <v>0</v>
      </c>
      <c r="ME23" s="43">
        <v>0</v>
      </c>
      <c r="MF23" s="43">
        <v>0</v>
      </c>
      <c r="MG23" s="43">
        <v>0</v>
      </c>
      <c r="MH23" s="43">
        <v>0</v>
      </c>
      <c r="MI23" s="43">
        <v>0</v>
      </c>
      <c r="MJ23" s="43">
        <v>0</v>
      </c>
      <c r="MK23" s="43">
        <v>0</v>
      </c>
      <c r="ML23" s="43">
        <v>0</v>
      </c>
      <c r="MM23" s="43">
        <v>0</v>
      </c>
      <c r="MN23" s="43">
        <v>0</v>
      </c>
      <c r="MO23" s="43">
        <v>0</v>
      </c>
      <c r="MP23" s="43">
        <v>0</v>
      </c>
      <c r="MQ23" s="43">
        <v>0</v>
      </c>
      <c r="MR23" s="43">
        <v>0</v>
      </c>
      <c r="MS23" s="43">
        <v>0</v>
      </c>
      <c r="MT23" s="43">
        <v>0</v>
      </c>
      <c r="MU23" s="43">
        <v>0</v>
      </c>
      <c r="MV23" s="43">
        <v>0</v>
      </c>
      <c r="MW23" s="43">
        <v>0</v>
      </c>
      <c r="MX23" s="43">
        <v>0</v>
      </c>
      <c r="MY23" s="43">
        <v>0</v>
      </c>
      <c r="MZ23" s="43">
        <v>0</v>
      </c>
      <c r="NA23" s="43">
        <v>0</v>
      </c>
      <c r="NB23" s="43">
        <v>0</v>
      </c>
      <c r="NC23" s="43">
        <v>0</v>
      </c>
      <c r="ND23" s="43">
        <v>0</v>
      </c>
      <c r="NE23" s="43">
        <v>0</v>
      </c>
      <c r="NF23" s="43">
        <v>0</v>
      </c>
      <c r="NG23" s="43">
        <v>0</v>
      </c>
      <c r="NH23" s="43">
        <v>0</v>
      </c>
      <c r="NI23" s="43">
        <v>0</v>
      </c>
      <c r="NJ23" s="43">
        <v>0</v>
      </c>
      <c r="NK23" s="43">
        <v>0</v>
      </c>
      <c r="NL23" s="43">
        <v>0</v>
      </c>
      <c r="NM23" s="43">
        <v>0</v>
      </c>
      <c r="NN23" s="43">
        <v>0</v>
      </c>
      <c r="NO23" s="43">
        <v>0</v>
      </c>
      <c r="NP23" s="43">
        <v>0</v>
      </c>
      <c r="NQ23" s="43">
        <v>0</v>
      </c>
      <c r="NR23" s="43">
        <v>0</v>
      </c>
      <c r="NS23" s="43">
        <v>0</v>
      </c>
      <c r="NT23" s="43">
        <v>0</v>
      </c>
      <c r="NU23" s="43">
        <v>0</v>
      </c>
      <c r="NV23" s="43">
        <v>0</v>
      </c>
      <c r="NW23" s="43">
        <v>0</v>
      </c>
      <c r="NX23" s="43">
        <v>0</v>
      </c>
      <c r="NY23" s="43">
        <v>0</v>
      </c>
      <c r="NZ23" s="43">
        <v>0</v>
      </c>
    </row>
    <row r="24" spans="1:390" x14ac:dyDescent="0.3">
      <c r="A24" s="31">
        <v>23</v>
      </c>
      <c r="B24" s="31" t="s">
        <v>41</v>
      </c>
      <c r="C24" s="31">
        <v>3530</v>
      </c>
      <c r="D24" s="45" t="s">
        <v>2811</v>
      </c>
      <c r="E24" s="43" t="s">
        <v>2873</v>
      </c>
      <c r="F24" s="43" t="s">
        <v>2779</v>
      </c>
      <c r="G24" s="43" t="s">
        <v>2778</v>
      </c>
      <c r="H24" s="43" t="s">
        <v>2754</v>
      </c>
      <c r="I24" s="43" t="s">
        <v>2769</v>
      </c>
      <c r="J24" s="43" t="s">
        <v>2733</v>
      </c>
      <c r="K24" s="31" t="s">
        <v>3559</v>
      </c>
      <c r="L24" s="31">
        <v>1909</v>
      </c>
      <c r="M24" s="31" t="s">
        <v>2690</v>
      </c>
      <c r="N24" s="31" t="s">
        <v>2690</v>
      </c>
      <c r="O24" s="31" t="s">
        <v>2867</v>
      </c>
      <c r="P24" s="43">
        <v>0</v>
      </c>
      <c r="Q24" s="43">
        <v>0</v>
      </c>
      <c r="R24" s="43">
        <v>0</v>
      </c>
      <c r="S24" s="43">
        <v>0</v>
      </c>
      <c r="T24" s="43">
        <v>0</v>
      </c>
      <c r="U24" s="43">
        <v>1</v>
      </c>
      <c r="V24" s="31">
        <v>120</v>
      </c>
      <c r="W24" s="43">
        <v>0</v>
      </c>
      <c r="X24" s="43">
        <v>0</v>
      </c>
      <c r="Y24" s="43">
        <v>0</v>
      </c>
      <c r="Z24" s="43">
        <v>0</v>
      </c>
      <c r="AA24" s="43">
        <v>0</v>
      </c>
      <c r="AB24" s="43">
        <v>0</v>
      </c>
      <c r="AC24" s="43">
        <v>0</v>
      </c>
      <c r="AD24" s="43">
        <v>0</v>
      </c>
      <c r="AE24" s="43">
        <v>0</v>
      </c>
      <c r="AF24" s="43">
        <v>0</v>
      </c>
      <c r="AG24" s="43">
        <v>0</v>
      </c>
      <c r="AH24" s="43">
        <v>0</v>
      </c>
      <c r="AI24" s="43">
        <v>0</v>
      </c>
      <c r="AJ24" s="43">
        <v>0</v>
      </c>
      <c r="AK24" s="43">
        <v>0</v>
      </c>
      <c r="AL24" s="43">
        <v>0</v>
      </c>
      <c r="AM24" s="43">
        <v>0</v>
      </c>
      <c r="AN24" s="43">
        <v>0</v>
      </c>
      <c r="AO24" s="43">
        <v>0</v>
      </c>
      <c r="AP24" s="43">
        <v>0</v>
      </c>
      <c r="AQ24" s="43">
        <v>0</v>
      </c>
      <c r="AR24" s="43">
        <v>0</v>
      </c>
      <c r="AS24" s="43">
        <v>0</v>
      </c>
      <c r="AT24" s="43">
        <v>0</v>
      </c>
      <c r="AU24" s="43">
        <v>0</v>
      </c>
      <c r="AV24" s="43">
        <v>0</v>
      </c>
      <c r="AW24" s="43">
        <v>0</v>
      </c>
      <c r="AX24" s="43">
        <v>0</v>
      </c>
      <c r="AY24" s="43">
        <v>0</v>
      </c>
      <c r="AZ24" s="43">
        <v>0</v>
      </c>
      <c r="BA24" s="43">
        <v>0</v>
      </c>
      <c r="BB24" s="43">
        <v>0</v>
      </c>
      <c r="BC24" s="43">
        <v>0</v>
      </c>
      <c r="BD24" s="43">
        <v>0</v>
      </c>
      <c r="BE24" s="43">
        <v>0</v>
      </c>
      <c r="BF24" s="43">
        <v>0</v>
      </c>
      <c r="BG24" s="43">
        <v>0</v>
      </c>
      <c r="BH24" s="43">
        <v>0</v>
      </c>
      <c r="BI24" s="43">
        <v>0</v>
      </c>
      <c r="BJ24" s="43">
        <v>0</v>
      </c>
      <c r="BK24" s="43">
        <v>0</v>
      </c>
      <c r="BL24" s="43">
        <v>0</v>
      </c>
      <c r="BM24" s="43">
        <v>0</v>
      </c>
      <c r="BN24" s="43">
        <v>0</v>
      </c>
      <c r="BO24" s="43">
        <v>0</v>
      </c>
      <c r="BP24" s="43">
        <v>0</v>
      </c>
      <c r="BQ24" s="43">
        <v>0</v>
      </c>
      <c r="BR24" s="43">
        <v>0</v>
      </c>
      <c r="BS24" s="43">
        <v>0</v>
      </c>
      <c r="BT24" s="43">
        <v>0</v>
      </c>
      <c r="BU24" s="43">
        <v>0</v>
      </c>
      <c r="BV24" s="43">
        <v>0</v>
      </c>
      <c r="BW24" s="43">
        <v>0</v>
      </c>
      <c r="BX24" s="43">
        <v>0</v>
      </c>
      <c r="BY24" s="43">
        <v>0</v>
      </c>
      <c r="BZ24" s="43">
        <v>0</v>
      </c>
      <c r="CA24" s="43">
        <v>0</v>
      </c>
      <c r="CB24" s="43">
        <v>0</v>
      </c>
      <c r="CC24" s="43">
        <v>0</v>
      </c>
      <c r="CD24" s="43">
        <v>0</v>
      </c>
      <c r="CE24" s="43">
        <v>0</v>
      </c>
      <c r="CF24" s="43">
        <v>0</v>
      </c>
      <c r="CG24" s="43">
        <v>0</v>
      </c>
      <c r="CH24" s="43">
        <v>0</v>
      </c>
      <c r="CI24" s="43">
        <v>0</v>
      </c>
      <c r="CJ24" s="43">
        <v>0</v>
      </c>
      <c r="CK24" s="43">
        <v>0</v>
      </c>
      <c r="CL24" s="43">
        <v>0</v>
      </c>
      <c r="CM24" s="43">
        <v>0</v>
      </c>
      <c r="CN24" s="43">
        <v>0</v>
      </c>
      <c r="CO24" s="43">
        <v>0</v>
      </c>
      <c r="CP24" s="43">
        <v>0</v>
      </c>
      <c r="CQ24" s="43">
        <v>0</v>
      </c>
      <c r="CR24" s="43">
        <v>0</v>
      </c>
      <c r="CS24" s="43">
        <v>0</v>
      </c>
      <c r="CT24" s="43">
        <v>0</v>
      </c>
      <c r="CU24" s="43">
        <v>0</v>
      </c>
      <c r="CV24" s="43">
        <v>0</v>
      </c>
      <c r="CW24" s="43">
        <v>0</v>
      </c>
      <c r="CX24" s="43">
        <v>0</v>
      </c>
      <c r="CY24" s="43">
        <v>0</v>
      </c>
      <c r="CZ24" s="43">
        <v>0</v>
      </c>
      <c r="DA24" s="43">
        <v>0</v>
      </c>
      <c r="DB24" s="43">
        <v>0</v>
      </c>
      <c r="DC24" s="43">
        <v>0</v>
      </c>
      <c r="DD24" s="43">
        <v>0</v>
      </c>
      <c r="DE24" s="43">
        <v>0</v>
      </c>
      <c r="DF24" s="43">
        <v>0</v>
      </c>
      <c r="DG24" s="43">
        <v>1</v>
      </c>
      <c r="DH24" s="43">
        <v>0</v>
      </c>
      <c r="DI24" s="43">
        <v>0</v>
      </c>
      <c r="DJ24" s="43">
        <v>0</v>
      </c>
      <c r="DK24" s="43">
        <v>0</v>
      </c>
      <c r="DL24" s="43">
        <v>0</v>
      </c>
      <c r="DM24" s="43">
        <v>0</v>
      </c>
      <c r="DN24" s="43">
        <v>0</v>
      </c>
      <c r="DO24" s="43">
        <v>0</v>
      </c>
      <c r="DP24" s="43">
        <v>0</v>
      </c>
      <c r="DQ24" s="43">
        <v>0</v>
      </c>
      <c r="DR24" s="43">
        <v>0</v>
      </c>
      <c r="DS24" s="43">
        <v>0</v>
      </c>
      <c r="DT24" s="43">
        <v>0</v>
      </c>
      <c r="DU24" s="43">
        <v>0</v>
      </c>
      <c r="DV24" s="43">
        <v>0</v>
      </c>
      <c r="DW24" s="43">
        <v>0</v>
      </c>
      <c r="DX24" s="43">
        <v>0</v>
      </c>
      <c r="DY24" s="43">
        <v>0</v>
      </c>
      <c r="DZ24" s="43">
        <v>0</v>
      </c>
      <c r="EA24" s="43">
        <v>0</v>
      </c>
      <c r="EB24" s="43">
        <v>0</v>
      </c>
      <c r="EC24" s="43">
        <v>0</v>
      </c>
      <c r="ED24" s="43">
        <v>0</v>
      </c>
      <c r="EE24" s="43">
        <v>0</v>
      </c>
      <c r="EF24" s="43">
        <v>0</v>
      </c>
      <c r="EG24" s="43">
        <v>0</v>
      </c>
      <c r="EH24" s="43">
        <v>0</v>
      </c>
      <c r="EI24" s="43">
        <v>0</v>
      </c>
      <c r="EJ24" s="43">
        <v>0</v>
      </c>
      <c r="EK24" s="43">
        <v>0</v>
      </c>
      <c r="EL24" s="43">
        <v>0</v>
      </c>
      <c r="EM24" s="43">
        <v>0</v>
      </c>
      <c r="EN24" s="43">
        <v>0</v>
      </c>
      <c r="EO24" s="43">
        <v>0</v>
      </c>
      <c r="EP24" s="43">
        <v>0</v>
      </c>
      <c r="EQ24" s="43">
        <v>0</v>
      </c>
      <c r="ER24" s="43">
        <v>0</v>
      </c>
      <c r="ES24" s="43">
        <v>0</v>
      </c>
      <c r="ET24" s="43">
        <v>0</v>
      </c>
      <c r="EU24" s="43">
        <v>0</v>
      </c>
      <c r="EV24" s="43">
        <v>1</v>
      </c>
      <c r="EW24" s="43">
        <v>0</v>
      </c>
      <c r="EX24" s="43">
        <v>0</v>
      </c>
      <c r="EY24" s="43">
        <v>0</v>
      </c>
      <c r="EZ24" s="43">
        <v>0</v>
      </c>
      <c r="FA24" s="43">
        <v>0</v>
      </c>
      <c r="FB24" s="43">
        <v>0</v>
      </c>
      <c r="FC24" s="43">
        <v>0</v>
      </c>
      <c r="FD24" s="43">
        <v>0</v>
      </c>
      <c r="FE24" s="43">
        <v>0</v>
      </c>
      <c r="FF24" s="43">
        <v>0</v>
      </c>
      <c r="FG24" s="43">
        <v>0</v>
      </c>
      <c r="FH24" s="43">
        <v>0</v>
      </c>
      <c r="FI24" s="43">
        <v>0</v>
      </c>
      <c r="FJ24" s="43">
        <v>0</v>
      </c>
      <c r="FK24" s="43">
        <v>0</v>
      </c>
      <c r="FL24" s="43">
        <v>0</v>
      </c>
      <c r="FM24" s="43">
        <v>0</v>
      </c>
      <c r="FN24" s="43">
        <v>0</v>
      </c>
      <c r="FO24" s="43">
        <v>0</v>
      </c>
      <c r="FP24" s="43">
        <v>0</v>
      </c>
      <c r="FQ24" s="43">
        <v>0</v>
      </c>
      <c r="FR24" s="43">
        <v>0</v>
      </c>
      <c r="FS24" s="43">
        <v>0</v>
      </c>
      <c r="FT24" s="43">
        <v>0</v>
      </c>
      <c r="FU24" s="43">
        <v>0</v>
      </c>
      <c r="FV24" s="43">
        <v>0</v>
      </c>
      <c r="FW24" s="43">
        <v>0</v>
      </c>
      <c r="FX24" s="43">
        <v>0</v>
      </c>
      <c r="FY24" s="43">
        <v>0</v>
      </c>
      <c r="FZ24" s="43">
        <v>0</v>
      </c>
      <c r="GA24" s="43">
        <v>0</v>
      </c>
      <c r="GB24" s="43">
        <v>0</v>
      </c>
      <c r="GC24" s="43">
        <v>0</v>
      </c>
      <c r="GD24" s="43">
        <v>0</v>
      </c>
      <c r="GE24" s="43">
        <v>0</v>
      </c>
      <c r="GF24" s="43">
        <v>0</v>
      </c>
      <c r="GG24" s="43">
        <v>0</v>
      </c>
      <c r="GH24" s="43">
        <v>0</v>
      </c>
      <c r="GI24" s="43">
        <v>0</v>
      </c>
      <c r="GJ24" s="43">
        <v>0</v>
      </c>
      <c r="GK24" s="43">
        <v>0</v>
      </c>
      <c r="GL24" s="43">
        <v>0</v>
      </c>
      <c r="GM24" s="43">
        <v>0</v>
      </c>
      <c r="GN24" s="43">
        <v>0</v>
      </c>
      <c r="GO24" s="43">
        <v>0</v>
      </c>
      <c r="GP24" s="43">
        <v>0</v>
      </c>
      <c r="GQ24" s="43">
        <v>0</v>
      </c>
      <c r="GR24" s="43">
        <v>0</v>
      </c>
      <c r="GS24" s="43">
        <v>0</v>
      </c>
      <c r="GT24" s="43">
        <v>0</v>
      </c>
      <c r="GU24" s="43">
        <v>0</v>
      </c>
      <c r="GV24" s="43">
        <v>0</v>
      </c>
      <c r="GW24" s="43">
        <v>0</v>
      </c>
      <c r="GX24" s="43">
        <v>0</v>
      </c>
      <c r="GY24" s="43">
        <v>0</v>
      </c>
      <c r="GZ24" s="43">
        <v>0</v>
      </c>
      <c r="HA24" s="43">
        <v>0</v>
      </c>
      <c r="HB24" s="43">
        <v>0</v>
      </c>
      <c r="HC24" s="43">
        <v>0</v>
      </c>
      <c r="HD24" s="43">
        <v>0</v>
      </c>
      <c r="HE24" s="43">
        <v>0</v>
      </c>
      <c r="HF24" s="43">
        <v>0</v>
      </c>
      <c r="HG24" s="43">
        <v>0</v>
      </c>
      <c r="HH24" s="43">
        <v>0</v>
      </c>
      <c r="HI24" s="43">
        <v>0</v>
      </c>
      <c r="HJ24" s="43">
        <v>0</v>
      </c>
      <c r="HK24" s="43">
        <v>0</v>
      </c>
      <c r="HL24" s="43">
        <v>0</v>
      </c>
      <c r="HM24" s="43">
        <v>0</v>
      </c>
      <c r="HN24" s="43">
        <v>0</v>
      </c>
      <c r="HO24" s="43">
        <v>0</v>
      </c>
      <c r="HP24" s="43">
        <v>0</v>
      </c>
      <c r="HQ24" s="43">
        <v>0</v>
      </c>
      <c r="HR24" s="43">
        <v>0</v>
      </c>
      <c r="HS24" s="43">
        <v>0</v>
      </c>
      <c r="HT24" s="43">
        <v>0</v>
      </c>
      <c r="HU24" s="43">
        <v>0</v>
      </c>
      <c r="HV24" s="43">
        <v>0</v>
      </c>
      <c r="HW24" s="43">
        <v>0</v>
      </c>
      <c r="HX24" s="43">
        <v>0</v>
      </c>
      <c r="HY24" s="43">
        <v>0</v>
      </c>
      <c r="HZ24" s="43">
        <v>0</v>
      </c>
      <c r="IA24" s="43">
        <v>0</v>
      </c>
      <c r="IB24" s="43">
        <v>0</v>
      </c>
      <c r="IC24" s="43">
        <v>0</v>
      </c>
      <c r="ID24" s="43">
        <v>0</v>
      </c>
      <c r="IE24" s="43">
        <v>0</v>
      </c>
      <c r="IF24" s="43">
        <v>0</v>
      </c>
      <c r="IG24" s="43">
        <v>0</v>
      </c>
      <c r="IH24" s="43">
        <v>0</v>
      </c>
      <c r="II24" s="43">
        <v>0</v>
      </c>
      <c r="IJ24" s="43">
        <v>0</v>
      </c>
      <c r="IK24" s="43">
        <v>0</v>
      </c>
      <c r="IL24" s="43">
        <v>0</v>
      </c>
      <c r="IM24" s="43">
        <v>0</v>
      </c>
      <c r="IN24" s="43">
        <v>0</v>
      </c>
      <c r="IO24" s="43">
        <v>0</v>
      </c>
      <c r="IP24" s="43">
        <v>0</v>
      </c>
      <c r="IQ24" s="43">
        <v>0</v>
      </c>
      <c r="IR24" s="43">
        <v>0</v>
      </c>
      <c r="IS24" s="43">
        <v>0</v>
      </c>
      <c r="IT24" s="43">
        <v>0</v>
      </c>
      <c r="IU24" s="43">
        <v>0</v>
      </c>
      <c r="IV24" s="43">
        <v>0</v>
      </c>
      <c r="IW24" s="43">
        <v>0</v>
      </c>
      <c r="IX24" s="43">
        <v>0</v>
      </c>
      <c r="IY24" s="43">
        <v>0</v>
      </c>
      <c r="IZ24" s="43">
        <v>0</v>
      </c>
      <c r="JA24" s="43">
        <v>0</v>
      </c>
      <c r="JB24" s="43">
        <v>0</v>
      </c>
      <c r="JC24" s="43">
        <v>0</v>
      </c>
      <c r="JD24" s="43">
        <v>0</v>
      </c>
      <c r="JE24" s="43">
        <v>0</v>
      </c>
      <c r="JF24" s="43">
        <v>0</v>
      </c>
      <c r="JG24" s="43">
        <v>0</v>
      </c>
      <c r="JH24" s="43">
        <v>0</v>
      </c>
      <c r="JI24" s="43">
        <v>0</v>
      </c>
      <c r="JJ24" s="43">
        <v>0</v>
      </c>
      <c r="JK24" s="43">
        <v>0</v>
      </c>
      <c r="JL24" s="43">
        <v>0</v>
      </c>
      <c r="JM24" s="43">
        <v>0</v>
      </c>
      <c r="JN24" s="43">
        <v>0</v>
      </c>
      <c r="JO24" s="43">
        <v>0</v>
      </c>
      <c r="JP24" s="43">
        <v>0</v>
      </c>
      <c r="JQ24" s="43">
        <v>0</v>
      </c>
      <c r="JR24" s="43">
        <v>0</v>
      </c>
      <c r="JS24" s="43">
        <v>118</v>
      </c>
      <c r="JT24" s="43">
        <v>0</v>
      </c>
      <c r="JU24" s="43">
        <v>0</v>
      </c>
      <c r="JV24" s="43">
        <v>0</v>
      </c>
      <c r="JW24" s="43">
        <v>0</v>
      </c>
      <c r="JX24" s="43">
        <v>0</v>
      </c>
      <c r="JY24" s="43">
        <v>0</v>
      </c>
      <c r="JZ24" s="43">
        <v>0</v>
      </c>
      <c r="KA24" s="43">
        <v>0</v>
      </c>
      <c r="KB24" s="43">
        <v>0</v>
      </c>
      <c r="KC24" s="43">
        <v>0</v>
      </c>
      <c r="KD24" s="43">
        <v>0</v>
      </c>
      <c r="KE24" s="43">
        <v>0</v>
      </c>
      <c r="KF24" s="43">
        <v>0</v>
      </c>
      <c r="KG24" s="43">
        <v>0</v>
      </c>
      <c r="KH24" s="43">
        <v>0</v>
      </c>
      <c r="KI24" s="43">
        <v>0</v>
      </c>
      <c r="KJ24" s="43">
        <v>0</v>
      </c>
      <c r="KK24" s="43">
        <v>0</v>
      </c>
      <c r="KL24" s="43">
        <v>0</v>
      </c>
      <c r="KM24" s="43">
        <v>0</v>
      </c>
      <c r="KN24" s="43">
        <v>0</v>
      </c>
      <c r="KO24" s="43">
        <v>0</v>
      </c>
      <c r="KP24" s="43">
        <v>0</v>
      </c>
      <c r="KQ24" s="43">
        <v>0</v>
      </c>
      <c r="KR24" s="43">
        <v>0</v>
      </c>
      <c r="KS24" s="43">
        <v>0</v>
      </c>
      <c r="KT24" s="43">
        <v>0</v>
      </c>
      <c r="KU24" s="43">
        <v>0</v>
      </c>
      <c r="KV24" s="43">
        <v>0</v>
      </c>
      <c r="KW24" s="43">
        <v>0</v>
      </c>
      <c r="KX24" s="43">
        <v>0</v>
      </c>
      <c r="KY24" s="43">
        <v>0</v>
      </c>
      <c r="KZ24" s="43">
        <v>0</v>
      </c>
      <c r="LA24" s="43">
        <v>0</v>
      </c>
      <c r="LB24" s="43">
        <v>0</v>
      </c>
      <c r="LC24" s="43">
        <v>0</v>
      </c>
      <c r="LD24" s="43">
        <v>0</v>
      </c>
      <c r="LE24" s="43">
        <v>0</v>
      </c>
      <c r="LF24" s="43">
        <v>0</v>
      </c>
      <c r="LG24" s="43">
        <v>0</v>
      </c>
      <c r="LH24" s="43">
        <v>0</v>
      </c>
      <c r="LI24" s="43">
        <v>0</v>
      </c>
      <c r="LJ24" s="43">
        <v>0</v>
      </c>
      <c r="LK24" s="43">
        <v>0</v>
      </c>
      <c r="LL24" s="43">
        <v>0</v>
      </c>
      <c r="LM24" s="43">
        <v>0</v>
      </c>
      <c r="LN24" s="43">
        <v>0</v>
      </c>
      <c r="LO24" s="43">
        <v>0</v>
      </c>
      <c r="LP24" s="43">
        <v>0</v>
      </c>
      <c r="LQ24" s="43">
        <v>0</v>
      </c>
      <c r="LR24" s="43">
        <v>0</v>
      </c>
      <c r="LS24" s="43">
        <v>0</v>
      </c>
      <c r="LT24" s="43">
        <v>0</v>
      </c>
      <c r="LU24" s="43">
        <v>0</v>
      </c>
      <c r="LV24" s="43">
        <v>0</v>
      </c>
      <c r="LW24" s="43">
        <v>0</v>
      </c>
      <c r="LX24" s="43">
        <v>0</v>
      </c>
      <c r="LY24" s="43">
        <v>0</v>
      </c>
      <c r="LZ24" s="43">
        <v>0</v>
      </c>
      <c r="MA24" s="43">
        <v>0</v>
      </c>
      <c r="MB24" s="43">
        <v>0</v>
      </c>
      <c r="MC24" s="43">
        <v>0</v>
      </c>
      <c r="MD24" s="43">
        <v>0</v>
      </c>
      <c r="ME24" s="43">
        <v>0</v>
      </c>
      <c r="MF24" s="43">
        <v>0</v>
      </c>
      <c r="MG24" s="43">
        <v>0</v>
      </c>
      <c r="MH24" s="43">
        <v>0</v>
      </c>
      <c r="MI24" s="43">
        <v>0</v>
      </c>
      <c r="MJ24" s="43">
        <v>0</v>
      </c>
      <c r="MK24" s="43">
        <v>0</v>
      </c>
      <c r="ML24" s="43">
        <v>0</v>
      </c>
      <c r="MM24" s="43">
        <v>0</v>
      </c>
      <c r="MN24" s="43">
        <v>0</v>
      </c>
      <c r="MO24" s="43">
        <v>0</v>
      </c>
      <c r="MP24" s="43">
        <v>0</v>
      </c>
      <c r="MQ24" s="43">
        <v>0</v>
      </c>
      <c r="MR24" s="43">
        <v>0</v>
      </c>
      <c r="MS24" s="43">
        <v>0</v>
      </c>
      <c r="MT24" s="43">
        <v>0</v>
      </c>
      <c r="MU24" s="43">
        <v>0</v>
      </c>
      <c r="MV24" s="43">
        <v>0</v>
      </c>
      <c r="MW24" s="43">
        <v>0</v>
      </c>
      <c r="MX24" s="43">
        <v>0</v>
      </c>
      <c r="MY24" s="43">
        <v>0</v>
      </c>
      <c r="MZ24" s="43">
        <v>0</v>
      </c>
      <c r="NA24" s="43">
        <v>0</v>
      </c>
      <c r="NB24" s="43">
        <v>0</v>
      </c>
      <c r="NC24" s="43">
        <v>0</v>
      </c>
      <c r="ND24" s="43">
        <v>0</v>
      </c>
      <c r="NE24" s="43">
        <v>0</v>
      </c>
      <c r="NF24" s="43">
        <v>0</v>
      </c>
      <c r="NG24" s="43">
        <v>0</v>
      </c>
      <c r="NH24" s="43">
        <v>0</v>
      </c>
      <c r="NI24" s="43">
        <v>0</v>
      </c>
      <c r="NJ24" s="43">
        <v>0</v>
      </c>
      <c r="NK24" s="43">
        <v>0</v>
      </c>
      <c r="NL24" s="43">
        <v>0</v>
      </c>
      <c r="NM24" s="43">
        <v>0</v>
      </c>
      <c r="NN24" s="43">
        <v>0</v>
      </c>
      <c r="NO24" s="43">
        <v>0</v>
      </c>
      <c r="NP24" s="43">
        <v>0</v>
      </c>
      <c r="NQ24" s="43">
        <v>0</v>
      </c>
      <c r="NR24" s="43">
        <v>0</v>
      </c>
      <c r="NS24" s="43">
        <v>0</v>
      </c>
      <c r="NT24" s="43">
        <v>0</v>
      </c>
      <c r="NU24" s="43">
        <v>0</v>
      </c>
      <c r="NV24" s="43">
        <v>0</v>
      </c>
      <c r="NW24" s="43">
        <v>0</v>
      </c>
      <c r="NX24" s="43">
        <v>0</v>
      </c>
      <c r="NY24" s="43">
        <v>0</v>
      </c>
      <c r="NZ24" s="43">
        <v>0</v>
      </c>
    </row>
    <row r="25" spans="1:390" x14ac:dyDescent="0.3">
      <c r="A25" s="31">
        <v>24</v>
      </c>
      <c r="B25" s="31" t="s">
        <v>42</v>
      </c>
      <c r="C25" s="31">
        <v>61157</v>
      </c>
      <c r="D25" s="45" t="s">
        <v>2811</v>
      </c>
      <c r="E25" s="43" t="s">
        <v>2873</v>
      </c>
      <c r="F25" s="43" t="s">
        <v>2779</v>
      </c>
      <c r="G25" s="43" t="s">
        <v>2778</v>
      </c>
      <c r="H25" s="43" t="s">
        <v>2774</v>
      </c>
      <c r="I25" s="43" t="s">
        <v>2761</v>
      </c>
      <c r="J25" s="43" t="s">
        <v>2732</v>
      </c>
      <c r="K25" s="31" t="s">
        <v>3558</v>
      </c>
      <c r="L25" s="31">
        <v>1912</v>
      </c>
      <c r="M25" s="31" t="s">
        <v>2690</v>
      </c>
      <c r="N25" s="31" t="s">
        <v>2690</v>
      </c>
      <c r="O25" s="31" t="s">
        <v>2867</v>
      </c>
      <c r="P25" s="43">
        <v>0</v>
      </c>
      <c r="Q25" s="43">
        <v>0</v>
      </c>
      <c r="R25" s="43">
        <v>0</v>
      </c>
      <c r="S25" s="43">
        <v>0</v>
      </c>
      <c r="T25" s="43">
        <v>0</v>
      </c>
      <c r="U25" s="43">
        <v>0</v>
      </c>
      <c r="V25" s="31">
        <v>3</v>
      </c>
      <c r="W25" s="43">
        <v>0</v>
      </c>
      <c r="X25" s="43">
        <v>0</v>
      </c>
      <c r="Y25" s="43">
        <v>0</v>
      </c>
      <c r="Z25" s="43">
        <v>0</v>
      </c>
      <c r="AA25" s="43">
        <v>0</v>
      </c>
      <c r="AB25" s="43">
        <v>0</v>
      </c>
      <c r="AC25" s="43">
        <v>0</v>
      </c>
      <c r="AD25" s="43">
        <v>0</v>
      </c>
      <c r="AE25" s="43">
        <v>0</v>
      </c>
      <c r="AF25" s="43">
        <v>0</v>
      </c>
      <c r="AG25" s="43">
        <v>0</v>
      </c>
      <c r="AH25" s="43">
        <v>0</v>
      </c>
      <c r="AI25" s="43">
        <v>0</v>
      </c>
      <c r="AJ25" s="43">
        <v>0</v>
      </c>
      <c r="AK25" s="43">
        <v>0</v>
      </c>
      <c r="AL25" s="43">
        <v>0</v>
      </c>
      <c r="AM25" s="43">
        <v>0</v>
      </c>
      <c r="AN25" s="43">
        <v>0</v>
      </c>
      <c r="AO25" s="43">
        <v>0</v>
      </c>
      <c r="AP25" s="43">
        <v>0</v>
      </c>
      <c r="AQ25" s="43">
        <v>0</v>
      </c>
      <c r="AR25" s="43">
        <v>0</v>
      </c>
      <c r="AS25" s="43">
        <v>0</v>
      </c>
      <c r="AT25" s="43">
        <v>1</v>
      </c>
      <c r="AU25" s="43">
        <v>0</v>
      </c>
      <c r="AV25" s="43">
        <v>0</v>
      </c>
      <c r="AW25" s="43">
        <v>0</v>
      </c>
      <c r="AX25" s="43">
        <v>0</v>
      </c>
      <c r="AY25" s="43">
        <v>0</v>
      </c>
      <c r="AZ25" s="43">
        <v>0</v>
      </c>
      <c r="BA25" s="43">
        <v>0</v>
      </c>
      <c r="BB25" s="43">
        <v>0</v>
      </c>
      <c r="BC25" s="43">
        <v>0</v>
      </c>
      <c r="BD25" s="43">
        <v>0</v>
      </c>
      <c r="BE25" s="43">
        <v>0</v>
      </c>
      <c r="BF25" s="43">
        <v>1</v>
      </c>
      <c r="BG25" s="43">
        <v>0</v>
      </c>
      <c r="BH25" s="43">
        <v>0</v>
      </c>
      <c r="BI25" s="43">
        <v>0</v>
      </c>
      <c r="BJ25" s="43">
        <v>0</v>
      </c>
      <c r="BK25" s="43">
        <v>0</v>
      </c>
      <c r="BL25" s="43">
        <v>0</v>
      </c>
      <c r="BM25" s="43">
        <v>0</v>
      </c>
      <c r="BN25" s="43">
        <v>0</v>
      </c>
      <c r="BO25" s="43">
        <v>0</v>
      </c>
      <c r="BP25" s="43">
        <v>0</v>
      </c>
      <c r="BQ25" s="43">
        <v>0</v>
      </c>
      <c r="BR25" s="43">
        <v>0</v>
      </c>
      <c r="BS25" s="43">
        <v>0</v>
      </c>
      <c r="BT25" s="43">
        <v>0</v>
      </c>
      <c r="BU25" s="43">
        <v>0</v>
      </c>
      <c r="BV25" s="43">
        <v>0</v>
      </c>
      <c r="BW25" s="43">
        <v>0</v>
      </c>
      <c r="BX25" s="43">
        <v>0</v>
      </c>
      <c r="BY25" s="43">
        <v>0</v>
      </c>
      <c r="BZ25" s="43">
        <v>0</v>
      </c>
      <c r="CA25" s="43">
        <v>0</v>
      </c>
      <c r="CB25" s="43">
        <v>0</v>
      </c>
      <c r="CC25" s="43">
        <v>0</v>
      </c>
      <c r="CD25" s="43">
        <v>0</v>
      </c>
      <c r="CE25" s="43">
        <v>0</v>
      </c>
      <c r="CF25" s="43">
        <v>0</v>
      </c>
      <c r="CG25" s="43">
        <v>0</v>
      </c>
      <c r="CH25" s="43">
        <v>0</v>
      </c>
      <c r="CI25" s="43">
        <v>0</v>
      </c>
      <c r="CJ25" s="43">
        <v>0</v>
      </c>
      <c r="CK25" s="43">
        <v>0</v>
      </c>
      <c r="CL25" s="43">
        <v>0</v>
      </c>
      <c r="CM25" s="43">
        <v>0</v>
      </c>
      <c r="CN25" s="43">
        <v>0</v>
      </c>
      <c r="CO25" s="43">
        <v>0</v>
      </c>
      <c r="CP25" s="43">
        <v>0</v>
      </c>
      <c r="CQ25" s="43">
        <v>0</v>
      </c>
      <c r="CR25" s="43">
        <v>0</v>
      </c>
      <c r="CS25" s="43">
        <v>0</v>
      </c>
      <c r="CT25" s="43">
        <v>0</v>
      </c>
      <c r="CU25" s="43">
        <v>0</v>
      </c>
      <c r="CV25" s="43">
        <v>0</v>
      </c>
      <c r="CW25" s="43">
        <v>0</v>
      </c>
      <c r="CX25" s="43">
        <v>0</v>
      </c>
      <c r="CY25" s="43">
        <v>0</v>
      </c>
      <c r="CZ25" s="43">
        <v>0</v>
      </c>
      <c r="DA25" s="43">
        <v>0</v>
      </c>
      <c r="DB25" s="43">
        <v>0</v>
      </c>
      <c r="DC25" s="43">
        <v>0</v>
      </c>
      <c r="DD25" s="43">
        <v>0</v>
      </c>
      <c r="DE25" s="43">
        <v>0</v>
      </c>
      <c r="DF25" s="43">
        <v>0</v>
      </c>
      <c r="DG25" s="43">
        <v>1</v>
      </c>
      <c r="DH25" s="43">
        <v>0</v>
      </c>
      <c r="DI25" s="43">
        <v>0</v>
      </c>
      <c r="DJ25" s="43">
        <v>0</v>
      </c>
      <c r="DK25" s="43">
        <v>0</v>
      </c>
      <c r="DL25" s="43">
        <v>0</v>
      </c>
      <c r="DM25" s="43">
        <v>0</v>
      </c>
      <c r="DN25" s="43">
        <v>0</v>
      </c>
      <c r="DO25" s="43">
        <v>0</v>
      </c>
      <c r="DP25" s="43">
        <v>0</v>
      </c>
      <c r="DQ25" s="43">
        <v>0</v>
      </c>
      <c r="DR25" s="43">
        <v>0</v>
      </c>
      <c r="DS25" s="43">
        <v>0</v>
      </c>
      <c r="DT25" s="43">
        <v>0</v>
      </c>
      <c r="DU25" s="43">
        <v>0</v>
      </c>
      <c r="DV25" s="43">
        <v>0</v>
      </c>
      <c r="DW25" s="43">
        <v>0</v>
      </c>
      <c r="DX25" s="43">
        <v>0</v>
      </c>
      <c r="DY25" s="43">
        <v>0</v>
      </c>
      <c r="DZ25" s="43">
        <v>0</v>
      </c>
      <c r="EA25" s="43">
        <v>0</v>
      </c>
      <c r="EB25" s="43">
        <v>0</v>
      </c>
      <c r="EC25" s="43">
        <v>0</v>
      </c>
      <c r="ED25" s="43">
        <v>0</v>
      </c>
      <c r="EE25" s="43">
        <v>0</v>
      </c>
      <c r="EF25" s="43">
        <v>0</v>
      </c>
      <c r="EG25" s="43">
        <v>0</v>
      </c>
      <c r="EH25" s="43">
        <v>0</v>
      </c>
      <c r="EI25" s="43">
        <v>0</v>
      </c>
      <c r="EJ25" s="43">
        <v>0</v>
      </c>
      <c r="EK25" s="43">
        <v>0</v>
      </c>
      <c r="EL25" s="43">
        <v>0</v>
      </c>
      <c r="EM25" s="43">
        <v>0</v>
      </c>
      <c r="EN25" s="43">
        <v>0</v>
      </c>
      <c r="EO25" s="43">
        <v>0</v>
      </c>
      <c r="EP25" s="43">
        <v>0</v>
      </c>
      <c r="EQ25" s="43">
        <v>0</v>
      </c>
      <c r="ER25" s="43">
        <v>0</v>
      </c>
      <c r="ES25" s="43">
        <v>0</v>
      </c>
      <c r="ET25" s="43">
        <v>0</v>
      </c>
      <c r="EU25" s="43">
        <v>0</v>
      </c>
      <c r="EV25" s="43">
        <v>0</v>
      </c>
      <c r="EW25" s="43">
        <v>0</v>
      </c>
      <c r="EX25" s="43">
        <v>0</v>
      </c>
      <c r="EY25" s="43">
        <v>0</v>
      </c>
      <c r="EZ25" s="43">
        <v>0</v>
      </c>
      <c r="FA25" s="43">
        <v>0</v>
      </c>
      <c r="FB25" s="43">
        <v>0</v>
      </c>
      <c r="FC25" s="43">
        <v>0</v>
      </c>
      <c r="FD25" s="43">
        <v>0</v>
      </c>
      <c r="FE25" s="43">
        <v>0</v>
      </c>
      <c r="FF25" s="43">
        <v>0</v>
      </c>
      <c r="FG25" s="43">
        <v>0</v>
      </c>
      <c r="FH25" s="43">
        <v>0</v>
      </c>
      <c r="FI25" s="43">
        <v>0</v>
      </c>
      <c r="FJ25" s="43">
        <v>0</v>
      </c>
      <c r="FK25" s="43">
        <v>0</v>
      </c>
      <c r="FL25" s="43">
        <v>0</v>
      </c>
      <c r="FM25" s="43">
        <v>0</v>
      </c>
      <c r="FN25" s="43">
        <v>0</v>
      </c>
      <c r="FO25" s="43">
        <v>0</v>
      </c>
      <c r="FP25" s="43">
        <v>0</v>
      </c>
      <c r="FQ25" s="43">
        <v>0</v>
      </c>
      <c r="FR25" s="43">
        <v>0</v>
      </c>
      <c r="FS25" s="43">
        <v>0</v>
      </c>
      <c r="FT25" s="43">
        <v>0</v>
      </c>
      <c r="FU25" s="43">
        <v>0</v>
      </c>
      <c r="FV25" s="43">
        <v>0</v>
      </c>
      <c r="FW25" s="43">
        <v>0</v>
      </c>
      <c r="FX25" s="43">
        <v>0</v>
      </c>
      <c r="FY25" s="43">
        <v>0</v>
      </c>
      <c r="FZ25" s="43">
        <v>0</v>
      </c>
      <c r="GA25" s="43">
        <v>0</v>
      </c>
      <c r="GB25" s="43">
        <v>0</v>
      </c>
      <c r="GC25" s="43">
        <v>0</v>
      </c>
      <c r="GD25" s="43">
        <v>0</v>
      </c>
      <c r="GE25" s="43">
        <v>0</v>
      </c>
      <c r="GF25" s="43">
        <v>0</v>
      </c>
      <c r="GG25" s="43">
        <v>0</v>
      </c>
      <c r="GH25" s="43">
        <v>0</v>
      </c>
      <c r="GI25" s="43">
        <v>0</v>
      </c>
      <c r="GJ25" s="43">
        <v>0</v>
      </c>
      <c r="GK25" s="43">
        <v>0</v>
      </c>
      <c r="GL25" s="43">
        <v>0</v>
      </c>
      <c r="GM25" s="43">
        <v>0</v>
      </c>
      <c r="GN25" s="43">
        <v>0</v>
      </c>
      <c r="GO25" s="43">
        <v>0</v>
      </c>
      <c r="GP25" s="43">
        <v>0</v>
      </c>
      <c r="GQ25" s="43">
        <v>0</v>
      </c>
      <c r="GR25" s="43">
        <v>0</v>
      </c>
      <c r="GS25" s="43">
        <v>0</v>
      </c>
      <c r="GT25" s="43">
        <v>0</v>
      </c>
      <c r="GU25" s="43">
        <v>0</v>
      </c>
      <c r="GV25" s="43">
        <v>0</v>
      </c>
      <c r="GW25" s="43">
        <v>0</v>
      </c>
      <c r="GX25" s="43">
        <v>0</v>
      </c>
      <c r="GY25" s="43">
        <v>0</v>
      </c>
      <c r="GZ25" s="43">
        <v>0</v>
      </c>
      <c r="HA25" s="43">
        <v>0</v>
      </c>
      <c r="HB25" s="43">
        <v>0</v>
      </c>
      <c r="HC25" s="43">
        <v>0</v>
      </c>
      <c r="HD25" s="43">
        <v>0</v>
      </c>
      <c r="HE25" s="43">
        <v>0</v>
      </c>
      <c r="HF25" s="43">
        <v>0</v>
      </c>
      <c r="HG25" s="43">
        <v>0</v>
      </c>
      <c r="HH25" s="43">
        <v>0</v>
      </c>
      <c r="HI25" s="43">
        <v>0</v>
      </c>
      <c r="HJ25" s="43">
        <v>0</v>
      </c>
      <c r="HK25" s="43">
        <v>0</v>
      </c>
      <c r="HL25" s="43">
        <v>0</v>
      </c>
      <c r="HM25" s="43">
        <v>0</v>
      </c>
      <c r="HN25" s="43">
        <v>0</v>
      </c>
      <c r="HO25" s="43">
        <v>0</v>
      </c>
      <c r="HP25" s="43">
        <v>0</v>
      </c>
      <c r="HQ25" s="43">
        <v>0</v>
      </c>
      <c r="HR25" s="43">
        <v>0</v>
      </c>
      <c r="HS25" s="43">
        <v>0</v>
      </c>
      <c r="HT25" s="43">
        <v>0</v>
      </c>
      <c r="HU25" s="43">
        <v>0</v>
      </c>
      <c r="HV25" s="43">
        <v>0</v>
      </c>
      <c r="HW25" s="43">
        <v>0</v>
      </c>
      <c r="HX25" s="43">
        <v>0</v>
      </c>
      <c r="HY25" s="43">
        <v>0</v>
      </c>
      <c r="HZ25" s="43">
        <v>0</v>
      </c>
      <c r="IA25" s="43">
        <v>0</v>
      </c>
      <c r="IB25" s="43">
        <v>0</v>
      </c>
      <c r="IC25" s="43">
        <v>0</v>
      </c>
      <c r="ID25" s="43">
        <v>0</v>
      </c>
      <c r="IE25" s="43">
        <v>0</v>
      </c>
      <c r="IF25" s="43">
        <v>0</v>
      </c>
      <c r="IG25" s="43">
        <v>0</v>
      </c>
      <c r="IH25" s="43">
        <v>0</v>
      </c>
      <c r="II25" s="43">
        <v>0</v>
      </c>
      <c r="IJ25" s="43">
        <v>0</v>
      </c>
      <c r="IK25" s="43">
        <v>0</v>
      </c>
      <c r="IL25" s="43">
        <v>0</v>
      </c>
      <c r="IM25" s="43">
        <v>0</v>
      </c>
      <c r="IN25" s="43">
        <v>0</v>
      </c>
      <c r="IO25" s="43">
        <v>0</v>
      </c>
      <c r="IP25" s="43">
        <v>0</v>
      </c>
      <c r="IQ25" s="43">
        <v>0</v>
      </c>
      <c r="IR25" s="43">
        <v>0</v>
      </c>
      <c r="IS25" s="43">
        <v>0</v>
      </c>
      <c r="IT25" s="43">
        <v>0</v>
      </c>
      <c r="IU25" s="43">
        <v>0</v>
      </c>
      <c r="IV25" s="43">
        <v>0</v>
      </c>
      <c r="IW25" s="43">
        <v>0</v>
      </c>
      <c r="IX25" s="43">
        <v>0</v>
      </c>
      <c r="IY25" s="43">
        <v>0</v>
      </c>
      <c r="IZ25" s="43">
        <v>0</v>
      </c>
      <c r="JA25" s="43">
        <v>0</v>
      </c>
      <c r="JB25" s="43">
        <v>0</v>
      </c>
      <c r="JC25" s="43">
        <v>0</v>
      </c>
      <c r="JD25" s="43">
        <v>0</v>
      </c>
      <c r="JE25" s="43">
        <v>0</v>
      </c>
      <c r="JF25" s="43">
        <v>0</v>
      </c>
      <c r="JG25" s="43">
        <v>0</v>
      </c>
      <c r="JH25" s="43">
        <v>0</v>
      </c>
      <c r="JI25" s="43">
        <v>0</v>
      </c>
      <c r="JJ25" s="43">
        <v>0</v>
      </c>
      <c r="JK25" s="43">
        <v>0</v>
      </c>
      <c r="JL25" s="43">
        <v>0</v>
      </c>
      <c r="JM25" s="43">
        <v>0</v>
      </c>
      <c r="JN25" s="43">
        <v>0</v>
      </c>
      <c r="JO25" s="43">
        <v>0</v>
      </c>
      <c r="JP25" s="43">
        <v>0</v>
      </c>
      <c r="JQ25" s="43">
        <v>0</v>
      </c>
      <c r="JR25" s="43">
        <v>0</v>
      </c>
      <c r="JS25" s="43">
        <v>0</v>
      </c>
      <c r="JT25" s="43">
        <v>0</v>
      </c>
      <c r="JU25" s="43">
        <v>0</v>
      </c>
      <c r="JV25" s="43">
        <v>0</v>
      </c>
      <c r="JW25" s="43">
        <v>0</v>
      </c>
      <c r="JX25" s="43">
        <v>0</v>
      </c>
      <c r="JY25" s="43">
        <v>0</v>
      </c>
      <c r="JZ25" s="43">
        <v>0</v>
      </c>
      <c r="KA25" s="43">
        <v>0</v>
      </c>
      <c r="KB25" s="43">
        <v>0</v>
      </c>
      <c r="KC25" s="43">
        <v>0</v>
      </c>
      <c r="KD25" s="43">
        <v>0</v>
      </c>
      <c r="KE25" s="43">
        <v>0</v>
      </c>
      <c r="KF25" s="43">
        <v>0</v>
      </c>
      <c r="KG25" s="43">
        <v>0</v>
      </c>
      <c r="KH25" s="43">
        <v>0</v>
      </c>
      <c r="KI25" s="43">
        <v>0</v>
      </c>
      <c r="KJ25" s="43">
        <v>0</v>
      </c>
      <c r="KK25" s="43">
        <v>0</v>
      </c>
      <c r="KL25" s="43">
        <v>0</v>
      </c>
      <c r="KM25" s="43">
        <v>0</v>
      </c>
      <c r="KN25" s="43">
        <v>0</v>
      </c>
      <c r="KO25" s="43">
        <v>0</v>
      </c>
      <c r="KP25" s="43">
        <v>0</v>
      </c>
      <c r="KQ25" s="43">
        <v>0</v>
      </c>
      <c r="KR25" s="43">
        <v>0</v>
      </c>
      <c r="KS25" s="43">
        <v>0</v>
      </c>
      <c r="KT25" s="43">
        <v>0</v>
      </c>
      <c r="KU25" s="43">
        <v>0</v>
      </c>
      <c r="KV25" s="43">
        <v>0</v>
      </c>
      <c r="KW25" s="43">
        <v>0</v>
      </c>
      <c r="KX25" s="43">
        <v>0</v>
      </c>
      <c r="KY25" s="43">
        <v>0</v>
      </c>
      <c r="KZ25" s="43">
        <v>0</v>
      </c>
      <c r="LA25" s="43">
        <v>0</v>
      </c>
      <c r="LB25" s="43">
        <v>0</v>
      </c>
      <c r="LC25" s="43">
        <v>0</v>
      </c>
      <c r="LD25" s="43">
        <v>0</v>
      </c>
      <c r="LE25" s="43">
        <v>0</v>
      </c>
      <c r="LF25" s="43">
        <v>0</v>
      </c>
      <c r="LG25" s="43">
        <v>0</v>
      </c>
      <c r="LH25" s="43">
        <v>0</v>
      </c>
      <c r="LI25" s="43">
        <v>0</v>
      </c>
      <c r="LJ25" s="43">
        <v>0</v>
      </c>
      <c r="LK25" s="43">
        <v>0</v>
      </c>
      <c r="LL25" s="43">
        <v>0</v>
      </c>
      <c r="LM25" s="43">
        <v>0</v>
      </c>
      <c r="LN25" s="43">
        <v>0</v>
      </c>
      <c r="LO25" s="43">
        <v>0</v>
      </c>
      <c r="LP25" s="43">
        <v>0</v>
      </c>
      <c r="LQ25" s="43">
        <v>0</v>
      </c>
      <c r="LR25" s="43">
        <v>0</v>
      </c>
      <c r="LS25" s="43">
        <v>0</v>
      </c>
      <c r="LT25" s="43">
        <v>0</v>
      </c>
      <c r="LU25" s="43">
        <v>0</v>
      </c>
      <c r="LV25" s="43">
        <v>0</v>
      </c>
      <c r="LW25" s="43">
        <v>0</v>
      </c>
      <c r="LX25" s="43">
        <v>0</v>
      </c>
      <c r="LY25" s="43">
        <v>0</v>
      </c>
      <c r="LZ25" s="43">
        <v>0</v>
      </c>
      <c r="MA25" s="43">
        <v>0</v>
      </c>
      <c r="MB25" s="43">
        <v>0</v>
      </c>
      <c r="MC25" s="43">
        <v>0</v>
      </c>
      <c r="MD25" s="43">
        <v>0</v>
      </c>
      <c r="ME25" s="43">
        <v>0</v>
      </c>
      <c r="MF25" s="43">
        <v>0</v>
      </c>
      <c r="MG25" s="43">
        <v>0</v>
      </c>
      <c r="MH25" s="43">
        <v>0</v>
      </c>
      <c r="MI25" s="43">
        <v>0</v>
      </c>
      <c r="MJ25" s="43">
        <v>0</v>
      </c>
      <c r="MK25" s="43">
        <v>0</v>
      </c>
      <c r="ML25" s="43">
        <v>0</v>
      </c>
      <c r="MM25" s="43">
        <v>0</v>
      </c>
      <c r="MN25" s="43">
        <v>0</v>
      </c>
      <c r="MO25" s="43">
        <v>0</v>
      </c>
      <c r="MP25" s="43">
        <v>0</v>
      </c>
      <c r="MQ25" s="43">
        <v>0</v>
      </c>
      <c r="MR25" s="43">
        <v>0</v>
      </c>
      <c r="MS25" s="43">
        <v>0</v>
      </c>
      <c r="MT25" s="43">
        <v>0</v>
      </c>
      <c r="MU25" s="43">
        <v>0</v>
      </c>
      <c r="MV25" s="43">
        <v>0</v>
      </c>
      <c r="MW25" s="43">
        <v>0</v>
      </c>
      <c r="MX25" s="43">
        <v>0</v>
      </c>
      <c r="MY25" s="43">
        <v>0</v>
      </c>
      <c r="MZ25" s="43">
        <v>0</v>
      </c>
      <c r="NA25" s="43">
        <v>0</v>
      </c>
      <c r="NB25" s="43">
        <v>0</v>
      </c>
      <c r="NC25" s="43">
        <v>0</v>
      </c>
      <c r="ND25" s="43">
        <v>0</v>
      </c>
      <c r="NE25" s="43">
        <v>0</v>
      </c>
      <c r="NF25" s="43">
        <v>0</v>
      </c>
      <c r="NG25" s="43">
        <v>0</v>
      </c>
      <c r="NH25" s="43">
        <v>0</v>
      </c>
      <c r="NI25" s="43">
        <v>0</v>
      </c>
      <c r="NJ25" s="43">
        <v>0</v>
      </c>
      <c r="NK25" s="43">
        <v>0</v>
      </c>
      <c r="NL25" s="43">
        <v>0</v>
      </c>
      <c r="NM25" s="43">
        <v>0</v>
      </c>
      <c r="NN25" s="43">
        <v>0</v>
      </c>
      <c r="NO25" s="43">
        <v>0</v>
      </c>
      <c r="NP25" s="43">
        <v>0</v>
      </c>
      <c r="NQ25" s="43">
        <v>0</v>
      </c>
      <c r="NR25" s="43">
        <v>0</v>
      </c>
      <c r="NS25" s="43">
        <v>0</v>
      </c>
      <c r="NT25" s="43">
        <v>0</v>
      </c>
      <c r="NU25" s="43">
        <v>0</v>
      </c>
      <c r="NV25" s="43">
        <v>0</v>
      </c>
      <c r="NW25" s="43">
        <v>0</v>
      </c>
      <c r="NX25" s="43">
        <v>0</v>
      </c>
      <c r="NY25" s="43">
        <v>0</v>
      </c>
      <c r="NZ25" s="43">
        <v>0</v>
      </c>
    </row>
    <row r="26" spans="1:390" x14ac:dyDescent="0.3">
      <c r="A26" s="31">
        <v>25</v>
      </c>
      <c r="B26" s="31" t="s">
        <v>43</v>
      </c>
      <c r="C26" s="31">
        <v>40114</v>
      </c>
      <c r="D26" s="45" t="s">
        <v>2810</v>
      </c>
      <c r="E26" s="43" t="s">
        <v>2873</v>
      </c>
      <c r="F26" s="43" t="s">
        <v>2779</v>
      </c>
      <c r="G26" s="43" t="s">
        <v>2778</v>
      </c>
      <c r="H26" s="43" t="s">
        <v>2776</v>
      </c>
      <c r="I26" s="43" t="s">
        <v>2768</v>
      </c>
      <c r="J26" s="43" t="s">
        <v>2731</v>
      </c>
      <c r="K26" s="31" t="s">
        <v>3558</v>
      </c>
      <c r="L26" s="31">
        <v>2000</v>
      </c>
      <c r="M26" s="31" t="s">
        <v>2690</v>
      </c>
      <c r="N26" s="31" t="s">
        <v>2690</v>
      </c>
      <c r="O26" s="31" t="s">
        <v>3438</v>
      </c>
      <c r="P26" s="43">
        <v>0</v>
      </c>
      <c r="Q26" s="43">
        <v>0</v>
      </c>
      <c r="R26" s="43">
        <v>2</v>
      </c>
      <c r="S26" s="43">
        <v>1</v>
      </c>
      <c r="T26" s="43">
        <v>1</v>
      </c>
      <c r="U26" s="43">
        <v>4</v>
      </c>
      <c r="V26" s="31">
        <v>1133</v>
      </c>
      <c r="W26" s="43">
        <v>0</v>
      </c>
      <c r="X26" s="43">
        <v>0</v>
      </c>
      <c r="Y26" s="43">
        <v>0</v>
      </c>
      <c r="Z26" s="43">
        <v>0</v>
      </c>
      <c r="AA26" s="43">
        <v>0</v>
      </c>
      <c r="AB26" s="43">
        <v>0</v>
      </c>
      <c r="AC26" s="43">
        <v>0</v>
      </c>
      <c r="AD26" s="43">
        <v>0</v>
      </c>
      <c r="AE26" s="43">
        <v>0</v>
      </c>
      <c r="AF26" s="43">
        <v>0</v>
      </c>
      <c r="AG26" s="43">
        <v>0</v>
      </c>
      <c r="AH26" s="43">
        <v>0</v>
      </c>
      <c r="AI26" s="43">
        <v>0</v>
      </c>
      <c r="AJ26" s="43">
        <v>0</v>
      </c>
      <c r="AK26" s="43">
        <v>0</v>
      </c>
      <c r="AL26" s="43">
        <v>0</v>
      </c>
      <c r="AM26" s="43">
        <v>0</v>
      </c>
      <c r="AN26" s="43">
        <v>0</v>
      </c>
      <c r="AO26" s="43">
        <v>0</v>
      </c>
      <c r="AP26" s="43">
        <v>0</v>
      </c>
      <c r="AQ26" s="43">
        <v>0</v>
      </c>
      <c r="AR26" s="43">
        <v>0</v>
      </c>
      <c r="AS26" s="43">
        <v>0</v>
      </c>
      <c r="AT26" s="43">
        <v>0</v>
      </c>
      <c r="AU26" s="43">
        <v>0</v>
      </c>
      <c r="AV26" s="43">
        <v>0</v>
      </c>
      <c r="AW26" s="43">
        <v>0</v>
      </c>
      <c r="AX26" s="43">
        <v>0</v>
      </c>
      <c r="AY26" s="43">
        <v>0</v>
      </c>
      <c r="AZ26" s="43">
        <v>0</v>
      </c>
      <c r="BA26" s="43">
        <v>0</v>
      </c>
      <c r="BB26" s="43">
        <v>0</v>
      </c>
      <c r="BC26" s="43">
        <v>0</v>
      </c>
      <c r="BD26" s="43">
        <v>0</v>
      </c>
      <c r="BE26" s="43">
        <v>0</v>
      </c>
      <c r="BF26" s="43">
        <v>0</v>
      </c>
      <c r="BG26" s="43">
        <v>0</v>
      </c>
      <c r="BH26" s="43">
        <v>0</v>
      </c>
      <c r="BI26" s="43">
        <v>0</v>
      </c>
      <c r="BJ26" s="43">
        <v>0</v>
      </c>
      <c r="BK26" s="43">
        <v>0</v>
      </c>
      <c r="BL26" s="43">
        <v>0</v>
      </c>
      <c r="BM26" s="43">
        <v>0</v>
      </c>
      <c r="BN26" s="43">
        <v>0</v>
      </c>
      <c r="BO26" s="43">
        <v>0</v>
      </c>
      <c r="BP26" s="43">
        <v>0</v>
      </c>
      <c r="BQ26" s="43">
        <v>0</v>
      </c>
      <c r="BR26" s="43">
        <v>0</v>
      </c>
      <c r="BS26" s="43">
        <v>0</v>
      </c>
      <c r="BT26" s="43">
        <v>0</v>
      </c>
      <c r="BU26" s="43">
        <v>0</v>
      </c>
      <c r="BV26" s="43">
        <v>0</v>
      </c>
      <c r="BW26" s="43">
        <v>0</v>
      </c>
      <c r="BX26" s="43">
        <v>0</v>
      </c>
      <c r="BY26" s="43">
        <v>0</v>
      </c>
      <c r="BZ26" s="43">
        <v>0</v>
      </c>
      <c r="CA26" s="43">
        <v>0</v>
      </c>
      <c r="CB26" s="43">
        <v>0</v>
      </c>
      <c r="CC26" s="43">
        <v>0</v>
      </c>
      <c r="CD26" s="43">
        <v>0</v>
      </c>
      <c r="CE26" s="43">
        <v>0</v>
      </c>
      <c r="CF26" s="43">
        <v>0</v>
      </c>
      <c r="CG26" s="43">
        <v>0</v>
      </c>
      <c r="CH26" s="43">
        <v>0</v>
      </c>
      <c r="CI26" s="43">
        <v>0</v>
      </c>
      <c r="CJ26" s="43">
        <v>0</v>
      </c>
      <c r="CK26" s="43">
        <v>0</v>
      </c>
      <c r="CL26" s="43">
        <v>0</v>
      </c>
      <c r="CM26" s="43">
        <v>0</v>
      </c>
      <c r="CN26" s="43">
        <v>0</v>
      </c>
      <c r="CO26" s="43">
        <v>0</v>
      </c>
      <c r="CP26" s="43">
        <v>0</v>
      </c>
      <c r="CQ26" s="43">
        <v>0</v>
      </c>
      <c r="CR26" s="43">
        <v>0</v>
      </c>
      <c r="CS26" s="43">
        <v>0</v>
      </c>
      <c r="CT26" s="43">
        <v>0</v>
      </c>
      <c r="CU26" s="43">
        <v>0</v>
      </c>
      <c r="CV26" s="43">
        <v>0</v>
      </c>
      <c r="CW26" s="43">
        <v>0</v>
      </c>
      <c r="CX26" s="43">
        <v>0</v>
      </c>
      <c r="CY26" s="43">
        <v>0</v>
      </c>
      <c r="CZ26" s="43">
        <v>0</v>
      </c>
      <c r="DA26" s="43">
        <v>0</v>
      </c>
      <c r="DB26" s="43">
        <v>0</v>
      </c>
      <c r="DC26" s="43">
        <v>0</v>
      </c>
      <c r="DD26" s="43">
        <v>0</v>
      </c>
      <c r="DE26" s="43">
        <v>0</v>
      </c>
      <c r="DF26" s="43">
        <v>0</v>
      </c>
      <c r="DG26" s="43">
        <v>0</v>
      </c>
      <c r="DH26" s="43">
        <v>0</v>
      </c>
      <c r="DI26" s="43">
        <v>0</v>
      </c>
      <c r="DJ26" s="43">
        <v>0</v>
      </c>
      <c r="DK26" s="43">
        <v>0</v>
      </c>
      <c r="DL26" s="43">
        <v>0</v>
      </c>
      <c r="DM26" s="43">
        <v>0</v>
      </c>
      <c r="DN26" s="43">
        <v>0</v>
      </c>
      <c r="DO26" s="43">
        <v>0</v>
      </c>
      <c r="DP26" s="43">
        <v>0</v>
      </c>
      <c r="DQ26" s="43">
        <v>0</v>
      </c>
      <c r="DR26" s="43">
        <v>0</v>
      </c>
      <c r="DS26" s="43">
        <v>0</v>
      </c>
      <c r="DT26" s="43">
        <v>0</v>
      </c>
      <c r="DU26" s="43">
        <v>0</v>
      </c>
      <c r="DV26" s="43">
        <v>0</v>
      </c>
      <c r="DW26" s="43">
        <v>0</v>
      </c>
      <c r="DX26" s="43">
        <v>0</v>
      </c>
      <c r="DY26" s="43">
        <v>0</v>
      </c>
      <c r="DZ26" s="43">
        <v>0</v>
      </c>
      <c r="EA26" s="43">
        <v>0</v>
      </c>
      <c r="EB26" s="43">
        <v>0</v>
      </c>
      <c r="EC26" s="43">
        <v>0</v>
      </c>
      <c r="ED26" s="43">
        <v>0</v>
      </c>
      <c r="EE26" s="43">
        <v>0</v>
      </c>
      <c r="EF26" s="43">
        <v>0</v>
      </c>
      <c r="EG26" s="43">
        <v>0</v>
      </c>
      <c r="EH26" s="43">
        <v>0</v>
      </c>
      <c r="EI26" s="43">
        <v>0</v>
      </c>
      <c r="EJ26" s="43">
        <v>0</v>
      </c>
      <c r="EK26" s="43">
        <v>0</v>
      </c>
      <c r="EL26" s="43">
        <v>0</v>
      </c>
      <c r="EM26" s="43">
        <v>0</v>
      </c>
      <c r="EN26" s="43">
        <v>0</v>
      </c>
      <c r="EO26" s="43">
        <v>0</v>
      </c>
      <c r="EP26" s="43">
        <v>0</v>
      </c>
      <c r="EQ26" s="43">
        <v>0</v>
      </c>
      <c r="ER26" s="43">
        <v>0</v>
      </c>
      <c r="ES26" s="43">
        <v>0</v>
      </c>
      <c r="ET26" s="43">
        <v>0</v>
      </c>
      <c r="EU26" s="43">
        <v>0</v>
      </c>
      <c r="EV26" s="43">
        <v>0</v>
      </c>
      <c r="EW26" s="43">
        <v>0</v>
      </c>
      <c r="EX26" s="43">
        <v>0</v>
      </c>
      <c r="EY26" s="43">
        <v>0</v>
      </c>
      <c r="EZ26" s="43">
        <v>0</v>
      </c>
      <c r="FA26" s="43">
        <v>0</v>
      </c>
      <c r="FB26" s="43">
        <v>0</v>
      </c>
      <c r="FC26" s="43">
        <v>0</v>
      </c>
      <c r="FD26" s="43">
        <v>0</v>
      </c>
      <c r="FE26" s="43">
        <v>0</v>
      </c>
      <c r="FF26" s="43">
        <v>0</v>
      </c>
      <c r="FG26" s="43">
        <v>0</v>
      </c>
      <c r="FH26" s="43">
        <v>0</v>
      </c>
      <c r="FI26" s="43">
        <v>0</v>
      </c>
      <c r="FJ26" s="43">
        <v>0</v>
      </c>
      <c r="FK26" s="43">
        <v>0</v>
      </c>
      <c r="FL26" s="43">
        <v>0</v>
      </c>
      <c r="FM26" s="43">
        <v>0</v>
      </c>
      <c r="FN26" s="43">
        <v>0</v>
      </c>
      <c r="FO26" s="43">
        <v>0</v>
      </c>
      <c r="FP26" s="43">
        <v>0</v>
      </c>
      <c r="FQ26" s="43">
        <v>0</v>
      </c>
      <c r="FR26" s="43">
        <v>0</v>
      </c>
      <c r="FS26" s="43">
        <v>0</v>
      </c>
      <c r="FT26" s="43">
        <v>0</v>
      </c>
      <c r="FU26" s="43">
        <v>0</v>
      </c>
      <c r="FV26" s="43">
        <v>0</v>
      </c>
      <c r="FW26" s="43">
        <v>0</v>
      </c>
      <c r="FX26" s="43">
        <v>0</v>
      </c>
      <c r="FY26" s="43">
        <v>0</v>
      </c>
      <c r="FZ26" s="43">
        <v>0</v>
      </c>
      <c r="GA26" s="43">
        <v>0</v>
      </c>
      <c r="GB26" s="43">
        <v>0</v>
      </c>
      <c r="GC26" s="43">
        <v>0</v>
      </c>
      <c r="GD26" s="43">
        <v>0</v>
      </c>
      <c r="GE26" s="43">
        <v>369</v>
      </c>
      <c r="GF26" s="43">
        <v>0</v>
      </c>
      <c r="GG26" s="43">
        <v>0</v>
      </c>
      <c r="GH26" s="43">
        <v>0</v>
      </c>
      <c r="GI26" s="43">
        <v>0</v>
      </c>
      <c r="GJ26" s="43">
        <v>0</v>
      </c>
      <c r="GK26" s="43">
        <v>0</v>
      </c>
      <c r="GL26" s="43">
        <v>0</v>
      </c>
      <c r="GM26" s="43">
        <v>0</v>
      </c>
      <c r="GN26" s="43">
        <v>0</v>
      </c>
      <c r="GO26" s="43">
        <v>0</v>
      </c>
      <c r="GP26" s="43">
        <v>0</v>
      </c>
      <c r="GQ26" s="43">
        <v>0</v>
      </c>
      <c r="GR26" s="43">
        <v>0</v>
      </c>
      <c r="GS26" s="43">
        <v>0</v>
      </c>
      <c r="GT26" s="43">
        <v>0</v>
      </c>
      <c r="GU26" s="43">
        <v>0</v>
      </c>
      <c r="GV26" s="43">
        <v>0</v>
      </c>
      <c r="GW26" s="43">
        <v>0</v>
      </c>
      <c r="GX26" s="43">
        <v>0</v>
      </c>
      <c r="GY26" s="43">
        <v>0</v>
      </c>
      <c r="GZ26" s="43">
        <v>0</v>
      </c>
      <c r="HA26" s="43">
        <v>0</v>
      </c>
      <c r="HB26" s="43">
        <v>0</v>
      </c>
      <c r="HC26" s="43">
        <v>0</v>
      </c>
      <c r="HD26" s="43">
        <v>0</v>
      </c>
      <c r="HE26" s="43">
        <v>0</v>
      </c>
      <c r="HF26" s="43">
        <v>0</v>
      </c>
      <c r="HG26" s="43">
        <v>0</v>
      </c>
      <c r="HH26" s="43">
        <v>0</v>
      </c>
      <c r="HI26" s="43">
        <v>0</v>
      </c>
      <c r="HJ26" s="43">
        <v>0</v>
      </c>
      <c r="HK26" s="43">
        <v>278</v>
      </c>
      <c r="HL26" s="43">
        <v>0</v>
      </c>
      <c r="HM26" s="43">
        <v>0</v>
      </c>
      <c r="HN26" s="43">
        <v>0</v>
      </c>
      <c r="HO26" s="43">
        <v>0</v>
      </c>
      <c r="HP26" s="43">
        <v>0</v>
      </c>
      <c r="HQ26" s="43">
        <v>0</v>
      </c>
      <c r="HR26" s="43">
        <v>0</v>
      </c>
      <c r="HS26" s="43">
        <v>0</v>
      </c>
      <c r="HT26" s="43">
        <v>0</v>
      </c>
      <c r="HU26" s="43">
        <v>247</v>
      </c>
      <c r="HV26" s="43">
        <v>0</v>
      </c>
      <c r="HW26" s="43">
        <v>0</v>
      </c>
      <c r="HX26" s="43">
        <v>0</v>
      </c>
      <c r="HY26" s="43">
        <v>239</v>
      </c>
      <c r="HZ26" s="43">
        <v>0</v>
      </c>
      <c r="IA26" s="43">
        <v>0</v>
      </c>
      <c r="IB26" s="43">
        <v>0</v>
      </c>
      <c r="IC26" s="43">
        <v>0</v>
      </c>
      <c r="ID26" s="43">
        <v>0</v>
      </c>
      <c r="IE26" s="43">
        <v>0</v>
      </c>
      <c r="IF26" s="43">
        <v>0</v>
      </c>
      <c r="IG26" s="43">
        <v>0</v>
      </c>
      <c r="IH26" s="43">
        <v>0</v>
      </c>
      <c r="II26" s="43">
        <v>0</v>
      </c>
      <c r="IJ26" s="43">
        <v>0</v>
      </c>
      <c r="IK26" s="43">
        <v>0</v>
      </c>
      <c r="IL26" s="43">
        <v>0</v>
      </c>
      <c r="IM26" s="43">
        <v>0</v>
      </c>
      <c r="IN26" s="43">
        <v>0</v>
      </c>
      <c r="IO26" s="43">
        <v>0</v>
      </c>
      <c r="IP26" s="43">
        <v>0</v>
      </c>
      <c r="IQ26" s="43">
        <v>0</v>
      </c>
      <c r="IR26" s="43">
        <v>0</v>
      </c>
      <c r="IS26" s="43">
        <v>0</v>
      </c>
      <c r="IT26" s="43">
        <v>0</v>
      </c>
      <c r="IU26" s="43">
        <v>0</v>
      </c>
      <c r="IV26" s="43">
        <v>0</v>
      </c>
      <c r="IW26" s="43">
        <v>0</v>
      </c>
      <c r="IX26" s="43">
        <v>0</v>
      </c>
      <c r="IY26" s="43">
        <v>0</v>
      </c>
      <c r="IZ26" s="43">
        <v>0</v>
      </c>
      <c r="JA26" s="43">
        <v>0</v>
      </c>
      <c r="JB26" s="43">
        <v>0</v>
      </c>
      <c r="JC26" s="43">
        <v>0</v>
      </c>
      <c r="JD26" s="43">
        <v>0</v>
      </c>
      <c r="JE26" s="43">
        <v>0</v>
      </c>
      <c r="JF26" s="43">
        <v>0</v>
      </c>
      <c r="JG26" s="43">
        <v>0</v>
      </c>
      <c r="JH26" s="43">
        <v>0</v>
      </c>
      <c r="JI26" s="43">
        <v>0</v>
      </c>
      <c r="JJ26" s="43">
        <v>0</v>
      </c>
      <c r="JK26" s="43">
        <v>0</v>
      </c>
      <c r="JL26" s="43">
        <v>0</v>
      </c>
      <c r="JM26" s="43">
        <v>0</v>
      </c>
      <c r="JN26" s="43">
        <v>0</v>
      </c>
      <c r="JO26" s="43">
        <v>0</v>
      </c>
      <c r="JP26" s="43">
        <v>0</v>
      </c>
      <c r="JQ26" s="43">
        <v>0</v>
      </c>
      <c r="JR26" s="43">
        <v>0</v>
      </c>
      <c r="JS26" s="43">
        <v>0</v>
      </c>
      <c r="JT26" s="43">
        <v>0</v>
      </c>
      <c r="JU26" s="43">
        <v>0</v>
      </c>
      <c r="JV26" s="43">
        <v>0</v>
      </c>
      <c r="JW26" s="43">
        <v>0</v>
      </c>
      <c r="JX26" s="43">
        <v>0</v>
      </c>
      <c r="JY26" s="43">
        <v>0</v>
      </c>
      <c r="JZ26" s="43">
        <v>0</v>
      </c>
      <c r="KA26" s="43">
        <v>0</v>
      </c>
      <c r="KB26" s="43">
        <v>0</v>
      </c>
      <c r="KC26" s="43">
        <v>0</v>
      </c>
      <c r="KD26" s="43">
        <v>0</v>
      </c>
      <c r="KE26" s="43">
        <v>0</v>
      </c>
      <c r="KF26" s="43">
        <v>0</v>
      </c>
      <c r="KG26" s="43">
        <v>0</v>
      </c>
      <c r="KH26" s="43">
        <v>0</v>
      </c>
      <c r="KI26" s="43">
        <v>0</v>
      </c>
      <c r="KJ26" s="43">
        <v>0</v>
      </c>
      <c r="KK26" s="43">
        <v>0</v>
      </c>
      <c r="KL26" s="43">
        <v>0</v>
      </c>
      <c r="KM26" s="43">
        <v>0</v>
      </c>
      <c r="KN26" s="43">
        <v>0</v>
      </c>
      <c r="KO26" s="43">
        <v>0</v>
      </c>
      <c r="KP26" s="43">
        <v>0</v>
      </c>
      <c r="KQ26" s="43">
        <v>0</v>
      </c>
      <c r="KR26" s="43">
        <v>0</v>
      </c>
      <c r="KS26" s="43">
        <v>0</v>
      </c>
      <c r="KT26" s="43">
        <v>0</v>
      </c>
      <c r="KU26" s="43">
        <v>0</v>
      </c>
      <c r="KV26" s="43">
        <v>0</v>
      </c>
      <c r="KW26" s="43">
        <v>0</v>
      </c>
      <c r="KX26" s="43">
        <v>0</v>
      </c>
      <c r="KY26" s="43">
        <v>0</v>
      </c>
      <c r="KZ26" s="43">
        <v>0</v>
      </c>
      <c r="LA26" s="43">
        <v>0</v>
      </c>
      <c r="LB26" s="43">
        <v>0</v>
      </c>
      <c r="LC26" s="43">
        <v>0</v>
      </c>
      <c r="LD26" s="43">
        <v>0</v>
      </c>
      <c r="LE26" s="43">
        <v>0</v>
      </c>
      <c r="LF26" s="43">
        <v>0</v>
      </c>
      <c r="LG26" s="43">
        <v>0</v>
      </c>
      <c r="LH26" s="43">
        <v>0</v>
      </c>
      <c r="LI26" s="43">
        <v>0</v>
      </c>
      <c r="LJ26" s="43">
        <v>0</v>
      </c>
      <c r="LK26" s="43">
        <v>0</v>
      </c>
      <c r="LL26" s="43">
        <v>0</v>
      </c>
      <c r="LM26" s="43">
        <v>0</v>
      </c>
      <c r="LN26" s="43">
        <v>0</v>
      </c>
      <c r="LO26" s="43">
        <v>0</v>
      </c>
      <c r="LP26" s="43">
        <v>0</v>
      </c>
      <c r="LQ26" s="43">
        <v>0</v>
      </c>
      <c r="LR26" s="43">
        <v>0</v>
      </c>
      <c r="LS26" s="43">
        <v>0</v>
      </c>
      <c r="LT26" s="43">
        <v>0</v>
      </c>
      <c r="LU26" s="43">
        <v>0</v>
      </c>
      <c r="LV26" s="43">
        <v>0</v>
      </c>
      <c r="LW26" s="43">
        <v>0</v>
      </c>
      <c r="LX26" s="43">
        <v>0</v>
      </c>
      <c r="LY26" s="43">
        <v>0</v>
      </c>
      <c r="LZ26" s="43">
        <v>0</v>
      </c>
      <c r="MA26" s="43">
        <v>0</v>
      </c>
      <c r="MB26" s="43">
        <v>0</v>
      </c>
      <c r="MC26" s="43">
        <v>0</v>
      </c>
      <c r="MD26" s="43">
        <v>0</v>
      </c>
      <c r="ME26" s="43">
        <v>0</v>
      </c>
      <c r="MF26" s="43">
        <v>0</v>
      </c>
      <c r="MG26" s="43">
        <v>0</v>
      </c>
      <c r="MH26" s="43">
        <v>0</v>
      </c>
      <c r="MI26" s="43">
        <v>0</v>
      </c>
      <c r="MJ26" s="43">
        <v>0</v>
      </c>
      <c r="MK26" s="43">
        <v>0</v>
      </c>
      <c r="ML26" s="43">
        <v>0</v>
      </c>
      <c r="MM26" s="43">
        <v>0</v>
      </c>
      <c r="MN26" s="43">
        <v>0</v>
      </c>
      <c r="MO26" s="43">
        <v>0</v>
      </c>
      <c r="MP26" s="43">
        <v>0</v>
      </c>
      <c r="MQ26" s="43">
        <v>0</v>
      </c>
      <c r="MR26" s="43">
        <v>0</v>
      </c>
      <c r="MS26" s="43">
        <v>0</v>
      </c>
      <c r="MT26" s="43">
        <v>0</v>
      </c>
      <c r="MU26" s="43">
        <v>0</v>
      </c>
      <c r="MV26" s="43">
        <v>0</v>
      </c>
      <c r="MW26" s="43">
        <v>0</v>
      </c>
      <c r="MX26" s="43">
        <v>0</v>
      </c>
      <c r="MY26" s="43">
        <v>0</v>
      </c>
      <c r="MZ26" s="43">
        <v>0</v>
      </c>
      <c r="NA26" s="43">
        <v>0</v>
      </c>
      <c r="NB26" s="43">
        <v>0</v>
      </c>
      <c r="NC26" s="43">
        <v>0</v>
      </c>
      <c r="ND26" s="43">
        <v>0</v>
      </c>
      <c r="NE26" s="43">
        <v>0</v>
      </c>
      <c r="NF26" s="43">
        <v>0</v>
      </c>
      <c r="NG26" s="43">
        <v>0</v>
      </c>
      <c r="NH26" s="43">
        <v>0</v>
      </c>
      <c r="NI26" s="43">
        <v>0</v>
      </c>
      <c r="NJ26" s="43">
        <v>0</v>
      </c>
      <c r="NK26" s="43">
        <v>0</v>
      </c>
      <c r="NL26" s="43">
        <v>0</v>
      </c>
      <c r="NM26" s="43">
        <v>0</v>
      </c>
      <c r="NN26" s="43">
        <v>0</v>
      </c>
      <c r="NO26" s="43">
        <v>0</v>
      </c>
      <c r="NP26" s="43">
        <v>0</v>
      </c>
      <c r="NQ26" s="43">
        <v>0</v>
      </c>
      <c r="NR26" s="43">
        <v>0</v>
      </c>
      <c r="NS26" s="43">
        <v>0</v>
      </c>
      <c r="NT26" s="43">
        <v>0</v>
      </c>
      <c r="NU26" s="43">
        <v>0</v>
      </c>
      <c r="NV26" s="43">
        <v>0</v>
      </c>
      <c r="NW26" s="43">
        <v>0</v>
      </c>
      <c r="NX26" s="43">
        <v>0</v>
      </c>
      <c r="NY26" s="43">
        <v>0</v>
      </c>
      <c r="NZ26" s="43">
        <v>0</v>
      </c>
    </row>
    <row r="27" spans="1:390" x14ac:dyDescent="0.3">
      <c r="A27" s="31">
        <v>26</v>
      </c>
      <c r="B27" s="31" t="s">
        <v>44</v>
      </c>
      <c r="C27" s="31">
        <v>35513</v>
      </c>
      <c r="D27" s="45" t="s">
        <v>2810</v>
      </c>
      <c r="E27" s="43" t="s">
        <v>2873</v>
      </c>
      <c r="F27" s="43" t="s">
        <v>2779</v>
      </c>
      <c r="G27" s="43" t="s">
        <v>2778</v>
      </c>
      <c r="H27" s="43" t="s">
        <v>2776</v>
      </c>
      <c r="I27" s="43" t="s">
        <v>2767</v>
      </c>
      <c r="J27" s="43" t="s">
        <v>2730</v>
      </c>
      <c r="K27" s="31" t="s">
        <v>3557</v>
      </c>
      <c r="L27" s="31">
        <v>1985</v>
      </c>
      <c r="M27" s="31" t="s">
        <v>2690</v>
      </c>
      <c r="N27" s="31" t="s">
        <v>2690</v>
      </c>
      <c r="O27" s="31" t="s">
        <v>2867</v>
      </c>
      <c r="P27" s="43">
        <v>0</v>
      </c>
      <c r="Q27" s="43">
        <v>0</v>
      </c>
      <c r="R27" s="43">
        <v>0</v>
      </c>
      <c r="S27" s="43">
        <v>0</v>
      </c>
      <c r="T27" s="43">
        <v>0</v>
      </c>
      <c r="U27" s="43">
        <v>0</v>
      </c>
      <c r="V27" s="31">
        <v>1</v>
      </c>
      <c r="W27" s="43">
        <v>0</v>
      </c>
      <c r="X27" s="43">
        <v>0</v>
      </c>
      <c r="Y27" s="43">
        <v>0</v>
      </c>
      <c r="Z27" s="43">
        <v>0</v>
      </c>
      <c r="AA27" s="43">
        <v>0</v>
      </c>
      <c r="AB27" s="43">
        <v>0</v>
      </c>
      <c r="AC27" s="43">
        <v>0</v>
      </c>
      <c r="AD27" s="43">
        <v>0</v>
      </c>
      <c r="AE27" s="43">
        <v>0</v>
      </c>
      <c r="AF27" s="43">
        <v>0</v>
      </c>
      <c r="AG27" s="43">
        <v>0</v>
      </c>
      <c r="AH27" s="43">
        <v>0</v>
      </c>
      <c r="AI27" s="43">
        <v>0</v>
      </c>
      <c r="AJ27" s="43">
        <v>0</v>
      </c>
      <c r="AK27" s="43">
        <v>0</v>
      </c>
      <c r="AL27" s="43">
        <v>0</v>
      </c>
      <c r="AM27" s="43">
        <v>0</v>
      </c>
      <c r="AN27" s="43">
        <v>0</v>
      </c>
      <c r="AO27" s="43">
        <v>0</v>
      </c>
      <c r="AP27" s="43">
        <v>0</v>
      </c>
      <c r="AQ27" s="43">
        <v>0</v>
      </c>
      <c r="AR27" s="43">
        <v>0</v>
      </c>
      <c r="AS27" s="43">
        <v>0</v>
      </c>
      <c r="AT27" s="43">
        <v>0</v>
      </c>
      <c r="AU27" s="43">
        <v>0</v>
      </c>
      <c r="AV27" s="43">
        <v>0</v>
      </c>
      <c r="AW27" s="43">
        <v>0</v>
      </c>
      <c r="AX27" s="43">
        <v>0</v>
      </c>
      <c r="AY27" s="43">
        <v>0</v>
      </c>
      <c r="AZ27" s="43">
        <v>0</v>
      </c>
      <c r="BA27" s="43">
        <v>0</v>
      </c>
      <c r="BB27" s="43">
        <v>0</v>
      </c>
      <c r="BC27" s="43">
        <v>0</v>
      </c>
      <c r="BD27" s="43">
        <v>0</v>
      </c>
      <c r="BE27" s="43">
        <v>1</v>
      </c>
      <c r="BF27" s="43">
        <v>0</v>
      </c>
      <c r="BG27" s="43">
        <v>0</v>
      </c>
      <c r="BH27" s="43">
        <v>0</v>
      </c>
      <c r="BI27" s="43">
        <v>0</v>
      </c>
      <c r="BJ27" s="43">
        <v>0</v>
      </c>
      <c r="BK27" s="43">
        <v>0</v>
      </c>
      <c r="BL27" s="43">
        <v>0</v>
      </c>
      <c r="BM27" s="43">
        <v>0</v>
      </c>
      <c r="BN27" s="43">
        <v>0</v>
      </c>
      <c r="BO27" s="43">
        <v>0</v>
      </c>
      <c r="BP27" s="43">
        <v>0</v>
      </c>
      <c r="BQ27" s="43">
        <v>0</v>
      </c>
      <c r="BR27" s="43">
        <v>0</v>
      </c>
      <c r="BS27" s="43">
        <v>0</v>
      </c>
      <c r="BT27" s="43">
        <v>0</v>
      </c>
      <c r="BU27" s="43">
        <v>0</v>
      </c>
      <c r="BV27" s="43">
        <v>0</v>
      </c>
      <c r="BW27" s="43">
        <v>0</v>
      </c>
      <c r="BX27" s="43">
        <v>0</v>
      </c>
      <c r="BY27" s="43">
        <v>0</v>
      </c>
      <c r="BZ27" s="43">
        <v>0</v>
      </c>
      <c r="CA27" s="43">
        <v>0</v>
      </c>
      <c r="CB27" s="43">
        <v>0</v>
      </c>
      <c r="CC27" s="43">
        <v>0</v>
      </c>
      <c r="CD27" s="43">
        <v>0</v>
      </c>
      <c r="CE27" s="43">
        <v>0</v>
      </c>
      <c r="CF27" s="43">
        <v>0</v>
      </c>
      <c r="CG27" s="43">
        <v>0</v>
      </c>
      <c r="CH27" s="43">
        <v>0</v>
      </c>
      <c r="CI27" s="43">
        <v>0</v>
      </c>
      <c r="CJ27" s="43">
        <v>0</v>
      </c>
      <c r="CK27" s="43">
        <v>0</v>
      </c>
      <c r="CL27" s="43">
        <v>0</v>
      </c>
      <c r="CM27" s="43">
        <v>0</v>
      </c>
      <c r="CN27" s="43">
        <v>0</v>
      </c>
      <c r="CO27" s="43">
        <v>0</v>
      </c>
      <c r="CP27" s="43">
        <v>0</v>
      </c>
      <c r="CQ27" s="43">
        <v>0</v>
      </c>
      <c r="CR27" s="43">
        <v>0</v>
      </c>
      <c r="CS27" s="43">
        <v>0</v>
      </c>
      <c r="CT27" s="43">
        <v>0</v>
      </c>
      <c r="CU27" s="43">
        <v>0</v>
      </c>
      <c r="CV27" s="43">
        <v>0</v>
      </c>
      <c r="CW27" s="43">
        <v>0</v>
      </c>
      <c r="CX27" s="43">
        <v>0</v>
      </c>
      <c r="CY27" s="43">
        <v>0</v>
      </c>
      <c r="CZ27" s="43">
        <v>0</v>
      </c>
      <c r="DA27" s="43">
        <v>0</v>
      </c>
      <c r="DB27" s="43">
        <v>0</v>
      </c>
      <c r="DC27" s="43">
        <v>0</v>
      </c>
      <c r="DD27" s="43">
        <v>0</v>
      </c>
      <c r="DE27" s="43">
        <v>0</v>
      </c>
      <c r="DF27" s="43">
        <v>0</v>
      </c>
      <c r="DG27" s="43">
        <v>0</v>
      </c>
      <c r="DH27" s="43">
        <v>0</v>
      </c>
      <c r="DI27" s="43">
        <v>0</v>
      </c>
      <c r="DJ27" s="43">
        <v>0</v>
      </c>
      <c r="DK27" s="43">
        <v>0</v>
      </c>
      <c r="DL27" s="43">
        <v>0</v>
      </c>
      <c r="DM27" s="43">
        <v>0</v>
      </c>
      <c r="DN27" s="43">
        <v>0</v>
      </c>
      <c r="DO27" s="43">
        <v>0</v>
      </c>
      <c r="DP27" s="43">
        <v>0</v>
      </c>
      <c r="DQ27" s="43">
        <v>0</v>
      </c>
      <c r="DR27" s="43">
        <v>0</v>
      </c>
      <c r="DS27" s="43">
        <v>0</v>
      </c>
      <c r="DT27" s="43">
        <v>0</v>
      </c>
      <c r="DU27" s="43">
        <v>0</v>
      </c>
      <c r="DV27" s="43">
        <v>0</v>
      </c>
      <c r="DW27" s="43">
        <v>0</v>
      </c>
      <c r="DX27" s="43">
        <v>0</v>
      </c>
      <c r="DY27" s="43">
        <v>0</v>
      </c>
      <c r="DZ27" s="43">
        <v>0</v>
      </c>
      <c r="EA27" s="43">
        <v>0</v>
      </c>
      <c r="EB27" s="43">
        <v>0</v>
      </c>
      <c r="EC27" s="43">
        <v>0</v>
      </c>
      <c r="ED27" s="43">
        <v>0</v>
      </c>
      <c r="EE27" s="43">
        <v>0</v>
      </c>
      <c r="EF27" s="43">
        <v>0</v>
      </c>
      <c r="EG27" s="43">
        <v>0</v>
      </c>
      <c r="EH27" s="43">
        <v>0</v>
      </c>
      <c r="EI27" s="43">
        <v>0</v>
      </c>
      <c r="EJ27" s="43">
        <v>0</v>
      </c>
      <c r="EK27" s="43">
        <v>0</v>
      </c>
      <c r="EL27" s="43">
        <v>0</v>
      </c>
      <c r="EM27" s="43">
        <v>0</v>
      </c>
      <c r="EN27" s="43">
        <v>0</v>
      </c>
      <c r="EO27" s="43">
        <v>0</v>
      </c>
      <c r="EP27" s="43">
        <v>0</v>
      </c>
      <c r="EQ27" s="43">
        <v>0</v>
      </c>
      <c r="ER27" s="43">
        <v>0</v>
      </c>
      <c r="ES27" s="43">
        <v>0</v>
      </c>
      <c r="ET27" s="43">
        <v>0</v>
      </c>
      <c r="EU27" s="43">
        <v>0</v>
      </c>
      <c r="EV27" s="43">
        <v>0</v>
      </c>
      <c r="EW27" s="43">
        <v>0</v>
      </c>
      <c r="EX27" s="43">
        <v>0</v>
      </c>
      <c r="EY27" s="43">
        <v>0</v>
      </c>
      <c r="EZ27" s="43">
        <v>0</v>
      </c>
      <c r="FA27" s="43">
        <v>0</v>
      </c>
      <c r="FB27" s="43">
        <v>0</v>
      </c>
      <c r="FC27" s="43">
        <v>0</v>
      </c>
      <c r="FD27" s="43">
        <v>0</v>
      </c>
      <c r="FE27" s="43">
        <v>0</v>
      </c>
      <c r="FF27" s="43">
        <v>0</v>
      </c>
      <c r="FG27" s="43">
        <v>0</v>
      </c>
      <c r="FH27" s="43">
        <v>0</v>
      </c>
      <c r="FI27" s="43">
        <v>0</v>
      </c>
      <c r="FJ27" s="43">
        <v>0</v>
      </c>
      <c r="FK27" s="43">
        <v>0</v>
      </c>
      <c r="FL27" s="43">
        <v>0</v>
      </c>
      <c r="FM27" s="43">
        <v>0</v>
      </c>
      <c r="FN27" s="43">
        <v>0</v>
      </c>
      <c r="FO27" s="43">
        <v>0</v>
      </c>
      <c r="FP27" s="43">
        <v>0</v>
      </c>
      <c r="FQ27" s="43">
        <v>0</v>
      </c>
      <c r="FR27" s="43">
        <v>0</v>
      </c>
      <c r="FS27" s="43">
        <v>0</v>
      </c>
      <c r="FT27" s="43">
        <v>0</v>
      </c>
      <c r="FU27" s="43">
        <v>0</v>
      </c>
      <c r="FV27" s="43">
        <v>0</v>
      </c>
      <c r="FW27" s="43">
        <v>0</v>
      </c>
      <c r="FX27" s="43">
        <v>0</v>
      </c>
      <c r="FY27" s="43">
        <v>0</v>
      </c>
      <c r="FZ27" s="43">
        <v>0</v>
      </c>
      <c r="GA27" s="43">
        <v>0</v>
      </c>
      <c r="GB27" s="43">
        <v>0</v>
      </c>
      <c r="GC27" s="43">
        <v>0</v>
      </c>
      <c r="GD27" s="43">
        <v>0</v>
      </c>
      <c r="GE27" s="43">
        <v>0</v>
      </c>
      <c r="GF27" s="43">
        <v>0</v>
      </c>
      <c r="GG27" s="43">
        <v>0</v>
      </c>
      <c r="GH27" s="43">
        <v>0</v>
      </c>
      <c r="GI27" s="43">
        <v>0</v>
      </c>
      <c r="GJ27" s="43">
        <v>0</v>
      </c>
      <c r="GK27" s="43">
        <v>0</v>
      </c>
      <c r="GL27" s="43">
        <v>0</v>
      </c>
      <c r="GM27" s="43">
        <v>0</v>
      </c>
      <c r="GN27" s="43">
        <v>0</v>
      </c>
      <c r="GO27" s="43">
        <v>0</v>
      </c>
      <c r="GP27" s="43">
        <v>0</v>
      </c>
      <c r="GQ27" s="43">
        <v>0</v>
      </c>
      <c r="GR27" s="43">
        <v>0</v>
      </c>
      <c r="GS27" s="43">
        <v>0</v>
      </c>
      <c r="GT27" s="43">
        <v>0</v>
      </c>
      <c r="GU27" s="43">
        <v>0</v>
      </c>
      <c r="GV27" s="43">
        <v>0</v>
      </c>
      <c r="GW27" s="43">
        <v>0</v>
      </c>
      <c r="GX27" s="43">
        <v>0</v>
      </c>
      <c r="GY27" s="43">
        <v>0</v>
      </c>
      <c r="GZ27" s="43">
        <v>0</v>
      </c>
      <c r="HA27" s="43">
        <v>0</v>
      </c>
      <c r="HB27" s="43">
        <v>0</v>
      </c>
      <c r="HC27" s="43">
        <v>0</v>
      </c>
      <c r="HD27" s="43">
        <v>0</v>
      </c>
      <c r="HE27" s="43">
        <v>0</v>
      </c>
      <c r="HF27" s="43">
        <v>0</v>
      </c>
      <c r="HG27" s="43">
        <v>0</v>
      </c>
      <c r="HH27" s="43">
        <v>0</v>
      </c>
      <c r="HI27" s="43">
        <v>0</v>
      </c>
      <c r="HJ27" s="43">
        <v>0</v>
      </c>
      <c r="HK27" s="43">
        <v>0</v>
      </c>
      <c r="HL27" s="43">
        <v>0</v>
      </c>
      <c r="HM27" s="43">
        <v>0</v>
      </c>
      <c r="HN27" s="43">
        <v>0</v>
      </c>
      <c r="HO27" s="43">
        <v>0</v>
      </c>
      <c r="HP27" s="43">
        <v>0</v>
      </c>
      <c r="HQ27" s="43">
        <v>0</v>
      </c>
      <c r="HR27" s="43">
        <v>0</v>
      </c>
      <c r="HS27" s="43">
        <v>0</v>
      </c>
      <c r="HT27" s="43">
        <v>0</v>
      </c>
      <c r="HU27" s="43">
        <v>0</v>
      </c>
      <c r="HV27" s="43">
        <v>0</v>
      </c>
      <c r="HW27" s="43">
        <v>0</v>
      </c>
      <c r="HX27" s="43">
        <v>0</v>
      </c>
      <c r="HY27" s="43">
        <v>0</v>
      </c>
      <c r="HZ27" s="43">
        <v>0</v>
      </c>
      <c r="IA27" s="43">
        <v>0</v>
      </c>
      <c r="IB27" s="43">
        <v>0</v>
      </c>
      <c r="IC27" s="43">
        <v>0</v>
      </c>
      <c r="ID27" s="43">
        <v>0</v>
      </c>
      <c r="IE27" s="43">
        <v>0</v>
      </c>
      <c r="IF27" s="43">
        <v>0</v>
      </c>
      <c r="IG27" s="43">
        <v>0</v>
      </c>
      <c r="IH27" s="43">
        <v>0</v>
      </c>
      <c r="II27" s="43">
        <v>0</v>
      </c>
      <c r="IJ27" s="43">
        <v>0</v>
      </c>
      <c r="IK27" s="43">
        <v>0</v>
      </c>
      <c r="IL27" s="43">
        <v>0</v>
      </c>
      <c r="IM27" s="43">
        <v>0</v>
      </c>
      <c r="IN27" s="43">
        <v>0</v>
      </c>
      <c r="IO27" s="43">
        <v>0</v>
      </c>
      <c r="IP27" s="43">
        <v>0</v>
      </c>
      <c r="IQ27" s="43">
        <v>0</v>
      </c>
      <c r="IR27" s="43">
        <v>0</v>
      </c>
      <c r="IS27" s="43">
        <v>0</v>
      </c>
      <c r="IT27" s="43">
        <v>0</v>
      </c>
      <c r="IU27" s="43">
        <v>0</v>
      </c>
      <c r="IV27" s="43">
        <v>0</v>
      </c>
      <c r="IW27" s="43">
        <v>0</v>
      </c>
      <c r="IX27" s="43">
        <v>0</v>
      </c>
      <c r="IY27" s="43">
        <v>0</v>
      </c>
      <c r="IZ27" s="43">
        <v>0</v>
      </c>
      <c r="JA27" s="43">
        <v>0</v>
      </c>
      <c r="JB27" s="43">
        <v>0</v>
      </c>
      <c r="JC27" s="43">
        <v>0</v>
      </c>
      <c r="JD27" s="43">
        <v>0</v>
      </c>
      <c r="JE27" s="43">
        <v>0</v>
      </c>
      <c r="JF27" s="43">
        <v>0</v>
      </c>
      <c r="JG27" s="43">
        <v>0</v>
      </c>
      <c r="JH27" s="43">
        <v>0</v>
      </c>
      <c r="JI27" s="43">
        <v>0</v>
      </c>
      <c r="JJ27" s="43">
        <v>0</v>
      </c>
      <c r="JK27" s="43">
        <v>0</v>
      </c>
      <c r="JL27" s="43">
        <v>0</v>
      </c>
      <c r="JM27" s="43">
        <v>0</v>
      </c>
      <c r="JN27" s="43">
        <v>0</v>
      </c>
      <c r="JO27" s="43">
        <v>0</v>
      </c>
      <c r="JP27" s="43">
        <v>0</v>
      </c>
      <c r="JQ27" s="43">
        <v>0</v>
      </c>
      <c r="JR27" s="43">
        <v>0</v>
      </c>
      <c r="JS27" s="43">
        <v>0</v>
      </c>
      <c r="JT27" s="43">
        <v>0</v>
      </c>
      <c r="JU27" s="43">
        <v>0</v>
      </c>
      <c r="JV27" s="43">
        <v>0</v>
      </c>
      <c r="JW27" s="43">
        <v>0</v>
      </c>
      <c r="JX27" s="43">
        <v>0</v>
      </c>
      <c r="JY27" s="43">
        <v>0</v>
      </c>
      <c r="JZ27" s="43">
        <v>0</v>
      </c>
      <c r="KA27" s="43">
        <v>0</v>
      </c>
      <c r="KB27" s="43">
        <v>0</v>
      </c>
      <c r="KC27" s="43">
        <v>0</v>
      </c>
      <c r="KD27" s="43">
        <v>0</v>
      </c>
      <c r="KE27" s="43">
        <v>0</v>
      </c>
      <c r="KF27" s="43">
        <v>0</v>
      </c>
      <c r="KG27" s="43">
        <v>0</v>
      </c>
      <c r="KH27" s="43">
        <v>0</v>
      </c>
      <c r="KI27" s="43">
        <v>0</v>
      </c>
      <c r="KJ27" s="43">
        <v>0</v>
      </c>
      <c r="KK27" s="43">
        <v>0</v>
      </c>
      <c r="KL27" s="43">
        <v>0</v>
      </c>
      <c r="KM27" s="43">
        <v>0</v>
      </c>
      <c r="KN27" s="43">
        <v>0</v>
      </c>
      <c r="KO27" s="43">
        <v>0</v>
      </c>
      <c r="KP27" s="43">
        <v>0</v>
      </c>
      <c r="KQ27" s="43">
        <v>0</v>
      </c>
      <c r="KR27" s="43">
        <v>0</v>
      </c>
      <c r="KS27" s="43">
        <v>0</v>
      </c>
      <c r="KT27" s="43">
        <v>0</v>
      </c>
      <c r="KU27" s="43">
        <v>0</v>
      </c>
      <c r="KV27" s="43">
        <v>0</v>
      </c>
      <c r="KW27" s="43">
        <v>0</v>
      </c>
      <c r="KX27" s="43">
        <v>0</v>
      </c>
      <c r="KY27" s="43">
        <v>0</v>
      </c>
      <c r="KZ27" s="43">
        <v>0</v>
      </c>
      <c r="LA27" s="43">
        <v>0</v>
      </c>
      <c r="LB27" s="43">
        <v>0</v>
      </c>
      <c r="LC27" s="43">
        <v>0</v>
      </c>
      <c r="LD27" s="43">
        <v>0</v>
      </c>
      <c r="LE27" s="43">
        <v>0</v>
      </c>
      <c r="LF27" s="43">
        <v>0</v>
      </c>
      <c r="LG27" s="43">
        <v>0</v>
      </c>
      <c r="LH27" s="43">
        <v>0</v>
      </c>
      <c r="LI27" s="43">
        <v>0</v>
      </c>
      <c r="LJ27" s="43">
        <v>0</v>
      </c>
      <c r="LK27" s="43">
        <v>0</v>
      </c>
      <c r="LL27" s="43">
        <v>0</v>
      </c>
      <c r="LM27" s="43">
        <v>0</v>
      </c>
      <c r="LN27" s="43">
        <v>0</v>
      </c>
      <c r="LO27" s="43">
        <v>0</v>
      </c>
      <c r="LP27" s="43">
        <v>0</v>
      </c>
      <c r="LQ27" s="43">
        <v>0</v>
      </c>
      <c r="LR27" s="43">
        <v>0</v>
      </c>
      <c r="LS27" s="43">
        <v>0</v>
      </c>
      <c r="LT27" s="43">
        <v>0</v>
      </c>
      <c r="LU27" s="43">
        <v>0</v>
      </c>
      <c r="LV27" s="43">
        <v>0</v>
      </c>
      <c r="LW27" s="43">
        <v>0</v>
      </c>
      <c r="LX27" s="43">
        <v>0</v>
      </c>
      <c r="LY27" s="43">
        <v>0</v>
      </c>
      <c r="LZ27" s="43">
        <v>0</v>
      </c>
      <c r="MA27" s="43">
        <v>0</v>
      </c>
      <c r="MB27" s="43">
        <v>0</v>
      </c>
      <c r="MC27" s="43">
        <v>0</v>
      </c>
      <c r="MD27" s="43">
        <v>0</v>
      </c>
      <c r="ME27" s="43">
        <v>0</v>
      </c>
      <c r="MF27" s="43">
        <v>0</v>
      </c>
      <c r="MG27" s="43">
        <v>0</v>
      </c>
      <c r="MH27" s="43">
        <v>0</v>
      </c>
      <c r="MI27" s="43">
        <v>0</v>
      </c>
      <c r="MJ27" s="43">
        <v>0</v>
      </c>
      <c r="MK27" s="43">
        <v>0</v>
      </c>
      <c r="ML27" s="43">
        <v>0</v>
      </c>
      <c r="MM27" s="43">
        <v>0</v>
      </c>
      <c r="MN27" s="43">
        <v>0</v>
      </c>
      <c r="MO27" s="43">
        <v>0</v>
      </c>
      <c r="MP27" s="43">
        <v>0</v>
      </c>
      <c r="MQ27" s="43">
        <v>0</v>
      </c>
      <c r="MR27" s="43">
        <v>0</v>
      </c>
      <c r="MS27" s="43">
        <v>0</v>
      </c>
      <c r="MT27" s="43">
        <v>0</v>
      </c>
      <c r="MU27" s="43">
        <v>0</v>
      </c>
      <c r="MV27" s="43">
        <v>0</v>
      </c>
      <c r="MW27" s="43">
        <v>0</v>
      </c>
      <c r="MX27" s="43">
        <v>0</v>
      </c>
      <c r="MY27" s="43">
        <v>0</v>
      </c>
      <c r="MZ27" s="43">
        <v>0</v>
      </c>
      <c r="NA27" s="43">
        <v>0</v>
      </c>
      <c r="NB27" s="43">
        <v>0</v>
      </c>
      <c r="NC27" s="43">
        <v>0</v>
      </c>
      <c r="ND27" s="43">
        <v>0</v>
      </c>
      <c r="NE27" s="43">
        <v>0</v>
      </c>
      <c r="NF27" s="43">
        <v>0</v>
      </c>
      <c r="NG27" s="43">
        <v>0</v>
      </c>
      <c r="NH27" s="43">
        <v>0</v>
      </c>
      <c r="NI27" s="43">
        <v>0</v>
      </c>
      <c r="NJ27" s="43">
        <v>0</v>
      </c>
      <c r="NK27" s="43">
        <v>0</v>
      </c>
      <c r="NL27" s="43">
        <v>0</v>
      </c>
      <c r="NM27" s="43">
        <v>0</v>
      </c>
      <c r="NN27" s="43">
        <v>0</v>
      </c>
      <c r="NO27" s="43">
        <v>0</v>
      </c>
      <c r="NP27" s="43">
        <v>0</v>
      </c>
      <c r="NQ27" s="43">
        <v>0</v>
      </c>
      <c r="NR27" s="43">
        <v>0</v>
      </c>
      <c r="NS27" s="43">
        <v>0</v>
      </c>
      <c r="NT27" s="43">
        <v>0</v>
      </c>
      <c r="NU27" s="43">
        <v>0</v>
      </c>
      <c r="NV27" s="43">
        <v>0</v>
      </c>
      <c r="NW27" s="43">
        <v>0</v>
      </c>
      <c r="NX27" s="43">
        <v>0</v>
      </c>
      <c r="NY27" s="43">
        <v>0</v>
      </c>
      <c r="NZ27" s="43">
        <v>0</v>
      </c>
    </row>
    <row r="28" spans="1:390" x14ac:dyDescent="0.3">
      <c r="A28" s="31">
        <v>27</v>
      </c>
      <c r="B28" s="31" t="s">
        <v>45</v>
      </c>
      <c r="C28" s="31">
        <v>7812</v>
      </c>
      <c r="D28" s="45" t="s">
        <v>2809</v>
      </c>
      <c r="E28" s="43" t="s">
        <v>2873</v>
      </c>
      <c r="F28" s="43" t="s">
        <v>2779</v>
      </c>
      <c r="G28" s="43" t="s">
        <v>2778</v>
      </c>
      <c r="H28" s="43" t="s">
        <v>2776</v>
      </c>
      <c r="I28" s="43" t="s">
        <v>2752</v>
      </c>
      <c r="J28" s="43" t="s">
        <v>2729</v>
      </c>
      <c r="K28" s="31" t="s">
        <v>3558</v>
      </c>
      <c r="L28" s="31">
        <v>1951</v>
      </c>
      <c r="M28" s="31" t="s">
        <v>2690</v>
      </c>
      <c r="N28" s="31" t="s">
        <v>2690</v>
      </c>
      <c r="O28" s="31" t="s">
        <v>2867</v>
      </c>
      <c r="P28" s="43">
        <v>0</v>
      </c>
      <c r="Q28" s="43">
        <v>0</v>
      </c>
      <c r="R28" s="43">
        <v>0</v>
      </c>
      <c r="S28" s="43">
        <v>0</v>
      </c>
      <c r="T28" s="43">
        <v>0</v>
      </c>
      <c r="U28" s="43">
        <v>0</v>
      </c>
      <c r="V28" s="31">
        <v>2</v>
      </c>
      <c r="W28" s="43">
        <v>0</v>
      </c>
      <c r="X28" s="43">
        <v>0</v>
      </c>
      <c r="Y28" s="43">
        <v>0</v>
      </c>
      <c r="Z28" s="43">
        <v>0</v>
      </c>
      <c r="AA28" s="43">
        <v>0</v>
      </c>
      <c r="AB28" s="43">
        <v>0</v>
      </c>
      <c r="AC28" s="43">
        <v>0</v>
      </c>
      <c r="AD28" s="43">
        <v>0</v>
      </c>
      <c r="AE28" s="43">
        <v>0</v>
      </c>
      <c r="AF28" s="43">
        <v>0</v>
      </c>
      <c r="AG28" s="43">
        <v>0</v>
      </c>
      <c r="AH28" s="43">
        <v>0</v>
      </c>
      <c r="AI28" s="43">
        <v>0</v>
      </c>
      <c r="AJ28" s="43">
        <v>0</v>
      </c>
      <c r="AK28" s="43">
        <v>0</v>
      </c>
      <c r="AL28" s="43">
        <v>0</v>
      </c>
      <c r="AM28" s="43">
        <v>0</v>
      </c>
      <c r="AN28" s="43">
        <v>0</v>
      </c>
      <c r="AO28" s="43">
        <v>0</v>
      </c>
      <c r="AP28" s="43">
        <v>1</v>
      </c>
      <c r="AQ28" s="43">
        <v>0</v>
      </c>
      <c r="AR28" s="43">
        <v>0</v>
      </c>
      <c r="AS28" s="43">
        <v>0</v>
      </c>
      <c r="AT28" s="43">
        <v>0</v>
      </c>
      <c r="AU28" s="43">
        <v>0</v>
      </c>
      <c r="AV28" s="43">
        <v>0</v>
      </c>
      <c r="AW28" s="43">
        <v>0</v>
      </c>
      <c r="AX28" s="43">
        <v>0</v>
      </c>
      <c r="AY28" s="43">
        <v>0</v>
      </c>
      <c r="AZ28" s="43">
        <v>0</v>
      </c>
      <c r="BA28" s="43">
        <v>0</v>
      </c>
      <c r="BB28" s="43">
        <v>0</v>
      </c>
      <c r="BC28" s="43">
        <v>0</v>
      </c>
      <c r="BD28" s="43">
        <v>0</v>
      </c>
      <c r="BE28" s="43">
        <v>0</v>
      </c>
      <c r="BF28" s="43">
        <v>1</v>
      </c>
      <c r="BG28" s="43">
        <v>0</v>
      </c>
      <c r="BH28" s="43">
        <v>0</v>
      </c>
      <c r="BI28" s="43">
        <v>0</v>
      </c>
      <c r="BJ28" s="43">
        <v>0</v>
      </c>
      <c r="BK28" s="43">
        <v>0</v>
      </c>
      <c r="BL28" s="43">
        <v>0</v>
      </c>
      <c r="BM28" s="43">
        <v>0</v>
      </c>
      <c r="BN28" s="43">
        <v>0</v>
      </c>
      <c r="BO28" s="43">
        <v>0</v>
      </c>
      <c r="BP28" s="43">
        <v>0</v>
      </c>
      <c r="BQ28" s="43">
        <v>0</v>
      </c>
      <c r="BR28" s="43">
        <v>0</v>
      </c>
      <c r="BS28" s="43">
        <v>0</v>
      </c>
      <c r="BT28" s="43">
        <v>0</v>
      </c>
      <c r="BU28" s="43">
        <v>0</v>
      </c>
      <c r="BV28" s="43">
        <v>0</v>
      </c>
      <c r="BW28" s="43">
        <v>0</v>
      </c>
      <c r="BX28" s="43">
        <v>0</v>
      </c>
      <c r="BY28" s="43">
        <v>0</v>
      </c>
      <c r="BZ28" s="43">
        <v>0</v>
      </c>
      <c r="CA28" s="43">
        <v>0</v>
      </c>
      <c r="CB28" s="43">
        <v>0</v>
      </c>
      <c r="CC28" s="43">
        <v>0</v>
      </c>
      <c r="CD28" s="43">
        <v>0</v>
      </c>
      <c r="CE28" s="43">
        <v>0</v>
      </c>
      <c r="CF28" s="43">
        <v>0</v>
      </c>
      <c r="CG28" s="43">
        <v>0</v>
      </c>
      <c r="CH28" s="43">
        <v>0</v>
      </c>
      <c r="CI28" s="43">
        <v>0</v>
      </c>
      <c r="CJ28" s="43">
        <v>0</v>
      </c>
      <c r="CK28" s="43">
        <v>0</v>
      </c>
      <c r="CL28" s="43">
        <v>0</v>
      </c>
      <c r="CM28" s="43">
        <v>0</v>
      </c>
      <c r="CN28" s="43">
        <v>0</v>
      </c>
      <c r="CO28" s="43">
        <v>0</v>
      </c>
      <c r="CP28" s="43">
        <v>0</v>
      </c>
      <c r="CQ28" s="43">
        <v>0</v>
      </c>
      <c r="CR28" s="43">
        <v>0</v>
      </c>
      <c r="CS28" s="43">
        <v>0</v>
      </c>
      <c r="CT28" s="43">
        <v>0</v>
      </c>
      <c r="CU28" s="43">
        <v>0</v>
      </c>
      <c r="CV28" s="43">
        <v>0</v>
      </c>
      <c r="CW28" s="43">
        <v>0</v>
      </c>
      <c r="CX28" s="43">
        <v>0</v>
      </c>
      <c r="CY28" s="43">
        <v>0</v>
      </c>
      <c r="CZ28" s="43">
        <v>0</v>
      </c>
      <c r="DA28" s="43">
        <v>0</v>
      </c>
      <c r="DB28" s="43">
        <v>0</v>
      </c>
      <c r="DC28" s="43">
        <v>0</v>
      </c>
      <c r="DD28" s="43">
        <v>0</v>
      </c>
      <c r="DE28" s="43">
        <v>0</v>
      </c>
      <c r="DF28" s="43">
        <v>0</v>
      </c>
      <c r="DG28" s="43">
        <v>0</v>
      </c>
      <c r="DH28" s="43">
        <v>0</v>
      </c>
      <c r="DI28" s="43">
        <v>0</v>
      </c>
      <c r="DJ28" s="43">
        <v>0</v>
      </c>
      <c r="DK28" s="43">
        <v>0</v>
      </c>
      <c r="DL28" s="43">
        <v>0</v>
      </c>
      <c r="DM28" s="43">
        <v>0</v>
      </c>
      <c r="DN28" s="43">
        <v>0</v>
      </c>
      <c r="DO28" s="43">
        <v>0</v>
      </c>
      <c r="DP28" s="43">
        <v>0</v>
      </c>
      <c r="DQ28" s="43">
        <v>0</v>
      </c>
      <c r="DR28" s="43">
        <v>0</v>
      </c>
      <c r="DS28" s="43">
        <v>0</v>
      </c>
      <c r="DT28" s="43">
        <v>0</v>
      </c>
      <c r="DU28" s="43">
        <v>0</v>
      </c>
      <c r="DV28" s="43">
        <v>0</v>
      </c>
      <c r="DW28" s="43">
        <v>0</v>
      </c>
      <c r="DX28" s="43">
        <v>0</v>
      </c>
      <c r="DY28" s="43">
        <v>0</v>
      </c>
      <c r="DZ28" s="43">
        <v>0</v>
      </c>
      <c r="EA28" s="43">
        <v>0</v>
      </c>
      <c r="EB28" s="43">
        <v>0</v>
      </c>
      <c r="EC28" s="43">
        <v>0</v>
      </c>
      <c r="ED28" s="43">
        <v>0</v>
      </c>
      <c r="EE28" s="43">
        <v>0</v>
      </c>
      <c r="EF28" s="43">
        <v>0</v>
      </c>
      <c r="EG28" s="43">
        <v>0</v>
      </c>
      <c r="EH28" s="43">
        <v>0</v>
      </c>
      <c r="EI28" s="43">
        <v>0</v>
      </c>
      <c r="EJ28" s="43">
        <v>0</v>
      </c>
      <c r="EK28" s="43">
        <v>0</v>
      </c>
      <c r="EL28" s="43">
        <v>0</v>
      </c>
      <c r="EM28" s="43">
        <v>0</v>
      </c>
      <c r="EN28" s="43">
        <v>0</v>
      </c>
      <c r="EO28" s="43">
        <v>0</v>
      </c>
      <c r="EP28" s="43">
        <v>0</v>
      </c>
      <c r="EQ28" s="43">
        <v>0</v>
      </c>
      <c r="ER28" s="43">
        <v>0</v>
      </c>
      <c r="ES28" s="43">
        <v>0</v>
      </c>
      <c r="ET28" s="43">
        <v>0</v>
      </c>
      <c r="EU28" s="43">
        <v>0</v>
      </c>
      <c r="EV28" s="43">
        <v>0</v>
      </c>
      <c r="EW28" s="43">
        <v>0</v>
      </c>
      <c r="EX28" s="43">
        <v>0</v>
      </c>
      <c r="EY28" s="43">
        <v>0</v>
      </c>
      <c r="EZ28" s="43">
        <v>0</v>
      </c>
      <c r="FA28" s="43">
        <v>0</v>
      </c>
      <c r="FB28" s="43">
        <v>0</v>
      </c>
      <c r="FC28" s="43">
        <v>0</v>
      </c>
      <c r="FD28" s="43">
        <v>0</v>
      </c>
      <c r="FE28" s="43">
        <v>0</v>
      </c>
      <c r="FF28" s="43">
        <v>0</v>
      </c>
      <c r="FG28" s="43">
        <v>0</v>
      </c>
      <c r="FH28" s="43">
        <v>0</v>
      </c>
      <c r="FI28" s="43">
        <v>0</v>
      </c>
      <c r="FJ28" s="43">
        <v>0</v>
      </c>
      <c r="FK28" s="43">
        <v>0</v>
      </c>
      <c r="FL28" s="43">
        <v>0</v>
      </c>
      <c r="FM28" s="43">
        <v>0</v>
      </c>
      <c r="FN28" s="43">
        <v>0</v>
      </c>
      <c r="FO28" s="43">
        <v>0</v>
      </c>
      <c r="FP28" s="43">
        <v>0</v>
      </c>
      <c r="FQ28" s="43">
        <v>0</v>
      </c>
      <c r="FR28" s="43">
        <v>0</v>
      </c>
      <c r="FS28" s="43">
        <v>0</v>
      </c>
      <c r="FT28" s="43">
        <v>0</v>
      </c>
      <c r="FU28" s="43">
        <v>0</v>
      </c>
      <c r="FV28" s="43">
        <v>0</v>
      </c>
      <c r="FW28" s="43">
        <v>0</v>
      </c>
      <c r="FX28" s="43">
        <v>0</v>
      </c>
      <c r="FY28" s="43">
        <v>0</v>
      </c>
      <c r="FZ28" s="43">
        <v>0</v>
      </c>
      <c r="GA28" s="43">
        <v>0</v>
      </c>
      <c r="GB28" s="43">
        <v>0</v>
      </c>
      <c r="GC28" s="43">
        <v>0</v>
      </c>
      <c r="GD28" s="43">
        <v>0</v>
      </c>
      <c r="GE28" s="43">
        <v>0</v>
      </c>
      <c r="GF28" s="43">
        <v>0</v>
      </c>
      <c r="GG28" s="43">
        <v>0</v>
      </c>
      <c r="GH28" s="43">
        <v>0</v>
      </c>
      <c r="GI28" s="43">
        <v>0</v>
      </c>
      <c r="GJ28" s="43">
        <v>0</v>
      </c>
      <c r="GK28" s="43">
        <v>0</v>
      </c>
      <c r="GL28" s="43">
        <v>0</v>
      </c>
      <c r="GM28" s="43">
        <v>0</v>
      </c>
      <c r="GN28" s="43">
        <v>0</v>
      </c>
      <c r="GO28" s="43">
        <v>0</v>
      </c>
      <c r="GP28" s="43">
        <v>0</v>
      </c>
      <c r="GQ28" s="43">
        <v>0</v>
      </c>
      <c r="GR28" s="43">
        <v>0</v>
      </c>
      <c r="GS28" s="43">
        <v>0</v>
      </c>
      <c r="GT28" s="43">
        <v>0</v>
      </c>
      <c r="GU28" s="43">
        <v>0</v>
      </c>
      <c r="GV28" s="43">
        <v>0</v>
      </c>
      <c r="GW28" s="43">
        <v>0</v>
      </c>
      <c r="GX28" s="43">
        <v>0</v>
      </c>
      <c r="GY28" s="43">
        <v>0</v>
      </c>
      <c r="GZ28" s="43">
        <v>0</v>
      </c>
      <c r="HA28" s="43">
        <v>0</v>
      </c>
      <c r="HB28" s="43">
        <v>0</v>
      </c>
      <c r="HC28" s="43">
        <v>0</v>
      </c>
      <c r="HD28" s="43">
        <v>0</v>
      </c>
      <c r="HE28" s="43">
        <v>0</v>
      </c>
      <c r="HF28" s="43">
        <v>0</v>
      </c>
      <c r="HG28" s="43">
        <v>0</v>
      </c>
      <c r="HH28" s="43">
        <v>0</v>
      </c>
      <c r="HI28" s="43">
        <v>0</v>
      </c>
      <c r="HJ28" s="43">
        <v>0</v>
      </c>
      <c r="HK28" s="43">
        <v>0</v>
      </c>
      <c r="HL28" s="43">
        <v>0</v>
      </c>
      <c r="HM28" s="43">
        <v>0</v>
      </c>
      <c r="HN28" s="43">
        <v>0</v>
      </c>
      <c r="HO28" s="43">
        <v>0</v>
      </c>
      <c r="HP28" s="43">
        <v>0</v>
      </c>
      <c r="HQ28" s="43">
        <v>0</v>
      </c>
      <c r="HR28" s="43">
        <v>0</v>
      </c>
      <c r="HS28" s="43">
        <v>0</v>
      </c>
      <c r="HT28" s="43">
        <v>0</v>
      </c>
      <c r="HU28" s="43">
        <v>0</v>
      </c>
      <c r="HV28" s="43">
        <v>0</v>
      </c>
      <c r="HW28" s="43">
        <v>0</v>
      </c>
      <c r="HX28" s="43">
        <v>0</v>
      </c>
      <c r="HY28" s="43">
        <v>0</v>
      </c>
      <c r="HZ28" s="43">
        <v>0</v>
      </c>
      <c r="IA28" s="43">
        <v>0</v>
      </c>
      <c r="IB28" s="43">
        <v>0</v>
      </c>
      <c r="IC28" s="43">
        <v>0</v>
      </c>
      <c r="ID28" s="43">
        <v>0</v>
      </c>
      <c r="IE28" s="43">
        <v>0</v>
      </c>
      <c r="IF28" s="43">
        <v>0</v>
      </c>
      <c r="IG28" s="43">
        <v>0</v>
      </c>
      <c r="IH28" s="43">
        <v>0</v>
      </c>
      <c r="II28" s="43">
        <v>0</v>
      </c>
      <c r="IJ28" s="43">
        <v>0</v>
      </c>
      <c r="IK28" s="43">
        <v>0</v>
      </c>
      <c r="IL28" s="43">
        <v>0</v>
      </c>
      <c r="IM28" s="43">
        <v>0</v>
      </c>
      <c r="IN28" s="43">
        <v>0</v>
      </c>
      <c r="IO28" s="43">
        <v>0</v>
      </c>
      <c r="IP28" s="43">
        <v>0</v>
      </c>
      <c r="IQ28" s="43">
        <v>0</v>
      </c>
      <c r="IR28" s="43">
        <v>0</v>
      </c>
      <c r="IS28" s="43">
        <v>0</v>
      </c>
      <c r="IT28" s="43">
        <v>0</v>
      </c>
      <c r="IU28" s="43">
        <v>0</v>
      </c>
      <c r="IV28" s="43">
        <v>0</v>
      </c>
      <c r="IW28" s="43">
        <v>0</v>
      </c>
      <c r="IX28" s="43">
        <v>0</v>
      </c>
      <c r="IY28" s="43">
        <v>0</v>
      </c>
      <c r="IZ28" s="43">
        <v>0</v>
      </c>
      <c r="JA28" s="43">
        <v>0</v>
      </c>
      <c r="JB28" s="43">
        <v>0</v>
      </c>
      <c r="JC28" s="43">
        <v>0</v>
      </c>
      <c r="JD28" s="43">
        <v>0</v>
      </c>
      <c r="JE28" s="43">
        <v>0</v>
      </c>
      <c r="JF28" s="43">
        <v>0</v>
      </c>
      <c r="JG28" s="43">
        <v>0</v>
      </c>
      <c r="JH28" s="43">
        <v>0</v>
      </c>
      <c r="JI28" s="43">
        <v>0</v>
      </c>
      <c r="JJ28" s="43">
        <v>0</v>
      </c>
      <c r="JK28" s="43">
        <v>0</v>
      </c>
      <c r="JL28" s="43">
        <v>0</v>
      </c>
      <c r="JM28" s="43">
        <v>0</v>
      </c>
      <c r="JN28" s="43">
        <v>0</v>
      </c>
      <c r="JO28" s="43">
        <v>0</v>
      </c>
      <c r="JP28" s="43">
        <v>0</v>
      </c>
      <c r="JQ28" s="43">
        <v>0</v>
      </c>
      <c r="JR28" s="43">
        <v>0</v>
      </c>
      <c r="JS28" s="43">
        <v>0</v>
      </c>
      <c r="JT28" s="43">
        <v>0</v>
      </c>
      <c r="JU28" s="43">
        <v>0</v>
      </c>
      <c r="JV28" s="43">
        <v>0</v>
      </c>
      <c r="JW28" s="43">
        <v>0</v>
      </c>
      <c r="JX28" s="43">
        <v>0</v>
      </c>
      <c r="JY28" s="43">
        <v>0</v>
      </c>
      <c r="JZ28" s="43">
        <v>0</v>
      </c>
      <c r="KA28" s="43">
        <v>0</v>
      </c>
      <c r="KB28" s="43">
        <v>0</v>
      </c>
      <c r="KC28" s="43">
        <v>0</v>
      </c>
      <c r="KD28" s="43">
        <v>0</v>
      </c>
      <c r="KE28" s="43">
        <v>0</v>
      </c>
      <c r="KF28" s="43">
        <v>0</v>
      </c>
      <c r="KG28" s="43">
        <v>0</v>
      </c>
      <c r="KH28" s="43">
        <v>0</v>
      </c>
      <c r="KI28" s="43">
        <v>0</v>
      </c>
      <c r="KJ28" s="43">
        <v>0</v>
      </c>
      <c r="KK28" s="43">
        <v>0</v>
      </c>
      <c r="KL28" s="43">
        <v>0</v>
      </c>
      <c r="KM28" s="43">
        <v>0</v>
      </c>
      <c r="KN28" s="43">
        <v>0</v>
      </c>
      <c r="KO28" s="43">
        <v>0</v>
      </c>
      <c r="KP28" s="43">
        <v>0</v>
      </c>
      <c r="KQ28" s="43">
        <v>0</v>
      </c>
      <c r="KR28" s="43">
        <v>0</v>
      </c>
      <c r="KS28" s="43">
        <v>0</v>
      </c>
      <c r="KT28" s="43">
        <v>0</v>
      </c>
      <c r="KU28" s="43">
        <v>0</v>
      </c>
      <c r="KV28" s="43">
        <v>0</v>
      </c>
      <c r="KW28" s="43">
        <v>0</v>
      </c>
      <c r="KX28" s="43">
        <v>0</v>
      </c>
      <c r="KY28" s="43">
        <v>0</v>
      </c>
      <c r="KZ28" s="43">
        <v>0</v>
      </c>
      <c r="LA28" s="43">
        <v>0</v>
      </c>
      <c r="LB28" s="43">
        <v>0</v>
      </c>
      <c r="LC28" s="43">
        <v>0</v>
      </c>
      <c r="LD28" s="43">
        <v>0</v>
      </c>
      <c r="LE28" s="43">
        <v>0</v>
      </c>
      <c r="LF28" s="43">
        <v>0</v>
      </c>
      <c r="LG28" s="43">
        <v>0</v>
      </c>
      <c r="LH28" s="43">
        <v>0</v>
      </c>
      <c r="LI28" s="43">
        <v>0</v>
      </c>
      <c r="LJ28" s="43">
        <v>0</v>
      </c>
      <c r="LK28" s="43">
        <v>0</v>
      </c>
      <c r="LL28" s="43">
        <v>0</v>
      </c>
      <c r="LM28" s="43">
        <v>0</v>
      </c>
      <c r="LN28" s="43">
        <v>0</v>
      </c>
      <c r="LO28" s="43">
        <v>0</v>
      </c>
      <c r="LP28" s="43">
        <v>0</v>
      </c>
      <c r="LQ28" s="43">
        <v>0</v>
      </c>
      <c r="LR28" s="43">
        <v>0</v>
      </c>
      <c r="LS28" s="43">
        <v>0</v>
      </c>
      <c r="LT28" s="43">
        <v>0</v>
      </c>
      <c r="LU28" s="43">
        <v>0</v>
      </c>
      <c r="LV28" s="43">
        <v>0</v>
      </c>
      <c r="LW28" s="43">
        <v>0</v>
      </c>
      <c r="LX28" s="43">
        <v>0</v>
      </c>
      <c r="LY28" s="43">
        <v>0</v>
      </c>
      <c r="LZ28" s="43">
        <v>0</v>
      </c>
      <c r="MA28" s="43">
        <v>0</v>
      </c>
      <c r="MB28" s="43">
        <v>0</v>
      </c>
      <c r="MC28" s="43">
        <v>0</v>
      </c>
      <c r="MD28" s="43">
        <v>0</v>
      </c>
      <c r="ME28" s="43">
        <v>0</v>
      </c>
      <c r="MF28" s="43">
        <v>0</v>
      </c>
      <c r="MG28" s="43">
        <v>0</v>
      </c>
      <c r="MH28" s="43">
        <v>0</v>
      </c>
      <c r="MI28" s="43">
        <v>0</v>
      </c>
      <c r="MJ28" s="43">
        <v>0</v>
      </c>
      <c r="MK28" s="43">
        <v>0</v>
      </c>
      <c r="ML28" s="43">
        <v>0</v>
      </c>
      <c r="MM28" s="43">
        <v>0</v>
      </c>
      <c r="MN28" s="43">
        <v>0</v>
      </c>
      <c r="MO28" s="43">
        <v>0</v>
      </c>
      <c r="MP28" s="43">
        <v>0</v>
      </c>
      <c r="MQ28" s="43">
        <v>0</v>
      </c>
      <c r="MR28" s="43">
        <v>0</v>
      </c>
      <c r="MS28" s="43">
        <v>0</v>
      </c>
      <c r="MT28" s="43">
        <v>0</v>
      </c>
      <c r="MU28" s="43">
        <v>0</v>
      </c>
      <c r="MV28" s="43">
        <v>0</v>
      </c>
      <c r="MW28" s="43">
        <v>0</v>
      </c>
      <c r="MX28" s="43">
        <v>0</v>
      </c>
      <c r="MY28" s="43">
        <v>0</v>
      </c>
      <c r="MZ28" s="43">
        <v>0</v>
      </c>
      <c r="NA28" s="43">
        <v>0</v>
      </c>
      <c r="NB28" s="43">
        <v>0</v>
      </c>
      <c r="NC28" s="43">
        <v>0</v>
      </c>
      <c r="ND28" s="43">
        <v>0</v>
      </c>
      <c r="NE28" s="43">
        <v>0</v>
      </c>
      <c r="NF28" s="43">
        <v>0</v>
      </c>
      <c r="NG28" s="43">
        <v>0</v>
      </c>
      <c r="NH28" s="43">
        <v>0</v>
      </c>
      <c r="NI28" s="43">
        <v>0</v>
      </c>
      <c r="NJ28" s="43">
        <v>0</v>
      </c>
      <c r="NK28" s="43">
        <v>0</v>
      </c>
      <c r="NL28" s="43">
        <v>0</v>
      </c>
      <c r="NM28" s="43">
        <v>0</v>
      </c>
      <c r="NN28" s="43">
        <v>0</v>
      </c>
      <c r="NO28" s="43">
        <v>0</v>
      </c>
      <c r="NP28" s="43">
        <v>0</v>
      </c>
      <c r="NQ28" s="43">
        <v>0</v>
      </c>
      <c r="NR28" s="43">
        <v>0</v>
      </c>
      <c r="NS28" s="43">
        <v>0</v>
      </c>
      <c r="NT28" s="43">
        <v>0</v>
      </c>
      <c r="NU28" s="43">
        <v>0</v>
      </c>
      <c r="NV28" s="43">
        <v>0</v>
      </c>
      <c r="NW28" s="43">
        <v>0</v>
      </c>
      <c r="NX28" s="43">
        <v>0</v>
      </c>
      <c r="NY28" s="43">
        <v>0</v>
      </c>
      <c r="NZ28" s="43">
        <v>0</v>
      </c>
    </row>
    <row r="29" spans="1:390" x14ac:dyDescent="0.3">
      <c r="A29" s="31">
        <v>28</v>
      </c>
      <c r="B29" s="31" t="s">
        <v>46</v>
      </c>
      <c r="C29" s="31">
        <v>7812</v>
      </c>
      <c r="D29" s="45" t="s">
        <v>2809</v>
      </c>
      <c r="E29" s="43" t="s">
        <v>2873</v>
      </c>
      <c r="F29" s="43" t="s">
        <v>2779</v>
      </c>
      <c r="G29" s="43" t="s">
        <v>2778</v>
      </c>
      <c r="H29" s="43" t="s">
        <v>2776</v>
      </c>
      <c r="I29" s="43" t="s">
        <v>2752</v>
      </c>
      <c r="J29" s="43" t="s">
        <v>2729</v>
      </c>
      <c r="K29" s="31" t="s">
        <v>3558</v>
      </c>
      <c r="L29" s="31">
        <v>1951</v>
      </c>
      <c r="M29" s="31" t="s">
        <v>2690</v>
      </c>
      <c r="N29" s="31" t="s">
        <v>2690</v>
      </c>
      <c r="O29" s="31" t="s">
        <v>2867</v>
      </c>
      <c r="P29" s="43">
        <v>0</v>
      </c>
      <c r="Q29" s="43">
        <v>0</v>
      </c>
      <c r="R29" s="43">
        <v>0</v>
      </c>
      <c r="S29" s="43">
        <v>0</v>
      </c>
      <c r="T29" s="43">
        <v>0</v>
      </c>
      <c r="U29" s="43">
        <v>0</v>
      </c>
      <c r="V29" s="31">
        <v>4</v>
      </c>
      <c r="W29" s="43">
        <v>0</v>
      </c>
      <c r="X29" s="43">
        <v>0</v>
      </c>
      <c r="Y29" s="43">
        <v>0</v>
      </c>
      <c r="Z29" s="43">
        <v>0</v>
      </c>
      <c r="AA29" s="43">
        <v>0</v>
      </c>
      <c r="AB29" s="43">
        <v>0</v>
      </c>
      <c r="AC29" s="43">
        <v>0</v>
      </c>
      <c r="AD29" s="43">
        <v>0</v>
      </c>
      <c r="AE29" s="43">
        <v>0</v>
      </c>
      <c r="AF29" s="43">
        <v>0</v>
      </c>
      <c r="AG29" s="43">
        <v>0</v>
      </c>
      <c r="AH29" s="43">
        <v>0</v>
      </c>
      <c r="AI29" s="43">
        <v>0</v>
      </c>
      <c r="AJ29" s="43">
        <v>0</v>
      </c>
      <c r="AK29" s="43">
        <v>0</v>
      </c>
      <c r="AL29" s="43">
        <v>0</v>
      </c>
      <c r="AM29" s="43">
        <v>0</v>
      </c>
      <c r="AN29" s="43">
        <v>0</v>
      </c>
      <c r="AO29" s="43">
        <v>0</v>
      </c>
      <c r="AP29" s="43">
        <v>0</v>
      </c>
      <c r="AQ29" s="43">
        <v>0</v>
      </c>
      <c r="AR29" s="43">
        <v>0</v>
      </c>
      <c r="AS29" s="43">
        <v>0</v>
      </c>
      <c r="AT29" s="43">
        <v>0</v>
      </c>
      <c r="AU29" s="43">
        <v>0</v>
      </c>
      <c r="AV29" s="43">
        <v>0</v>
      </c>
      <c r="AW29" s="43">
        <v>0</v>
      </c>
      <c r="AX29" s="43">
        <v>0</v>
      </c>
      <c r="AY29" s="43">
        <v>0</v>
      </c>
      <c r="AZ29" s="43">
        <v>0</v>
      </c>
      <c r="BA29" s="43">
        <v>0</v>
      </c>
      <c r="BB29" s="43">
        <v>0</v>
      </c>
      <c r="BC29" s="43">
        <v>0</v>
      </c>
      <c r="BD29" s="43">
        <v>0</v>
      </c>
      <c r="BE29" s="43">
        <v>0</v>
      </c>
      <c r="BF29" s="43">
        <v>1</v>
      </c>
      <c r="BG29" s="43">
        <v>0</v>
      </c>
      <c r="BH29" s="43">
        <v>0</v>
      </c>
      <c r="BI29" s="43">
        <v>0</v>
      </c>
      <c r="BJ29" s="43">
        <v>0</v>
      </c>
      <c r="BK29" s="43">
        <v>0</v>
      </c>
      <c r="BL29" s="43">
        <v>0</v>
      </c>
      <c r="BM29" s="43">
        <v>0</v>
      </c>
      <c r="BN29" s="43">
        <v>0</v>
      </c>
      <c r="BO29" s="43">
        <v>1</v>
      </c>
      <c r="BP29" s="43">
        <v>0</v>
      </c>
      <c r="BQ29" s="43">
        <v>0</v>
      </c>
      <c r="BR29" s="43">
        <v>0</v>
      </c>
      <c r="BS29" s="43">
        <v>0</v>
      </c>
      <c r="BT29" s="43">
        <v>0</v>
      </c>
      <c r="BU29" s="43">
        <v>0</v>
      </c>
      <c r="BV29" s="43">
        <v>0</v>
      </c>
      <c r="BW29" s="43">
        <v>0</v>
      </c>
      <c r="BX29" s="43">
        <v>0</v>
      </c>
      <c r="BY29" s="43">
        <v>0</v>
      </c>
      <c r="BZ29" s="43">
        <v>0</v>
      </c>
      <c r="CA29" s="43">
        <v>0</v>
      </c>
      <c r="CB29" s="43">
        <v>0</v>
      </c>
      <c r="CC29" s="43">
        <v>0</v>
      </c>
      <c r="CD29" s="43">
        <v>0</v>
      </c>
      <c r="CE29" s="43">
        <v>0</v>
      </c>
      <c r="CF29" s="43">
        <v>0</v>
      </c>
      <c r="CG29" s="43">
        <v>0</v>
      </c>
      <c r="CH29" s="43">
        <v>0</v>
      </c>
      <c r="CI29" s="43">
        <v>0</v>
      </c>
      <c r="CJ29" s="43">
        <v>0</v>
      </c>
      <c r="CK29" s="43">
        <v>0</v>
      </c>
      <c r="CL29" s="43">
        <v>0</v>
      </c>
      <c r="CM29" s="43">
        <v>0</v>
      </c>
      <c r="CN29" s="43">
        <v>0</v>
      </c>
      <c r="CO29" s="43">
        <v>0</v>
      </c>
      <c r="CP29" s="43">
        <v>0</v>
      </c>
      <c r="CQ29" s="43">
        <v>0</v>
      </c>
      <c r="CR29" s="43">
        <v>0</v>
      </c>
      <c r="CS29" s="43">
        <v>0</v>
      </c>
      <c r="CT29" s="43">
        <v>0</v>
      </c>
      <c r="CU29" s="43">
        <v>0</v>
      </c>
      <c r="CV29" s="43">
        <v>0</v>
      </c>
      <c r="CW29" s="43">
        <v>0</v>
      </c>
      <c r="CX29" s="43">
        <v>0</v>
      </c>
      <c r="CY29" s="43">
        <v>0</v>
      </c>
      <c r="CZ29" s="43">
        <v>0</v>
      </c>
      <c r="DA29" s="43">
        <v>0</v>
      </c>
      <c r="DB29" s="43">
        <v>0</v>
      </c>
      <c r="DC29" s="43">
        <v>0</v>
      </c>
      <c r="DD29" s="43">
        <v>0</v>
      </c>
      <c r="DE29" s="43">
        <v>0</v>
      </c>
      <c r="DF29" s="43">
        <v>0</v>
      </c>
      <c r="DG29" s="43">
        <v>0</v>
      </c>
      <c r="DH29" s="43">
        <v>0</v>
      </c>
      <c r="DI29" s="43">
        <v>0</v>
      </c>
      <c r="DJ29" s="43">
        <v>0</v>
      </c>
      <c r="DK29" s="43">
        <v>0</v>
      </c>
      <c r="DL29" s="43">
        <v>0</v>
      </c>
      <c r="DM29" s="43">
        <v>0</v>
      </c>
      <c r="DN29" s="43">
        <v>0</v>
      </c>
      <c r="DO29" s="43">
        <v>0</v>
      </c>
      <c r="DP29" s="43">
        <v>0</v>
      </c>
      <c r="DQ29" s="43">
        <v>0</v>
      </c>
      <c r="DR29" s="43">
        <v>0</v>
      </c>
      <c r="DS29" s="43">
        <v>0</v>
      </c>
      <c r="DT29" s="43">
        <v>0</v>
      </c>
      <c r="DU29" s="43">
        <v>0</v>
      </c>
      <c r="DV29" s="43">
        <v>0</v>
      </c>
      <c r="DW29" s="43">
        <v>0</v>
      </c>
      <c r="DX29" s="43">
        <v>0</v>
      </c>
      <c r="DY29" s="43">
        <v>0</v>
      </c>
      <c r="DZ29" s="43">
        <v>0</v>
      </c>
      <c r="EA29" s="43">
        <v>0</v>
      </c>
      <c r="EB29" s="43">
        <v>0</v>
      </c>
      <c r="EC29" s="43">
        <v>0</v>
      </c>
      <c r="ED29" s="43">
        <v>0</v>
      </c>
      <c r="EE29" s="43">
        <v>0</v>
      </c>
      <c r="EF29" s="43">
        <v>0</v>
      </c>
      <c r="EG29" s="43">
        <v>0</v>
      </c>
      <c r="EH29" s="43">
        <v>0</v>
      </c>
      <c r="EI29" s="43">
        <v>0</v>
      </c>
      <c r="EJ29" s="43">
        <v>0</v>
      </c>
      <c r="EK29" s="43">
        <v>0</v>
      </c>
      <c r="EL29" s="43">
        <v>0</v>
      </c>
      <c r="EM29" s="43">
        <v>0</v>
      </c>
      <c r="EN29" s="43">
        <v>0</v>
      </c>
      <c r="EO29" s="43">
        <v>0</v>
      </c>
      <c r="EP29" s="43">
        <v>0</v>
      </c>
      <c r="EQ29" s="43">
        <v>0</v>
      </c>
      <c r="ER29" s="43">
        <v>0</v>
      </c>
      <c r="ES29" s="43">
        <v>0</v>
      </c>
      <c r="ET29" s="43">
        <v>0</v>
      </c>
      <c r="EU29" s="43">
        <v>0</v>
      </c>
      <c r="EV29" s="43">
        <v>0</v>
      </c>
      <c r="EW29" s="43">
        <v>0</v>
      </c>
      <c r="EX29" s="43">
        <v>0</v>
      </c>
      <c r="EY29" s="43">
        <v>0</v>
      </c>
      <c r="EZ29" s="43">
        <v>0</v>
      </c>
      <c r="FA29" s="43">
        <v>0</v>
      </c>
      <c r="FB29" s="43">
        <v>0</v>
      </c>
      <c r="FC29" s="43">
        <v>0</v>
      </c>
      <c r="FD29" s="43">
        <v>0</v>
      </c>
      <c r="FE29" s="43">
        <v>0</v>
      </c>
      <c r="FF29" s="43">
        <v>0</v>
      </c>
      <c r="FG29" s="43">
        <v>0</v>
      </c>
      <c r="FH29" s="43">
        <v>0</v>
      </c>
      <c r="FI29" s="43">
        <v>0</v>
      </c>
      <c r="FJ29" s="43">
        <v>0</v>
      </c>
      <c r="FK29" s="43">
        <v>0</v>
      </c>
      <c r="FL29" s="43">
        <v>0</v>
      </c>
      <c r="FM29" s="43">
        <v>0</v>
      </c>
      <c r="FN29" s="43">
        <v>0</v>
      </c>
      <c r="FO29" s="43">
        <v>0</v>
      </c>
      <c r="FP29" s="43">
        <v>0</v>
      </c>
      <c r="FQ29" s="43">
        <v>0</v>
      </c>
      <c r="FR29" s="43">
        <v>0</v>
      </c>
      <c r="FS29" s="43">
        <v>0</v>
      </c>
      <c r="FT29" s="43">
        <v>0</v>
      </c>
      <c r="FU29" s="43">
        <v>0</v>
      </c>
      <c r="FV29" s="43">
        <v>0</v>
      </c>
      <c r="FW29" s="43">
        <v>0</v>
      </c>
      <c r="FX29" s="43">
        <v>0</v>
      </c>
      <c r="FY29" s="43">
        <v>0</v>
      </c>
      <c r="FZ29" s="43">
        <v>0</v>
      </c>
      <c r="GA29" s="43">
        <v>0</v>
      </c>
      <c r="GB29" s="43">
        <v>0</v>
      </c>
      <c r="GC29" s="43">
        <v>0</v>
      </c>
      <c r="GD29" s="43">
        <v>0</v>
      </c>
      <c r="GE29" s="43">
        <v>0</v>
      </c>
      <c r="GF29" s="43">
        <v>0</v>
      </c>
      <c r="GG29" s="43">
        <v>0</v>
      </c>
      <c r="GH29" s="43">
        <v>0</v>
      </c>
      <c r="GI29" s="43">
        <v>0</v>
      </c>
      <c r="GJ29" s="43">
        <v>0</v>
      </c>
      <c r="GK29" s="43">
        <v>0</v>
      </c>
      <c r="GL29" s="43">
        <v>0</v>
      </c>
      <c r="GM29" s="43">
        <v>0</v>
      </c>
      <c r="GN29" s="43">
        <v>0</v>
      </c>
      <c r="GO29" s="43">
        <v>0</v>
      </c>
      <c r="GP29" s="43">
        <v>0</v>
      </c>
      <c r="GQ29" s="43">
        <v>0</v>
      </c>
      <c r="GR29" s="43">
        <v>0</v>
      </c>
      <c r="GS29" s="43">
        <v>0</v>
      </c>
      <c r="GT29" s="43">
        <v>0</v>
      </c>
      <c r="GU29" s="43">
        <v>0</v>
      </c>
      <c r="GV29" s="43">
        <v>0</v>
      </c>
      <c r="GW29" s="43">
        <v>0</v>
      </c>
      <c r="GX29" s="43">
        <v>0</v>
      </c>
      <c r="GY29" s="43">
        <v>0</v>
      </c>
      <c r="GZ29" s="43">
        <v>0</v>
      </c>
      <c r="HA29" s="43">
        <v>0</v>
      </c>
      <c r="HB29" s="43">
        <v>0</v>
      </c>
      <c r="HC29" s="43">
        <v>0</v>
      </c>
      <c r="HD29" s="43">
        <v>0</v>
      </c>
      <c r="HE29" s="43">
        <v>0</v>
      </c>
      <c r="HF29" s="43">
        <v>0</v>
      </c>
      <c r="HG29" s="43">
        <v>0</v>
      </c>
      <c r="HH29" s="43">
        <v>0</v>
      </c>
      <c r="HI29" s="43">
        <v>0</v>
      </c>
      <c r="HJ29" s="43">
        <v>0</v>
      </c>
      <c r="HK29" s="43">
        <v>0</v>
      </c>
      <c r="HL29" s="43">
        <v>0</v>
      </c>
      <c r="HM29" s="43">
        <v>0</v>
      </c>
      <c r="HN29" s="43">
        <v>0</v>
      </c>
      <c r="HO29" s="43">
        <v>0</v>
      </c>
      <c r="HP29" s="43">
        <v>0</v>
      </c>
      <c r="HQ29" s="43">
        <v>0</v>
      </c>
      <c r="HR29" s="43">
        <v>0</v>
      </c>
      <c r="HS29" s="43">
        <v>2</v>
      </c>
      <c r="HT29" s="43">
        <v>0</v>
      </c>
      <c r="HU29" s="43">
        <v>0</v>
      </c>
      <c r="HV29" s="43">
        <v>0</v>
      </c>
      <c r="HW29" s="43">
        <v>0</v>
      </c>
      <c r="HX29" s="43">
        <v>0</v>
      </c>
      <c r="HY29" s="43">
        <v>0</v>
      </c>
      <c r="HZ29" s="43">
        <v>0</v>
      </c>
      <c r="IA29" s="43">
        <v>0</v>
      </c>
      <c r="IB29" s="43">
        <v>0</v>
      </c>
      <c r="IC29" s="43">
        <v>0</v>
      </c>
      <c r="ID29" s="43">
        <v>0</v>
      </c>
      <c r="IE29" s="43">
        <v>0</v>
      </c>
      <c r="IF29" s="43">
        <v>0</v>
      </c>
      <c r="IG29" s="43">
        <v>0</v>
      </c>
      <c r="IH29" s="43">
        <v>0</v>
      </c>
      <c r="II29" s="43">
        <v>0</v>
      </c>
      <c r="IJ29" s="43">
        <v>0</v>
      </c>
      <c r="IK29" s="43">
        <v>0</v>
      </c>
      <c r="IL29" s="43">
        <v>0</v>
      </c>
      <c r="IM29" s="43">
        <v>0</v>
      </c>
      <c r="IN29" s="43">
        <v>0</v>
      </c>
      <c r="IO29" s="43">
        <v>0</v>
      </c>
      <c r="IP29" s="43">
        <v>0</v>
      </c>
      <c r="IQ29" s="43">
        <v>0</v>
      </c>
      <c r="IR29" s="43">
        <v>0</v>
      </c>
      <c r="IS29" s="43">
        <v>0</v>
      </c>
      <c r="IT29" s="43">
        <v>0</v>
      </c>
      <c r="IU29" s="43">
        <v>0</v>
      </c>
      <c r="IV29" s="43">
        <v>0</v>
      </c>
      <c r="IW29" s="43">
        <v>0</v>
      </c>
      <c r="IX29" s="43">
        <v>0</v>
      </c>
      <c r="IY29" s="43">
        <v>0</v>
      </c>
      <c r="IZ29" s="43">
        <v>0</v>
      </c>
      <c r="JA29" s="43">
        <v>0</v>
      </c>
      <c r="JB29" s="43">
        <v>0</v>
      </c>
      <c r="JC29" s="43">
        <v>0</v>
      </c>
      <c r="JD29" s="43">
        <v>0</v>
      </c>
      <c r="JE29" s="43">
        <v>0</v>
      </c>
      <c r="JF29" s="43">
        <v>0</v>
      </c>
      <c r="JG29" s="43">
        <v>0</v>
      </c>
      <c r="JH29" s="43">
        <v>0</v>
      </c>
      <c r="JI29" s="43">
        <v>0</v>
      </c>
      <c r="JJ29" s="43">
        <v>0</v>
      </c>
      <c r="JK29" s="43">
        <v>0</v>
      </c>
      <c r="JL29" s="43">
        <v>0</v>
      </c>
      <c r="JM29" s="43">
        <v>0</v>
      </c>
      <c r="JN29" s="43">
        <v>0</v>
      </c>
      <c r="JO29" s="43">
        <v>0</v>
      </c>
      <c r="JP29" s="43">
        <v>0</v>
      </c>
      <c r="JQ29" s="43">
        <v>0</v>
      </c>
      <c r="JR29" s="43">
        <v>0</v>
      </c>
      <c r="JS29" s="43">
        <v>0</v>
      </c>
      <c r="JT29" s="43">
        <v>0</v>
      </c>
      <c r="JU29" s="43">
        <v>0</v>
      </c>
      <c r="JV29" s="43">
        <v>0</v>
      </c>
      <c r="JW29" s="43">
        <v>0</v>
      </c>
      <c r="JX29" s="43">
        <v>0</v>
      </c>
      <c r="JY29" s="43">
        <v>0</v>
      </c>
      <c r="JZ29" s="43">
        <v>0</v>
      </c>
      <c r="KA29" s="43">
        <v>0</v>
      </c>
      <c r="KB29" s="43">
        <v>0</v>
      </c>
      <c r="KC29" s="43">
        <v>0</v>
      </c>
      <c r="KD29" s="43">
        <v>0</v>
      </c>
      <c r="KE29" s="43">
        <v>0</v>
      </c>
      <c r="KF29" s="43">
        <v>0</v>
      </c>
      <c r="KG29" s="43">
        <v>0</v>
      </c>
      <c r="KH29" s="43">
        <v>0</v>
      </c>
      <c r="KI29" s="43">
        <v>0</v>
      </c>
      <c r="KJ29" s="43">
        <v>0</v>
      </c>
      <c r="KK29" s="43">
        <v>0</v>
      </c>
      <c r="KL29" s="43">
        <v>0</v>
      </c>
      <c r="KM29" s="43">
        <v>0</v>
      </c>
      <c r="KN29" s="43">
        <v>0</v>
      </c>
      <c r="KO29" s="43">
        <v>0</v>
      </c>
      <c r="KP29" s="43">
        <v>0</v>
      </c>
      <c r="KQ29" s="43">
        <v>0</v>
      </c>
      <c r="KR29" s="43">
        <v>0</v>
      </c>
      <c r="KS29" s="43">
        <v>0</v>
      </c>
      <c r="KT29" s="43">
        <v>0</v>
      </c>
      <c r="KU29" s="43">
        <v>0</v>
      </c>
      <c r="KV29" s="43">
        <v>0</v>
      </c>
      <c r="KW29" s="43">
        <v>0</v>
      </c>
      <c r="KX29" s="43">
        <v>0</v>
      </c>
      <c r="KY29" s="43">
        <v>0</v>
      </c>
      <c r="KZ29" s="43">
        <v>0</v>
      </c>
      <c r="LA29" s="43">
        <v>0</v>
      </c>
      <c r="LB29" s="43">
        <v>0</v>
      </c>
      <c r="LC29" s="43">
        <v>0</v>
      </c>
      <c r="LD29" s="43">
        <v>0</v>
      </c>
      <c r="LE29" s="43">
        <v>0</v>
      </c>
      <c r="LF29" s="43">
        <v>0</v>
      </c>
      <c r="LG29" s="43">
        <v>0</v>
      </c>
      <c r="LH29" s="43">
        <v>0</v>
      </c>
      <c r="LI29" s="43">
        <v>0</v>
      </c>
      <c r="LJ29" s="43">
        <v>0</v>
      </c>
      <c r="LK29" s="43">
        <v>0</v>
      </c>
      <c r="LL29" s="43">
        <v>0</v>
      </c>
      <c r="LM29" s="43">
        <v>0</v>
      </c>
      <c r="LN29" s="43">
        <v>0</v>
      </c>
      <c r="LO29" s="43">
        <v>0</v>
      </c>
      <c r="LP29" s="43">
        <v>0</v>
      </c>
      <c r="LQ29" s="43">
        <v>0</v>
      </c>
      <c r="LR29" s="43">
        <v>0</v>
      </c>
      <c r="LS29" s="43">
        <v>0</v>
      </c>
      <c r="LT29" s="43">
        <v>0</v>
      </c>
      <c r="LU29" s="43">
        <v>0</v>
      </c>
      <c r="LV29" s="43">
        <v>0</v>
      </c>
      <c r="LW29" s="43">
        <v>0</v>
      </c>
      <c r="LX29" s="43">
        <v>0</v>
      </c>
      <c r="LY29" s="43">
        <v>0</v>
      </c>
      <c r="LZ29" s="43">
        <v>0</v>
      </c>
      <c r="MA29" s="43">
        <v>0</v>
      </c>
      <c r="MB29" s="43">
        <v>0</v>
      </c>
      <c r="MC29" s="43">
        <v>0</v>
      </c>
      <c r="MD29" s="43">
        <v>0</v>
      </c>
      <c r="ME29" s="43">
        <v>0</v>
      </c>
      <c r="MF29" s="43">
        <v>0</v>
      </c>
      <c r="MG29" s="43">
        <v>0</v>
      </c>
      <c r="MH29" s="43">
        <v>0</v>
      </c>
      <c r="MI29" s="43">
        <v>0</v>
      </c>
      <c r="MJ29" s="43">
        <v>0</v>
      </c>
      <c r="MK29" s="43">
        <v>0</v>
      </c>
      <c r="ML29" s="43">
        <v>0</v>
      </c>
      <c r="MM29" s="43">
        <v>0</v>
      </c>
      <c r="MN29" s="43">
        <v>0</v>
      </c>
      <c r="MO29" s="43">
        <v>0</v>
      </c>
      <c r="MP29" s="43">
        <v>0</v>
      </c>
      <c r="MQ29" s="43">
        <v>0</v>
      </c>
      <c r="MR29" s="43">
        <v>0</v>
      </c>
      <c r="MS29" s="43">
        <v>0</v>
      </c>
      <c r="MT29" s="43">
        <v>0</v>
      </c>
      <c r="MU29" s="43">
        <v>0</v>
      </c>
      <c r="MV29" s="43">
        <v>0</v>
      </c>
      <c r="MW29" s="43">
        <v>0</v>
      </c>
      <c r="MX29" s="43">
        <v>0</v>
      </c>
      <c r="MY29" s="43">
        <v>0</v>
      </c>
      <c r="MZ29" s="43">
        <v>0</v>
      </c>
      <c r="NA29" s="43">
        <v>0</v>
      </c>
      <c r="NB29" s="43">
        <v>0</v>
      </c>
      <c r="NC29" s="43">
        <v>0</v>
      </c>
      <c r="ND29" s="43">
        <v>0</v>
      </c>
      <c r="NE29" s="43">
        <v>0</v>
      </c>
      <c r="NF29" s="43">
        <v>0</v>
      </c>
      <c r="NG29" s="43">
        <v>0</v>
      </c>
      <c r="NH29" s="43">
        <v>0</v>
      </c>
      <c r="NI29" s="43">
        <v>0</v>
      </c>
      <c r="NJ29" s="43">
        <v>0</v>
      </c>
      <c r="NK29" s="43">
        <v>0</v>
      </c>
      <c r="NL29" s="43">
        <v>0</v>
      </c>
      <c r="NM29" s="43">
        <v>0</v>
      </c>
      <c r="NN29" s="43">
        <v>0</v>
      </c>
      <c r="NO29" s="43">
        <v>0</v>
      </c>
      <c r="NP29" s="43">
        <v>0</v>
      </c>
      <c r="NQ29" s="43">
        <v>0</v>
      </c>
      <c r="NR29" s="43">
        <v>0</v>
      </c>
      <c r="NS29" s="43">
        <v>0</v>
      </c>
      <c r="NT29" s="43">
        <v>0</v>
      </c>
      <c r="NU29" s="43">
        <v>0</v>
      </c>
      <c r="NV29" s="43">
        <v>0</v>
      </c>
      <c r="NW29" s="43">
        <v>0</v>
      </c>
      <c r="NX29" s="43">
        <v>0</v>
      </c>
      <c r="NY29" s="43">
        <v>0</v>
      </c>
      <c r="NZ29" s="43">
        <v>0</v>
      </c>
    </row>
    <row r="30" spans="1:390" x14ac:dyDescent="0.3">
      <c r="A30" s="31">
        <v>29</v>
      </c>
      <c r="B30" s="31" t="s">
        <v>47</v>
      </c>
      <c r="C30" s="31">
        <v>31849</v>
      </c>
      <c r="D30" s="45" t="s">
        <v>2808</v>
      </c>
      <c r="E30" s="43" t="s">
        <v>2873</v>
      </c>
      <c r="F30" s="43" t="s">
        <v>2779</v>
      </c>
      <c r="G30" s="43" t="s">
        <v>2778</v>
      </c>
      <c r="H30" s="43" t="s">
        <v>2775</v>
      </c>
      <c r="I30" s="43" t="s">
        <v>2757</v>
      </c>
      <c r="J30" s="43" t="s">
        <v>2728</v>
      </c>
      <c r="K30" s="31" t="s">
        <v>3558</v>
      </c>
      <c r="L30" s="31">
        <v>1979</v>
      </c>
      <c r="M30" s="31" t="s">
        <v>2690</v>
      </c>
      <c r="N30" s="31" t="s">
        <v>2690</v>
      </c>
      <c r="O30" s="31" t="s">
        <v>2867</v>
      </c>
      <c r="P30" s="43">
        <v>0</v>
      </c>
      <c r="Q30" s="43">
        <v>0</v>
      </c>
      <c r="R30" s="43">
        <v>0</v>
      </c>
      <c r="S30" s="43">
        <v>0</v>
      </c>
      <c r="T30" s="43">
        <v>0</v>
      </c>
      <c r="U30" s="43">
        <v>0</v>
      </c>
      <c r="V30" s="31">
        <v>1</v>
      </c>
      <c r="W30" s="43">
        <v>0</v>
      </c>
      <c r="X30" s="43">
        <v>0</v>
      </c>
      <c r="Y30" s="43">
        <v>0</v>
      </c>
      <c r="Z30" s="43">
        <v>0</v>
      </c>
      <c r="AA30" s="43">
        <v>0</v>
      </c>
      <c r="AB30" s="43">
        <v>1</v>
      </c>
      <c r="AC30" s="43">
        <v>0</v>
      </c>
      <c r="AD30" s="43">
        <v>0</v>
      </c>
      <c r="AE30" s="43">
        <v>0</v>
      </c>
      <c r="AF30" s="43">
        <v>0</v>
      </c>
      <c r="AG30" s="43">
        <v>0</v>
      </c>
      <c r="AH30" s="43">
        <v>0</v>
      </c>
      <c r="AI30" s="43">
        <v>0</v>
      </c>
      <c r="AJ30" s="43">
        <v>0</v>
      </c>
      <c r="AK30" s="43">
        <v>0</v>
      </c>
      <c r="AL30" s="43">
        <v>0</v>
      </c>
      <c r="AM30" s="43">
        <v>0</v>
      </c>
      <c r="AN30" s="43">
        <v>0</v>
      </c>
      <c r="AO30" s="43">
        <v>0</v>
      </c>
      <c r="AP30" s="43">
        <v>0</v>
      </c>
      <c r="AQ30" s="43">
        <v>0</v>
      </c>
      <c r="AR30" s="43">
        <v>0</v>
      </c>
      <c r="AS30" s="43">
        <v>0</v>
      </c>
      <c r="AT30" s="43">
        <v>0</v>
      </c>
      <c r="AU30" s="43">
        <v>0</v>
      </c>
      <c r="AV30" s="43">
        <v>0</v>
      </c>
      <c r="AW30" s="43">
        <v>0</v>
      </c>
      <c r="AX30" s="43">
        <v>0</v>
      </c>
      <c r="AY30" s="43">
        <v>0</v>
      </c>
      <c r="AZ30" s="43">
        <v>0</v>
      </c>
      <c r="BA30" s="43">
        <v>0</v>
      </c>
      <c r="BB30" s="43">
        <v>0</v>
      </c>
      <c r="BC30" s="43">
        <v>0</v>
      </c>
      <c r="BD30" s="43">
        <v>0</v>
      </c>
      <c r="BE30" s="43">
        <v>0</v>
      </c>
      <c r="BF30" s="43">
        <v>0</v>
      </c>
      <c r="BG30" s="43">
        <v>0</v>
      </c>
      <c r="BH30" s="43">
        <v>0</v>
      </c>
      <c r="BI30" s="43">
        <v>0</v>
      </c>
      <c r="BJ30" s="43">
        <v>0</v>
      </c>
      <c r="BK30" s="43">
        <v>0</v>
      </c>
      <c r="BL30" s="43">
        <v>0</v>
      </c>
      <c r="BM30" s="43">
        <v>0</v>
      </c>
      <c r="BN30" s="43">
        <v>0</v>
      </c>
      <c r="BO30" s="43">
        <v>0</v>
      </c>
      <c r="BP30" s="43">
        <v>0</v>
      </c>
      <c r="BQ30" s="43">
        <v>0</v>
      </c>
      <c r="BR30" s="43">
        <v>0</v>
      </c>
      <c r="BS30" s="43">
        <v>0</v>
      </c>
      <c r="BT30" s="43">
        <v>0</v>
      </c>
      <c r="BU30" s="43">
        <v>0</v>
      </c>
      <c r="BV30" s="43">
        <v>0</v>
      </c>
      <c r="BW30" s="43">
        <v>0</v>
      </c>
      <c r="BX30" s="43">
        <v>0</v>
      </c>
      <c r="BY30" s="43">
        <v>0</v>
      </c>
      <c r="BZ30" s="43">
        <v>0</v>
      </c>
      <c r="CA30" s="43">
        <v>0</v>
      </c>
      <c r="CB30" s="43">
        <v>0</v>
      </c>
      <c r="CC30" s="43">
        <v>0</v>
      </c>
      <c r="CD30" s="43">
        <v>0</v>
      </c>
      <c r="CE30" s="43">
        <v>0</v>
      </c>
      <c r="CF30" s="43">
        <v>0</v>
      </c>
      <c r="CG30" s="43">
        <v>0</v>
      </c>
      <c r="CH30" s="43">
        <v>0</v>
      </c>
      <c r="CI30" s="43">
        <v>0</v>
      </c>
      <c r="CJ30" s="43">
        <v>0</v>
      </c>
      <c r="CK30" s="43">
        <v>0</v>
      </c>
      <c r="CL30" s="43">
        <v>0</v>
      </c>
      <c r="CM30" s="43">
        <v>0</v>
      </c>
      <c r="CN30" s="43">
        <v>0</v>
      </c>
      <c r="CO30" s="43">
        <v>0</v>
      </c>
      <c r="CP30" s="43">
        <v>0</v>
      </c>
      <c r="CQ30" s="43">
        <v>0</v>
      </c>
      <c r="CR30" s="43">
        <v>0</v>
      </c>
      <c r="CS30" s="43">
        <v>0</v>
      </c>
      <c r="CT30" s="43">
        <v>0</v>
      </c>
      <c r="CU30" s="43">
        <v>0</v>
      </c>
      <c r="CV30" s="43">
        <v>0</v>
      </c>
      <c r="CW30" s="43">
        <v>0</v>
      </c>
      <c r="CX30" s="43">
        <v>0</v>
      </c>
      <c r="CY30" s="43">
        <v>0</v>
      </c>
      <c r="CZ30" s="43">
        <v>0</v>
      </c>
      <c r="DA30" s="43">
        <v>0</v>
      </c>
      <c r="DB30" s="43">
        <v>0</v>
      </c>
      <c r="DC30" s="43">
        <v>0</v>
      </c>
      <c r="DD30" s="43">
        <v>0</v>
      </c>
      <c r="DE30" s="43">
        <v>0</v>
      </c>
      <c r="DF30" s="43">
        <v>0</v>
      </c>
      <c r="DG30" s="43">
        <v>0</v>
      </c>
      <c r="DH30" s="43">
        <v>0</v>
      </c>
      <c r="DI30" s="43">
        <v>0</v>
      </c>
      <c r="DJ30" s="43">
        <v>0</v>
      </c>
      <c r="DK30" s="43">
        <v>0</v>
      </c>
      <c r="DL30" s="43">
        <v>0</v>
      </c>
      <c r="DM30" s="43">
        <v>0</v>
      </c>
      <c r="DN30" s="43">
        <v>0</v>
      </c>
      <c r="DO30" s="43">
        <v>0</v>
      </c>
      <c r="DP30" s="43">
        <v>0</v>
      </c>
      <c r="DQ30" s="43">
        <v>0</v>
      </c>
      <c r="DR30" s="43">
        <v>0</v>
      </c>
      <c r="DS30" s="43">
        <v>0</v>
      </c>
      <c r="DT30" s="43">
        <v>0</v>
      </c>
      <c r="DU30" s="43">
        <v>0</v>
      </c>
      <c r="DV30" s="43">
        <v>0</v>
      </c>
      <c r="DW30" s="43">
        <v>0</v>
      </c>
      <c r="DX30" s="43">
        <v>0</v>
      </c>
      <c r="DY30" s="43">
        <v>0</v>
      </c>
      <c r="DZ30" s="43">
        <v>0</v>
      </c>
      <c r="EA30" s="43">
        <v>0</v>
      </c>
      <c r="EB30" s="43">
        <v>0</v>
      </c>
      <c r="EC30" s="43">
        <v>0</v>
      </c>
      <c r="ED30" s="43">
        <v>0</v>
      </c>
      <c r="EE30" s="43">
        <v>0</v>
      </c>
      <c r="EF30" s="43">
        <v>0</v>
      </c>
      <c r="EG30" s="43">
        <v>0</v>
      </c>
      <c r="EH30" s="43">
        <v>0</v>
      </c>
      <c r="EI30" s="43">
        <v>0</v>
      </c>
      <c r="EJ30" s="43">
        <v>0</v>
      </c>
      <c r="EK30" s="43">
        <v>0</v>
      </c>
      <c r="EL30" s="43">
        <v>0</v>
      </c>
      <c r="EM30" s="43">
        <v>0</v>
      </c>
      <c r="EN30" s="43">
        <v>0</v>
      </c>
      <c r="EO30" s="43">
        <v>0</v>
      </c>
      <c r="EP30" s="43">
        <v>0</v>
      </c>
      <c r="EQ30" s="43">
        <v>0</v>
      </c>
      <c r="ER30" s="43">
        <v>0</v>
      </c>
      <c r="ES30" s="43">
        <v>0</v>
      </c>
      <c r="ET30" s="43">
        <v>0</v>
      </c>
      <c r="EU30" s="43">
        <v>0</v>
      </c>
      <c r="EV30" s="43">
        <v>0</v>
      </c>
      <c r="EW30" s="43">
        <v>0</v>
      </c>
      <c r="EX30" s="43">
        <v>0</v>
      </c>
      <c r="EY30" s="43">
        <v>0</v>
      </c>
      <c r="EZ30" s="43">
        <v>0</v>
      </c>
      <c r="FA30" s="43">
        <v>0</v>
      </c>
      <c r="FB30" s="43">
        <v>0</v>
      </c>
      <c r="FC30" s="43">
        <v>0</v>
      </c>
      <c r="FD30" s="43">
        <v>0</v>
      </c>
      <c r="FE30" s="43">
        <v>0</v>
      </c>
      <c r="FF30" s="43">
        <v>0</v>
      </c>
      <c r="FG30" s="43">
        <v>0</v>
      </c>
      <c r="FH30" s="43">
        <v>0</v>
      </c>
      <c r="FI30" s="43">
        <v>0</v>
      </c>
      <c r="FJ30" s="43">
        <v>0</v>
      </c>
      <c r="FK30" s="43">
        <v>0</v>
      </c>
      <c r="FL30" s="43">
        <v>0</v>
      </c>
      <c r="FM30" s="43">
        <v>0</v>
      </c>
      <c r="FN30" s="43">
        <v>0</v>
      </c>
      <c r="FO30" s="43">
        <v>0</v>
      </c>
      <c r="FP30" s="43">
        <v>0</v>
      </c>
      <c r="FQ30" s="43">
        <v>0</v>
      </c>
      <c r="FR30" s="43">
        <v>0</v>
      </c>
      <c r="FS30" s="43">
        <v>0</v>
      </c>
      <c r="FT30" s="43">
        <v>0</v>
      </c>
      <c r="FU30" s="43">
        <v>0</v>
      </c>
      <c r="FV30" s="43">
        <v>0</v>
      </c>
      <c r="FW30" s="43">
        <v>0</v>
      </c>
      <c r="FX30" s="43">
        <v>0</v>
      </c>
      <c r="FY30" s="43">
        <v>0</v>
      </c>
      <c r="FZ30" s="43">
        <v>0</v>
      </c>
      <c r="GA30" s="43">
        <v>0</v>
      </c>
      <c r="GB30" s="43">
        <v>0</v>
      </c>
      <c r="GC30" s="43">
        <v>0</v>
      </c>
      <c r="GD30" s="43">
        <v>0</v>
      </c>
      <c r="GE30" s="43">
        <v>0</v>
      </c>
      <c r="GF30" s="43">
        <v>0</v>
      </c>
      <c r="GG30" s="43">
        <v>0</v>
      </c>
      <c r="GH30" s="43">
        <v>0</v>
      </c>
      <c r="GI30" s="43">
        <v>0</v>
      </c>
      <c r="GJ30" s="43">
        <v>0</v>
      </c>
      <c r="GK30" s="43">
        <v>0</v>
      </c>
      <c r="GL30" s="43">
        <v>0</v>
      </c>
      <c r="GM30" s="43">
        <v>0</v>
      </c>
      <c r="GN30" s="43">
        <v>0</v>
      </c>
      <c r="GO30" s="43">
        <v>0</v>
      </c>
      <c r="GP30" s="43">
        <v>0</v>
      </c>
      <c r="GQ30" s="43">
        <v>0</v>
      </c>
      <c r="GR30" s="43">
        <v>0</v>
      </c>
      <c r="GS30" s="43">
        <v>0</v>
      </c>
      <c r="GT30" s="43">
        <v>0</v>
      </c>
      <c r="GU30" s="43">
        <v>0</v>
      </c>
      <c r="GV30" s="43">
        <v>0</v>
      </c>
      <c r="GW30" s="43">
        <v>0</v>
      </c>
      <c r="GX30" s="43">
        <v>0</v>
      </c>
      <c r="GY30" s="43">
        <v>0</v>
      </c>
      <c r="GZ30" s="43">
        <v>0</v>
      </c>
      <c r="HA30" s="43">
        <v>0</v>
      </c>
      <c r="HB30" s="43">
        <v>0</v>
      </c>
      <c r="HC30" s="43">
        <v>0</v>
      </c>
      <c r="HD30" s="43">
        <v>0</v>
      </c>
      <c r="HE30" s="43">
        <v>0</v>
      </c>
      <c r="HF30" s="43">
        <v>0</v>
      </c>
      <c r="HG30" s="43">
        <v>0</v>
      </c>
      <c r="HH30" s="43">
        <v>0</v>
      </c>
      <c r="HI30" s="43">
        <v>0</v>
      </c>
      <c r="HJ30" s="43">
        <v>0</v>
      </c>
      <c r="HK30" s="43">
        <v>0</v>
      </c>
      <c r="HL30" s="43">
        <v>0</v>
      </c>
      <c r="HM30" s="43">
        <v>0</v>
      </c>
      <c r="HN30" s="43">
        <v>0</v>
      </c>
      <c r="HO30" s="43">
        <v>0</v>
      </c>
      <c r="HP30" s="43">
        <v>0</v>
      </c>
      <c r="HQ30" s="43">
        <v>0</v>
      </c>
      <c r="HR30" s="43">
        <v>0</v>
      </c>
      <c r="HS30" s="43">
        <v>0</v>
      </c>
      <c r="HT30" s="43">
        <v>0</v>
      </c>
      <c r="HU30" s="43">
        <v>0</v>
      </c>
      <c r="HV30" s="43">
        <v>0</v>
      </c>
      <c r="HW30" s="43">
        <v>0</v>
      </c>
      <c r="HX30" s="43">
        <v>0</v>
      </c>
      <c r="HY30" s="43">
        <v>0</v>
      </c>
      <c r="HZ30" s="43">
        <v>0</v>
      </c>
      <c r="IA30" s="43">
        <v>0</v>
      </c>
      <c r="IB30" s="43">
        <v>0</v>
      </c>
      <c r="IC30" s="43">
        <v>0</v>
      </c>
      <c r="ID30" s="43">
        <v>0</v>
      </c>
      <c r="IE30" s="43">
        <v>0</v>
      </c>
      <c r="IF30" s="43">
        <v>0</v>
      </c>
      <c r="IG30" s="43">
        <v>0</v>
      </c>
      <c r="IH30" s="43">
        <v>0</v>
      </c>
      <c r="II30" s="43">
        <v>0</v>
      </c>
      <c r="IJ30" s="43">
        <v>0</v>
      </c>
      <c r="IK30" s="43">
        <v>0</v>
      </c>
      <c r="IL30" s="43">
        <v>0</v>
      </c>
      <c r="IM30" s="43">
        <v>0</v>
      </c>
      <c r="IN30" s="43">
        <v>0</v>
      </c>
      <c r="IO30" s="43">
        <v>0</v>
      </c>
      <c r="IP30" s="43">
        <v>0</v>
      </c>
      <c r="IQ30" s="43">
        <v>0</v>
      </c>
      <c r="IR30" s="43">
        <v>0</v>
      </c>
      <c r="IS30" s="43">
        <v>0</v>
      </c>
      <c r="IT30" s="43">
        <v>0</v>
      </c>
      <c r="IU30" s="43">
        <v>0</v>
      </c>
      <c r="IV30" s="43">
        <v>0</v>
      </c>
      <c r="IW30" s="43">
        <v>0</v>
      </c>
      <c r="IX30" s="43">
        <v>0</v>
      </c>
      <c r="IY30" s="43">
        <v>0</v>
      </c>
      <c r="IZ30" s="43">
        <v>0</v>
      </c>
      <c r="JA30" s="43">
        <v>0</v>
      </c>
      <c r="JB30" s="43">
        <v>0</v>
      </c>
      <c r="JC30" s="43">
        <v>0</v>
      </c>
      <c r="JD30" s="43">
        <v>0</v>
      </c>
      <c r="JE30" s="43">
        <v>0</v>
      </c>
      <c r="JF30" s="43">
        <v>0</v>
      </c>
      <c r="JG30" s="43">
        <v>0</v>
      </c>
      <c r="JH30" s="43">
        <v>0</v>
      </c>
      <c r="JI30" s="43">
        <v>0</v>
      </c>
      <c r="JJ30" s="43">
        <v>0</v>
      </c>
      <c r="JK30" s="43">
        <v>0</v>
      </c>
      <c r="JL30" s="43">
        <v>0</v>
      </c>
      <c r="JM30" s="43">
        <v>0</v>
      </c>
      <c r="JN30" s="43">
        <v>0</v>
      </c>
      <c r="JO30" s="43">
        <v>0</v>
      </c>
      <c r="JP30" s="43">
        <v>0</v>
      </c>
      <c r="JQ30" s="43">
        <v>0</v>
      </c>
      <c r="JR30" s="43">
        <v>0</v>
      </c>
      <c r="JS30" s="43">
        <v>0</v>
      </c>
      <c r="JT30" s="43">
        <v>0</v>
      </c>
      <c r="JU30" s="43">
        <v>0</v>
      </c>
      <c r="JV30" s="43">
        <v>0</v>
      </c>
      <c r="JW30" s="43">
        <v>0</v>
      </c>
      <c r="JX30" s="43">
        <v>0</v>
      </c>
      <c r="JY30" s="43">
        <v>0</v>
      </c>
      <c r="JZ30" s="43">
        <v>0</v>
      </c>
      <c r="KA30" s="43">
        <v>0</v>
      </c>
      <c r="KB30" s="43">
        <v>0</v>
      </c>
      <c r="KC30" s="43">
        <v>0</v>
      </c>
      <c r="KD30" s="43">
        <v>0</v>
      </c>
      <c r="KE30" s="43">
        <v>0</v>
      </c>
      <c r="KF30" s="43">
        <v>0</v>
      </c>
      <c r="KG30" s="43">
        <v>0</v>
      </c>
      <c r="KH30" s="43">
        <v>0</v>
      </c>
      <c r="KI30" s="43">
        <v>0</v>
      </c>
      <c r="KJ30" s="43">
        <v>0</v>
      </c>
      <c r="KK30" s="43">
        <v>0</v>
      </c>
      <c r="KL30" s="43">
        <v>0</v>
      </c>
      <c r="KM30" s="43">
        <v>0</v>
      </c>
      <c r="KN30" s="43">
        <v>0</v>
      </c>
      <c r="KO30" s="43">
        <v>0</v>
      </c>
      <c r="KP30" s="43">
        <v>0</v>
      </c>
      <c r="KQ30" s="43">
        <v>0</v>
      </c>
      <c r="KR30" s="43">
        <v>0</v>
      </c>
      <c r="KS30" s="43">
        <v>0</v>
      </c>
      <c r="KT30" s="43">
        <v>0</v>
      </c>
      <c r="KU30" s="43">
        <v>0</v>
      </c>
      <c r="KV30" s="43">
        <v>0</v>
      </c>
      <c r="KW30" s="43">
        <v>0</v>
      </c>
      <c r="KX30" s="43">
        <v>0</v>
      </c>
      <c r="KY30" s="43">
        <v>0</v>
      </c>
      <c r="KZ30" s="43">
        <v>0</v>
      </c>
      <c r="LA30" s="43">
        <v>0</v>
      </c>
      <c r="LB30" s="43">
        <v>0</v>
      </c>
      <c r="LC30" s="43">
        <v>0</v>
      </c>
      <c r="LD30" s="43">
        <v>0</v>
      </c>
      <c r="LE30" s="43">
        <v>0</v>
      </c>
      <c r="LF30" s="43">
        <v>0</v>
      </c>
      <c r="LG30" s="43">
        <v>0</v>
      </c>
      <c r="LH30" s="43">
        <v>0</v>
      </c>
      <c r="LI30" s="43">
        <v>0</v>
      </c>
      <c r="LJ30" s="43">
        <v>0</v>
      </c>
      <c r="LK30" s="43">
        <v>0</v>
      </c>
      <c r="LL30" s="43">
        <v>0</v>
      </c>
      <c r="LM30" s="43">
        <v>0</v>
      </c>
      <c r="LN30" s="43">
        <v>0</v>
      </c>
      <c r="LO30" s="43">
        <v>0</v>
      </c>
      <c r="LP30" s="43">
        <v>0</v>
      </c>
      <c r="LQ30" s="43">
        <v>0</v>
      </c>
      <c r="LR30" s="43">
        <v>0</v>
      </c>
      <c r="LS30" s="43">
        <v>0</v>
      </c>
      <c r="LT30" s="43">
        <v>0</v>
      </c>
      <c r="LU30" s="43">
        <v>0</v>
      </c>
      <c r="LV30" s="43">
        <v>0</v>
      </c>
      <c r="LW30" s="43">
        <v>0</v>
      </c>
      <c r="LX30" s="43">
        <v>0</v>
      </c>
      <c r="LY30" s="43">
        <v>0</v>
      </c>
      <c r="LZ30" s="43">
        <v>0</v>
      </c>
      <c r="MA30" s="43">
        <v>0</v>
      </c>
      <c r="MB30" s="43">
        <v>0</v>
      </c>
      <c r="MC30" s="43">
        <v>0</v>
      </c>
      <c r="MD30" s="43">
        <v>0</v>
      </c>
      <c r="ME30" s="43">
        <v>0</v>
      </c>
      <c r="MF30" s="43">
        <v>0</v>
      </c>
      <c r="MG30" s="43">
        <v>0</v>
      </c>
      <c r="MH30" s="43">
        <v>0</v>
      </c>
      <c r="MI30" s="43">
        <v>0</v>
      </c>
      <c r="MJ30" s="43">
        <v>0</v>
      </c>
      <c r="MK30" s="43">
        <v>0</v>
      </c>
      <c r="ML30" s="43">
        <v>0</v>
      </c>
      <c r="MM30" s="43">
        <v>0</v>
      </c>
      <c r="MN30" s="43">
        <v>0</v>
      </c>
      <c r="MO30" s="43">
        <v>0</v>
      </c>
      <c r="MP30" s="43">
        <v>0</v>
      </c>
      <c r="MQ30" s="43">
        <v>0</v>
      </c>
      <c r="MR30" s="43">
        <v>0</v>
      </c>
      <c r="MS30" s="43">
        <v>0</v>
      </c>
      <c r="MT30" s="43">
        <v>0</v>
      </c>
      <c r="MU30" s="43">
        <v>0</v>
      </c>
      <c r="MV30" s="43">
        <v>0</v>
      </c>
      <c r="MW30" s="43">
        <v>0</v>
      </c>
      <c r="MX30" s="43">
        <v>0</v>
      </c>
      <c r="MY30" s="43">
        <v>0</v>
      </c>
      <c r="MZ30" s="43">
        <v>0</v>
      </c>
      <c r="NA30" s="43">
        <v>0</v>
      </c>
      <c r="NB30" s="43">
        <v>0</v>
      </c>
      <c r="NC30" s="43">
        <v>0</v>
      </c>
      <c r="ND30" s="43">
        <v>0</v>
      </c>
      <c r="NE30" s="43">
        <v>0</v>
      </c>
      <c r="NF30" s="43">
        <v>0</v>
      </c>
      <c r="NG30" s="43">
        <v>0</v>
      </c>
      <c r="NH30" s="43">
        <v>0</v>
      </c>
      <c r="NI30" s="43">
        <v>0</v>
      </c>
      <c r="NJ30" s="43">
        <v>0</v>
      </c>
      <c r="NK30" s="43">
        <v>0</v>
      </c>
      <c r="NL30" s="43">
        <v>0</v>
      </c>
      <c r="NM30" s="43">
        <v>0</v>
      </c>
      <c r="NN30" s="43">
        <v>0</v>
      </c>
      <c r="NO30" s="43">
        <v>0</v>
      </c>
      <c r="NP30" s="43">
        <v>0</v>
      </c>
      <c r="NQ30" s="43">
        <v>0</v>
      </c>
      <c r="NR30" s="43">
        <v>0</v>
      </c>
      <c r="NS30" s="43">
        <v>0</v>
      </c>
      <c r="NT30" s="43">
        <v>0</v>
      </c>
      <c r="NU30" s="43">
        <v>0</v>
      </c>
      <c r="NV30" s="43">
        <v>0</v>
      </c>
      <c r="NW30" s="43">
        <v>0</v>
      </c>
      <c r="NX30" s="43">
        <v>0</v>
      </c>
      <c r="NY30" s="43">
        <v>0</v>
      </c>
      <c r="NZ30" s="43">
        <v>0</v>
      </c>
    </row>
    <row r="31" spans="1:390" x14ac:dyDescent="0.3">
      <c r="A31" s="31">
        <v>30</v>
      </c>
      <c r="B31" s="31" t="s">
        <v>48</v>
      </c>
      <c r="C31" s="31">
        <v>39400</v>
      </c>
      <c r="D31" s="45" t="s">
        <v>2808</v>
      </c>
      <c r="E31" s="43" t="s">
        <v>2873</v>
      </c>
      <c r="F31" s="43" t="s">
        <v>2780</v>
      </c>
      <c r="G31" s="43" t="s">
        <v>2778</v>
      </c>
      <c r="H31" s="43" t="s">
        <v>2775</v>
      </c>
      <c r="I31" s="43" t="s">
        <v>2766</v>
      </c>
      <c r="J31" s="43" t="s">
        <v>2690</v>
      </c>
      <c r="K31" s="31" t="s">
        <v>3557</v>
      </c>
      <c r="L31" s="31">
        <v>1996</v>
      </c>
      <c r="M31" s="31" t="s">
        <v>3441</v>
      </c>
      <c r="N31" s="31" t="s">
        <v>3443</v>
      </c>
      <c r="O31" s="31" t="s">
        <v>2858</v>
      </c>
      <c r="P31" s="43">
        <v>0</v>
      </c>
      <c r="Q31" s="43">
        <v>1</v>
      </c>
      <c r="R31" s="43">
        <v>3</v>
      </c>
      <c r="S31" s="43">
        <v>0</v>
      </c>
      <c r="T31" s="43">
        <v>1</v>
      </c>
      <c r="U31" s="43">
        <v>5</v>
      </c>
      <c r="V31" s="31">
        <v>17051</v>
      </c>
      <c r="W31" s="43">
        <v>0</v>
      </c>
      <c r="X31" s="43">
        <v>0</v>
      </c>
      <c r="Y31" s="43">
        <v>0</v>
      </c>
      <c r="Z31" s="43">
        <v>0</v>
      </c>
      <c r="AA31" s="43">
        <v>0</v>
      </c>
      <c r="AB31" s="43">
        <v>0</v>
      </c>
      <c r="AC31" s="43">
        <v>0</v>
      </c>
      <c r="AD31" s="43">
        <v>0</v>
      </c>
      <c r="AE31" s="43">
        <v>0</v>
      </c>
      <c r="AF31" s="43">
        <v>0</v>
      </c>
      <c r="AG31" s="43">
        <v>0</v>
      </c>
      <c r="AH31" s="43">
        <v>0</v>
      </c>
      <c r="AI31" s="43">
        <v>0</v>
      </c>
      <c r="AJ31" s="43">
        <v>0</v>
      </c>
      <c r="AK31" s="43">
        <v>0</v>
      </c>
      <c r="AL31" s="43">
        <v>0</v>
      </c>
      <c r="AM31" s="43">
        <v>4844</v>
      </c>
      <c r="AN31" s="43">
        <v>0</v>
      </c>
      <c r="AO31" s="43">
        <v>0</v>
      </c>
      <c r="AP31" s="43">
        <v>4429</v>
      </c>
      <c r="AQ31" s="43">
        <v>0</v>
      </c>
      <c r="AR31" s="43">
        <v>0</v>
      </c>
      <c r="AS31" s="43">
        <v>0</v>
      </c>
      <c r="AT31" s="43">
        <v>0</v>
      </c>
      <c r="AU31" s="43">
        <v>0</v>
      </c>
      <c r="AV31" s="43">
        <v>0</v>
      </c>
      <c r="AW31" s="43">
        <v>0</v>
      </c>
      <c r="AX31" s="43">
        <v>0</v>
      </c>
      <c r="AY31" s="43">
        <v>0</v>
      </c>
      <c r="AZ31" s="43">
        <v>0</v>
      </c>
      <c r="BA31" s="43">
        <v>0</v>
      </c>
      <c r="BB31" s="43">
        <v>0</v>
      </c>
      <c r="BC31" s="43">
        <v>0</v>
      </c>
      <c r="BD31" s="43">
        <v>0</v>
      </c>
      <c r="BE31" s="43">
        <v>2827</v>
      </c>
      <c r="BF31" s="43">
        <v>2798</v>
      </c>
      <c r="BG31" s="43">
        <v>0</v>
      </c>
      <c r="BH31" s="43">
        <v>0</v>
      </c>
      <c r="BI31" s="43">
        <v>0</v>
      </c>
      <c r="BJ31" s="43">
        <v>0</v>
      </c>
      <c r="BK31" s="43">
        <v>0</v>
      </c>
      <c r="BL31" s="43">
        <v>0</v>
      </c>
      <c r="BM31" s="43">
        <v>0</v>
      </c>
      <c r="BN31" s="43">
        <v>0</v>
      </c>
      <c r="BO31" s="43">
        <v>2153</v>
      </c>
      <c r="BP31" s="43">
        <v>0</v>
      </c>
      <c r="BQ31" s="43">
        <v>0</v>
      </c>
      <c r="BR31" s="43">
        <v>0</v>
      </c>
      <c r="BS31" s="43">
        <v>0</v>
      </c>
      <c r="BT31" s="43">
        <v>0</v>
      </c>
      <c r="BU31" s="43">
        <v>0</v>
      </c>
      <c r="BV31" s="43">
        <v>0</v>
      </c>
      <c r="BW31" s="43">
        <v>0</v>
      </c>
      <c r="BX31" s="43">
        <v>0</v>
      </c>
      <c r="BY31" s="43">
        <v>0</v>
      </c>
      <c r="BZ31" s="43">
        <v>0</v>
      </c>
      <c r="CA31" s="43">
        <v>0</v>
      </c>
      <c r="CB31" s="43">
        <v>0</v>
      </c>
      <c r="CC31" s="43">
        <v>0</v>
      </c>
      <c r="CD31" s="43">
        <v>0</v>
      </c>
      <c r="CE31" s="43">
        <v>0</v>
      </c>
      <c r="CF31" s="43">
        <v>0</v>
      </c>
      <c r="CG31" s="43">
        <v>0</v>
      </c>
      <c r="CH31" s="43">
        <v>0</v>
      </c>
      <c r="CI31" s="43">
        <v>0</v>
      </c>
      <c r="CJ31" s="43">
        <v>0</v>
      </c>
      <c r="CK31" s="43">
        <v>0</v>
      </c>
      <c r="CL31" s="43">
        <v>0</v>
      </c>
      <c r="CM31" s="43">
        <v>0</v>
      </c>
      <c r="CN31" s="43">
        <v>0</v>
      </c>
      <c r="CO31" s="43">
        <v>0</v>
      </c>
      <c r="CP31" s="43">
        <v>0</v>
      </c>
      <c r="CQ31" s="43">
        <v>0</v>
      </c>
      <c r="CR31" s="43">
        <v>0</v>
      </c>
      <c r="CS31" s="43">
        <v>0</v>
      </c>
      <c r="CT31" s="43">
        <v>0</v>
      </c>
      <c r="CU31" s="43">
        <v>0</v>
      </c>
      <c r="CV31" s="43">
        <v>0</v>
      </c>
      <c r="CW31" s="43">
        <v>0</v>
      </c>
      <c r="CX31" s="43">
        <v>0</v>
      </c>
      <c r="CY31" s="43">
        <v>0</v>
      </c>
      <c r="CZ31" s="43">
        <v>0</v>
      </c>
      <c r="DA31" s="43">
        <v>0</v>
      </c>
      <c r="DB31" s="43">
        <v>0</v>
      </c>
      <c r="DC31" s="43">
        <v>0</v>
      </c>
      <c r="DD31" s="43">
        <v>0</v>
      </c>
      <c r="DE31" s="43">
        <v>0</v>
      </c>
      <c r="DF31" s="43">
        <v>0</v>
      </c>
      <c r="DG31" s="43">
        <v>0</v>
      </c>
      <c r="DH31" s="43">
        <v>0</v>
      </c>
      <c r="DI31" s="43">
        <v>0</v>
      </c>
      <c r="DJ31" s="43">
        <v>0</v>
      </c>
      <c r="DK31" s="43">
        <v>0</v>
      </c>
      <c r="DL31" s="43">
        <v>0</v>
      </c>
      <c r="DM31" s="43">
        <v>0</v>
      </c>
      <c r="DN31" s="43">
        <v>0</v>
      </c>
      <c r="DO31" s="43">
        <v>0</v>
      </c>
      <c r="DP31" s="43">
        <v>0</v>
      </c>
      <c r="DQ31" s="43">
        <v>0</v>
      </c>
      <c r="DR31" s="43">
        <v>0</v>
      </c>
      <c r="DS31" s="43">
        <v>0</v>
      </c>
      <c r="DT31" s="43">
        <v>0</v>
      </c>
      <c r="DU31" s="43">
        <v>0</v>
      </c>
      <c r="DV31" s="43">
        <v>0</v>
      </c>
      <c r="DW31" s="43">
        <v>0</v>
      </c>
      <c r="DX31" s="43">
        <v>0</v>
      </c>
      <c r="DY31" s="43">
        <v>0</v>
      </c>
      <c r="DZ31" s="43">
        <v>0</v>
      </c>
      <c r="EA31" s="43">
        <v>0</v>
      </c>
      <c r="EB31" s="43">
        <v>0</v>
      </c>
      <c r="EC31" s="43">
        <v>0</v>
      </c>
      <c r="ED31" s="43">
        <v>0</v>
      </c>
      <c r="EE31" s="43">
        <v>0</v>
      </c>
      <c r="EF31" s="43">
        <v>0</v>
      </c>
      <c r="EG31" s="43">
        <v>0</v>
      </c>
      <c r="EH31" s="43">
        <v>0</v>
      </c>
      <c r="EI31" s="43">
        <v>0</v>
      </c>
      <c r="EJ31" s="43">
        <v>0</v>
      </c>
      <c r="EK31" s="43">
        <v>0</v>
      </c>
      <c r="EL31" s="43">
        <v>0</v>
      </c>
      <c r="EM31" s="43">
        <v>0</v>
      </c>
      <c r="EN31" s="43">
        <v>0</v>
      </c>
      <c r="EO31" s="43">
        <v>0</v>
      </c>
      <c r="EP31" s="43">
        <v>0</v>
      </c>
      <c r="EQ31" s="43">
        <v>0</v>
      </c>
      <c r="ER31" s="43">
        <v>0</v>
      </c>
      <c r="ES31" s="43">
        <v>0</v>
      </c>
      <c r="ET31" s="43">
        <v>0</v>
      </c>
      <c r="EU31" s="43">
        <v>0</v>
      </c>
      <c r="EV31" s="43">
        <v>0</v>
      </c>
      <c r="EW31" s="43">
        <v>0</v>
      </c>
      <c r="EX31" s="43">
        <v>0</v>
      </c>
      <c r="EY31" s="43">
        <v>0</v>
      </c>
      <c r="EZ31" s="43">
        <v>0</v>
      </c>
      <c r="FA31" s="43">
        <v>0</v>
      </c>
      <c r="FB31" s="43">
        <v>0</v>
      </c>
      <c r="FC31" s="43">
        <v>0</v>
      </c>
      <c r="FD31" s="43">
        <v>0</v>
      </c>
      <c r="FE31" s="43">
        <v>0</v>
      </c>
      <c r="FF31" s="43">
        <v>0</v>
      </c>
      <c r="FG31" s="43">
        <v>0</v>
      </c>
      <c r="FH31" s="43">
        <v>0</v>
      </c>
      <c r="FI31" s="43">
        <v>0</v>
      </c>
      <c r="FJ31" s="43">
        <v>0</v>
      </c>
      <c r="FK31" s="43">
        <v>0</v>
      </c>
      <c r="FL31" s="43">
        <v>0</v>
      </c>
      <c r="FM31" s="43">
        <v>0</v>
      </c>
      <c r="FN31" s="43">
        <v>0</v>
      </c>
      <c r="FO31" s="43">
        <v>0</v>
      </c>
      <c r="FP31" s="43">
        <v>0</v>
      </c>
      <c r="FQ31" s="43">
        <v>0</v>
      </c>
      <c r="FR31" s="43">
        <v>0</v>
      </c>
      <c r="FS31" s="43">
        <v>0</v>
      </c>
      <c r="FT31" s="43">
        <v>0</v>
      </c>
      <c r="FU31" s="43">
        <v>0</v>
      </c>
      <c r="FV31" s="43">
        <v>0</v>
      </c>
      <c r="FW31" s="43">
        <v>0</v>
      </c>
      <c r="FX31" s="43">
        <v>0</v>
      </c>
      <c r="FY31" s="43">
        <v>0</v>
      </c>
      <c r="FZ31" s="43">
        <v>0</v>
      </c>
      <c r="GA31" s="43">
        <v>0</v>
      </c>
      <c r="GB31" s="43">
        <v>0</v>
      </c>
      <c r="GC31" s="43">
        <v>0</v>
      </c>
      <c r="GD31" s="43">
        <v>0</v>
      </c>
      <c r="GE31" s="43">
        <v>0</v>
      </c>
      <c r="GF31" s="43">
        <v>0</v>
      </c>
      <c r="GG31" s="43">
        <v>0</v>
      </c>
      <c r="GH31" s="43">
        <v>0</v>
      </c>
      <c r="GI31" s="43">
        <v>0</v>
      </c>
      <c r="GJ31" s="43">
        <v>0</v>
      </c>
      <c r="GK31" s="43">
        <v>0</v>
      </c>
      <c r="GL31" s="43">
        <v>0</v>
      </c>
      <c r="GM31" s="43">
        <v>0</v>
      </c>
      <c r="GN31" s="43">
        <v>0</v>
      </c>
      <c r="GO31" s="43">
        <v>0</v>
      </c>
      <c r="GP31" s="43">
        <v>0</v>
      </c>
      <c r="GQ31" s="43">
        <v>0</v>
      </c>
      <c r="GR31" s="43">
        <v>0</v>
      </c>
      <c r="GS31" s="43">
        <v>0</v>
      </c>
      <c r="GT31" s="43">
        <v>0</v>
      </c>
      <c r="GU31" s="43">
        <v>0</v>
      </c>
      <c r="GV31" s="43">
        <v>0</v>
      </c>
      <c r="GW31" s="43">
        <v>0</v>
      </c>
      <c r="GX31" s="43">
        <v>0</v>
      </c>
      <c r="GY31" s="43">
        <v>0</v>
      </c>
      <c r="GZ31" s="43">
        <v>0</v>
      </c>
      <c r="HA31" s="43">
        <v>0</v>
      </c>
      <c r="HB31" s="43">
        <v>0</v>
      </c>
      <c r="HC31" s="43">
        <v>0</v>
      </c>
      <c r="HD31" s="43">
        <v>0</v>
      </c>
      <c r="HE31" s="43">
        <v>0</v>
      </c>
      <c r="HF31" s="43">
        <v>0</v>
      </c>
      <c r="HG31" s="43">
        <v>0</v>
      </c>
      <c r="HH31" s="43">
        <v>0</v>
      </c>
      <c r="HI31" s="43">
        <v>0</v>
      </c>
      <c r="HJ31" s="43">
        <v>0</v>
      </c>
      <c r="HK31" s="43">
        <v>0</v>
      </c>
      <c r="HL31" s="43">
        <v>0</v>
      </c>
      <c r="HM31" s="43">
        <v>0</v>
      </c>
      <c r="HN31" s="43">
        <v>0</v>
      </c>
      <c r="HO31" s="43">
        <v>0</v>
      </c>
      <c r="HP31" s="43">
        <v>0</v>
      </c>
      <c r="HQ31" s="43">
        <v>0</v>
      </c>
      <c r="HR31" s="43">
        <v>0</v>
      </c>
      <c r="HS31" s="43">
        <v>0</v>
      </c>
      <c r="HT31" s="43">
        <v>0</v>
      </c>
      <c r="HU31" s="43">
        <v>0</v>
      </c>
      <c r="HV31" s="43">
        <v>0</v>
      </c>
      <c r="HW31" s="43">
        <v>0</v>
      </c>
      <c r="HX31" s="43">
        <v>0</v>
      </c>
      <c r="HY31" s="43">
        <v>0</v>
      </c>
      <c r="HZ31" s="43">
        <v>0</v>
      </c>
      <c r="IA31" s="43">
        <v>0</v>
      </c>
      <c r="IB31" s="43">
        <v>0</v>
      </c>
      <c r="IC31" s="43">
        <v>0</v>
      </c>
      <c r="ID31" s="43">
        <v>0</v>
      </c>
      <c r="IE31" s="43">
        <v>0</v>
      </c>
      <c r="IF31" s="43">
        <v>0</v>
      </c>
      <c r="IG31" s="43">
        <v>0</v>
      </c>
      <c r="IH31" s="43">
        <v>0</v>
      </c>
      <c r="II31" s="43">
        <v>0</v>
      </c>
      <c r="IJ31" s="43">
        <v>0</v>
      </c>
      <c r="IK31" s="43">
        <v>0</v>
      </c>
      <c r="IL31" s="43">
        <v>0</v>
      </c>
      <c r="IM31" s="43">
        <v>0</v>
      </c>
      <c r="IN31" s="43">
        <v>0</v>
      </c>
      <c r="IO31" s="43">
        <v>0</v>
      </c>
      <c r="IP31" s="43">
        <v>0</v>
      </c>
      <c r="IQ31" s="43">
        <v>0</v>
      </c>
      <c r="IR31" s="43">
        <v>0</v>
      </c>
      <c r="IS31" s="43">
        <v>0</v>
      </c>
      <c r="IT31" s="43">
        <v>0</v>
      </c>
      <c r="IU31" s="43">
        <v>0</v>
      </c>
      <c r="IV31" s="43">
        <v>0</v>
      </c>
      <c r="IW31" s="43">
        <v>0</v>
      </c>
      <c r="IX31" s="43">
        <v>0</v>
      </c>
      <c r="IY31" s="43">
        <v>0</v>
      </c>
      <c r="IZ31" s="43">
        <v>0</v>
      </c>
      <c r="JA31" s="43">
        <v>0</v>
      </c>
      <c r="JB31" s="43">
        <v>0</v>
      </c>
      <c r="JC31" s="43">
        <v>0</v>
      </c>
      <c r="JD31" s="43">
        <v>0</v>
      </c>
      <c r="JE31" s="43">
        <v>0</v>
      </c>
      <c r="JF31" s="43">
        <v>0</v>
      </c>
      <c r="JG31" s="43">
        <v>0</v>
      </c>
      <c r="JH31" s="43">
        <v>0</v>
      </c>
      <c r="JI31" s="43">
        <v>0</v>
      </c>
      <c r="JJ31" s="43">
        <v>0</v>
      </c>
      <c r="JK31" s="43">
        <v>0</v>
      </c>
      <c r="JL31" s="43">
        <v>0</v>
      </c>
      <c r="JM31" s="43">
        <v>0</v>
      </c>
      <c r="JN31" s="43">
        <v>0</v>
      </c>
      <c r="JO31" s="43">
        <v>0</v>
      </c>
      <c r="JP31" s="43">
        <v>0</v>
      </c>
      <c r="JQ31" s="43">
        <v>0</v>
      </c>
      <c r="JR31" s="43">
        <v>0</v>
      </c>
      <c r="JS31" s="43">
        <v>0</v>
      </c>
      <c r="JT31" s="43">
        <v>0</v>
      </c>
      <c r="JU31" s="43">
        <v>0</v>
      </c>
      <c r="JV31" s="43">
        <v>0</v>
      </c>
      <c r="JW31" s="43">
        <v>0</v>
      </c>
      <c r="JX31" s="43">
        <v>0</v>
      </c>
      <c r="JY31" s="43">
        <v>0</v>
      </c>
      <c r="JZ31" s="43">
        <v>0</v>
      </c>
      <c r="KA31" s="43">
        <v>0</v>
      </c>
      <c r="KB31" s="43">
        <v>0</v>
      </c>
      <c r="KC31" s="43">
        <v>0</v>
      </c>
      <c r="KD31" s="43">
        <v>0</v>
      </c>
      <c r="KE31" s="43">
        <v>0</v>
      </c>
      <c r="KF31" s="43">
        <v>0</v>
      </c>
      <c r="KG31" s="43">
        <v>0</v>
      </c>
      <c r="KH31" s="43">
        <v>0</v>
      </c>
      <c r="KI31" s="43">
        <v>0</v>
      </c>
      <c r="KJ31" s="43">
        <v>0</v>
      </c>
      <c r="KK31" s="43">
        <v>0</v>
      </c>
      <c r="KL31" s="43">
        <v>0</v>
      </c>
      <c r="KM31" s="43">
        <v>0</v>
      </c>
      <c r="KN31" s="43">
        <v>0</v>
      </c>
      <c r="KO31" s="43">
        <v>0</v>
      </c>
      <c r="KP31" s="43">
        <v>0</v>
      </c>
      <c r="KQ31" s="43">
        <v>0</v>
      </c>
      <c r="KR31" s="43">
        <v>0</v>
      </c>
      <c r="KS31" s="43">
        <v>0</v>
      </c>
      <c r="KT31" s="43">
        <v>0</v>
      </c>
      <c r="KU31" s="43">
        <v>0</v>
      </c>
      <c r="KV31" s="43">
        <v>0</v>
      </c>
      <c r="KW31" s="43">
        <v>0</v>
      </c>
      <c r="KX31" s="43">
        <v>0</v>
      </c>
      <c r="KY31" s="43">
        <v>0</v>
      </c>
      <c r="KZ31" s="43">
        <v>0</v>
      </c>
      <c r="LA31" s="43">
        <v>0</v>
      </c>
      <c r="LB31" s="43">
        <v>0</v>
      </c>
      <c r="LC31" s="43">
        <v>0</v>
      </c>
      <c r="LD31" s="43">
        <v>0</v>
      </c>
      <c r="LE31" s="43">
        <v>0</v>
      </c>
      <c r="LF31" s="43">
        <v>0</v>
      </c>
      <c r="LG31" s="43">
        <v>0</v>
      </c>
      <c r="LH31" s="43">
        <v>0</v>
      </c>
      <c r="LI31" s="43">
        <v>0</v>
      </c>
      <c r="LJ31" s="43">
        <v>0</v>
      </c>
      <c r="LK31" s="43">
        <v>0</v>
      </c>
      <c r="LL31" s="43">
        <v>0</v>
      </c>
      <c r="LM31" s="43">
        <v>0</v>
      </c>
      <c r="LN31" s="43">
        <v>0</v>
      </c>
      <c r="LO31" s="43">
        <v>0</v>
      </c>
      <c r="LP31" s="43">
        <v>0</v>
      </c>
      <c r="LQ31" s="43">
        <v>0</v>
      </c>
      <c r="LR31" s="43">
        <v>0</v>
      </c>
      <c r="LS31" s="43">
        <v>0</v>
      </c>
      <c r="LT31" s="43">
        <v>0</v>
      </c>
      <c r="LU31" s="43">
        <v>0</v>
      </c>
      <c r="LV31" s="43">
        <v>0</v>
      </c>
      <c r="LW31" s="43">
        <v>0</v>
      </c>
      <c r="LX31" s="43">
        <v>0</v>
      </c>
      <c r="LY31" s="43">
        <v>0</v>
      </c>
      <c r="LZ31" s="43">
        <v>0</v>
      </c>
      <c r="MA31" s="43">
        <v>0</v>
      </c>
      <c r="MB31" s="43">
        <v>0</v>
      </c>
      <c r="MC31" s="43">
        <v>0</v>
      </c>
      <c r="MD31" s="43">
        <v>0</v>
      </c>
      <c r="ME31" s="43">
        <v>0</v>
      </c>
      <c r="MF31" s="43">
        <v>0</v>
      </c>
      <c r="MG31" s="43">
        <v>0</v>
      </c>
      <c r="MH31" s="43">
        <v>0</v>
      </c>
      <c r="MI31" s="43">
        <v>0</v>
      </c>
      <c r="MJ31" s="43">
        <v>0</v>
      </c>
      <c r="MK31" s="43">
        <v>0</v>
      </c>
      <c r="ML31" s="43">
        <v>0</v>
      </c>
      <c r="MM31" s="43">
        <v>0</v>
      </c>
      <c r="MN31" s="43">
        <v>0</v>
      </c>
      <c r="MO31" s="43">
        <v>0</v>
      </c>
      <c r="MP31" s="43">
        <v>0</v>
      </c>
      <c r="MQ31" s="43">
        <v>0</v>
      </c>
      <c r="MR31" s="43">
        <v>0</v>
      </c>
      <c r="MS31" s="43">
        <v>0</v>
      </c>
      <c r="MT31" s="43">
        <v>0</v>
      </c>
      <c r="MU31" s="43">
        <v>0</v>
      </c>
      <c r="MV31" s="43">
        <v>0</v>
      </c>
      <c r="MW31" s="43">
        <v>0</v>
      </c>
      <c r="MX31" s="43">
        <v>0</v>
      </c>
      <c r="MY31" s="43">
        <v>0</v>
      </c>
      <c r="MZ31" s="43">
        <v>0</v>
      </c>
      <c r="NA31" s="43">
        <v>0</v>
      </c>
      <c r="NB31" s="43">
        <v>0</v>
      </c>
      <c r="NC31" s="43">
        <v>0</v>
      </c>
      <c r="ND31" s="43">
        <v>0</v>
      </c>
      <c r="NE31" s="43">
        <v>0</v>
      </c>
      <c r="NF31" s="43">
        <v>0</v>
      </c>
      <c r="NG31" s="43">
        <v>0</v>
      </c>
      <c r="NH31" s="43">
        <v>0</v>
      </c>
      <c r="NI31" s="43">
        <v>0</v>
      </c>
      <c r="NJ31" s="43">
        <v>0</v>
      </c>
      <c r="NK31" s="43">
        <v>0</v>
      </c>
      <c r="NL31" s="43">
        <v>0</v>
      </c>
      <c r="NM31" s="43">
        <v>0</v>
      </c>
      <c r="NN31" s="43">
        <v>0</v>
      </c>
      <c r="NO31" s="43">
        <v>0</v>
      </c>
      <c r="NP31" s="43">
        <v>0</v>
      </c>
      <c r="NQ31" s="43">
        <v>0</v>
      </c>
      <c r="NR31" s="43">
        <v>0</v>
      </c>
      <c r="NS31" s="43">
        <v>0</v>
      </c>
      <c r="NT31" s="43">
        <v>0</v>
      </c>
      <c r="NU31" s="43">
        <v>0</v>
      </c>
      <c r="NV31" s="43">
        <v>0</v>
      </c>
      <c r="NW31" s="43">
        <v>0</v>
      </c>
      <c r="NX31" s="43">
        <v>0</v>
      </c>
      <c r="NY31" s="43">
        <v>0</v>
      </c>
      <c r="NZ31" s="43">
        <v>0</v>
      </c>
    </row>
    <row r="32" spans="1:390" x14ac:dyDescent="0.3">
      <c r="A32" s="31">
        <v>31</v>
      </c>
      <c r="B32" s="31" t="s">
        <v>49</v>
      </c>
      <c r="C32" s="31">
        <v>7876</v>
      </c>
      <c r="D32" s="45" t="s">
        <v>2807</v>
      </c>
      <c r="E32" s="43" t="s">
        <v>2873</v>
      </c>
      <c r="F32" s="43" t="s">
        <v>2779</v>
      </c>
      <c r="G32" s="43" t="s">
        <v>2778</v>
      </c>
      <c r="H32" s="43" t="s">
        <v>2776</v>
      </c>
      <c r="I32" s="43" t="s">
        <v>2752</v>
      </c>
      <c r="J32" s="43" t="s">
        <v>2727</v>
      </c>
      <c r="K32" s="31" t="s">
        <v>3557</v>
      </c>
      <c r="L32" s="31">
        <v>1951</v>
      </c>
      <c r="M32" s="31" t="s">
        <v>2690</v>
      </c>
      <c r="N32" s="31" t="s">
        <v>2690</v>
      </c>
      <c r="O32" s="31" t="s">
        <v>2858</v>
      </c>
      <c r="P32" s="43">
        <v>0</v>
      </c>
      <c r="Q32" s="43">
        <v>0</v>
      </c>
      <c r="R32" s="43">
        <v>2</v>
      </c>
      <c r="S32" s="43">
        <v>0</v>
      </c>
      <c r="T32" s="43">
        <v>0</v>
      </c>
      <c r="U32" s="43">
        <v>2</v>
      </c>
      <c r="V32" s="31">
        <v>1444</v>
      </c>
      <c r="W32" s="43">
        <v>0</v>
      </c>
      <c r="X32" s="43">
        <v>0</v>
      </c>
      <c r="Y32" s="43">
        <v>0</v>
      </c>
      <c r="Z32" s="43">
        <v>0</v>
      </c>
      <c r="AA32" s="43">
        <v>0</v>
      </c>
      <c r="AB32" s="43">
        <v>0</v>
      </c>
      <c r="AC32" s="43">
        <v>0</v>
      </c>
      <c r="AD32" s="43">
        <v>0</v>
      </c>
      <c r="AE32" s="43">
        <v>0</v>
      </c>
      <c r="AF32" s="43">
        <v>0</v>
      </c>
      <c r="AG32" s="43">
        <v>0</v>
      </c>
      <c r="AH32" s="43">
        <v>0</v>
      </c>
      <c r="AI32" s="43">
        <v>0</v>
      </c>
      <c r="AJ32" s="43">
        <v>0</v>
      </c>
      <c r="AK32" s="43">
        <v>0</v>
      </c>
      <c r="AL32" s="43">
        <v>0</v>
      </c>
      <c r="AM32" s="43">
        <v>0</v>
      </c>
      <c r="AN32" s="43">
        <v>0</v>
      </c>
      <c r="AO32" s="43">
        <v>0</v>
      </c>
      <c r="AP32" s="43">
        <v>0</v>
      </c>
      <c r="AQ32" s="43">
        <v>0</v>
      </c>
      <c r="AR32" s="43">
        <v>0</v>
      </c>
      <c r="AS32" s="43">
        <v>0</v>
      </c>
      <c r="AT32" s="43">
        <v>0</v>
      </c>
      <c r="AU32" s="43">
        <v>0</v>
      </c>
      <c r="AV32" s="43">
        <v>0</v>
      </c>
      <c r="AW32" s="43">
        <v>0</v>
      </c>
      <c r="AX32" s="43">
        <v>0</v>
      </c>
      <c r="AY32" s="43">
        <v>0</v>
      </c>
      <c r="AZ32" s="43">
        <v>0</v>
      </c>
      <c r="BA32" s="43">
        <v>0</v>
      </c>
      <c r="BB32" s="43">
        <v>0</v>
      </c>
      <c r="BC32" s="43">
        <v>0</v>
      </c>
      <c r="BD32" s="43">
        <v>0</v>
      </c>
      <c r="BE32" s="43">
        <v>1</v>
      </c>
      <c r="BF32" s="43">
        <v>0</v>
      </c>
      <c r="BG32" s="43">
        <v>0</v>
      </c>
      <c r="BH32" s="43">
        <v>0</v>
      </c>
      <c r="BI32" s="43">
        <v>0</v>
      </c>
      <c r="BJ32" s="43">
        <v>0</v>
      </c>
      <c r="BK32" s="43">
        <v>0</v>
      </c>
      <c r="BL32" s="43">
        <v>0</v>
      </c>
      <c r="BM32" s="43">
        <v>0</v>
      </c>
      <c r="BN32" s="43">
        <v>0</v>
      </c>
      <c r="BO32" s="43">
        <v>0</v>
      </c>
      <c r="BP32" s="43">
        <v>0</v>
      </c>
      <c r="BQ32" s="43">
        <v>0</v>
      </c>
      <c r="BR32" s="43">
        <v>0</v>
      </c>
      <c r="BS32" s="43">
        <v>0</v>
      </c>
      <c r="BT32" s="43">
        <v>0</v>
      </c>
      <c r="BU32" s="43">
        <v>0</v>
      </c>
      <c r="BV32" s="43">
        <v>0</v>
      </c>
      <c r="BW32" s="43">
        <v>0</v>
      </c>
      <c r="BX32" s="43">
        <v>0</v>
      </c>
      <c r="BY32" s="43">
        <v>0</v>
      </c>
      <c r="BZ32" s="43">
        <v>0</v>
      </c>
      <c r="CA32" s="43">
        <v>0</v>
      </c>
      <c r="CB32" s="43">
        <v>0</v>
      </c>
      <c r="CC32" s="43">
        <v>0</v>
      </c>
      <c r="CD32" s="43">
        <v>0</v>
      </c>
      <c r="CE32" s="43">
        <v>0</v>
      </c>
      <c r="CF32" s="43">
        <v>0</v>
      </c>
      <c r="CG32" s="43">
        <v>0</v>
      </c>
      <c r="CH32" s="43">
        <v>0</v>
      </c>
      <c r="CI32" s="43">
        <v>0</v>
      </c>
      <c r="CJ32" s="43">
        <v>0</v>
      </c>
      <c r="CK32" s="43">
        <v>0</v>
      </c>
      <c r="CL32" s="43">
        <v>0</v>
      </c>
      <c r="CM32" s="43">
        <v>0</v>
      </c>
      <c r="CN32" s="43">
        <v>0</v>
      </c>
      <c r="CO32" s="43">
        <v>0</v>
      </c>
      <c r="CP32" s="43">
        <v>0</v>
      </c>
      <c r="CQ32" s="43">
        <v>0</v>
      </c>
      <c r="CR32" s="43">
        <v>0</v>
      </c>
      <c r="CS32" s="43">
        <v>0</v>
      </c>
      <c r="CT32" s="43">
        <v>0</v>
      </c>
      <c r="CU32" s="43">
        <v>0</v>
      </c>
      <c r="CV32" s="43">
        <v>0</v>
      </c>
      <c r="CW32" s="43">
        <v>0</v>
      </c>
      <c r="CX32" s="43">
        <v>0</v>
      </c>
      <c r="CY32" s="43">
        <v>0</v>
      </c>
      <c r="CZ32" s="43">
        <v>0</v>
      </c>
      <c r="DA32" s="43">
        <v>0</v>
      </c>
      <c r="DB32" s="43">
        <v>0</v>
      </c>
      <c r="DC32" s="43">
        <v>0</v>
      </c>
      <c r="DD32" s="43">
        <v>0</v>
      </c>
      <c r="DE32" s="43">
        <v>0</v>
      </c>
      <c r="DF32" s="43">
        <v>0</v>
      </c>
      <c r="DG32" s="43">
        <v>887</v>
      </c>
      <c r="DH32" s="43">
        <v>0</v>
      </c>
      <c r="DI32" s="43">
        <v>0</v>
      </c>
      <c r="DJ32" s="43">
        <v>0</v>
      </c>
      <c r="DK32" s="43">
        <v>0</v>
      </c>
      <c r="DL32" s="43">
        <v>0</v>
      </c>
      <c r="DM32" s="43">
        <v>0</v>
      </c>
      <c r="DN32" s="43">
        <v>0</v>
      </c>
      <c r="DO32" s="43">
        <v>0</v>
      </c>
      <c r="DP32" s="43">
        <v>0</v>
      </c>
      <c r="DQ32" s="43">
        <v>0</v>
      </c>
      <c r="DR32" s="43">
        <v>0</v>
      </c>
      <c r="DS32" s="43">
        <v>0</v>
      </c>
      <c r="DT32" s="43">
        <v>0</v>
      </c>
      <c r="DU32" s="43">
        <v>0</v>
      </c>
      <c r="DV32" s="43">
        <v>0</v>
      </c>
      <c r="DW32" s="43">
        <v>0</v>
      </c>
      <c r="DX32" s="43">
        <v>0</v>
      </c>
      <c r="DY32" s="43">
        <v>0</v>
      </c>
      <c r="DZ32" s="43">
        <v>0</v>
      </c>
      <c r="EA32" s="43">
        <v>0</v>
      </c>
      <c r="EB32" s="43">
        <v>0</v>
      </c>
      <c r="EC32" s="43">
        <v>0</v>
      </c>
      <c r="ED32" s="43">
        <v>0</v>
      </c>
      <c r="EE32" s="43">
        <v>0</v>
      </c>
      <c r="EF32" s="43">
        <v>0</v>
      </c>
      <c r="EG32" s="43">
        <v>0</v>
      </c>
      <c r="EH32" s="43">
        <v>0</v>
      </c>
      <c r="EI32" s="43">
        <v>0</v>
      </c>
      <c r="EJ32" s="43">
        <v>0</v>
      </c>
      <c r="EK32" s="43">
        <v>0</v>
      </c>
      <c r="EL32" s="43">
        <v>0</v>
      </c>
      <c r="EM32" s="43">
        <v>0</v>
      </c>
      <c r="EN32" s="43">
        <v>0</v>
      </c>
      <c r="EO32" s="43">
        <v>0</v>
      </c>
      <c r="EP32" s="43">
        <v>0</v>
      </c>
      <c r="EQ32" s="43">
        <v>0</v>
      </c>
      <c r="ER32" s="43">
        <v>0</v>
      </c>
      <c r="ES32" s="43">
        <v>0</v>
      </c>
      <c r="ET32" s="43">
        <v>0</v>
      </c>
      <c r="EU32" s="43">
        <v>0</v>
      </c>
      <c r="EV32" s="43">
        <v>528</v>
      </c>
      <c r="EW32" s="43">
        <v>0</v>
      </c>
      <c r="EX32" s="43">
        <v>0</v>
      </c>
      <c r="EY32" s="43">
        <v>0</v>
      </c>
      <c r="EZ32" s="43">
        <v>0</v>
      </c>
      <c r="FA32" s="43">
        <v>0</v>
      </c>
      <c r="FB32" s="43">
        <v>0</v>
      </c>
      <c r="FC32" s="43">
        <v>0</v>
      </c>
      <c r="FD32" s="43">
        <v>0</v>
      </c>
      <c r="FE32" s="43">
        <v>0</v>
      </c>
      <c r="FF32" s="43">
        <v>0</v>
      </c>
      <c r="FG32" s="43">
        <v>0</v>
      </c>
      <c r="FH32" s="43">
        <v>0</v>
      </c>
      <c r="FI32" s="43">
        <v>0</v>
      </c>
      <c r="FJ32" s="43">
        <v>0</v>
      </c>
      <c r="FK32" s="43">
        <v>0</v>
      </c>
      <c r="FL32" s="43">
        <v>0</v>
      </c>
      <c r="FM32" s="43">
        <v>0</v>
      </c>
      <c r="FN32" s="43">
        <v>0</v>
      </c>
      <c r="FO32" s="43">
        <v>0</v>
      </c>
      <c r="FP32" s="43">
        <v>0</v>
      </c>
      <c r="FQ32" s="43">
        <v>0</v>
      </c>
      <c r="FR32" s="43">
        <v>0</v>
      </c>
      <c r="FS32" s="43">
        <v>0</v>
      </c>
      <c r="FT32" s="43">
        <v>0</v>
      </c>
      <c r="FU32" s="43">
        <v>0</v>
      </c>
      <c r="FV32" s="43">
        <v>0</v>
      </c>
      <c r="FW32" s="43">
        <v>0</v>
      </c>
      <c r="FX32" s="43">
        <v>0</v>
      </c>
      <c r="FY32" s="43">
        <v>0</v>
      </c>
      <c r="FZ32" s="43">
        <v>0</v>
      </c>
      <c r="GA32" s="43">
        <v>0</v>
      </c>
      <c r="GB32" s="43">
        <v>0</v>
      </c>
      <c r="GC32" s="43">
        <v>0</v>
      </c>
      <c r="GD32" s="43">
        <v>0</v>
      </c>
      <c r="GE32" s="43">
        <v>0</v>
      </c>
      <c r="GF32" s="43">
        <v>0</v>
      </c>
      <c r="GG32" s="43">
        <v>0</v>
      </c>
      <c r="GH32" s="43">
        <v>0</v>
      </c>
      <c r="GI32" s="43">
        <v>0</v>
      </c>
      <c r="GJ32" s="43">
        <v>28</v>
      </c>
      <c r="GK32" s="43">
        <v>0</v>
      </c>
      <c r="GL32" s="43">
        <v>0</v>
      </c>
      <c r="GM32" s="43">
        <v>0</v>
      </c>
      <c r="GN32" s="43">
        <v>0</v>
      </c>
      <c r="GO32" s="43">
        <v>0</v>
      </c>
      <c r="GP32" s="43">
        <v>0</v>
      </c>
      <c r="GQ32" s="43">
        <v>0</v>
      </c>
      <c r="GR32" s="43">
        <v>0</v>
      </c>
      <c r="GS32" s="43">
        <v>0</v>
      </c>
      <c r="GT32" s="43">
        <v>0</v>
      </c>
      <c r="GU32" s="43">
        <v>0</v>
      </c>
      <c r="GV32" s="43">
        <v>0</v>
      </c>
      <c r="GW32" s="43">
        <v>0</v>
      </c>
      <c r="GX32" s="43">
        <v>0</v>
      </c>
      <c r="GY32" s="43">
        <v>0</v>
      </c>
      <c r="GZ32" s="43">
        <v>0</v>
      </c>
      <c r="HA32" s="43">
        <v>0</v>
      </c>
      <c r="HB32" s="43">
        <v>0</v>
      </c>
      <c r="HC32" s="43">
        <v>0</v>
      </c>
      <c r="HD32" s="43">
        <v>0</v>
      </c>
      <c r="HE32" s="43">
        <v>0</v>
      </c>
      <c r="HF32" s="43">
        <v>0</v>
      </c>
      <c r="HG32" s="43">
        <v>0</v>
      </c>
      <c r="HH32" s="43">
        <v>0</v>
      </c>
      <c r="HI32" s="43">
        <v>0</v>
      </c>
      <c r="HJ32" s="43">
        <v>0</v>
      </c>
      <c r="HK32" s="43">
        <v>0</v>
      </c>
      <c r="HL32" s="43">
        <v>0</v>
      </c>
      <c r="HM32" s="43">
        <v>0</v>
      </c>
      <c r="HN32" s="43">
        <v>0</v>
      </c>
      <c r="HO32" s="43">
        <v>0</v>
      </c>
      <c r="HP32" s="43">
        <v>0</v>
      </c>
      <c r="HQ32" s="43">
        <v>0</v>
      </c>
      <c r="HR32" s="43">
        <v>0</v>
      </c>
      <c r="HS32" s="43">
        <v>0</v>
      </c>
      <c r="HT32" s="43">
        <v>0</v>
      </c>
      <c r="HU32" s="43">
        <v>0</v>
      </c>
      <c r="HV32" s="43">
        <v>0</v>
      </c>
      <c r="HW32" s="43">
        <v>0</v>
      </c>
      <c r="HX32" s="43">
        <v>0</v>
      </c>
      <c r="HY32" s="43">
        <v>0</v>
      </c>
      <c r="HZ32" s="43">
        <v>0</v>
      </c>
      <c r="IA32" s="43">
        <v>0</v>
      </c>
      <c r="IB32" s="43">
        <v>0</v>
      </c>
      <c r="IC32" s="43">
        <v>0</v>
      </c>
      <c r="ID32" s="43">
        <v>0</v>
      </c>
      <c r="IE32" s="43">
        <v>0</v>
      </c>
      <c r="IF32" s="43">
        <v>0</v>
      </c>
      <c r="IG32" s="43">
        <v>0</v>
      </c>
      <c r="IH32" s="43">
        <v>0</v>
      </c>
      <c r="II32" s="43">
        <v>0</v>
      </c>
      <c r="IJ32" s="43">
        <v>0</v>
      </c>
      <c r="IK32" s="43">
        <v>0</v>
      </c>
      <c r="IL32" s="43">
        <v>0</v>
      </c>
      <c r="IM32" s="43">
        <v>0</v>
      </c>
      <c r="IN32" s="43">
        <v>0</v>
      </c>
      <c r="IO32" s="43">
        <v>0</v>
      </c>
      <c r="IP32" s="43">
        <v>0</v>
      </c>
      <c r="IQ32" s="43">
        <v>0</v>
      </c>
      <c r="IR32" s="43">
        <v>0</v>
      </c>
      <c r="IS32" s="43">
        <v>0</v>
      </c>
      <c r="IT32" s="43">
        <v>0</v>
      </c>
      <c r="IU32" s="43">
        <v>0</v>
      </c>
      <c r="IV32" s="43">
        <v>0</v>
      </c>
      <c r="IW32" s="43">
        <v>0</v>
      </c>
      <c r="IX32" s="43">
        <v>0</v>
      </c>
      <c r="IY32" s="43">
        <v>0</v>
      </c>
      <c r="IZ32" s="43">
        <v>0</v>
      </c>
      <c r="JA32" s="43">
        <v>0</v>
      </c>
      <c r="JB32" s="43">
        <v>0</v>
      </c>
      <c r="JC32" s="43">
        <v>0</v>
      </c>
      <c r="JD32" s="43">
        <v>0</v>
      </c>
      <c r="JE32" s="43">
        <v>0</v>
      </c>
      <c r="JF32" s="43">
        <v>0</v>
      </c>
      <c r="JG32" s="43">
        <v>0</v>
      </c>
      <c r="JH32" s="43">
        <v>0</v>
      </c>
      <c r="JI32" s="43">
        <v>0</v>
      </c>
      <c r="JJ32" s="43">
        <v>0</v>
      </c>
      <c r="JK32" s="43">
        <v>0</v>
      </c>
      <c r="JL32" s="43">
        <v>0</v>
      </c>
      <c r="JM32" s="43">
        <v>0</v>
      </c>
      <c r="JN32" s="43">
        <v>0</v>
      </c>
      <c r="JO32" s="43">
        <v>0</v>
      </c>
      <c r="JP32" s="43">
        <v>0</v>
      </c>
      <c r="JQ32" s="43">
        <v>0</v>
      </c>
      <c r="JR32" s="43">
        <v>0</v>
      </c>
      <c r="JS32" s="43">
        <v>0</v>
      </c>
      <c r="JT32" s="43">
        <v>0</v>
      </c>
      <c r="JU32" s="43">
        <v>0</v>
      </c>
      <c r="JV32" s="43">
        <v>0</v>
      </c>
      <c r="JW32" s="43">
        <v>0</v>
      </c>
      <c r="JX32" s="43">
        <v>0</v>
      </c>
      <c r="JY32" s="43">
        <v>0</v>
      </c>
      <c r="JZ32" s="43">
        <v>0</v>
      </c>
      <c r="KA32" s="43">
        <v>0</v>
      </c>
      <c r="KB32" s="43">
        <v>0</v>
      </c>
      <c r="KC32" s="43">
        <v>0</v>
      </c>
      <c r="KD32" s="43">
        <v>0</v>
      </c>
      <c r="KE32" s="43">
        <v>0</v>
      </c>
      <c r="KF32" s="43">
        <v>0</v>
      </c>
      <c r="KG32" s="43">
        <v>0</v>
      </c>
      <c r="KH32" s="43">
        <v>0</v>
      </c>
      <c r="KI32" s="43">
        <v>0</v>
      </c>
      <c r="KJ32" s="43">
        <v>0</v>
      </c>
      <c r="KK32" s="43">
        <v>0</v>
      </c>
      <c r="KL32" s="43">
        <v>0</v>
      </c>
      <c r="KM32" s="43">
        <v>0</v>
      </c>
      <c r="KN32" s="43">
        <v>0</v>
      </c>
      <c r="KO32" s="43">
        <v>0</v>
      </c>
      <c r="KP32" s="43">
        <v>0</v>
      </c>
      <c r="KQ32" s="43">
        <v>0</v>
      </c>
      <c r="KR32" s="43">
        <v>0</v>
      </c>
      <c r="KS32" s="43">
        <v>0</v>
      </c>
      <c r="KT32" s="43">
        <v>0</v>
      </c>
      <c r="KU32" s="43">
        <v>0</v>
      </c>
      <c r="KV32" s="43">
        <v>0</v>
      </c>
      <c r="KW32" s="43">
        <v>0</v>
      </c>
      <c r="KX32" s="43">
        <v>0</v>
      </c>
      <c r="KY32" s="43">
        <v>0</v>
      </c>
      <c r="KZ32" s="43">
        <v>0</v>
      </c>
      <c r="LA32" s="43">
        <v>0</v>
      </c>
      <c r="LB32" s="43">
        <v>0</v>
      </c>
      <c r="LC32" s="43">
        <v>0</v>
      </c>
      <c r="LD32" s="43">
        <v>0</v>
      </c>
      <c r="LE32" s="43">
        <v>0</v>
      </c>
      <c r="LF32" s="43">
        <v>0</v>
      </c>
      <c r="LG32" s="43">
        <v>0</v>
      </c>
      <c r="LH32" s="43">
        <v>0</v>
      </c>
      <c r="LI32" s="43">
        <v>0</v>
      </c>
      <c r="LJ32" s="43">
        <v>0</v>
      </c>
      <c r="LK32" s="43">
        <v>0</v>
      </c>
      <c r="LL32" s="43">
        <v>0</v>
      </c>
      <c r="LM32" s="43">
        <v>0</v>
      </c>
      <c r="LN32" s="43">
        <v>0</v>
      </c>
      <c r="LO32" s="43">
        <v>0</v>
      </c>
      <c r="LP32" s="43">
        <v>0</v>
      </c>
      <c r="LQ32" s="43">
        <v>0</v>
      </c>
      <c r="LR32" s="43">
        <v>0</v>
      </c>
      <c r="LS32" s="43">
        <v>0</v>
      </c>
      <c r="LT32" s="43">
        <v>0</v>
      </c>
      <c r="LU32" s="43">
        <v>0</v>
      </c>
      <c r="LV32" s="43">
        <v>0</v>
      </c>
      <c r="LW32" s="43">
        <v>0</v>
      </c>
      <c r="LX32" s="43">
        <v>0</v>
      </c>
      <c r="LY32" s="43">
        <v>0</v>
      </c>
      <c r="LZ32" s="43">
        <v>0</v>
      </c>
      <c r="MA32" s="43">
        <v>0</v>
      </c>
      <c r="MB32" s="43">
        <v>0</v>
      </c>
      <c r="MC32" s="43">
        <v>0</v>
      </c>
      <c r="MD32" s="43">
        <v>0</v>
      </c>
      <c r="ME32" s="43">
        <v>0</v>
      </c>
      <c r="MF32" s="43">
        <v>0</v>
      </c>
      <c r="MG32" s="43">
        <v>0</v>
      </c>
      <c r="MH32" s="43">
        <v>0</v>
      </c>
      <c r="MI32" s="43">
        <v>0</v>
      </c>
      <c r="MJ32" s="43">
        <v>0</v>
      </c>
      <c r="MK32" s="43">
        <v>0</v>
      </c>
      <c r="ML32" s="43">
        <v>0</v>
      </c>
      <c r="MM32" s="43">
        <v>0</v>
      </c>
      <c r="MN32" s="43">
        <v>0</v>
      </c>
      <c r="MO32" s="43">
        <v>0</v>
      </c>
      <c r="MP32" s="43">
        <v>0</v>
      </c>
      <c r="MQ32" s="43">
        <v>0</v>
      </c>
      <c r="MR32" s="43">
        <v>0</v>
      </c>
      <c r="MS32" s="43">
        <v>0</v>
      </c>
      <c r="MT32" s="43">
        <v>0</v>
      </c>
      <c r="MU32" s="43">
        <v>0</v>
      </c>
      <c r="MV32" s="43">
        <v>0</v>
      </c>
      <c r="MW32" s="43">
        <v>0</v>
      </c>
      <c r="MX32" s="43">
        <v>0</v>
      </c>
      <c r="MY32" s="43">
        <v>0</v>
      </c>
      <c r="MZ32" s="43">
        <v>0</v>
      </c>
      <c r="NA32" s="43">
        <v>0</v>
      </c>
      <c r="NB32" s="43">
        <v>0</v>
      </c>
      <c r="NC32" s="43">
        <v>0</v>
      </c>
      <c r="ND32" s="43">
        <v>0</v>
      </c>
      <c r="NE32" s="43">
        <v>0</v>
      </c>
      <c r="NF32" s="43">
        <v>0</v>
      </c>
      <c r="NG32" s="43">
        <v>0</v>
      </c>
      <c r="NH32" s="43">
        <v>0</v>
      </c>
      <c r="NI32" s="43">
        <v>0</v>
      </c>
      <c r="NJ32" s="43">
        <v>0</v>
      </c>
      <c r="NK32" s="43">
        <v>0</v>
      </c>
      <c r="NL32" s="43">
        <v>0</v>
      </c>
      <c r="NM32" s="43">
        <v>0</v>
      </c>
      <c r="NN32" s="43">
        <v>0</v>
      </c>
      <c r="NO32" s="43">
        <v>0</v>
      </c>
      <c r="NP32" s="43">
        <v>0</v>
      </c>
      <c r="NQ32" s="43">
        <v>0</v>
      </c>
      <c r="NR32" s="43">
        <v>0</v>
      </c>
      <c r="NS32" s="43">
        <v>0</v>
      </c>
      <c r="NT32" s="43">
        <v>0</v>
      </c>
      <c r="NU32" s="43">
        <v>0</v>
      </c>
      <c r="NV32" s="43">
        <v>0</v>
      </c>
      <c r="NW32" s="43">
        <v>0</v>
      </c>
      <c r="NX32" s="43">
        <v>0</v>
      </c>
      <c r="NY32" s="43">
        <v>0</v>
      </c>
      <c r="NZ32" s="43">
        <v>0</v>
      </c>
    </row>
    <row r="33" spans="1:390" x14ac:dyDescent="0.3">
      <c r="A33" s="31">
        <v>32</v>
      </c>
      <c r="B33" s="31" t="s">
        <v>50</v>
      </c>
      <c r="C33" s="31">
        <v>7876</v>
      </c>
      <c r="D33" s="45" t="s">
        <v>2807</v>
      </c>
      <c r="E33" s="43" t="s">
        <v>2873</v>
      </c>
      <c r="F33" s="43" t="s">
        <v>2779</v>
      </c>
      <c r="G33" s="43" t="s">
        <v>2778</v>
      </c>
      <c r="H33" s="43" t="s">
        <v>2776</v>
      </c>
      <c r="I33" s="43" t="s">
        <v>2752</v>
      </c>
      <c r="J33" s="43" t="s">
        <v>2727</v>
      </c>
      <c r="K33" s="31" t="s">
        <v>3558</v>
      </c>
      <c r="L33" s="31">
        <v>1951</v>
      </c>
      <c r="M33" s="31" t="s">
        <v>2690</v>
      </c>
      <c r="N33" s="31" t="s">
        <v>2690</v>
      </c>
      <c r="O33" s="31" t="s">
        <v>2867</v>
      </c>
      <c r="P33" s="43">
        <v>0</v>
      </c>
      <c r="Q33" s="43">
        <v>0</v>
      </c>
      <c r="R33" s="43">
        <v>0</v>
      </c>
      <c r="S33" s="43">
        <v>0</v>
      </c>
      <c r="T33" s="43">
        <v>0</v>
      </c>
      <c r="U33" s="43">
        <v>0</v>
      </c>
      <c r="V33" s="31">
        <v>2</v>
      </c>
      <c r="W33" s="43">
        <v>0</v>
      </c>
      <c r="X33" s="43">
        <v>0</v>
      </c>
      <c r="Y33" s="43">
        <v>0</v>
      </c>
      <c r="Z33" s="43">
        <v>0</v>
      </c>
      <c r="AA33" s="43">
        <v>0</v>
      </c>
      <c r="AB33" s="43">
        <v>0</v>
      </c>
      <c r="AC33" s="43">
        <v>0</v>
      </c>
      <c r="AD33" s="43">
        <v>0</v>
      </c>
      <c r="AE33" s="43">
        <v>0</v>
      </c>
      <c r="AF33" s="43">
        <v>0</v>
      </c>
      <c r="AG33" s="43">
        <v>0</v>
      </c>
      <c r="AH33" s="43">
        <v>0</v>
      </c>
      <c r="AI33" s="43">
        <v>0</v>
      </c>
      <c r="AJ33" s="43">
        <v>0</v>
      </c>
      <c r="AK33" s="43">
        <v>0</v>
      </c>
      <c r="AL33" s="43">
        <v>0</v>
      </c>
      <c r="AM33" s="43">
        <v>0</v>
      </c>
      <c r="AN33" s="43">
        <v>0</v>
      </c>
      <c r="AO33" s="43">
        <v>0</v>
      </c>
      <c r="AP33" s="43">
        <v>1</v>
      </c>
      <c r="AQ33" s="43">
        <v>0</v>
      </c>
      <c r="AR33" s="43">
        <v>0</v>
      </c>
      <c r="AS33" s="43">
        <v>0</v>
      </c>
      <c r="AT33" s="43">
        <v>0</v>
      </c>
      <c r="AU33" s="43">
        <v>0</v>
      </c>
      <c r="AV33" s="43">
        <v>0</v>
      </c>
      <c r="AW33" s="43">
        <v>0</v>
      </c>
      <c r="AX33" s="43">
        <v>0</v>
      </c>
      <c r="AY33" s="43">
        <v>0</v>
      </c>
      <c r="AZ33" s="43">
        <v>0</v>
      </c>
      <c r="BA33" s="43">
        <v>0</v>
      </c>
      <c r="BB33" s="43">
        <v>0</v>
      </c>
      <c r="BC33" s="43">
        <v>0</v>
      </c>
      <c r="BD33" s="43">
        <v>0</v>
      </c>
      <c r="BE33" s="43">
        <v>1</v>
      </c>
      <c r="BF33" s="43">
        <v>0</v>
      </c>
      <c r="BG33" s="43">
        <v>0</v>
      </c>
      <c r="BH33" s="43">
        <v>0</v>
      </c>
      <c r="BI33" s="43">
        <v>0</v>
      </c>
      <c r="BJ33" s="43">
        <v>0</v>
      </c>
      <c r="BK33" s="43">
        <v>0</v>
      </c>
      <c r="BL33" s="43">
        <v>0</v>
      </c>
      <c r="BM33" s="43">
        <v>0</v>
      </c>
      <c r="BN33" s="43">
        <v>0</v>
      </c>
      <c r="BO33" s="43">
        <v>0</v>
      </c>
      <c r="BP33" s="43">
        <v>0</v>
      </c>
      <c r="BQ33" s="43">
        <v>0</v>
      </c>
      <c r="BR33" s="43">
        <v>0</v>
      </c>
      <c r="BS33" s="43">
        <v>0</v>
      </c>
      <c r="BT33" s="43">
        <v>0</v>
      </c>
      <c r="BU33" s="43">
        <v>0</v>
      </c>
      <c r="BV33" s="43">
        <v>0</v>
      </c>
      <c r="BW33" s="43">
        <v>0</v>
      </c>
      <c r="BX33" s="43">
        <v>0</v>
      </c>
      <c r="BY33" s="43">
        <v>0</v>
      </c>
      <c r="BZ33" s="43">
        <v>0</v>
      </c>
      <c r="CA33" s="43">
        <v>0</v>
      </c>
      <c r="CB33" s="43">
        <v>0</v>
      </c>
      <c r="CC33" s="43">
        <v>0</v>
      </c>
      <c r="CD33" s="43">
        <v>0</v>
      </c>
      <c r="CE33" s="43">
        <v>0</v>
      </c>
      <c r="CF33" s="43">
        <v>0</v>
      </c>
      <c r="CG33" s="43">
        <v>0</v>
      </c>
      <c r="CH33" s="43">
        <v>0</v>
      </c>
      <c r="CI33" s="43">
        <v>0</v>
      </c>
      <c r="CJ33" s="43">
        <v>0</v>
      </c>
      <c r="CK33" s="43">
        <v>0</v>
      </c>
      <c r="CL33" s="43">
        <v>0</v>
      </c>
      <c r="CM33" s="43">
        <v>0</v>
      </c>
      <c r="CN33" s="43">
        <v>0</v>
      </c>
      <c r="CO33" s="43">
        <v>0</v>
      </c>
      <c r="CP33" s="43">
        <v>0</v>
      </c>
      <c r="CQ33" s="43">
        <v>0</v>
      </c>
      <c r="CR33" s="43">
        <v>0</v>
      </c>
      <c r="CS33" s="43">
        <v>0</v>
      </c>
      <c r="CT33" s="43">
        <v>0</v>
      </c>
      <c r="CU33" s="43">
        <v>0</v>
      </c>
      <c r="CV33" s="43">
        <v>0</v>
      </c>
      <c r="CW33" s="43">
        <v>0</v>
      </c>
      <c r="CX33" s="43">
        <v>0</v>
      </c>
      <c r="CY33" s="43">
        <v>0</v>
      </c>
      <c r="CZ33" s="43">
        <v>0</v>
      </c>
      <c r="DA33" s="43">
        <v>0</v>
      </c>
      <c r="DB33" s="43">
        <v>0</v>
      </c>
      <c r="DC33" s="43">
        <v>0</v>
      </c>
      <c r="DD33" s="43">
        <v>0</v>
      </c>
      <c r="DE33" s="43">
        <v>0</v>
      </c>
      <c r="DF33" s="43">
        <v>0</v>
      </c>
      <c r="DG33" s="43">
        <v>0</v>
      </c>
      <c r="DH33" s="43">
        <v>0</v>
      </c>
      <c r="DI33" s="43">
        <v>0</v>
      </c>
      <c r="DJ33" s="43">
        <v>0</v>
      </c>
      <c r="DK33" s="43">
        <v>0</v>
      </c>
      <c r="DL33" s="43">
        <v>0</v>
      </c>
      <c r="DM33" s="43">
        <v>0</v>
      </c>
      <c r="DN33" s="43">
        <v>0</v>
      </c>
      <c r="DO33" s="43">
        <v>0</v>
      </c>
      <c r="DP33" s="43">
        <v>0</v>
      </c>
      <c r="DQ33" s="43">
        <v>0</v>
      </c>
      <c r="DR33" s="43">
        <v>0</v>
      </c>
      <c r="DS33" s="43">
        <v>0</v>
      </c>
      <c r="DT33" s="43">
        <v>0</v>
      </c>
      <c r="DU33" s="43">
        <v>0</v>
      </c>
      <c r="DV33" s="43">
        <v>0</v>
      </c>
      <c r="DW33" s="43">
        <v>0</v>
      </c>
      <c r="DX33" s="43">
        <v>0</v>
      </c>
      <c r="DY33" s="43">
        <v>0</v>
      </c>
      <c r="DZ33" s="43">
        <v>0</v>
      </c>
      <c r="EA33" s="43">
        <v>0</v>
      </c>
      <c r="EB33" s="43">
        <v>0</v>
      </c>
      <c r="EC33" s="43">
        <v>0</v>
      </c>
      <c r="ED33" s="43">
        <v>0</v>
      </c>
      <c r="EE33" s="43">
        <v>0</v>
      </c>
      <c r="EF33" s="43">
        <v>0</v>
      </c>
      <c r="EG33" s="43">
        <v>0</v>
      </c>
      <c r="EH33" s="43">
        <v>0</v>
      </c>
      <c r="EI33" s="43">
        <v>0</v>
      </c>
      <c r="EJ33" s="43">
        <v>0</v>
      </c>
      <c r="EK33" s="43">
        <v>0</v>
      </c>
      <c r="EL33" s="43">
        <v>0</v>
      </c>
      <c r="EM33" s="43">
        <v>0</v>
      </c>
      <c r="EN33" s="43">
        <v>0</v>
      </c>
      <c r="EO33" s="43">
        <v>0</v>
      </c>
      <c r="EP33" s="43">
        <v>0</v>
      </c>
      <c r="EQ33" s="43">
        <v>0</v>
      </c>
      <c r="ER33" s="43">
        <v>0</v>
      </c>
      <c r="ES33" s="43">
        <v>0</v>
      </c>
      <c r="ET33" s="43">
        <v>0</v>
      </c>
      <c r="EU33" s="43">
        <v>0</v>
      </c>
      <c r="EV33" s="43">
        <v>0</v>
      </c>
      <c r="EW33" s="43">
        <v>0</v>
      </c>
      <c r="EX33" s="43">
        <v>0</v>
      </c>
      <c r="EY33" s="43">
        <v>0</v>
      </c>
      <c r="EZ33" s="43">
        <v>0</v>
      </c>
      <c r="FA33" s="43">
        <v>0</v>
      </c>
      <c r="FB33" s="43">
        <v>0</v>
      </c>
      <c r="FC33" s="43">
        <v>0</v>
      </c>
      <c r="FD33" s="43">
        <v>0</v>
      </c>
      <c r="FE33" s="43">
        <v>0</v>
      </c>
      <c r="FF33" s="43">
        <v>0</v>
      </c>
      <c r="FG33" s="43">
        <v>0</v>
      </c>
      <c r="FH33" s="43">
        <v>0</v>
      </c>
      <c r="FI33" s="43">
        <v>0</v>
      </c>
      <c r="FJ33" s="43">
        <v>0</v>
      </c>
      <c r="FK33" s="43">
        <v>0</v>
      </c>
      <c r="FL33" s="43">
        <v>0</v>
      </c>
      <c r="FM33" s="43">
        <v>0</v>
      </c>
      <c r="FN33" s="43">
        <v>0</v>
      </c>
      <c r="FO33" s="43">
        <v>0</v>
      </c>
      <c r="FP33" s="43">
        <v>0</v>
      </c>
      <c r="FQ33" s="43">
        <v>0</v>
      </c>
      <c r="FR33" s="43">
        <v>0</v>
      </c>
      <c r="FS33" s="43">
        <v>0</v>
      </c>
      <c r="FT33" s="43">
        <v>0</v>
      </c>
      <c r="FU33" s="43">
        <v>0</v>
      </c>
      <c r="FV33" s="43">
        <v>0</v>
      </c>
      <c r="FW33" s="43">
        <v>0</v>
      </c>
      <c r="FX33" s="43">
        <v>0</v>
      </c>
      <c r="FY33" s="43">
        <v>0</v>
      </c>
      <c r="FZ33" s="43">
        <v>0</v>
      </c>
      <c r="GA33" s="43">
        <v>0</v>
      </c>
      <c r="GB33" s="43">
        <v>0</v>
      </c>
      <c r="GC33" s="43">
        <v>0</v>
      </c>
      <c r="GD33" s="43">
        <v>0</v>
      </c>
      <c r="GE33" s="43">
        <v>0</v>
      </c>
      <c r="GF33" s="43">
        <v>0</v>
      </c>
      <c r="GG33" s="43">
        <v>0</v>
      </c>
      <c r="GH33" s="43">
        <v>0</v>
      </c>
      <c r="GI33" s="43">
        <v>0</v>
      </c>
      <c r="GJ33" s="43">
        <v>0</v>
      </c>
      <c r="GK33" s="43">
        <v>0</v>
      </c>
      <c r="GL33" s="43">
        <v>0</v>
      </c>
      <c r="GM33" s="43">
        <v>0</v>
      </c>
      <c r="GN33" s="43">
        <v>0</v>
      </c>
      <c r="GO33" s="43">
        <v>0</v>
      </c>
      <c r="GP33" s="43">
        <v>0</v>
      </c>
      <c r="GQ33" s="43">
        <v>0</v>
      </c>
      <c r="GR33" s="43">
        <v>0</v>
      </c>
      <c r="GS33" s="43">
        <v>0</v>
      </c>
      <c r="GT33" s="43">
        <v>0</v>
      </c>
      <c r="GU33" s="43">
        <v>0</v>
      </c>
      <c r="GV33" s="43">
        <v>0</v>
      </c>
      <c r="GW33" s="43">
        <v>0</v>
      </c>
      <c r="GX33" s="43">
        <v>0</v>
      </c>
      <c r="GY33" s="43">
        <v>0</v>
      </c>
      <c r="GZ33" s="43">
        <v>0</v>
      </c>
      <c r="HA33" s="43">
        <v>0</v>
      </c>
      <c r="HB33" s="43">
        <v>0</v>
      </c>
      <c r="HC33" s="43">
        <v>0</v>
      </c>
      <c r="HD33" s="43">
        <v>0</v>
      </c>
      <c r="HE33" s="43">
        <v>0</v>
      </c>
      <c r="HF33" s="43">
        <v>0</v>
      </c>
      <c r="HG33" s="43">
        <v>0</v>
      </c>
      <c r="HH33" s="43">
        <v>0</v>
      </c>
      <c r="HI33" s="43">
        <v>0</v>
      </c>
      <c r="HJ33" s="43">
        <v>0</v>
      </c>
      <c r="HK33" s="43">
        <v>0</v>
      </c>
      <c r="HL33" s="43">
        <v>0</v>
      </c>
      <c r="HM33" s="43">
        <v>0</v>
      </c>
      <c r="HN33" s="43">
        <v>0</v>
      </c>
      <c r="HO33" s="43">
        <v>0</v>
      </c>
      <c r="HP33" s="43">
        <v>0</v>
      </c>
      <c r="HQ33" s="43">
        <v>0</v>
      </c>
      <c r="HR33" s="43">
        <v>0</v>
      </c>
      <c r="HS33" s="43">
        <v>0</v>
      </c>
      <c r="HT33" s="43">
        <v>0</v>
      </c>
      <c r="HU33" s="43">
        <v>0</v>
      </c>
      <c r="HV33" s="43">
        <v>0</v>
      </c>
      <c r="HW33" s="43">
        <v>0</v>
      </c>
      <c r="HX33" s="43">
        <v>0</v>
      </c>
      <c r="HY33" s="43">
        <v>0</v>
      </c>
      <c r="HZ33" s="43">
        <v>0</v>
      </c>
      <c r="IA33" s="43">
        <v>0</v>
      </c>
      <c r="IB33" s="43">
        <v>0</v>
      </c>
      <c r="IC33" s="43">
        <v>0</v>
      </c>
      <c r="ID33" s="43">
        <v>0</v>
      </c>
      <c r="IE33" s="43">
        <v>0</v>
      </c>
      <c r="IF33" s="43">
        <v>0</v>
      </c>
      <c r="IG33" s="43">
        <v>0</v>
      </c>
      <c r="IH33" s="43">
        <v>0</v>
      </c>
      <c r="II33" s="43">
        <v>0</v>
      </c>
      <c r="IJ33" s="43">
        <v>0</v>
      </c>
      <c r="IK33" s="43">
        <v>0</v>
      </c>
      <c r="IL33" s="43">
        <v>0</v>
      </c>
      <c r="IM33" s="43">
        <v>0</v>
      </c>
      <c r="IN33" s="43">
        <v>0</v>
      </c>
      <c r="IO33" s="43">
        <v>0</v>
      </c>
      <c r="IP33" s="43">
        <v>0</v>
      </c>
      <c r="IQ33" s="43">
        <v>0</v>
      </c>
      <c r="IR33" s="43">
        <v>0</v>
      </c>
      <c r="IS33" s="43">
        <v>0</v>
      </c>
      <c r="IT33" s="43">
        <v>0</v>
      </c>
      <c r="IU33" s="43">
        <v>0</v>
      </c>
      <c r="IV33" s="43">
        <v>0</v>
      </c>
      <c r="IW33" s="43">
        <v>0</v>
      </c>
      <c r="IX33" s="43">
        <v>0</v>
      </c>
      <c r="IY33" s="43">
        <v>0</v>
      </c>
      <c r="IZ33" s="43">
        <v>0</v>
      </c>
      <c r="JA33" s="43">
        <v>0</v>
      </c>
      <c r="JB33" s="43">
        <v>0</v>
      </c>
      <c r="JC33" s="43">
        <v>0</v>
      </c>
      <c r="JD33" s="43">
        <v>0</v>
      </c>
      <c r="JE33" s="43">
        <v>0</v>
      </c>
      <c r="JF33" s="43">
        <v>0</v>
      </c>
      <c r="JG33" s="43">
        <v>0</v>
      </c>
      <c r="JH33" s="43">
        <v>0</v>
      </c>
      <c r="JI33" s="43">
        <v>0</v>
      </c>
      <c r="JJ33" s="43">
        <v>0</v>
      </c>
      <c r="JK33" s="43">
        <v>0</v>
      </c>
      <c r="JL33" s="43">
        <v>0</v>
      </c>
      <c r="JM33" s="43">
        <v>0</v>
      </c>
      <c r="JN33" s="43">
        <v>0</v>
      </c>
      <c r="JO33" s="43">
        <v>0</v>
      </c>
      <c r="JP33" s="43">
        <v>0</v>
      </c>
      <c r="JQ33" s="43">
        <v>0</v>
      </c>
      <c r="JR33" s="43">
        <v>0</v>
      </c>
      <c r="JS33" s="43">
        <v>0</v>
      </c>
      <c r="JT33" s="43">
        <v>0</v>
      </c>
      <c r="JU33" s="43">
        <v>0</v>
      </c>
      <c r="JV33" s="43">
        <v>0</v>
      </c>
      <c r="JW33" s="43">
        <v>0</v>
      </c>
      <c r="JX33" s="43">
        <v>0</v>
      </c>
      <c r="JY33" s="43">
        <v>0</v>
      </c>
      <c r="JZ33" s="43">
        <v>0</v>
      </c>
      <c r="KA33" s="43">
        <v>0</v>
      </c>
      <c r="KB33" s="43">
        <v>0</v>
      </c>
      <c r="KC33" s="43">
        <v>0</v>
      </c>
      <c r="KD33" s="43">
        <v>0</v>
      </c>
      <c r="KE33" s="43">
        <v>0</v>
      </c>
      <c r="KF33" s="43">
        <v>0</v>
      </c>
      <c r="KG33" s="43">
        <v>0</v>
      </c>
      <c r="KH33" s="43">
        <v>0</v>
      </c>
      <c r="KI33" s="43">
        <v>0</v>
      </c>
      <c r="KJ33" s="43">
        <v>0</v>
      </c>
      <c r="KK33" s="43">
        <v>0</v>
      </c>
      <c r="KL33" s="43">
        <v>0</v>
      </c>
      <c r="KM33" s="43">
        <v>0</v>
      </c>
      <c r="KN33" s="43">
        <v>0</v>
      </c>
      <c r="KO33" s="43">
        <v>0</v>
      </c>
      <c r="KP33" s="43">
        <v>0</v>
      </c>
      <c r="KQ33" s="43">
        <v>0</v>
      </c>
      <c r="KR33" s="43">
        <v>0</v>
      </c>
      <c r="KS33" s="43">
        <v>0</v>
      </c>
      <c r="KT33" s="43">
        <v>0</v>
      </c>
      <c r="KU33" s="43">
        <v>0</v>
      </c>
      <c r="KV33" s="43">
        <v>0</v>
      </c>
      <c r="KW33" s="43">
        <v>0</v>
      </c>
      <c r="KX33" s="43">
        <v>0</v>
      </c>
      <c r="KY33" s="43">
        <v>0</v>
      </c>
      <c r="KZ33" s="43">
        <v>0</v>
      </c>
      <c r="LA33" s="43">
        <v>0</v>
      </c>
      <c r="LB33" s="43">
        <v>0</v>
      </c>
      <c r="LC33" s="43">
        <v>0</v>
      </c>
      <c r="LD33" s="43">
        <v>0</v>
      </c>
      <c r="LE33" s="43">
        <v>0</v>
      </c>
      <c r="LF33" s="43">
        <v>0</v>
      </c>
      <c r="LG33" s="43">
        <v>0</v>
      </c>
      <c r="LH33" s="43">
        <v>0</v>
      </c>
      <c r="LI33" s="43">
        <v>0</v>
      </c>
      <c r="LJ33" s="43">
        <v>0</v>
      </c>
      <c r="LK33" s="43">
        <v>0</v>
      </c>
      <c r="LL33" s="43">
        <v>0</v>
      </c>
      <c r="LM33" s="43">
        <v>0</v>
      </c>
      <c r="LN33" s="43">
        <v>0</v>
      </c>
      <c r="LO33" s="43">
        <v>0</v>
      </c>
      <c r="LP33" s="43">
        <v>0</v>
      </c>
      <c r="LQ33" s="43">
        <v>0</v>
      </c>
      <c r="LR33" s="43">
        <v>0</v>
      </c>
      <c r="LS33" s="43">
        <v>0</v>
      </c>
      <c r="LT33" s="43">
        <v>0</v>
      </c>
      <c r="LU33" s="43">
        <v>0</v>
      </c>
      <c r="LV33" s="43">
        <v>0</v>
      </c>
      <c r="LW33" s="43">
        <v>0</v>
      </c>
      <c r="LX33" s="43">
        <v>0</v>
      </c>
      <c r="LY33" s="43">
        <v>0</v>
      </c>
      <c r="LZ33" s="43">
        <v>0</v>
      </c>
      <c r="MA33" s="43">
        <v>0</v>
      </c>
      <c r="MB33" s="43">
        <v>0</v>
      </c>
      <c r="MC33" s="43">
        <v>0</v>
      </c>
      <c r="MD33" s="43">
        <v>0</v>
      </c>
      <c r="ME33" s="43">
        <v>0</v>
      </c>
      <c r="MF33" s="43">
        <v>0</v>
      </c>
      <c r="MG33" s="43">
        <v>0</v>
      </c>
      <c r="MH33" s="43">
        <v>0</v>
      </c>
      <c r="MI33" s="43">
        <v>0</v>
      </c>
      <c r="MJ33" s="43">
        <v>0</v>
      </c>
      <c r="MK33" s="43">
        <v>0</v>
      </c>
      <c r="ML33" s="43">
        <v>0</v>
      </c>
      <c r="MM33" s="43">
        <v>0</v>
      </c>
      <c r="MN33" s="43">
        <v>0</v>
      </c>
      <c r="MO33" s="43">
        <v>0</v>
      </c>
      <c r="MP33" s="43">
        <v>0</v>
      </c>
      <c r="MQ33" s="43">
        <v>0</v>
      </c>
      <c r="MR33" s="43">
        <v>0</v>
      </c>
      <c r="MS33" s="43">
        <v>0</v>
      </c>
      <c r="MT33" s="43">
        <v>0</v>
      </c>
      <c r="MU33" s="43">
        <v>0</v>
      </c>
      <c r="MV33" s="43">
        <v>0</v>
      </c>
      <c r="MW33" s="43">
        <v>0</v>
      </c>
      <c r="MX33" s="43">
        <v>0</v>
      </c>
      <c r="MY33" s="43">
        <v>0</v>
      </c>
      <c r="MZ33" s="43">
        <v>0</v>
      </c>
      <c r="NA33" s="43">
        <v>0</v>
      </c>
      <c r="NB33" s="43">
        <v>0</v>
      </c>
      <c r="NC33" s="43">
        <v>0</v>
      </c>
      <c r="ND33" s="43">
        <v>0</v>
      </c>
      <c r="NE33" s="43">
        <v>0</v>
      </c>
      <c r="NF33" s="43">
        <v>0</v>
      </c>
      <c r="NG33" s="43">
        <v>0</v>
      </c>
      <c r="NH33" s="43">
        <v>0</v>
      </c>
      <c r="NI33" s="43">
        <v>0</v>
      </c>
      <c r="NJ33" s="43">
        <v>0</v>
      </c>
      <c r="NK33" s="43">
        <v>0</v>
      </c>
      <c r="NL33" s="43">
        <v>0</v>
      </c>
      <c r="NM33" s="43">
        <v>0</v>
      </c>
      <c r="NN33" s="43">
        <v>0</v>
      </c>
      <c r="NO33" s="43">
        <v>0</v>
      </c>
      <c r="NP33" s="43">
        <v>0</v>
      </c>
      <c r="NQ33" s="43">
        <v>0</v>
      </c>
      <c r="NR33" s="43">
        <v>0</v>
      </c>
      <c r="NS33" s="43">
        <v>0</v>
      </c>
      <c r="NT33" s="43">
        <v>0</v>
      </c>
      <c r="NU33" s="43">
        <v>0</v>
      </c>
      <c r="NV33" s="43">
        <v>0</v>
      </c>
      <c r="NW33" s="43">
        <v>0</v>
      </c>
      <c r="NX33" s="43">
        <v>0</v>
      </c>
      <c r="NY33" s="43">
        <v>0</v>
      </c>
      <c r="NZ33" s="43">
        <v>0</v>
      </c>
    </row>
    <row r="34" spans="1:390" x14ac:dyDescent="0.3">
      <c r="A34" s="31">
        <v>33</v>
      </c>
      <c r="B34" s="31" t="s">
        <v>51</v>
      </c>
      <c r="C34" s="31">
        <v>3464</v>
      </c>
      <c r="D34" s="45" t="s">
        <v>2806</v>
      </c>
      <c r="E34" s="43" t="s">
        <v>2873</v>
      </c>
      <c r="F34" s="43" t="s">
        <v>2779</v>
      </c>
      <c r="G34" s="43" t="s">
        <v>2778</v>
      </c>
      <c r="H34" s="43" t="s">
        <v>2774</v>
      </c>
      <c r="I34" s="43" t="s">
        <v>2760</v>
      </c>
      <c r="J34" s="43" t="s">
        <v>2726</v>
      </c>
      <c r="K34" s="31" t="s">
        <v>3558</v>
      </c>
      <c r="L34" s="31">
        <v>1882</v>
      </c>
      <c r="M34" s="31" t="s">
        <v>2690</v>
      </c>
      <c r="N34" s="31" t="s">
        <v>2690</v>
      </c>
      <c r="O34" s="31" t="s">
        <v>2867</v>
      </c>
      <c r="P34" s="43">
        <v>0</v>
      </c>
      <c r="Q34" s="43">
        <v>0</v>
      </c>
      <c r="R34" s="43">
        <v>0</v>
      </c>
      <c r="S34" s="43">
        <v>0</v>
      </c>
      <c r="T34" s="43">
        <v>0</v>
      </c>
      <c r="U34" s="43">
        <v>1</v>
      </c>
      <c r="V34" s="31">
        <v>253</v>
      </c>
      <c r="W34" s="43">
        <v>0</v>
      </c>
      <c r="X34" s="43">
        <v>0</v>
      </c>
      <c r="Y34" s="43">
        <v>0</v>
      </c>
      <c r="Z34" s="43">
        <v>0</v>
      </c>
      <c r="AA34" s="43">
        <v>0</v>
      </c>
      <c r="AB34" s="43">
        <v>0</v>
      </c>
      <c r="AC34" s="43">
        <v>0</v>
      </c>
      <c r="AD34" s="43">
        <v>0</v>
      </c>
      <c r="AE34" s="43">
        <v>0</v>
      </c>
      <c r="AF34" s="43">
        <v>0</v>
      </c>
      <c r="AG34" s="43">
        <v>0</v>
      </c>
      <c r="AH34" s="43">
        <v>0</v>
      </c>
      <c r="AI34" s="43">
        <v>0</v>
      </c>
      <c r="AJ34" s="43">
        <v>0</v>
      </c>
      <c r="AK34" s="43">
        <v>0</v>
      </c>
      <c r="AL34" s="43">
        <v>0</v>
      </c>
      <c r="AM34" s="43">
        <v>0</v>
      </c>
      <c r="AN34" s="43">
        <v>0</v>
      </c>
      <c r="AO34" s="43">
        <v>0</v>
      </c>
      <c r="AP34" s="43">
        <v>0</v>
      </c>
      <c r="AQ34" s="43">
        <v>0</v>
      </c>
      <c r="AR34" s="43">
        <v>0</v>
      </c>
      <c r="AS34" s="43">
        <v>0</v>
      </c>
      <c r="AT34" s="43">
        <v>0</v>
      </c>
      <c r="AU34" s="43">
        <v>0</v>
      </c>
      <c r="AV34" s="43">
        <v>0</v>
      </c>
      <c r="AW34" s="43">
        <v>0</v>
      </c>
      <c r="AX34" s="43">
        <v>0</v>
      </c>
      <c r="AY34" s="43">
        <v>0</v>
      </c>
      <c r="AZ34" s="43">
        <v>0</v>
      </c>
      <c r="BA34" s="43">
        <v>0</v>
      </c>
      <c r="BB34" s="43">
        <v>0</v>
      </c>
      <c r="BC34" s="43">
        <v>0</v>
      </c>
      <c r="BD34" s="43">
        <v>0</v>
      </c>
      <c r="BE34" s="43">
        <v>0</v>
      </c>
      <c r="BF34" s="43">
        <v>1</v>
      </c>
      <c r="BG34" s="43">
        <v>0</v>
      </c>
      <c r="BH34" s="43">
        <v>0</v>
      </c>
      <c r="BI34" s="43">
        <v>0</v>
      </c>
      <c r="BJ34" s="43">
        <v>0</v>
      </c>
      <c r="BK34" s="43">
        <v>0</v>
      </c>
      <c r="BL34" s="43">
        <v>0</v>
      </c>
      <c r="BM34" s="43">
        <v>0</v>
      </c>
      <c r="BN34" s="43">
        <v>0</v>
      </c>
      <c r="BO34" s="43">
        <v>1</v>
      </c>
      <c r="BP34" s="43">
        <v>0</v>
      </c>
      <c r="BQ34" s="43">
        <v>0</v>
      </c>
      <c r="BR34" s="43">
        <v>0</v>
      </c>
      <c r="BS34" s="43">
        <v>0</v>
      </c>
      <c r="BT34" s="43">
        <v>0</v>
      </c>
      <c r="BU34" s="43">
        <v>0</v>
      </c>
      <c r="BV34" s="43">
        <v>0</v>
      </c>
      <c r="BW34" s="43">
        <v>0</v>
      </c>
      <c r="BX34" s="43">
        <v>0</v>
      </c>
      <c r="BY34" s="43">
        <v>0</v>
      </c>
      <c r="BZ34" s="43">
        <v>0</v>
      </c>
      <c r="CA34" s="43">
        <v>0</v>
      </c>
      <c r="CB34" s="43">
        <v>0</v>
      </c>
      <c r="CC34" s="43">
        <v>0</v>
      </c>
      <c r="CD34" s="43">
        <v>0</v>
      </c>
      <c r="CE34" s="43">
        <v>0</v>
      </c>
      <c r="CF34" s="43">
        <v>0</v>
      </c>
      <c r="CG34" s="43">
        <v>0</v>
      </c>
      <c r="CH34" s="43">
        <v>0</v>
      </c>
      <c r="CI34" s="43">
        <v>0</v>
      </c>
      <c r="CJ34" s="43">
        <v>0</v>
      </c>
      <c r="CK34" s="43">
        <v>0</v>
      </c>
      <c r="CL34" s="43">
        <v>0</v>
      </c>
      <c r="CM34" s="43">
        <v>0</v>
      </c>
      <c r="CN34" s="43">
        <v>0</v>
      </c>
      <c r="CO34" s="43">
        <v>0</v>
      </c>
      <c r="CP34" s="43">
        <v>0</v>
      </c>
      <c r="CQ34" s="43">
        <v>0</v>
      </c>
      <c r="CR34" s="43">
        <v>0</v>
      </c>
      <c r="CS34" s="43">
        <v>0</v>
      </c>
      <c r="CT34" s="43">
        <v>0</v>
      </c>
      <c r="CU34" s="43">
        <v>0</v>
      </c>
      <c r="CV34" s="43">
        <v>0</v>
      </c>
      <c r="CW34" s="43">
        <v>0</v>
      </c>
      <c r="CX34" s="43">
        <v>0</v>
      </c>
      <c r="CY34" s="43">
        <v>0</v>
      </c>
      <c r="CZ34" s="43">
        <v>0</v>
      </c>
      <c r="DA34" s="43">
        <v>0</v>
      </c>
      <c r="DB34" s="43">
        <v>0</v>
      </c>
      <c r="DC34" s="43">
        <v>0</v>
      </c>
      <c r="DD34" s="43">
        <v>0</v>
      </c>
      <c r="DE34" s="43">
        <v>0</v>
      </c>
      <c r="DF34" s="43">
        <v>0</v>
      </c>
      <c r="DG34" s="43">
        <v>0</v>
      </c>
      <c r="DH34" s="43">
        <v>0</v>
      </c>
      <c r="DI34" s="43">
        <v>0</v>
      </c>
      <c r="DJ34" s="43">
        <v>0</v>
      </c>
      <c r="DK34" s="43">
        <v>0</v>
      </c>
      <c r="DL34" s="43">
        <v>0</v>
      </c>
      <c r="DM34" s="43">
        <v>0</v>
      </c>
      <c r="DN34" s="43">
        <v>0</v>
      </c>
      <c r="DO34" s="43">
        <v>0</v>
      </c>
      <c r="DP34" s="43">
        <v>0</v>
      </c>
      <c r="DQ34" s="43">
        <v>0</v>
      </c>
      <c r="DR34" s="43">
        <v>0</v>
      </c>
      <c r="DS34" s="43">
        <v>0</v>
      </c>
      <c r="DT34" s="43">
        <v>0</v>
      </c>
      <c r="DU34" s="43">
        <v>0</v>
      </c>
      <c r="DV34" s="43">
        <v>0</v>
      </c>
      <c r="DW34" s="43">
        <v>0</v>
      </c>
      <c r="DX34" s="43">
        <v>0</v>
      </c>
      <c r="DY34" s="43">
        <v>0</v>
      </c>
      <c r="DZ34" s="43">
        <v>0</v>
      </c>
      <c r="EA34" s="43">
        <v>0</v>
      </c>
      <c r="EB34" s="43">
        <v>0</v>
      </c>
      <c r="EC34" s="43">
        <v>0</v>
      </c>
      <c r="ED34" s="43">
        <v>0</v>
      </c>
      <c r="EE34" s="43">
        <v>0</v>
      </c>
      <c r="EF34" s="43">
        <v>0</v>
      </c>
      <c r="EG34" s="43">
        <v>0</v>
      </c>
      <c r="EH34" s="43">
        <v>0</v>
      </c>
      <c r="EI34" s="43">
        <v>0</v>
      </c>
      <c r="EJ34" s="43">
        <v>0</v>
      </c>
      <c r="EK34" s="43">
        <v>0</v>
      </c>
      <c r="EL34" s="43">
        <v>0</v>
      </c>
      <c r="EM34" s="43">
        <v>0</v>
      </c>
      <c r="EN34" s="43">
        <v>0</v>
      </c>
      <c r="EO34" s="43">
        <v>0</v>
      </c>
      <c r="EP34" s="43">
        <v>0</v>
      </c>
      <c r="EQ34" s="43">
        <v>0</v>
      </c>
      <c r="ER34" s="43">
        <v>0</v>
      </c>
      <c r="ES34" s="43">
        <v>0</v>
      </c>
      <c r="ET34" s="43">
        <v>0</v>
      </c>
      <c r="EU34" s="43">
        <v>0</v>
      </c>
      <c r="EV34" s="43">
        <v>0</v>
      </c>
      <c r="EW34" s="43">
        <v>0</v>
      </c>
      <c r="EX34" s="43">
        <v>0</v>
      </c>
      <c r="EY34" s="43">
        <v>0</v>
      </c>
      <c r="EZ34" s="43">
        <v>0</v>
      </c>
      <c r="FA34" s="43">
        <v>0</v>
      </c>
      <c r="FB34" s="43">
        <v>0</v>
      </c>
      <c r="FC34" s="43">
        <v>0</v>
      </c>
      <c r="FD34" s="43">
        <v>0</v>
      </c>
      <c r="FE34" s="43">
        <v>0</v>
      </c>
      <c r="FF34" s="43">
        <v>0</v>
      </c>
      <c r="FG34" s="43">
        <v>0</v>
      </c>
      <c r="FH34" s="43">
        <v>0</v>
      </c>
      <c r="FI34" s="43">
        <v>0</v>
      </c>
      <c r="FJ34" s="43">
        <v>0</v>
      </c>
      <c r="FK34" s="43">
        <v>0</v>
      </c>
      <c r="FL34" s="43">
        <v>0</v>
      </c>
      <c r="FM34" s="43">
        <v>0</v>
      </c>
      <c r="FN34" s="43">
        <v>0</v>
      </c>
      <c r="FO34" s="43">
        <v>0</v>
      </c>
      <c r="FP34" s="43">
        <v>0</v>
      </c>
      <c r="FQ34" s="43">
        <v>0</v>
      </c>
      <c r="FR34" s="43">
        <v>0</v>
      </c>
      <c r="FS34" s="43">
        <v>0</v>
      </c>
      <c r="FT34" s="43">
        <v>0</v>
      </c>
      <c r="FU34" s="43">
        <v>0</v>
      </c>
      <c r="FV34" s="43">
        <v>0</v>
      </c>
      <c r="FW34" s="43">
        <v>0</v>
      </c>
      <c r="FX34" s="43">
        <v>0</v>
      </c>
      <c r="FY34" s="43">
        <v>0</v>
      </c>
      <c r="FZ34" s="43">
        <v>0</v>
      </c>
      <c r="GA34" s="43">
        <v>0</v>
      </c>
      <c r="GB34" s="43">
        <v>0</v>
      </c>
      <c r="GC34" s="43">
        <v>0</v>
      </c>
      <c r="GD34" s="43">
        <v>0</v>
      </c>
      <c r="GE34" s="43">
        <v>0</v>
      </c>
      <c r="GF34" s="43">
        <v>0</v>
      </c>
      <c r="GG34" s="43">
        <v>0</v>
      </c>
      <c r="GH34" s="43">
        <v>0</v>
      </c>
      <c r="GI34" s="43">
        <v>0</v>
      </c>
      <c r="GJ34" s="43">
        <v>0</v>
      </c>
      <c r="GK34" s="43">
        <v>0</v>
      </c>
      <c r="GL34" s="43">
        <v>0</v>
      </c>
      <c r="GM34" s="43">
        <v>0</v>
      </c>
      <c r="GN34" s="43">
        <v>0</v>
      </c>
      <c r="GO34" s="43">
        <v>0</v>
      </c>
      <c r="GP34" s="43">
        <v>0</v>
      </c>
      <c r="GQ34" s="43">
        <v>0</v>
      </c>
      <c r="GR34" s="43">
        <v>0</v>
      </c>
      <c r="GS34" s="43">
        <v>0</v>
      </c>
      <c r="GT34" s="43">
        <v>0</v>
      </c>
      <c r="GU34" s="43">
        <v>0</v>
      </c>
      <c r="GV34" s="43">
        <v>0</v>
      </c>
      <c r="GW34" s="43">
        <v>0</v>
      </c>
      <c r="GX34" s="43">
        <v>0</v>
      </c>
      <c r="GY34" s="43">
        <v>0</v>
      </c>
      <c r="GZ34" s="43">
        <v>0</v>
      </c>
      <c r="HA34" s="43">
        <v>0</v>
      </c>
      <c r="HB34" s="43">
        <v>0</v>
      </c>
      <c r="HC34" s="43">
        <v>0</v>
      </c>
      <c r="HD34" s="43">
        <v>0</v>
      </c>
      <c r="HE34" s="43">
        <v>0</v>
      </c>
      <c r="HF34" s="43">
        <v>0</v>
      </c>
      <c r="HG34" s="43">
        <v>0</v>
      </c>
      <c r="HH34" s="43">
        <v>0</v>
      </c>
      <c r="HI34" s="43">
        <v>0</v>
      </c>
      <c r="HJ34" s="43">
        <v>0</v>
      </c>
      <c r="HK34" s="43">
        <v>0</v>
      </c>
      <c r="HL34" s="43">
        <v>0</v>
      </c>
      <c r="HM34" s="43">
        <v>0</v>
      </c>
      <c r="HN34" s="43">
        <v>0</v>
      </c>
      <c r="HO34" s="43">
        <v>0</v>
      </c>
      <c r="HP34" s="43">
        <v>0</v>
      </c>
      <c r="HQ34" s="43">
        <v>0</v>
      </c>
      <c r="HR34" s="43">
        <v>0</v>
      </c>
      <c r="HS34" s="43">
        <v>251</v>
      </c>
      <c r="HT34" s="43">
        <v>0</v>
      </c>
      <c r="HU34" s="43">
        <v>0</v>
      </c>
      <c r="HV34" s="43">
        <v>0</v>
      </c>
      <c r="HW34" s="43">
        <v>0</v>
      </c>
      <c r="HX34" s="43">
        <v>0</v>
      </c>
      <c r="HY34" s="43">
        <v>0</v>
      </c>
      <c r="HZ34" s="43">
        <v>0</v>
      </c>
      <c r="IA34" s="43">
        <v>0</v>
      </c>
      <c r="IB34" s="43">
        <v>0</v>
      </c>
      <c r="IC34" s="43">
        <v>0</v>
      </c>
      <c r="ID34" s="43">
        <v>0</v>
      </c>
      <c r="IE34" s="43">
        <v>0</v>
      </c>
      <c r="IF34" s="43">
        <v>0</v>
      </c>
      <c r="IG34" s="43">
        <v>0</v>
      </c>
      <c r="IH34" s="43">
        <v>0</v>
      </c>
      <c r="II34" s="43">
        <v>0</v>
      </c>
      <c r="IJ34" s="43">
        <v>0</v>
      </c>
      <c r="IK34" s="43">
        <v>0</v>
      </c>
      <c r="IL34" s="43">
        <v>0</v>
      </c>
      <c r="IM34" s="43">
        <v>0</v>
      </c>
      <c r="IN34" s="43">
        <v>0</v>
      </c>
      <c r="IO34" s="43">
        <v>0</v>
      </c>
      <c r="IP34" s="43">
        <v>0</v>
      </c>
      <c r="IQ34" s="43">
        <v>0</v>
      </c>
      <c r="IR34" s="43">
        <v>0</v>
      </c>
      <c r="IS34" s="43">
        <v>0</v>
      </c>
      <c r="IT34" s="43">
        <v>0</v>
      </c>
      <c r="IU34" s="43">
        <v>0</v>
      </c>
      <c r="IV34" s="43">
        <v>0</v>
      </c>
      <c r="IW34" s="43">
        <v>0</v>
      </c>
      <c r="IX34" s="43">
        <v>0</v>
      </c>
      <c r="IY34" s="43">
        <v>0</v>
      </c>
      <c r="IZ34" s="43">
        <v>0</v>
      </c>
      <c r="JA34" s="43">
        <v>0</v>
      </c>
      <c r="JB34" s="43">
        <v>0</v>
      </c>
      <c r="JC34" s="43">
        <v>0</v>
      </c>
      <c r="JD34" s="43">
        <v>0</v>
      </c>
      <c r="JE34" s="43">
        <v>0</v>
      </c>
      <c r="JF34" s="43">
        <v>0</v>
      </c>
      <c r="JG34" s="43">
        <v>0</v>
      </c>
      <c r="JH34" s="43">
        <v>0</v>
      </c>
      <c r="JI34" s="43">
        <v>0</v>
      </c>
      <c r="JJ34" s="43">
        <v>0</v>
      </c>
      <c r="JK34" s="43">
        <v>0</v>
      </c>
      <c r="JL34" s="43">
        <v>0</v>
      </c>
      <c r="JM34" s="43">
        <v>0</v>
      </c>
      <c r="JN34" s="43">
        <v>0</v>
      </c>
      <c r="JO34" s="43">
        <v>0</v>
      </c>
      <c r="JP34" s="43">
        <v>0</v>
      </c>
      <c r="JQ34" s="43">
        <v>0</v>
      </c>
      <c r="JR34" s="43">
        <v>0</v>
      </c>
      <c r="JS34" s="43">
        <v>0</v>
      </c>
      <c r="JT34" s="43">
        <v>0</v>
      </c>
      <c r="JU34" s="43">
        <v>0</v>
      </c>
      <c r="JV34" s="43">
        <v>0</v>
      </c>
      <c r="JW34" s="43">
        <v>0</v>
      </c>
      <c r="JX34" s="43">
        <v>0</v>
      </c>
      <c r="JY34" s="43">
        <v>0</v>
      </c>
      <c r="JZ34" s="43">
        <v>0</v>
      </c>
      <c r="KA34" s="43">
        <v>0</v>
      </c>
      <c r="KB34" s="43">
        <v>0</v>
      </c>
      <c r="KC34" s="43">
        <v>0</v>
      </c>
      <c r="KD34" s="43">
        <v>0</v>
      </c>
      <c r="KE34" s="43">
        <v>0</v>
      </c>
      <c r="KF34" s="43">
        <v>0</v>
      </c>
      <c r="KG34" s="43">
        <v>0</v>
      </c>
      <c r="KH34" s="43">
        <v>0</v>
      </c>
      <c r="KI34" s="43">
        <v>0</v>
      </c>
      <c r="KJ34" s="43">
        <v>0</v>
      </c>
      <c r="KK34" s="43">
        <v>0</v>
      </c>
      <c r="KL34" s="43">
        <v>0</v>
      </c>
      <c r="KM34" s="43">
        <v>0</v>
      </c>
      <c r="KN34" s="43">
        <v>0</v>
      </c>
      <c r="KO34" s="43">
        <v>0</v>
      </c>
      <c r="KP34" s="43">
        <v>0</v>
      </c>
      <c r="KQ34" s="43">
        <v>0</v>
      </c>
      <c r="KR34" s="43">
        <v>0</v>
      </c>
      <c r="KS34" s="43">
        <v>0</v>
      </c>
      <c r="KT34" s="43">
        <v>0</v>
      </c>
      <c r="KU34" s="43">
        <v>0</v>
      </c>
      <c r="KV34" s="43">
        <v>0</v>
      </c>
      <c r="KW34" s="43">
        <v>0</v>
      </c>
      <c r="KX34" s="43">
        <v>0</v>
      </c>
      <c r="KY34" s="43">
        <v>0</v>
      </c>
      <c r="KZ34" s="43">
        <v>0</v>
      </c>
      <c r="LA34" s="43">
        <v>0</v>
      </c>
      <c r="LB34" s="43">
        <v>0</v>
      </c>
      <c r="LC34" s="43">
        <v>0</v>
      </c>
      <c r="LD34" s="43">
        <v>0</v>
      </c>
      <c r="LE34" s="43">
        <v>0</v>
      </c>
      <c r="LF34" s="43">
        <v>0</v>
      </c>
      <c r="LG34" s="43">
        <v>0</v>
      </c>
      <c r="LH34" s="43">
        <v>0</v>
      </c>
      <c r="LI34" s="43">
        <v>0</v>
      </c>
      <c r="LJ34" s="43">
        <v>0</v>
      </c>
      <c r="LK34" s="43">
        <v>0</v>
      </c>
      <c r="LL34" s="43">
        <v>0</v>
      </c>
      <c r="LM34" s="43">
        <v>0</v>
      </c>
      <c r="LN34" s="43">
        <v>0</v>
      </c>
      <c r="LO34" s="43">
        <v>0</v>
      </c>
      <c r="LP34" s="43">
        <v>0</v>
      </c>
      <c r="LQ34" s="43">
        <v>0</v>
      </c>
      <c r="LR34" s="43">
        <v>0</v>
      </c>
      <c r="LS34" s="43">
        <v>0</v>
      </c>
      <c r="LT34" s="43">
        <v>0</v>
      </c>
      <c r="LU34" s="43">
        <v>0</v>
      </c>
      <c r="LV34" s="43">
        <v>0</v>
      </c>
      <c r="LW34" s="43">
        <v>0</v>
      </c>
      <c r="LX34" s="43">
        <v>0</v>
      </c>
      <c r="LY34" s="43">
        <v>0</v>
      </c>
      <c r="LZ34" s="43">
        <v>0</v>
      </c>
      <c r="MA34" s="43">
        <v>0</v>
      </c>
      <c r="MB34" s="43">
        <v>0</v>
      </c>
      <c r="MC34" s="43">
        <v>0</v>
      </c>
      <c r="MD34" s="43">
        <v>0</v>
      </c>
      <c r="ME34" s="43">
        <v>0</v>
      </c>
      <c r="MF34" s="43">
        <v>0</v>
      </c>
      <c r="MG34" s="43">
        <v>0</v>
      </c>
      <c r="MH34" s="43">
        <v>0</v>
      </c>
      <c r="MI34" s="43">
        <v>0</v>
      </c>
      <c r="MJ34" s="43">
        <v>0</v>
      </c>
      <c r="MK34" s="43">
        <v>0</v>
      </c>
      <c r="ML34" s="43">
        <v>0</v>
      </c>
      <c r="MM34" s="43">
        <v>0</v>
      </c>
      <c r="MN34" s="43">
        <v>0</v>
      </c>
      <c r="MO34" s="43">
        <v>0</v>
      </c>
      <c r="MP34" s="43">
        <v>0</v>
      </c>
      <c r="MQ34" s="43">
        <v>0</v>
      </c>
      <c r="MR34" s="43">
        <v>0</v>
      </c>
      <c r="MS34" s="43">
        <v>0</v>
      </c>
      <c r="MT34" s="43">
        <v>0</v>
      </c>
      <c r="MU34" s="43">
        <v>0</v>
      </c>
      <c r="MV34" s="43">
        <v>0</v>
      </c>
      <c r="MW34" s="43">
        <v>0</v>
      </c>
      <c r="MX34" s="43">
        <v>0</v>
      </c>
      <c r="MY34" s="43">
        <v>0</v>
      </c>
      <c r="MZ34" s="43">
        <v>0</v>
      </c>
      <c r="NA34" s="43">
        <v>0</v>
      </c>
      <c r="NB34" s="43">
        <v>0</v>
      </c>
      <c r="NC34" s="43">
        <v>0</v>
      </c>
      <c r="ND34" s="43">
        <v>0</v>
      </c>
      <c r="NE34" s="43">
        <v>0</v>
      </c>
      <c r="NF34" s="43">
        <v>0</v>
      </c>
      <c r="NG34" s="43">
        <v>0</v>
      </c>
      <c r="NH34" s="43">
        <v>0</v>
      </c>
      <c r="NI34" s="43">
        <v>0</v>
      </c>
      <c r="NJ34" s="43">
        <v>0</v>
      </c>
      <c r="NK34" s="43">
        <v>0</v>
      </c>
      <c r="NL34" s="43">
        <v>0</v>
      </c>
      <c r="NM34" s="43">
        <v>0</v>
      </c>
      <c r="NN34" s="43">
        <v>0</v>
      </c>
      <c r="NO34" s="43">
        <v>0</v>
      </c>
      <c r="NP34" s="43">
        <v>0</v>
      </c>
      <c r="NQ34" s="43">
        <v>0</v>
      </c>
      <c r="NR34" s="43">
        <v>0</v>
      </c>
      <c r="NS34" s="43">
        <v>0</v>
      </c>
      <c r="NT34" s="43">
        <v>0</v>
      </c>
      <c r="NU34" s="43">
        <v>0</v>
      </c>
      <c r="NV34" s="43">
        <v>0</v>
      </c>
      <c r="NW34" s="43">
        <v>0</v>
      </c>
      <c r="NX34" s="43">
        <v>0</v>
      </c>
      <c r="NY34" s="43">
        <v>0</v>
      </c>
      <c r="NZ34" s="43">
        <v>0</v>
      </c>
    </row>
    <row r="35" spans="1:390" x14ac:dyDescent="0.3">
      <c r="A35" s="31">
        <v>34</v>
      </c>
      <c r="B35" s="31" t="s">
        <v>52</v>
      </c>
      <c r="C35" s="31">
        <v>3464</v>
      </c>
      <c r="D35" s="45" t="s">
        <v>2806</v>
      </c>
      <c r="E35" s="43" t="s">
        <v>2873</v>
      </c>
      <c r="F35" s="43" t="s">
        <v>2779</v>
      </c>
      <c r="G35" s="43" t="s">
        <v>2778</v>
      </c>
      <c r="H35" s="43" t="s">
        <v>2774</v>
      </c>
      <c r="I35" s="43" t="s">
        <v>2760</v>
      </c>
      <c r="J35" s="43" t="s">
        <v>2726</v>
      </c>
      <c r="K35" s="31" t="s">
        <v>3558</v>
      </c>
      <c r="L35" s="31">
        <v>1882</v>
      </c>
      <c r="M35" s="31" t="s">
        <v>2690</v>
      </c>
      <c r="N35" s="31" t="s">
        <v>2690</v>
      </c>
      <c r="O35" s="31" t="s">
        <v>2867</v>
      </c>
      <c r="P35" s="43">
        <v>0</v>
      </c>
      <c r="Q35" s="43">
        <v>0</v>
      </c>
      <c r="R35" s="43">
        <v>0</v>
      </c>
      <c r="S35" s="43">
        <v>0</v>
      </c>
      <c r="T35" s="43">
        <v>0</v>
      </c>
      <c r="U35" s="43">
        <v>0</v>
      </c>
      <c r="V35" s="31">
        <v>0</v>
      </c>
      <c r="W35" s="43">
        <v>0</v>
      </c>
      <c r="X35" s="43">
        <v>0</v>
      </c>
      <c r="Y35" s="43">
        <v>0</v>
      </c>
      <c r="Z35" s="43">
        <v>0</v>
      </c>
      <c r="AA35" s="43">
        <v>0</v>
      </c>
      <c r="AB35" s="43">
        <v>0</v>
      </c>
      <c r="AC35" s="43">
        <v>0</v>
      </c>
      <c r="AD35" s="43">
        <v>0</v>
      </c>
      <c r="AE35" s="43">
        <v>0</v>
      </c>
      <c r="AF35" s="43">
        <v>0</v>
      </c>
      <c r="AG35" s="43">
        <v>0</v>
      </c>
      <c r="AH35" s="43">
        <v>0</v>
      </c>
      <c r="AI35" s="43">
        <v>0</v>
      </c>
      <c r="AJ35" s="43">
        <v>0</v>
      </c>
      <c r="AK35" s="43">
        <v>0</v>
      </c>
      <c r="AL35" s="43">
        <v>0</v>
      </c>
      <c r="AM35" s="43">
        <v>0</v>
      </c>
      <c r="AN35" s="43">
        <v>0</v>
      </c>
      <c r="AO35" s="43">
        <v>0</v>
      </c>
      <c r="AP35" s="43">
        <v>0</v>
      </c>
      <c r="AQ35" s="43">
        <v>0</v>
      </c>
      <c r="AR35" s="43">
        <v>0</v>
      </c>
      <c r="AS35" s="43">
        <v>0</v>
      </c>
      <c r="AT35" s="43">
        <v>0</v>
      </c>
      <c r="AU35" s="43">
        <v>0</v>
      </c>
      <c r="AV35" s="43">
        <v>0</v>
      </c>
      <c r="AW35" s="43">
        <v>0</v>
      </c>
      <c r="AX35" s="43">
        <v>0</v>
      </c>
      <c r="AY35" s="43">
        <v>0</v>
      </c>
      <c r="AZ35" s="43">
        <v>0</v>
      </c>
      <c r="BA35" s="43">
        <v>0</v>
      </c>
      <c r="BB35" s="43">
        <v>0</v>
      </c>
      <c r="BC35" s="43">
        <v>0</v>
      </c>
      <c r="BD35" s="43">
        <v>0</v>
      </c>
      <c r="BE35" s="43">
        <v>0</v>
      </c>
      <c r="BF35" s="43">
        <v>0</v>
      </c>
      <c r="BG35" s="43">
        <v>0</v>
      </c>
      <c r="BH35" s="43">
        <v>0</v>
      </c>
      <c r="BI35" s="43">
        <v>0</v>
      </c>
      <c r="BJ35" s="43">
        <v>0</v>
      </c>
      <c r="BK35" s="43">
        <v>0</v>
      </c>
      <c r="BL35" s="43">
        <v>0</v>
      </c>
      <c r="BM35" s="43">
        <v>0</v>
      </c>
      <c r="BN35" s="43">
        <v>0</v>
      </c>
      <c r="BO35" s="43">
        <v>0</v>
      </c>
      <c r="BP35" s="43">
        <v>0</v>
      </c>
      <c r="BQ35" s="43">
        <v>0</v>
      </c>
      <c r="BR35" s="43">
        <v>0</v>
      </c>
      <c r="BS35" s="43">
        <v>0</v>
      </c>
      <c r="BT35" s="43">
        <v>0</v>
      </c>
      <c r="BU35" s="43">
        <v>0</v>
      </c>
      <c r="BV35" s="43">
        <v>0</v>
      </c>
      <c r="BW35" s="43">
        <v>0</v>
      </c>
      <c r="BX35" s="43">
        <v>0</v>
      </c>
      <c r="BY35" s="43">
        <v>0</v>
      </c>
      <c r="BZ35" s="43">
        <v>0</v>
      </c>
      <c r="CA35" s="43">
        <v>0</v>
      </c>
      <c r="CB35" s="43">
        <v>0</v>
      </c>
      <c r="CC35" s="43">
        <v>0</v>
      </c>
      <c r="CD35" s="43">
        <v>0</v>
      </c>
      <c r="CE35" s="43">
        <v>0</v>
      </c>
      <c r="CF35" s="43">
        <v>0</v>
      </c>
      <c r="CG35" s="43">
        <v>0</v>
      </c>
      <c r="CH35" s="43">
        <v>0</v>
      </c>
      <c r="CI35" s="43">
        <v>0</v>
      </c>
      <c r="CJ35" s="43">
        <v>0</v>
      </c>
      <c r="CK35" s="43">
        <v>0</v>
      </c>
      <c r="CL35" s="43">
        <v>0</v>
      </c>
      <c r="CM35" s="43">
        <v>0</v>
      </c>
      <c r="CN35" s="43">
        <v>0</v>
      </c>
      <c r="CO35" s="43">
        <v>0</v>
      </c>
      <c r="CP35" s="43">
        <v>0</v>
      </c>
      <c r="CQ35" s="43">
        <v>0</v>
      </c>
      <c r="CR35" s="43">
        <v>0</v>
      </c>
      <c r="CS35" s="43">
        <v>0</v>
      </c>
      <c r="CT35" s="43">
        <v>0</v>
      </c>
      <c r="CU35" s="43">
        <v>0</v>
      </c>
      <c r="CV35" s="43">
        <v>0</v>
      </c>
      <c r="CW35" s="43">
        <v>0</v>
      </c>
      <c r="CX35" s="43">
        <v>0</v>
      </c>
      <c r="CY35" s="43">
        <v>0</v>
      </c>
      <c r="CZ35" s="43">
        <v>0</v>
      </c>
      <c r="DA35" s="43">
        <v>0</v>
      </c>
      <c r="DB35" s="43">
        <v>0</v>
      </c>
      <c r="DC35" s="43">
        <v>0</v>
      </c>
      <c r="DD35" s="43">
        <v>0</v>
      </c>
      <c r="DE35" s="43">
        <v>0</v>
      </c>
      <c r="DF35" s="43">
        <v>0</v>
      </c>
      <c r="DG35" s="43">
        <v>0</v>
      </c>
      <c r="DH35" s="43">
        <v>0</v>
      </c>
      <c r="DI35" s="43">
        <v>0</v>
      </c>
      <c r="DJ35" s="43">
        <v>0</v>
      </c>
      <c r="DK35" s="43">
        <v>0</v>
      </c>
      <c r="DL35" s="43">
        <v>0</v>
      </c>
      <c r="DM35" s="43">
        <v>0</v>
      </c>
      <c r="DN35" s="43">
        <v>0</v>
      </c>
      <c r="DO35" s="43">
        <v>0</v>
      </c>
      <c r="DP35" s="43">
        <v>0</v>
      </c>
      <c r="DQ35" s="43">
        <v>0</v>
      </c>
      <c r="DR35" s="43">
        <v>0</v>
      </c>
      <c r="DS35" s="43">
        <v>0</v>
      </c>
      <c r="DT35" s="43">
        <v>0</v>
      </c>
      <c r="DU35" s="43">
        <v>0</v>
      </c>
      <c r="DV35" s="43">
        <v>0</v>
      </c>
      <c r="DW35" s="43">
        <v>0</v>
      </c>
      <c r="DX35" s="43">
        <v>0</v>
      </c>
      <c r="DY35" s="43">
        <v>0</v>
      </c>
      <c r="DZ35" s="43">
        <v>0</v>
      </c>
      <c r="EA35" s="43">
        <v>0</v>
      </c>
      <c r="EB35" s="43">
        <v>0</v>
      </c>
      <c r="EC35" s="43">
        <v>0</v>
      </c>
      <c r="ED35" s="43">
        <v>0</v>
      </c>
      <c r="EE35" s="43">
        <v>0</v>
      </c>
      <c r="EF35" s="43">
        <v>0</v>
      </c>
      <c r="EG35" s="43">
        <v>0</v>
      </c>
      <c r="EH35" s="43">
        <v>0</v>
      </c>
      <c r="EI35" s="43">
        <v>0</v>
      </c>
      <c r="EJ35" s="43">
        <v>0</v>
      </c>
      <c r="EK35" s="43">
        <v>0</v>
      </c>
      <c r="EL35" s="43">
        <v>0</v>
      </c>
      <c r="EM35" s="43">
        <v>0</v>
      </c>
      <c r="EN35" s="43">
        <v>0</v>
      </c>
      <c r="EO35" s="43">
        <v>0</v>
      </c>
      <c r="EP35" s="43">
        <v>0</v>
      </c>
      <c r="EQ35" s="43">
        <v>0</v>
      </c>
      <c r="ER35" s="43">
        <v>0</v>
      </c>
      <c r="ES35" s="43">
        <v>0</v>
      </c>
      <c r="ET35" s="43">
        <v>0</v>
      </c>
      <c r="EU35" s="43">
        <v>0</v>
      </c>
      <c r="EV35" s="43">
        <v>0</v>
      </c>
      <c r="EW35" s="43">
        <v>0</v>
      </c>
      <c r="EX35" s="43">
        <v>0</v>
      </c>
      <c r="EY35" s="43">
        <v>0</v>
      </c>
      <c r="EZ35" s="43">
        <v>0</v>
      </c>
      <c r="FA35" s="43">
        <v>0</v>
      </c>
      <c r="FB35" s="43">
        <v>0</v>
      </c>
      <c r="FC35" s="43">
        <v>0</v>
      </c>
      <c r="FD35" s="43">
        <v>0</v>
      </c>
      <c r="FE35" s="43">
        <v>0</v>
      </c>
      <c r="FF35" s="43">
        <v>0</v>
      </c>
      <c r="FG35" s="43">
        <v>0</v>
      </c>
      <c r="FH35" s="43">
        <v>0</v>
      </c>
      <c r="FI35" s="43">
        <v>0</v>
      </c>
      <c r="FJ35" s="43">
        <v>0</v>
      </c>
      <c r="FK35" s="43">
        <v>0</v>
      </c>
      <c r="FL35" s="43">
        <v>0</v>
      </c>
      <c r="FM35" s="43">
        <v>0</v>
      </c>
      <c r="FN35" s="43">
        <v>0</v>
      </c>
      <c r="FO35" s="43">
        <v>0</v>
      </c>
      <c r="FP35" s="43">
        <v>0</v>
      </c>
      <c r="FQ35" s="43">
        <v>0</v>
      </c>
      <c r="FR35" s="43">
        <v>0</v>
      </c>
      <c r="FS35" s="43">
        <v>0</v>
      </c>
      <c r="FT35" s="43">
        <v>0</v>
      </c>
      <c r="FU35" s="43">
        <v>0</v>
      </c>
      <c r="FV35" s="43">
        <v>0</v>
      </c>
      <c r="FW35" s="43">
        <v>0</v>
      </c>
      <c r="FX35" s="43">
        <v>0</v>
      </c>
      <c r="FY35" s="43">
        <v>0</v>
      </c>
      <c r="FZ35" s="43">
        <v>0</v>
      </c>
      <c r="GA35" s="43">
        <v>0</v>
      </c>
      <c r="GB35" s="43">
        <v>0</v>
      </c>
      <c r="GC35" s="43">
        <v>0</v>
      </c>
      <c r="GD35" s="43">
        <v>0</v>
      </c>
      <c r="GE35" s="43">
        <v>0</v>
      </c>
      <c r="GF35" s="43">
        <v>0</v>
      </c>
      <c r="GG35" s="43">
        <v>0</v>
      </c>
      <c r="GH35" s="43">
        <v>0</v>
      </c>
      <c r="GI35" s="43">
        <v>0</v>
      </c>
      <c r="GJ35" s="43">
        <v>0</v>
      </c>
      <c r="GK35" s="43">
        <v>0</v>
      </c>
      <c r="GL35" s="43">
        <v>0</v>
      </c>
      <c r="GM35" s="43">
        <v>0</v>
      </c>
      <c r="GN35" s="43">
        <v>0</v>
      </c>
      <c r="GO35" s="43">
        <v>0</v>
      </c>
      <c r="GP35" s="43">
        <v>0</v>
      </c>
      <c r="GQ35" s="43">
        <v>0</v>
      </c>
      <c r="GR35" s="43">
        <v>0</v>
      </c>
      <c r="GS35" s="43">
        <v>0</v>
      </c>
      <c r="GT35" s="43">
        <v>0</v>
      </c>
      <c r="GU35" s="43">
        <v>0</v>
      </c>
      <c r="GV35" s="43">
        <v>0</v>
      </c>
      <c r="GW35" s="43">
        <v>0</v>
      </c>
      <c r="GX35" s="43">
        <v>0</v>
      </c>
      <c r="GY35" s="43">
        <v>0</v>
      </c>
      <c r="GZ35" s="43">
        <v>0</v>
      </c>
      <c r="HA35" s="43">
        <v>0</v>
      </c>
      <c r="HB35" s="43">
        <v>0</v>
      </c>
      <c r="HC35" s="43">
        <v>0</v>
      </c>
      <c r="HD35" s="43">
        <v>0</v>
      </c>
      <c r="HE35" s="43">
        <v>0</v>
      </c>
      <c r="HF35" s="43">
        <v>0</v>
      </c>
      <c r="HG35" s="43">
        <v>0</v>
      </c>
      <c r="HH35" s="43">
        <v>0</v>
      </c>
      <c r="HI35" s="43">
        <v>0</v>
      </c>
      <c r="HJ35" s="43">
        <v>0</v>
      </c>
      <c r="HK35" s="43">
        <v>0</v>
      </c>
      <c r="HL35" s="43">
        <v>0</v>
      </c>
      <c r="HM35" s="43">
        <v>0</v>
      </c>
      <c r="HN35" s="43">
        <v>0</v>
      </c>
      <c r="HO35" s="43">
        <v>0</v>
      </c>
      <c r="HP35" s="43">
        <v>0</v>
      </c>
      <c r="HQ35" s="43">
        <v>0</v>
      </c>
      <c r="HR35" s="43">
        <v>0</v>
      </c>
      <c r="HS35" s="43">
        <v>0</v>
      </c>
      <c r="HT35" s="43">
        <v>0</v>
      </c>
      <c r="HU35" s="43">
        <v>0</v>
      </c>
      <c r="HV35" s="43">
        <v>0</v>
      </c>
      <c r="HW35" s="43">
        <v>0</v>
      </c>
      <c r="HX35" s="43">
        <v>0</v>
      </c>
      <c r="HY35" s="43">
        <v>0</v>
      </c>
      <c r="HZ35" s="43">
        <v>0</v>
      </c>
      <c r="IA35" s="43">
        <v>0</v>
      </c>
      <c r="IB35" s="43">
        <v>0</v>
      </c>
      <c r="IC35" s="43">
        <v>0</v>
      </c>
      <c r="ID35" s="43">
        <v>0</v>
      </c>
      <c r="IE35" s="43">
        <v>0</v>
      </c>
      <c r="IF35" s="43">
        <v>0</v>
      </c>
      <c r="IG35" s="43">
        <v>0</v>
      </c>
      <c r="IH35" s="43">
        <v>0</v>
      </c>
      <c r="II35" s="43">
        <v>0</v>
      </c>
      <c r="IJ35" s="43">
        <v>0</v>
      </c>
      <c r="IK35" s="43">
        <v>0</v>
      </c>
      <c r="IL35" s="43">
        <v>0</v>
      </c>
      <c r="IM35" s="43">
        <v>0</v>
      </c>
      <c r="IN35" s="43">
        <v>0</v>
      </c>
      <c r="IO35" s="43">
        <v>0</v>
      </c>
      <c r="IP35" s="43">
        <v>0</v>
      </c>
      <c r="IQ35" s="43">
        <v>0</v>
      </c>
      <c r="IR35" s="43">
        <v>0</v>
      </c>
      <c r="IS35" s="43">
        <v>0</v>
      </c>
      <c r="IT35" s="43">
        <v>0</v>
      </c>
      <c r="IU35" s="43">
        <v>0</v>
      </c>
      <c r="IV35" s="43">
        <v>0</v>
      </c>
      <c r="IW35" s="43">
        <v>0</v>
      </c>
      <c r="IX35" s="43">
        <v>0</v>
      </c>
      <c r="IY35" s="43">
        <v>0</v>
      </c>
      <c r="IZ35" s="43">
        <v>0</v>
      </c>
      <c r="JA35" s="43">
        <v>0</v>
      </c>
      <c r="JB35" s="43">
        <v>0</v>
      </c>
      <c r="JC35" s="43">
        <v>0</v>
      </c>
      <c r="JD35" s="43">
        <v>0</v>
      </c>
      <c r="JE35" s="43">
        <v>0</v>
      </c>
      <c r="JF35" s="43">
        <v>0</v>
      </c>
      <c r="JG35" s="43">
        <v>0</v>
      </c>
      <c r="JH35" s="43">
        <v>0</v>
      </c>
      <c r="JI35" s="43">
        <v>0</v>
      </c>
      <c r="JJ35" s="43">
        <v>0</v>
      </c>
      <c r="JK35" s="43">
        <v>0</v>
      </c>
      <c r="JL35" s="43">
        <v>0</v>
      </c>
      <c r="JM35" s="43">
        <v>0</v>
      </c>
      <c r="JN35" s="43">
        <v>0</v>
      </c>
      <c r="JO35" s="43">
        <v>0</v>
      </c>
      <c r="JP35" s="43">
        <v>0</v>
      </c>
      <c r="JQ35" s="43">
        <v>0</v>
      </c>
      <c r="JR35" s="43">
        <v>0</v>
      </c>
      <c r="JS35" s="43">
        <v>0</v>
      </c>
      <c r="JT35" s="43">
        <v>0</v>
      </c>
      <c r="JU35" s="43">
        <v>0</v>
      </c>
      <c r="JV35" s="43">
        <v>0</v>
      </c>
      <c r="JW35" s="43">
        <v>0</v>
      </c>
      <c r="JX35" s="43">
        <v>0</v>
      </c>
      <c r="JY35" s="43">
        <v>0</v>
      </c>
      <c r="JZ35" s="43">
        <v>0</v>
      </c>
      <c r="KA35" s="43">
        <v>0</v>
      </c>
      <c r="KB35" s="43">
        <v>0</v>
      </c>
      <c r="KC35" s="43">
        <v>0</v>
      </c>
      <c r="KD35" s="43">
        <v>0</v>
      </c>
      <c r="KE35" s="43">
        <v>0</v>
      </c>
      <c r="KF35" s="43">
        <v>0</v>
      </c>
      <c r="KG35" s="43">
        <v>0</v>
      </c>
      <c r="KH35" s="43">
        <v>0</v>
      </c>
      <c r="KI35" s="43">
        <v>0</v>
      </c>
      <c r="KJ35" s="43">
        <v>0</v>
      </c>
      <c r="KK35" s="43">
        <v>0</v>
      </c>
      <c r="KL35" s="43">
        <v>0</v>
      </c>
      <c r="KM35" s="43">
        <v>0</v>
      </c>
      <c r="KN35" s="43">
        <v>0</v>
      </c>
      <c r="KO35" s="43">
        <v>0</v>
      </c>
      <c r="KP35" s="43">
        <v>0</v>
      </c>
      <c r="KQ35" s="43">
        <v>0</v>
      </c>
      <c r="KR35" s="43">
        <v>0</v>
      </c>
      <c r="KS35" s="43">
        <v>0</v>
      </c>
      <c r="KT35" s="43">
        <v>0</v>
      </c>
      <c r="KU35" s="43">
        <v>0</v>
      </c>
      <c r="KV35" s="43">
        <v>0</v>
      </c>
      <c r="KW35" s="43">
        <v>0</v>
      </c>
      <c r="KX35" s="43">
        <v>0</v>
      </c>
      <c r="KY35" s="43">
        <v>0</v>
      </c>
      <c r="KZ35" s="43">
        <v>0</v>
      </c>
      <c r="LA35" s="43">
        <v>0</v>
      </c>
      <c r="LB35" s="43">
        <v>0</v>
      </c>
      <c r="LC35" s="43">
        <v>0</v>
      </c>
      <c r="LD35" s="43">
        <v>0</v>
      </c>
      <c r="LE35" s="43">
        <v>0</v>
      </c>
      <c r="LF35" s="43">
        <v>0</v>
      </c>
      <c r="LG35" s="43">
        <v>0</v>
      </c>
      <c r="LH35" s="43">
        <v>0</v>
      </c>
      <c r="LI35" s="43">
        <v>0</v>
      </c>
      <c r="LJ35" s="43">
        <v>0</v>
      </c>
      <c r="LK35" s="43">
        <v>0</v>
      </c>
      <c r="LL35" s="43">
        <v>0</v>
      </c>
      <c r="LM35" s="43">
        <v>0</v>
      </c>
      <c r="LN35" s="43">
        <v>0</v>
      </c>
      <c r="LO35" s="43">
        <v>0</v>
      </c>
      <c r="LP35" s="43">
        <v>0</v>
      </c>
      <c r="LQ35" s="43">
        <v>0</v>
      </c>
      <c r="LR35" s="43">
        <v>0</v>
      </c>
      <c r="LS35" s="43">
        <v>0</v>
      </c>
      <c r="LT35" s="43">
        <v>0</v>
      </c>
      <c r="LU35" s="43">
        <v>0</v>
      </c>
      <c r="LV35" s="43">
        <v>0</v>
      </c>
      <c r="LW35" s="43">
        <v>0</v>
      </c>
      <c r="LX35" s="43">
        <v>0</v>
      </c>
      <c r="LY35" s="43">
        <v>0</v>
      </c>
      <c r="LZ35" s="43">
        <v>0</v>
      </c>
      <c r="MA35" s="43">
        <v>0</v>
      </c>
      <c r="MB35" s="43">
        <v>0</v>
      </c>
      <c r="MC35" s="43">
        <v>0</v>
      </c>
      <c r="MD35" s="43">
        <v>0</v>
      </c>
      <c r="ME35" s="43">
        <v>0</v>
      </c>
      <c r="MF35" s="43">
        <v>0</v>
      </c>
      <c r="MG35" s="43">
        <v>0</v>
      </c>
      <c r="MH35" s="43">
        <v>0</v>
      </c>
      <c r="MI35" s="43">
        <v>0</v>
      </c>
      <c r="MJ35" s="43">
        <v>0</v>
      </c>
      <c r="MK35" s="43">
        <v>0</v>
      </c>
      <c r="ML35" s="43">
        <v>0</v>
      </c>
      <c r="MM35" s="43">
        <v>0</v>
      </c>
      <c r="MN35" s="43">
        <v>0</v>
      </c>
      <c r="MO35" s="43">
        <v>0</v>
      </c>
      <c r="MP35" s="43">
        <v>0</v>
      </c>
      <c r="MQ35" s="43">
        <v>0</v>
      </c>
      <c r="MR35" s="43">
        <v>0</v>
      </c>
      <c r="MS35" s="43">
        <v>0</v>
      </c>
      <c r="MT35" s="43">
        <v>0</v>
      </c>
      <c r="MU35" s="43">
        <v>0</v>
      </c>
      <c r="MV35" s="43">
        <v>0</v>
      </c>
      <c r="MW35" s="43">
        <v>0</v>
      </c>
      <c r="MX35" s="43">
        <v>0</v>
      </c>
      <c r="MY35" s="43">
        <v>0</v>
      </c>
      <c r="MZ35" s="43">
        <v>0</v>
      </c>
      <c r="NA35" s="43">
        <v>0</v>
      </c>
      <c r="NB35" s="43">
        <v>0</v>
      </c>
      <c r="NC35" s="43">
        <v>0</v>
      </c>
      <c r="ND35" s="43">
        <v>0</v>
      </c>
      <c r="NE35" s="43">
        <v>0</v>
      </c>
      <c r="NF35" s="43">
        <v>0</v>
      </c>
      <c r="NG35" s="43">
        <v>0</v>
      </c>
      <c r="NH35" s="43">
        <v>0</v>
      </c>
      <c r="NI35" s="43">
        <v>0</v>
      </c>
      <c r="NJ35" s="43">
        <v>0</v>
      </c>
      <c r="NK35" s="43">
        <v>0</v>
      </c>
      <c r="NL35" s="43">
        <v>0</v>
      </c>
      <c r="NM35" s="43">
        <v>0</v>
      </c>
      <c r="NN35" s="43">
        <v>0</v>
      </c>
      <c r="NO35" s="43">
        <v>0</v>
      </c>
      <c r="NP35" s="43">
        <v>0</v>
      </c>
      <c r="NQ35" s="43">
        <v>0</v>
      </c>
      <c r="NR35" s="43">
        <v>0</v>
      </c>
      <c r="NS35" s="43">
        <v>0</v>
      </c>
      <c r="NT35" s="43">
        <v>0</v>
      </c>
      <c r="NU35" s="43">
        <v>0</v>
      </c>
      <c r="NV35" s="43">
        <v>0</v>
      </c>
      <c r="NW35" s="43">
        <v>0</v>
      </c>
      <c r="NX35" s="43">
        <v>0</v>
      </c>
      <c r="NY35" s="43">
        <v>0</v>
      </c>
      <c r="NZ35" s="43">
        <v>0</v>
      </c>
    </row>
    <row r="36" spans="1:390" x14ac:dyDescent="0.3">
      <c r="A36" s="31">
        <v>35</v>
      </c>
      <c r="B36" s="31" t="s">
        <v>53</v>
      </c>
      <c r="C36" s="31">
        <v>3544</v>
      </c>
      <c r="D36" s="45" t="s">
        <v>2805</v>
      </c>
      <c r="E36" s="43" t="s">
        <v>2873</v>
      </c>
      <c r="F36" s="43" t="s">
        <v>2779</v>
      </c>
      <c r="G36" s="43" t="s">
        <v>2778</v>
      </c>
      <c r="H36" s="43" t="s">
        <v>2774</v>
      </c>
      <c r="I36" s="43" t="s">
        <v>2761</v>
      </c>
      <c r="J36" s="43" t="s">
        <v>2725</v>
      </c>
      <c r="K36" s="31" t="s">
        <v>3558</v>
      </c>
      <c r="L36" s="31">
        <v>1909</v>
      </c>
      <c r="M36" s="31" t="s">
        <v>2690</v>
      </c>
      <c r="N36" s="31" t="s">
        <v>2690</v>
      </c>
      <c r="O36" s="31" t="s">
        <v>2867</v>
      </c>
      <c r="P36" s="43">
        <v>0</v>
      </c>
      <c r="Q36" s="43">
        <v>0</v>
      </c>
      <c r="R36" s="43">
        <v>0</v>
      </c>
      <c r="S36" s="43">
        <v>0</v>
      </c>
      <c r="T36" s="43">
        <v>0</v>
      </c>
      <c r="U36" s="43">
        <v>1</v>
      </c>
      <c r="V36" s="31">
        <v>381</v>
      </c>
      <c r="W36" s="43">
        <v>0</v>
      </c>
      <c r="X36" s="43">
        <v>0</v>
      </c>
      <c r="Y36" s="43">
        <v>0</v>
      </c>
      <c r="Z36" s="43">
        <v>0</v>
      </c>
      <c r="AA36" s="43">
        <v>0</v>
      </c>
      <c r="AB36" s="43">
        <v>0</v>
      </c>
      <c r="AC36" s="43">
        <v>0</v>
      </c>
      <c r="AD36" s="43">
        <v>0</v>
      </c>
      <c r="AE36" s="43">
        <v>0</v>
      </c>
      <c r="AF36" s="43">
        <v>0</v>
      </c>
      <c r="AG36" s="43">
        <v>0</v>
      </c>
      <c r="AH36" s="43">
        <v>0</v>
      </c>
      <c r="AI36" s="43">
        <v>0</v>
      </c>
      <c r="AJ36" s="43">
        <v>0</v>
      </c>
      <c r="AK36" s="43">
        <v>0</v>
      </c>
      <c r="AL36" s="43">
        <v>0</v>
      </c>
      <c r="AM36" s="43">
        <v>0</v>
      </c>
      <c r="AN36" s="43">
        <v>0</v>
      </c>
      <c r="AO36" s="43">
        <v>0</v>
      </c>
      <c r="AP36" s="43">
        <v>0</v>
      </c>
      <c r="AQ36" s="43">
        <v>0</v>
      </c>
      <c r="AR36" s="43">
        <v>0</v>
      </c>
      <c r="AS36" s="43">
        <v>0</v>
      </c>
      <c r="AT36" s="43">
        <v>0</v>
      </c>
      <c r="AU36" s="43">
        <v>0</v>
      </c>
      <c r="AV36" s="43">
        <v>0</v>
      </c>
      <c r="AW36" s="43">
        <v>0</v>
      </c>
      <c r="AX36" s="43">
        <v>0</v>
      </c>
      <c r="AY36" s="43">
        <v>0</v>
      </c>
      <c r="AZ36" s="43">
        <v>0</v>
      </c>
      <c r="BA36" s="43">
        <v>0</v>
      </c>
      <c r="BB36" s="43">
        <v>0</v>
      </c>
      <c r="BC36" s="43">
        <v>0</v>
      </c>
      <c r="BD36" s="43">
        <v>0</v>
      </c>
      <c r="BE36" s="43">
        <v>0</v>
      </c>
      <c r="BF36" s="43">
        <v>0</v>
      </c>
      <c r="BG36" s="43">
        <v>0</v>
      </c>
      <c r="BH36" s="43">
        <v>0</v>
      </c>
      <c r="BI36" s="43">
        <v>0</v>
      </c>
      <c r="BJ36" s="43">
        <v>0</v>
      </c>
      <c r="BK36" s="43">
        <v>0</v>
      </c>
      <c r="BL36" s="43">
        <v>0</v>
      </c>
      <c r="BM36" s="43">
        <v>0</v>
      </c>
      <c r="BN36" s="43">
        <v>0</v>
      </c>
      <c r="BO36" s="43">
        <v>0</v>
      </c>
      <c r="BP36" s="43">
        <v>0</v>
      </c>
      <c r="BQ36" s="43">
        <v>0</v>
      </c>
      <c r="BR36" s="43">
        <v>0</v>
      </c>
      <c r="BS36" s="43">
        <v>0</v>
      </c>
      <c r="BT36" s="43">
        <v>0</v>
      </c>
      <c r="BU36" s="43">
        <v>0</v>
      </c>
      <c r="BV36" s="43">
        <v>0</v>
      </c>
      <c r="BW36" s="43">
        <v>0</v>
      </c>
      <c r="BX36" s="43">
        <v>0</v>
      </c>
      <c r="BY36" s="43">
        <v>0</v>
      </c>
      <c r="BZ36" s="43">
        <v>0</v>
      </c>
      <c r="CA36" s="43">
        <v>0</v>
      </c>
      <c r="CB36" s="43">
        <v>0</v>
      </c>
      <c r="CC36" s="43">
        <v>0</v>
      </c>
      <c r="CD36" s="43">
        <v>0</v>
      </c>
      <c r="CE36" s="43">
        <v>0</v>
      </c>
      <c r="CF36" s="43">
        <v>0</v>
      </c>
      <c r="CG36" s="43">
        <v>0</v>
      </c>
      <c r="CH36" s="43">
        <v>0</v>
      </c>
      <c r="CI36" s="43">
        <v>0</v>
      </c>
      <c r="CJ36" s="43">
        <v>0</v>
      </c>
      <c r="CK36" s="43">
        <v>0</v>
      </c>
      <c r="CL36" s="43">
        <v>0</v>
      </c>
      <c r="CM36" s="43">
        <v>0</v>
      </c>
      <c r="CN36" s="43">
        <v>0</v>
      </c>
      <c r="CO36" s="43">
        <v>0</v>
      </c>
      <c r="CP36" s="43">
        <v>0</v>
      </c>
      <c r="CQ36" s="43">
        <v>0</v>
      </c>
      <c r="CR36" s="43">
        <v>0</v>
      </c>
      <c r="CS36" s="43">
        <v>0</v>
      </c>
      <c r="CT36" s="43">
        <v>0</v>
      </c>
      <c r="CU36" s="43">
        <v>0</v>
      </c>
      <c r="CV36" s="43">
        <v>0</v>
      </c>
      <c r="CW36" s="43">
        <v>0</v>
      </c>
      <c r="CX36" s="43">
        <v>0</v>
      </c>
      <c r="CY36" s="43">
        <v>0</v>
      </c>
      <c r="CZ36" s="43">
        <v>0</v>
      </c>
      <c r="DA36" s="43">
        <v>0</v>
      </c>
      <c r="DB36" s="43">
        <v>0</v>
      </c>
      <c r="DC36" s="43">
        <v>0</v>
      </c>
      <c r="DD36" s="43">
        <v>0</v>
      </c>
      <c r="DE36" s="43">
        <v>0</v>
      </c>
      <c r="DF36" s="43">
        <v>0</v>
      </c>
      <c r="DG36" s="43">
        <v>0</v>
      </c>
      <c r="DH36" s="43">
        <v>0</v>
      </c>
      <c r="DI36" s="43">
        <v>0</v>
      </c>
      <c r="DJ36" s="43">
        <v>0</v>
      </c>
      <c r="DK36" s="43">
        <v>0</v>
      </c>
      <c r="DL36" s="43">
        <v>0</v>
      </c>
      <c r="DM36" s="43">
        <v>0</v>
      </c>
      <c r="DN36" s="43">
        <v>0</v>
      </c>
      <c r="DO36" s="43">
        <v>0</v>
      </c>
      <c r="DP36" s="43">
        <v>0</v>
      </c>
      <c r="DQ36" s="43">
        <v>0</v>
      </c>
      <c r="DR36" s="43">
        <v>0</v>
      </c>
      <c r="DS36" s="43">
        <v>0</v>
      </c>
      <c r="DT36" s="43">
        <v>0</v>
      </c>
      <c r="DU36" s="43">
        <v>0</v>
      </c>
      <c r="DV36" s="43">
        <v>0</v>
      </c>
      <c r="DW36" s="43">
        <v>0</v>
      </c>
      <c r="DX36" s="43">
        <v>0</v>
      </c>
      <c r="DY36" s="43">
        <v>0</v>
      </c>
      <c r="DZ36" s="43">
        <v>0</v>
      </c>
      <c r="EA36" s="43">
        <v>0</v>
      </c>
      <c r="EB36" s="43">
        <v>0</v>
      </c>
      <c r="EC36" s="43">
        <v>0</v>
      </c>
      <c r="ED36" s="43">
        <v>0</v>
      </c>
      <c r="EE36" s="43">
        <v>0</v>
      </c>
      <c r="EF36" s="43">
        <v>0</v>
      </c>
      <c r="EG36" s="43">
        <v>0</v>
      </c>
      <c r="EH36" s="43">
        <v>0</v>
      </c>
      <c r="EI36" s="43">
        <v>0</v>
      </c>
      <c r="EJ36" s="43">
        <v>0</v>
      </c>
      <c r="EK36" s="43">
        <v>0</v>
      </c>
      <c r="EL36" s="43">
        <v>0</v>
      </c>
      <c r="EM36" s="43">
        <v>0</v>
      </c>
      <c r="EN36" s="43">
        <v>0</v>
      </c>
      <c r="EO36" s="43">
        <v>0</v>
      </c>
      <c r="EP36" s="43">
        <v>0</v>
      </c>
      <c r="EQ36" s="43">
        <v>0</v>
      </c>
      <c r="ER36" s="43">
        <v>0</v>
      </c>
      <c r="ES36" s="43">
        <v>0</v>
      </c>
      <c r="ET36" s="43">
        <v>0</v>
      </c>
      <c r="EU36" s="43">
        <v>0</v>
      </c>
      <c r="EV36" s="43">
        <v>0</v>
      </c>
      <c r="EW36" s="43">
        <v>0</v>
      </c>
      <c r="EX36" s="43">
        <v>0</v>
      </c>
      <c r="EY36" s="43">
        <v>0</v>
      </c>
      <c r="EZ36" s="43">
        <v>0</v>
      </c>
      <c r="FA36" s="43">
        <v>0</v>
      </c>
      <c r="FB36" s="43">
        <v>0</v>
      </c>
      <c r="FC36" s="43">
        <v>0</v>
      </c>
      <c r="FD36" s="43">
        <v>0</v>
      </c>
      <c r="FE36" s="43">
        <v>0</v>
      </c>
      <c r="FF36" s="43">
        <v>0</v>
      </c>
      <c r="FG36" s="43">
        <v>0</v>
      </c>
      <c r="FH36" s="43">
        <v>0</v>
      </c>
      <c r="FI36" s="43">
        <v>0</v>
      </c>
      <c r="FJ36" s="43">
        <v>0</v>
      </c>
      <c r="FK36" s="43">
        <v>0</v>
      </c>
      <c r="FL36" s="43">
        <v>0</v>
      </c>
      <c r="FM36" s="43">
        <v>0</v>
      </c>
      <c r="FN36" s="43">
        <v>0</v>
      </c>
      <c r="FO36" s="43">
        <v>0</v>
      </c>
      <c r="FP36" s="43">
        <v>0</v>
      </c>
      <c r="FQ36" s="43">
        <v>0</v>
      </c>
      <c r="FR36" s="43">
        <v>0</v>
      </c>
      <c r="FS36" s="43">
        <v>0</v>
      </c>
      <c r="FT36" s="43">
        <v>0</v>
      </c>
      <c r="FU36" s="43">
        <v>0</v>
      </c>
      <c r="FV36" s="43">
        <v>0</v>
      </c>
      <c r="FW36" s="43">
        <v>0</v>
      </c>
      <c r="FX36" s="43">
        <v>0</v>
      </c>
      <c r="FY36" s="43">
        <v>0</v>
      </c>
      <c r="FZ36" s="43">
        <v>381</v>
      </c>
      <c r="GA36" s="43">
        <v>0</v>
      </c>
      <c r="GB36" s="43">
        <v>0</v>
      </c>
      <c r="GC36" s="43">
        <v>0</v>
      </c>
      <c r="GD36" s="43">
        <v>0</v>
      </c>
      <c r="GE36" s="43">
        <v>0</v>
      </c>
      <c r="GF36" s="43">
        <v>0</v>
      </c>
      <c r="GG36" s="43">
        <v>0</v>
      </c>
      <c r="GH36" s="43">
        <v>0</v>
      </c>
      <c r="GI36" s="43">
        <v>0</v>
      </c>
      <c r="GJ36" s="43">
        <v>0</v>
      </c>
      <c r="GK36" s="43">
        <v>0</v>
      </c>
      <c r="GL36" s="43">
        <v>0</v>
      </c>
      <c r="GM36" s="43">
        <v>0</v>
      </c>
      <c r="GN36" s="43">
        <v>0</v>
      </c>
      <c r="GO36" s="43">
        <v>0</v>
      </c>
      <c r="GP36" s="43">
        <v>0</v>
      </c>
      <c r="GQ36" s="43">
        <v>0</v>
      </c>
      <c r="GR36" s="43">
        <v>0</v>
      </c>
      <c r="GS36" s="43">
        <v>0</v>
      </c>
      <c r="GT36" s="43">
        <v>0</v>
      </c>
      <c r="GU36" s="43">
        <v>0</v>
      </c>
      <c r="GV36" s="43">
        <v>0</v>
      </c>
      <c r="GW36" s="43">
        <v>0</v>
      </c>
      <c r="GX36" s="43">
        <v>0</v>
      </c>
      <c r="GY36" s="43">
        <v>0</v>
      </c>
      <c r="GZ36" s="43">
        <v>0</v>
      </c>
      <c r="HA36" s="43">
        <v>0</v>
      </c>
      <c r="HB36" s="43">
        <v>0</v>
      </c>
      <c r="HC36" s="43">
        <v>0</v>
      </c>
      <c r="HD36" s="43">
        <v>0</v>
      </c>
      <c r="HE36" s="43">
        <v>0</v>
      </c>
      <c r="HF36" s="43">
        <v>0</v>
      </c>
      <c r="HG36" s="43">
        <v>0</v>
      </c>
      <c r="HH36" s="43">
        <v>0</v>
      </c>
      <c r="HI36" s="43">
        <v>0</v>
      </c>
      <c r="HJ36" s="43">
        <v>0</v>
      </c>
      <c r="HK36" s="43">
        <v>0</v>
      </c>
      <c r="HL36" s="43">
        <v>0</v>
      </c>
      <c r="HM36" s="43">
        <v>0</v>
      </c>
      <c r="HN36" s="43">
        <v>0</v>
      </c>
      <c r="HO36" s="43">
        <v>0</v>
      </c>
      <c r="HP36" s="43">
        <v>0</v>
      </c>
      <c r="HQ36" s="43">
        <v>0</v>
      </c>
      <c r="HR36" s="43">
        <v>0</v>
      </c>
      <c r="HS36" s="43">
        <v>0</v>
      </c>
      <c r="HT36" s="43">
        <v>0</v>
      </c>
      <c r="HU36" s="43">
        <v>0</v>
      </c>
      <c r="HV36" s="43">
        <v>0</v>
      </c>
      <c r="HW36" s="43">
        <v>0</v>
      </c>
      <c r="HX36" s="43">
        <v>0</v>
      </c>
      <c r="HY36" s="43">
        <v>0</v>
      </c>
      <c r="HZ36" s="43">
        <v>0</v>
      </c>
      <c r="IA36" s="43">
        <v>0</v>
      </c>
      <c r="IB36" s="43">
        <v>0</v>
      </c>
      <c r="IC36" s="43">
        <v>0</v>
      </c>
      <c r="ID36" s="43">
        <v>0</v>
      </c>
      <c r="IE36" s="43">
        <v>0</v>
      </c>
      <c r="IF36" s="43">
        <v>0</v>
      </c>
      <c r="IG36" s="43">
        <v>0</v>
      </c>
      <c r="IH36" s="43">
        <v>0</v>
      </c>
      <c r="II36" s="43">
        <v>0</v>
      </c>
      <c r="IJ36" s="43">
        <v>0</v>
      </c>
      <c r="IK36" s="43">
        <v>0</v>
      </c>
      <c r="IL36" s="43">
        <v>0</v>
      </c>
      <c r="IM36" s="43">
        <v>0</v>
      </c>
      <c r="IN36" s="43">
        <v>0</v>
      </c>
      <c r="IO36" s="43">
        <v>0</v>
      </c>
      <c r="IP36" s="43">
        <v>0</v>
      </c>
      <c r="IQ36" s="43">
        <v>0</v>
      </c>
      <c r="IR36" s="43">
        <v>0</v>
      </c>
      <c r="IS36" s="43">
        <v>0</v>
      </c>
      <c r="IT36" s="43">
        <v>0</v>
      </c>
      <c r="IU36" s="43">
        <v>0</v>
      </c>
      <c r="IV36" s="43">
        <v>0</v>
      </c>
      <c r="IW36" s="43">
        <v>0</v>
      </c>
      <c r="IX36" s="43">
        <v>0</v>
      </c>
      <c r="IY36" s="43">
        <v>0</v>
      </c>
      <c r="IZ36" s="43">
        <v>0</v>
      </c>
      <c r="JA36" s="43">
        <v>0</v>
      </c>
      <c r="JB36" s="43">
        <v>0</v>
      </c>
      <c r="JC36" s="43">
        <v>0</v>
      </c>
      <c r="JD36" s="43">
        <v>0</v>
      </c>
      <c r="JE36" s="43">
        <v>0</v>
      </c>
      <c r="JF36" s="43">
        <v>0</v>
      </c>
      <c r="JG36" s="43">
        <v>0</v>
      </c>
      <c r="JH36" s="43">
        <v>0</v>
      </c>
      <c r="JI36" s="43">
        <v>0</v>
      </c>
      <c r="JJ36" s="43">
        <v>0</v>
      </c>
      <c r="JK36" s="43">
        <v>0</v>
      </c>
      <c r="JL36" s="43">
        <v>0</v>
      </c>
      <c r="JM36" s="43">
        <v>0</v>
      </c>
      <c r="JN36" s="43">
        <v>0</v>
      </c>
      <c r="JO36" s="43">
        <v>0</v>
      </c>
      <c r="JP36" s="43">
        <v>0</v>
      </c>
      <c r="JQ36" s="43">
        <v>0</v>
      </c>
      <c r="JR36" s="43">
        <v>0</v>
      </c>
      <c r="JS36" s="43">
        <v>0</v>
      </c>
      <c r="JT36" s="43">
        <v>0</v>
      </c>
      <c r="JU36" s="43">
        <v>0</v>
      </c>
      <c r="JV36" s="43">
        <v>0</v>
      </c>
      <c r="JW36" s="43">
        <v>0</v>
      </c>
      <c r="JX36" s="43">
        <v>0</v>
      </c>
      <c r="JY36" s="43">
        <v>0</v>
      </c>
      <c r="JZ36" s="43">
        <v>0</v>
      </c>
      <c r="KA36" s="43">
        <v>0</v>
      </c>
      <c r="KB36" s="43">
        <v>0</v>
      </c>
      <c r="KC36" s="43">
        <v>0</v>
      </c>
      <c r="KD36" s="43">
        <v>0</v>
      </c>
      <c r="KE36" s="43">
        <v>0</v>
      </c>
      <c r="KF36" s="43">
        <v>0</v>
      </c>
      <c r="KG36" s="43">
        <v>0</v>
      </c>
      <c r="KH36" s="43">
        <v>0</v>
      </c>
      <c r="KI36" s="43">
        <v>0</v>
      </c>
      <c r="KJ36" s="43">
        <v>0</v>
      </c>
      <c r="KK36" s="43">
        <v>0</v>
      </c>
      <c r="KL36" s="43">
        <v>0</v>
      </c>
      <c r="KM36" s="43">
        <v>0</v>
      </c>
      <c r="KN36" s="43">
        <v>0</v>
      </c>
      <c r="KO36" s="43">
        <v>0</v>
      </c>
      <c r="KP36" s="43">
        <v>0</v>
      </c>
      <c r="KQ36" s="43">
        <v>0</v>
      </c>
      <c r="KR36" s="43">
        <v>0</v>
      </c>
      <c r="KS36" s="43">
        <v>0</v>
      </c>
      <c r="KT36" s="43">
        <v>0</v>
      </c>
      <c r="KU36" s="43">
        <v>0</v>
      </c>
      <c r="KV36" s="43">
        <v>0</v>
      </c>
      <c r="KW36" s="43">
        <v>0</v>
      </c>
      <c r="KX36" s="43">
        <v>0</v>
      </c>
      <c r="KY36" s="43">
        <v>0</v>
      </c>
      <c r="KZ36" s="43">
        <v>0</v>
      </c>
      <c r="LA36" s="43">
        <v>0</v>
      </c>
      <c r="LB36" s="43">
        <v>0</v>
      </c>
      <c r="LC36" s="43">
        <v>0</v>
      </c>
      <c r="LD36" s="43">
        <v>0</v>
      </c>
      <c r="LE36" s="43">
        <v>0</v>
      </c>
      <c r="LF36" s="43">
        <v>0</v>
      </c>
      <c r="LG36" s="43">
        <v>0</v>
      </c>
      <c r="LH36" s="43">
        <v>0</v>
      </c>
      <c r="LI36" s="43">
        <v>0</v>
      </c>
      <c r="LJ36" s="43">
        <v>0</v>
      </c>
      <c r="LK36" s="43">
        <v>0</v>
      </c>
      <c r="LL36" s="43">
        <v>0</v>
      </c>
      <c r="LM36" s="43">
        <v>0</v>
      </c>
      <c r="LN36" s="43">
        <v>0</v>
      </c>
      <c r="LO36" s="43">
        <v>0</v>
      </c>
      <c r="LP36" s="43">
        <v>0</v>
      </c>
      <c r="LQ36" s="43">
        <v>0</v>
      </c>
      <c r="LR36" s="43">
        <v>0</v>
      </c>
      <c r="LS36" s="43">
        <v>0</v>
      </c>
      <c r="LT36" s="43">
        <v>0</v>
      </c>
      <c r="LU36" s="43">
        <v>0</v>
      </c>
      <c r="LV36" s="43">
        <v>0</v>
      </c>
      <c r="LW36" s="43">
        <v>0</v>
      </c>
      <c r="LX36" s="43">
        <v>0</v>
      </c>
      <c r="LY36" s="43">
        <v>0</v>
      </c>
      <c r="LZ36" s="43">
        <v>0</v>
      </c>
      <c r="MA36" s="43">
        <v>0</v>
      </c>
      <c r="MB36" s="43">
        <v>0</v>
      </c>
      <c r="MC36" s="43">
        <v>0</v>
      </c>
      <c r="MD36" s="43">
        <v>0</v>
      </c>
      <c r="ME36" s="43">
        <v>0</v>
      </c>
      <c r="MF36" s="43">
        <v>0</v>
      </c>
      <c r="MG36" s="43">
        <v>0</v>
      </c>
      <c r="MH36" s="43">
        <v>0</v>
      </c>
      <c r="MI36" s="43">
        <v>0</v>
      </c>
      <c r="MJ36" s="43">
        <v>0</v>
      </c>
      <c r="MK36" s="43">
        <v>0</v>
      </c>
      <c r="ML36" s="43">
        <v>0</v>
      </c>
      <c r="MM36" s="43">
        <v>0</v>
      </c>
      <c r="MN36" s="43">
        <v>0</v>
      </c>
      <c r="MO36" s="43">
        <v>0</v>
      </c>
      <c r="MP36" s="43">
        <v>0</v>
      </c>
      <c r="MQ36" s="43">
        <v>0</v>
      </c>
      <c r="MR36" s="43">
        <v>0</v>
      </c>
      <c r="MS36" s="43">
        <v>0</v>
      </c>
      <c r="MT36" s="43">
        <v>0</v>
      </c>
      <c r="MU36" s="43">
        <v>0</v>
      </c>
      <c r="MV36" s="43">
        <v>0</v>
      </c>
      <c r="MW36" s="43">
        <v>0</v>
      </c>
      <c r="MX36" s="43">
        <v>0</v>
      </c>
      <c r="MY36" s="43">
        <v>0</v>
      </c>
      <c r="MZ36" s="43">
        <v>0</v>
      </c>
      <c r="NA36" s="43">
        <v>0</v>
      </c>
      <c r="NB36" s="43">
        <v>0</v>
      </c>
      <c r="NC36" s="43">
        <v>0</v>
      </c>
      <c r="ND36" s="43">
        <v>0</v>
      </c>
      <c r="NE36" s="43">
        <v>0</v>
      </c>
      <c r="NF36" s="43">
        <v>0</v>
      </c>
      <c r="NG36" s="43">
        <v>0</v>
      </c>
      <c r="NH36" s="43">
        <v>0</v>
      </c>
      <c r="NI36" s="43">
        <v>0</v>
      </c>
      <c r="NJ36" s="43">
        <v>0</v>
      </c>
      <c r="NK36" s="43">
        <v>0</v>
      </c>
      <c r="NL36" s="43">
        <v>0</v>
      </c>
      <c r="NM36" s="43">
        <v>0</v>
      </c>
      <c r="NN36" s="43">
        <v>0</v>
      </c>
      <c r="NO36" s="43">
        <v>0</v>
      </c>
      <c r="NP36" s="43">
        <v>0</v>
      </c>
      <c r="NQ36" s="43">
        <v>0</v>
      </c>
      <c r="NR36" s="43">
        <v>0</v>
      </c>
      <c r="NS36" s="43">
        <v>0</v>
      </c>
      <c r="NT36" s="43">
        <v>0</v>
      </c>
      <c r="NU36" s="43">
        <v>0</v>
      </c>
      <c r="NV36" s="43">
        <v>0</v>
      </c>
      <c r="NW36" s="43">
        <v>0</v>
      </c>
      <c r="NX36" s="43">
        <v>0</v>
      </c>
      <c r="NY36" s="43">
        <v>0</v>
      </c>
      <c r="NZ36" s="43">
        <v>0</v>
      </c>
    </row>
    <row r="37" spans="1:390" x14ac:dyDescent="0.3">
      <c r="A37" s="31">
        <v>36</v>
      </c>
      <c r="B37" s="31" t="s">
        <v>54</v>
      </c>
      <c r="C37" s="31">
        <v>3544</v>
      </c>
      <c r="D37" s="45" t="s">
        <v>2805</v>
      </c>
      <c r="E37" s="43" t="s">
        <v>2873</v>
      </c>
      <c r="F37" s="43" t="s">
        <v>2779</v>
      </c>
      <c r="G37" s="43" t="s">
        <v>2778</v>
      </c>
      <c r="H37" s="43" t="s">
        <v>2774</v>
      </c>
      <c r="I37" s="43" t="s">
        <v>2761</v>
      </c>
      <c r="J37" s="43" t="s">
        <v>2725</v>
      </c>
      <c r="K37" s="31" t="s">
        <v>3558</v>
      </c>
      <c r="L37" s="31">
        <v>1909</v>
      </c>
      <c r="M37" s="31" t="s">
        <v>2690</v>
      </c>
      <c r="N37" s="31" t="s">
        <v>2690</v>
      </c>
      <c r="O37" s="31" t="s">
        <v>2867</v>
      </c>
      <c r="P37" s="43">
        <v>0</v>
      </c>
      <c r="Q37" s="43">
        <v>0</v>
      </c>
      <c r="R37" s="43">
        <v>0</v>
      </c>
      <c r="S37" s="43">
        <v>0</v>
      </c>
      <c r="T37" s="43">
        <v>0</v>
      </c>
      <c r="U37" s="43">
        <v>0</v>
      </c>
      <c r="V37" s="31">
        <v>1</v>
      </c>
      <c r="W37" s="43">
        <v>0</v>
      </c>
      <c r="X37" s="43">
        <v>0</v>
      </c>
      <c r="Y37" s="43">
        <v>0</v>
      </c>
      <c r="Z37" s="43">
        <v>0</v>
      </c>
      <c r="AA37" s="43">
        <v>0</v>
      </c>
      <c r="AB37" s="43">
        <v>0</v>
      </c>
      <c r="AC37" s="43">
        <v>0</v>
      </c>
      <c r="AD37" s="43">
        <v>0</v>
      </c>
      <c r="AE37" s="43">
        <v>0</v>
      </c>
      <c r="AF37" s="43">
        <v>0</v>
      </c>
      <c r="AG37" s="43">
        <v>0</v>
      </c>
      <c r="AH37" s="43">
        <v>0</v>
      </c>
      <c r="AI37" s="43">
        <v>0</v>
      </c>
      <c r="AJ37" s="43">
        <v>0</v>
      </c>
      <c r="AK37" s="43">
        <v>0</v>
      </c>
      <c r="AL37" s="43">
        <v>0</v>
      </c>
      <c r="AM37" s="43">
        <v>0</v>
      </c>
      <c r="AN37" s="43">
        <v>0</v>
      </c>
      <c r="AO37" s="43">
        <v>0</v>
      </c>
      <c r="AP37" s="43">
        <v>0</v>
      </c>
      <c r="AQ37" s="43">
        <v>0</v>
      </c>
      <c r="AR37" s="43">
        <v>1</v>
      </c>
      <c r="AS37" s="43">
        <v>0</v>
      </c>
      <c r="AT37" s="43">
        <v>0</v>
      </c>
      <c r="AU37" s="43">
        <v>0</v>
      </c>
      <c r="AV37" s="43">
        <v>0</v>
      </c>
      <c r="AW37" s="43">
        <v>0</v>
      </c>
      <c r="AX37" s="43">
        <v>0</v>
      </c>
      <c r="AY37" s="43">
        <v>0</v>
      </c>
      <c r="AZ37" s="43">
        <v>0</v>
      </c>
      <c r="BA37" s="43">
        <v>0</v>
      </c>
      <c r="BB37" s="43">
        <v>0</v>
      </c>
      <c r="BC37" s="43">
        <v>0</v>
      </c>
      <c r="BD37" s="43">
        <v>0</v>
      </c>
      <c r="BE37" s="43">
        <v>0</v>
      </c>
      <c r="BF37" s="43">
        <v>0</v>
      </c>
      <c r="BG37" s="43">
        <v>0</v>
      </c>
      <c r="BH37" s="43">
        <v>0</v>
      </c>
      <c r="BI37" s="43">
        <v>0</v>
      </c>
      <c r="BJ37" s="43">
        <v>0</v>
      </c>
      <c r="BK37" s="43">
        <v>0</v>
      </c>
      <c r="BL37" s="43">
        <v>0</v>
      </c>
      <c r="BM37" s="43">
        <v>0</v>
      </c>
      <c r="BN37" s="43">
        <v>0</v>
      </c>
      <c r="BO37" s="43">
        <v>0</v>
      </c>
      <c r="BP37" s="43">
        <v>0</v>
      </c>
      <c r="BQ37" s="43">
        <v>0</v>
      </c>
      <c r="BR37" s="43">
        <v>0</v>
      </c>
      <c r="BS37" s="43">
        <v>0</v>
      </c>
      <c r="BT37" s="43">
        <v>0</v>
      </c>
      <c r="BU37" s="43">
        <v>0</v>
      </c>
      <c r="BV37" s="43">
        <v>0</v>
      </c>
      <c r="BW37" s="43">
        <v>0</v>
      </c>
      <c r="BX37" s="43">
        <v>0</v>
      </c>
      <c r="BY37" s="43">
        <v>0</v>
      </c>
      <c r="BZ37" s="43">
        <v>0</v>
      </c>
      <c r="CA37" s="43">
        <v>0</v>
      </c>
      <c r="CB37" s="43">
        <v>0</v>
      </c>
      <c r="CC37" s="43">
        <v>0</v>
      </c>
      <c r="CD37" s="43">
        <v>0</v>
      </c>
      <c r="CE37" s="43">
        <v>0</v>
      </c>
      <c r="CF37" s="43">
        <v>0</v>
      </c>
      <c r="CG37" s="43">
        <v>0</v>
      </c>
      <c r="CH37" s="43">
        <v>0</v>
      </c>
      <c r="CI37" s="43">
        <v>0</v>
      </c>
      <c r="CJ37" s="43">
        <v>0</v>
      </c>
      <c r="CK37" s="43">
        <v>0</v>
      </c>
      <c r="CL37" s="43">
        <v>0</v>
      </c>
      <c r="CM37" s="43">
        <v>0</v>
      </c>
      <c r="CN37" s="43">
        <v>0</v>
      </c>
      <c r="CO37" s="43">
        <v>0</v>
      </c>
      <c r="CP37" s="43">
        <v>0</v>
      </c>
      <c r="CQ37" s="43">
        <v>0</v>
      </c>
      <c r="CR37" s="43">
        <v>0</v>
      </c>
      <c r="CS37" s="43">
        <v>0</v>
      </c>
      <c r="CT37" s="43">
        <v>0</v>
      </c>
      <c r="CU37" s="43">
        <v>0</v>
      </c>
      <c r="CV37" s="43">
        <v>0</v>
      </c>
      <c r="CW37" s="43">
        <v>0</v>
      </c>
      <c r="CX37" s="43">
        <v>0</v>
      </c>
      <c r="CY37" s="43">
        <v>0</v>
      </c>
      <c r="CZ37" s="43">
        <v>0</v>
      </c>
      <c r="DA37" s="43">
        <v>0</v>
      </c>
      <c r="DB37" s="43">
        <v>0</v>
      </c>
      <c r="DC37" s="43">
        <v>0</v>
      </c>
      <c r="DD37" s="43">
        <v>0</v>
      </c>
      <c r="DE37" s="43">
        <v>0</v>
      </c>
      <c r="DF37" s="43">
        <v>0</v>
      </c>
      <c r="DG37" s="43">
        <v>0</v>
      </c>
      <c r="DH37" s="43">
        <v>0</v>
      </c>
      <c r="DI37" s="43">
        <v>0</v>
      </c>
      <c r="DJ37" s="43">
        <v>0</v>
      </c>
      <c r="DK37" s="43">
        <v>0</v>
      </c>
      <c r="DL37" s="43">
        <v>0</v>
      </c>
      <c r="DM37" s="43">
        <v>0</v>
      </c>
      <c r="DN37" s="43">
        <v>0</v>
      </c>
      <c r="DO37" s="43">
        <v>0</v>
      </c>
      <c r="DP37" s="43">
        <v>0</v>
      </c>
      <c r="DQ37" s="43">
        <v>0</v>
      </c>
      <c r="DR37" s="43">
        <v>0</v>
      </c>
      <c r="DS37" s="43">
        <v>0</v>
      </c>
      <c r="DT37" s="43">
        <v>0</v>
      </c>
      <c r="DU37" s="43">
        <v>0</v>
      </c>
      <c r="DV37" s="43">
        <v>0</v>
      </c>
      <c r="DW37" s="43">
        <v>0</v>
      </c>
      <c r="DX37" s="43">
        <v>0</v>
      </c>
      <c r="DY37" s="43">
        <v>0</v>
      </c>
      <c r="DZ37" s="43">
        <v>0</v>
      </c>
      <c r="EA37" s="43">
        <v>0</v>
      </c>
      <c r="EB37" s="43">
        <v>0</v>
      </c>
      <c r="EC37" s="43">
        <v>0</v>
      </c>
      <c r="ED37" s="43">
        <v>0</v>
      </c>
      <c r="EE37" s="43">
        <v>0</v>
      </c>
      <c r="EF37" s="43">
        <v>0</v>
      </c>
      <c r="EG37" s="43">
        <v>0</v>
      </c>
      <c r="EH37" s="43">
        <v>0</v>
      </c>
      <c r="EI37" s="43">
        <v>0</v>
      </c>
      <c r="EJ37" s="43">
        <v>0</v>
      </c>
      <c r="EK37" s="43">
        <v>0</v>
      </c>
      <c r="EL37" s="43">
        <v>0</v>
      </c>
      <c r="EM37" s="43">
        <v>0</v>
      </c>
      <c r="EN37" s="43">
        <v>0</v>
      </c>
      <c r="EO37" s="43">
        <v>0</v>
      </c>
      <c r="EP37" s="43">
        <v>0</v>
      </c>
      <c r="EQ37" s="43">
        <v>0</v>
      </c>
      <c r="ER37" s="43">
        <v>0</v>
      </c>
      <c r="ES37" s="43">
        <v>0</v>
      </c>
      <c r="ET37" s="43">
        <v>0</v>
      </c>
      <c r="EU37" s="43">
        <v>0</v>
      </c>
      <c r="EV37" s="43">
        <v>0</v>
      </c>
      <c r="EW37" s="43">
        <v>0</v>
      </c>
      <c r="EX37" s="43">
        <v>0</v>
      </c>
      <c r="EY37" s="43">
        <v>0</v>
      </c>
      <c r="EZ37" s="43">
        <v>0</v>
      </c>
      <c r="FA37" s="43">
        <v>0</v>
      </c>
      <c r="FB37" s="43">
        <v>0</v>
      </c>
      <c r="FC37" s="43">
        <v>0</v>
      </c>
      <c r="FD37" s="43">
        <v>0</v>
      </c>
      <c r="FE37" s="43">
        <v>0</v>
      </c>
      <c r="FF37" s="43">
        <v>0</v>
      </c>
      <c r="FG37" s="43">
        <v>0</v>
      </c>
      <c r="FH37" s="43">
        <v>0</v>
      </c>
      <c r="FI37" s="43">
        <v>0</v>
      </c>
      <c r="FJ37" s="43">
        <v>0</v>
      </c>
      <c r="FK37" s="43">
        <v>0</v>
      </c>
      <c r="FL37" s="43">
        <v>0</v>
      </c>
      <c r="FM37" s="43">
        <v>0</v>
      </c>
      <c r="FN37" s="43">
        <v>0</v>
      </c>
      <c r="FO37" s="43">
        <v>0</v>
      </c>
      <c r="FP37" s="43">
        <v>0</v>
      </c>
      <c r="FQ37" s="43">
        <v>0</v>
      </c>
      <c r="FR37" s="43">
        <v>0</v>
      </c>
      <c r="FS37" s="43">
        <v>0</v>
      </c>
      <c r="FT37" s="43">
        <v>0</v>
      </c>
      <c r="FU37" s="43">
        <v>0</v>
      </c>
      <c r="FV37" s="43">
        <v>0</v>
      </c>
      <c r="FW37" s="43">
        <v>0</v>
      </c>
      <c r="FX37" s="43">
        <v>0</v>
      </c>
      <c r="FY37" s="43">
        <v>0</v>
      </c>
      <c r="FZ37" s="43">
        <v>0</v>
      </c>
      <c r="GA37" s="43">
        <v>0</v>
      </c>
      <c r="GB37" s="43">
        <v>0</v>
      </c>
      <c r="GC37" s="43">
        <v>0</v>
      </c>
      <c r="GD37" s="43">
        <v>0</v>
      </c>
      <c r="GE37" s="43">
        <v>0</v>
      </c>
      <c r="GF37" s="43">
        <v>0</v>
      </c>
      <c r="GG37" s="43">
        <v>0</v>
      </c>
      <c r="GH37" s="43">
        <v>0</v>
      </c>
      <c r="GI37" s="43">
        <v>0</v>
      </c>
      <c r="GJ37" s="43">
        <v>0</v>
      </c>
      <c r="GK37" s="43">
        <v>0</v>
      </c>
      <c r="GL37" s="43">
        <v>0</v>
      </c>
      <c r="GM37" s="43">
        <v>0</v>
      </c>
      <c r="GN37" s="43">
        <v>0</v>
      </c>
      <c r="GO37" s="43">
        <v>0</v>
      </c>
      <c r="GP37" s="43">
        <v>0</v>
      </c>
      <c r="GQ37" s="43">
        <v>0</v>
      </c>
      <c r="GR37" s="43">
        <v>0</v>
      </c>
      <c r="GS37" s="43">
        <v>0</v>
      </c>
      <c r="GT37" s="43">
        <v>0</v>
      </c>
      <c r="GU37" s="43">
        <v>0</v>
      </c>
      <c r="GV37" s="43">
        <v>0</v>
      </c>
      <c r="GW37" s="43">
        <v>0</v>
      </c>
      <c r="GX37" s="43">
        <v>0</v>
      </c>
      <c r="GY37" s="43">
        <v>0</v>
      </c>
      <c r="GZ37" s="43">
        <v>0</v>
      </c>
      <c r="HA37" s="43">
        <v>0</v>
      </c>
      <c r="HB37" s="43">
        <v>0</v>
      </c>
      <c r="HC37" s="43">
        <v>0</v>
      </c>
      <c r="HD37" s="43">
        <v>0</v>
      </c>
      <c r="HE37" s="43">
        <v>0</v>
      </c>
      <c r="HF37" s="43">
        <v>0</v>
      </c>
      <c r="HG37" s="43">
        <v>0</v>
      </c>
      <c r="HH37" s="43">
        <v>0</v>
      </c>
      <c r="HI37" s="43">
        <v>0</v>
      </c>
      <c r="HJ37" s="43">
        <v>0</v>
      </c>
      <c r="HK37" s="43">
        <v>0</v>
      </c>
      <c r="HL37" s="43">
        <v>0</v>
      </c>
      <c r="HM37" s="43">
        <v>0</v>
      </c>
      <c r="HN37" s="43">
        <v>0</v>
      </c>
      <c r="HO37" s="43">
        <v>0</v>
      </c>
      <c r="HP37" s="43">
        <v>0</v>
      </c>
      <c r="HQ37" s="43">
        <v>0</v>
      </c>
      <c r="HR37" s="43">
        <v>0</v>
      </c>
      <c r="HS37" s="43">
        <v>0</v>
      </c>
      <c r="HT37" s="43">
        <v>0</v>
      </c>
      <c r="HU37" s="43">
        <v>0</v>
      </c>
      <c r="HV37" s="43">
        <v>0</v>
      </c>
      <c r="HW37" s="43">
        <v>0</v>
      </c>
      <c r="HX37" s="43">
        <v>0</v>
      </c>
      <c r="HY37" s="43">
        <v>0</v>
      </c>
      <c r="HZ37" s="43">
        <v>0</v>
      </c>
      <c r="IA37" s="43">
        <v>0</v>
      </c>
      <c r="IB37" s="43">
        <v>0</v>
      </c>
      <c r="IC37" s="43">
        <v>0</v>
      </c>
      <c r="ID37" s="43">
        <v>0</v>
      </c>
      <c r="IE37" s="43">
        <v>0</v>
      </c>
      <c r="IF37" s="43">
        <v>0</v>
      </c>
      <c r="IG37" s="43">
        <v>0</v>
      </c>
      <c r="IH37" s="43">
        <v>0</v>
      </c>
      <c r="II37" s="43">
        <v>0</v>
      </c>
      <c r="IJ37" s="43">
        <v>0</v>
      </c>
      <c r="IK37" s="43">
        <v>0</v>
      </c>
      <c r="IL37" s="43">
        <v>0</v>
      </c>
      <c r="IM37" s="43">
        <v>0</v>
      </c>
      <c r="IN37" s="43">
        <v>0</v>
      </c>
      <c r="IO37" s="43">
        <v>0</v>
      </c>
      <c r="IP37" s="43">
        <v>0</v>
      </c>
      <c r="IQ37" s="43">
        <v>0</v>
      </c>
      <c r="IR37" s="43">
        <v>0</v>
      </c>
      <c r="IS37" s="43">
        <v>0</v>
      </c>
      <c r="IT37" s="43">
        <v>0</v>
      </c>
      <c r="IU37" s="43">
        <v>0</v>
      </c>
      <c r="IV37" s="43">
        <v>0</v>
      </c>
      <c r="IW37" s="43">
        <v>0</v>
      </c>
      <c r="IX37" s="43">
        <v>0</v>
      </c>
      <c r="IY37" s="43">
        <v>0</v>
      </c>
      <c r="IZ37" s="43">
        <v>0</v>
      </c>
      <c r="JA37" s="43">
        <v>0</v>
      </c>
      <c r="JB37" s="43">
        <v>0</v>
      </c>
      <c r="JC37" s="43">
        <v>0</v>
      </c>
      <c r="JD37" s="43">
        <v>0</v>
      </c>
      <c r="JE37" s="43">
        <v>0</v>
      </c>
      <c r="JF37" s="43">
        <v>0</v>
      </c>
      <c r="JG37" s="43">
        <v>0</v>
      </c>
      <c r="JH37" s="43">
        <v>0</v>
      </c>
      <c r="JI37" s="43">
        <v>0</v>
      </c>
      <c r="JJ37" s="43">
        <v>0</v>
      </c>
      <c r="JK37" s="43">
        <v>0</v>
      </c>
      <c r="JL37" s="43">
        <v>0</v>
      </c>
      <c r="JM37" s="43">
        <v>0</v>
      </c>
      <c r="JN37" s="43">
        <v>0</v>
      </c>
      <c r="JO37" s="43">
        <v>0</v>
      </c>
      <c r="JP37" s="43">
        <v>0</v>
      </c>
      <c r="JQ37" s="43">
        <v>0</v>
      </c>
      <c r="JR37" s="43">
        <v>0</v>
      </c>
      <c r="JS37" s="43">
        <v>0</v>
      </c>
      <c r="JT37" s="43">
        <v>0</v>
      </c>
      <c r="JU37" s="43">
        <v>0</v>
      </c>
      <c r="JV37" s="43">
        <v>0</v>
      </c>
      <c r="JW37" s="43">
        <v>0</v>
      </c>
      <c r="JX37" s="43">
        <v>0</v>
      </c>
      <c r="JY37" s="43">
        <v>0</v>
      </c>
      <c r="JZ37" s="43">
        <v>0</v>
      </c>
      <c r="KA37" s="43">
        <v>0</v>
      </c>
      <c r="KB37" s="43">
        <v>0</v>
      </c>
      <c r="KC37" s="43">
        <v>0</v>
      </c>
      <c r="KD37" s="43">
        <v>0</v>
      </c>
      <c r="KE37" s="43">
        <v>0</v>
      </c>
      <c r="KF37" s="43">
        <v>0</v>
      </c>
      <c r="KG37" s="43">
        <v>0</v>
      </c>
      <c r="KH37" s="43">
        <v>0</v>
      </c>
      <c r="KI37" s="43">
        <v>0</v>
      </c>
      <c r="KJ37" s="43">
        <v>0</v>
      </c>
      <c r="KK37" s="43">
        <v>0</v>
      </c>
      <c r="KL37" s="43">
        <v>0</v>
      </c>
      <c r="KM37" s="43">
        <v>0</v>
      </c>
      <c r="KN37" s="43">
        <v>0</v>
      </c>
      <c r="KO37" s="43">
        <v>0</v>
      </c>
      <c r="KP37" s="43">
        <v>0</v>
      </c>
      <c r="KQ37" s="43">
        <v>0</v>
      </c>
      <c r="KR37" s="43">
        <v>0</v>
      </c>
      <c r="KS37" s="43">
        <v>0</v>
      </c>
      <c r="KT37" s="43">
        <v>0</v>
      </c>
      <c r="KU37" s="43">
        <v>0</v>
      </c>
      <c r="KV37" s="43">
        <v>0</v>
      </c>
      <c r="KW37" s="43">
        <v>0</v>
      </c>
      <c r="KX37" s="43">
        <v>0</v>
      </c>
      <c r="KY37" s="43">
        <v>0</v>
      </c>
      <c r="KZ37" s="43">
        <v>0</v>
      </c>
      <c r="LA37" s="43">
        <v>0</v>
      </c>
      <c r="LB37" s="43">
        <v>0</v>
      </c>
      <c r="LC37" s="43">
        <v>0</v>
      </c>
      <c r="LD37" s="43">
        <v>0</v>
      </c>
      <c r="LE37" s="43">
        <v>0</v>
      </c>
      <c r="LF37" s="43">
        <v>0</v>
      </c>
      <c r="LG37" s="43">
        <v>0</v>
      </c>
      <c r="LH37" s="43">
        <v>0</v>
      </c>
      <c r="LI37" s="43">
        <v>0</v>
      </c>
      <c r="LJ37" s="43">
        <v>0</v>
      </c>
      <c r="LK37" s="43">
        <v>0</v>
      </c>
      <c r="LL37" s="43">
        <v>0</v>
      </c>
      <c r="LM37" s="43">
        <v>0</v>
      </c>
      <c r="LN37" s="43">
        <v>0</v>
      </c>
      <c r="LO37" s="43">
        <v>0</v>
      </c>
      <c r="LP37" s="43">
        <v>0</v>
      </c>
      <c r="LQ37" s="43">
        <v>0</v>
      </c>
      <c r="LR37" s="43">
        <v>0</v>
      </c>
      <c r="LS37" s="43">
        <v>0</v>
      </c>
      <c r="LT37" s="43">
        <v>0</v>
      </c>
      <c r="LU37" s="43">
        <v>0</v>
      </c>
      <c r="LV37" s="43">
        <v>0</v>
      </c>
      <c r="LW37" s="43">
        <v>0</v>
      </c>
      <c r="LX37" s="43">
        <v>0</v>
      </c>
      <c r="LY37" s="43">
        <v>0</v>
      </c>
      <c r="LZ37" s="43">
        <v>0</v>
      </c>
      <c r="MA37" s="43">
        <v>0</v>
      </c>
      <c r="MB37" s="43">
        <v>0</v>
      </c>
      <c r="MC37" s="43">
        <v>0</v>
      </c>
      <c r="MD37" s="43">
        <v>0</v>
      </c>
      <c r="ME37" s="43">
        <v>0</v>
      </c>
      <c r="MF37" s="43">
        <v>0</v>
      </c>
      <c r="MG37" s="43">
        <v>0</v>
      </c>
      <c r="MH37" s="43">
        <v>0</v>
      </c>
      <c r="MI37" s="43">
        <v>0</v>
      </c>
      <c r="MJ37" s="43">
        <v>0</v>
      </c>
      <c r="MK37" s="43">
        <v>0</v>
      </c>
      <c r="ML37" s="43">
        <v>0</v>
      </c>
      <c r="MM37" s="43">
        <v>0</v>
      </c>
      <c r="MN37" s="43">
        <v>0</v>
      </c>
      <c r="MO37" s="43">
        <v>0</v>
      </c>
      <c r="MP37" s="43">
        <v>0</v>
      </c>
      <c r="MQ37" s="43">
        <v>0</v>
      </c>
      <c r="MR37" s="43">
        <v>0</v>
      </c>
      <c r="MS37" s="43">
        <v>0</v>
      </c>
      <c r="MT37" s="43">
        <v>0</v>
      </c>
      <c r="MU37" s="43">
        <v>0</v>
      </c>
      <c r="MV37" s="43">
        <v>0</v>
      </c>
      <c r="MW37" s="43">
        <v>0</v>
      </c>
      <c r="MX37" s="43">
        <v>0</v>
      </c>
      <c r="MY37" s="43">
        <v>0</v>
      </c>
      <c r="MZ37" s="43">
        <v>0</v>
      </c>
      <c r="NA37" s="43">
        <v>0</v>
      </c>
      <c r="NB37" s="43">
        <v>0</v>
      </c>
      <c r="NC37" s="43">
        <v>0</v>
      </c>
      <c r="ND37" s="43">
        <v>0</v>
      </c>
      <c r="NE37" s="43">
        <v>0</v>
      </c>
      <c r="NF37" s="43">
        <v>0</v>
      </c>
      <c r="NG37" s="43">
        <v>0</v>
      </c>
      <c r="NH37" s="43">
        <v>0</v>
      </c>
      <c r="NI37" s="43">
        <v>0</v>
      </c>
      <c r="NJ37" s="43">
        <v>0</v>
      </c>
      <c r="NK37" s="43">
        <v>0</v>
      </c>
      <c r="NL37" s="43">
        <v>0</v>
      </c>
      <c r="NM37" s="43">
        <v>0</v>
      </c>
      <c r="NN37" s="43">
        <v>0</v>
      </c>
      <c r="NO37" s="43">
        <v>0</v>
      </c>
      <c r="NP37" s="43">
        <v>0</v>
      </c>
      <c r="NQ37" s="43">
        <v>0</v>
      </c>
      <c r="NR37" s="43">
        <v>0</v>
      </c>
      <c r="NS37" s="43">
        <v>0</v>
      </c>
      <c r="NT37" s="43">
        <v>0</v>
      </c>
      <c r="NU37" s="43">
        <v>0</v>
      </c>
      <c r="NV37" s="43">
        <v>0</v>
      </c>
      <c r="NW37" s="43">
        <v>0</v>
      </c>
      <c r="NX37" s="43">
        <v>0</v>
      </c>
      <c r="NY37" s="43">
        <v>0</v>
      </c>
      <c r="NZ37" s="43">
        <v>0</v>
      </c>
    </row>
    <row r="38" spans="1:390" x14ac:dyDescent="0.3">
      <c r="A38" s="31">
        <v>37</v>
      </c>
      <c r="B38" s="31" t="s">
        <v>55</v>
      </c>
      <c r="C38" s="31">
        <v>3487</v>
      </c>
      <c r="D38" s="45" t="s">
        <v>2804</v>
      </c>
      <c r="E38" s="43" t="s">
        <v>2873</v>
      </c>
      <c r="F38" s="43" t="s">
        <v>2779</v>
      </c>
      <c r="G38" s="43" t="s">
        <v>2778</v>
      </c>
      <c r="H38" s="43" t="s">
        <v>2774</v>
      </c>
      <c r="I38" s="43" t="s">
        <v>2761</v>
      </c>
      <c r="J38" s="43" t="s">
        <v>2724</v>
      </c>
      <c r="K38" s="31" t="s">
        <v>3558</v>
      </c>
      <c r="L38" s="31">
        <v>1909</v>
      </c>
      <c r="M38" s="31" t="s">
        <v>2690</v>
      </c>
      <c r="N38" s="31" t="s">
        <v>2690</v>
      </c>
      <c r="O38" s="31" t="s">
        <v>2867</v>
      </c>
      <c r="P38" s="43">
        <v>0</v>
      </c>
      <c r="Q38" s="43">
        <v>0</v>
      </c>
      <c r="R38" s="43">
        <v>0</v>
      </c>
      <c r="S38" s="43">
        <v>0</v>
      </c>
      <c r="T38" s="43">
        <v>0</v>
      </c>
      <c r="U38" s="43">
        <v>0</v>
      </c>
      <c r="V38" s="31">
        <v>13</v>
      </c>
      <c r="W38" s="43">
        <v>0</v>
      </c>
      <c r="X38" s="43">
        <v>0</v>
      </c>
      <c r="Y38" s="43">
        <v>0</v>
      </c>
      <c r="Z38" s="43">
        <v>0</v>
      </c>
      <c r="AA38" s="43">
        <v>0</v>
      </c>
      <c r="AB38" s="43">
        <v>0</v>
      </c>
      <c r="AC38" s="43">
        <v>0</v>
      </c>
      <c r="AD38" s="43">
        <v>0</v>
      </c>
      <c r="AE38" s="43">
        <v>0</v>
      </c>
      <c r="AF38" s="43">
        <v>6</v>
      </c>
      <c r="AG38" s="43">
        <v>0</v>
      </c>
      <c r="AH38" s="43">
        <v>0</v>
      </c>
      <c r="AI38" s="43">
        <v>0</v>
      </c>
      <c r="AJ38" s="43">
        <v>0</v>
      </c>
      <c r="AK38" s="43">
        <v>0</v>
      </c>
      <c r="AL38" s="43">
        <v>0</v>
      </c>
      <c r="AM38" s="43">
        <v>0</v>
      </c>
      <c r="AN38" s="43">
        <v>0</v>
      </c>
      <c r="AO38" s="43">
        <v>0</v>
      </c>
      <c r="AP38" s="43">
        <v>0</v>
      </c>
      <c r="AQ38" s="43">
        <v>0</v>
      </c>
      <c r="AR38" s="43">
        <v>0</v>
      </c>
      <c r="AS38" s="43">
        <v>0</v>
      </c>
      <c r="AT38" s="43">
        <v>0</v>
      </c>
      <c r="AU38" s="43">
        <v>0</v>
      </c>
      <c r="AV38" s="43">
        <v>0</v>
      </c>
      <c r="AW38" s="43">
        <v>0</v>
      </c>
      <c r="AX38" s="43">
        <v>0</v>
      </c>
      <c r="AY38" s="43">
        <v>0</v>
      </c>
      <c r="AZ38" s="43">
        <v>0</v>
      </c>
      <c r="BA38" s="43">
        <v>0</v>
      </c>
      <c r="BB38" s="43">
        <v>0</v>
      </c>
      <c r="BC38" s="43">
        <v>0</v>
      </c>
      <c r="BD38" s="43">
        <v>0</v>
      </c>
      <c r="BE38" s="43">
        <v>0</v>
      </c>
      <c r="BF38" s="43">
        <v>0</v>
      </c>
      <c r="BG38" s="43">
        <v>0</v>
      </c>
      <c r="BH38" s="43">
        <v>1</v>
      </c>
      <c r="BI38" s="43">
        <v>0</v>
      </c>
      <c r="BJ38" s="43">
        <v>0</v>
      </c>
      <c r="BK38" s="43">
        <v>0</v>
      </c>
      <c r="BL38" s="43">
        <v>0</v>
      </c>
      <c r="BM38" s="43">
        <v>0</v>
      </c>
      <c r="BN38" s="43">
        <v>0</v>
      </c>
      <c r="BO38" s="43">
        <v>0</v>
      </c>
      <c r="BP38" s="43">
        <v>0</v>
      </c>
      <c r="BQ38" s="43">
        <v>0</v>
      </c>
      <c r="BR38" s="43">
        <v>0</v>
      </c>
      <c r="BS38" s="43">
        <v>0</v>
      </c>
      <c r="BT38" s="43">
        <v>0</v>
      </c>
      <c r="BU38" s="43">
        <v>0</v>
      </c>
      <c r="BV38" s="43">
        <v>0</v>
      </c>
      <c r="BW38" s="43">
        <v>0</v>
      </c>
      <c r="BX38" s="43">
        <v>1</v>
      </c>
      <c r="BY38" s="43">
        <v>0</v>
      </c>
      <c r="BZ38" s="43">
        <v>0</v>
      </c>
      <c r="CA38" s="43">
        <v>0</v>
      </c>
      <c r="CB38" s="43">
        <v>0</v>
      </c>
      <c r="CC38" s="43">
        <v>0</v>
      </c>
      <c r="CD38" s="43">
        <v>0</v>
      </c>
      <c r="CE38" s="43">
        <v>0</v>
      </c>
      <c r="CF38" s="43">
        <v>0</v>
      </c>
      <c r="CG38" s="43">
        <v>0</v>
      </c>
      <c r="CH38" s="43">
        <v>0</v>
      </c>
      <c r="CI38" s="43">
        <v>0</v>
      </c>
      <c r="CJ38" s="43">
        <v>0</v>
      </c>
      <c r="CK38" s="43">
        <v>0</v>
      </c>
      <c r="CL38" s="43">
        <v>0</v>
      </c>
      <c r="CM38" s="43">
        <v>0</v>
      </c>
      <c r="CN38" s="43">
        <v>0</v>
      </c>
      <c r="CO38" s="43">
        <v>0</v>
      </c>
      <c r="CP38" s="43">
        <v>0</v>
      </c>
      <c r="CQ38" s="43">
        <v>0</v>
      </c>
      <c r="CR38" s="43">
        <v>0</v>
      </c>
      <c r="CS38" s="43">
        <v>0</v>
      </c>
      <c r="CT38" s="43">
        <v>0</v>
      </c>
      <c r="CU38" s="43">
        <v>0</v>
      </c>
      <c r="CV38" s="43">
        <v>0</v>
      </c>
      <c r="CW38" s="43">
        <v>0</v>
      </c>
      <c r="CX38" s="43">
        <v>0</v>
      </c>
      <c r="CY38" s="43">
        <v>0</v>
      </c>
      <c r="CZ38" s="43">
        <v>0</v>
      </c>
      <c r="DA38" s="43">
        <v>0</v>
      </c>
      <c r="DB38" s="43">
        <v>3</v>
      </c>
      <c r="DC38" s="43">
        <v>0</v>
      </c>
      <c r="DD38" s="43">
        <v>0</v>
      </c>
      <c r="DE38" s="43">
        <v>0</v>
      </c>
      <c r="DF38" s="43">
        <v>0</v>
      </c>
      <c r="DG38" s="43">
        <v>0</v>
      </c>
      <c r="DH38" s="43">
        <v>0</v>
      </c>
      <c r="DI38" s="43">
        <v>0</v>
      </c>
      <c r="DJ38" s="43">
        <v>0</v>
      </c>
      <c r="DK38" s="43">
        <v>0</v>
      </c>
      <c r="DL38" s="43">
        <v>0</v>
      </c>
      <c r="DM38" s="43">
        <v>0</v>
      </c>
      <c r="DN38" s="43">
        <v>0</v>
      </c>
      <c r="DO38" s="43">
        <v>0</v>
      </c>
      <c r="DP38" s="43">
        <v>0</v>
      </c>
      <c r="DQ38" s="43">
        <v>0</v>
      </c>
      <c r="DR38" s="43">
        <v>0</v>
      </c>
      <c r="DS38" s="43">
        <v>0</v>
      </c>
      <c r="DT38" s="43">
        <v>0</v>
      </c>
      <c r="DU38" s="43">
        <v>0</v>
      </c>
      <c r="DV38" s="43">
        <v>0</v>
      </c>
      <c r="DW38" s="43">
        <v>0</v>
      </c>
      <c r="DX38" s="43">
        <v>0</v>
      </c>
      <c r="DY38" s="43">
        <v>0</v>
      </c>
      <c r="DZ38" s="43">
        <v>0</v>
      </c>
      <c r="EA38" s="43">
        <v>0</v>
      </c>
      <c r="EB38" s="43">
        <v>0</v>
      </c>
      <c r="EC38" s="43">
        <v>0</v>
      </c>
      <c r="ED38" s="43">
        <v>0</v>
      </c>
      <c r="EE38" s="43">
        <v>0</v>
      </c>
      <c r="EF38" s="43">
        <v>0</v>
      </c>
      <c r="EG38" s="43">
        <v>0</v>
      </c>
      <c r="EH38" s="43">
        <v>0</v>
      </c>
      <c r="EI38" s="43">
        <v>0</v>
      </c>
      <c r="EJ38" s="43">
        <v>0</v>
      </c>
      <c r="EK38" s="43">
        <v>0</v>
      </c>
      <c r="EL38" s="43">
        <v>0</v>
      </c>
      <c r="EM38" s="43">
        <v>0</v>
      </c>
      <c r="EN38" s="43">
        <v>0</v>
      </c>
      <c r="EO38" s="43">
        <v>0</v>
      </c>
      <c r="EP38" s="43">
        <v>0</v>
      </c>
      <c r="EQ38" s="43">
        <v>0</v>
      </c>
      <c r="ER38" s="43">
        <v>0</v>
      </c>
      <c r="ES38" s="43">
        <v>0</v>
      </c>
      <c r="ET38" s="43">
        <v>0</v>
      </c>
      <c r="EU38" s="43">
        <v>0</v>
      </c>
      <c r="EV38" s="43">
        <v>0</v>
      </c>
      <c r="EW38" s="43">
        <v>0</v>
      </c>
      <c r="EX38" s="43">
        <v>0</v>
      </c>
      <c r="EY38" s="43">
        <v>0</v>
      </c>
      <c r="EZ38" s="43">
        <v>0</v>
      </c>
      <c r="FA38" s="43">
        <v>0</v>
      </c>
      <c r="FB38" s="43">
        <v>0</v>
      </c>
      <c r="FC38" s="43">
        <v>0</v>
      </c>
      <c r="FD38" s="43">
        <v>0</v>
      </c>
      <c r="FE38" s="43">
        <v>0</v>
      </c>
      <c r="FF38" s="43">
        <v>0</v>
      </c>
      <c r="FG38" s="43">
        <v>0</v>
      </c>
      <c r="FH38" s="43">
        <v>0</v>
      </c>
      <c r="FI38" s="43">
        <v>0</v>
      </c>
      <c r="FJ38" s="43">
        <v>0</v>
      </c>
      <c r="FK38" s="43">
        <v>0</v>
      </c>
      <c r="FL38" s="43">
        <v>0</v>
      </c>
      <c r="FM38" s="43">
        <v>0</v>
      </c>
      <c r="FN38" s="43">
        <v>0</v>
      </c>
      <c r="FO38" s="43">
        <v>0</v>
      </c>
      <c r="FP38" s="43">
        <v>0</v>
      </c>
      <c r="FQ38" s="43">
        <v>0</v>
      </c>
      <c r="FR38" s="43">
        <v>0</v>
      </c>
      <c r="FS38" s="43">
        <v>0</v>
      </c>
      <c r="FT38" s="43">
        <v>0</v>
      </c>
      <c r="FU38" s="43">
        <v>0</v>
      </c>
      <c r="FV38" s="43">
        <v>0</v>
      </c>
      <c r="FW38" s="43">
        <v>0</v>
      </c>
      <c r="FX38" s="43">
        <v>0</v>
      </c>
      <c r="FY38" s="43">
        <v>0</v>
      </c>
      <c r="FZ38" s="43">
        <v>0</v>
      </c>
      <c r="GA38" s="43">
        <v>0</v>
      </c>
      <c r="GB38" s="43">
        <v>0</v>
      </c>
      <c r="GC38" s="43">
        <v>0</v>
      </c>
      <c r="GD38" s="43">
        <v>0</v>
      </c>
      <c r="GE38" s="43">
        <v>0</v>
      </c>
      <c r="GF38" s="43">
        <v>0</v>
      </c>
      <c r="GG38" s="43">
        <v>0</v>
      </c>
      <c r="GH38" s="43">
        <v>0</v>
      </c>
      <c r="GI38" s="43">
        <v>0</v>
      </c>
      <c r="GJ38" s="43">
        <v>0</v>
      </c>
      <c r="GK38" s="43">
        <v>0</v>
      </c>
      <c r="GL38" s="43">
        <v>0</v>
      </c>
      <c r="GM38" s="43">
        <v>0</v>
      </c>
      <c r="GN38" s="43">
        <v>0</v>
      </c>
      <c r="GO38" s="43">
        <v>0</v>
      </c>
      <c r="GP38" s="43">
        <v>0</v>
      </c>
      <c r="GQ38" s="43">
        <v>0</v>
      </c>
      <c r="GR38" s="43">
        <v>0</v>
      </c>
      <c r="GS38" s="43">
        <v>0</v>
      </c>
      <c r="GT38" s="43">
        <v>0</v>
      </c>
      <c r="GU38" s="43">
        <v>0</v>
      </c>
      <c r="GV38" s="43">
        <v>0</v>
      </c>
      <c r="GW38" s="43">
        <v>0</v>
      </c>
      <c r="GX38" s="43">
        <v>0</v>
      </c>
      <c r="GY38" s="43">
        <v>0</v>
      </c>
      <c r="GZ38" s="43">
        <v>0</v>
      </c>
      <c r="HA38" s="43">
        <v>0</v>
      </c>
      <c r="HB38" s="43">
        <v>0</v>
      </c>
      <c r="HC38" s="43">
        <v>0</v>
      </c>
      <c r="HD38" s="43">
        <v>0</v>
      </c>
      <c r="HE38" s="43">
        <v>0</v>
      </c>
      <c r="HF38" s="43">
        <v>0</v>
      </c>
      <c r="HG38" s="43">
        <v>0</v>
      </c>
      <c r="HH38" s="43">
        <v>0</v>
      </c>
      <c r="HI38" s="43">
        <v>0</v>
      </c>
      <c r="HJ38" s="43">
        <v>0</v>
      </c>
      <c r="HK38" s="43">
        <v>0</v>
      </c>
      <c r="HL38" s="43">
        <v>0</v>
      </c>
      <c r="HM38" s="43">
        <v>0</v>
      </c>
      <c r="HN38" s="43">
        <v>0</v>
      </c>
      <c r="HO38" s="43">
        <v>0</v>
      </c>
      <c r="HP38" s="43">
        <v>0</v>
      </c>
      <c r="HQ38" s="43">
        <v>0</v>
      </c>
      <c r="HR38" s="43">
        <v>0</v>
      </c>
      <c r="HS38" s="43">
        <v>0</v>
      </c>
      <c r="HT38" s="43">
        <v>0</v>
      </c>
      <c r="HU38" s="43">
        <v>0</v>
      </c>
      <c r="HV38" s="43">
        <v>0</v>
      </c>
      <c r="HW38" s="43">
        <v>0</v>
      </c>
      <c r="HX38" s="43">
        <v>0</v>
      </c>
      <c r="HY38" s="43">
        <v>0</v>
      </c>
      <c r="HZ38" s="43">
        <v>0</v>
      </c>
      <c r="IA38" s="43">
        <v>0</v>
      </c>
      <c r="IB38" s="43">
        <v>0</v>
      </c>
      <c r="IC38" s="43">
        <v>0</v>
      </c>
      <c r="ID38" s="43">
        <v>0</v>
      </c>
      <c r="IE38" s="43">
        <v>0</v>
      </c>
      <c r="IF38" s="43">
        <v>0</v>
      </c>
      <c r="IG38" s="43">
        <v>0</v>
      </c>
      <c r="IH38" s="43">
        <v>0</v>
      </c>
      <c r="II38" s="43">
        <v>0</v>
      </c>
      <c r="IJ38" s="43">
        <v>0</v>
      </c>
      <c r="IK38" s="43">
        <v>0</v>
      </c>
      <c r="IL38" s="43">
        <v>0</v>
      </c>
      <c r="IM38" s="43">
        <v>0</v>
      </c>
      <c r="IN38" s="43">
        <v>0</v>
      </c>
      <c r="IO38" s="43">
        <v>0</v>
      </c>
      <c r="IP38" s="43">
        <v>0</v>
      </c>
      <c r="IQ38" s="43">
        <v>0</v>
      </c>
      <c r="IR38" s="43">
        <v>0</v>
      </c>
      <c r="IS38" s="43">
        <v>0</v>
      </c>
      <c r="IT38" s="43">
        <v>0</v>
      </c>
      <c r="IU38" s="43">
        <v>0</v>
      </c>
      <c r="IV38" s="43">
        <v>0</v>
      </c>
      <c r="IW38" s="43">
        <v>0</v>
      </c>
      <c r="IX38" s="43">
        <v>0</v>
      </c>
      <c r="IY38" s="43">
        <v>0</v>
      </c>
      <c r="IZ38" s="43">
        <v>0</v>
      </c>
      <c r="JA38" s="43">
        <v>0</v>
      </c>
      <c r="JB38" s="43">
        <v>0</v>
      </c>
      <c r="JC38" s="43">
        <v>0</v>
      </c>
      <c r="JD38" s="43">
        <v>0</v>
      </c>
      <c r="JE38" s="43">
        <v>0</v>
      </c>
      <c r="JF38" s="43">
        <v>0</v>
      </c>
      <c r="JG38" s="43">
        <v>0</v>
      </c>
      <c r="JH38" s="43">
        <v>0</v>
      </c>
      <c r="JI38" s="43">
        <v>0</v>
      </c>
      <c r="JJ38" s="43">
        <v>0</v>
      </c>
      <c r="JK38" s="43">
        <v>0</v>
      </c>
      <c r="JL38" s="43">
        <v>0</v>
      </c>
      <c r="JM38" s="43">
        <v>0</v>
      </c>
      <c r="JN38" s="43">
        <v>0</v>
      </c>
      <c r="JO38" s="43">
        <v>0</v>
      </c>
      <c r="JP38" s="43">
        <v>0</v>
      </c>
      <c r="JQ38" s="43">
        <v>0</v>
      </c>
      <c r="JR38" s="43">
        <v>0</v>
      </c>
      <c r="JS38" s="43">
        <v>0</v>
      </c>
      <c r="JT38" s="43">
        <v>2</v>
      </c>
      <c r="JU38" s="43">
        <v>0</v>
      </c>
      <c r="JV38" s="43">
        <v>0</v>
      </c>
      <c r="JW38" s="43">
        <v>0</v>
      </c>
      <c r="JX38" s="43">
        <v>0</v>
      </c>
      <c r="JY38" s="43">
        <v>0</v>
      </c>
      <c r="JZ38" s="43">
        <v>0</v>
      </c>
      <c r="KA38" s="43">
        <v>0</v>
      </c>
      <c r="KB38" s="43">
        <v>0</v>
      </c>
      <c r="KC38" s="43">
        <v>0</v>
      </c>
      <c r="KD38" s="43">
        <v>0</v>
      </c>
      <c r="KE38" s="43">
        <v>0</v>
      </c>
      <c r="KF38" s="43">
        <v>0</v>
      </c>
      <c r="KG38" s="43">
        <v>0</v>
      </c>
      <c r="KH38" s="43">
        <v>0</v>
      </c>
      <c r="KI38" s="43">
        <v>0</v>
      </c>
      <c r="KJ38" s="43">
        <v>0</v>
      </c>
      <c r="KK38" s="43">
        <v>0</v>
      </c>
      <c r="KL38" s="43">
        <v>0</v>
      </c>
      <c r="KM38" s="43">
        <v>0</v>
      </c>
      <c r="KN38" s="43">
        <v>0</v>
      </c>
      <c r="KO38" s="43">
        <v>0</v>
      </c>
      <c r="KP38" s="43">
        <v>0</v>
      </c>
      <c r="KQ38" s="43">
        <v>0</v>
      </c>
      <c r="KR38" s="43">
        <v>0</v>
      </c>
      <c r="KS38" s="43">
        <v>0</v>
      </c>
      <c r="KT38" s="43">
        <v>0</v>
      </c>
      <c r="KU38" s="43">
        <v>0</v>
      </c>
      <c r="KV38" s="43">
        <v>0</v>
      </c>
      <c r="KW38" s="43">
        <v>0</v>
      </c>
      <c r="KX38" s="43">
        <v>0</v>
      </c>
      <c r="KY38" s="43">
        <v>0</v>
      </c>
      <c r="KZ38" s="43">
        <v>0</v>
      </c>
      <c r="LA38" s="43">
        <v>0</v>
      </c>
      <c r="LB38" s="43">
        <v>0</v>
      </c>
      <c r="LC38" s="43">
        <v>0</v>
      </c>
      <c r="LD38" s="43">
        <v>0</v>
      </c>
      <c r="LE38" s="43">
        <v>0</v>
      </c>
      <c r="LF38" s="43">
        <v>0</v>
      </c>
      <c r="LG38" s="43">
        <v>0</v>
      </c>
      <c r="LH38" s="43">
        <v>0</v>
      </c>
      <c r="LI38" s="43">
        <v>0</v>
      </c>
      <c r="LJ38" s="43">
        <v>0</v>
      </c>
      <c r="LK38" s="43">
        <v>0</v>
      </c>
      <c r="LL38" s="43">
        <v>0</v>
      </c>
      <c r="LM38" s="43">
        <v>0</v>
      </c>
      <c r="LN38" s="43">
        <v>0</v>
      </c>
      <c r="LO38" s="43">
        <v>0</v>
      </c>
      <c r="LP38" s="43">
        <v>0</v>
      </c>
      <c r="LQ38" s="43">
        <v>0</v>
      </c>
      <c r="LR38" s="43">
        <v>0</v>
      </c>
      <c r="LS38" s="43">
        <v>0</v>
      </c>
      <c r="LT38" s="43">
        <v>0</v>
      </c>
      <c r="LU38" s="43">
        <v>0</v>
      </c>
      <c r="LV38" s="43">
        <v>0</v>
      </c>
      <c r="LW38" s="43">
        <v>0</v>
      </c>
      <c r="LX38" s="43">
        <v>0</v>
      </c>
      <c r="LY38" s="43">
        <v>0</v>
      </c>
      <c r="LZ38" s="43">
        <v>0</v>
      </c>
      <c r="MA38" s="43">
        <v>0</v>
      </c>
      <c r="MB38" s="43">
        <v>0</v>
      </c>
      <c r="MC38" s="43">
        <v>0</v>
      </c>
      <c r="MD38" s="43">
        <v>0</v>
      </c>
      <c r="ME38" s="43">
        <v>0</v>
      </c>
      <c r="MF38" s="43">
        <v>0</v>
      </c>
      <c r="MG38" s="43">
        <v>0</v>
      </c>
      <c r="MH38" s="43">
        <v>0</v>
      </c>
      <c r="MI38" s="43">
        <v>0</v>
      </c>
      <c r="MJ38" s="43">
        <v>0</v>
      </c>
      <c r="MK38" s="43">
        <v>0</v>
      </c>
      <c r="ML38" s="43">
        <v>0</v>
      </c>
      <c r="MM38" s="43">
        <v>0</v>
      </c>
      <c r="MN38" s="43">
        <v>0</v>
      </c>
      <c r="MO38" s="43">
        <v>0</v>
      </c>
      <c r="MP38" s="43">
        <v>0</v>
      </c>
      <c r="MQ38" s="43">
        <v>0</v>
      </c>
      <c r="MR38" s="43">
        <v>0</v>
      </c>
      <c r="MS38" s="43">
        <v>0</v>
      </c>
      <c r="MT38" s="43">
        <v>0</v>
      </c>
      <c r="MU38" s="43">
        <v>0</v>
      </c>
      <c r="MV38" s="43">
        <v>0</v>
      </c>
      <c r="MW38" s="43">
        <v>0</v>
      </c>
      <c r="MX38" s="43">
        <v>0</v>
      </c>
      <c r="MY38" s="43">
        <v>0</v>
      </c>
      <c r="MZ38" s="43">
        <v>0</v>
      </c>
      <c r="NA38" s="43">
        <v>0</v>
      </c>
      <c r="NB38" s="43">
        <v>0</v>
      </c>
      <c r="NC38" s="43">
        <v>0</v>
      </c>
      <c r="ND38" s="43">
        <v>0</v>
      </c>
      <c r="NE38" s="43">
        <v>0</v>
      </c>
      <c r="NF38" s="43">
        <v>0</v>
      </c>
      <c r="NG38" s="43">
        <v>0</v>
      </c>
      <c r="NH38" s="43">
        <v>0</v>
      </c>
      <c r="NI38" s="43">
        <v>0</v>
      </c>
      <c r="NJ38" s="43">
        <v>0</v>
      </c>
      <c r="NK38" s="43">
        <v>0</v>
      </c>
      <c r="NL38" s="43">
        <v>0</v>
      </c>
      <c r="NM38" s="43">
        <v>0</v>
      </c>
      <c r="NN38" s="43">
        <v>0</v>
      </c>
      <c r="NO38" s="43">
        <v>0</v>
      </c>
      <c r="NP38" s="43">
        <v>0</v>
      </c>
      <c r="NQ38" s="43">
        <v>0</v>
      </c>
      <c r="NR38" s="43">
        <v>0</v>
      </c>
      <c r="NS38" s="43">
        <v>0</v>
      </c>
      <c r="NT38" s="43">
        <v>0</v>
      </c>
      <c r="NU38" s="43">
        <v>0</v>
      </c>
      <c r="NV38" s="43">
        <v>0</v>
      </c>
      <c r="NW38" s="43">
        <v>0</v>
      </c>
      <c r="NX38" s="43">
        <v>0</v>
      </c>
      <c r="NY38" s="43">
        <v>0</v>
      </c>
      <c r="NZ38" s="43">
        <v>0</v>
      </c>
    </row>
    <row r="39" spans="1:390" x14ac:dyDescent="0.3">
      <c r="A39" s="31">
        <v>38</v>
      </c>
      <c r="B39" s="31" t="s">
        <v>56</v>
      </c>
      <c r="C39" s="31">
        <v>3487</v>
      </c>
      <c r="D39" s="45" t="s">
        <v>2804</v>
      </c>
      <c r="E39" s="43" t="s">
        <v>2873</v>
      </c>
      <c r="F39" s="43" t="s">
        <v>2779</v>
      </c>
      <c r="G39" s="43" t="s">
        <v>2778</v>
      </c>
      <c r="H39" s="43" t="s">
        <v>2774</v>
      </c>
      <c r="I39" s="43" t="s">
        <v>2761</v>
      </c>
      <c r="J39" s="43" t="s">
        <v>2724</v>
      </c>
      <c r="K39" s="31" t="s">
        <v>3558</v>
      </c>
      <c r="L39" s="31">
        <v>1909</v>
      </c>
      <c r="M39" s="31" t="s">
        <v>2690</v>
      </c>
      <c r="N39" s="31" t="s">
        <v>2690</v>
      </c>
      <c r="O39" s="31" t="s">
        <v>2867</v>
      </c>
      <c r="P39" s="43">
        <v>0</v>
      </c>
      <c r="Q39" s="43">
        <v>0</v>
      </c>
      <c r="R39" s="43">
        <v>0</v>
      </c>
      <c r="S39" s="43">
        <v>0</v>
      </c>
      <c r="T39" s="43">
        <v>0</v>
      </c>
      <c r="U39" s="43">
        <v>0</v>
      </c>
      <c r="V39" s="31">
        <v>3</v>
      </c>
      <c r="W39" s="43">
        <v>0</v>
      </c>
      <c r="X39" s="43">
        <v>0</v>
      </c>
      <c r="Y39" s="43">
        <v>1</v>
      </c>
      <c r="Z39" s="43">
        <v>0</v>
      </c>
      <c r="AA39" s="43">
        <v>0</v>
      </c>
      <c r="AB39" s="43">
        <v>0</v>
      </c>
      <c r="AC39" s="43">
        <v>0</v>
      </c>
      <c r="AD39" s="43">
        <v>0</v>
      </c>
      <c r="AE39" s="43">
        <v>0</v>
      </c>
      <c r="AF39" s="43">
        <v>0</v>
      </c>
      <c r="AG39" s="43">
        <v>0</v>
      </c>
      <c r="AH39" s="43">
        <v>0</v>
      </c>
      <c r="AI39" s="43">
        <v>1</v>
      </c>
      <c r="AJ39" s="43">
        <v>0</v>
      </c>
      <c r="AK39" s="43">
        <v>0</v>
      </c>
      <c r="AL39" s="43">
        <v>0</v>
      </c>
      <c r="AM39" s="43">
        <v>0</v>
      </c>
      <c r="AN39" s="43">
        <v>0</v>
      </c>
      <c r="AO39" s="43">
        <v>0</v>
      </c>
      <c r="AP39" s="43">
        <v>0</v>
      </c>
      <c r="AQ39" s="43">
        <v>0</v>
      </c>
      <c r="AR39" s="43">
        <v>1</v>
      </c>
      <c r="AS39" s="43">
        <v>0</v>
      </c>
      <c r="AT39" s="43">
        <v>0</v>
      </c>
      <c r="AU39" s="43">
        <v>0</v>
      </c>
      <c r="AV39" s="43">
        <v>0</v>
      </c>
      <c r="AW39" s="43">
        <v>0</v>
      </c>
      <c r="AX39" s="43">
        <v>0</v>
      </c>
      <c r="AY39" s="43">
        <v>0</v>
      </c>
      <c r="AZ39" s="43">
        <v>0</v>
      </c>
      <c r="BA39" s="43">
        <v>0</v>
      </c>
      <c r="BB39" s="43">
        <v>0</v>
      </c>
      <c r="BC39" s="43">
        <v>0</v>
      </c>
      <c r="BD39" s="43">
        <v>0</v>
      </c>
      <c r="BE39" s="43">
        <v>0</v>
      </c>
      <c r="BF39" s="43">
        <v>0</v>
      </c>
      <c r="BG39" s="43">
        <v>0</v>
      </c>
      <c r="BH39" s="43">
        <v>0</v>
      </c>
      <c r="BI39" s="43">
        <v>0</v>
      </c>
      <c r="BJ39" s="43">
        <v>0</v>
      </c>
      <c r="BK39" s="43">
        <v>0</v>
      </c>
      <c r="BL39" s="43">
        <v>0</v>
      </c>
      <c r="BM39" s="43">
        <v>0</v>
      </c>
      <c r="BN39" s="43">
        <v>0</v>
      </c>
      <c r="BO39" s="43">
        <v>0</v>
      </c>
      <c r="BP39" s="43">
        <v>0</v>
      </c>
      <c r="BQ39" s="43">
        <v>0</v>
      </c>
      <c r="BR39" s="43">
        <v>0</v>
      </c>
      <c r="BS39" s="43">
        <v>0</v>
      </c>
      <c r="BT39" s="43">
        <v>0</v>
      </c>
      <c r="BU39" s="43">
        <v>0</v>
      </c>
      <c r="BV39" s="43">
        <v>0</v>
      </c>
      <c r="BW39" s="43">
        <v>0</v>
      </c>
      <c r="BX39" s="43">
        <v>0</v>
      </c>
      <c r="BY39" s="43">
        <v>0</v>
      </c>
      <c r="BZ39" s="43">
        <v>0</v>
      </c>
      <c r="CA39" s="43">
        <v>0</v>
      </c>
      <c r="CB39" s="43">
        <v>0</v>
      </c>
      <c r="CC39" s="43">
        <v>0</v>
      </c>
      <c r="CD39" s="43">
        <v>0</v>
      </c>
      <c r="CE39" s="43">
        <v>0</v>
      </c>
      <c r="CF39" s="43">
        <v>0</v>
      </c>
      <c r="CG39" s="43">
        <v>0</v>
      </c>
      <c r="CH39" s="43">
        <v>0</v>
      </c>
      <c r="CI39" s="43">
        <v>0</v>
      </c>
      <c r="CJ39" s="43">
        <v>0</v>
      </c>
      <c r="CK39" s="43">
        <v>0</v>
      </c>
      <c r="CL39" s="43">
        <v>0</v>
      </c>
      <c r="CM39" s="43">
        <v>0</v>
      </c>
      <c r="CN39" s="43">
        <v>0</v>
      </c>
      <c r="CO39" s="43">
        <v>0</v>
      </c>
      <c r="CP39" s="43">
        <v>0</v>
      </c>
      <c r="CQ39" s="43">
        <v>0</v>
      </c>
      <c r="CR39" s="43">
        <v>0</v>
      </c>
      <c r="CS39" s="43">
        <v>0</v>
      </c>
      <c r="CT39" s="43">
        <v>0</v>
      </c>
      <c r="CU39" s="43">
        <v>0</v>
      </c>
      <c r="CV39" s="43">
        <v>0</v>
      </c>
      <c r="CW39" s="43">
        <v>0</v>
      </c>
      <c r="CX39" s="43">
        <v>0</v>
      </c>
      <c r="CY39" s="43">
        <v>0</v>
      </c>
      <c r="CZ39" s="43">
        <v>0</v>
      </c>
      <c r="DA39" s="43">
        <v>0</v>
      </c>
      <c r="DB39" s="43">
        <v>0</v>
      </c>
      <c r="DC39" s="43">
        <v>0</v>
      </c>
      <c r="DD39" s="43">
        <v>0</v>
      </c>
      <c r="DE39" s="43">
        <v>0</v>
      </c>
      <c r="DF39" s="43">
        <v>0</v>
      </c>
      <c r="DG39" s="43">
        <v>0</v>
      </c>
      <c r="DH39" s="43">
        <v>0</v>
      </c>
      <c r="DI39" s="43">
        <v>0</v>
      </c>
      <c r="DJ39" s="43">
        <v>0</v>
      </c>
      <c r="DK39" s="43">
        <v>0</v>
      </c>
      <c r="DL39" s="43">
        <v>0</v>
      </c>
      <c r="DM39" s="43">
        <v>0</v>
      </c>
      <c r="DN39" s="43">
        <v>0</v>
      </c>
      <c r="DO39" s="43">
        <v>0</v>
      </c>
      <c r="DP39" s="43">
        <v>0</v>
      </c>
      <c r="DQ39" s="43">
        <v>0</v>
      </c>
      <c r="DR39" s="43">
        <v>0</v>
      </c>
      <c r="DS39" s="43">
        <v>0</v>
      </c>
      <c r="DT39" s="43">
        <v>0</v>
      </c>
      <c r="DU39" s="43">
        <v>0</v>
      </c>
      <c r="DV39" s="43">
        <v>0</v>
      </c>
      <c r="DW39" s="43">
        <v>0</v>
      </c>
      <c r="DX39" s="43">
        <v>0</v>
      </c>
      <c r="DY39" s="43">
        <v>0</v>
      </c>
      <c r="DZ39" s="43">
        <v>0</v>
      </c>
      <c r="EA39" s="43">
        <v>0</v>
      </c>
      <c r="EB39" s="43">
        <v>0</v>
      </c>
      <c r="EC39" s="43">
        <v>0</v>
      </c>
      <c r="ED39" s="43">
        <v>0</v>
      </c>
      <c r="EE39" s="43">
        <v>0</v>
      </c>
      <c r="EF39" s="43">
        <v>0</v>
      </c>
      <c r="EG39" s="43">
        <v>0</v>
      </c>
      <c r="EH39" s="43">
        <v>0</v>
      </c>
      <c r="EI39" s="43">
        <v>0</v>
      </c>
      <c r="EJ39" s="43">
        <v>0</v>
      </c>
      <c r="EK39" s="43">
        <v>0</v>
      </c>
      <c r="EL39" s="43">
        <v>0</v>
      </c>
      <c r="EM39" s="43">
        <v>0</v>
      </c>
      <c r="EN39" s="43">
        <v>0</v>
      </c>
      <c r="EO39" s="43">
        <v>0</v>
      </c>
      <c r="EP39" s="43">
        <v>0</v>
      </c>
      <c r="EQ39" s="43">
        <v>0</v>
      </c>
      <c r="ER39" s="43">
        <v>0</v>
      </c>
      <c r="ES39" s="43">
        <v>0</v>
      </c>
      <c r="ET39" s="43">
        <v>0</v>
      </c>
      <c r="EU39" s="43">
        <v>0</v>
      </c>
      <c r="EV39" s="43">
        <v>0</v>
      </c>
      <c r="EW39" s="43">
        <v>0</v>
      </c>
      <c r="EX39" s="43">
        <v>0</v>
      </c>
      <c r="EY39" s="43">
        <v>0</v>
      </c>
      <c r="EZ39" s="43">
        <v>0</v>
      </c>
      <c r="FA39" s="43">
        <v>0</v>
      </c>
      <c r="FB39" s="43">
        <v>0</v>
      </c>
      <c r="FC39" s="43">
        <v>0</v>
      </c>
      <c r="FD39" s="43">
        <v>0</v>
      </c>
      <c r="FE39" s="43">
        <v>0</v>
      </c>
      <c r="FF39" s="43">
        <v>0</v>
      </c>
      <c r="FG39" s="43">
        <v>0</v>
      </c>
      <c r="FH39" s="43">
        <v>0</v>
      </c>
      <c r="FI39" s="43">
        <v>0</v>
      </c>
      <c r="FJ39" s="43">
        <v>0</v>
      </c>
      <c r="FK39" s="43">
        <v>0</v>
      </c>
      <c r="FL39" s="43">
        <v>0</v>
      </c>
      <c r="FM39" s="43">
        <v>0</v>
      </c>
      <c r="FN39" s="43">
        <v>0</v>
      </c>
      <c r="FO39" s="43">
        <v>0</v>
      </c>
      <c r="FP39" s="43">
        <v>0</v>
      </c>
      <c r="FQ39" s="43">
        <v>0</v>
      </c>
      <c r="FR39" s="43">
        <v>0</v>
      </c>
      <c r="FS39" s="43">
        <v>0</v>
      </c>
      <c r="FT39" s="43">
        <v>0</v>
      </c>
      <c r="FU39" s="43">
        <v>0</v>
      </c>
      <c r="FV39" s="43">
        <v>0</v>
      </c>
      <c r="FW39" s="43">
        <v>0</v>
      </c>
      <c r="FX39" s="43">
        <v>0</v>
      </c>
      <c r="FY39" s="43">
        <v>0</v>
      </c>
      <c r="FZ39" s="43">
        <v>0</v>
      </c>
      <c r="GA39" s="43">
        <v>0</v>
      </c>
      <c r="GB39" s="43">
        <v>0</v>
      </c>
      <c r="GC39" s="43">
        <v>0</v>
      </c>
      <c r="GD39" s="43">
        <v>0</v>
      </c>
      <c r="GE39" s="43">
        <v>0</v>
      </c>
      <c r="GF39" s="43">
        <v>0</v>
      </c>
      <c r="GG39" s="43">
        <v>0</v>
      </c>
      <c r="GH39" s="43">
        <v>0</v>
      </c>
      <c r="GI39" s="43">
        <v>0</v>
      </c>
      <c r="GJ39" s="43">
        <v>0</v>
      </c>
      <c r="GK39" s="43">
        <v>0</v>
      </c>
      <c r="GL39" s="43">
        <v>0</v>
      </c>
      <c r="GM39" s="43">
        <v>0</v>
      </c>
      <c r="GN39" s="43">
        <v>0</v>
      </c>
      <c r="GO39" s="43">
        <v>0</v>
      </c>
      <c r="GP39" s="43">
        <v>0</v>
      </c>
      <c r="GQ39" s="43">
        <v>0</v>
      </c>
      <c r="GR39" s="43">
        <v>0</v>
      </c>
      <c r="GS39" s="43">
        <v>0</v>
      </c>
      <c r="GT39" s="43">
        <v>0</v>
      </c>
      <c r="GU39" s="43">
        <v>0</v>
      </c>
      <c r="GV39" s="43">
        <v>0</v>
      </c>
      <c r="GW39" s="43">
        <v>0</v>
      </c>
      <c r="GX39" s="43">
        <v>0</v>
      </c>
      <c r="GY39" s="43">
        <v>0</v>
      </c>
      <c r="GZ39" s="43">
        <v>0</v>
      </c>
      <c r="HA39" s="43">
        <v>0</v>
      </c>
      <c r="HB39" s="43">
        <v>0</v>
      </c>
      <c r="HC39" s="43">
        <v>0</v>
      </c>
      <c r="HD39" s="43">
        <v>0</v>
      </c>
      <c r="HE39" s="43">
        <v>0</v>
      </c>
      <c r="HF39" s="43">
        <v>0</v>
      </c>
      <c r="HG39" s="43">
        <v>0</v>
      </c>
      <c r="HH39" s="43">
        <v>0</v>
      </c>
      <c r="HI39" s="43">
        <v>0</v>
      </c>
      <c r="HJ39" s="43">
        <v>0</v>
      </c>
      <c r="HK39" s="43">
        <v>0</v>
      </c>
      <c r="HL39" s="43">
        <v>0</v>
      </c>
      <c r="HM39" s="43">
        <v>0</v>
      </c>
      <c r="HN39" s="43">
        <v>0</v>
      </c>
      <c r="HO39" s="43">
        <v>0</v>
      </c>
      <c r="HP39" s="43">
        <v>0</v>
      </c>
      <c r="HQ39" s="43">
        <v>0</v>
      </c>
      <c r="HR39" s="43">
        <v>0</v>
      </c>
      <c r="HS39" s="43">
        <v>0</v>
      </c>
      <c r="HT39" s="43">
        <v>0</v>
      </c>
      <c r="HU39" s="43">
        <v>0</v>
      </c>
      <c r="HV39" s="43">
        <v>0</v>
      </c>
      <c r="HW39" s="43">
        <v>0</v>
      </c>
      <c r="HX39" s="43">
        <v>0</v>
      </c>
      <c r="HY39" s="43">
        <v>0</v>
      </c>
      <c r="HZ39" s="43">
        <v>0</v>
      </c>
      <c r="IA39" s="43">
        <v>0</v>
      </c>
      <c r="IB39" s="43">
        <v>0</v>
      </c>
      <c r="IC39" s="43">
        <v>0</v>
      </c>
      <c r="ID39" s="43">
        <v>0</v>
      </c>
      <c r="IE39" s="43">
        <v>0</v>
      </c>
      <c r="IF39" s="43">
        <v>0</v>
      </c>
      <c r="IG39" s="43">
        <v>0</v>
      </c>
      <c r="IH39" s="43">
        <v>0</v>
      </c>
      <c r="II39" s="43">
        <v>0</v>
      </c>
      <c r="IJ39" s="43">
        <v>0</v>
      </c>
      <c r="IK39" s="43">
        <v>0</v>
      </c>
      <c r="IL39" s="43">
        <v>0</v>
      </c>
      <c r="IM39" s="43">
        <v>0</v>
      </c>
      <c r="IN39" s="43">
        <v>0</v>
      </c>
      <c r="IO39" s="43">
        <v>0</v>
      </c>
      <c r="IP39" s="43">
        <v>0</v>
      </c>
      <c r="IQ39" s="43">
        <v>0</v>
      </c>
      <c r="IR39" s="43">
        <v>0</v>
      </c>
      <c r="IS39" s="43">
        <v>0</v>
      </c>
      <c r="IT39" s="43">
        <v>0</v>
      </c>
      <c r="IU39" s="43">
        <v>0</v>
      </c>
      <c r="IV39" s="43">
        <v>0</v>
      </c>
      <c r="IW39" s="43">
        <v>0</v>
      </c>
      <c r="IX39" s="43">
        <v>0</v>
      </c>
      <c r="IY39" s="43">
        <v>0</v>
      </c>
      <c r="IZ39" s="43">
        <v>0</v>
      </c>
      <c r="JA39" s="43">
        <v>0</v>
      </c>
      <c r="JB39" s="43">
        <v>0</v>
      </c>
      <c r="JC39" s="43">
        <v>0</v>
      </c>
      <c r="JD39" s="43">
        <v>0</v>
      </c>
      <c r="JE39" s="43">
        <v>0</v>
      </c>
      <c r="JF39" s="43">
        <v>0</v>
      </c>
      <c r="JG39" s="43">
        <v>0</v>
      </c>
      <c r="JH39" s="43">
        <v>0</v>
      </c>
      <c r="JI39" s="43">
        <v>0</v>
      </c>
      <c r="JJ39" s="43">
        <v>0</v>
      </c>
      <c r="JK39" s="43">
        <v>0</v>
      </c>
      <c r="JL39" s="43">
        <v>0</v>
      </c>
      <c r="JM39" s="43">
        <v>0</v>
      </c>
      <c r="JN39" s="43">
        <v>0</v>
      </c>
      <c r="JO39" s="43">
        <v>0</v>
      </c>
      <c r="JP39" s="43">
        <v>0</v>
      </c>
      <c r="JQ39" s="43">
        <v>0</v>
      </c>
      <c r="JR39" s="43">
        <v>0</v>
      </c>
      <c r="JS39" s="43">
        <v>0</v>
      </c>
      <c r="JT39" s="43">
        <v>0</v>
      </c>
      <c r="JU39" s="43">
        <v>0</v>
      </c>
      <c r="JV39" s="43">
        <v>0</v>
      </c>
      <c r="JW39" s="43">
        <v>0</v>
      </c>
      <c r="JX39" s="43">
        <v>0</v>
      </c>
      <c r="JY39" s="43">
        <v>0</v>
      </c>
      <c r="JZ39" s="43">
        <v>0</v>
      </c>
      <c r="KA39" s="43">
        <v>0</v>
      </c>
      <c r="KB39" s="43">
        <v>0</v>
      </c>
      <c r="KC39" s="43">
        <v>0</v>
      </c>
      <c r="KD39" s="43">
        <v>0</v>
      </c>
      <c r="KE39" s="43">
        <v>0</v>
      </c>
      <c r="KF39" s="43">
        <v>0</v>
      </c>
      <c r="KG39" s="43">
        <v>0</v>
      </c>
      <c r="KH39" s="43">
        <v>0</v>
      </c>
      <c r="KI39" s="43">
        <v>0</v>
      </c>
      <c r="KJ39" s="43">
        <v>0</v>
      </c>
      <c r="KK39" s="43">
        <v>0</v>
      </c>
      <c r="KL39" s="43">
        <v>0</v>
      </c>
      <c r="KM39" s="43">
        <v>0</v>
      </c>
      <c r="KN39" s="43">
        <v>0</v>
      </c>
      <c r="KO39" s="43">
        <v>0</v>
      </c>
      <c r="KP39" s="43">
        <v>0</v>
      </c>
      <c r="KQ39" s="43">
        <v>0</v>
      </c>
      <c r="KR39" s="43">
        <v>0</v>
      </c>
      <c r="KS39" s="43">
        <v>0</v>
      </c>
      <c r="KT39" s="43">
        <v>0</v>
      </c>
      <c r="KU39" s="43">
        <v>0</v>
      </c>
      <c r="KV39" s="43">
        <v>0</v>
      </c>
      <c r="KW39" s="43">
        <v>0</v>
      </c>
      <c r="KX39" s="43">
        <v>0</v>
      </c>
      <c r="KY39" s="43">
        <v>0</v>
      </c>
      <c r="KZ39" s="43">
        <v>0</v>
      </c>
      <c r="LA39" s="43">
        <v>0</v>
      </c>
      <c r="LB39" s="43">
        <v>0</v>
      </c>
      <c r="LC39" s="43">
        <v>0</v>
      </c>
      <c r="LD39" s="43">
        <v>0</v>
      </c>
      <c r="LE39" s="43">
        <v>0</v>
      </c>
      <c r="LF39" s="43">
        <v>0</v>
      </c>
      <c r="LG39" s="43">
        <v>0</v>
      </c>
      <c r="LH39" s="43">
        <v>0</v>
      </c>
      <c r="LI39" s="43">
        <v>0</v>
      </c>
      <c r="LJ39" s="43">
        <v>0</v>
      </c>
      <c r="LK39" s="43">
        <v>0</v>
      </c>
      <c r="LL39" s="43">
        <v>0</v>
      </c>
      <c r="LM39" s="43">
        <v>0</v>
      </c>
      <c r="LN39" s="43">
        <v>0</v>
      </c>
      <c r="LO39" s="43">
        <v>0</v>
      </c>
      <c r="LP39" s="43">
        <v>0</v>
      </c>
      <c r="LQ39" s="43">
        <v>0</v>
      </c>
      <c r="LR39" s="43">
        <v>0</v>
      </c>
      <c r="LS39" s="43">
        <v>0</v>
      </c>
      <c r="LT39" s="43">
        <v>0</v>
      </c>
      <c r="LU39" s="43">
        <v>0</v>
      </c>
      <c r="LV39" s="43">
        <v>0</v>
      </c>
      <c r="LW39" s="43">
        <v>0</v>
      </c>
      <c r="LX39" s="43">
        <v>0</v>
      </c>
      <c r="LY39" s="43">
        <v>0</v>
      </c>
      <c r="LZ39" s="43">
        <v>0</v>
      </c>
      <c r="MA39" s="43">
        <v>0</v>
      </c>
      <c r="MB39" s="43">
        <v>0</v>
      </c>
      <c r="MC39" s="43">
        <v>0</v>
      </c>
      <c r="MD39" s="43">
        <v>0</v>
      </c>
      <c r="ME39" s="43">
        <v>0</v>
      </c>
      <c r="MF39" s="43">
        <v>0</v>
      </c>
      <c r="MG39" s="43">
        <v>0</v>
      </c>
      <c r="MH39" s="43">
        <v>0</v>
      </c>
      <c r="MI39" s="43">
        <v>0</v>
      </c>
      <c r="MJ39" s="43">
        <v>0</v>
      </c>
      <c r="MK39" s="43">
        <v>0</v>
      </c>
      <c r="ML39" s="43">
        <v>0</v>
      </c>
      <c r="MM39" s="43">
        <v>0</v>
      </c>
      <c r="MN39" s="43">
        <v>0</v>
      </c>
      <c r="MO39" s="43">
        <v>0</v>
      </c>
      <c r="MP39" s="43">
        <v>0</v>
      </c>
      <c r="MQ39" s="43">
        <v>0</v>
      </c>
      <c r="MR39" s="43">
        <v>0</v>
      </c>
      <c r="MS39" s="43">
        <v>0</v>
      </c>
      <c r="MT39" s="43">
        <v>0</v>
      </c>
      <c r="MU39" s="43">
        <v>0</v>
      </c>
      <c r="MV39" s="43">
        <v>0</v>
      </c>
      <c r="MW39" s="43">
        <v>0</v>
      </c>
      <c r="MX39" s="43">
        <v>0</v>
      </c>
      <c r="MY39" s="43">
        <v>0</v>
      </c>
      <c r="MZ39" s="43">
        <v>0</v>
      </c>
      <c r="NA39" s="43">
        <v>0</v>
      </c>
      <c r="NB39" s="43">
        <v>0</v>
      </c>
      <c r="NC39" s="43">
        <v>0</v>
      </c>
      <c r="ND39" s="43">
        <v>0</v>
      </c>
      <c r="NE39" s="43">
        <v>0</v>
      </c>
      <c r="NF39" s="43">
        <v>0</v>
      </c>
      <c r="NG39" s="43">
        <v>0</v>
      </c>
      <c r="NH39" s="43">
        <v>0</v>
      </c>
      <c r="NI39" s="43">
        <v>0</v>
      </c>
      <c r="NJ39" s="43">
        <v>0</v>
      </c>
      <c r="NK39" s="43">
        <v>0</v>
      </c>
      <c r="NL39" s="43">
        <v>0</v>
      </c>
      <c r="NM39" s="43">
        <v>0</v>
      </c>
      <c r="NN39" s="43">
        <v>0</v>
      </c>
      <c r="NO39" s="43">
        <v>0</v>
      </c>
      <c r="NP39" s="43">
        <v>0</v>
      </c>
      <c r="NQ39" s="43">
        <v>0</v>
      </c>
      <c r="NR39" s="43">
        <v>0</v>
      </c>
      <c r="NS39" s="43">
        <v>0</v>
      </c>
      <c r="NT39" s="43">
        <v>0</v>
      </c>
      <c r="NU39" s="43">
        <v>0</v>
      </c>
      <c r="NV39" s="43">
        <v>0</v>
      </c>
      <c r="NW39" s="43">
        <v>0</v>
      </c>
      <c r="NX39" s="43">
        <v>0</v>
      </c>
      <c r="NY39" s="43">
        <v>0</v>
      </c>
      <c r="NZ39" s="43">
        <v>0</v>
      </c>
    </row>
    <row r="40" spans="1:390" x14ac:dyDescent="0.3">
      <c r="A40" s="31">
        <v>39</v>
      </c>
      <c r="B40" s="31" t="s">
        <v>58</v>
      </c>
      <c r="C40" s="31">
        <v>18113</v>
      </c>
      <c r="D40" s="45" t="s">
        <v>2803</v>
      </c>
      <c r="E40" s="43" t="s">
        <v>2873</v>
      </c>
      <c r="F40" s="43" t="s">
        <v>2779</v>
      </c>
      <c r="G40" s="43" t="s">
        <v>2778</v>
      </c>
      <c r="H40" s="43" t="s">
        <v>2774</v>
      </c>
      <c r="I40" s="43" t="s">
        <v>2750</v>
      </c>
      <c r="J40" s="43" t="s">
        <v>2709</v>
      </c>
      <c r="K40" s="31" t="s">
        <v>3558</v>
      </c>
      <c r="L40" s="31">
        <v>1956</v>
      </c>
      <c r="M40" s="31" t="s">
        <v>2690</v>
      </c>
      <c r="N40" s="31" t="s">
        <v>2690</v>
      </c>
      <c r="O40" s="31" t="s">
        <v>3438</v>
      </c>
      <c r="P40" s="43">
        <v>2</v>
      </c>
      <c r="Q40" s="43">
        <v>0</v>
      </c>
      <c r="R40" s="43">
        <v>2</v>
      </c>
      <c r="S40" s="43">
        <v>1</v>
      </c>
      <c r="T40" s="43">
        <v>0</v>
      </c>
      <c r="U40" s="43">
        <v>5</v>
      </c>
      <c r="V40" s="31">
        <v>7207</v>
      </c>
      <c r="W40" s="43">
        <v>0</v>
      </c>
      <c r="X40" s="43">
        <v>0</v>
      </c>
      <c r="Y40" s="43">
        <v>0</v>
      </c>
      <c r="Z40" s="43">
        <v>0</v>
      </c>
      <c r="AA40" s="43">
        <v>0</v>
      </c>
      <c r="AB40" s="43">
        <v>0</v>
      </c>
      <c r="AC40" s="43">
        <v>0</v>
      </c>
      <c r="AD40" s="43">
        <v>0</v>
      </c>
      <c r="AE40" s="43">
        <v>0</v>
      </c>
      <c r="AF40" s="43">
        <v>0</v>
      </c>
      <c r="AG40" s="43">
        <v>0</v>
      </c>
      <c r="AH40" s="43">
        <v>0</v>
      </c>
      <c r="AI40" s="43">
        <v>1</v>
      </c>
      <c r="AJ40" s="43">
        <v>1</v>
      </c>
      <c r="AK40" s="43">
        <v>6030</v>
      </c>
      <c r="AL40" s="43">
        <v>0</v>
      </c>
      <c r="AM40" s="43">
        <v>0</v>
      </c>
      <c r="AN40" s="43">
        <v>0</v>
      </c>
      <c r="AO40" s="43">
        <v>0</v>
      </c>
      <c r="AP40" s="43">
        <v>0</v>
      </c>
      <c r="AQ40" s="43">
        <v>0</v>
      </c>
      <c r="AR40" s="43">
        <v>1</v>
      </c>
      <c r="AS40" s="43">
        <v>0</v>
      </c>
      <c r="AT40" s="43">
        <v>0</v>
      </c>
      <c r="AU40" s="43">
        <v>0</v>
      </c>
      <c r="AV40" s="43">
        <v>0</v>
      </c>
      <c r="AW40" s="43">
        <v>0</v>
      </c>
      <c r="AX40" s="43">
        <v>0</v>
      </c>
      <c r="AY40" s="43">
        <v>0</v>
      </c>
      <c r="AZ40" s="43">
        <v>0</v>
      </c>
      <c r="BA40" s="43">
        <v>0</v>
      </c>
      <c r="BB40" s="43">
        <v>0</v>
      </c>
      <c r="BC40" s="43">
        <v>0</v>
      </c>
      <c r="BD40" s="43">
        <v>0</v>
      </c>
      <c r="BE40" s="43">
        <v>0</v>
      </c>
      <c r="BF40" s="43">
        <v>0</v>
      </c>
      <c r="BG40" s="43">
        <v>0</v>
      </c>
      <c r="BH40" s="43">
        <v>0</v>
      </c>
      <c r="BI40" s="43">
        <v>0</v>
      </c>
      <c r="BJ40" s="43">
        <v>0</v>
      </c>
      <c r="BK40" s="43">
        <v>0</v>
      </c>
      <c r="BL40" s="43">
        <v>0</v>
      </c>
      <c r="BM40" s="43">
        <v>0</v>
      </c>
      <c r="BN40" s="43">
        <v>0</v>
      </c>
      <c r="BO40" s="43">
        <v>0</v>
      </c>
      <c r="BP40" s="43">
        <v>0</v>
      </c>
      <c r="BQ40" s="43">
        <v>0</v>
      </c>
      <c r="BR40" s="43">
        <v>0</v>
      </c>
      <c r="BS40" s="43">
        <v>0</v>
      </c>
      <c r="BT40" s="43">
        <v>0</v>
      </c>
      <c r="BU40" s="43">
        <v>0</v>
      </c>
      <c r="BV40" s="43">
        <v>0</v>
      </c>
      <c r="BW40" s="43">
        <v>0</v>
      </c>
      <c r="BX40" s="43">
        <v>0</v>
      </c>
      <c r="BY40" s="43">
        <v>0</v>
      </c>
      <c r="BZ40" s="43">
        <v>0</v>
      </c>
      <c r="CA40" s="43">
        <v>0</v>
      </c>
      <c r="CB40" s="43">
        <v>0</v>
      </c>
      <c r="CC40" s="43">
        <v>0</v>
      </c>
      <c r="CD40" s="43">
        <v>0</v>
      </c>
      <c r="CE40" s="43">
        <v>0</v>
      </c>
      <c r="CF40" s="43">
        <v>0</v>
      </c>
      <c r="CG40" s="43">
        <v>0</v>
      </c>
      <c r="CH40" s="43">
        <v>0</v>
      </c>
      <c r="CI40" s="43">
        <v>0</v>
      </c>
      <c r="CJ40" s="43">
        <v>0</v>
      </c>
      <c r="CK40" s="43">
        <v>0</v>
      </c>
      <c r="CL40" s="43">
        <v>0</v>
      </c>
      <c r="CM40" s="43">
        <v>0</v>
      </c>
      <c r="CN40" s="43">
        <v>0</v>
      </c>
      <c r="CO40" s="43">
        <v>0</v>
      </c>
      <c r="CP40" s="43">
        <v>0</v>
      </c>
      <c r="CQ40" s="43">
        <v>0</v>
      </c>
      <c r="CR40" s="43">
        <v>0</v>
      </c>
      <c r="CS40" s="43">
        <v>0</v>
      </c>
      <c r="CT40" s="43">
        <v>0</v>
      </c>
      <c r="CU40" s="43">
        <v>0</v>
      </c>
      <c r="CV40" s="43">
        <v>0</v>
      </c>
      <c r="CW40" s="43">
        <v>0</v>
      </c>
      <c r="CX40" s="43">
        <v>0</v>
      </c>
      <c r="CY40" s="43">
        <v>0</v>
      </c>
      <c r="CZ40" s="43">
        <v>0</v>
      </c>
      <c r="DA40" s="43">
        <v>0</v>
      </c>
      <c r="DB40" s="43">
        <v>1</v>
      </c>
      <c r="DC40" s="43">
        <v>0</v>
      </c>
      <c r="DD40" s="43">
        <v>0</v>
      </c>
      <c r="DE40" s="43">
        <v>0</v>
      </c>
      <c r="DF40" s="43">
        <v>0</v>
      </c>
      <c r="DG40" s="43">
        <v>0</v>
      </c>
      <c r="DH40" s="43">
        <v>0</v>
      </c>
      <c r="DI40" s="43">
        <v>0</v>
      </c>
      <c r="DJ40" s="43">
        <v>0</v>
      </c>
      <c r="DK40" s="43">
        <v>0</v>
      </c>
      <c r="DL40" s="43">
        <v>0</v>
      </c>
      <c r="DM40" s="43">
        <v>0</v>
      </c>
      <c r="DN40" s="43">
        <v>0</v>
      </c>
      <c r="DO40" s="43">
        <v>0</v>
      </c>
      <c r="DP40" s="43">
        <v>0</v>
      </c>
      <c r="DQ40" s="43">
        <v>0</v>
      </c>
      <c r="DR40" s="43">
        <v>0</v>
      </c>
      <c r="DS40" s="43">
        <v>0</v>
      </c>
      <c r="DT40" s="43">
        <v>0</v>
      </c>
      <c r="DU40" s="43">
        <v>0</v>
      </c>
      <c r="DV40" s="43">
        <v>0</v>
      </c>
      <c r="DW40" s="43">
        <v>0</v>
      </c>
      <c r="DX40" s="43">
        <v>0</v>
      </c>
      <c r="DY40" s="43">
        <v>0</v>
      </c>
      <c r="DZ40" s="43">
        <v>0</v>
      </c>
      <c r="EA40" s="43">
        <v>696</v>
      </c>
      <c r="EB40" s="43">
        <v>0</v>
      </c>
      <c r="EC40" s="43">
        <v>0</v>
      </c>
      <c r="ED40" s="43">
        <v>0</v>
      </c>
      <c r="EE40" s="43">
        <v>0</v>
      </c>
      <c r="EF40" s="43">
        <v>0</v>
      </c>
      <c r="EG40" s="43">
        <v>0</v>
      </c>
      <c r="EH40" s="43">
        <v>0</v>
      </c>
      <c r="EI40" s="43">
        <v>0</v>
      </c>
      <c r="EJ40" s="43">
        <v>0</v>
      </c>
      <c r="EK40" s="43">
        <v>0</v>
      </c>
      <c r="EL40" s="43">
        <v>0</v>
      </c>
      <c r="EM40" s="43">
        <v>0</v>
      </c>
      <c r="EN40" s="43">
        <v>0</v>
      </c>
      <c r="EO40" s="43">
        <v>0</v>
      </c>
      <c r="EP40" s="43">
        <v>0</v>
      </c>
      <c r="EQ40" s="43">
        <v>0</v>
      </c>
      <c r="ER40" s="43">
        <v>0</v>
      </c>
      <c r="ES40" s="43">
        <v>0</v>
      </c>
      <c r="ET40" s="43">
        <v>0</v>
      </c>
      <c r="EU40" s="43">
        <v>0</v>
      </c>
      <c r="EV40" s="43">
        <v>0</v>
      </c>
      <c r="EW40" s="43">
        <v>0</v>
      </c>
      <c r="EX40" s="43">
        <v>0</v>
      </c>
      <c r="EY40" s="43">
        <v>0</v>
      </c>
      <c r="EZ40" s="43">
        <v>0</v>
      </c>
      <c r="FA40" s="43">
        <v>0</v>
      </c>
      <c r="FB40" s="43">
        <v>0</v>
      </c>
      <c r="FC40" s="43">
        <v>0</v>
      </c>
      <c r="FD40" s="43">
        <v>0</v>
      </c>
      <c r="FE40" s="43">
        <v>0</v>
      </c>
      <c r="FF40" s="43">
        <v>0</v>
      </c>
      <c r="FG40" s="43">
        <v>0</v>
      </c>
      <c r="FH40" s="43">
        <v>0</v>
      </c>
      <c r="FI40" s="43">
        <v>0</v>
      </c>
      <c r="FJ40" s="43">
        <v>0</v>
      </c>
      <c r="FK40" s="43">
        <v>0</v>
      </c>
      <c r="FL40" s="43">
        <v>0</v>
      </c>
      <c r="FM40" s="43">
        <v>0</v>
      </c>
      <c r="FN40" s="43">
        <v>0</v>
      </c>
      <c r="FO40" s="43">
        <v>0</v>
      </c>
      <c r="FP40" s="43">
        <v>0</v>
      </c>
      <c r="FQ40" s="43">
        <v>0</v>
      </c>
      <c r="FR40" s="43">
        <v>0</v>
      </c>
      <c r="FS40" s="43">
        <v>0</v>
      </c>
      <c r="FT40" s="43">
        <v>0</v>
      </c>
      <c r="FU40" s="43">
        <v>0</v>
      </c>
      <c r="FV40" s="43">
        <v>0</v>
      </c>
      <c r="FW40" s="43">
        <v>0</v>
      </c>
      <c r="FX40" s="43">
        <v>0</v>
      </c>
      <c r="FY40" s="43">
        <v>0</v>
      </c>
      <c r="FZ40" s="43">
        <v>0</v>
      </c>
      <c r="GA40" s="43">
        <v>0</v>
      </c>
      <c r="GB40" s="43">
        <v>0</v>
      </c>
      <c r="GC40" s="43">
        <v>0</v>
      </c>
      <c r="GD40" s="43">
        <v>0</v>
      </c>
      <c r="GE40" s="43">
        <v>0</v>
      </c>
      <c r="GF40" s="43">
        <v>0</v>
      </c>
      <c r="GG40" s="43">
        <v>0</v>
      </c>
      <c r="GH40" s="43">
        <v>0</v>
      </c>
      <c r="GI40" s="43">
        <v>0</v>
      </c>
      <c r="GJ40" s="43">
        <v>0</v>
      </c>
      <c r="GK40" s="43">
        <v>0</v>
      </c>
      <c r="GL40" s="43">
        <v>0</v>
      </c>
      <c r="GM40" s="43">
        <v>0</v>
      </c>
      <c r="GN40" s="43">
        <v>0</v>
      </c>
      <c r="GO40" s="43">
        <v>0</v>
      </c>
      <c r="GP40" s="43">
        <v>0</v>
      </c>
      <c r="GQ40" s="43">
        <v>0</v>
      </c>
      <c r="GR40" s="43">
        <v>0</v>
      </c>
      <c r="GS40" s="43">
        <v>0</v>
      </c>
      <c r="GT40" s="43">
        <v>0</v>
      </c>
      <c r="GU40" s="43">
        <v>0</v>
      </c>
      <c r="GV40" s="43">
        <v>0</v>
      </c>
      <c r="GW40" s="43">
        <v>0</v>
      </c>
      <c r="GX40" s="43">
        <v>0</v>
      </c>
      <c r="GY40" s="43">
        <v>0</v>
      </c>
      <c r="GZ40" s="43">
        <v>0</v>
      </c>
      <c r="HA40" s="43">
        <v>0</v>
      </c>
      <c r="HB40" s="43">
        <v>0</v>
      </c>
      <c r="HC40" s="43">
        <v>0</v>
      </c>
      <c r="HD40" s="43">
        <v>0</v>
      </c>
      <c r="HE40" s="43">
        <v>0</v>
      </c>
      <c r="HF40" s="43">
        <v>0</v>
      </c>
      <c r="HG40" s="43">
        <v>0</v>
      </c>
      <c r="HH40" s="43">
        <v>0</v>
      </c>
      <c r="HI40" s="43">
        <v>0</v>
      </c>
      <c r="HJ40" s="43">
        <v>0</v>
      </c>
      <c r="HK40" s="43">
        <v>0</v>
      </c>
      <c r="HL40" s="43">
        <v>0</v>
      </c>
      <c r="HM40" s="43">
        <v>0</v>
      </c>
      <c r="HN40" s="43">
        <v>0</v>
      </c>
      <c r="HO40" s="43">
        <v>0</v>
      </c>
      <c r="HP40" s="43">
        <v>0</v>
      </c>
      <c r="HQ40" s="43">
        <v>0</v>
      </c>
      <c r="HR40" s="43">
        <v>0</v>
      </c>
      <c r="HS40" s="43">
        <v>0</v>
      </c>
      <c r="HT40" s="43">
        <v>0</v>
      </c>
      <c r="HU40" s="43">
        <v>0</v>
      </c>
      <c r="HV40" s="43">
        <v>0</v>
      </c>
      <c r="HW40" s="43">
        <v>0</v>
      </c>
      <c r="HX40" s="43">
        <v>0</v>
      </c>
      <c r="HY40" s="43">
        <v>0</v>
      </c>
      <c r="HZ40" s="43">
        <v>0</v>
      </c>
      <c r="IA40" s="43">
        <v>0</v>
      </c>
      <c r="IB40" s="43">
        <v>0</v>
      </c>
      <c r="IC40" s="43">
        <v>0</v>
      </c>
      <c r="ID40" s="43">
        <v>0</v>
      </c>
      <c r="IE40" s="43">
        <v>0</v>
      </c>
      <c r="IF40" s="43">
        <v>0</v>
      </c>
      <c r="IG40" s="43">
        <v>0</v>
      </c>
      <c r="IH40" s="43">
        <v>0</v>
      </c>
      <c r="II40" s="43">
        <v>0</v>
      </c>
      <c r="IJ40" s="43">
        <v>222</v>
      </c>
      <c r="IK40" s="43">
        <v>0</v>
      </c>
      <c r="IL40" s="43">
        <v>0</v>
      </c>
      <c r="IM40" s="43">
        <v>0</v>
      </c>
      <c r="IN40" s="43">
        <v>0</v>
      </c>
      <c r="IO40" s="43">
        <v>0</v>
      </c>
      <c r="IP40" s="43">
        <v>0</v>
      </c>
      <c r="IQ40" s="43">
        <v>0</v>
      </c>
      <c r="IR40" s="43">
        <v>0</v>
      </c>
      <c r="IS40" s="43">
        <v>0</v>
      </c>
      <c r="IT40" s="43">
        <v>0</v>
      </c>
      <c r="IU40" s="43">
        <v>0</v>
      </c>
      <c r="IV40" s="43">
        <v>0</v>
      </c>
      <c r="IW40" s="43">
        <v>0</v>
      </c>
      <c r="IX40" s="43">
        <v>0</v>
      </c>
      <c r="IY40" s="43">
        <v>0</v>
      </c>
      <c r="IZ40" s="43">
        <v>0</v>
      </c>
      <c r="JA40" s="43">
        <v>0</v>
      </c>
      <c r="JB40" s="43">
        <v>0</v>
      </c>
      <c r="JC40" s="43">
        <v>0</v>
      </c>
      <c r="JD40" s="43">
        <v>0</v>
      </c>
      <c r="JE40" s="43">
        <v>0</v>
      </c>
      <c r="JF40" s="43">
        <v>0</v>
      </c>
      <c r="JG40" s="43">
        <v>0</v>
      </c>
      <c r="JH40" s="43">
        <v>0</v>
      </c>
      <c r="JI40" s="43">
        <v>0</v>
      </c>
      <c r="JJ40" s="43">
        <v>0</v>
      </c>
      <c r="JK40" s="43">
        <v>0</v>
      </c>
      <c r="JL40" s="43">
        <v>0</v>
      </c>
      <c r="JM40" s="43">
        <v>0</v>
      </c>
      <c r="JN40" s="43">
        <v>0</v>
      </c>
      <c r="JO40" s="43">
        <v>0</v>
      </c>
      <c r="JP40" s="43">
        <v>0</v>
      </c>
      <c r="JQ40" s="43">
        <v>0</v>
      </c>
      <c r="JR40" s="43">
        <v>0</v>
      </c>
      <c r="JS40" s="43">
        <v>0</v>
      </c>
      <c r="JT40" s="43">
        <v>0</v>
      </c>
      <c r="JU40" s="43">
        <v>0</v>
      </c>
      <c r="JV40" s="43">
        <v>0</v>
      </c>
      <c r="JW40" s="43">
        <v>0</v>
      </c>
      <c r="JX40" s="43">
        <v>0</v>
      </c>
      <c r="JY40" s="43">
        <v>0</v>
      </c>
      <c r="JZ40" s="43">
        <v>0</v>
      </c>
      <c r="KA40" s="43">
        <v>0</v>
      </c>
      <c r="KB40" s="43">
        <v>0</v>
      </c>
      <c r="KC40" s="43">
        <v>0</v>
      </c>
      <c r="KD40" s="43">
        <v>0</v>
      </c>
      <c r="KE40" s="43">
        <v>0</v>
      </c>
      <c r="KF40" s="43">
        <v>0</v>
      </c>
      <c r="KG40" s="43">
        <v>0</v>
      </c>
      <c r="KH40" s="43">
        <v>0</v>
      </c>
      <c r="KI40" s="43">
        <v>0</v>
      </c>
      <c r="KJ40" s="43">
        <v>0</v>
      </c>
      <c r="KK40" s="43">
        <v>0</v>
      </c>
      <c r="KL40" s="43">
        <v>0</v>
      </c>
      <c r="KM40" s="43">
        <v>0</v>
      </c>
      <c r="KN40" s="43">
        <v>0</v>
      </c>
      <c r="KO40" s="43">
        <v>0</v>
      </c>
      <c r="KP40" s="43">
        <v>153</v>
      </c>
      <c r="KQ40" s="43">
        <v>0</v>
      </c>
      <c r="KR40" s="43">
        <v>0</v>
      </c>
      <c r="KS40" s="43">
        <v>0</v>
      </c>
      <c r="KT40" s="43">
        <v>0</v>
      </c>
      <c r="KU40" s="43">
        <v>0</v>
      </c>
      <c r="KV40" s="43">
        <v>0</v>
      </c>
      <c r="KW40" s="43">
        <v>0</v>
      </c>
      <c r="KX40" s="43">
        <v>0</v>
      </c>
      <c r="KY40" s="43">
        <v>0</v>
      </c>
      <c r="KZ40" s="43">
        <v>0</v>
      </c>
      <c r="LA40" s="43">
        <v>0</v>
      </c>
      <c r="LB40" s="43">
        <v>0</v>
      </c>
      <c r="LC40" s="43">
        <v>0</v>
      </c>
      <c r="LD40" s="43">
        <v>0</v>
      </c>
      <c r="LE40" s="43">
        <v>0</v>
      </c>
      <c r="LF40" s="43">
        <v>0</v>
      </c>
      <c r="LG40" s="43">
        <v>0</v>
      </c>
      <c r="LH40" s="43">
        <v>0</v>
      </c>
      <c r="LI40" s="43">
        <v>0</v>
      </c>
      <c r="LJ40" s="43">
        <v>0</v>
      </c>
      <c r="LK40" s="43">
        <v>0</v>
      </c>
      <c r="LL40" s="43">
        <v>0</v>
      </c>
      <c r="LM40" s="43">
        <v>0</v>
      </c>
      <c r="LN40" s="43">
        <v>0</v>
      </c>
      <c r="LO40" s="43">
        <v>0</v>
      </c>
      <c r="LP40" s="43">
        <v>0</v>
      </c>
      <c r="LQ40" s="43">
        <v>0</v>
      </c>
      <c r="LR40" s="43">
        <v>0</v>
      </c>
      <c r="LS40" s="43">
        <v>0</v>
      </c>
      <c r="LT40" s="43">
        <v>0</v>
      </c>
      <c r="LU40" s="43">
        <v>0</v>
      </c>
      <c r="LV40" s="43">
        <v>0</v>
      </c>
      <c r="LW40" s="43">
        <v>0</v>
      </c>
      <c r="LX40" s="43">
        <v>0</v>
      </c>
      <c r="LY40" s="43">
        <v>0</v>
      </c>
      <c r="LZ40" s="43">
        <v>0</v>
      </c>
      <c r="MA40" s="43">
        <v>0</v>
      </c>
      <c r="MB40" s="43">
        <v>0</v>
      </c>
      <c r="MC40" s="43">
        <v>0</v>
      </c>
      <c r="MD40" s="43">
        <v>0</v>
      </c>
      <c r="ME40" s="43">
        <v>0</v>
      </c>
      <c r="MF40" s="43">
        <v>0</v>
      </c>
      <c r="MG40" s="43">
        <v>0</v>
      </c>
      <c r="MH40" s="43">
        <v>0</v>
      </c>
      <c r="MI40" s="43">
        <v>0</v>
      </c>
      <c r="MJ40" s="43">
        <v>0</v>
      </c>
      <c r="MK40" s="43">
        <v>0</v>
      </c>
      <c r="ML40" s="43">
        <v>0</v>
      </c>
      <c r="MM40" s="43">
        <v>0</v>
      </c>
      <c r="MN40" s="43">
        <v>0</v>
      </c>
      <c r="MO40" s="43">
        <v>0</v>
      </c>
      <c r="MP40" s="43">
        <v>0</v>
      </c>
      <c r="MQ40" s="43">
        <v>0</v>
      </c>
      <c r="MR40" s="43">
        <v>0</v>
      </c>
      <c r="MS40" s="43">
        <v>0</v>
      </c>
      <c r="MT40" s="43">
        <v>0</v>
      </c>
      <c r="MU40" s="43">
        <v>0</v>
      </c>
      <c r="MV40" s="43">
        <v>0</v>
      </c>
      <c r="MW40" s="43">
        <v>0</v>
      </c>
      <c r="MX40" s="43">
        <v>0</v>
      </c>
      <c r="MY40" s="43">
        <v>0</v>
      </c>
      <c r="MZ40" s="43">
        <v>0</v>
      </c>
      <c r="NA40" s="43">
        <v>0</v>
      </c>
      <c r="NB40" s="43">
        <v>0</v>
      </c>
      <c r="NC40" s="43">
        <v>0</v>
      </c>
      <c r="ND40" s="43">
        <v>0</v>
      </c>
      <c r="NE40" s="43">
        <v>0</v>
      </c>
      <c r="NF40" s="43">
        <v>0</v>
      </c>
      <c r="NG40" s="43">
        <v>0</v>
      </c>
      <c r="NH40" s="43">
        <v>0</v>
      </c>
      <c r="NI40" s="43">
        <v>0</v>
      </c>
      <c r="NJ40" s="43">
        <v>0</v>
      </c>
      <c r="NK40" s="43">
        <v>0</v>
      </c>
      <c r="NL40" s="43">
        <v>0</v>
      </c>
      <c r="NM40" s="43">
        <v>0</v>
      </c>
      <c r="NN40" s="43">
        <v>0</v>
      </c>
      <c r="NO40" s="43">
        <v>0</v>
      </c>
      <c r="NP40" s="43">
        <v>0</v>
      </c>
      <c r="NQ40" s="43">
        <v>0</v>
      </c>
      <c r="NR40" s="43">
        <v>0</v>
      </c>
      <c r="NS40" s="43">
        <v>0</v>
      </c>
      <c r="NT40" s="43">
        <v>0</v>
      </c>
      <c r="NU40" s="43">
        <v>102</v>
      </c>
      <c r="NV40" s="43">
        <v>0</v>
      </c>
      <c r="NW40" s="43">
        <v>0</v>
      </c>
      <c r="NX40" s="43">
        <v>0</v>
      </c>
      <c r="NY40" s="43">
        <v>0</v>
      </c>
      <c r="NZ40" s="43">
        <v>0</v>
      </c>
    </row>
    <row r="41" spans="1:390" x14ac:dyDescent="0.3">
      <c r="A41" s="31">
        <v>40</v>
      </c>
      <c r="B41" s="31" t="s">
        <v>59</v>
      </c>
      <c r="C41" s="31">
        <v>31430</v>
      </c>
      <c r="D41" s="45" t="s">
        <v>2803</v>
      </c>
      <c r="E41" s="43" t="s">
        <v>2873</v>
      </c>
      <c r="F41" s="43" t="s">
        <v>2779</v>
      </c>
      <c r="G41" s="43" t="s">
        <v>2778</v>
      </c>
      <c r="H41" s="43" t="s">
        <v>2774</v>
      </c>
      <c r="I41" s="43" t="s">
        <v>2750</v>
      </c>
      <c r="J41" s="43" t="s">
        <v>2723</v>
      </c>
      <c r="K41" s="31" t="s">
        <v>3558</v>
      </c>
      <c r="L41" s="31">
        <v>1914</v>
      </c>
      <c r="M41" s="31" t="s">
        <v>2690</v>
      </c>
      <c r="N41" s="31" t="s">
        <v>2690</v>
      </c>
      <c r="O41" s="31" t="s">
        <v>2867</v>
      </c>
      <c r="P41" s="43">
        <v>0</v>
      </c>
      <c r="Q41" s="43">
        <v>0</v>
      </c>
      <c r="R41" s="43">
        <v>0</v>
      </c>
      <c r="S41" s="43">
        <v>0</v>
      </c>
      <c r="T41" s="43">
        <v>0</v>
      </c>
      <c r="U41" s="43">
        <v>0</v>
      </c>
      <c r="V41" s="31">
        <v>17</v>
      </c>
      <c r="W41" s="43">
        <v>1</v>
      </c>
      <c r="X41" s="43">
        <v>0</v>
      </c>
      <c r="Y41" s="43">
        <v>0</v>
      </c>
      <c r="Z41" s="43">
        <v>0</v>
      </c>
      <c r="AA41" s="43">
        <v>0</v>
      </c>
      <c r="AB41" s="43">
        <v>0</v>
      </c>
      <c r="AC41" s="43">
        <v>0</v>
      </c>
      <c r="AD41" s="43">
        <v>0</v>
      </c>
      <c r="AE41" s="43">
        <v>0</v>
      </c>
      <c r="AF41" s="43">
        <v>8</v>
      </c>
      <c r="AG41" s="43">
        <v>0</v>
      </c>
      <c r="AH41" s="43">
        <v>0</v>
      </c>
      <c r="AI41" s="43">
        <v>0</v>
      </c>
      <c r="AJ41" s="43">
        <v>0</v>
      </c>
      <c r="AK41" s="43">
        <v>0</v>
      </c>
      <c r="AL41" s="43">
        <v>0</v>
      </c>
      <c r="AM41" s="43">
        <v>0</v>
      </c>
      <c r="AN41" s="43">
        <v>0</v>
      </c>
      <c r="AO41" s="43">
        <v>0</v>
      </c>
      <c r="AP41" s="43">
        <v>0</v>
      </c>
      <c r="AQ41" s="43">
        <v>0</v>
      </c>
      <c r="AR41" s="43">
        <v>0</v>
      </c>
      <c r="AS41" s="43">
        <v>0</v>
      </c>
      <c r="AT41" s="43">
        <v>0</v>
      </c>
      <c r="AU41" s="43">
        <v>0</v>
      </c>
      <c r="AV41" s="43">
        <v>0</v>
      </c>
      <c r="AW41" s="43">
        <v>0</v>
      </c>
      <c r="AX41" s="43">
        <v>0</v>
      </c>
      <c r="AY41" s="43">
        <v>0</v>
      </c>
      <c r="AZ41" s="43">
        <v>0</v>
      </c>
      <c r="BA41" s="43">
        <v>0</v>
      </c>
      <c r="BB41" s="43">
        <v>0</v>
      </c>
      <c r="BC41" s="43">
        <v>0</v>
      </c>
      <c r="BD41" s="43">
        <v>0</v>
      </c>
      <c r="BE41" s="43">
        <v>0</v>
      </c>
      <c r="BF41" s="43">
        <v>0</v>
      </c>
      <c r="BG41" s="43">
        <v>0</v>
      </c>
      <c r="BH41" s="43">
        <v>3</v>
      </c>
      <c r="BI41" s="43">
        <v>0</v>
      </c>
      <c r="BJ41" s="43">
        <v>0</v>
      </c>
      <c r="BK41" s="43">
        <v>0</v>
      </c>
      <c r="BL41" s="43">
        <v>0</v>
      </c>
      <c r="BM41" s="43">
        <v>0</v>
      </c>
      <c r="BN41" s="43">
        <v>0</v>
      </c>
      <c r="BO41" s="43">
        <v>0</v>
      </c>
      <c r="BP41" s="43">
        <v>0</v>
      </c>
      <c r="BQ41" s="43">
        <v>0</v>
      </c>
      <c r="BR41" s="43">
        <v>0</v>
      </c>
      <c r="BS41" s="43">
        <v>0</v>
      </c>
      <c r="BT41" s="43">
        <v>0</v>
      </c>
      <c r="BU41" s="43">
        <v>0</v>
      </c>
      <c r="BV41" s="43">
        <v>0</v>
      </c>
      <c r="BW41" s="43">
        <v>0</v>
      </c>
      <c r="BX41" s="43">
        <v>0</v>
      </c>
      <c r="BY41" s="43">
        <v>0</v>
      </c>
      <c r="BZ41" s="43">
        <v>0</v>
      </c>
      <c r="CA41" s="43">
        <v>0</v>
      </c>
      <c r="CB41" s="43">
        <v>0</v>
      </c>
      <c r="CC41" s="43">
        <v>0</v>
      </c>
      <c r="CD41" s="43">
        <v>0</v>
      </c>
      <c r="CE41" s="43">
        <v>0</v>
      </c>
      <c r="CF41" s="43">
        <v>0</v>
      </c>
      <c r="CG41" s="43">
        <v>0</v>
      </c>
      <c r="CH41" s="43">
        <v>0</v>
      </c>
      <c r="CI41" s="43">
        <v>0</v>
      </c>
      <c r="CJ41" s="43">
        <v>0</v>
      </c>
      <c r="CK41" s="43">
        <v>0</v>
      </c>
      <c r="CL41" s="43">
        <v>0</v>
      </c>
      <c r="CM41" s="43">
        <v>0</v>
      </c>
      <c r="CN41" s="43">
        <v>0</v>
      </c>
      <c r="CO41" s="43">
        <v>0</v>
      </c>
      <c r="CP41" s="43">
        <v>0</v>
      </c>
      <c r="CQ41" s="43">
        <v>0</v>
      </c>
      <c r="CR41" s="43">
        <v>0</v>
      </c>
      <c r="CS41" s="43">
        <v>0</v>
      </c>
      <c r="CT41" s="43">
        <v>0</v>
      </c>
      <c r="CU41" s="43">
        <v>0</v>
      </c>
      <c r="CV41" s="43">
        <v>0</v>
      </c>
      <c r="CW41" s="43">
        <v>0</v>
      </c>
      <c r="CX41" s="43">
        <v>0</v>
      </c>
      <c r="CY41" s="43">
        <v>0</v>
      </c>
      <c r="CZ41" s="43">
        <v>0</v>
      </c>
      <c r="DA41" s="43">
        <v>0</v>
      </c>
      <c r="DB41" s="43">
        <v>1</v>
      </c>
      <c r="DC41" s="43">
        <v>0</v>
      </c>
      <c r="DD41" s="43">
        <v>0</v>
      </c>
      <c r="DE41" s="43">
        <v>0</v>
      </c>
      <c r="DF41" s="43">
        <v>0</v>
      </c>
      <c r="DG41" s="43">
        <v>0</v>
      </c>
      <c r="DH41" s="43">
        <v>0</v>
      </c>
      <c r="DI41" s="43">
        <v>0</v>
      </c>
      <c r="DJ41" s="43">
        <v>0</v>
      </c>
      <c r="DK41" s="43">
        <v>0</v>
      </c>
      <c r="DL41" s="43">
        <v>0</v>
      </c>
      <c r="DM41" s="43">
        <v>0</v>
      </c>
      <c r="DN41" s="43">
        <v>0</v>
      </c>
      <c r="DO41" s="43">
        <v>0</v>
      </c>
      <c r="DP41" s="43">
        <v>0</v>
      </c>
      <c r="DQ41" s="43">
        <v>0</v>
      </c>
      <c r="DR41" s="43">
        <v>0</v>
      </c>
      <c r="DS41" s="43">
        <v>0</v>
      </c>
      <c r="DT41" s="43">
        <v>0</v>
      </c>
      <c r="DU41" s="43">
        <v>0</v>
      </c>
      <c r="DV41" s="43">
        <v>0</v>
      </c>
      <c r="DW41" s="43">
        <v>0</v>
      </c>
      <c r="DX41" s="43">
        <v>0</v>
      </c>
      <c r="DY41" s="43">
        <v>0</v>
      </c>
      <c r="DZ41" s="43">
        <v>0</v>
      </c>
      <c r="EA41" s="43">
        <v>0</v>
      </c>
      <c r="EB41" s="43">
        <v>0</v>
      </c>
      <c r="EC41" s="43">
        <v>0</v>
      </c>
      <c r="ED41" s="43">
        <v>0</v>
      </c>
      <c r="EE41" s="43">
        <v>0</v>
      </c>
      <c r="EF41" s="43">
        <v>0</v>
      </c>
      <c r="EG41" s="43">
        <v>0</v>
      </c>
      <c r="EH41" s="43">
        <v>1</v>
      </c>
      <c r="EI41" s="43">
        <v>0</v>
      </c>
      <c r="EJ41" s="43">
        <v>0</v>
      </c>
      <c r="EK41" s="43">
        <v>0</v>
      </c>
      <c r="EL41" s="43">
        <v>0</v>
      </c>
      <c r="EM41" s="43">
        <v>0</v>
      </c>
      <c r="EN41" s="43">
        <v>0</v>
      </c>
      <c r="EO41" s="43">
        <v>0</v>
      </c>
      <c r="EP41" s="43">
        <v>0</v>
      </c>
      <c r="EQ41" s="43">
        <v>0</v>
      </c>
      <c r="ER41" s="43">
        <v>0</v>
      </c>
      <c r="ES41" s="43">
        <v>0</v>
      </c>
      <c r="ET41" s="43">
        <v>0</v>
      </c>
      <c r="EU41" s="43">
        <v>0</v>
      </c>
      <c r="EV41" s="43">
        <v>0</v>
      </c>
      <c r="EW41" s="43">
        <v>0</v>
      </c>
      <c r="EX41" s="43">
        <v>0</v>
      </c>
      <c r="EY41" s="43">
        <v>0</v>
      </c>
      <c r="EZ41" s="43">
        <v>0</v>
      </c>
      <c r="FA41" s="43">
        <v>0</v>
      </c>
      <c r="FB41" s="43">
        <v>0</v>
      </c>
      <c r="FC41" s="43">
        <v>0</v>
      </c>
      <c r="FD41" s="43">
        <v>0</v>
      </c>
      <c r="FE41" s="43">
        <v>1</v>
      </c>
      <c r="FF41" s="43">
        <v>0</v>
      </c>
      <c r="FG41" s="43">
        <v>0</v>
      </c>
      <c r="FH41" s="43">
        <v>0</v>
      </c>
      <c r="FI41" s="43">
        <v>0</v>
      </c>
      <c r="FJ41" s="43">
        <v>0</v>
      </c>
      <c r="FK41" s="43">
        <v>0</v>
      </c>
      <c r="FL41" s="43">
        <v>0</v>
      </c>
      <c r="FM41" s="43">
        <v>0</v>
      </c>
      <c r="FN41" s="43">
        <v>0</v>
      </c>
      <c r="FO41" s="43">
        <v>0</v>
      </c>
      <c r="FP41" s="43">
        <v>0</v>
      </c>
      <c r="FQ41" s="43">
        <v>0</v>
      </c>
      <c r="FR41" s="43">
        <v>0</v>
      </c>
      <c r="FS41" s="43">
        <v>0</v>
      </c>
      <c r="FT41" s="43">
        <v>0</v>
      </c>
      <c r="FU41" s="43">
        <v>0</v>
      </c>
      <c r="FV41" s="43">
        <v>0</v>
      </c>
      <c r="FW41" s="43">
        <v>0</v>
      </c>
      <c r="FX41" s="43">
        <v>0</v>
      </c>
      <c r="FY41" s="43">
        <v>0</v>
      </c>
      <c r="FZ41" s="43">
        <v>0</v>
      </c>
      <c r="GA41" s="43">
        <v>0</v>
      </c>
      <c r="GB41" s="43">
        <v>0</v>
      </c>
      <c r="GC41" s="43">
        <v>0</v>
      </c>
      <c r="GD41" s="43">
        <v>0</v>
      </c>
      <c r="GE41" s="43">
        <v>0</v>
      </c>
      <c r="GF41" s="43">
        <v>0</v>
      </c>
      <c r="GG41" s="43">
        <v>0</v>
      </c>
      <c r="GH41" s="43">
        <v>0</v>
      </c>
      <c r="GI41" s="43">
        <v>0</v>
      </c>
      <c r="GJ41" s="43">
        <v>0</v>
      </c>
      <c r="GK41" s="43">
        <v>0</v>
      </c>
      <c r="GL41" s="43">
        <v>0</v>
      </c>
      <c r="GM41" s="43">
        <v>0</v>
      </c>
      <c r="GN41" s="43">
        <v>0</v>
      </c>
      <c r="GO41" s="43">
        <v>0</v>
      </c>
      <c r="GP41" s="43">
        <v>0</v>
      </c>
      <c r="GQ41" s="43">
        <v>0</v>
      </c>
      <c r="GR41" s="43">
        <v>0</v>
      </c>
      <c r="GS41" s="43">
        <v>0</v>
      </c>
      <c r="GT41" s="43">
        <v>0</v>
      </c>
      <c r="GU41" s="43">
        <v>0</v>
      </c>
      <c r="GV41" s="43">
        <v>0</v>
      </c>
      <c r="GW41" s="43">
        <v>0</v>
      </c>
      <c r="GX41" s="43">
        <v>0</v>
      </c>
      <c r="GY41" s="43">
        <v>0</v>
      </c>
      <c r="GZ41" s="43">
        <v>0</v>
      </c>
      <c r="HA41" s="43">
        <v>0</v>
      </c>
      <c r="HB41" s="43">
        <v>0</v>
      </c>
      <c r="HC41" s="43">
        <v>0</v>
      </c>
      <c r="HD41" s="43">
        <v>0</v>
      </c>
      <c r="HE41" s="43">
        <v>0</v>
      </c>
      <c r="HF41" s="43">
        <v>0</v>
      </c>
      <c r="HG41" s="43">
        <v>0</v>
      </c>
      <c r="HH41" s="43">
        <v>0</v>
      </c>
      <c r="HI41" s="43">
        <v>0</v>
      </c>
      <c r="HJ41" s="43">
        <v>0</v>
      </c>
      <c r="HK41" s="43">
        <v>0</v>
      </c>
      <c r="HL41" s="43">
        <v>0</v>
      </c>
      <c r="HM41" s="43">
        <v>0</v>
      </c>
      <c r="HN41" s="43">
        <v>0</v>
      </c>
      <c r="HO41" s="43">
        <v>0</v>
      </c>
      <c r="HP41" s="43">
        <v>0</v>
      </c>
      <c r="HQ41" s="43">
        <v>0</v>
      </c>
      <c r="HR41" s="43">
        <v>0</v>
      </c>
      <c r="HS41" s="43">
        <v>0</v>
      </c>
      <c r="HT41" s="43">
        <v>0</v>
      </c>
      <c r="HU41" s="43">
        <v>0</v>
      </c>
      <c r="HV41" s="43">
        <v>0</v>
      </c>
      <c r="HW41" s="43">
        <v>0</v>
      </c>
      <c r="HX41" s="43">
        <v>0</v>
      </c>
      <c r="HY41" s="43">
        <v>0</v>
      </c>
      <c r="HZ41" s="43">
        <v>0</v>
      </c>
      <c r="IA41" s="43">
        <v>0</v>
      </c>
      <c r="IB41" s="43">
        <v>0</v>
      </c>
      <c r="IC41" s="43">
        <v>0</v>
      </c>
      <c r="ID41" s="43">
        <v>0</v>
      </c>
      <c r="IE41" s="43">
        <v>0</v>
      </c>
      <c r="IF41" s="43">
        <v>0</v>
      </c>
      <c r="IG41" s="43">
        <v>0</v>
      </c>
      <c r="IH41" s="43">
        <v>0</v>
      </c>
      <c r="II41" s="43">
        <v>0</v>
      </c>
      <c r="IJ41" s="43">
        <v>0</v>
      </c>
      <c r="IK41" s="43">
        <v>0</v>
      </c>
      <c r="IL41" s="43">
        <v>0</v>
      </c>
      <c r="IM41" s="43">
        <v>0</v>
      </c>
      <c r="IN41" s="43">
        <v>0</v>
      </c>
      <c r="IO41" s="43">
        <v>0</v>
      </c>
      <c r="IP41" s="43">
        <v>0</v>
      </c>
      <c r="IQ41" s="43">
        <v>0</v>
      </c>
      <c r="IR41" s="43">
        <v>0</v>
      </c>
      <c r="IS41" s="43">
        <v>0</v>
      </c>
      <c r="IT41" s="43">
        <v>0</v>
      </c>
      <c r="IU41" s="43">
        <v>0</v>
      </c>
      <c r="IV41" s="43">
        <v>0</v>
      </c>
      <c r="IW41" s="43">
        <v>0</v>
      </c>
      <c r="IX41" s="43">
        <v>0</v>
      </c>
      <c r="IY41" s="43">
        <v>0</v>
      </c>
      <c r="IZ41" s="43">
        <v>0</v>
      </c>
      <c r="JA41" s="43">
        <v>0</v>
      </c>
      <c r="JB41" s="43">
        <v>0</v>
      </c>
      <c r="JC41" s="43">
        <v>0</v>
      </c>
      <c r="JD41" s="43">
        <v>0</v>
      </c>
      <c r="JE41" s="43">
        <v>0</v>
      </c>
      <c r="JF41" s="43">
        <v>0</v>
      </c>
      <c r="JG41" s="43">
        <v>0</v>
      </c>
      <c r="JH41" s="43">
        <v>0</v>
      </c>
      <c r="JI41" s="43">
        <v>0</v>
      </c>
      <c r="JJ41" s="43">
        <v>0</v>
      </c>
      <c r="JK41" s="43">
        <v>0</v>
      </c>
      <c r="JL41" s="43">
        <v>0</v>
      </c>
      <c r="JM41" s="43">
        <v>0</v>
      </c>
      <c r="JN41" s="43">
        <v>0</v>
      </c>
      <c r="JO41" s="43">
        <v>0</v>
      </c>
      <c r="JP41" s="43">
        <v>0</v>
      </c>
      <c r="JQ41" s="43">
        <v>0</v>
      </c>
      <c r="JR41" s="43">
        <v>0</v>
      </c>
      <c r="JS41" s="43">
        <v>0</v>
      </c>
      <c r="JT41" s="43">
        <v>1</v>
      </c>
      <c r="JU41" s="43">
        <v>0</v>
      </c>
      <c r="JV41" s="43">
        <v>0</v>
      </c>
      <c r="JW41" s="43">
        <v>1</v>
      </c>
      <c r="JX41" s="43">
        <v>0</v>
      </c>
      <c r="JY41" s="43">
        <v>0</v>
      </c>
      <c r="JZ41" s="43">
        <v>0</v>
      </c>
      <c r="KA41" s="43">
        <v>0</v>
      </c>
      <c r="KB41" s="43">
        <v>0</v>
      </c>
      <c r="KC41" s="43">
        <v>0</v>
      </c>
      <c r="KD41" s="43">
        <v>0</v>
      </c>
      <c r="KE41" s="43">
        <v>0</v>
      </c>
      <c r="KF41" s="43">
        <v>0</v>
      </c>
      <c r="KG41" s="43">
        <v>0</v>
      </c>
      <c r="KH41" s="43">
        <v>0</v>
      </c>
      <c r="KI41" s="43">
        <v>0</v>
      </c>
      <c r="KJ41" s="43">
        <v>0</v>
      </c>
      <c r="KK41" s="43">
        <v>0</v>
      </c>
      <c r="KL41" s="43">
        <v>0</v>
      </c>
      <c r="KM41" s="43">
        <v>0</v>
      </c>
      <c r="KN41" s="43">
        <v>0</v>
      </c>
      <c r="KO41" s="43">
        <v>0</v>
      </c>
      <c r="KP41" s="43">
        <v>0</v>
      </c>
      <c r="KQ41" s="43">
        <v>0</v>
      </c>
      <c r="KR41" s="43">
        <v>0</v>
      </c>
      <c r="KS41" s="43">
        <v>0</v>
      </c>
      <c r="KT41" s="43">
        <v>0</v>
      </c>
      <c r="KU41" s="43">
        <v>0</v>
      </c>
      <c r="KV41" s="43">
        <v>0</v>
      </c>
      <c r="KW41" s="43">
        <v>0</v>
      </c>
      <c r="KX41" s="43">
        <v>0</v>
      </c>
      <c r="KY41" s="43">
        <v>0</v>
      </c>
      <c r="KZ41" s="43">
        <v>0</v>
      </c>
      <c r="LA41" s="43">
        <v>0</v>
      </c>
      <c r="LB41" s="43">
        <v>0</v>
      </c>
      <c r="LC41" s="43">
        <v>0</v>
      </c>
      <c r="LD41" s="43">
        <v>0</v>
      </c>
      <c r="LE41" s="43">
        <v>0</v>
      </c>
      <c r="LF41" s="43">
        <v>0</v>
      </c>
      <c r="LG41" s="43">
        <v>0</v>
      </c>
      <c r="LH41" s="43">
        <v>0</v>
      </c>
      <c r="LI41" s="43">
        <v>0</v>
      </c>
      <c r="LJ41" s="43">
        <v>0</v>
      </c>
      <c r="LK41" s="43">
        <v>0</v>
      </c>
      <c r="LL41" s="43">
        <v>0</v>
      </c>
      <c r="LM41" s="43">
        <v>0</v>
      </c>
      <c r="LN41" s="43">
        <v>0</v>
      </c>
      <c r="LO41" s="43">
        <v>0</v>
      </c>
      <c r="LP41" s="43">
        <v>0</v>
      </c>
      <c r="LQ41" s="43">
        <v>0</v>
      </c>
      <c r="LR41" s="43">
        <v>0</v>
      </c>
      <c r="LS41" s="43">
        <v>0</v>
      </c>
      <c r="LT41" s="43">
        <v>0</v>
      </c>
      <c r="LU41" s="43">
        <v>0</v>
      </c>
      <c r="LV41" s="43">
        <v>0</v>
      </c>
      <c r="LW41" s="43">
        <v>0</v>
      </c>
      <c r="LX41" s="43">
        <v>0</v>
      </c>
      <c r="LY41" s="43">
        <v>0</v>
      </c>
      <c r="LZ41" s="43">
        <v>0</v>
      </c>
      <c r="MA41" s="43">
        <v>0</v>
      </c>
      <c r="MB41" s="43">
        <v>0</v>
      </c>
      <c r="MC41" s="43">
        <v>0</v>
      </c>
      <c r="MD41" s="43">
        <v>0</v>
      </c>
      <c r="ME41" s="43">
        <v>0</v>
      </c>
      <c r="MF41" s="43">
        <v>0</v>
      </c>
      <c r="MG41" s="43">
        <v>0</v>
      </c>
      <c r="MH41" s="43">
        <v>0</v>
      </c>
      <c r="MI41" s="43">
        <v>0</v>
      </c>
      <c r="MJ41" s="43">
        <v>0</v>
      </c>
      <c r="MK41" s="43">
        <v>0</v>
      </c>
      <c r="ML41" s="43">
        <v>0</v>
      </c>
      <c r="MM41" s="43">
        <v>0</v>
      </c>
      <c r="MN41" s="43">
        <v>0</v>
      </c>
      <c r="MO41" s="43">
        <v>0</v>
      </c>
      <c r="MP41" s="43">
        <v>0</v>
      </c>
      <c r="MQ41" s="43">
        <v>0</v>
      </c>
      <c r="MR41" s="43">
        <v>0</v>
      </c>
      <c r="MS41" s="43">
        <v>0</v>
      </c>
      <c r="MT41" s="43">
        <v>0</v>
      </c>
      <c r="MU41" s="43">
        <v>0</v>
      </c>
      <c r="MV41" s="43">
        <v>0</v>
      </c>
      <c r="MW41" s="43">
        <v>0</v>
      </c>
      <c r="MX41" s="43">
        <v>0</v>
      </c>
      <c r="MY41" s="43">
        <v>0</v>
      </c>
      <c r="MZ41" s="43">
        <v>0</v>
      </c>
      <c r="NA41" s="43">
        <v>0</v>
      </c>
      <c r="NB41" s="43">
        <v>0</v>
      </c>
      <c r="NC41" s="43">
        <v>0</v>
      </c>
      <c r="ND41" s="43">
        <v>0</v>
      </c>
      <c r="NE41" s="43">
        <v>0</v>
      </c>
      <c r="NF41" s="43">
        <v>0</v>
      </c>
      <c r="NG41" s="43">
        <v>0</v>
      </c>
      <c r="NH41" s="43">
        <v>0</v>
      </c>
      <c r="NI41" s="43">
        <v>0</v>
      </c>
      <c r="NJ41" s="43">
        <v>0</v>
      </c>
      <c r="NK41" s="43">
        <v>0</v>
      </c>
      <c r="NL41" s="43">
        <v>0</v>
      </c>
      <c r="NM41" s="43">
        <v>0</v>
      </c>
      <c r="NN41" s="43">
        <v>0</v>
      </c>
      <c r="NO41" s="43">
        <v>0</v>
      </c>
      <c r="NP41" s="43">
        <v>0</v>
      </c>
      <c r="NQ41" s="43">
        <v>0</v>
      </c>
      <c r="NR41" s="43">
        <v>0</v>
      </c>
      <c r="NS41" s="43">
        <v>0</v>
      </c>
      <c r="NT41" s="43">
        <v>0</v>
      </c>
      <c r="NU41" s="43">
        <v>0</v>
      </c>
      <c r="NV41" s="43">
        <v>0</v>
      </c>
      <c r="NW41" s="43">
        <v>0</v>
      </c>
      <c r="NX41" s="43">
        <v>0</v>
      </c>
      <c r="NY41" s="43">
        <v>0</v>
      </c>
      <c r="NZ41" s="43">
        <v>0</v>
      </c>
    </row>
    <row r="42" spans="1:390" x14ac:dyDescent="0.3">
      <c r="A42" s="31">
        <v>41</v>
      </c>
      <c r="B42" s="31" t="s">
        <v>60</v>
      </c>
      <c r="C42" s="31">
        <v>64408</v>
      </c>
      <c r="D42" s="45" t="s">
        <v>2802</v>
      </c>
      <c r="E42" s="43" t="s">
        <v>2873</v>
      </c>
      <c r="F42" s="43" t="s">
        <v>2779</v>
      </c>
      <c r="G42" s="43" t="s">
        <v>2778</v>
      </c>
      <c r="H42" s="43" t="s">
        <v>2774</v>
      </c>
      <c r="I42" s="43" t="s">
        <v>2765</v>
      </c>
      <c r="J42" s="43" t="s">
        <v>2722</v>
      </c>
      <c r="K42" s="31" t="s">
        <v>3558</v>
      </c>
      <c r="L42" s="31">
        <v>2013</v>
      </c>
      <c r="M42" s="31" t="s">
        <v>2690</v>
      </c>
      <c r="N42" s="31" t="s">
        <v>2690</v>
      </c>
      <c r="O42" s="31" t="s">
        <v>2857</v>
      </c>
      <c r="P42" s="43">
        <v>2</v>
      </c>
      <c r="Q42" s="43">
        <v>2</v>
      </c>
      <c r="R42" s="43">
        <v>1</v>
      </c>
      <c r="S42" s="43">
        <v>1</v>
      </c>
      <c r="T42" s="43">
        <v>2</v>
      </c>
      <c r="U42" s="43">
        <v>8</v>
      </c>
      <c r="V42" s="31">
        <v>9565</v>
      </c>
      <c r="W42" s="43">
        <v>0</v>
      </c>
      <c r="X42" s="43">
        <v>0</v>
      </c>
      <c r="Y42" s="43">
        <v>0</v>
      </c>
      <c r="Z42" s="43">
        <v>0</v>
      </c>
      <c r="AA42" s="43">
        <v>0</v>
      </c>
      <c r="AB42" s="43">
        <v>0</v>
      </c>
      <c r="AC42" s="43">
        <v>0</v>
      </c>
      <c r="AD42" s="43">
        <v>0</v>
      </c>
      <c r="AE42" s="43">
        <v>0</v>
      </c>
      <c r="AF42" s="43">
        <v>2</v>
      </c>
      <c r="AG42" s="43">
        <v>0</v>
      </c>
      <c r="AH42" s="43">
        <v>0</v>
      </c>
      <c r="AI42" s="43">
        <v>0</v>
      </c>
      <c r="AJ42" s="43">
        <v>6049</v>
      </c>
      <c r="AK42" s="43">
        <v>0</v>
      </c>
      <c r="AL42" s="43">
        <v>0</v>
      </c>
      <c r="AM42" s="43">
        <v>0</v>
      </c>
      <c r="AN42" s="43">
        <v>0</v>
      </c>
      <c r="AO42" s="43">
        <v>0</v>
      </c>
      <c r="AP42" s="43">
        <v>0</v>
      </c>
      <c r="AQ42" s="43">
        <v>0</v>
      </c>
      <c r="AR42" s="43">
        <v>0</v>
      </c>
      <c r="AS42" s="43">
        <v>0</v>
      </c>
      <c r="AT42" s="43">
        <v>0</v>
      </c>
      <c r="AU42" s="43">
        <v>0</v>
      </c>
      <c r="AV42" s="43">
        <v>0</v>
      </c>
      <c r="AW42" s="43">
        <v>0</v>
      </c>
      <c r="AX42" s="43">
        <v>0</v>
      </c>
      <c r="AY42" s="43">
        <v>0</v>
      </c>
      <c r="AZ42" s="43">
        <v>0</v>
      </c>
      <c r="BA42" s="43">
        <v>0</v>
      </c>
      <c r="BB42" s="43">
        <v>0</v>
      </c>
      <c r="BC42" s="43">
        <v>0</v>
      </c>
      <c r="BD42" s="43">
        <v>0</v>
      </c>
      <c r="BE42" s="43">
        <v>0</v>
      </c>
      <c r="BF42" s="43">
        <v>0</v>
      </c>
      <c r="BG42" s="43">
        <v>0</v>
      </c>
      <c r="BH42" s="43">
        <v>1</v>
      </c>
      <c r="BI42" s="43">
        <v>0</v>
      </c>
      <c r="BJ42" s="43">
        <v>0</v>
      </c>
      <c r="BK42" s="43">
        <v>0</v>
      </c>
      <c r="BL42" s="43">
        <v>0</v>
      </c>
      <c r="BM42" s="43">
        <v>0</v>
      </c>
      <c r="BN42" s="43">
        <v>0</v>
      </c>
      <c r="BO42" s="43">
        <v>0</v>
      </c>
      <c r="BP42" s="43">
        <v>0</v>
      </c>
      <c r="BQ42" s="43">
        <v>0</v>
      </c>
      <c r="BR42" s="43">
        <v>0</v>
      </c>
      <c r="BS42" s="43">
        <v>0</v>
      </c>
      <c r="BT42" s="43">
        <v>0</v>
      </c>
      <c r="BU42" s="43">
        <v>0</v>
      </c>
      <c r="BV42" s="43">
        <v>1678</v>
      </c>
      <c r="BW42" s="43">
        <v>0</v>
      </c>
      <c r="BX42" s="43">
        <v>0</v>
      </c>
      <c r="BY42" s="43">
        <v>0</v>
      </c>
      <c r="BZ42" s="43">
        <v>0</v>
      </c>
      <c r="CA42" s="43">
        <v>0</v>
      </c>
      <c r="CB42" s="43">
        <v>0</v>
      </c>
      <c r="CC42" s="43">
        <v>0</v>
      </c>
      <c r="CD42" s="43">
        <v>0</v>
      </c>
      <c r="CE42" s="43">
        <v>0</v>
      </c>
      <c r="CF42" s="43">
        <v>0</v>
      </c>
      <c r="CG42" s="43">
        <v>0</v>
      </c>
      <c r="CH42" s="43">
        <v>0</v>
      </c>
      <c r="CI42" s="43">
        <v>0</v>
      </c>
      <c r="CJ42" s="43">
        <v>0</v>
      </c>
      <c r="CK42" s="43">
        <v>0</v>
      </c>
      <c r="CL42" s="43">
        <v>0</v>
      </c>
      <c r="CM42" s="43">
        <v>0</v>
      </c>
      <c r="CN42" s="43">
        <v>0</v>
      </c>
      <c r="CO42" s="43">
        <v>0</v>
      </c>
      <c r="CP42" s="43">
        <v>0</v>
      </c>
      <c r="CQ42" s="43">
        <v>0</v>
      </c>
      <c r="CR42" s="43">
        <v>0</v>
      </c>
      <c r="CS42" s="43">
        <v>0</v>
      </c>
      <c r="CT42" s="43">
        <v>0</v>
      </c>
      <c r="CU42" s="43">
        <v>0</v>
      </c>
      <c r="CV42" s="43">
        <v>0</v>
      </c>
      <c r="CW42" s="43">
        <v>0</v>
      </c>
      <c r="CX42" s="43">
        <v>0</v>
      </c>
      <c r="CY42" s="43">
        <v>0</v>
      </c>
      <c r="CZ42" s="43">
        <v>0</v>
      </c>
      <c r="DA42" s="43">
        <v>0</v>
      </c>
      <c r="DB42" s="43">
        <v>0</v>
      </c>
      <c r="DC42" s="43">
        <v>0</v>
      </c>
      <c r="DD42" s="43">
        <v>0</v>
      </c>
      <c r="DE42" s="43">
        <v>0</v>
      </c>
      <c r="DF42" s="43">
        <v>0</v>
      </c>
      <c r="DG42" s="43">
        <v>0</v>
      </c>
      <c r="DH42" s="43">
        <v>0</v>
      </c>
      <c r="DI42" s="43">
        <v>0</v>
      </c>
      <c r="DJ42" s="43">
        <v>0</v>
      </c>
      <c r="DK42" s="43">
        <v>0</v>
      </c>
      <c r="DL42" s="43">
        <v>0</v>
      </c>
      <c r="DM42" s="43">
        <v>0</v>
      </c>
      <c r="DN42" s="43">
        <v>0</v>
      </c>
      <c r="DO42" s="43">
        <v>0</v>
      </c>
      <c r="DP42" s="43">
        <v>0</v>
      </c>
      <c r="DQ42" s="43">
        <v>0</v>
      </c>
      <c r="DR42" s="43">
        <v>0</v>
      </c>
      <c r="DS42" s="43">
        <v>0</v>
      </c>
      <c r="DT42" s="43">
        <v>0</v>
      </c>
      <c r="DU42" s="43">
        <v>0</v>
      </c>
      <c r="DV42" s="43">
        <v>0</v>
      </c>
      <c r="DW42" s="43">
        <v>0</v>
      </c>
      <c r="DX42" s="43">
        <v>0</v>
      </c>
      <c r="DY42" s="43">
        <v>0</v>
      </c>
      <c r="DZ42" s="43">
        <v>0</v>
      </c>
      <c r="EA42" s="43">
        <v>0</v>
      </c>
      <c r="EB42" s="43">
        <v>0</v>
      </c>
      <c r="EC42" s="43">
        <v>0</v>
      </c>
      <c r="ED42" s="43">
        <v>0</v>
      </c>
      <c r="EE42" s="43">
        <v>0</v>
      </c>
      <c r="EF42" s="43">
        <v>0</v>
      </c>
      <c r="EG42" s="43">
        <v>0</v>
      </c>
      <c r="EH42" s="43">
        <v>0</v>
      </c>
      <c r="EI42" s="43">
        <v>0</v>
      </c>
      <c r="EJ42" s="43">
        <v>604</v>
      </c>
      <c r="EK42" s="43">
        <v>0</v>
      </c>
      <c r="EL42" s="43">
        <v>0</v>
      </c>
      <c r="EM42" s="43">
        <v>0</v>
      </c>
      <c r="EN42" s="43">
        <v>0</v>
      </c>
      <c r="EO42" s="43">
        <v>0</v>
      </c>
      <c r="EP42" s="43">
        <v>0</v>
      </c>
      <c r="EQ42" s="43">
        <v>0</v>
      </c>
      <c r="ER42" s="43">
        <v>0</v>
      </c>
      <c r="ES42" s="43">
        <v>0</v>
      </c>
      <c r="ET42" s="43">
        <v>0</v>
      </c>
      <c r="EU42" s="43">
        <v>0</v>
      </c>
      <c r="EV42" s="43">
        <v>0</v>
      </c>
      <c r="EW42" s="43">
        <v>0</v>
      </c>
      <c r="EX42" s="43">
        <v>0</v>
      </c>
      <c r="EY42" s="43">
        <v>0</v>
      </c>
      <c r="EZ42" s="43">
        <v>0</v>
      </c>
      <c r="FA42" s="43">
        <v>0</v>
      </c>
      <c r="FB42" s="43">
        <v>0</v>
      </c>
      <c r="FC42" s="43">
        <v>0</v>
      </c>
      <c r="FD42" s="43">
        <v>0</v>
      </c>
      <c r="FE42" s="43">
        <v>0</v>
      </c>
      <c r="FF42" s="43">
        <v>0</v>
      </c>
      <c r="FG42" s="43">
        <v>0</v>
      </c>
      <c r="FH42" s="43">
        <v>0</v>
      </c>
      <c r="FI42" s="43">
        <v>0</v>
      </c>
      <c r="FJ42" s="43">
        <v>0</v>
      </c>
      <c r="FK42" s="43">
        <v>0</v>
      </c>
      <c r="FL42" s="43">
        <v>0</v>
      </c>
      <c r="FM42" s="43">
        <v>0</v>
      </c>
      <c r="FN42" s="43">
        <v>0</v>
      </c>
      <c r="FO42" s="43">
        <v>0</v>
      </c>
      <c r="FP42" s="43">
        <v>0</v>
      </c>
      <c r="FQ42" s="43">
        <v>402</v>
      </c>
      <c r="FR42" s="43">
        <v>0</v>
      </c>
      <c r="FS42" s="43">
        <v>0</v>
      </c>
      <c r="FT42" s="43">
        <v>0</v>
      </c>
      <c r="FU42" s="43">
        <v>0</v>
      </c>
      <c r="FV42" s="43">
        <v>0</v>
      </c>
      <c r="FW42" s="43">
        <v>92</v>
      </c>
      <c r="FX42" s="43">
        <v>0</v>
      </c>
      <c r="FY42" s="43">
        <v>0</v>
      </c>
      <c r="FZ42" s="43">
        <v>0</v>
      </c>
      <c r="GA42" s="43">
        <v>0</v>
      </c>
      <c r="GB42" s="43">
        <v>0</v>
      </c>
      <c r="GC42" s="43">
        <v>0</v>
      </c>
      <c r="GD42" s="43">
        <v>0</v>
      </c>
      <c r="GE42" s="43">
        <v>0</v>
      </c>
      <c r="GF42" s="43">
        <v>0</v>
      </c>
      <c r="GG42" s="43">
        <v>0</v>
      </c>
      <c r="GH42" s="43">
        <v>0</v>
      </c>
      <c r="GI42" s="43">
        <v>0</v>
      </c>
      <c r="GJ42" s="43">
        <v>0</v>
      </c>
      <c r="GK42" s="43">
        <v>0</v>
      </c>
      <c r="GL42" s="43">
        <v>0</v>
      </c>
      <c r="GM42" s="43">
        <v>0</v>
      </c>
      <c r="GN42" s="43">
        <v>0</v>
      </c>
      <c r="GO42" s="43">
        <v>0</v>
      </c>
      <c r="GP42" s="43">
        <v>0</v>
      </c>
      <c r="GQ42" s="43">
        <v>0</v>
      </c>
      <c r="GR42" s="43">
        <v>0</v>
      </c>
      <c r="GS42" s="43">
        <v>0</v>
      </c>
      <c r="GT42" s="43">
        <v>0</v>
      </c>
      <c r="GU42" s="43">
        <v>0</v>
      </c>
      <c r="GV42" s="43">
        <v>0</v>
      </c>
      <c r="GW42" s="43">
        <v>0</v>
      </c>
      <c r="GX42" s="43">
        <v>0</v>
      </c>
      <c r="GY42" s="43">
        <v>0</v>
      </c>
      <c r="GZ42" s="43">
        <v>0</v>
      </c>
      <c r="HA42" s="43">
        <v>0</v>
      </c>
      <c r="HB42" s="43">
        <v>0</v>
      </c>
      <c r="HC42" s="43">
        <v>0</v>
      </c>
      <c r="HD42" s="43">
        <v>0</v>
      </c>
      <c r="HE42" s="43">
        <v>0</v>
      </c>
      <c r="HF42" s="43">
        <v>0</v>
      </c>
      <c r="HG42" s="43">
        <v>0</v>
      </c>
      <c r="HH42" s="43">
        <v>0</v>
      </c>
      <c r="HI42" s="43">
        <v>0</v>
      </c>
      <c r="HJ42" s="43">
        <v>0</v>
      </c>
      <c r="HK42" s="43">
        <v>0</v>
      </c>
      <c r="HL42" s="43">
        <v>0</v>
      </c>
      <c r="HM42" s="43">
        <v>0</v>
      </c>
      <c r="HN42" s="43">
        <v>0</v>
      </c>
      <c r="HO42" s="43">
        <v>0</v>
      </c>
      <c r="HP42" s="43">
        <v>0</v>
      </c>
      <c r="HQ42" s="43">
        <v>0</v>
      </c>
      <c r="HR42" s="43">
        <v>0</v>
      </c>
      <c r="HS42" s="43">
        <v>0</v>
      </c>
      <c r="HT42" s="43">
        <v>0</v>
      </c>
      <c r="HU42" s="43">
        <v>0</v>
      </c>
      <c r="HV42" s="43">
        <v>0</v>
      </c>
      <c r="HW42" s="43">
        <v>0</v>
      </c>
      <c r="HX42" s="43">
        <v>0</v>
      </c>
      <c r="HY42" s="43">
        <v>0</v>
      </c>
      <c r="HZ42" s="43">
        <v>0</v>
      </c>
      <c r="IA42" s="43">
        <v>237</v>
      </c>
      <c r="IB42" s="43">
        <v>0</v>
      </c>
      <c r="IC42" s="43">
        <v>0</v>
      </c>
      <c r="ID42" s="43">
        <v>0</v>
      </c>
      <c r="IE42" s="43">
        <v>0</v>
      </c>
      <c r="IF42" s="43">
        <v>0</v>
      </c>
      <c r="IG42" s="43">
        <v>0</v>
      </c>
      <c r="IH42" s="43">
        <v>0</v>
      </c>
      <c r="II42" s="43">
        <v>0</v>
      </c>
      <c r="IJ42" s="43">
        <v>0</v>
      </c>
      <c r="IK42" s="43">
        <v>0</v>
      </c>
      <c r="IL42" s="43">
        <v>0</v>
      </c>
      <c r="IM42" s="43">
        <v>0</v>
      </c>
      <c r="IN42" s="43">
        <v>0</v>
      </c>
      <c r="IO42" s="43">
        <v>0</v>
      </c>
      <c r="IP42" s="43">
        <v>0</v>
      </c>
      <c r="IQ42" s="43">
        <v>0</v>
      </c>
      <c r="IR42" s="43">
        <v>0</v>
      </c>
      <c r="IS42" s="43">
        <v>0</v>
      </c>
      <c r="IT42" s="43">
        <v>0</v>
      </c>
      <c r="IU42" s="43">
        <v>0</v>
      </c>
      <c r="IV42" s="43">
        <v>0</v>
      </c>
      <c r="IW42" s="43">
        <v>0</v>
      </c>
      <c r="IX42" s="43">
        <v>0</v>
      </c>
      <c r="IY42" s="43">
        <v>0</v>
      </c>
      <c r="IZ42" s="43">
        <v>0</v>
      </c>
      <c r="JA42" s="43">
        <v>0</v>
      </c>
      <c r="JB42" s="43">
        <v>0</v>
      </c>
      <c r="JC42" s="43">
        <v>0</v>
      </c>
      <c r="JD42" s="43">
        <v>0</v>
      </c>
      <c r="JE42" s="43">
        <v>0</v>
      </c>
      <c r="JF42" s="43">
        <v>0</v>
      </c>
      <c r="JG42" s="43">
        <v>0</v>
      </c>
      <c r="JH42" s="43">
        <v>0</v>
      </c>
      <c r="JI42" s="43">
        <v>0</v>
      </c>
      <c r="JJ42" s="43">
        <v>0</v>
      </c>
      <c r="JK42" s="43">
        <v>186</v>
      </c>
      <c r="JL42" s="43">
        <v>0</v>
      </c>
      <c r="JM42" s="43">
        <v>0</v>
      </c>
      <c r="JN42" s="43">
        <v>0</v>
      </c>
      <c r="JO42" s="43">
        <v>0</v>
      </c>
      <c r="JP42" s="43">
        <v>0</v>
      </c>
      <c r="JQ42" s="43">
        <v>0</v>
      </c>
      <c r="JR42" s="43">
        <v>0</v>
      </c>
      <c r="JS42" s="43">
        <v>0</v>
      </c>
      <c r="JT42" s="43">
        <v>0</v>
      </c>
      <c r="JU42" s="43">
        <v>0</v>
      </c>
      <c r="JV42" s="43">
        <v>0</v>
      </c>
      <c r="JW42" s="43">
        <v>0</v>
      </c>
      <c r="JX42" s="43">
        <v>0</v>
      </c>
      <c r="JY42" s="43">
        <v>0</v>
      </c>
      <c r="JZ42" s="43">
        <v>0</v>
      </c>
      <c r="KA42" s="43">
        <v>0</v>
      </c>
      <c r="KB42" s="43">
        <v>0</v>
      </c>
      <c r="KC42" s="43">
        <v>0</v>
      </c>
      <c r="KD42" s="43">
        <v>0</v>
      </c>
      <c r="KE42" s="43">
        <v>0</v>
      </c>
      <c r="KF42" s="43">
        <v>0</v>
      </c>
      <c r="KG42" s="43">
        <v>0</v>
      </c>
      <c r="KH42" s="43">
        <v>0</v>
      </c>
      <c r="KI42" s="43">
        <v>0</v>
      </c>
      <c r="KJ42" s="43">
        <v>0</v>
      </c>
      <c r="KK42" s="43">
        <v>0</v>
      </c>
      <c r="KL42" s="43">
        <v>0</v>
      </c>
      <c r="KM42" s="43">
        <v>0</v>
      </c>
      <c r="KN42" s="43">
        <v>0</v>
      </c>
      <c r="KO42" s="43">
        <v>0</v>
      </c>
      <c r="KP42" s="43">
        <v>0</v>
      </c>
      <c r="KQ42" s="43">
        <v>0</v>
      </c>
      <c r="KR42" s="43">
        <v>76</v>
      </c>
      <c r="KS42" s="43">
        <v>0</v>
      </c>
      <c r="KT42" s="43">
        <v>0</v>
      </c>
      <c r="KU42" s="43">
        <v>0</v>
      </c>
      <c r="KV42" s="43">
        <v>0</v>
      </c>
      <c r="KW42" s="43">
        <v>0</v>
      </c>
      <c r="KX42" s="43">
        <v>0</v>
      </c>
      <c r="KY42" s="43">
        <v>0</v>
      </c>
      <c r="KZ42" s="43">
        <v>0</v>
      </c>
      <c r="LA42" s="43">
        <v>0</v>
      </c>
      <c r="LB42" s="43">
        <v>0</v>
      </c>
      <c r="LC42" s="43">
        <v>0</v>
      </c>
      <c r="LD42" s="43">
        <v>0</v>
      </c>
      <c r="LE42" s="43">
        <v>0</v>
      </c>
      <c r="LF42" s="43">
        <v>0</v>
      </c>
      <c r="LG42" s="43">
        <v>0</v>
      </c>
      <c r="LH42" s="43">
        <v>0</v>
      </c>
      <c r="LI42" s="43">
        <v>0</v>
      </c>
      <c r="LJ42" s="43">
        <v>0</v>
      </c>
      <c r="LK42" s="43">
        <v>0</v>
      </c>
      <c r="LL42" s="43">
        <v>0</v>
      </c>
      <c r="LM42" s="43">
        <v>0</v>
      </c>
      <c r="LN42" s="43">
        <v>0</v>
      </c>
      <c r="LO42" s="43">
        <v>0</v>
      </c>
      <c r="LP42" s="43">
        <v>0</v>
      </c>
      <c r="LQ42" s="43">
        <v>0</v>
      </c>
      <c r="LR42" s="43">
        <v>0</v>
      </c>
      <c r="LS42" s="43">
        <v>0</v>
      </c>
      <c r="LT42" s="43">
        <v>0</v>
      </c>
      <c r="LU42" s="43">
        <v>0</v>
      </c>
      <c r="LV42" s="43">
        <v>0</v>
      </c>
      <c r="LW42" s="43">
        <v>0</v>
      </c>
      <c r="LX42" s="43">
        <v>0</v>
      </c>
      <c r="LY42" s="43">
        <v>0</v>
      </c>
      <c r="LZ42" s="43">
        <v>127</v>
      </c>
      <c r="MA42" s="43">
        <v>0</v>
      </c>
      <c r="MB42" s="43">
        <v>0</v>
      </c>
      <c r="MC42" s="43">
        <v>0</v>
      </c>
      <c r="MD42" s="43">
        <v>0</v>
      </c>
      <c r="ME42" s="43">
        <v>0</v>
      </c>
      <c r="MF42" s="43">
        <v>0</v>
      </c>
      <c r="MG42" s="43">
        <v>0</v>
      </c>
      <c r="MH42" s="43">
        <v>0</v>
      </c>
      <c r="MI42" s="43">
        <v>0</v>
      </c>
      <c r="MJ42" s="43">
        <v>0</v>
      </c>
      <c r="MK42" s="43">
        <v>0</v>
      </c>
      <c r="ML42" s="43">
        <v>0</v>
      </c>
      <c r="MM42" s="43">
        <v>0</v>
      </c>
      <c r="MN42" s="43">
        <v>0</v>
      </c>
      <c r="MO42" s="43">
        <v>0</v>
      </c>
      <c r="MP42" s="43">
        <v>0</v>
      </c>
      <c r="MQ42" s="43">
        <v>0</v>
      </c>
      <c r="MR42" s="43">
        <v>0</v>
      </c>
      <c r="MS42" s="43">
        <v>0</v>
      </c>
      <c r="MT42" s="43">
        <v>0</v>
      </c>
      <c r="MU42" s="43">
        <v>0</v>
      </c>
      <c r="MV42" s="43">
        <v>0</v>
      </c>
      <c r="MW42" s="43">
        <v>0</v>
      </c>
      <c r="MX42" s="43">
        <v>0</v>
      </c>
      <c r="MY42" s="43">
        <v>0</v>
      </c>
      <c r="MZ42" s="43">
        <v>0</v>
      </c>
      <c r="NA42" s="43">
        <v>0</v>
      </c>
      <c r="NB42" s="43">
        <v>0</v>
      </c>
      <c r="NC42" s="43">
        <v>0</v>
      </c>
      <c r="ND42" s="43">
        <v>0</v>
      </c>
      <c r="NE42" s="43">
        <v>0</v>
      </c>
      <c r="NF42" s="43">
        <v>0</v>
      </c>
      <c r="NG42" s="43">
        <v>0</v>
      </c>
      <c r="NH42" s="43">
        <v>0</v>
      </c>
      <c r="NI42" s="43">
        <v>0</v>
      </c>
      <c r="NJ42" s="43">
        <v>111</v>
      </c>
      <c r="NK42" s="43">
        <v>0</v>
      </c>
      <c r="NL42" s="43">
        <v>0</v>
      </c>
      <c r="NM42" s="43">
        <v>0</v>
      </c>
      <c r="NN42" s="43">
        <v>0</v>
      </c>
      <c r="NO42" s="43">
        <v>0</v>
      </c>
      <c r="NP42" s="43">
        <v>0</v>
      </c>
      <c r="NQ42" s="43">
        <v>0</v>
      </c>
      <c r="NR42" s="43">
        <v>0</v>
      </c>
      <c r="NS42" s="43">
        <v>0</v>
      </c>
      <c r="NT42" s="43">
        <v>0</v>
      </c>
      <c r="NU42" s="43">
        <v>0</v>
      </c>
      <c r="NV42" s="43">
        <v>0</v>
      </c>
      <c r="NW42" s="43">
        <v>0</v>
      </c>
      <c r="NX42" s="43">
        <v>0</v>
      </c>
      <c r="NY42" s="43">
        <v>0</v>
      </c>
      <c r="NZ42" s="43">
        <v>0</v>
      </c>
    </row>
    <row r="43" spans="1:390" x14ac:dyDescent="0.3">
      <c r="A43" s="31">
        <v>42</v>
      </c>
      <c r="B43" s="31" t="s">
        <v>61</v>
      </c>
      <c r="C43" s="31">
        <v>64408</v>
      </c>
      <c r="D43" s="45" t="s">
        <v>2802</v>
      </c>
      <c r="E43" s="43" t="s">
        <v>2873</v>
      </c>
      <c r="F43" s="43" t="s">
        <v>2780</v>
      </c>
      <c r="G43" s="43" t="s">
        <v>2778</v>
      </c>
      <c r="H43" s="43" t="s">
        <v>2774</v>
      </c>
      <c r="I43" s="43" t="s">
        <v>2765</v>
      </c>
      <c r="J43" s="43" t="s">
        <v>2722</v>
      </c>
      <c r="K43" s="31" t="s">
        <v>3558</v>
      </c>
      <c r="L43" s="31">
        <v>2013</v>
      </c>
      <c r="M43" s="31" t="s">
        <v>2690</v>
      </c>
      <c r="N43" s="31" t="s">
        <v>2690</v>
      </c>
      <c r="O43" s="31" t="s">
        <v>2858</v>
      </c>
      <c r="P43" s="43">
        <v>0</v>
      </c>
      <c r="Q43" s="43">
        <v>0</v>
      </c>
      <c r="R43" s="43">
        <v>5</v>
      </c>
      <c r="S43" s="43">
        <v>0</v>
      </c>
      <c r="T43" s="43">
        <v>2</v>
      </c>
      <c r="U43" s="43">
        <v>7</v>
      </c>
      <c r="V43" s="31">
        <v>6209</v>
      </c>
      <c r="W43" s="43">
        <v>0</v>
      </c>
      <c r="X43" s="43">
        <v>0</v>
      </c>
      <c r="Y43" s="43">
        <v>0</v>
      </c>
      <c r="Z43" s="43">
        <v>0</v>
      </c>
      <c r="AA43" s="43">
        <v>0</v>
      </c>
      <c r="AB43" s="43">
        <v>0</v>
      </c>
      <c r="AC43" s="43">
        <v>0</v>
      </c>
      <c r="AD43" s="43">
        <v>0</v>
      </c>
      <c r="AE43" s="43">
        <v>0</v>
      </c>
      <c r="AF43" s="43">
        <v>0</v>
      </c>
      <c r="AG43" s="43">
        <v>0</v>
      </c>
      <c r="AH43" s="43">
        <v>0</v>
      </c>
      <c r="AI43" s="43">
        <v>3720</v>
      </c>
      <c r="AJ43" s="43">
        <v>0</v>
      </c>
      <c r="AK43" s="43">
        <v>0</v>
      </c>
      <c r="AL43" s="43">
        <v>0</v>
      </c>
      <c r="AM43" s="43">
        <v>0</v>
      </c>
      <c r="AN43" s="43">
        <v>0</v>
      </c>
      <c r="AO43" s="43">
        <v>0</v>
      </c>
      <c r="AP43" s="43">
        <v>1</v>
      </c>
      <c r="AQ43" s="43">
        <v>0</v>
      </c>
      <c r="AR43" s="43">
        <v>0</v>
      </c>
      <c r="AS43" s="43">
        <v>0</v>
      </c>
      <c r="AT43" s="43">
        <v>0</v>
      </c>
      <c r="AU43" s="43">
        <v>0</v>
      </c>
      <c r="AV43" s="43">
        <v>0</v>
      </c>
      <c r="AW43" s="43">
        <v>0</v>
      </c>
      <c r="AX43" s="43">
        <v>0</v>
      </c>
      <c r="AY43" s="43">
        <v>0</v>
      </c>
      <c r="AZ43" s="43">
        <v>0</v>
      </c>
      <c r="BA43" s="43">
        <v>0</v>
      </c>
      <c r="BB43" s="43">
        <v>0</v>
      </c>
      <c r="BC43" s="43">
        <v>0</v>
      </c>
      <c r="BD43" s="43">
        <v>0</v>
      </c>
      <c r="BE43" s="43">
        <v>0</v>
      </c>
      <c r="BF43" s="43">
        <v>0</v>
      </c>
      <c r="BG43" s="43">
        <v>0</v>
      </c>
      <c r="BH43" s="43">
        <v>0</v>
      </c>
      <c r="BI43" s="43">
        <v>0</v>
      </c>
      <c r="BJ43" s="43">
        <v>0</v>
      </c>
      <c r="BK43" s="43">
        <v>0</v>
      </c>
      <c r="BL43" s="43">
        <v>0</v>
      </c>
      <c r="BM43" s="43">
        <v>0</v>
      </c>
      <c r="BN43" s="43">
        <v>0</v>
      </c>
      <c r="BO43" s="43">
        <v>1</v>
      </c>
      <c r="BP43" s="43">
        <v>0</v>
      </c>
      <c r="BQ43" s="43">
        <v>0</v>
      </c>
      <c r="BR43" s="43">
        <v>0</v>
      </c>
      <c r="BS43" s="43">
        <v>0</v>
      </c>
      <c r="BT43" s="43">
        <v>0</v>
      </c>
      <c r="BU43" s="43">
        <v>0</v>
      </c>
      <c r="BV43" s="43">
        <v>0</v>
      </c>
      <c r="BW43" s="43">
        <v>0</v>
      </c>
      <c r="BX43" s="43">
        <v>696</v>
      </c>
      <c r="BY43" s="43">
        <v>0</v>
      </c>
      <c r="BZ43" s="43">
        <v>0</v>
      </c>
      <c r="CA43" s="43">
        <v>0</v>
      </c>
      <c r="CB43" s="43">
        <v>0</v>
      </c>
      <c r="CC43" s="43">
        <v>0</v>
      </c>
      <c r="CD43" s="43">
        <v>0</v>
      </c>
      <c r="CE43" s="43">
        <v>0</v>
      </c>
      <c r="CF43" s="43">
        <v>0</v>
      </c>
      <c r="CG43" s="43">
        <v>0</v>
      </c>
      <c r="CH43" s="43">
        <v>0</v>
      </c>
      <c r="CI43" s="43">
        <v>0</v>
      </c>
      <c r="CJ43" s="43">
        <v>0</v>
      </c>
      <c r="CK43" s="43">
        <v>0</v>
      </c>
      <c r="CL43" s="43">
        <v>0</v>
      </c>
      <c r="CM43" s="43">
        <v>0</v>
      </c>
      <c r="CN43" s="43">
        <v>0</v>
      </c>
      <c r="CO43" s="43">
        <v>0</v>
      </c>
      <c r="CP43" s="43">
        <v>0</v>
      </c>
      <c r="CQ43" s="43">
        <v>0</v>
      </c>
      <c r="CR43" s="43">
        <v>0</v>
      </c>
      <c r="CS43" s="43">
        <v>0</v>
      </c>
      <c r="CT43" s="43">
        <v>0</v>
      </c>
      <c r="CU43" s="43">
        <v>0</v>
      </c>
      <c r="CV43" s="43">
        <v>0</v>
      </c>
      <c r="CW43" s="43">
        <v>0</v>
      </c>
      <c r="CX43" s="43">
        <v>0</v>
      </c>
      <c r="CY43" s="43">
        <v>0</v>
      </c>
      <c r="CZ43" s="43">
        <v>0</v>
      </c>
      <c r="DA43" s="43">
        <v>0</v>
      </c>
      <c r="DB43" s="43">
        <v>0</v>
      </c>
      <c r="DC43" s="43">
        <v>0</v>
      </c>
      <c r="DD43" s="43">
        <v>0</v>
      </c>
      <c r="DE43" s="43">
        <v>0</v>
      </c>
      <c r="DF43" s="43">
        <v>0</v>
      </c>
      <c r="DG43" s="43">
        <v>0</v>
      </c>
      <c r="DH43" s="43">
        <v>580</v>
      </c>
      <c r="DI43" s="43">
        <v>0</v>
      </c>
      <c r="DJ43" s="43">
        <v>0</v>
      </c>
      <c r="DK43" s="43">
        <v>0</v>
      </c>
      <c r="DL43" s="43">
        <v>0</v>
      </c>
      <c r="DM43" s="43">
        <v>0</v>
      </c>
      <c r="DN43" s="43">
        <v>0</v>
      </c>
      <c r="DO43" s="43">
        <v>0</v>
      </c>
      <c r="DP43" s="43">
        <v>0</v>
      </c>
      <c r="DQ43" s="43">
        <v>0</v>
      </c>
      <c r="DR43" s="43">
        <v>0</v>
      </c>
      <c r="DS43" s="43">
        <v>0</v>
      </c>
      <c r="DT43" s="43">
        <v>0</v>
      </c>
      <c r="DU43" s="43">
        <v>0</v>
      </c>
      <c r="DV43" s="43">
        <v>0</v>
      </c>
      <c r="DW43" s="43">
        <v>0</v>
      </c>
      <c r="DX43" s="43">
        <v>0</v>
      </c>
      <c r="DY43" s="43">
        <v>0</v>
      </c>
      <c r="DZ43" s="43">
        <v>0</v>
      </c>
      <c r="EA43" s="43">
        <v>0</v>
      </c>
      <c r="EB43" s="43">
        <v>309</v>
      </c>
      <c r="EC43" s="43">
        <v>0</v>
      </c>
      <c r="ED43" s="43">
        <v>0</v>
      </c>
      <c r="EE43" s="43">
        <v>0</v>
      </c>
      <c r="EF43" s="43">
        <v>0</v>
      </c>
      <c r="EG43" s="43">
        <v>0</v>
      </c>
      <c r="EH43" s="43">
        <v>0</v>
      </c>
      <c r="EI43" s="43">
        <v>0</v>
      </c>
      <c r="EJ43" s="43">
        <v>0</v>
      </c>
      <c r="EK43" s="43">
        <v>304</v>
      </c>
      <c r="EL43" s="43">
        <v>0</v>
      </c>
      <c r="EM43" s="43">
        <v>0</v>
      </c>
      <c r="EN43" s="43">
        <v>0</v>
      </c>
      <c r="EO43" s="43">
        <v>0</v>
      </c>
      <c r="EP43" s="43">
        <v>0</v>
      </c>
      <c r="EQ43" s="43">
        <v>0</v>
      </c>
      <c r="ER43" s="43">
        <v>0</v>
      </c>
      <c r="ES43" s="43">
        <v>0</v>
      </c>
      <c r="ET43" s="43">
        <v>0</v>
      </c>
      <c r="EU43" s="43">
        <v>0</v>
      </c>
      <c r="EV43" s="43">
        <v>0</v>
      </c>
      <c r="EW43" s="43">
        <v>0</v>
      </c>
      <c r="EX43" s="43">
        <v>0</v>
      </c>
      <c r="EY43" s="43">
        <v>0</v>
      </c>
      <c r="EZ43" s="43">
        <v>0</v>
      </c>
      <c r="FA43" s="43">
        <v>0</v>
      </c>
      <c r="FB43" s="43">
        <v>0</v>
      </c>
      <c r="FC43" s="43">
        <v>0</v>
      </c>
      <c r="FD43" s="43">
        <v>0</v>
      </c>
      <c r="FE43" s="43">
        <v>0</v>
      </c>
      <c r="FF43" s="43">
        <v>0</v>
      </c>
      <c r="FG43" s="43">
        <v>0</v>
      </c>
      <c r="FH43" s="43">
        <v>0</v>
      </c>
      <c r="FI43" s="43">
        <v>0</v>
      </c>
      <c r="FJ43" s="43">
        <v>0</v>
      </c>
      <c r="FK43" s="43">
        <v>0</v>
      </c>
      <c r="FL43" s="43">
        <v>0</v>
      </c>
      <c r="FM43" s="43">
        <v>0</v>
      </c>
      <c r="FN43" s="43">
        <v>0</v>
      </c>
      <c r="FO43" s="43">
        <v>0</v>
      </c>
      <c r="FP43" s="43">
        <v>0</v>
      </c>
      <c r="FQ43" s="43">
        <v>0</v>
      </c>
      <c r="FR43" s="43">
        <v>0</v>
      </c>
      <c r="FS43" s="43">
        <v>0</v>
      </c>
      <c r="FT43" s="43">
        <v>0</v>
      </c>
      <c r="FU43" s="43">
        <v>0</v>
      </c>
      <c r="FV43" s="43">
        <v>0</v>
      </c>
      <c r="FW43" s="43">
        <v>172</v>
      </c>
      <c r="FX43" s="43">
        <v>0</v>
      </c>
      <c r="FY43" s="43">
        <v>0</v>
      </c>
      <c r="FZ43" s="43">
        <v>0</v>
      </c>
      <c r="GA43" s="43">
        <v>0</v>
      </c>
      <c r="GB43" s="43">
        <v>0</v>
      </c>
      <c r="GC43" s="43">
        <v>0</v>
      </c>
      <c r="GD43" s="43">
        <v>0</v>
      </c>
      <c r="GE43" s="43">
        <v>0</v>
      </c>
      <c r="GF43" s="43">
        <v>0</v>
      </c>
      <c r="GG43" s="43">
        <v>0</v>
      </c>
      <c r="GH43" s="43">
        <v>0</v>
      </c>
      <c r="GI43" s="43">
        <v>0</v>
      </c>
      <c r="GJ43" s="43">
        <v>0</v>
      </c>
      <c r="GK43" s="43">
        <v>0</v>
      </c>
      <c r="GL43" s="43">
        <v>0</v>
      </c>
      <c r="GM43" s="43">
        <v>0</v>
      </c>
      <c r="GN43" s="43">
        <v>0</v>
      </c>
      <c r="GO43" s="43">
        <v>0</v>
      </c>
      <c r="GP43" s="43">
        <v>0</v>
      </c>
      <c r="GQ43" s="43">
        <v>0</v>
      </c>
      <c r="GR43" s="43">
        <v>0</v>
      </c>
      <c r="GS43" s="43">
        <v>0</v>
      </c>
      <c r="GT43" s="43">
        <v>0</v>
      </c>
      <c r="GU43" s="43">
        <v>0</v>
      </c>
      <c r="GV43" s="43">
        <v>0</v>
      </c>
      <c r="GW43" s="43">
        <v>0</v>
      </c>
      <c r="GX43" s="43">
        <v>0</v>
      </c>
      <c r="GY43" s="43">
        <v>0</v>
      </c>
      <c r="GZ43" s="43">
        <v>0</v>
      </c>
      <c r="HA43" s="43">
        <v>0</v>
      </c>
      <c r="HB43" s="43">
        <v>0</v>
      </c>
      <c r="HC43" s="43">
        <v>0</v>
      </c>
      <c r="HD43" s="43">
        <v>0</v>
      </c>
      <c r="HE43" s="43">
        <v>0</v>
      </c>
      <c r="HF43" s="43">
        <v>0</v>
      </c>
      <c r="HG43" s="43">
        <v>0</v>
      </c>
      <c r="HH43" s="43">
        <v>0</v>
      </c>
      <c r="HI43" s="43">
        <v>0</v>
      </c>
      <c r="HJ43" s="43">
        <v>0</v>
      </c>
      <c r="HK43" s="43">
        <v>0</v>
      </c>
      <c r="HL43" s="43">
        <v>0</v>
      </c>
      <c r="HM43" s="43">
        <v>0</v>
      </c>
      <c r="HN43" s="43">
        <v>0</v>
      </c>
      <c r="HO43" s="43">
        <v>0</v>
      </c>
      <c r="HP43" s="43">
        <v>0</v>
      </c>
      <c r="HQ43" s="43">
        <v>0</v>
      </c>
      <c r="HR43" s="43">
        <v>90</v>
      </c>
      <c r="HS43" s="43">
        <v>0</v>
      </c>
      <c r="HT43" s="43">
        <v>0</v>
      </c>
      <c r="HU43" s="43">
        <v>0</v>
      </c>
      <c r="HV43" s="43">
        <v>0</v>
      </c>
      <c r="HW43" s="43">
        <v>0</v>
      </c>
      <c r="HX43" s="43">
        <v>0</v>
      </c>
      <c r="HY43" s="43">
        <v>0</v>
      </c>
      <c r="HZ43" s="43">
        <v>0</v>
      </c>
      <c r="IA43" s="43">
        <v>0</v>
      </c>
      <c r="IB43" s="43">
        <v>0</v>
      </c>
      <c r="IC43" s="43">
        <v>0</v>
      </c>
      <c r="ID43" s="43">
        <v>0</v>
      </c>
      <c r="IE43" s="43">
        <v>0</v>
      </c>
      <c r="IF43" s="43">
        <v>0</v>
      </c>
      <c r="IG43" s="43">
        <v>0</v>
      </c>
      <c r="IH43" s="43">
        <v>0</v>
      </c>
      <c r="II43" s="43">
        <v>0</v>
      </c>
      <c r="IJ43" s="43">
        <v>0</v>
      </c>
      <c r="IK43" s="43">
        <v>0</v>
      </c>
      <c r="IL43" s="43">
        <v>0</v>
      </c>
      <c r="IM43" s="43">
        <v>0</v>
      </c>
      <c r="IN43" s="43">
        <v>0</v>
      </c>
      <c r="IO43" s="43">
        <v>0</v>
      </c>
      <c r="IP43" s="43">
        <v>0</v>
      </c>
      <c r="IQ43" s="43">
        <v>0</v>
      </c>
      <c r="IR43" s="43">
        <v>96</v>
      </c>
      <c r="IS43" s="43">
        <v>0</v>
      </c>
      <c r="IT43" s="43">
        <v>0</v>
      </c>
      <c r="IU43" s="43">
        <v>0</v>
      </c>
      <c r="IV43" s="43">
        <v>0</v>
      </c>
      <c r="IW43" s="43">
        <v>0</v>
      </c>
      <c r="IX43" s="43">
        <v>0</v>
      </c>
      <c r="IY43" s="43">
        <v>0</v>
      </c>
      <c r="IZ43" s="43">
        <v>0</v>
      </c>
      <c r="JA43" s="43">
        <v>0</v>
      </c>
      <c r="JB43" s="43">
        <v>0</v>
      </c>
      <c r="JC43" s="43">
        <v>0</v>
      </c>
      <c r="JD43" s="43">
        <v>0</v>
      </c>
      <c r="JE43" s="43">
        <v>0</v>
      </c>
      <c r="JF43" s="43">
        <v>0</v>
      </c>
      <c r="JG43" s="43">
        <v>0</v>
      </c>
      <c r="JH43" s="43">
        <v>0</v>
      </c>
      <c r="JI43" s="43">
        <v>0</v>
      </c>
      <c r="JJ43" s="43">
        <v>0</v>
      </c>
      <c r="JK43" s="43">
        <v>0</v>
      </c>
      <c r="JL43" s="43">
        <v>0</v>
      </c>
      <c r="JM43" s="43">
        <v>0</v>
      </c>
      <c r="JN43" s="43">
        <v>0</v>
      </c>
      <c r="JO43" s="43">
        <v>0</v>
      </c>
      <c r="JP43" s="43">
        <v>0</v>
      </c>
      <c r="JQ43" s="43">
        <v>0</v>
      </c>
      <c r="JR43" s="43">
        <v>0</v>
      </c>
      <c r="JS43" s="43">
        <v>0</v>
      </c>
      <c r="JT43" s="43">
        <v>0</v>
      </c>
      <c r="JU43" s="43">
        <v>0</v>
      </c>
      <c r="JV43" s="43">
        <v>0</v>
      </c>
      <c r="JW43" s="43">
        <v>0</v>
      </c>
      <c r="JX43" s="43">
        <v>0</v>
      </c>
      <c r="JY43" s="43">
        <v>0</v>
      </c>
      <c r="JZ43" s="43">
        <v>0</v>
      </c>
      <c r="KA43" s="43">
        <v>0</v>
      </c>
      <c r="KB43" s="43">
        <v>0</v>
      </c>
      <c r="KC43" s="43">
        <v>0</v>
      </c>
      <c r="KD43" s="43">
        <v>0</v>
      </c>
      <c r="KE43" s="43">
        <v>0</v>
      </c>
      <c r="KF43" s="43">
        <v>0</v>
      </c>
      <c r="KG43" s="43">
        <v>0</v>
      </c>
      <c r="KH43" s="43">
        <v>0</v>
      </c>
      <c r="KI43" s="43">
        <v>0</v>
      </c>
      <c r="KJ43" s="43">
        <v>0</v>
      </c>
      <c r="KK43" s="43">
        <v>0</v>
      </c>
      <c r="KL43" s="43">
        <v>0</v>
      </c>
      <c r="KM43" s="43">
        <v>0</v>
      </c>
      <c r="KN43" s="43">
        <v>0</v>
      </c>
      <c r="KO43" s="43">
        <v>0</v>
      </c>
      <c r="KP43" s="43">
        <v>0</v>
      </c>
      <c r="KQ43" s="43">
        <v>0</v>
      </c>
      <c r="KR43" s="43">
        <v>48</v>
      </c>
      <c r="KS43" s="43">
        <v>0</v>
      </c>
      <c r="KT43" s="43">
        <v>0</v>
      </c>
      <c r="KU43" s="43">
        <v>0</v>
      </c>
      <c r="KV43" s="43">
        <v>0</v>
      </c>
      <c r="KW43" s="43">
        <v>0</v>
      </c>
      <c r="KX43" s="43">
        <v>0</v>
      </c>
      <c r="KY43" s="43">
        <v>0</v>
      </c>
      <c r="KZ43" s="43">
        <v>0</v>
      </c>
      <c r="LA43" s="43">
        <v>0</v>
      </c>
      <c r="LB43" s="43">
        <v>0</v>
      </c>
      <c r="LC43" s="43">
        <v>0</v>
      </c>
      <c r="LD43" s="43">
        <v>0</v>
      </c>
      <c r="LE43" s="43">
        <v>0</v>
      </c>
      <c r="LF43" s="43">
        <v>0</v>
      </c>
      <c r="LG43" s="43">
        <v>0</v>
      </c>
      <c r="LH43" s="43">
        <v>0</v>
      </c>
      <c r="LI43" s="43">
        <v>0</v>
      </c>
      <c r="LJ43" s="43">
        <v>0</v>
      </c>
      <c r="LK43" s="43">
        <v>0</v>
      </c>
      <c r="LL43" s="43">
        <v>0</v>
      </c>
      <c r="LM43" s="43">
        <v>0</v>
      </c>
      <c r="LN43" s="43">
        <v>59</v>
      </c>
      <c r="LO43" s="43">
        <v>0</v>
      </c>
      <c r="LP43" s="43">
        <v>0</v>
      </c>
      <c r="LQ43" s="43">
        <v>0</v>
      </c>
      <c r="LR43" s="43">
        <v>0</v>
      </c>
      <c r="LS43" s="43">
        <v>0</v>
      </c>
      <c r="LT43" s="43">
        <v>0</v>
      </c>
      <c r="LU43" s="43">
        <v>0</v>
      </c>
      <c r="LV43" s="43">
        <v>0</v>
      </c>
      <c r="LW43" s="43">
        <v>0</v>
      </c>
      <c r="LX43" s="43">
        <v>0</v>
      </c>
      <c r="LY43" s="43">
        <v>0</v>
      </c>
      <c r="LZ43" s="43">
        <v>0</v>
      </c>
      <c r="MA43" s="43">
        <v>0</v>
      </c>
      <c r="MB43" s="43">
        <v>0</v>
      </c>
      <c r="MC43" s="43">
        <v>0</v>
      </c>
      <c r="MD43" s="43">
        <v>0</v>
      </c>
      <c r="ME43" s="43">
        <v>0</v>
      </c>
      <c r="MF43" s="43">
        <v>11</v>
      </c>
      <c r="MG43" s="43">
        <v>0</v>
      </c>
      <c r="MH43" s="43">
        <v>0</v>
      </c>
      <c r="MI43" s="43">
        <v>0</v>
      </c>
      <c r="MJ43" s="43">
        <v>0</v>
      </c>
      <c r="MK43" s="43">
        <v>122</v>
      </c>
      <c r="ML43" s="43">
        <v>0</v>
      </c>
      <c r="MM43" s="43">
        <v>0</v>
      </c>
      <c r="MN43" s="43">
        <v>0</v>
      </c>
      <c r="MO43" s="43">
        <v>0</v>
      </c>
      <c r="MP43" s="43">
        <v>0</v>
      </c>
      <c r="MQ43" s="43">
        <v>0</v>
      </c>
      <c r="MR43" s="43">
        <v>0</v>
      </c>
      <c r="MS43" s="43">
        <v>0</v>
      </c>
      <c r="MT43" s="43">
        <v>0</v>
      </c>
      <c r="MU43" s="43">
        <v>0</v>
      </c>
      <c r="MV43" s="43">
        <v>0</v>
      </c>
      <c r="MW43" s="43">
        <v>0</v>
      </c>
      <c r="MX43" s="43">
        <v>0</v>
      </c>
      <c r="MY43" s="43">
        <v>0</v>
      </c>
      <c r="MZ43" s="43">
        <v>0</v>
      </c>
      <c r="NA43" s="43">
        <v>0</v>
      </c>
      <c r="NB43" s="43">
        <v>0</v>
      </c>
      <c r="NC43" s="43">
        <v>0</v>
      </c>
      <c r="ND43" s="43">
        <v>0</v>
      </c>
      <c r="NE43" s="43">
        <v>0</v>
      </c>
      <c r="NF43" s="43">
        <v>0</v>
      </c>
      <c r="NG43" s="43">
        <v>0</v>
      </c>
      <c r="NH43" s="43">
        <v>0</v>
      </c>
      <c r="NI43" s="43">
        <v>0</v>
      </c>
      <c r="NJ43" s="43">
        <v>0</v>
      </c>
      <c r="NK43" s="43">
        <v>0</v>
      </c>
      <c r="NL43" s="43">
        <v>0</v>
      </c>
      <c r="NM43" s="43">
        <v>0</v>
      </c>
      <c r="NN43" s="43">
        <v>0</v>
      </c>
      <c r="NO43" s="43">
        <v>0</v>
      </c>
      <c r="NP43" s="43">
        <v>0</v>
      </c>
      <c r="NQ43" s="43">
        <v>0</v>
      </c>
      <c r="NR43" s="43">
        <v>0</v>
      </c>
      <c r="NS43" s="43">
        <v>0</v>
      </c>
      <c r="NT43" s="43">
        <v>0</v>
      </c>
      <c r="NU43" s="43">
        <v>0</v>
      </c>
      <c r="NV43" s="43">
        <v>0</v>
      </c>
      <c r="NW43" s="43">
        <v>0</v>
      </c>
      <c r="NX43" s="43">
        <v>0</v>
      </c>
      <c r="NY43" s="43">
        <v>0</v>
      </c>
      <c r="NZ43" s="43">
        <v>0</v>
      </c>
    </row>
    <row r="44" spans="1:390" x14ac:dyDescent="0.3">
      <c r="A44" s="31">
        <v>43</v>
      </c>
      <c r="B44" s="31" t="s">
        <v>63</v>
      </c>
      <c r="C44" s="31">
        <v>3526</v>
      </c>
      <c r="D44" s="45" t="s">
        <v>2801</v>
      </c>
      <c r="E44" s="43" t="s">
        <v>2873</v>
      </c>
      <c r="F44" s="43" t="s">
        <v>2779</v>
      </c>
      <c r="G44" s="43" t="s">
        <v>2778</v>
      </c>
      <c r="H44" s="43" t="s">
        <v>2775</v>
      </c>
      <c r="I44" s="43" t="s">
        <v>2751</v>
      </c>
      <c r="J44" s="43" t="s">
        <v>2721</v>
      </c>
      <c r="K44" s="31" t="s">
        <v>3559</v>
      </c>
      <c r="L44" s="31">
        <v>1885</v>
      </c>
      <c r="M44" s="31" t="s">
        <v>2690</v>
      </c>
      <c r="N44" s="31" t="s">
        <v>2690</v>
      </c>
      <c r="O44" s="31" t="s">
        <v>2867</v>
      </c>
      <c r="P44" s="43">
        <v>0</v>
      </c>
      <c r="Q44" s="43">
        <v>0</v>
      </c>
      <c r="R44" s="43">
        <v>0</v>
      </c>
      <c r="S44" s="43">
        <v>0</v>
      </c>
      <c r="T44" s="43">
        <v>0</v>
      </c>
      <c r="U44" s="43">
        <v>0</v>
      </c>
      <c r="V44" s="31">
        <v>2</v>
      </c>
      <c r="W44" s="43">
        <v>0</v>
      </c>
      <c r="X44" s="43">
        <v>0</v>
      </c>
      <c r="Y44" s="43">
        <v>0</v>
      </c>
      <c r="Z44" s="43">
        <v>0</v>
      </c>
      <c r="AA44" s="43">
        <v>0</v>
      </c>
      <c r="AB44" s="43">
        <v>0</v>
      </c>
      <c r="AC44" s="43">
        <v>0</v>
      </c>
      <c r="AD44" s="43">
        <v>0</v>
      </c>
      <c r="AE44" s="43">
        <v>0</v>
      </c>
      <c r="AF44" s="43">
        <v>0</v>
      </c>
      <c r="AG44" s="43">
        <v>0</v>
      </c>
      <c r="AH44" s="43">
        <v>0</v>
      </c>
      <c r="AI44" s="43">
        <v>1</v>
      </c>
      <c r="AJ44" s="43">
        <v>0</v>
      </c>
      <c r="AK44" s="43">
        <v>0</v>
      </c>
      <c r="AL44" s="43">
        <v>0</v>
      </c>
      <c r="AM44" s="43">
        <v>0</v>
      </c>
      <c r="AN44" s="43">
        <v>0</v>
      </c>
      <c r="AO44" s="43">
        <v>0</v>
      </c>
      <c r="AP44" s="43">
        <v>0</v>
      </c>
      <c r="AQ44" s="43">
        <v>0</v>
      </c>
      <c r="AR44" s="43">
        <v>1</v>
      </c>
      <c r="AS44" s="43">
        <v>0</v>
      </c>
      <c r="AT44" s="43">
        <v>0</v>
      </c>
      <c r="AU44" s="43">
        <v>0</v>
      </c>
      <c r="AV44" s="43">
        <v>0</v>
      </c>
      <c r="AW44" s="43">
        <v>0</v>
      </c>
      <c r="AX44" s="43">
        <v>0</v>
      </c>
      <c r="AY44" s="43">
        <v>0</v>
      </c>
      <c r="AZ44" s="43">
        <v>0</v>
      </c>
      <c r="BA44" s="43">
        <v>0</v>
      </c>
      <c r="BB44" s="43">
        <v>0</v>
      </c>
      <c r="BC44" s="43">
        <v>0</v>
      </c>
      <c r="BD44" s="43">
        <v>0</v>
      </c>
      <c r="BE44" s="43">
        <v>0</v>
      </c>
      <c r="BF44" s="43">
        <v>0</v>
      </c>
      <c r="BG44" s="43">
        <v>0</v>
      </c>
      <c r="BH44" s="43">
        <v>0</v>
      </c>
      <c r="BI44" s="43">
        <v>0</v>
      </c>
      <c r="BJ44" s="43">
        <v>0</v>
      </c>
      <c r="BK44" s="43">
        <v>0</v>
      </c>
      <c r="BL44" s="43">
        <v>0</v>
      </c>
      <c r="BM44" s="43">
        <v>0</v>
      </c>
      <c r="BN44" s="43">
        <v>0</v>
      </c>
      <c r="BO44" s="43">
        <v>0</v>
      </c>
      <c r="BP44" s="43">
        <v>0</v>
      </c>
      <c r="BQ44" s="43">
        <v>0</v>
      </c>
      <c r="BR44" s="43">
        <v>0</v>
      </c>
      <c r="BS44" s="43">
        <v>0</v>
      </c>
      <c r="BT44" s="43">
        <v>0</v>
      </c>
      <c r="BU44" s="43">
        <v>0</v>
      </c>
      <c r="BV44" s="43">
        <v>0</v>
      </c>
      <c r="BW44" s="43">
        <v>0</v>
      </c>
      <c r="BX44" s="43">
        <v>0</v>
      </c>
      <c r="BY44" s="43">
        <v>0</v>
      </c>
      <c r="BZ44" s="43">
        <v>0</v>
      </c>
      <c r="CA44" s="43">
        <v>0</v>
      </c>
      <c r="CB44" s="43">
        <v>0</v>
      </c>
      <c r="CC44" s="43">
        <v>0</v>
      </c>
      <c r="CD44" s="43">
        <v>0</v>
      </c>
      <c r="CE44" s="43">
        <v>0</v>
      </c>
      <c r="CF44" s="43">
        <v>0</v>
      </c>
      <c r="CG44" s="43">
        <v>0</v>
      </c>
      <c r="CH44" s="43">
        <v>0</v>
      </c>
      <c r="CI44" s="43">
        <v>0</v>
      </c>
      <c r="CJ44" s="43">
        <v>0</v>
      </c>
      <c r="CK44" s="43">
        <v>0</v>
      </c>
      <c r="CL44" s="43">
        <v>0</v>
      </c>
      <c r="CM44" s="43">
        <v>0</v>
      </c>
      <c r="CN44" s="43">
        <v>0</v>
      </c>
      <c r="CO44" s="43">
        <v>0</v>
      </c>
      <c r="CP44" s="43">
        <v>0</v>
      </c>
      <c r="CQ44" s="43">
        <v>0</v>
      </c>
      <c r="CR44" s="43">
        <v>0</v>
      </c>
      <c r="CS44" s="43">
        <v>0</v>
      </c>
      <c r="CT44" s="43">
        <v>0</v>
      </c>
      <c r="CU44" s="43">
        <v>0</v>
      </c>
      <c r="CV44" s="43">
        <v>0</v>
      </c>
      <c r="CW44" s="43">
        <v>0</v>
      </c>
      <c r="CX44" s="43">
        <v>0</v>
      </c>
      <c r="CY44" s="43">
        <v>0</v>
      </c>
      <c r="CZ44" s="43">
        <v>0</v>
      </c>
      <c r="DA44" s="43">
        <v>0</v>
      </c>
      <c r="DB44" s="43">
        <v>0</v>
      </c>
      <c r="DC44" s="43">
        <v>0</v>
      </c>
      <c r="DD44" s="43">
        <v>0</v>
      </c>
      <c r="DE44" s="43">
        <v>0</v>
      </c>
      <c r="DF44" s="43">
        <v>0</v>
      </c>
      <c r="DG44" s="43">
        <v>0</v>
      </c>
      <c r="DH44" s="43">
        <v>0</v>
      </c>
      <c r="DI44" s="43">
        <v>0</v>
      </c>
      <c r="DJ44" s="43">
        <v>0</v>
      </c>
      <c r="DK44" s="43">
        <v>0</v>
      </c>
      <c r="DL44" s="43">
        <v>0</v>
      </c>
      <c r="DM44" s="43">
        <v>0</v>
      </c>
      <c r="DN44" s="43">
        <v>0</v>
      </c>
      <c r="DO44" s="43">
        <v>0</v>
      </c>
      <c r="DP44" s="43">
        <v>0</v>
      </c>
      <c r="DQ44" s="43">
        <v>0</v>
      </c>
      <c r="DR44" s="43">
        <v>0</v>
      </c>
      <c r="DS44" s="43">
        <v>0</v>
      </c>
      <c r="DT44" s="43">
        <v>0</v>
      </c>
      <c r="DU44" s="43">
        <v>0</v>
      </c>
      <c r="DV44" s="43">
        <v>0</v>
      </c>
      <c r="DW44" s="43">
        <v>0</v>
      </c>
      <c r="DX44" s="43">
        <v>0</v>
      </c>
      <c r="DY44" s="43">
        <v>0</v>
      </c>
      <c r="DZ44" s="43">
        <v>0</v>
      </c>
      <c r="EA44" s="43">
        <v>0</v>
      </c>
      <c r="EB44" s="43">
        <v>0</v>
      </c>
      <c r="EC44" s="43">
        <v>0</v>
      </c>
      <c r="ED44" s="43">
        <v>0</v>
      </c>
      <c r="EE44" s="43">
        <v>0</v>
      </c>
      <c r="EF44" s="43">
        <v>0</v>
      </c>
      <c r="EG44" s="43">
        <v>0</v>
      </c>
      <c r="EH44" s="43">
        <v>0</v>
      </c>
      <c r="EI44" s="43">
        <v>0</v>
      </c>
      <c r="EJ44" s="43">
        <v>0</v>
      </c>
      <c r="EK44" s="43">
        <v>0</v>
      </c>
      <c r="EL44" s="43">
        <v>0</v>
      </c>
      <c r="EM44" s="43">
        <v>0</v>
      </c>
      <c r="EN44" s="43">
        <v>0</v>
      </c>
      <c r="EO44" s="43">
        <v>0</v>
      </c>
      <c r="EP44" s="43">
        <v>0</v>
      </c>
      <c r="EQ44" s="43">
        <v>0</v>
      </c>
      <c r="ER44" s="43">
        <v>0</v>
      </c>
      <c r="ES44" s="43">
        <v>0</v>
      </c>
      <c r="ET44" s="43">
        <v>0</v>
      </c>
      <c r="EU44" s="43">
        <v>0</v>
      </c>
      <c r="EV44" s="43">
        <v>0</v>
      </c>
      <c r="EW44" s="43">
        <v>0</v>
      </c>
      <c r="EX44" s="43">
        <v>0</v>
      </c>
      <c r="EY44" s="43">
        <v>0</v>
      </c>
      <c r="EZ44" s="43">
        <v>0</v>
      </c>
      <c r="FA44" s="43">
        <v>0</v>
      </c>
      <c r="FB44" s="43">
        <v>0</v>
      </c>
      <c r="FC44" s="43">
        <v>0</v>
      </c>
      <c r="FD44" s="43">
        <v>0</v>
      </c>
      <c r="FE44" s="43">
        <v>0</v>
      </c>
      <c r="FF44" s="43">
        <v>0</v>
      </c>
      <c r="FG44" s="43">
        <v>0</v>
      </c>
      <c r="FH44" s="43">
        <v>0</v>
      </c>
      <c r="FI44" s="43">
        <v>0</v>
      </c>
      <c r="FJ44" s="43">
        <v>0</v>
      </c>
      <c r="FK44" s="43">
        <v>0</v>
      </c>
      <c r="FL44" s="43">
        <v>0</v>
      </c>
      <c r="FM44" s="43">
        <v>0</v>
      </c>
      <c r="FN44" s="43">
        <v>0</v>
      </c>
      <c r="FO44" s="43">
        <v>0</v>
      </c>
      <c r="FP44" s="43">
        <v>0</v>
      </c>
      <c r="FQ44" s="43">
        <v>0</v>
      </c>
      <c r="FR44" s="43">
        <v>0</v>
      </c>
      <c r="FS44" s="43">
        <v>0</v>
      </c>
      <c r="FT44" s="43">
        <v>0</v>
      </c>
      <c r="FU44" s="43">
        <v>0</v>
      </c>
      <c r="FV44" s="43">
        <v>0</v>
      </c>
      <c r="FW44" s="43">
        <v>0</v>
      </c>
      <c r="FX44" s="43">
        <v>0</v>
      </c>
      <c r="FY44" s="43">
        <v>0</v>
      </c>
      <c r="FZ44" s="43">
        <v>0</v>
      </c>
      <c r="GA44" s="43">
        <v>0</v>
      </c>
      <c r="GB44" s="43">
        <v>0</v>
      </c>
      <c r="GC44" s="43">
        <v>0</v>
      </c>
      <c r="GD44" s="43">
        <v>0</v>
      </c>
      <c r="GE44" s="43">
        <v>0</v>
      </c>
      <c r="GF44" s="43">
        <v>0</v>
      </c>
      <c r="GG44" s="43">
        <v>0</v>
      </c>
      <c r="GH44" s="43">
        <v>0</v>
      </c>
      <c r="GI44" s="43">
        <v>0</v>
      </c>
      <c r="GJ44" s="43">
        <v>0</v>
      </c>
      <c r="GK44" s="43">
        <v>0</v>
      </c>
      <c r="GL44" s="43">
        <v>0</v>
      </c>
      <c r="GM44" s="43">
        <v>0</v>
      </c>
      <c r="GN44" s="43">
        <v>0</v>
      </c>
      <c r="GO44" s="43">
        <v>0</v>
      </c>
      <c r="GP44" s="43">
        <v>0</v>
      </c>
      <c r="GQ44" s="43">
        <v>0</v>
      </c>
      <c r="GR44" s="43">
        <v>0</v>
      </c>
      <c r="GS44" s="43">
        <v>0</v>
      </c>
      <c r="GT44" s="43">
        <v>0</v>
      </c>
      <c r="GU44" s="43">
        <v>0</v>
      </c>
      <c r="GV44" s="43">
        <v>0</v>
      </c>
      <c r="GW44" s="43">
        <v>0</v>
      </c>
      <c r="GX44" s="43">
        <v>0</v>
      </c>
      <c r="GY44" s="43">
        <v>0</v>
      </c>
      <c r="GZ44" s="43">
        <v>0</v>
      </c>
      <c r="HA44" s="43">
        <v>0</v>
      </c>
      <c r="HB44" s="43">
        <v>0</v>
      </c>
      <c r="HC44" s="43">
        <v>0</v>
      </c>
      <c r="HD44" s="43">
        <v>0</v>
      </c>
      <c r="HE44" s="43">
        <v>0</v>
      </c>
      <c r="HF44" s="43">
        <v>0</v>
      </c>
      <c r="HG44" s="43">
        <v>0</v>
      </c>
      <c r="HH44" s="43">
        <v>0</v>
      </c>
      <c r="HI44" s="43">
        <v>0</v>
      </c>
      <c r="HJ44" s="43">
        <v>0</v>
      </c>
      <c r="HK44" s="43">
        <v>0</v>
      </c>
      <c r="HL44" s="43">
        <v>0</v>
      </c>
      <c r="HM44" s="43">
        <v>0</v>
      </c>
      <c r="HN44" s="43">
        <v>0</v>
      </c>
      <c r="HO44" s="43">
        <v>0</v>
      </c>
      <c r="HP44" s="43">
        <v>0</v>
      </c>
      <c r="HQ44" s="43">
        <v>0</v>
      </c>
      <c r="HR44" s="43">
        <v>0</v>
      </c>
      <c r="HS44" s="43">
        <v>0</v>
      </c>
      <c r="HT44" s="43">
        <v>0</v>
      </c>
      <c r="HU44" s="43">
        <v>0</v>
      </c>
      <c r="HV44" s="43">
        <v>0</v>
      </c>
      <c r="HW44" s="43">
        <v>0</v>
      </c>
      <c r="HX44" s="43">
        <v>0</v>
      </c>
      <c r="HY44" s="43">
        <v>0</v>
      </c>
      <c r="HZ44" s="43">
        <v>0</v>
      </c>
      <c r="IA44" s="43">
        <v>0</v>
      </c>
      <c r="IB44" s="43">
        <v>0</v>
      </c>
      <c r="IC44" s="43">
        <v>0</v>
      </c>
      <c r="ID44" s="43">
        <v>0</v>
      </c>
      <c r="IE44" s="43">
        <v>0</v>
      </c>
      <c r="IF44" s="43">
        <v>0</v>
      </c>
      <c r="IG44" s="43">
        <v>0</v>
      </c>
      <c r="IH44" s="43">
        <v>0</v>
      </c>
      <c r="II44" s="43">
        <v>0</v>
      </c>
      <c r="IJ44" s="43">
        <v>0</v>
      </c>
      <c r="IK44" s="43">
        <v>0</v>
      </c>
      <c r="IL44" s="43">
        <v>0</v>
      </c>
      <c r="IM44" s="43">
        <v>0</v>
      </c>
      <c r="IN44" s="43">
        <v>0</v>
      </c>
      <c r="IO44" s="43">
        <v>0</v>
      </c>
      <c r="IP44" s="43">
        <v>0</v>
      </c>
      <c r="IQ44" s="43">
        <v>0</v>
      </c>
      <c r="IR44" s="43">
        <v>0</v>
      </c>
      <c r="IS44" s="43">
        <v>0</v>
      </c>
      <c r="IT44" s="43">
        <v>0</v>
      </c>
      <c r="IU44" s="43">
        <v>0</v>
      </c>
      <c r="IV44" s="43">
        <v>0</v>
      </c>
      <c r="IW44" s="43">
        <v>0</v>
      </c>
      <c r="IX44" s="43">
        <v>0</v>
      </c>
      <c r="IY44" s="43">
        <v>0</v>
      </c>
      <c r="IZ44" s="43">
        <v>0</v>
      </c>
      <c r="JA44" s="43">
        <v>0</v>
      </c>
      <c r="JB44" s="43">
        <v>0</v>
      </c>
      <c r="JC44" s="43">
        <v>0</v>
      </c>
      <c r="JD44" s="43">
        <v>0</v>
      </c>
      <c r="JE44" s="43">
        <v>0</v>
      </c>
      <c r="JF44" s="43">
        <v>0</v>
      </c>
      <c r="JG44" s="43">
        <v>0</v>
      </c>
      <c r="JH44" s="43">
        <v>0</v>
      </c>
      <c r="JI44" s="43">
        <v>0</v>
      </c>
      <c r="JJ44" s="43">
        <v>0</v>
      </c>
      <c r="JK44" s="43">
        <v>0</v>
      </c>
      <c r="JL44" s="43">
        <v>0</v>
      </c>
      <c r="JM44" s="43">
        <v>0</v>
      </c>
      <c r="JN44" s="43">
        <v>0</v>
      </c>
      <c r="JO44" s="43">
        <v>0</v>
      </c>
      <c r="JP44" s="43">
        <v>0</v>
      </c>
      <c r="JQ44" s="43">
        <v>0</v>
      </c>
      <c r="JR44" s="43">
        <v>0</v>
      </c>
      <c r="JS44" s="43">
        <v>0</v>
      </c>
      <c r="JT44" s="43">
        <v>0</v>
      </c>
      <c r="JU44" s="43">
        <v>0</v>
      </c>
      <c r="JV44" s="43">
        <v>0</v>
      </c>
      <c r="JW44" s="43">
        <v>0</v>
      </c>
      <c r="JX44" s="43">
        <v>0</v>
      </c>
      <c r="JY44" s="43">
        <v>0</v>
      </c>
      <c r="JZ44" s="43">
        <v>0</v>
      </c>
      <c r="KA44" s="43">
        <v>0</v>
      </c>
      <c r="KB44" s="43">
        <v>0</v>
      </c>
      <c r="KC44" s="43">
        <v>0</v>
      </c>
      <c r="KD44" s="43">
        <v>0</v>
      </c>
      <c r="KE44" s="43">
        <v>0</v>
      </c>
      <c r="KF44" s="43">
        <v>0</v>
      </c>
      <c r="KG44" s="43">
        <v>0</v>
      </c>
      <c r="KH44" s="43">
        <v>0</v>
      </c>
      <c r="KI44" s="43">
        <v>0</v>
      </c>
      <c r="KJ44" s="43">
        <v>0</v>
      </c>
      <c r="KK44" s="43">
        <v>0</v>
      </c>
      <c r="KL44" s="43">
        <v>0</v>
      </c>
      <c r="KM44" s="43">
        <v>0</v>
      </c>
      <c r="KN44" s="43">
        <v>0</v>
      </c>
      <c r="KO44" s="43">
        <v>0</v>
      </c>
      <c r="KP44" s="43">
        <v>0</v>
      </c>
      <c r="KQ44" s="43">
        <v>0</v>
      </c>
      <c r="KR44" s="43">
        <v>0</v>
      </c>
      <c r="KS44" s="43">
        <v>0</v>
      </c>
      <c r="KT44" s="43">
        <v>0</v>
      </c>
      <c r="KU44" s="43">
        <v>0</v>
      </c>
      <c r="KV44" s="43">
        <v>0</v>
      </c>
      <c r="KW44" s="43">
        <v>0</v>
      </c>
      <c r="KX44" s="43">
        <v>0</v>
      </c>
      <c r="KY44" s="43">
        <v>0</v>
      </c>
      <c r="KZ44" s="43">
        <v>0</v>
      </c>
      <c r="LA44" s="43">
        <v>0</v>
      </c>
      <c r="LB44" s="43">
        <v>0</v>
      </c>
      <c r="LC44" s="43">
        <v>0</v>
      </c>
      <c r="LD44" s="43">
        <v>0</v>
      </c>
      <c r="LE44" s="43">
        <v>0</v>
      </c>
      <c r="LF44" s="43">
        <v>0</v>
      </c>
      <c r="LG44" s="43">
        <v>0</v>
      </c>
      <c r="LH44" s="43">
        <v>0</v>
      </c>
      <c r="LI44" s="43">
        <v>0</v>
      </c>
      <c r="LJ44" s="43">
        <v>0</v>
      </c>
      <c r="LK44" s="43">
        <v>0</v>
      </c>
      <c r="LL44" s="43">
        <v>0</v>
      </c>
      <c r="LM44" s="43">
        <v>0</v>
      </c>
      <c r="LN44" s="43">
        <v>0</v>
      </c>
      <c r="LO44" s="43">
        <v>0</v>
      </c>
      <c r="LP44" s="43">
        <v>0</v>
      </c>
      <c r="LQ44" s="43">
        <v>0</v>
      </c>
      <c r="LR44" s="43">
        <v>0</v>
      </c>
      <c r="LS44" s="43">
        <v>0</v>
      </c>
      <c r="LT44" s="43">
        <v>0</v>
      </c>
      <c r="LU44" s="43">
        <v>0</v>
      </c>
      <c r="LV44" s="43">
        <v>0</v>
      </c>
      <c r="LW44" s="43">
        <v>0</v>
      </c>
      <c r="LX44" s="43">
        <v>0</v>
      </c>
      <c r="LY44" s="43">
        <v>0</v>
      </c>
      <c r="LZ44" s="43">
        <v>0</v>
      </c>
      <c r="MA44" s="43">
        <v>0</v>
      </c>
      <c r="MB44" s="43">
        <v>0</v>
      </c>
      <c r="MC44" s="43">
        <v>0</v>
      </c>
      <c r="MD44" s="43">
        <v>0</v>
      </c>
      <c r="ME44" s="43">
        <v>0</v>
      </c>
      <c r="MF44" s="43">
        <v>0</v>
      </c>
      <c r="MG44" s="43">
        <v>0</v>
      </c>
      <c r="MH44" s="43">
        <v>0</v>
      </c>
      <c r="MI44" s="43">
        <v>0</v>
      </c>
      <c r="MJ44" s="43">
        <v>0</v>
      </c>
      <c r="MK44" s="43">
        <v>0</v>
      </c>
      <c r="ML44" s="43">
        <v>0</v>
      </c>
      <c r="MM44" s="43">
        <v>0</v>
      </c>
      <c r="MN44" s="43">
        <v>0</v>
      </c>
      <c r="MO44" s="43">
        <v>0</v>
      </c>
      <c r="MP44" s="43">
        <v>0</v>
      </c>
      <c r="MQ44" s="43">
        <v>0</v>
      </c>
      <c r="MR44" s="43">
        <v>0</v>
      </c>
      <c r="MS44" s="43">
        <v>0</v>
      </c>
      <c r="MT44" s="43">
        <v>0</v>
      </c>
      <c r="MU44" s="43">
        <v>0</v>
      </c>
      <c r="MV44" s="43">
        <v>0</v>
      </c>
      <c r="MW44" s="43">
        <v>0</v>
      </c>
      <c r="MX44" s="43">
        <v>0</v>
      </c>
      <c r="MY44" s="43">
        <v>0</v>
      </c>
      <c r="MZ44" s="43">
        <v>0</v>
      </c>
      <c r="NA44" s="43">
        <v>0</v>
      </c>
      <c r="NB44" s="43">
        <v>0</v>
      </c>
      <c r="NC44" s="43">
        <v>0</v>
      </c>
      <c r="ND44" s="43">
        <v>0</v>
      </c>
      <c r="NE44" s="43">
        <v>0</v>
      </c>
      <c r="NF44" s="43">
        <v>0</v>
      </c>
      <c r="NG44" s="43">
        <v>0</v>
      </c>
      <c r="NH44" s="43">
        <v>0</v>
      </c>
      <c r="NI44" s="43">
        <v>0</v>
      </c>
      <c r="NJ44" s="43">
        <v>0</v>
      </c>
      <c r="NK44" s="43">
        <v>0</v>
      </c>
      <c r="NL44" s="43">
        <v>0</v>
      </c>
      <c r="NM44" s="43">
        <v>0</v>
      </c>
      <c r="NN44" s="43">
        <v>0</v>
      </c>
      <c r="NO44" s="43">
        <v>0</v>
      </c>
      <c r="NP44" s="43">
        <v>0</v>
      </c>
      <c r="NQ44" s="43">
        <v>0</v>
      </c>
      <c r="NR44" s="43">
        <v>0</v>
      </c>
      <c r="NS44" s="43">
        <v>0</v>
      </c>
      <c r="NT44" s="43">
        <v>0</v>
      </c>
      <c r="NU44" s="43">
        <v>0</v>
      </c>
      <c r="NV44" s="43">
        <v>0</v>
      </c>
      <c r="NW44" s="43">
        <v>0</v>
      </c>
      <c r="NX44" s="43">
        <v>0</v>
      </c>
      <c r="NY44" s="43">
        <v>0</v>
      </c>
      <c r="NZ44" s="43">
        <v>0</v>
      </c>
    </row>
    <row r="45" spans="1:390" x14ac:dyDescent="0.3">
      <c r="A45" s="31">
        <v>44</v>
      </c>
      <c r="B45" s="31" t="s">
        <v>64</v>
      </c>
      <c r="C45" s="31">
        <v>3526</v>
      </c>
      <c r="D45" s="45" t="s">
        <v>2801</v>
      </c>
      <c r="E45" s="43" t="s">
        <v>2873</v>
      </c>
      <c r="F45" s="43" t="s">
        <v>2779</v>
      </c>
      <c r="G45" s="43" t="s">
        <v>2778</v>
      </c>
      <c r="H45" s="43" t="s">
        <v>2775</v>
      </c>
      <c r="I45" s="43" t="s">
        <v>2751</v>
      </c>
      <c r="J45" s="43" t="s">
        <v>2721</v>
      </c>
      <c r="K45" s="31" t="s">
        <v>3557</v>
      </c>
      <c r="L45" s="31">
        <v>1885</v>
      </c>
      <c r="M45" s="31" t="s">
        <v>2690</v>
      </c>
      <c r="N45" s="31" t="s">
        <v>2690</v>
      </c>
      <c r="O45" s="31" t="s">
        <v>2867</v>
      </c>
      <c r="P45" s="43">
        <v>0</v>
      </c>
      <c r="Q45" s="43">
        <v>0</v>
      </c>
      <c r="R45" s="43">
        <v>0</v>
      </c>
      <c r="S45" s="43">
        <v>0</v>
      </c>
      <c r="T45" s="43">
        <v>0</v>
      </c>
      <c r="U45" s="43">
        <v>0</v>
      </c>
      <c r="V45" s="31">
        <v>2</v>
      </c>
      <c r="W45" s="43">
        <v>0</v>
      </c>
      <c r="X45" s="43">
        <v>0</v>
      </c>
      <c r="Y45" s="43">
        <v>0</v>
      </c>
      <c r="Z45" s="43">
        <v>0</v>
      </c>
      <c r="AA45" s="43">
        <v>0</v>
      </c>
      <c r="AB45" s="43">
        <v>0</v>
      </c>
      <c r="AC45" s="43">
        <v>0</v>
      </c>
      <c r="AD45" s="43">
        <v>0</v>
      </c>
      <c r="AE45" s="43">
        <v>0</v>
      </c>
      <c r="AF45" s="43">
        <v>0</v>
      </c>
      <c r="AG45" s="43">
        <v>0</v>
      </c>
      <c r="AH45" s="43">
        <v>0</v>
      </c>
      <c r="AI45" s="43">
        <v>1</v>
      </c>
      <c r="AJ45" s="43">
        <v>0</v>
      </c>
      <c r="AK45" s="43">
        <v>0</v>
      </c>
      <c r="AL45" s="43">
        <v>0</v>
      </c>
      <c r="AM45" s="43">
        <v>0</v>
      </c>
      <c r="AN45" s="43">
        <v>0</v>
      </c>
      <c r="AO45" s="43">
        <v>0</v>
      </c>
      <c r="AP45" s="43">
        <v>0</v>
      </c>
      <c r="AQ45" s="43">
        <v>0</v>
      </c>
      <c r="AR45" s="43">
        <v>0</v>
      </c>
      <c r="AS45" s="43">
        <v>0</v>
      </c>
      <c r="AT45" s="43">
        <v>0</v>
      </c>
      <c r="AU45" s="43">
        <v>0</v>
      </c>
      <c r="AV45" s="43">
        <v>0</v>
      </c>
      <c r="AW45" s="43">
        <v>0</v>
      </c>
      <c r="AX45" s="43">
        <v>0</v>
      </c>
      <c r="AY45" s="43">
        <v>0</v>
      </c>
      <c r="AZ45" s="43">
        <v>0</v>
      </c>
      <c r="BA45" s="43">
        <v>0</v>
      </c>
      <c r="BB45" s="43">
        <v>0</v>
      </c>
      <c r="BC45" s="43">
        <v>0</v>
      </c>
      <c r="BD45" s="43">
        <v>0</v>
      </c>
      <c r="BE45" s="43">
        <v>0</v>
      </c>
      <c r="BF45" s="43">
        <v>0</v>
      </c>
      <c r="BG45" s="43">
        <v>0</v>
      </c>
      <c r="BH45" s="43">
        <v>0</v>
      </c>
      <c r="BI45" s="43">
        <v>1</v>
      </c>
      <c r="BJ45" s="43">
        <v>0</v>
      </c>
      <c r="BK45" s="43">
        <v>0</v>
      </c>
      <c r="BL45" s="43">
        <v>0</v>
      </c>
      <c r="BM45" s="43">
        <v>0</v>
      </c>
      <c r="BN45" s="43">
        <v>0</v>
      </c>
      <c r="BO45" s="43">
        <v>0</v>
      </c>
      <c r="BP45" s="43">
        <v>0</v>
      </c>
      <c r="BQ45" s="43">
        <v>0</v>
      </c>
      <c r="BR45" s="43">
        <v>0</v>
      </c>
      <c r="BS45" s="43">
        <v>0</v>
      </c>
      <c r="BT45" s="43">
        <v>0</v>
      </c>
      <c r="BU45" s="43">
        <v>0</v>
      </c>
      <c r="BV45" s="43">
        <v>0</v>
      </c>
      <c r="BW45" s="43">
        <v>0</v>
      </c>
      <c r="BX45" s="43">
        <v>0</v>
      </c>
      <c r="BY45" s="43">
        <v>0</v>
      </c>
      <c r="BZ45" s="43">
        <v>0</v>
      </c>
      <c r="CA45" s="43">
        <v>0</v>
      </c>
      <c r="CB45" s="43">
        <v>0</v>
      </c>
      <c r="CC45" s="43">
        <v>0</v>
      </c>
      <c r="CD45" s="43">
        <v>0</v>
      </c>
      <c r="CE45" s="43">
        <v>0</v>
      </c>
      <c r="CF45" s="43">
        <v>0</v>
      </c>
      <c r="CG45" s="43">
        <v>0</v>
      </c>
      <c r="CH45" s="43">
        <v>0</v>
      </c>
      <c r="CI45" s="43">
        <v>0</v>
      </c>
      <c r="CJ45" s="43">
        <v>0</v>
      </c>
      <c r="CK45" s="43">
        <v>0</v>
      </c>
      <c r="CL45" s="43">
        <v>0</v>
      </c>
      <c r="CM45" s="43">
        <v>0</v>
      </c>
      <c r="CN45" s="43">
        <v>0</v>
      </c>
      <c r="CO45" s="43">
        <v>0</v>
      </c>
      <c r="CP45" s="43">
        <v>0</v>
      </c>
      <c r="CQ45" s="43">
        <v>0</v>
      </c>
      <c r="CR45" s="43">
        <v>0</v>
      </c>
      <c r="CS45" s="43">
        <v>0</v>
      </c>
      <c r="CT45" s="43">
        <v>0</v>
      </c>
      <c r="CU45" s="43">
        <v>0</v>
      </c>
      <c r="CV45" s="43">
        <v>0</v>
      </c>
      <c r="CW45" s="43">
        <v>0</v>
      </c>
      <c r="CX45" s="43">
        <v>0</v>
      </c>
      <c r="CY45" s="43">
        <v>0</v>
      </c>
      <c r="CZ45" s="43">
        <v>0</v>
      </c>
      <c r="DA45" s="43">
        <v>0</v>
      </c>
      <c r="DB45" s="43">
        <v>0</v>
      </c>
      <c r="DC45" s="43">
        <v>0</v>
      </c>
      <c r="DD45" s="43">
        <v>0</v>
      </c>
      <c r="DE45" s="43">
        <v>0</v>
      </c>
      <c r="DF45" s="43">
        <v>0</v>
      </c>
      <c r="DG45" s="43">
        <v>0</v>
      </c>
      <c r="DH45" s="43">
        <v>0</v>
      </c>
      <c r="DI45" s="43">
        <v>0</v>
      </c>
      <c r="DJ45" s="43">
        <v>0</v>
      </c>
      <c r="DK45" s="43">
        <v>0</v>
      </c>
      <c r="DL45" s="43">
        <v>0</v>
      </c>
      <c r="DM45" s="43">
        <v>0</v>
      </c>
      <c r="DN45" s="43">
        <v>0</v>
      </c>
      <c r="DO45" s="43">
        <v>0</v>
      </c>
      <c r="DP45" s="43">
        <v>0</v>
      </c>
      <c r="DQ45" s="43">
        <v>0</v>
      </c>
      <c r="DR45" s="43">
        <v>0</v>
      </c>
      <c r="DS45" s="43">
        <v>0</v>
      </c>
      <c r="DT45" s="43">
        <v>0</v>
      </c>
      <c r="DU45" s="43">
        <v>0</v>
      </c>
      <c r="DV45" s="43">
        <v>0</v>
      </c>
      <c r="DW45" s="43">
        <v>0</v>
      </c>
      <c r="DX45" s="43">
        <v>0</v>
      </c>
      <c r="DY45" s="43">
        <v>0</v>
      </c>
      <c r="DZ45" s="43">
        <v>0</v>
      </c>
      <c r="EA45" s="43">
        <v>0</v>
      </c>
      <c r="EB45" s="43">
        <v>0</v>
      </c>
      <c r="EC45" s="43">
        <v>0</v>
      </c>
      <c r="ED45" s="43">
        <v>0</v>
      </c>
      <c r="EE45" s="43">
        <v>0</v>
      </c>
      <c r="EF45" s="43">
        <v>0</v>
      </c>
      <c r="EG45" s="43">
        <v>0</v>
      </c>
      <c r="EH45" s="43">
        <v>0</v>
      </c>
      <c r="EI45" s="43">
        <v>0</v>
      </c>
      <c r="EJ45" s="43">
        <v>0</v>
      </c>
      <c r="EK45" s="43">
        <v>0</v>
      </c>
      <c r="EL45" s="43">
        <v>0</v>
      </c>
      <c r="EM45" s="43">
        <v>0</v>
      </c>
      <c r="EN45" s="43">
        <v>0</v>
      </c>
      <c r="EO45" s="43">
        <v>0</v>
      </c>
      <c r="EP45" s="43">
        <v>0</v>
      </c>
      <c r="EQ45" s="43">
        <v>0</v>
      </c>
      <c r="ER45" s="43">
        <v>0</v>
      </c>
      <c r="ES45" s="43">
        <v>0</v>
      </c>
      <c r="ET45" s="43">
        <v>0</v>
      </c>
      <c r="EU45" s="43">
        <v>0</v>
      </c>
      <c r="EV45" s="43">
        <v>0</v>
      </c>
      <c r="EW45" s="43">
        <v>0</v>
      </c>
      <c r="EX45" s="43">
        <v>0</v>
      </c>
      <c r="EY45" s="43">
        <v>0</v>
      </c>
      <c r="EZ45" s="43">
        <v>0</v>
      </c>
      <c r="FA45" s="43">
        <v>0</v>
      </c>
      <c r="FB45" s="43">
        <v>0</v>
      </c>
      <c r="FC45" s="43">
        <v>0</v>
      </c>
      <c r="FD45" s="43">
        <v>0</v>
      </c>
      <c r="FE45" s="43">
        <v>0</v>
      </c>
      <c r="FF45" s="43">
        <v>0</v>
      </c>
      <c r="FG45" s="43">
        <v>0</v>
      </c>
      <c r="FH45" s="43">
        <v>0</v>
      </c>
      <c r="FI45" s="43">
        <v>0</v>
      </c>
      <c r="FJ45" s="43">
        <v>0</v>
      </c>
      <c r="FK45" s="43">
        <v>0</v>
      </c>
      <c r="FL45" s="43">
        <v>0</v>
      </c>
      <c r="FM45" s="43">
        <v>0</v>
      </c>
      <c r="FN45" s="43">
        <v>0</v>
      </c>
      <c r="FO45" s="43">
        <v>0</v>
      </c>
      <c r="FP45" s="43">
        <v>0</v>
      </c>
      <c r="FQ45" s="43">
        <v>0</v>
      </c>
      <c r="FR45" s="43">
        <v>0</v>
      </c>
      <c r="FS45" s="43">
        <v>0</v>
      </c>
      <c r="FT45" s="43">
        <v>0</v>
      </c>
      <c r="FU45" s="43">
        <v>0</v>
      </c>
      <c r="FV45" s="43">
        <v>0</v>
      </c>
      <c r="FW45" s="43">
        <v>0</v>
      </c>
      <c r="FX45" s="43">
        <v>0</v>
      </c>
      <c r="FY45" s="43">
        <v>0</v>
      </c>
      <c r="FZ45" s="43">
        <v>0</v>
      </c>
      <c r="GA45" s="43">
        <v>0</v>
      </c>
      <c r="GB45" s="43">
        <v>0</v>
      </c>
      <c r="GC45" s="43">
        <v>0</v>
      </c>
      <c r="GD45" s="43">
        <v>0</v>
      </c>
      <c r="GE45" s="43">
        <v>0</v>
      </c>
      <c r="GF45" s="43">
        <v>0</v>
      </c>
      <c r="GG45" s="43">
        <v>0</v>
      </c>
      <c r="GH45" s="43">
        <v>0</v>
      </c>
      <c r="GI45" s="43">
        <v>0</v>
      </c>
      <c r="GJ45" s="43">
        <v>0</v>
      </c>
      <c r="GK45" s="43">
        <v>0</v>
      </c>
      <c r="GL45" s="43">
        <v>0</v>
      </c>
      <c r="GM45" s="43">
        <v>0</v>
      </c>
      <c r="GN45" s="43">
        <v>0</v>
      </c>
      <c r="GO45" s="43">
        <v>0</v>
      </c>
      <c r="GP45" s="43">
        <v>0</v>
      </c>
      <c r="GQ45" s="43">
        <v>0</v>
      </c>
      <c r="GR45" s="43">
        <v>0</v>
      </c>
      <c r="GS45" s="43">
        <v>0</v>
      </c>
      <c r="GT45" s="43">
        <v>0</v>
      </c>
      <c r="GU45" s="43">
        <v>0</v>
      </c>
      <c r="GV45" s="43">
        <v>0</v>
      </c>
      <c r="GW45" s="43">
        <v>0</v>
      </c>
      <c r="GX45" s="43">
        <v>0</v>
      </c>
      <c r="GY45" s="43">
        <v>0</v>
      </c>
      <c r="GZ45" s="43">
        <v>0</v>
      </c>
      <c r="HA45" s="43">
        <v>0</v>
      </c>
      <c r="HB45" s="43">
        <v>0</v>
      </c>
      <c r="HC45" s="43">
        <v>0</v>
      </c>
      <c r="HD45" s="43">
        <v>0</v>
      </c>
      <c r="HE45" s="43">
        <v>0</v>
      </c>
      <c r="HF45" s="43">
        <v>0</v>
      </c>
      <c r="HG45" s="43">
        <v>0</v>
      </c>
      <c r="HH45" s="43">
        <v>0</v>
      </c>
      <c r="HI45" s="43">
        <v>0</v>
      </c>
      <c r="HJ45" s="43">
        <v>0</v>
      </c>
      <c r="HK45" s="43">
        <v>0</v>
      </c>
      <c r="HL45" s="43">
        <v>0</v>
      </c>
      <c r="HM45" s="43">
        <v>0</v>
      </c>
      <c r="HN45" s="43">
        <v>0</v>
      </c>
      <c r="HO45" s="43">
        <v>0</v>
      </c>
      <c r="HP45" s="43">
        <v>0</v>
      </c>
      <c r="HQ45" s="43">
        <v>0</v>
      </c>
      <c r="HR45" s="43">
        <v>0</v>
      </c>
      <c r="HS45" s="43">
        <v>0</v>
      </c>
      <c r="HT45" s="43">
        <v>0</v>
      </c>
      <c r="HU45" s="43">
        <v>0</v>
      </c>
      <c r="HV45" s="43">
        <v>0</v>
      </c>
      <c r="HW45" s="43">
        <v>0</v>
      </c>
      <c r="HX45" s="43">
        <v>0</v>
      </c>
      <c r="HY45" s="43">
        <v>0</v>
      </c>
      <c r="HZ45" s="43">
        <v>0</v>
      </c>
      <c r="IA45" s="43">
        <v>0</v>
      </c>
      <c r="IB45" s="43">
        <v>0</v>
      </c>
      <c r="IC45" s="43">
        <v>0</v>
      </c>
      <c r="ID45" s="43">
        <v>0</v>
      </c>
      <c r="IE45" s="43">
        <v>0</v>
      </c>
      <c r="IF45" s="43">
        <v>0</v>
      </c>
      <c r="IG45" s="43">
        <v>0</v>
      </c>
      <c r="IH45" s="43">
        <v>0</v>
      </c>
      <c r="II45" s="43">
        <v>0</v>
      </c>
      <c r="IJ45" s="43">
        <v>0</v>
      </c>
      <c r="IK45" s="43">
        <v>0</v>
      </c>
      <c r="IL45" s="43">
        <v>0</v>
      </c>
      <c r="IM45" s="43">
        <v>0</v>
      </c>
      <c r="IN45" s="43">
        <v>0</v>
      </c>
      <c r="IO45" s="43">
        <v>0</v>
      </c>
      <c r="IP45" s="43">
        <v>0</v>
      </c>
      <c r="IQ45" s="43">
        <v>0</v>
      </c>
      <c r="IR45" s="43">
        <v>0</v>
      </c>
      <c r="IS45" s="43">
        <v>0</v>
      </c>
      <c r="IT45" s="43">
        <v>0</v>
      </c>
      <c r="IU45" s="43">
        <v>0</v>
      </c>
      <c r="IV45" s="43">
        <v>0</v>
      </c>
      <c r="IW45" s="43">
        <v>0</v>
      </c>
      <c r="IX45" s="43">
        <v>0</v>
      </c>
      <c r="IY45" s="43">
        <v>0</v>
      </c>
      <c r="IZ45" s="43">
        <v>0</v>
      </c>
      <c r="JA45" s="43">
        <v>0</v>
      </c>
      <c r="JB45" s="43">
        <v>0</v>
      </c>
      <c r="JC45" s="43">
        <v>0</v>
      </c>
      <c r="JD45" s="43">
        <v>0</v>
      </c>
      <c r="JE45" s="43">
        <v>0</v>
      </c>
      <c r="JF45" s="43">
        <v>0</v>
      </c>
      <c r="JG45" s="43">
        <v>0</v>
      </c>
      <c r="JH45" s="43">
        <v>0</v>
      </c>
      <c r="JI45" s="43">
        <v>0</v>
      </c>
      <c r="JJ45" s="43">
        <v>0</v>
      </c>
      <c r="JK45" s="43">
        <v>0</v>
      </c>
      <c r="JL45" s="43">
        <v>0</v>
      </c>
      <c r="JM45" s="43">
        <v>0</v>
      </c>
      <c r="JN45" s="43">
        <v>0</v>
      </c>
      <c r="JO45" s="43">
        <v>0</v>
      </c>
      <c r="JP45" s="43">
        <v>0</v>
      </c>
      <c r="JQ45" s="43">
        <v>0</v>
      </c>
      <c r="JR45" s="43">
        <v>0</v>
      </c>
      <c r="JS45" s="43">
        <v>0</v>
      </c>
      <c r="JT45" s="43">
        <v>0</v>
      </c>
      <c r="JU45" s="43">
        <v>0</v>
      </c>
      <c r="JV45" s="43">
        <v>0</v>
      </c>
      <c r="JW45" s="43">
        <v>0</v>
      </c>
      <c r="JX45" s="43">
        <v>0</v>
      </c>
      <c r="JY45" s="43">
        <v>0</v>
      </c>
      <c r="JZ45" s="43">
        <v>0</v>
      </c>
      <c r="KA45" s="43">
        <v>0</v>
      </c>
      <c r="KB45" s="43">
        <v>0</v>
      </c>
      <c r="KC45" s="43">
        <v>0</v>
      </c>
      <c r="KD45" s="43">
        <v>0</v>
      </c>
      <c r="KE45" s="43">
        <v>0</v>
      </c>
      <c r="KF45" s="43">
        <v>0</v>
      </c>
      <c r="KG45" s="43">
        <v>0</v>
      </c>
      <c r="KH45" s="43">
        <v>0</v>
      </c>
      <c r="KI45" s="43">
        <v>0</v>
      </c>
      <c r="KJ45" s="43">
        <v>0</v>
      </c>
      <c r="KK45" s="43">
        <v>0</v>
      </c>
      <c r="KL45" s="43">
        <v>0</v>
      </c>
      <c r="KM45" s="43">
        <v>0</v>
      </c>
      <c r="KN45" s="43">
        <v>0</v>
      </c>
      <c r="KO45" s="43">
        <v>0</v>
      </c>
      <c r="KP45" s="43">
        <v>0</v>
      </c>
      <c r="KQ45" s="43">
        <v>0</v>
      </c>
      <c r="KR45" s="43">
        <v>0</v>
      </c>
      <c r="KS45" s="43">
        <v>0</v>
      </c>
      <c r="KT45" s="43">
        <v>0</v>
      </c>
      <c r="KU45" s="43">
        <v>0</v>
      </c>
      <c r="KV45" s="43">
        <v>0</v>
      </c>
      <c r="KW45" s="43">
        <v>0</v>
      </c>
      <c r="KX45" s="43">
        <v>0</v>
      </c>
      <c r="KY45" s="43">
        <v>0</v>
      </c>
      <c r="KZ45" s="43">
        <v>0</v>
      </c>
      <c r="LA45" s="43">
        <v>0</v>
      </c>
      <c r="LB45" s="43">
        <v>0</v>
      </c>
      <c r="LC45" s="43">
        <v>0</v>
      </c>
      <c r="LD45" s="43">
        <v>0</v>
      </c>
      <c r="LE45" s="43">
        <v>0</v>
      </c>
      <c r="LF45" s="43">
        <v>0</v>
      </c>
      <c r="LG45" s="43">
        <v>0</v>
      </c>
      <c r="LH45" s="43">
        <v>0</v>
      </c>
      <c r="LI45" s="43">
        <v>0</v>
      </c>
      <c r="LJ45" s="43">
        <v>0</v>
      </c>
      <c r="LK45" s="43">
        <v>0</v>
      </c>
      <c r="LL45" s="43">
        <v>0</v>
      </c>
      <c r="LM45" s="43">
        <v>0</v>
      </c>
      <c r="LN45" s="43">
        <v>0</v>
      </c>
      <c r="LO45" s="43">
        <v>0</v>
      </c>
      <c r="LP45" s="43">
        <v>0</v>
      </c>
      <c r="LQ45" s="43">
        <v>0</v>
      </c>
      <c r="LR45" s="43">
        <v>0</v>
      </c>
      <c r="LS45" s="43">
        <v>0</v>
      </c>
      <c r="LT45" s="43">
        <v>0</v>
      </c>
      <c r="LU45" s="43">
        <v>0</v>
      </c>
      <c r="LV45" s="43">
        <v>0</v>
      </c>
      <c r="LW45" s="43">
        <v>0</v>
      </c>
      <c r="LX45" s="43">
        <v>0</v>
      </c>
      <c r="LY45" s="43">
        <v>0</v>
      </c>
      <c r="LZ45" s="43">
        <v>0</v>
      </c>
      <c r="MA45" s="43">
        <v>0</v>
      </c>
      <c r="MB45" s="43">
        <v>0</v>
      </c>
      <c r="MC45" s="43">
        <v>0</v>
      </c>
      <c r="MD45" s="43">
        <v>0</v>
      </c>
      <c r="ME45" s="43">
        <v>0</v>
      </c>
      <c r="MF45" s="43">
        <v>0</v>
      </c>
      <c r="MG45" s="43">
        <v>0</v>
      </c>
      <c r="MH45" s="43">
        <v>0</v>
      </c>
      <c r="MI45" s="43">
        <v>0</v>
      </c>
      <c r="MJ45" s="43">
        <v>0</v>
      </c>
      <c r="MK45" s="43">
        <v>0</v>
      </c>
      <c r="ML45" s="43">
        <v>0</v>
      </c>
      <c r="MM45" s="43">
        <v>0</v>
      </c>
      <c r="MN45" s="43">
        <v>0</v>
      </c>
      <c r="MO45" s="43">
        <v>0</v>
      </c>
      <c r="MP45" s="43">
        <v>0</v>
      </c>
      <c r="MQ45" s="43">
        <v>0</v>
      </c>
      <c r="MR45" s="43">
        <v>0</v>
      </c>
      <c r="MS45" s="43">
        <v>0</v>
      </c>
      <c r="MT45" s="43">
        <v>0</v>
      </c>
      <c r="MU45" s="43">
        <v>0</v>
      </c>
      <c r="MV45" s="43">
        <v>0</v>
      </c>
      <c r="MW45" s="43">
        <v>0</v>
      </c>
      <c r="MX45" s="43">
        <v>0</v>
      </c>
      <c r="MY45" s="43">
        <v>0</v>
      </c>
      <c r="MZ45" s="43">
        <v>0</v>
      </c>
      <c r="NA45" s="43">
        <v>0</v>
      </c>
      <c r="NB45" s="43">
        <v>0</v>
      </c>
      <c r="NC45" s="43">
        <v>0</v>
      </c>
      <c r="ND45" s="43">
        <v>0</v>
      </c>
      <c r="NE45" s="43">
        <v>0</v>
      </c>
      <c r="NF45" s="43">
        <v>0</v>
      </c>
      <c r="NG45" s="43">
        <v>0</v>
      </c>
      <c r="NH45" s="43">
        <v>0</v>
      </c>
      <c r="NI45" s="43">
        <v>0</v>
      </c>
      <c r="NJ45" s="43">
        <v>0</v>
      </c>
      <c r="NK45" s="43">
        <v>0</v>
      </c>
      <c r="NL45" s="43">
        <v>0</v>
      </c>
      <c r="NM45" s="43">
        <v>0</v>
      </c>
      <c r="NN45" s="43">
        <v>0</v>
      </c>
      <c r="NO45" s="43">
        <v>0</v>
      </c>
      <c r="NP45" s="43">
        <v>0</v>
      </c>
      <c r="NQ45" s="43">
        <v>0</v>
      </c>
      <c r="NR45" s="43">
        <v>0</v>
      </c>
      <c r="NS45" s="43">
        <v>0</v>
      </c>
      <c r="NT45" s="43">
        <v>0</v>
      </c>
      <c r="NU45" s="43">
        <v>0</v>
      </c>
      <c r="NV45" s="43">
        <v>0</v>
      </c>
      <c r="NW45" s="43">
        <v>0</v>
      </c>
      <c r="NX45" s="43">
        <v>0</v>
      </c>
      <c r="NY45" s="43">
        <v>0</v>
      </c>
      <c r="NZ45" s="43">
        <v>0</v>
      </c>
    </row>
    <row r="46" spans="1:390" x14ac:dyDescent="0.3">
      <c r="A46" s="31">
        <v>45</v>
      </c>
      <c r="B46" s="31" t="s">
        <v>65</v>
      </c>
      <c r="C46" s="31">
        <v>62223</v>
      </c>
      <c r="D46" s="45" t="s">
        <v>2800</v>
      </c>
      <c r="E46" s="43" t="s">
        <v>2873</v>
      </c>
      <c r="F46" s="43" t="s">
        <v>2779</v>
      </c>
      <c r="G46" s="43" t="s">
        <v>2778</v>
      </c>
      <c r="H46" s="43" t="s">
        <v>2774</v>
      </c>
      <c r="I46" s="43" t="s">
        <v>2759</v>
      </c>
      <c r="J46" s="43" t="s">
        <v>2720</v>
      </c>
      <c r="K46" s="31" t="s">
        <v>3558</v>
      </c>
      <c r="L46" s="31">
        <v>2011</v>
      </c>
      <c r="M46" s="31" t="s">
        <v>2690</v>
      </c>
      <c r="N46" s="31" t="s">
        <v>2690</v>
      </c>
      <c r="O46" s="31" t="s">
        <v>2857</v>
      </c>
      <c r="P46" s="43">
        <v>4</v>
      </c>
      <c r="Q46" s="43">
        <v>4</v>
      </c>
      <c r="R46" s="43">
        <v>5</v>
      </c>
      <c r="S46" s="43">
        <v>0</v>
      </c>
      <c r="T46" s="43">
        <v>2</v>
      </c>
      <c r="U46" s="43">
        <v>15</v>
      </c>
      <c r="V46" s="31">
        <v>17458</v>
      </c>
      <c r="W46" s="43">
        <v>0</v>
      </c>
      <c r="X46" s="43">
        <v>0</v>
      </c>
      <c r="Y46" s="43">
        <v>0</v>
      </c>
      <c r="Z46" s="43">
        <v>0</v>
      </c>
      <c r="AA46" s="43">
        <v>0</v>
      </c>
      <c r="AB46" s="43">
        <v>0</v>
      </c>
      <c r="AC46" s="43">
        <v>0</v>
      </c>
      <c r="AD46" s="43">
        <v>0</v>
      </c>
      <c r="AE46" s="43">
        <v>0</v>
      </c>
      <c r="AF46" s="43">
        <v>7792</v>
      </c>
      <c r="AG46" s="43">
        <v>0</v>
      </c>
      <c r="AH46" s="43">
        <v>0</v>
      </c>
      <c r="AI46" s="43">
        <v>0</v>
      </c>
      <c r="AJ46" s="43">
        <v>0</v>
      </c>
      <c r="AK46" s="43">
        <v>0</v>
      </c>
      <c r="AL46" s="43">
        <v>0</v>
      </c>
      <c r="AM46" s="43">
        <v>0</v>
      </c>
      <c r="AN46" s="43">
        <v>0</v>
      </c>
      <c r="AO46" s="43">
        <v>0</v>
      </c>
      <c r="AP46" s="43">
        <v>0</v>
      </c>
      <c r="AQ46" s="43">
        <v>0</v>
      </c>
      <c r="AR46" s="43">
        <v>0</v>
      </c>
      <c r="AS46" s="43">
        <v>0</v>
      </c>
      <c r="AT46" s="43">
        <v>0</v>
      </c>
      <c r="AU46" s="43">
        <v>0</v>
      </c>
      <c r="AV46" s="43">
        <v>0</v>
      </c>
      <c r="AW46" s="43">
        <v>0</v>
      </c>
      <c r="AX46" s="43">
        <v>0</v>
      </c>
      <c r="AY46" s="43">
        <v>0</v>
      </c>
      <c r="AZ46" s="43">
        <v>0</v>
      </c>
      <c r="BA46" s="43">
        <v>0</v>
      </c>
      <c r="BB46" s="43">
        <v>0</v>
      </c>
      <c r="BC46" s="43">
        <v>0</v>
      </c>
      <c r="BD46" s="43">
        <v>0</v>
      </c>
      <c r="BE46" s="43">
        <v>0</v>
      </c>
      <c r="BF46" s="43">
        <v>0</v>
      </c>
      <c r="BG46" s="43">
        <v>0</v>
      </c>
      <c r="BH46" s="43">
        <v>2665</v>
      </c>
      <c r="BI46" s="43">
        <v>0</v>
      </c>
      <c r="BJ46" s="43">
        <v>0</v>
      </c>
      <c r="BK46" s="43">
        <v>0</v>
      </c>
      <c r="BL46" s="43">
        <v>0</v>
      </c>
      <c r="BM46" s="43">
        <v>0</v>
      </c>
      <c r="BN46" s="43">
        <v>0</v>
      </c>
      <c r="BO46" s="43">
        <v>0</v>
      </c>
      <c r="BP46" s="43">
        <v>0</v>
      </c>
      <c r="BQ46" s="43">
        <v>0</v>
      </c>
      <c r="BR46" s="43">
        <v>0</v>
      </c>
      <c r="BS46" s="43">
        <v>0</v>
      </c>
      <c r="BT46" s="43">
        <v>0</v>
      </c>
      <c r="BU46" s="43">
        <v>0</v>
      </c>
      <c r="BV46" s="43">
        <v>0</v>
      </c>
      <c r="BW46" s="43">
        <v>0</v>
      </c>
      <c r="BX46" s="43">
        <v>0</v>
      </c>
      <c r="BY46" s="43">
        <v>0</v>
      </c>
      <c r="BZ46" s="43">
        <v>0</v>
      </c>
      <c r="CA46" s="43">
        <v>0</v>
      </c>
      <c r="CB46" s="43">
        <v>0</v>
      </c>
      <c r="CC46" s="43">
        <v>0</v>
      </c>
      <c r="CD46" s="43">
        <v>0</v>
      </c>
      <c r="CE46" s="43">
        <v>0</v>
      </c>
      <c r="CF46" s="43">
        <v>0</v>
      </c>
      <c r="CG46" s="43">
        <v>0</v>
      </c>
      <c r="CH46" s="43">
        <v>0</v>
      </c>
      <c r="CI46" s="43">
        <v>0</v>
      </c>
      <c r="CJ46" s="43">
        <v>0</v>
      </c>
      <c r="CK46" s="43">
        <v>0</v>
      </c>
      <c r="CL46" s="43">
        <v>0</v>
      </c>
      <c r="CM46" s="43">
        <v>1238</v>
      </c>
      <c r="CN46" s="43">
        <v>0</v>
      </c>
      <c r="CO46" s="43">
        <v>1148</v>
      </c>
      <c r="CP46" s="43">
        <v>0</v>
      </c>
      <c r="CQ46" s="43">
        <v>0</v>
      </c>
      <c r="CR46" s="43">
        <v>0</v>
      </c>
      <c r="CS46" s="43">
        <v>0</v>
      </c>
      <c r="CT46" s="43">
        <v>0</v>
      </c>
      <c r="CU46" s="43">
        <v>0</v>
      </c>
      <c r="CV46" s="43">
        <v>0</v>
      </c>
      <c r="CW46" s="43">
        <v>0</v>
      </c>
      <c r="CX46" s="43">
        <v>0</v>
      </c>
      <c r="CY46" s="43">
        <v>0</v>
      </c>
      <c r="CZ46" s="43">
        <v>0</v>
      </c>
      <c r="DA46" s="43">
        <v>0</v>
      </c>
      <c r="DB46" s="43">
        <v>930</v>
      </c>
      <c r="DC46" s="43">
        <v>0</v>
      </c>
      <c r="DD46" s="43">
        <v>0</v>
      </c>
      <c r="DE46" s="43">
        <v>0</v>
      </c>
      <c r="DF46" s="43">
        <v>0</v>
      </c>
      <c r="DG46" s="43">
        <v>0</v>
      </c>
      <c r="DH46" s="43">
        <v>0</v>
      </c>
      <c r="DI46" s="43">
        <v>0</v>
      </c>
      <c r="DJ46" s="43">
        <v>0</v>
      </c>
      <c r="DK46" s="43">
        <v>0</v>
      </c>
      <c r="DL46" s="43">
        <v>0</v>
      </c>
      <c r="DM46" s="43">
        <v>0</v>
      </c>
      <c r="DN46" s="43">
        <v>0</v>
      </c>
      <c r="DO46" s="43">
        <v>0</v>
      </c>
      <c r="DP46" s="43">
        <v>0</v>
      </c>
      <c r="DQ46" s="43">
        <v>0</v>
      </c>
      <c r="DR46" s="43">
        <v>0</v>
      </c>
      <c r="DS46" s="43">
        <v>0</v>
      </c>
      <c r="DT46" s="43">
        <v>0</v>
      </c>
      <c r="DU46" s="43">
        <v>0</v>
      </c>
      <c r="DV46" s="43">
        <v>0</v>
      </c>
      <c r="DW46" s="43">
        <v>0</v>
      </c>
      <c r="DX46" s="43">
        <v>0</v>
      </c>
      <c r="DY46" s="43">
        <v>0</v>
      </c>
      <c r="DZ46" s="43">
        <v>0</v>
      </c>
      <c r="EA46" s="43">
        <v>0</v>
      </c>
      <c r="EB46" s="43">
        <v>0</v>
      </c>
      <c r="EC46" s="43">
        <v>0</v>
      </c>
      <c r="ED46" s="43">
        <v>0</v>
      </c>
      <c r="EE46" s="43">
        <v>0</v>
      </c>
      <c r="EF46" s="43">
        <v>0</v>
      </c>
      <c r="EG46" s="43">
        <v>0</v>
      </c>
      <c r="EH46" s="43">
        <v>609</v>
      </c>
      <c r="EI46" s="43">
        <v>0</v>
      </c>
      <c r="EJ46" s="43">
        <v>0</v>
      </c>
      <c r="EK46" s="43">
        <v>0</v>
      </c>
      <c r="EL46" s="43">
        <v>0</v>
      </c>
      <c r="EM46" s="43">
        <v>0</v>
      </c>
      <c r="EN46" s="43">
        <v>0</v>
      </c>
      <c r="EO46" s="43">
        <v>0</v>
      </c>
      <c r="EP46" s="43">
        <v>0</v>
      </c>
      <c r="EQ46" s="43">
        <v>0</v>
      </c>
      <c r="ER46" s="43">
        <v>0</v>
      </c>
      <c r="ES46" s="43">
        <v>0</v>
      </c>
      <c r="ET46" s="43">
        <v>0</v>
      </c>
      <c r="EU46" s="43">
        <v>0</v>
      </c>
      <c r="EV46" s="43">
        <v>0</v>
      </c>
      <c r="EW46" s="43">
        <v>0</v>
      </c>
      <c r="EX46" s="43">
        <v>0</v>
      </c>
      <c r="EY46" s="43">
        <v>519</v>
      </c>
      <c r="EZ46" s="43">
        <v>0</v>
      </c>
      <c r="FA46" s="43">
        <v>0</v>
      </c>
      <c r="FB46" s="43">
        <v>485</v>
      </c>
      <c r="FC46" s="43">
        <v>483</v>
      </c>
      <c r="FD46" s="43">
        <v>0</v>
      </c>
      <c r="FE46" s="43">
        <v>470</v>
      </c>
      <c r="FF46" s="43">
        <v>0</v>
      </c>
      <c r="FG46" s="43">
        <v>0</v>
      </c>
      <c r="FH46" s="43">
        <v>0</v>
      </c>
      <c r="FI46" s="43">
        <v>0</v>
      </c>
      <c r="FJ46" s="43">
        <v>0</v>
      </c>
      <c r="FK46" s="43">
        <v>0</v>
      </c>
      <c r="FL46" s="43">
        <v>0</v>
      </c>
      <c r="FM46" s="43">
        <v>0</v>
      </c>
      <c r="FN46" s="43">
        <v>0</v>
      </c>
      <c r="FO46" s="43">
        <v>0</v>
      </c>
      <c r="FP46" s="43">
        <v>0</v>
      </c>
      <c r="FQ46" s="43">
        <v>0</v>
      </c>
      <c r="FR46" s="43">
        <v>0</v>
      </c>
      <c r="FS46" s="43">
        <v>0</v>
      </c>
      <c r="FT46" s="43">
        <v>0</v>
      </c>
      <c r="FU46" s="43">
        <v>0</v>
      </c>
      <c r="FV46" s="43">
        <v>0</v>
      </c>
      <c r="FW46" s="43">
        <v>0</v>
      </c>
      <c r="FX46" s="43">
        <v>0</v>
      </c>
      <c r="FY46" s="43">
        <v>0</v>
      </c>
      <c r="FZ46" s="43">
        <v>0</v>
      </c>
      <c r="GA46" s="43">
        <v>0</v>
      </c>
      <c r="GB46" s="43">
        <v>0</v>
      </c>
      <c r="GC46" s="43">
        <v>0</v>
      </c>
      <c r="GD46" s="43">
        <v>0</v>
      </c>
      <c r="GE46" s="43">
        <v>0</v>
      </c>
      <c r="GF46" s="43">
        <v>0</v>
      </c>
      <c r="GG46" s="43">
        <v>0</v>
      </c>
      <c r="GH46" s="43">
        <v>0</v>
      </c>
      <c r="GI46" s="43">
        <v>0</v>
      </c>
      <c r="GJ46" s="43">
        <v>0</v>
      </c>
      <c r="GK46" s="43">
        <v>0</v>
      </c>
      <c r="GL46" s="43">
        <v>0</v>
      </c>
      <c r="GM46" s="43">
        <v>0</v>
      </c>
      <c r="GN46" s="43">
        <v>0</v>
      </c>
      <c r="GO46" s="43">
        <v>0</v>
      </c>
      <c r="GP46" s="43">
        <v>0</v>
      </c>
      <c r="GQ46" s="43">
        <v>0</v>
      </c>
      <c r="GR46" s="43">
        <v>0</v>
      </c>
      <c r="GS46" s="43">
        <v>332</v>
      </c>
      <c r="GT46" s="43">
        <v>0</v>
      </c>
      <c r="GU46" s="43">
        <v>0</v>
      </c>
      <c r="GV46" s="43">
        <v>0</v>
      </c>
      <c r="GW46" s="43">
        <v>0</v>
      </c>
      <c r="GX46" s="43">
        <v>0</v>
      </c>
      <c r="GY46" s="43">
        <v>310</v>
      </c>
      <c r="GZ46" s="43">
        <v>0</v>
      </c>
      <c r="HA46" s="43">
        <v>0</v>
      </c>
      <c r="HB46" s="43">
        <v>0</v>
      </c>
      <c r="HC46" s="43">
        <v>0</v>
      </c>
      <c r="HD46" s="43">
        <v>0</v>
      </c>
      <c r="HE46" s="43">
        <v>0</v>
      </c>
      <c r="HF46" s="43">
        <v>0</v>
      </c>
      <c r="HG46" s="43">
        <v>0</v>
      </c>
      <c r="HH46" s="43">
        <v>0</v>
      </c>
      <c r="HI46" s="43">
        <v>0</v>
      </c>
      <c r="HJ46" s="43">
        <v>0</v>
      </c>
      <c r="HK46" s="43">
        <v>0</v>
      </c>
      <c r="HL46" s="43">
        <v>0</v>
      </c>
      <c r="HM46" s="43">
        <v>0</v>
      </c>
      <c r="HN46" s="43">
        <v>0</v>
      </c>
      <c r="HO46" s="43">
        <v>0</v>
      </c>
      <c r="HP46" s="43">
        <v>0</v>
      </c>
      <c r="HQ46" s="43">
        <v>0</v>
      </c>
      <c r="HR46" s="43">
        <v>0</v>
      </c>
      <c r="HS46" s="43">
        <v>0</v>
      </c>
      <c r="HT46" s="43">
        <v>0</v>
      </c>
      <c r="HU46" s="43">
        <v>0</v>
      </c>
      <c r="HV46" s="43">
        <v>0</v>
      </c>
      <c r="HW46" s="43">
        <v>0</v>
      </c>
      <c r="HX46" s="43">
        <v>0</v>
      </c>
      <c r="HY46" s="43">
        <v>0</v>
      </c>
      <c r="HZ46" s="43">
        <v>0</v>
      </c>
      <c r="IA46" s="43">
        <v>0</v>
      </c>
      <c r="IB46" s="43">
        <v>0</v>
      </c>
      <c r="IC46" s="43">
        <v>0</v>
      </c>
      <c r="ID46" s="43">
        <v>0</v>
      </c>
      <c r="IE46" s="43">
        <v>0</v>
      </c>
      <c r="IF46" s="43">
        <v>0</v>
      </c>
      <c r="IG46" s="43">
        <v>0</v>
      </c>
      <c r="IH46" s="43">
        <v>0</v>
      </c>
      <c r="II46" s="43">
        <v>0</v>
      </c>
      <c r="IJ46" s="43">
        <v>0</v>
      </c>
      <c r="IK46" s="43">
        <v>0</v>
      </c>
      <c r="IL46" s="43">
        <v>0</v>
      </c>
      <c r="IM46" s="43">
        <v>0</v>
      </c>
      <c r="IN46" s="43">
        <v>0</v>
      </c>
      <c r="IO46" s="43">
        <v>0</v>
      </c>
      <c r="IP46" s="43">
        <v>0</v>
      </c>
      <c r="IQ46" s="43">
        <v>0</v>
      </c>
      <c r="IR46" s="43">
        <v>0</v>
      </c>
      <c r="IS46" s="43">
        <v>0</v>
      </c>
      <c r="IT46" s="43">
        <v>0</v>
      </c>
      <c r="IU46" s="43">
        <v>0</v>
      </c>
      <c r="IV46" s="43">
        <v>0</v>
      </c>
      <c r="IW46" s="43">
        <v>0</v>
      </c>
      <c r="IX46" s="43">
        <v>0</v>
      </c>
      <c r="IY46" s="43">
        <v>0</v>
      </c>
      <c r="IZ46" s="43">
        <v>0</v>
      </c>
      <c r="JA46" s="43">
        <v>0</v>
      </c>
      <c r="JB46" s="43">
        <v>0</v>
      </c>
      <c r="JC46" s="43">
        <v>0</v>
      </c>
      <c r="JD46" s="43">
        <v>0</v>
      </c>
      <c r="JE46" s="43">
        <v>0</v>
      </c>
      <c r="JF46" s="43">
        <v>0</v>
      </c>
      <c r="JG46" s="43">
        <v>0</v>
      </c>
      <c r="JH46" s="43">
        <v>0</v>
      </c>
      <c r="JI46" s="43">
        <v>0</v>
      </c>
      <c r="JJ46" s="43">
        <v>0</v>
      </c>
      <c r="JK46" s="43">
        <v>0</v>
      </c>
      <c r="JL46" s="43">
        <v>0</v>
      </c>
      <c r="JM46" s="43">
        <v>0</v>
      </c>
      <c r="JN46" s="43">
        <v>0</v>
      </c>
      <c r="JO46" s="43">
        <v>0</v>
      </c>
      <c r="JP46" s="43">
        <v>0</v>
      </c>
      <c r="JQ46" s="43">
        <v>0</v>
      </c>
      <c r="JR46" s="43">
        <v>0</v>
      </c>
      <c r="JS46" s="43">
        <v>0</v>
      </c>
      <c r="JT46" s="43">
        <v>169</v>
      </c>
      <c r="JU46" s="43">
        <v>0</v>
      </c>
      <c r="JV46" s="43">
        <v>0</v>
      </c>
      <c r="JW46" s="43">
        <v>168</v>
      </c>
      <c r="JX46" s="43">
        <v>0</v>
      </c>
      <c r="JY46" s="43">
        <v>0</v>
      </c>
      <c r="JZ46" s="43">
        <v>0</v>
      </c>
      <c r="KA46" s="43">
        <v>0</v>
      </c>
      <c r="KB46" s="43">
        <v>0</v>
      </c>
      <c r="KC46" s="43">
        <v>0</v>
      </c>
      <c r="KD46" s="43">
        <v>0</v>
      </c>
      <c r="KE46" s="43">
        <v>0</v>
      </c>
      <c r="KF46" s="43">
        <v>0</v>
      </c>
      <c r="KG46" s="43">
        <v>0</v>
      </c>
      <c r="KH46" s="43">
        <v>0</v>
      </c>
      <c r="KI46" s="43">
        <v>0</v>
      </c>
      <c r="KJ46" s="43">
        <v>0</v>
      </c>
      <c r="KK46" s="43">
        <v>0</v>
      </c>
      <c r="KL46" s="43">
        <v>0</v>
      </c>
      <c r="KM46" s="43">
        <v>0</v>
      </c>
      <c r="KN46" s="43">
        <v>0</v>
      </c>
      <c r="KO46" s="43">
        <v>0</v>
      </c>
      <c r="KP46" s="43">
        <v>0</v>
      </c>
      <c r="KQ46" s="43">
        <v>0</v>
      </c>
      <c r="KR46" s="43">
        <v>0</v>
      </c>
      <c r="KS46" s="43">
        <v>0</v>
      </c>
      <c r="KT46" s="43">
        <v>0</v>
      </c>
      <c r="KU46" s="43">
        <v>0</v>
      </c>
      <c r="KV46" s="43">
        <v>0</v>
      </c>
      <c r="KW46" s="43">
        <v>0</v>
      </c>
      <c r="KX46" s="43">
        <v>0</v>
      </c>
      <c r="KY46" s="43">
        <v>0</v>
      </c>
      <c r="KZ46" s="43">
        <v>0</v>
      </c>
      <c r="LA46" s="43">
        <v>0</v>
      </c>
      <c r="LB46" s="43">
        <v>0</v>
      </c>
      <c r="LC46" s="43">
        <v>0</v>
      </c>
      <c r="LD46" s="43">
        <v>140</v>
      </c>
      <c r="LE46" s="43">
        <v>0</v>
      </c>
      <c r="LF46" s="43">
        <v>0</v>
      </c>
      <c r="LG46" s="43">
        <v>0</v>
      </c>
      <c r="LH46" s="43">
        <v>0</v>
      </c>
      <c r="LI46" s="43">
        <v>0</v>
      </c>
      <c r="LJ46" s="43">
        <v>0</v>
      </c>
      <c r="LK46" s="43">
        <v>0</v>
      </c>
      <c r="LL46" s="43">
        <v>0</v>
      </c>
      <c r="LM46" s="43">
        <v>0</v>
      </c>
      <c r="LN46" s="43">
        <v>0</v>
      </c>
      <c r="LO46" s="43">
        <v>0</v>
      </c>
      <c r="LP46" s="43">
        <v>0</v>
      </c>
      <c r="LQ46" s="43">
        <v>0</v>
      </c>
      <c r="LR46" s="43">
        <v>0</v>
      </c>
      <c r="LS46" s="43">
        <v>0</v>
      </c>
      <c r="LT46" s="43">
        <v>0</v>
      </c>
      <c r="LU46" s="43">
        <v>0</v>
      </c>
      <c r="LV46" s="43">
        <v>0</v>
      </c>
      <c r="LW46" s="43">
        <v>0</v>
      </c>
      <c r="LX46" s="43">
        <v>0</v>
      </c>
      <c r="LY46" s="43">
        <v>0</v>
      </c>
      <c r="LZ46" s="43">
        <v>0</v>
      </c>
      <c r="MA46" s="43">
        <v>0</v>
      </c>
      <c r="MB46" s="43">
        <v>0</v>
      </c>
      <c r="MC46" s="43">
        <v>0</v>
      </c>
      <c r="MD46" s="43">
        <v>0</v>
      </c>
      <c r="ME46" s="43">
        <v>0</v>
      </c>
      <c r="MF46" s="43">
        <v>0</v>
      </c>
      <c r="MG46" s="43">
        <v>0</v>
      </c>
      <c r="MH46" s="43">
        <v>0</v>
      </c>
      <c r="MI46" s="43">
        <v>0</v>
      </c>
      <c r="MJ46" s="43">
        <v>0</v>
      </c>
      <c r="MK46" s="43">
        <v>0</v>
      </c>
      <c r="ML46" s="43">
        <v>0</v>
      </c>
      <c r="MM46" s="43">
        <v>0</v>
      </c>
      <c r="MN46" s="43">
        <v>0</v>
      </c>
      <c r="MO46" s="43">
        <v>0</v>
      </c>
      <c r="MP46" s="43">
        <v>0</v>
      </c>
      <c r="MQ46" s="43">
        <v>0</v>
      </c>
      <c r="MR46" s="43">
        <v>0</v>
      </c>
      <c r="MS46" s="43">
        <v>0</v>
      </c>
      <c r="MT46" s="43">
        <v>0</v>
      </c>
      <c r="MU46" s="43">
        <v>0</v>
      </c>
      <c r="MV46" s="43">
        <v>0</v>
      </c>
      <c r="MW46" s="43">
        <v>0</v>
      </c>
      <c r="MX46" s="43">
        <v>0</v>
      </c>
      <c r="MY46" s="43">
        <v>0</v>
      </c>
      <c r="MZ46" s="43">
        <v>0</v>
      </c>
      <c r="NA46" s="43">
        <v>0</v>
      </c>
      <c r="NB46" s="43">
        <v>0</v>
      </c>
      <c r="NC46" s="43">
        <v>0</v>
      </c>
      <c r="ND46" s="43">
        <v>0</v>
      </c>
      <c r="NE46" s="43">
        <v>0</v>
      </c>
      <c r="NF46" s="43">
        <v>0</v>
      </c>
      <c r="NG46" s="43">
        <v>0</v>
      </c>
      <c r="NH46" s="43">
        <v>0</v>
      </c>
      <c r="NI46" s="43">
        <v>0</v>
      </c>
      <c r="NJ46" s="43">
        <v>0</v>
      </c>
      <c r="NK46" s="43">
        <v>0</v>
      </c>
      <c r="NL46" s="43">
        <v>0</v>
      </c>
      <c r="NM46" s="43">
        <v>0</v>
      </c>
      <c r="NN46" s="43">
        <v>0</v>
      </c>
      <c r="NO46" s="43">
        <v>0</v>
      </c>
      <c r="NP46" s="43">
        <v>0</v>
      </c>
      <c r="NQ46" s="43">
        <v>0</v>
      </c>
      <c r="NR46" s="43">
        <v>0</v>
      </c>
      <c r="NS46" s="43">
        <v>0</v>
      </c>
      <c r="NT46" s="43">
        <v>0</v>
      </c>
      <c r="NU46" s="43">
        <v>0</v>
      </c>
      <c r="NV46" s="43">
        <v>0</v>
      </c>
      <c r="NW46" s="43">
        <v>0</v>
      </c>
      <c r="NX46" s="43">
        <v>0</v>
      </c>
      <c r="NY46" s="43">
        <v>0</v>
      </c>
      <c r="NZ46" s="43">
        <v>0</v>
      </c>
    </row>
    <row r="47" spans="1:390" x14ac:dyDescent="0.3">
      <c r="A47" s="31">
        <v>46</v>
      </c>
      <c r="B47" s="31" t="s">
        <v>66</v>
      </c>
      <c r="C47" s="31">
        <v>62223</v>
      </c>
      <c r="D47" s="45" t="s">
        <v>2800</v>
      </c>
      <c r="E47" s="43" t="s">
        <v>2873</v>
      </c>
      <c r="F47" s="43" t="s">
        <v>2779</v>
      </c>
      <c r="G47" s="43" t="s">
        <v>2778</v>
      </c>
      <c r="H47" s="43" t="s">
        <v>2774</v>
      </c>
      <c r="I47" s="43" t="s">
        <v>2759</v>
      </c>
      <c r="J47" s="43" t="s">
        <v>2720</v>
      </c>
      <c r="K47" s="31" t="s">
        <v>3558</v>
      </c>
      <c r="L47" s="31">
        <v>2011</v>
      </c>
      <c r="M47" s="31" t="s">
        <v>2690</v>
      </c>
      <c r="N47" s="31" t="s">
        <v>2690</v>
      </c>
      <c r="O47" s="31" t="s">
        <v>2857</v>
      </c>
      <c r="P47" s="43">
        <v>1</v>
      </c>
      <c r="Q47" s="43">
        <v>0</v>
      </c>
      <c r="R47" s="43">
        <v>4</v>
      </c>
      <c r="S47" s="43">
        <v>0</v>
      </c>
      <c r="T47" s="43">
        <v>1</v>
      </c>
      <c r="U47" s="43">
        <v>6</v>
      </c>
      <c r="V47" s="31">
        <v>5348</v>
      </c>
      <c r="W47" s="43">
        <v>0</v>
      </c>
      <c r="X47" s="43">
        <v>0</v>
      </c>
      <c r="Y47" s="43">
        <v>0</v>
      </c>
      <c r="Z47" s="43">
        <v>0</v>
      </c>
      <c r="AA47" s="43">
        <v>0</v>
      </c>
      <c r="AB47" s="43">
        <v>0</v>
      </c>
      <c r="AC47" s="43">
        <v>0</v>
      </c>
      <c r="AD47" s="43">
        <v>0</v>
      </c>
      <c r="AE47" s="43">
        <v>0</v>
      </c>
      <c r="AF47" s="43">
        <v>0</v>
      </c>
      <c r="AG47" s="43">
        <v>0</v>
      </c>
      <c r="AH47" s="43">
        <v>0</v>
      </c>
      <c r="AI47" s="43">
        <v>0</v>
      </c>
      <c r="AJ47" s="43">
        <v>0</v>
      </c>
      <c r="AK47" s="43">
        <v>5</v>
      </c>
      <c r="AL47" s="43">
        <v>0</v>
      </c>
      <c r="AM47" s="43">
        <v>0</v>
      </c>
      <c r="AN47" s="43">
        <v>0</v>
      </c>
      <c r="AO47" s="43">
        <v>0</v>
      </c>
      <c r="AP47" s="43">
        <v>0</v>
      </c>
      <c r="AQ47" s="43">
        <v>0</v>
      </c>
      <c r="AR47" s="43">
        <v>4353</v>
      </c>
      <c r="AS47" s="43">
        <v>0</v>
      </c>
      <c r="AT47" s="43">
        <v>0</v>
      </c>
      <c r="AU47" s="43">
        <v>0</v>
      </c>
      <c r="AV47" s="43">
        <v>0</v>
      </c>
      <c r="AW47" s="43">
        <v>0</v>
      </c>
      <c r="AX47" s="43">
        <v>0</v>
      </c>
      <c r="AY47" s="43">
        <v>0</v>
      </c>
      <c r="AZ47" s="43">
        <v>0</v>
      </c>
      <c r="BA47" s="43">
        <v>0</v>
      </c>
      <c r="BB47" s="43">
        <v>0</v>
      </c>
      <c r="BC47" s="43">
        <v>0</v>
      </c>
      <c r="BD47" s="43">
        <v>0</v>
      </c>
      <c r="BE47" s="43">
        <v>0</v>
      </c>
      <c r="BF47" s="43">
        <v>0</v>
      </c>
      <c r="BG47" s="43">
        <v>0</v>
      </c>
      <c r="BH47" s="43">
        <v>0</v>
      </c>
      <c r="BI47" s="43">
        <v>0</v>
      </c>
      <c r="BJ47" s="43">
        <v>0</v>
      </c>
      <c r="BK47" s="43">
        <v>0</v>
      </c>
      <c r="BL47" s="43">
        <v>0</v>
      </c>
      <c r="BM47" s="43">
        <v>0</v>
      </c>
      <c r="BN47" s="43">
        <v>0</v>
      </c>
      <c r="BO47" s="43">
        <v>0</v>
      </c>
      <c r="BP47" s="43">
        <v>0</v>
      </c>
      <c r="BQ47" s="43">
        <v>0</v>
      </c>
      <c r="BR47" s="43">
        <v>0</v>
      </c>
      <c r="BS47" s="43">
        <v>0</v>
      </c>
      <c r="BT47" s="43">
        <v>0</v>
      </c>
      <c r="BU47" s="43">
        <v>0</v>
      </c>
      <c r="BV47" s="43">
        <v>0</v>
      </c>
      <c r="BW47" s="43">
        <v>0</v>
      </c>
      <c r="BX47" s="43">
        <v>0</v>
      </c>
      <c r="BY47" s="43">
        <v>0</v>
      </c>
      <c r="BZ47" s="43">
        <v>0</v>
      </c>
      <c r="CA47" s="43">
        <v>0</v>
      </c>
      <c r="CB47" s="43">
        <v>0</v>
      </c>
      <c r="CC47" s="43">
        <v>0</v>
      </c>
      <c r="CD47" s="43">
        <v>0</v>
      </c>
      <c r="CE47" s="43">
        <v>0</v>
      </c>
      <c r="CF47" s="43">
        <v>0</v>
      </c>
      <c r="CG47" s="43">
        <v>0</v>
      </c>
      <c r="CH47" s="43">
        <v>0</v>
      </c>
      <c r="CI47" s="43">
        <v>0</v>
      </c>
      <c r="CJ47" s="43">
        <v>0</v>
      </c>
      <c r="CK47" s="43">
        <v>0</v>
      </c>
      <c r="CL47" s="43">
        <v>0</v>
      </c>
      <c r="CM47" s="43">
        <v>0</v>
      </c>
      <c r="CN47" s="43">
        <v>0</v>
      </c>
      <c r="CO47" s="43">
        <v>0</v>
      </c>
      <c r="CP47" s="43">
        <v>0</v>
      </c>
      <c r="CQ47" s="43">
        <v>0</v>
      </c>
      <c r="CR47" s="43">
        <v>0</v>
      </c>
      <c r="CS47" s="43">
        <v>0</v>
      </c>
      <c r="CT47" s="43">
        <v>0</v>
      </c>
      <c r="CU47" s="43">
        <v>0</v>
      </c>
      <c r="CV47" s="43">
        <v>0</v>
      </c>
      <c r="CW47" s="43">
        <v>0</v>
      </c>
      <c r="CX47" s="43">
        <v>0</v>
      </c>
      <c r="CY47" s="43">
        <v>0</v>
      </c>
      <c r="CZ47" s="43">
        <v>0</v>
      </c>
      <c r="DA47" s="43">
        <v>0</v>
      </c>
      <c r="DB47" s="43">
        <v>0</v>
      </c>
      <c r="DC47" s="43">
        <v>0</v>
      </c>
      <c r="DD47" s="43">
        <v>0</v>
      </c>
      <c r="DE47" s="43">
        <v>0</v>
      </c>
      <c r="DF47" s="43">
        <v>0</v>
      </c>
      <c r="DG47" s="43">
        <v>0</v>
      </c>
      <c r="DH47" s="43">
        <v>0</v>
      </c>
      <c r="DI47" s="43">
        <v>0</v>
      </c>
      <c r="DJ47" s="43">
        <v>0</v>
      </c>
      <c r="DK47" s="43">
        <v>0</v>
      </c>
      <c r="DL47" s="43">
        <v>0</v>
      </c>
      <c r="DM47" s="43">
        <v>0</v>
      </c>
      <c r="DN47" s="43">
        <v>0</v>
      </c>
      <c r="DO47" s="43">
        <v>0</v>
      </c>
      <c r="DP47" s="43">
        <v>0</v>
      </c>
      <c r="DQ47" s="43">
        <v>0</v>
      </c>
      <c r="DR47" s="43">
        <v>0</v>
      </c>
      <c r="DS47" s="43">
        <v>0</v>
      </c>
      <c r="DT47" s="43">
        <v>0</v>
      </c>
      <c r="DU47" s="43">
        <v>0</v>
      </c>
      <c r="DV47" s="43">
        <v>0</v>
      </c>
      <c r="DW47" s="43">
        <v>0</v>
      </c>
      <c r="DX47" s="43">
        <v>0</v>
      </c>
      <c r="DY47" s="43">
        <v>0</v>
      </c>
      <c r="DZ47" s="43">
        <v>0</v>
      </c>
      <c r="EA47" s="43">
        <v>1</v>
      </c>
      <c r="EB47" s="43">
        <v>0</v>
      </c>
      <c r="EC47" s="43">
        <v>0</v>
      </c>
      <c r="ED47" s="43">
        <v>0</v>
      </c>
      <c r="EE47" s="43">
        <v>0</v>
      </c>
      <c r="EF47" s="43">
        <v>0</v>
      </c>
      <c r="EG47" s="43">
        <v>0</v>
      </c>
      <c r="EH47" s="43">
        <v>0</v>
      </c>
      <c r="EI47" s="43">
        <v>0</v>
      </c>
      <c r="EJ47" s="43">
        <v>0</v>
      </c>
      <c r="EK47" s="43">
        <v>0</v>
      </c>
      <c r="EL47" s="43">
        <v>0</v>
      </c>
      <c r="EM47" s="43">
        <v>0</v>
      </c>
      <c r="EN47" s="43">
        <v>0</v>
      </c>
      <c r="EO47" s="43">
        <v>0</v>
      </c>
      <c r="EP47" s="43">
        <v>0</v>
      </c>
      <c r="EQ47" s="43">
        <v>0</v>
      </c>
      <c r="ER47" s="43">
        <v>0</v>
      </c>
      <c r="ES47" s="43">
        <v>0</v>
      </c>
      <c r="ET47" s="43">
        <v>0</v>
      </c>
      <c r="EU47" s="43">
        <v>0</v>
      </c>
      <c r="EV47" s="43">
        <v>0</v>
      </c>
      <c r="EW47" s="43">
        <v>0</v>
      </c>
      <c r="EX47" s="43">
        <v>0</v>
      </c>
      <c r="EY47" s="43">
        <v>0</v>
      </c>
      <c r="EZ47" s="43">
        <v>0</v>
      </c>
      <c r="FA47" s="43">
        <v>0</v>
      </c>
      <c r="FB47" s="43">
        <v>0</v>
      </c>
      <c r="FC47" s="43">
        <v>0</v>
      </c>
      <c r="FD47" s="43">
        <v>0</v>
      </c>
      <c r="FE47" s="43">
        <v>0</v>
      </c>
      <c r="FF47" s="43">
        <v>0</v>
      </c>
      <c r="FG47" s="43">
        <v>0</v>
      </c>
      <c r="FH47" s="43">
        <v>0</v>
      </c>
      <c r="FI47" s="43">
        <v>0</v>
      </c>
      <c r="FJ47" s="43">
        <v>0</v>
      </c>
      <c r="FK47" s="43">
        <v>0</v>
      </c>
      <c r="FL47" s="43">
        <v>0</v>
      </c>
      <c r="FM47" s="43">
        <v>0</v>
      </c>
      <c r="FN47" s="43">
        <v>0</v>
      </c>
      <c r="FO47" s="43">
        <v>0</v>
      </c>
      <c r="FP47" s="43">
        <v>0</v>
      </c>
      <c r="FQ47" s="43">
        <v>0</v>
      </c>
      <c r="FR47" s="43">
        <v>0</v>
      </c>
      <c r="FS47" s="43">
        <v>0</v>
      </c>
      <c r="FT47" s="43">
        <v>0</v>
      </c>
      <c r="FU47" s="43">
        <v>0</v>
      </c>
      <c r="FV47" s="43">
        <v>0</v>
      </c>
      <c r="FW47" s="43">
        <v>0</v>
      </c>
      <c r="FX47" s="43">
        <v>0</v>
      </c>
      <c r="FY47" s="43">
        <v>0</v>
      </c>
      <c r="FZ47" s="43">
        <v>0</v>
      </c>
      <c r="GA47" s="43">
        <v>0</v>
      </c>
      <c r="GB47" s="43">
        <v>0</v>
      </c>
      <c r="GC47" s="43">
        <v>0</v>
      </c>
      <c r="GD47" s="43">
        <v>0</v>
      </c>
      <c r="GE47" s="43">
        <v>0</v>
      </c>
      <c r="GF47" s="43">
        <v>0</v>
      </c>
      <c r="GG47" s="43">
        <v>0</v>
      </c>
      <c r="GH47" s="43">
        <v>0</v>
      </c>
      <c r="GI47" s="43">
        <v>0</v>
      </c>
      <c r="GJ47" s="43">
        <v>0</v>
      </c>
      <c r="GK47" s="43">
        <v>0</v>
      </c>
      <c r="GL47" s="43">
        <v>0</v>
      </c>
      <c r="GM47" s="43">
        <v>0</v>
      </c>
      <c r="GN47" s="43">
        <v>0</v>
      </c>
      <c r="GO47" s="43">
        <v>0</v>
      </c>
      <c r="GP47" s="43">
        <v>0</v>
      </c>
      <c r="GQ47" s="43">
        <v>0</v>
      </c>
      <c r="GR47" s="43">
        <v>0</v>
      </c>
      <c r="GS47" s="43">
        <v>0</v>
      </c>
      <c r="GT47" s="43">
        <v>0</v>
      </c>
      <c r="GU47" s="43">
        <v>0</v>
      </c>
      <c r="GV47" s="43">
        <v>0</v>
      </c>
      <c r="GW47" s="43">
        <v>319</v>
      </c>
      <c r="GX47" s="43">
        <v>0</v>
      </c>
      <c r="GY47" s="43">
        <v>0</v>
      </c>
      <c r="GZ47" s="43">
        <v>0</v>
      </c>
      <c r="HA47" s="43">
        <v>0</v>
      </c>
      <c r="HB47" s="43">
        <v>0</v>
      </c>
      <c r="HC47" s="43">
        <v>0</v>
      </c>
      <c r="HD47" s="43">
        <v>0</v>
      </c>
      <c r="HE47" s="43">
        <v>0</v>
      </c>
      <c r="HF47" s="43">
        <v>0</v>
      </c>
      <c r="HG47" s="43">
        <v>0</v>
      </c>
      <c r="HH47" s="43">
        <v>0</v>
      </c>
      <c r="HI47" s="43">
        <v>0</v>
      </c>
      <c r="HJ47" s="43">
        <v>0</v>
      </c>
      <c r="HK47" s="43">
        <v>0</v>
      </c>
      <c r="HL47" s="43">
        <v>0</v>
      </c>
      <c r="HM47" s="43">
        <v>0</v>
      </c>
      <c r="HN47" s="43">
        <v>0</v>
      </c>
      <c r="HO47" s="43">
        <v>0</v>
      </c>
      <c r="HP47" s="43">
        <v>0</v>
      </c>
      <c r="HQ47" s="43">
        <v>0</v>
      </c>
      <c r="HR47" s="43">
        <v>0</v>
      </c>
      <c r="HS47" s="43">
        <v>0</v>
      </c>
      <c r="HT47" s="43">
        <v>0</v>
      </c>
      <c r="HU47" s="43">
        <v>0</v>
      </c>
      <c r="HV47" s="43">
        <v>0</v>
      </c>
      <c r="HW47" s="43">
        <v>0</v>
      </c>
      <c r="HX47" s="43">
        <v>0</v>
      </c>
      <c r="HY47" s="43">
        <v>0</v>
      </c>
      <c r="HZ47" s="43">
        <v>0</v>
      </c>
      <c r="IA47" s="43">
        <v>0</v>
      </c>
      <c r="IB47" s="43">
        <v>0</v>
      </c>
      <c r="IC47" s="43">
        <v>0</v>
      </c>
      <c r="ID47" s="43">
        <v>0</v>
      </c>
      <c r="IE47" s="43">
        <v>0</v>
      </c>
      <c r="IF47" s="43">
        <v>0</v>
      </c>
      <c r="IG47" s="43">
        <v>0</v>
      </c>
      <c r="IH47" s="43">
        <v>0</v>
      </c>
      <c r="II47" s="43">
        <v>0</v>
      </c>
      <c r="IJ47" s="43">
        <v>0</v>
      </c>
      <c r="IK47" s="43">
        <v>0</v>
      </c>
      <c r="IL47" s="43">
        <v>0</v>
      </c>
      <c r="IM47" s="43">
        <v>0</v>
      </c>
      <c r="IN47" s="43">
        <v>0</v>
      </c>
      <c r="IO47" s="43">
        <v>0</v>
      </c>
      <c r="IP47" s="43">
        <v>0</v>
      </c>
      <c r="IQ47" s="43">
        <v>208</v>
      </c>
      <c r="IR47" s="43">
        <v>0</v>
      </c>
      <c r="IS47" s="43">
        <v>0</v>
      </c>
      <c r="IT47" s="43">
        <v>0</v>
      </c>
      <c r="IU47" s="43">
        <v>0</v>
      </c>
      <c r="IV47" s="43">
        <v>0</v>
      </c>
      <c r="IW47" s="43">
        <v>0</v>
      </c>
      <c r="IX47" s="43">
        <v>0</v>
      </c>
      <c r="IY47" s="43">
        <v>0</v>
      </c>
      <c r="IZ47" s="43">
        <v>0</v>
      </c>
      <c r="JA47" s="43">
        <v>0</v>
      </c>
      <c r="JB47" s="43">
        <v>0</v>
      </c>
      <c r="JC47" s="43">
        <v>0</v>
      </c>
      <c r="JD47" s="43">
        <v>0</v>
      </c>
      <c r="JE47" s="43">
        <v>0</v>
      </c>
      <c r="JF47" s="43">
        <v>0</v>
      </c>
      <c r="JG47" s="43">
        <v>189</v>
      </c>
      <c r="JH47" s="43">
        <v>0</v>
      </c>
      <c r="JI47" s="43">
        <v>0</v>
      </c>
      <c r="JJ47" s="43">
        <v>0</v>
      </c>
      <c r="JK47" s="43">
        <v>0</v>
      </c>
      <c r="JL47" s="43">
        <v>0</v>
      </c>
      <c r="JM47" s="43">
        <v>0</v>
      </c>
      <c r="JN47" s="43">
        <v>0</v>
      </c>
      <c r="JO47" s="43">
        <v>0</v>
      </c>
      <c r="JP47" s="43">
        <v>0</v>
      </c>
      <c r="JQ47" s="43">
        <v>0</v>
      </c>
      <c r="JR47" s="43">
        <v>0</v>
      </c>
      <c r="JS47" s="43">
        <v>0</v>
      </c>
      <c r="JT47" s="43">
        <v>0</v>
      </c>
      <c r="JU47" s="43">
        <v>0</v>
      </c>
      <c r="JV47" s="43">
        <v>0</v>
      </c>
      <c r="JW47" s="43">
        <v>0</v>
      </c>
      <c r="JX47" s="43">
        <v>0</v>
      </c>
      <c r="JY47" s="43">
        <v>0</v>
      </c>
      <c r="JZ47" s="43">
        <v>0</v>
      </c>
      <c r="KA47" s="43">
        <v>0</v>
      </c>
      <c r="KB47" s="43">
        <v>0</v>
      </c>
      <c r="KC47" s="43">
        <v>0</v>
      </c>
      <c r="KD47" s="43">
        <v>0</v>
      </c>
      <c r="KE47" s="43">
        <v>0</v>
      </c>
      <c r="KF47" s="43">
        <v>0</v>
      </c>
      <c r="KG47" s="43">
        <v>0</v>
      </c>
      <c r="KH47" s="43">
        <v>0</v>
      </c>
      <c r="KI47" s="43">
        <v>0</v>
      </c>
      <c r="KJ47" s="43">
        <v>0</v>
      </c>
      <c r="KK47" s="43">
        <v>0</v>
      </c>
      <c r="KL47" s="43">
        <v>0</v>
      </c>
      <c r="KM47" s="43">
        <v>0</v>
      </c>
      <c r="KN47" s="43">
        <v>0</v>
      </c>
      <c r="KO47" s="43">
        <v>0</v>
      </c>
      <c r="KP47" s="43">
        <v>0</v>
      </c>
      <c r="KQ47" s="43">
        <v>153</v>
      </c>
      <c r="KR47" s="43">
        <v>0</v>
      </c>
      <c r="KS47" s="43">
        <v>0</v>
      </c>
      <c r="KT47" s="43">
        <v>0</v>
      </c>
      <c r="KU47" s="43">
        <v>0</v>
      </c>
      <c r="KV47" s="43">
        <v>0</v>
      </c>
      <c r="KW47" s="43">
        <v>0</v>
      </c>
      <c r="KX47" s="43">
        <v>0</v>
      </c>
      <c r="KY47" s="43">
        <v>0</v>
      </c>
      <c r="KZ47" s="43">
        <v>0</v>
      </c>
      <c r="LA47" s="43">
        <v>0</v>
      </c>
      <c r="LB47" s="43">
        <v>0</v>
      </c>
      <c r="LC47" s="43">
        <v>0</v>
      </c>
      <c r="LD47" s="43">
        <v>0</v>
      </c>
      <c r="LE47" s="43">
        <v>0</v>
      </c>
      <c r="LF47" s="43">
        <v>0</v>
      </c>
      <c r="LG47" s="43">
        <v>0</v>
      </c>
      <c r="LH47" s="43">
        <v>0</v>
      </c>
      <c r="LI47" s="43">
        <v>0</v>
      </c>
      <c r="LJ47" s="43">
        <v>0</v>
      </c>
      <c r="LK47" s="43">
        <v>0</v>
      </c>
      <c r="LL47" s="43">
        <v>0</v>
      </c>
      <c r="LM47" s="43">
        <v>0</v>
      </c>
      <c r="LN47" s="43">
        <v>0</v>
      </c>
      <c r="LO47" s="43">
        <v>0</v>
      </c>
      <c r="LP47" s="43">
        <v>0</v>
      </c>
      <c r="LQ47" s="43">
        <v>0</v>
      </c>
      <c r="LR47" s="43">
        <v>0</v>
      </c>
      <c r="LS47" s="43">
        <v>0</v>
      </c>
      <c r="LT47" s="43">
        <v>0</v>
      </c>
      <c r="LU47" s="43">
        <v>0</v>
      </c>
      <c r="LV47" s="43">
        <v>0</v>
      </c>
      <c r="LW47" s="43">
        <v>0</v>
      </c>
      <c r="LX47" s="43">
        <v>0</v>
      </c>
      <c r="LY47" s="43">
        <v>0</v>
      </c>
      <c r="LZ47" s="43">
        <v>0</v>
      </c>
      <c r="MA47" s="43">
        <v>0</v>
      </c>
      <c r="MB47" s="43">
        <v>0</v>
      </c>
      <c r="MC47" s="43">
        <v>0</v>
      </c>
      <c r="MD47" s="43">
        <v>0</v>
      </c>
      <c r="ME47" s="43">
        <v>0</v>
      </c>
      <c r="MF47" s="43">
        <v>0</v>
      </c>
      <c r="MG47" s="43">
        <v>0</v>
      </c>
      <c r="MH47" s="43">
        <v>0</v>
      </c>
      <c r="MI47" s="43">
        <v>0</v>
      </c>
      <c r="MJ47" s="43">
        <v>0</v>
      </c>
      <c r="MK47" s="43">
        <v>0</v>
      </c>
      <c r="ML47" s="43">
        <v>0</v>
      </c>
      <c r="MM47" s="43">
        <v>0</v>
      </c>
      <c r="MN47" s="43">
        <v>0</v>
      </c>
      <c r="MO47" s="43">
        <v>0</v>
      </c>
      <c r="MP47" s="43">
        <v>0</v>
      </c>
      <c r="MQ47" s="43">
        <v>0</v>
      </c>
      <c r="MR47" s="43">
        <v>0</v>
      </c>
      <c r="MS47" s="43">
        <v>0</v>
      </c>
      <c r="MT47" s="43">
        <v>120</v>
      </c>
      <c r="MU47" s="43">
        <v>0</v>
      </c>
      <c r="MV47" s="43">
        <v>0</v>
      </c>
      <c r="MW47" s="43">
        <v>0</v>
      </c>
      <c r="MX47" s="43">
        <v>0</v>
      </c>
      <c r="MY47" s="43">
        <v>0</v>
      </c>
      <c r="MZ47" s="43">
        <v>0</v>
      </c>
      <c r="NA47" s="43">
        <v>0</v>
      </c>
      <c r="NB47" s="43">
        <v>0</v>
      </c>
      <c r="NC47" s="43">
        <v>0</v>
      </c>
      <c r="ND47" s="43">
        <v>0</v>
      </c>
      <c r="NE47" s="43">
        <v>0</v>
      </c>
      <c r="NF47" s="43">
        <v>0</v>
      </c>
      <c r="NG47" s="43">
        <v>0</v>
      </c>
      <c r="NH47" s="43">
        <v>0</v>
      </c>
      <c r="NI47" s="43">
        <v>0</v>
      </c>
      <c r="NJ47" s="43">
        <v>0</v>
      </c>
      <c r="NK47" s="43">
        <v>0</v>
      </c>
      <c r="NL47" s="43">
        <v>0</v>
      </c>
      <c r="NM47" s="43">
        <v>0</v>
      </c>
      <c r="NN47" s="43">
        <v>0</v>
      </c>
      <c r="NO47" s="43">
        <v>0</v>
      </c>
      <c r="NP47" s="43">
        <v>0</v>
      </c>
      <c r="NQ47" s="43">
        <v>0</v>
      </c>
      <c r="NR47" s="43">
        <v>0</v>
      </c>
      <c r="NS47" s="43">
        <v>0</v>
      </c>
      <c r="NT47" s="43">
        <v>0</v>
      </c>
      <c r="NU47" s="43">
        <v>0</v>
      </c>
      <c r="NV47" s="43">
        <v>0</v>
      </c>
      <c r="NW47" s="43">
        <v>0</v>
      </c>
      <c r="NX47" s="43">
        <v>0</v>
      </c>
      <c r="NY47" s="43">
        <v>0</v>
      </c>
      <c r="NZ47" s="43">
        <v>0</v>
      </c>
    </row>
    <row r="48" spans="1:390" x14ac:dyDescent="0.3">
      <c r="A48" s="31">
        <v>47</v>
      </c>
      <c r="B48" s="31" t="s">
        <v>67</v>
      </c>
      <c r="C48" s="31">
        <v>58820</v>
      </c>
      <c r="D48" s="45" t="s">
        <v>2799</v>
      </c>
      <c r="E48" s="43" t="s">
        <v>2873</v>
      </c>
      <c r="F48" s="43" t="s">
        <v>2779</v>
      </c>
      <c r="G48" s="43" t="s">
        <v>2778</v>
      </c>
      <c r="H48" s="43" t="s">
        <v>2775</v>
      </c>
      <c r="I48" s="43" t="s">
        <v>2764</v>
      </c>
      <c r="J48" s="43" t="s">
        <v>2719</v>
      </c>
      <c r="K48" s="31" t="s">
        <v>3558</v>
      </c>
      <c r="L48" s="31">
        <v>2002</v>
      </c>
      <c r="M48" s="31" t="s">
        <v>2690</v>
      </c>
      <c r="N48" s="31" t="s">
        <v>2690</v>
      </c>
      <c r="O48" s="31" t="s">
        <v>2858</v>
      </c>
      <c r="P48" s="43">
        <v>0</v>
      </c>
      <c r="Q48" s="43">
        <v>0</v>
      </c>
      <c r="R48" s="43">
        <v>0</v>
      </c>
      <c r="S48" s="43">
        <v>0</v>
      </c>
      <c r="T48" s="43">
        <v>1</v>
      </c>
      <c r="U48" s="43">
        <v>1</v>
      </c>
      <c r="V48" s="31">
        <v>2454</v>
      </c>
      <c r="W48" s="43">
        <v>0</v>
      </c>
      <c r="X48" s="43">
        <v>0</v>
      </c>
      <c r="Y48" s="43">
        <v>0</v>
      </c>
      <c r="Z48" s="43">
        <v>0</v>
      </c>
      <c r="AA48" s="43">
        <v>0</v>
      </c>
      <c r="AB48" s="43">
        <v>0</v>
      </c>
      <c r="AC48" s="43">
        <v>0</v>
      </c>
      <c r="AD48" s="43">
        <v>0</v>
      </c>
      <c r="AE48" s="43">
        <v>0</v>
      </c>
      <c r="AF48" s="43">
        <v>0</v>
      </c>
      <c r="AG48" s="43">
        <v>0</v>
      </c>
      <c r="AH48" s="43">
        <v>0</v>
      </c>
      <c r="AI48" s="43">
        <v>0</v>
      </c>
      <c r="AJ48" s="43">
        <v>0</v>
      </c>
      <c r="AK48" s="43">
        <v>0</v>
      </c>
      <c r="AL48" s="43">
        <v>0</v>
      </c>
      <c r="AM48" s="43">
        <v>0</v>
      </c>
      <c r="AN48" s="43">
        <v>0</v>
      </c>
      <c r="AO48" s="43">
        <v>0</v>
      </c>
      <c r="AP48" s="43">
        <v>0</v>
      </c>
      <c r="AQ48" s="43">
        <v>0</v>
      </c>
      <c r="AR48" s="43">
        <v>0</v>
      </c>
      <c r="AS48" s="43">
        <v>0</v>
      </c>
      <c r="AT48" s="43">
        <v>0</v>
      </c>
      <c r="AU48" s="43">
        <v>0</v>
      </c>
      <c r="AV48" s="43">
        <v>0</v>
      </c>
      <c r="AW48" s="43">
        <v>0</v>
      </c>
      <c r="AX48" s="43">
        <v>0</v>
      </c>
      <c r="AY48" s="43">
        <v>0</v>
      </c>
      <c r="AZ48" s="43">
        <v>0</v>
      </c>
      <c r="BA48" s="43">
        <v>0</v>
      </c>
      <c r="BB48" s="43">
        <v>0</v>
      </c>
      <c r="BC48" s="43">
        <v>0</v>
      </c>
      <c r="BD48" s="43">
        <v>0</v>
      </c>
      <c r="BE48" s="43">
        <v>0</v>
      </c>
      <c r="BF48" s="43">
        <v>0</v>
      </c>
      <c r="BG48" s="43">
        <v>0</v>
      </c>
      <c r="BH48" s="43">
        <v>0</v>
      </c>
      <c r="BI48" s="43">
        <v>0</v>
      </c>
      <c r="BJ48" s="43">
        <v>0</v>
      </c>
      <c r="BK48" s="43">
        <v>2453</v>
      </c>
      <c r="BL48" s="43">
        <v>0</v>
      </c>
      <c r="BM48" s="43">
        <v>0</v>
      </c>
      <c r="BN48" s="43">
        <v>0</v>
      </c>
      <c r="BO48" s="43">
        <v>0</v>
      </c>
      <c r="BP48" s="43">
        <v>0</v>
      </c>
      <c r="BQ48" s="43">
        <v>0</v>
      </c>
      <c r="BR48" s="43">
        <v>0</v>
      </c>
      <c r="BS48" s="43">
        <v>0</v>
      </c>
      <c r="BT48" s="43">
        <v>0</v>
      </c>
      <c r="BU48" s="43">
        <v>0</v>
      </c>
      <c r="BV48" s="43">
        <v>0</v>
      </c>
      <c r="BW48" s="43">
        <v>0</v>
      </c>
      <c r="BX48" s="43">
        <v>0</v>
      </c>
      <c r="BY48" s="43">
        <v>0</v>
      </c>
      <c r="BZ48" s="43">
        <v>0</v>
      </c>
      <c r="CA48" s="43">
        <v>0</v>
      </c>
      <c r="CB48" s="43">
        <v>0</v>
      </c>
      <c r="CC48" s="43">
        <v>0</v>
      </c>
      <c r="CD48" s="43">
        <v>0</v>
      </c>
      <c r="CE48" s="43">
        <v>0</v>
      </c>
      <c r="CF48" s="43">
        <v>0</v>
      </c>
      <c r="CG48" s="43">
        <v>1</v>
      </c>
      <c r="CH48" s="43">
        <v>0</v>
      </c>
      <c r="CI48" s="43">
        <v>0</v>
      </c>
      <c r="CJ48" s="43">
        <v>0</v>
      </c>
      <c r="CK48" s="43">
        <v>0</v>
      </c>
      <c r="CL48" s="43">
        <v>0</v>
      </c>
      <c r="CM48" s="43">
        <v>0</v>
      </c>
      <c r="CN48" s="43">
        <v>0</v>
      </c>
      <c r="CO48" s="43">
        <v>0</v>
      </c>
      <c r="CP48" s="43">
        <v>0</v>
      </c>
      <c r="CQ48" s="43">
        <v>0</v>
      </c>
      <c r="CR48" s="43">
        <v>0</v>
      </c>
      <c r="CS48" s="43">
        <v>0</v>
      </c>
      <c r="CT48" s="43">
        <v>0</v>
      </c>
      <c r="CU48" s="43">
        <v>0</v>
      </c>
      <c r="CV48" s="43">
        <v>0</v>
      </c>
      <c r="CW48" s="43">
        <v>0</v>
      </c>
      <c r="CX48" s="43">
        <v>0</v>
      </c>
      <c r="CY48" s="43">
        <v>0</v>
      </c>
      <c r="CZ48" s="43">
        <v>0</v>
      </c>
      <c r="DA48" s="43">
        <v>0</v>
      </c>
      <c r="DB48" s="43">
        <v>0</v>
      </c>
      <c r="DC48" s="43">
        <v>0</v>
      </c>
      <c r="DD48" s="43">
        <v>0</v>
      </c>
      <c r="DE48" s="43">
        <v>0</v>
      </c>
      <c r="DF48" s="43">
        <v>0</v>
      </c>
      <c r="DG48" s="43">
        <v>0</v>
      </c>
      <c r="DH48" s="43">
        <v>0</v>
      </c>
      <c r="DI48" s="43">
        <v>0</v>
      </c>
      <c r="DJ48" s="43">
        <v>0</v>
      </c>
      <c r="DK48" s="43">
        <v>0</v>
      </c>
      <c r="DL48" s="43">
        <v>0</v>
      </c>
      <c r="DM48" s="43">
        <v>0</v>
      </c>
      <c r="DN48" s="43">
        <v>0</v>
      </c>
      <c r="DO48" s="43">
        <v>0</v>
      </c>
      <c r="DP48" s="43">
        <v>0</v>
      </c>
      <c r="DQ48" s="43">
        <v>0</v>
      </c>
      <c r="DR48" s="43">
        <v>0</v>
      </c>
      <c r="DS48" s="43">
        <v>0</v>
      </c>
      <c r="DT48" s="43">
        <v>0</v>
      </c>
      <c r="DU48" s="43">
        <v>0</v>
      </c>
      <c r="DV48" s="43">
        <v>0</v>
      </c>
      <c r="DW48" s="43">
        <v>0</v>
      </c>
      <c r="DX48" s="43">
        <v>0</v>
      </c>
      <c r="DY48" s="43">
        <v>0</v>
      </c>
      <c r="DZ48" s="43">
        <v>0</v>
      </c>
      <c r="EA48" s="43">
        <v>0</v>
      </c>
      <c r="EB48" s="43">
        <v>0</v>
      </c>
      <c r="EC48" s="43">
        <v>0</v>
      </c>
      <c r="ED48" s="43">
        <v>0</v>
      </c>
      <c r="EE48" s="43">
        <v>0</v>
      </c>
      <c r="EF48" s="43">
        <v>0</v>
      </c>
      <c r="EG48" s="43">
        <v>0</v>
      </c>
      <c r="EH48" s="43">
        <v>0</v>
      </c>
      <c r="EI48" s="43">
        <v>0</v>
      </c>
      <c r="EJ48" s="43">
        <v>0</v>
      </c>
      <c r="EK48" s="43">
        <v>0</v>
      </c>
      <c r="EL48" s="43">
        <v>0</v>
      </c>
      <c r="EM48" s="43">
        <v>0</v>
      </c>
      <c r="EN48" s="43">
        <v>0</v>
      </c>
      <c r="EO48" s="43">
        <v>0</v>
      </c>
      <c r="EP48" s="43">
        <v>0</v>
      </c>
      <c r="EQ48" s="43">
        <v>0</v>
      </c>
      <c r="ER48" s="43">
        <v>0</v>
      </c>
      <c r="ES48" s="43">
        <v>0</v>
      </c>
      <c r="ET48" s="43">
        <v>0</v>
      </c>
      <c r="EU48" s="43">
        <v>0</v>
      </c>
      <c r="EV48" s="43">
        <v>0</v>
      </c>
      <c r="EW48" s="43">
        <v>0</v>
      </c>
      <c r="EX48" s="43">
        <v>0</v>
      </c>
      <c r="EY48" s="43">
        <v>0</v>
      </c>
      <c r="EZ48" s="43">
        <v>0</v>
      </c>
      <c r="FA48" s="43">
        <v>0</v>
      </c>
      <c r="FB48" s="43">
        <v>0</v>
      </c>
      <c r="FC48" s="43">
        <v>0</v>
      </c>
      <c r="FD48" s="43">
        <v>0</v>
      </c>
      <c r="FE48" s="43">
        <v>0</v>
      </c>
      <c r="FF48" s="43">
        <v>0</v>
      </c>
      <c r="FG48" s="43">
        <v>0</v>
      </c>
      <c r="FH48" s="43">
        <v>0</v>
      </c>
      <c r="FI48" s="43">
        <v>0</v>
      </c>
      <c r="FJ48" s="43">
        <v>0</v>
      </c>
      <c r="FK48" s="43">
        <v>0</v>
      </c>
      <c r="FL48" s="43">
        <v>0</v>
      </c>
      <c r="FM48" s="43">
        <v>0</v>
      </c>
      <c r="FN48" s="43">
        <v>0</v>
      </c>
      <c r="FO48" s="43">
        <v>0</v>
      </c>
      <c r="FP48" s="43">
        <v>0</v>
      </c>
      <c r="FQ48" s="43">
        <v>0</v>
      </c>
      <c r="FR48" s="43">
        <v>0</v>
      </c>
      <c r="FS48" s="43">
        <v>0</v>
      </c>
      <c r="FT48" s="43">
        <v>0</v>
      </c>
      <c r="FU48" s="43">
        <v>0</v>
      </c>
      <c r="FV48" s="43">
        <v>0</v>
      </c>
      <c r="FW48" s="43">
        <v>0</v>
      </c>
      <c r="FX48" s="43">
        <v>0</v>
      </c>
      <c r="FY48" s="43">
        <v>0</v>
      </c>
      <c r="FZ48" s="43">
        <v>0</v>
      </c>
      <c r="GA48" s="43">
        <v>0</v>
      </c>
      <c r="GB48" s="43">
        <v>0</v>
      </c>
      <c r="GC48" s="43">
        <v>0</v>
      </c>
      <c r="GD48" s="43">
        <v>0</v>
      </c>
      <c r="GE48" s="43">
        <v>0</v>
      </c>
      <c r="GF48" s="43">
        <v>0</v>
      </c>
      <c r="GG48" s="43">
        <v>0</v>
      </c>
      <c r="GH48" s="43">
        <v>0</v>
      </c>
      <c r="GI48" s="43">
        <v>0</v>
      </c>
      <c r="GJ48" s="43">
        <v>0</v>
      </c>
      <c r="GK48" s="43">
        <v>0</v>
      </c>
      <c r="GL48" s="43">
        <v>0</v>
      </c>
      <c r="GM48" s="43">
        <v>0</v>
      </c>
      <c r="GN48" s="43">
        <v>0</v>
      </c>
      <c r="GO48" s="43">
        <v>0</v>
      </c>
      <c r="GP48" s="43">
        <v>0</v>
      </c>
      <c r="GQ48" s="43">
        <v>0</v>
      </c>
      <c r="GR48" s="43">
        <v>0</v>
      </c>
      <c r="GS48" s="43">
        <v>0</v>
      </c>
      <c r="GT48" s="43">
        <v>0</v>
      </c>
      <c r="GU48" s="43">
        <v>0</v>
      </c>
      <c r="GV48" s="43">
        <v>0</v>
      </c>
      <c r="GW48" s="43">
        <v>0</v>
      </c>
      <c r="GX48" s="43">
        <v>0</v>
      </c>
      <c r="GY48" s="43">
        <v>0</v>
      </c>
      <c r="GZ48" s="43">
        <v>0</v>
      </c>
      <c r="HA48" s="43">
        <v>0</v>
      </c>
      <c r="HB48" s="43">
        <v>0</v>
      </c>
      <c r="HC48" s="43">
        <v>0</v>
      </c>
      <c r="HD48" s="43">
        <v>0</v>
      </c>
      <c r="HE48" s="43">
        <v>0</v>
      </c>
      <c r="HF48" s="43">
        <v>0</v>
      </c>
      <c r="HG48" s="43">
        <v>0</v>
      </c>
      <c r="HH48" s="43">
        <v>0</v>
      </c>
      <c r="HI48" s="43">
        <v>0</v>
      </c>
      <c r="HJ48" s="43">
        <v>0</v>
      </c>
      <c r="HK48" s="43">
        <v>0</v>
      </c>
      <c r="HL48" s="43">
        <v>0</v>
      </c>
      <c r="HM48" s="43">
        <v>0</v>
      </c>
      <c r="HN48" s="43">
        <v>0</v>
      </c>
      <c r="HO48" s="43">
        <v>0</v>
      </c>
      <c r="HP48" s="43">
        <v>0</v>
      </c>
      <c r="HQ48" s="43">
        <v>0</v>
      </c>
      <c r="HR48" s="43">
        <v>0</v>
      </c>
      <c r="HS48" s="43">
        <v>0</v>
      </c>
      <c r="HT48" s="43">
        <v>0</v>
      </c>
      <c r="HU48" s="43">
        <v>0</v>
      </c>
      <c r="HV48" s="43">
        <v>0</v>
      </c>
      <c r="HW48" s="43">
        <v>0</v>
      </c>
      <c r="HX48" s="43">
        <v>0</v>
      </c>
      <c r="HY48" s="43">
        <v>0</v>
      </c>
      <c r="HZ48" s="43">
        <v>0</v>
      </c>
      <c r="IA48" s="43">
        <v>0</v>
      </c>
      <c r="IB48" s="43">
        <v>0</v>
      </c>
      <c r="IC48" s="43">
        <v>0</v>
      </c>
      <c r="ID48" s="43">
        <v>0</v>
      </c>
      <c r="IE48" s="43">
        <v>0</v>
      </c>
      <c r="IF48" s="43">
        <v>0</v>
      </c>
      <c r="IG48" s="43">
        <v>0</v>
      </c>
      <c r="IH48" s="43">
        <v>0</v>
      </c>
      <c r="II48" s="43">
        <v>0</v>
      </c>
      <c r="IJ48" s="43">
        <v>0</v>
      </c>
      <c r="IK48" s="43">
        <v>0</v>
      </c>
      <c r="IL48" s="43">
        <v>0</v>
      </c>
      <c r="IM48" s="43">
        <v>0</v>
      </c>
      <c r="IN48" s="43">
        <v>0</v>
      </c>
      <c r="IO48" s="43">
        <v>0</v>
      </c>
      <c r="IP48" s="43">
        <v>0</v>
      </c>
      <c r="IQ48" s="43">
        <v>0</v>
      </c>
      <c r="IR48" s="43">
        <v>0</v>
      </c>
      <c r="IS48" s="43">
        <v>0</v>
      </c>
      <c r="IT48" s="43">
        <v>0</v>
      </c>
      <c r="IU48" s="43">
        <v>0</v>
      </c>
      <c r="IV48" s="43">
        <v>0</v>
      </c>
      <c r="IW48" s="43">
        <v>0</v>
      </c>
      <c r="IX48" s="43">
        <v>0</v>
      </c>
      <c r="IY48" s="43">
        <v>0</v>
      </c>
      <c r="IZ48" s="43">
        <v>0</v>
      </c>
      <c r="JA48" s="43">
        <v>0</v>
      </c>
      <c r="JB48" s="43">
        <v>0</v>
      </c>
      <c r="JC48" s="43">
        <v>0</v>
      </c>
      <c r="JD48" s="43">
        <v>0</v>
      </c>
      <c r="JE48" s="43">
        <v>0</v>
      </c>
      <c r="JF48" s="43">
        <v>0</v>
      </c>
      <c r="JG48" s="43">
        <v>0</v>
      </c>
      <c r="JH48" s="43">
        <v>0</v>
      </c>
      <c r="JI48" s="43">
        <v>0</v>
      </c>
      <c r="JJ48" s="43">
        <v>0</v>
      </c>
      <c r="JK48" s="43">
        <v>0</v>
      </c>
      <c r="JL48" s="43">
        <v>0</v>
      </c>
      <c r="JM48" s="43">
        <v>0</v>
      </c>
      <c r="JN48" s="43">
        <v>0</v>
      </c>
      <c r="JO48" s="43">
        <v>0</v>
      </c>
      <c r="JP48" s="43">
        <v>0</v>
      </c>
      <c r="JQ48" s="43">
        <v>0</v>
      </c>
      <c r="JR48" s="43">
        <v>0</v>
      </c>
      <c r="JS48" s="43">
        <v>0</v>
      </c>
      <c r="JT48" s="43">
        <v>0</v>
      </c>
      <c r="JU48" s="43">
        <v>0</v>
      </c>
      <c r="JV48" s="43">
        <v>0</v>
      </c>
      <c r="JW48" s="43">
        <v>0</v>
      </c>
      <c r="JX48" s="43">
        <v>0</v>
      </c>
      <c r="JY48" s="43">
        <v>0</v>
      </c>
      <c r="JZ48" s="43">
        <v>0</v>
      </c>
      <c r="KA48" s="43">
        <v>0</v>
      </c>
      <c r="KB48" s="43">
        <v>0</v>
      </c>
      <c r="KC48" s="43">
        <v>0</v>
      </c>
      <c r="KD48" s="43">
        <v>0</v>
      </c>
      <c r="KE48" s="43">
        <v>0</v>
      </c>
      <c r="KF48" s="43">
        <v>0</v>
      </c>
      <c r="KG48" s="43">
        <v>0</v>
      </c>
      <c r="KH48" s="43">
        <v>0</v>
      </c>
      <c r="KI48" s="43">
        <v>0</v>
      </c>
      <c r="KJ48" s="43">
        <v>0</v>
      </c>
      <c r="KK48" s="43">
        <v>0</v>
      </c>
      <c r="KL48" s="43">
        <v>0</v>
      </c>
      <c r="KM48" s="43">
        <v>0</v>
      </c>
      <c r="KN48" s="43">
        <v>0</v>
      </c>
      <c r="KO48" s="43">
        <v>0</v>
      </c>
      <c r="KP48" s="43">
        <v>0</v>
      </c>
      <c r="KQ48" s="43">
        <v>0</v>
      </c>
      <c r="KR48" s="43">
        <v>0</v>
      </c>
      <c r="KS48" s="43">
        <v>0</v>
      </c>
      <c r="KT48" s="43">
        <v>0</v>
      </c>
      <c r="KU48" s="43">
        <v>0</v>
      </c>
      <c r="KV48" s="43">
        <v>0</v>
      </c>
      <c r="KW48" s="43">
        <v>0</v>
      </c>
      <c r="KX48" s="43">
        <v>0</v>
      </c>
      <c r="KY48" s="43">
        <v>0</v>
      </c>
      <c r="KZ48" s="43">
        <v>0</v>
      </c>
      <c r="LA48" s="43">
        <v>0</v>
      </c>
      <c r="LB48" s="43">
        <v>0</v>
      </c>
      <c r="LC48" s="43">
        <v>0</v>
      </c>
      <c r="LD48" s="43">
        <v>0</v>
      </c>
      <c r="LE48" s="43">
        <v>0</v>
      </c>
      <c r="LF48" s="43">
        <v>0</v>
      </c>
      <c r="LG48" s="43">
        <v>0</v>
      </c>
      <c r="LH48" s="43">
        <v>0</v>
      </c>
      <c r="LI48" s="43">
        <v>0</v>
      </c>
      <c r="LJ48" s="43">
        <v>0</v>
      </c>
      <c r="LK48" s="43">
        <v>0</v>
      </c>
      <c r="LL48" s="43">
        <v>0</v>
      </c>
      <c r="LM48" s="43">
        <v>0</v>
      </c>
      <c r="LN48" s="43">
        <v>0</v>
      </c>
      <c r="LO48" s="43">
        <v>0</v>
      </c>
      <c r="LP48" s="43">
        <v>0</v>
      </c>
      <c r="LQ48" s="43">
        <v>0</v>
      </c>
      <c r="LR48" s="43">
        <v>0</v>
      </c>
      <c r="LS48" s="43">
        <v>0</v>
      </c>
      <c r="LT48" s="43">
        <v>0</v>
      </c>
      <c r="LU48" s="43">
        <v>0</v>
      </c>
      <c r="LV48" s="43">
        <v>0</v>
      </c>
      <c r="LW48" s="43">
        <v>0</v>
      </c>
      <c r="LX48" s="43">
        <v>0</v>
      </c>
      <c r="LY48" s="43">
        <v>0</v>
      </c>
      <c r="LZ48" s="43">
        <v>0</v>
      </c>
      <c r="MA48" s="43">
        <v>0</v>
      </c>
      <c r="MB48" s="43">
        <v>0</v>
      </c>
      <c r="MC48" s="43">
        <v>0</v>
      </c>
      <c r="MD48" s="43">
        <v>0</v>
      </c>
      <c r="ME48" s="43">
        <v>0</v>
      </c>
      <c r="MF48" s="43">
        <v>0</v>
      </c>
      <c r="MG48" s="43">
        <v>0</v>
      </c>
      <c r="MH48" s="43">
        <v>0</v>
      </c>
      <c r="MI48" s="43">
        <v>0</v>
      </c>
      <c r="MJ48" s="43">
        <v>0</v>
      </c>
      <c r="MK48" s="43">
        <v>0</v>
      </c>
      <c r="ML48" s="43">
        <v>0</v>
      </c>
      <c r="MM48" s="43">
        <v>0</v>
      </c>
      <c r="MN48" s="43">
        <v>0</v>
      </c>
      <c r="MO48" s="43">
        <v>0</v>
      </c>
      <c r="MP48" s="43">
        <v>0</v>
      </c>
      <c r="MQ48" s="43">
        <v>0</v>
      </c>
      <c r="MR48" s="43">
        <v>0</v>
      </c>
      <c r="MS48" s="43">
        <v>0</v>
      </c>
      <c r="MT48" s="43">
        <v>0</v>
      </c>
      <c r="MU48" s="43">
        <v>0</v>
      </c>
      <c r="MV48" s="43">
        <v>0</v>
      </c>
      <c r="MW48" s="43">
        <v>0</v>
      </c>
      <c r="MX48" s="43">
        <v>0</v>
      </c>
      <c r="MY48" s="43">
        <v>0</v>
      </c>
      <c r="MZ48" s="43">
        <v>0</v>
      </c>
      <c r="NA48" s="43">
        <v>0</v>
      </c>
      <c r="NB48" s="43">
        <v>0</v>
      </c>
      <c r="NC48" s="43">
        <v>0</v>
      </c>
      <c r="ND48" s="43">
        <v>0</v>
      </c>
      <c r="NE48" s="43">
        <v>0</v>
      </c>
      <c r="NF48" s="43">
        <v>0</v>
      </c>
      <c r="NG48" s="43">
        <v>0</v>
      </c>
      <c r="NH48" s="43">
        <v>0</v>
      </c>
      <c r="NI48" s="43">
        <v>0</v>
      </c>
      <c r="NJ48" s="43">
        <v>0</v>
      </c>
      <c r="NK48" s="43">
        <v>0</v>
      </c>
      <c r="NL48" s="43">
        <v>0</v>
      </c>
      <c r="NM48" s="43">
        <v>0</v>
      </c>
      <c r="NN48" s="43">
        <v>0</v>
      </c>
      <c r="NO48" s="43">
        <v>0</v>
      </c>
      <c r="NP48" s="43">
        <v>0</v>
      </c>
      <c r="NQ48" s="43">
        <v>0</v>
      </c>
      <c r="NR48" s="43">
        <v>0</v>
      </c>
      <c r="NS48" s="43">
        <v>0</v>
      </c>
      <c r="NT48" s="43">
        <v>0</v>
      </c>
      <c r="NU48" s="43">
        <v>0</v>
      </c>
      <c r="NV48" s="43">
        <v>0</v>
      </c>
      <c r="NW48" s="43">
        <v>0</v>
      </c>
      <c r="NX48" s="43">
        <v>0</v>
      </c>
      <c r="NY48" s="43">
        <v>0</v>
      </c>
      <c r="NZ48" s="43">
        <v>0</v>
      </c>
    </row>
    <row r="49" spans="1:390" x14ac:dyDescent="0.3">
      <c r="A49" s="31">
        <v>48</v>
      </c>
      <c r="B49" s="31" t="s">
        <v>68</v>
      </c>
      <c r="C49" s="31">
        <v>58820</v>
      </c>
      <c r="D49" s="45" t="s">
        <v>2799</v>
      </c>
      <c r="E49" s="43" t="s">
        <v>2873</v>
      </c>
      <c r="F49" s="43" t="s">
        <v>2779</v>
      </c>
      <c r="G49" s="43" t="s">
        <v>2778</v>
      </c>
      <c r="H49" s="43" t="s">
        <v>2775</v>
      </c>
      <c r="I49" s="43" t="s">
        <v>2764</v>
      </c>
      <c r="J49" s="43" t="s">
        <v>2719</v>
      </c>
      <c r="K49" s="31" t="s">
        <v>3559</v>
      </c>
      <c r="L49" s="31">
        <v>2002</v>
      </c>
      <c r="M49" s="31" t="s">
        <v>2690</v>
      </c>
      <c r="N49" s="31" t="s">
        <v>2690</v>
      </c>
      <c r="O49" s="31" t="s">
        <v>2857</v>
      </c>
      <c r="P49" s="43">
        <v>1</v>
      </c>
      <c r="Q49" s="43">
        <v>1</v>
      </c>
      <c r="R49" s="43">
        <v>2</v>
      </c>
      <c r="S49" s="43">
        <v>0</v>
      </c>
      <c r="T49" s="43">
        <v>13</v>
      </c>
      <c r="U49" s="43">
        <v>17</v>
      </c>
      <c r="V49" s="31">
        <v>4299</v>
      </c>
      <c r="W49" s="43">
        <v>0</v>
      </c>
      <c r="X49" s="43">
        <v>0</v>
      </c>
      <c r="Y49" s="43">
        <v>0</v>
      </c>
      <c r="Z49" s="43">
        <v>0</v>
      </c>
      <c r="AA49" s="43">
        <v>0</v>
      </c>
      <c r="AB49" s="43">
        <v>0</v>
      </c>
      <c r="AC49" s="43">
        <v>0</v>
      </c>
      <c r="AD49" s="43">
        <v>0</v>
      </c>
      <c r="AE49" s="43">
        <v>0</v>
      </c>
      <c r="AF49" s="43">
        <v>0</v>
      </c>
      <c r="AG49" s="43">
        <v>0</v>
      </c>
      <c r="AH49" s="43">
        <v>0</v>
      </c>
      <c r="AI49" s="43">
        <v>0</v>
      </c>
      <c r="AJ49" s="43">
        <v>0</v>
      </c>
      <c r="AK49" s="43">
        <v>0</v>
      </c>
      <c r="AL49" s="43">
        <v>0</v>
      </c>
      <c r="AM49" s="43">
        <v>0</v>
      </c>
      <c r="AN49" s="43">
        <v>0</v>
      </c>
      <c r="AO49" s="43">
        <v>0</v>
      </c>
      <c r="AP49" s="43">
        <v>0</v>
      </c>
      <c r="AQ49" s="43">
        <v>0</v>
      </c>
      <c r="AR49" s="43">
        <v>0</v>
      </c>
      <c r="AS49" s="43">
        <v>0</v>
      </c>
      <c r="AT49" s="43">
        <v>0</v>
      </c>
      <c r="AU49" s="43">
        <v>0</v>
      </c>
      <c r="AV49" s="43">
        <v>0</v>
      </c>
      <c r="AW49" s="43">
        <v>0</v>
      </c>
      <c r="AX49" s="43">
        <v>0</v>
      </c>
      <c r="AY49" s="43">
        <v>0</v>
      </c>
      <c r="AZ49" s="43">
        <v>0</v>
      </c>
      <c r="BA49" s="43">
        <v>0</v>
      </c>
      <c r="BB49" s="43">
        <v>0</v>
      </c>
      <c r="BC49" s="43">
        <v>0</v>
      </c>
      <c r="BD49" s="43">
        <v>0</v>
      </c>
      <c r="BE49" s="43">
        <v>0</v>
      </c>
      <c r="BF49" s="43">
        <v>0</v>
      </c>
      <c r="BG49" s="43">
        <v>0</v>
      </c>
      <c r="BH49" s="43">
        <v>0</v>
      </c>
      <c r="BI49" s="43">
        <v>0</v>
      </c>
      <c r="BJ49" s="43">
        <v>0</v>
      </c>
      <c r="BK49" s="43">
        <v>0</v>
      </c>
      <c r="BL49" s="43">
        <v>0</v>
      </c>
      <c r="BM49" s="43">
        <v>0</v>
      </c>
      <c r="BN49" s="43">
        <v>0</v>
      </c>
      <c r="BO49" s="43">
        <v>0</v>
      </c>
      <c r="BP49" s="43">
        <v>0</v>
      </c>
      <c r="BQ49" s="43">
        <v>0</v>
      </c>
      <c r="BR49" s="43">
        <v>0</v>
      </c>
      <c r="BS49" s="43">
        <v>0</v>
      </c>
      <c r="BT49" s="43">
        <v>0</v>
      </c>
      <c r="BU49" s="43">
        <v>0</v>
      </c>
      <c r="BV49" s="43">
        <v>0</v>
      </c>
      <c r="BW49" s="43">
        <v>0</v>
      </c>
      <c r="BX49" s="43">
        <v>0</v>
      </c>
      <c r="BY49" s="43">
        <v>0</v>
      </c>
      <c r="BZ49" s="43">
        <v>0</v>
      </c>
      <c r="CA49" s="43">
        <v>0</v>
      </c>
      <c r="CB49" s="43">
        <v>0</v>
      </c>
      <c r="CC49" s="43">
        <v>0</v>
      </c>
      <c r="CD49" s="43">
        <v>0</v>
      </c>
      <c r="CE49" s="43">
        <v>0</v>
      </c>
      <c r="CF49" s="43">
        <v>0</v>
      </c>
      <c r="CG49" s="43">
        <v>0</v>
      </c>
      <c r="CH49" s="43">
        <v>0</v>
      </c>
      <c r="CI49" s="43">
        <v>0</v>
      </c>
      <c r="CJ49" s="43">
        <v>0</v>
      </c>
      <c r="CK49" s="43">
        <v>0</v>
      </c>
      <c r="CL49" s="43">
        <v>0</v>
      </c>
      <c r="CM49" s="43">
        <v>0</v>
      </c>
      <c r="CN49" s="43">
        <v>0</v>
      </c>
      <c r="CO49" s="43">
        <v>0</v>
      </c>
      <c r="CP49" s="43">
        <v>0</v>
      </c>
      <c r="CQ49" s="43">
        <v>0</v>
      </c>
      <c r="CR49" s="43">
        <v>0</v>
      </c>
      <c r="CS49" s="43">
        <v>0</v>
      </c>
      <c r="CT49" s="43">
        <v>0</v>
      </c>
      <c r="CU49" s="43">
        <v>0</v>
      </c>
      <c r="CV49" s="43">
        <v>0</v>
      </c>
      <c r="CW49" s="43">
        <v>0</v>
      </c>
      <c r="CX49" s="43">
        <v>0</v>
      </c>
      <c r="CY49" s="43">
        <v>0</v>
      </c>
      <c r="CZ49" s="43">
        <v>0</v>
      </c>
      <c r="DA49" s="43">
        <v>0</v>
      </c>
      <c r="DB49" s="43">
        <v>0</v>
      </c>
      <c r="DC49" s="43">
        <v>0</v>
      </c>
      <c r="DD49" s="43">
        <v>0</v>
      </c>
      <c r="DE49" s="43">
        <v>0</v>
      </c>
      <c r="DF49" s="43">
        <v>0</v>
      </c>
      <c r="DG49" s="43">
        <v>0</v>
      </c>
      <c r="DH49" s="43">
        <v>0</v>
      </c>
      <c r="DI49" s="43">
        <v>0</v>
      </c>
      <c r="DJ49" s="43">
        <v>0</v>
      </c>
      <c r="DK49" s="43">
        <v>0</v>
      </c>
      <c r="DL49" s="43">
        <v>0</v>
      </c>
      <c r="DM49" s="43">
        <v>0</v>
      </c>
      <c r="DN49" s="43">
        <v>0</v>
      </c>
      <c r="DO49" s="43">
        <v>0</v>
      </c>
      <c r="DP49" s="43">
        <v>0</v>
      </c>
      <c r="DQ49" s="43">
        <v>0</v>
      </c>
      <c r="DR49" s="43">
        <v>0</v>
      </c>
      <c r="DS49" s="43">
        <v>0</v>
      </c>
      <c r="DT49" s="43">
        <v>0</v>
      </c>
      <c r="DU49" s="43">
        <v>0</v>
      </c>
      <c r="DV49" s="43">
        <v>0</v>
      </c>
      <c r="DW49" s="43">
        <v>0</v>
      </c>
      <c r="DX49" s="43">
        <v>0</v>
      </c>
      <c r="DY49" s="43">
        <v>0</v>
      </c>
      <c r="DZ49" s="43">
        <v>0</v>
      </c>
      <c r="EA49" s="43">
        <v>0</v>
      </c>
      <c r="EB49" s="43">
        <v>0</v>
      </c>
      <c r="EC49" s="43">
        <v>0</v>
      </c>
      <c r="ED49" s="43">
        <v>0</v>
      </c>
      <c r="EE49" s="43">
        <v>0</v>
      </c>
      <c r="EF49" s="43">
        <v>0</v>
      </c>
      <c r="EG49" s="43">
        <v>0</v>
      </c>
      <c r="EH49" s="43">
        <v>0</v>
      </c>
      <c r="EI49" s="43">
        <v>0</v>
      </c>
      <c r="EJ49" s="43">
        <v>0</v>
      </c>
      <c r="EK49" s="43">
        <v>0</v>
      </c>
      <c r="EL49" s="43">
        <v>0</v>
      </c>
      <c r="EM49" s="43">
        <v>0</v>
      </c>
      <c r="EN49" s="43">
        <v>0</v>
      </c>
      <c r="EO49" s="43">
        <v>0</v>
      </c>
      <c r="EP49" s="43">
        <v>0</v>
      </c>
      <c r="EQ49" s="43">
        <v>0</v>
      </c>
      <c r="ER49" s="43">
        <v>0</v>
      </c>
      <c r="ES49" s="43">
        <v>0</v>
      </c>
      <c r="ET49" s="43">
        <v>0</v>
      </c>
      <c r="EU49" s="43">
        <v>0</v>
      </c>
      <c r="EV49" s="43">
        <v>0</v>
      </c>
      <c r="EW49" s="43">
        <v>528</v>
      </c>
      <c r="EX49" s="43">
        <v>0</v>
      </c>
      <c r="EY49" s="43">
        <v>0</v>
      </c>
      <c r="EZ49" s="43">
        <v>0</v>
      </c>
      <c r="FA49" s="43">
        <v>0</v>
      </c>
      <c r="FB49" s="43">
        <v>0</v>
      </c>
      <c r="FC49" s="43">
        <v>0</v>
      </c>
      <c r="FD49" s="43">
        <v>481</v>
      </c>
      <c r="FE49" s="43">
        <v>0</v>
      </c>
      <c r="FF49" s="43">
        <v>0</v>
      </c>
      <c r="FG49" s="43">
        <v>0</v>
      </c>
      <c r="FH49" s="43">
        <v>0</v>
      </c>
      <c r="FI49" s="43">
        <v>0</v>
      </c>
      <c r="FJ49" s="43">
        <v>0</v>
      </c>
      <c r="FK49" s="43">
        <v>0</v>
      </c>
      <c r="FL49" s="43">
        <v>425</v>
      </c>
      <c r="FM49" s="43">
        <v>0</v>
      </c>
      <c r="FN49" s="43">
        <v>0</v>
      </c>
      <c r="FO49" s="43">
        <v>0</v>
      </c>
      <c r="FP49" s="43">
        <v>0</v>
      </c>
      <c r="FQ49" s="43">
        <v>0</v>
      </c>
      <c r="FR49" s="43">
        <v>0</v>
      </c>
      <c r="FS49" s="43">
        <v>0</v>
      </c>
      <c r="FT49" s="43">
        <v>0</v>
      </c>
      <c r="FU49" s="43">
        <v>398</v>
      </c>
      <c r="FV49" s="43">
        <v>0</v>
      </c>
      <c r="FW49" s="43">
        <v>0</v>
      </c>
      <c r="FX49" s="43">
        <v>0</v>
      </c>
      <c r="FY49" s="43">
        <v>0</v>
      </c>
      <c r="FZ49" s="43">
        <v>0</v>
      </c>
      <c r="GA49" s="43">
        <v>0</v>
      </c>
      <c r="GB49" s="43">
        <v>0</v>
      </c>
      <c r="GC49" s="43">
        <v>0</v>
      </c>
      <c r="GD49" s="43">
        <v>0</v>
      </c>
      <c r="GE49" s="43">
        <v>0</v>
      </c>
      <c r="GF49" s="43">
        <v>0</v>
      </c>
      <c r="GG49" s="43">
        <v>365</v>
      </c>
      <c r="GH49" s="43">
        <v>0</v>
      </c>
      <c r="GI49" s="43">
        <v>0</v>
      </c>
      <c r="GJ49" s="43">
        <v>0</v>
      </c>
      <c r="GK49" s="43">
        <v>0</v>
      </c>
      <c r="GL49" s="43">
        <v>0</v>
      </c>
      <c r="GM49" s="43">
        <v>0</v>
      </c>
      <c r="GN49" s="43">
        <v>0</v>
      </c>
      <c r="GO49" s="43">
        <v>0</v>
      </c>
      <c r="GP49" s="43">
        <v>0</v>
      </c>
      <c r="GQ49" s="43">
        <v>333</v>
      </c>
      <c r="GR49" s="43">
        <v>0</v>
      </c>
      <c r="GS49" s="43">
        <v>0</v>
      </c>
      <c r="GT49" s="43">
        <v>0</v>
      </c>
      <c r="GU49" s="43">
        <v>0</v>
      </c>
      <c r="GV49" s="43">
        <v>0</v>
      </c>
      <c r="GW49" s="43">
        <v>0</v>
      </c>
      <c r="GX49" s="43">
        <v>0</v>
      </c>
      <c r="GY49" s="43">
        <v>0</v>
      </c>
      <c r="GZ49" s="43">
        <v>0</v>
      </c>
      <c r="HA49" s="43">
        <v>0</v>
      </c>
      <c r="HB49" s="43">
        <v>0</v>
      </c>
      <c r="HC49" s="43">
        <v>0</v>
      </c>
      <c r="HD49" s="43">
        <v>0</v>
      </c>
      <c r="HE49" s="43">
        <v>0</v>
      </c>
      <c r="HF49" s="43">
        <v>0</v>
      </c>
      <c r="HG49" s="43">
        <v>0</v>
      </c>
      <c r="HH49" s="43">
        <v>0</v>
      </c>
      <c r="HI49" s="43">
        <v>0</v>
      </c>
      <c r="HJ49" s="43">
        <v>0</v>
      </c>
      <c r="HK49" s="43">
        <v>0</v>
      </c>
      <c r="HL49" s="43">
        <v>0</v>
      </c>
      <c r="HM49" s="43">
        <v>0</v>
      </c>
      <c r="HN49" s="43">
        <v>0</v>
      </c>
      <c r="HO49" s="43">
        <v>0</v>
      </c>
      <c r="HP49" s="43">
        <v>0</v>
      </c>
      <c r="HQ49" s="43">
        <v>0</v>
      </c>
      <c r="HR49" s="43">
        <v>0</v>
      </c>
      <c r="HS49" s="43">
        <v>0</v>
      </c>
      <c r="HT49" s="43">
        <v>247</v>
      </c>
      <c r="HU49" s="43">
        <v>0</v>
      </c>
      <c r="HV49" s="43">
        <v>0</v>
      </c>
      <c r="HW49" s="43">
        <v>0</v>
      </c>
      <c r="HX49" s="43">
        <v>0</v>
      </c>
      <c r="HY49" s="43">
        <v>0</v>
      </c>
      <c r="HZ49" s="43">
        <v>0</v>
      </c>
      <c r="IA49" s="43">
        <v>0</v>
      </c>
      <c r="IB49" s="43">
        <v>0</v>
      </c>
      <c r="IC49" s="43">
        <v>0</v>
      </c>
      <c r="ID49" s="43">
        <v>0</v>
      </c>
      <c r="IE49" s="43">
        <v>0</v>
      </c>
      <c r="IF49" s="43">
        <v>0</v>
      </c>
      <c r="IG49" s="43">
        <v>0</v>
      </c>
      <c r="IH49" s="43">
        <v>0</v>
      </c>
      <c r="II49" s="43">
        <v>0</v>
      </c>
      <c r="IJ49" s="43">
        <v>0</v>
      </c>
      <c r="IK49" s="43">
        <v>0</v>
      </c>
      <c r="IL49" s="43">
        <v>0</v>
      </c>
      <c r="IM49" s="43">
        <v>0</v>
      </c>
      <c r="IN49" s="43">
        <v>0</v>
      </c>
      <c r="IO49" s="43">
        <v>0</v>
      </c>
      <c r="IP49" s="43">
        <v>0</v>
      </c>
      <c r="IQ49" s="43">
        <v>0</v>
      </c>
      <c r="IR49" s="43">
        <v>0</v>
      </c>
      <c r="IS49" s="43">
        <v>0</v>
      </c>
      <c r="IT49" s="43">
        <v>0</v>
      </c>
      <c r="IU49" s="43">
        <v>0</v>
      </c>
      <c r="IV49" s="43">
        <v>0</v>
      </c>
      <c r="IW49" s="43">
        <v>0</v>
      </c>
      <c r="IX49" s="43">
        <v>0</v>
      </c>
      <c r="IY49" s="43">
        <v>0</v>
      </c>
      <c r="IZ49" s="43">
        <v>0</v>
      </c>
      <c r="JA49" s="43">
        <v>0</v>
      </c>
      <c r="JB49" s="43">
        <v>199</v>
      </c>
      <c r="JC49" s="43">
        <v>199</v>
      </c>
      <c r="JD49" s="43">
        <v>0</v>
      </c>
      <c r="JE49" s="43">
        <v>196</v>
      </c>
      <c r="JF49" s="43">
        <v>0</v>
      </c>
      <c r="JG49" s="43">
        <v>0</v>
      </c>
      <c r="JH49" s="43">
        <v>0</v>
      </c>
      <c r="JI49" s="43">
        <v>0</v>
      </c>
      <c r="JJ49" s="43">
        <v>0</v>
      </c>
      <c r="JK49" s="43">
        <v>0</v>
      </c>
      <c r="JL49" s="43">
        <v>0</v>
      </c>
      <c r="JM49" s="43">
        <v>0</v>
      </c>
      <c r="JN49" s="43">
        <v>0</v>
      </c>
      <c r="JO49" s="43">
        <v>0</v>
      </c>
      <c r="JP49" s="43">
        <v>0</v>
      </c>
      <c r="JQ49" s="43">
        <v>0</v>
      </c>
      <c r="JR49" s="43">
        <v>0</v>
      </c>
      <c r="JS49" s="43">
        <v>0</v>
      </c>
      <c r="JT49" s="43">
        <v>0</v>
      </c>
      <c r="JU49" s="43">
        <v>0</v>
      </c>
      <c r="JV49" s="43">
        <v>0</v>
      </c>
      <c r="JW49" s="43">
        <v>0</v>
      </c>
      <c r="JX49" s="43">
        <v>0</v>
      </c>
      <c r="JY49" s="43">
        <v>0</v>
      </c>
      <c r="JZ49" s="43">
        <v>0</v>
      </c>
      <c r="KA49" s="43">
        <v>0</v>
      </c>
      <c r="KB49" s="43">
        <v>0</v>
      </c>
      <c r="KC49" s="43">
        <v>0</v>
      </c>
      <c r="KD49" s="43">
        <v>0</v>
      </c>
      <c r="KE49" s="43">
        <v>0</v>
      </c>
      <c r="KF49" s="43">
        <v>0</v>
      </c>
      <c r="KG49" s="43">
        <v>0</v>
      </c>
      <c r="KH49" s="43">
        <v>0</v>
      </c>
      <c r="KI49" s="43">
        <v>158</v>
      </c>
      <c r="KJ49" s="43">
        <v>0</v>
      </c>
      <c r="KK49" s="43">
        <v>0</v>
      </c>
      <c r="KL49" s="43">
        <v>0</v>
      </c>
      <c r="KM49" s="43">
        <v>0</v>
      </c>
      <c r="KN49" s="43">
        <v>0</v>
      </c>
      <c r="KO49" s="43">
        <v>0</v>
      </c>
      <c r="KP49" s="43">
        <v>0</v>
      </c>
      <c r="KQ49" s="43">
        <v>0</v>
      </c>
      <c r="KR49" s="43">
        <v>0</v>
      </c>
      <c r="KS49" s="43">
        <v>0</v>
      </c>
      <c r="KT49" s="43">
        <v>0</v>
      </c>
      <c r="KU49" s="43">
        <v>0</v>
      </c>
      <c r="KV49" s="43">
        <v>146</v>
      </c>
      <c r="KW49" s="43">
        <v>0</v>
      </c>
      <c r="KX49" s="43">
        <v>0</v>
      </c>
      <c r="KY49" s="43">
        <v>0</v>
      </c>
      <c r="KZ49" s="43">
        <v>0</v>
      </c>
      <c r="LA49" s="43">
        <v>0</v>
      </c>
      <c r="LB49" s="43">
        <v>0</v>
      </c>
      <c r="LC49" s="43">
        <v>0</v>
      </c>
      <c r="LD49" s="43">
        <v>0</v>
      </c>
      <c r="LE49" s="43">
        <v>0</v>
      </c>
      <c r="LF49" s="43">
        <v>0</v>
      </c>
      <c r="LG49" s="43">
        <v>0</v>
      </c>
      <c r="LH49" s="43">
        <v>0</v>
      </c>
      <c r="LI49" s="43">
        <v>0</v>
      </c>
      <c r="LJ49" s="43">
        <v>0</v>
      </c>
      <c r="LK49" s="43">
        <v>0</v>
      </c>
      <c r="LL49" s="43">
        <v>0</v>
      </c>
      <c r="LM49" s="43">
        <v>0</v>
      </c>
      <c r="LN49" s="43">
        <v>0</v>
      </c>
      <c r="LO49" s="43">
        <v>0</v>
      </c>
      <c r="LP49" s="43">
        <v>0</v>
      </c>
      <c r="LQ49" s="43">
        <v>134</v>
      </c>
      <c r="LR49" s="43">
        <v>134</v>
      </c>
      <c r="LS49" s="43">
        <v>0</v>
      </c>
      <c r="LT49" s="43">
        <v>0</v>
      </c>
      <c r="LU49" s="43">
        <v>0</v>
      </c>
      <c r="LV49" s="43">
        <v>0</v>
      </c>
      <c r="LW49" s="43">
        <v>0</v>
      </c>
      <c r="LX49" s="43">
        <v>0</v>
      </c>
      <c r="LY49" s="43">
        <v>0</v>
      </c>
      <c r="LZ49" s="43">
        <v>0</v>
      </c>
      <c r="MA49" s="43">
        <v>0</v>
      </c>
      <c r="MB49" s="43">
        <v>0</v>
      </c>
      <c r="MC49" s="43">
        <v>126</v>
      </c>
      <c r="MD49" s="43">
        <v>0</v>
      </c>
      <c r="ME49" s="43">
        <v>0</v>
      </c>
      <c r="MF49" s="43">
        <v>0</v>
      </c>
      <c r="MG49" s="43">
        <v>0</v>
      </c>
      <c r="MH49" s="43">
        <v>0</v>
      </c>
      <c r="MI49" s="43">
        <v>0</v>
      </c>
      <c r="MJ49" s="43">
        <v>0</v>
      </c>
      <c r="MK49" s="43">
        <v>0</v>
      </c>
      <c r="ML49" s="43">
        <v>0</v>
      </c>
      <c r="MM49" s="43">
        <v>0</v>
      </c>
      <c r="MN49" s="43">
        <v>0</v>
      </c>
      <c r="MO49" s="43">
        <v>0</v>
      </c>
      <c r="MP49" s="43">
        <v>0</v>
      </c>
      <c r="MQ49" s="43">
        <v>0</v>
      </c>
      <c r="MR49" s="43">
        <v>0</v>
      </c>
      <c r="MS49" s="43">
        <v>0</v>
      </c>
      <c r="MT49" s="43">
        <v>0</v>
      </c>
      <c r="MU49" s="43">
        <v>0</v>
      </c>
      <c r="MV49" s="43">
        <v>0</v>
      </c>
      <c r="MW49" s="43">
        <v>0</v>
      </c>
      <c r="MX49" s="43">
        <v>0</v>
      </c>
      <c r="MY49" s="43">
        <v>0</v>
      </c>
      <c r="MZ49" s="43">
        <v>0</v>
      </c>
      <c r="NA49" s="43">
        <v>0</v>
      </c>
      <c r="NB49" s="43">
        <v>0</v>
      </c>
      <c r="NC49" s="43">
        <v>116</v>
      </c>
      <c r="ND49" s="43">
        <v>0</v>
      </c>
      <c r="NE49" s="43">
        <v>0</v>
      </c>
      <c r="NF49" s="43">
        <v>0</v>
      </c>
      <c r="NG49" s="43">
        <v>114</v>
      </c>
      <c r="NH49" s="43">
        <v>0</v>
      </c>
      <c r="NI49" s="43">
        <v>0</v>
      </c>
      <c r="NJ49" s="43">
        <v>0</v>
      </c>
      <c r="NK49" s="43">
        <v>0</v>
      </c>
      <c r="NL49" s="43">
        <v>0</v>
      </c>
      <c r="NM49" s="43">
        <v>0</v>
      </c>
      <c r="NN49" s="43">
        <v>0</v>
      </c>
      <c r="NO49" s="43">
        <v>0</v>
      </c>
      <c r="NP49" s="43">
        <v>0</v>
      </c>
      <c r="NQ49" s="43">
        <v>0</v>
      </c>
      <c r="NR49" s="43">
        <v>0</v>
      </c>
      <c r="NS49" s="43">
        <v>0</v>
      </c>
      <c r="NT49" s="43">
        <v>0</v>
      </c>
      <c r="NU49" s="43">
        <v>0</v>
      </c>
      <c r="NV49" s="43">
        <v>0</v>
      </c>
      <c r="NW49" s="43">
        <v>0</v>
      </c>
      <c r="NX49" s="43">
        <v>0</v>
      </c>
      <c r="NY49" s="43">
        <v>0</v>
      </c>
      <c r="NZ49" s="43">
        <v>0</v>
      </c>
    </row>
    <row r="50" spans="1:390" x14ac:dyDescent="0.3">
      <c r="A50" s="31">
        <v>49</v>
      </c>
      <c r="B50" s="31" t="s">
        <v>69</v>
      </c>
      <c r="C50" s="31">
        <v>61734</v>
      </c>
      <c r="D50" s="45" t="s">
        <v>2798</v>
      </c>
      <c r="E50" s="43" t="s">
        <v>2873</v>
      </c>
      <c r="F50" s="43" t="s">
        <v>2779</v>
      </c>
      <c r="G50" s="43" t="s">
        <v>2778</v>
      </c>
      <c r="H50" s="43" t="s">
        <v>2774</v>
      </c>
      <c r="I50" s="43" t="s">
        <v>2759</v>
      </c>
      <c r="J50" s="43" t="s">
        <v>2718</v>
      </c>
      <c r="K50" s="31" t="s">
        <v>3558</v>
      </c>
      <c r="L50" s="31">
        <v>2009</v>
      </c>
      <c r="M50" s="31" t="s">
        <v>2690</v>
      </c>
      <c r="N50" s="31" t="s">
        <v>2690</v>
      </c>
      <c r="O50" s="31" t="s">
        <v>2867</v>
      </c>
      <c r="P50" s="43">
        <v>0</v>
      </c>
      <c r="Q50" s="43">
        <v>0</v>
      </c>
      <c r="R50" s="43">
        <v>0</v>
      </c>
      <c r="S50" s="43">
        <v>0</v>
      </c>
      <c r="T50" s="43">
        <v>0</v>
      </c>
      <c r="U50" s="43">
        <v>2</v>
      </c>
      <c r="V50" s="31">
        <v>570</v>
      </c>
      <c r="W50" s="43">
        <v>0</v>
      </c>
      <c r="X50" s="43">
        <v>0</v>
      </c>
      <c r="Y50" s="43">
        <v>0</v>
      </c>
      <c r="Z50" s="43">
        <v>0</v>
      </c>
      <c r="AA50" s="43">
        <v>0</v>
      </c>
      <c r="AB50" s="43">
        <v>0</v>
      </c>
      <c r="AC50" s="43">
        <v>0</v>
      </c>
      <c r="AD50" s="43">
        <v>0</v>
      </c>
      <c r="AE50" s="43">
        <v>0</v>
      </c>
      <c r="AF50" s="43">
        <v>0</v>
      </c>
      <c r="AG50" s="43">
        <v>0</v>
      </c>
      <c r="AH50" s="43">
        <v>0</v>
      </c>
      <c r="AI50" s="43">
        <v>0</v>
      </c>
      <c r="AJ50" s="43">
        <v>0</v>
      </c>
      <c r="AK50" s="43">
        <v>0</v>
      </c>
      <c r="AL50" s="43">
        <v>0</v>
      </c>
      <c r="AM50" s="43">
        <v>0</v>
      </c>
      <c r="AN50" s="43">
        <v>0</v>
      </c>
      <c r="AO50" s="43">
        <v>0</v>
      </c>
      <c r="AP50" s="43">
        <v>0</v>
      </c>
      <c r="AQ50" s="43">
        <v>0</v>
      </c>
      <c r="AR50" s="43">
        <v>0</v>
      </c>
      <c r="AS50" s="43">
        <v>0</v>
      </c>
      <c r="AT50" s="43">
        <v>0</v>
      </c>
      <c r="AU50" s="43">
        <v>0</v>
      </c>
      <c r="AV50" s="43">
        <v>0</v>
      </c>
      <c r="AW50" s="43">
        <v>0</v>
      </c>
      <c r="AX50" s="43">
        <v>0</v>
      </c>
      <c r="AY50" s="43">
        <v>0</v>
      </c>
      <c r="AZ50" s="43">
        <v>0</v>
      </c>
      <c r="BA50" s="43">
        <v>0</v>
      </c>
      <c r="BB50" s="43">
        <v>0</v>
      </c>
      <c r="BC50" s="43">
        <v>0</v>
      </c>
      <c r="BD50" s="43">
        <v>0</v>
      </c>
      <c r="BE50" s="43">
        <v>0</v>
      </c>
      <c r="BF50" s="43">
        <v>0</v>
      </c>
      <c r="BG50" s="43">
        <v>0</v>
      </c>
      <c r="BH50" s="43">
        <v>0</v>
      </c>
      <c r="BI50" s="43">
        <v>0</v>
      </c>
      <c r="BJ50" s="43">
        <v>0</v>
      </c>
      <c r="BK50" s="43">
        <v>0</v>
      </c>
      <c r="BL50" s="43">
        <v>0</v>
      </c>
      <c r="BM50" s="43">
        <v>0</v>
      </c>
      <c r="BN50" s="43">
        <v>0</v>
      </c>
      <c r="BO50" s="43">
        <v>0</v>
      </c>
      <c r="BP50" s="43">
        <v>0</v>
      </c>
      <c r="BQ50" s="43">
        <v>0</v>
      </c>
      <c r="BR50" s="43">
        <v>0</v>
      </c>
      <c r="BS50" s="43">
        <v>0</v>
      </c>
      <c r="BT50" s="43">
        <v>0</v>
      </c>
      <c r="BU50" s="43">
        <v>0</v>
      </c>
      <c r="BV50" s="43">
        <v>0</v>
      </c>
      <c r="BW50" s="43">
        <v>0</v>
      </c>
      <c r="BX50" s="43">
        <v>0</v>
      </c>
      <c r="BY50" s="43">
        <v>0</v>
      </c>
      <c r="BZ50" s="43">
        <v>0</v>
      </c>
      <c r="CA50" s="43">
        <v>0</v>
      </c>
      <c r="CB50" s="43">
        <v>0</v>
      </c>
      <c r="CC50" s="43">
        <v>0</v>
      </c>
      <c r="CD50" s="43">
        <v>0</v>
      </c>
      <c r="CE50" s="43">
        <v>0</v>
      </c>
      <c r="CF50" s="43">
        <v>0</v>
      </c>
      <c r="CG50" s="43">
        <v>0</v>
      </c>
      <c r="CH50" s="43">
        <v>0</v>
      </c>
      <c r="CI50" s="43">
        <v>0</v>
      </c>
      <c r="CJ50" s="43">
        <v>0</v>
      </c>
      <c r="CK50" s="43">
        <v>0</v>
      </c>
      <c r="CL50" s="43">
        <v>0</v>
      </c>
      <c r="CM50" s="43">
        <v>0</v>
      </c>
      <c r="CN50" s="43">
        <v>0</v>
      </c>
      <c r="CO50" s="43">
        <v>0</v>
      </c>
      <c r="CP50" s="43">
        <v>0</v>
      </c>
      <c r="CQ50" s="43">
        <v>0</v>
      </c>
      <c r="CR50" s="43">
        <v>0</v>
      </c>
      <c r="CS50" s="43">
        <v>0</v>
      </c>
      <c r="CT50" s="43">
        <v>0</v>
      </c>
      <c r="CU50" s="43">
        <v>0</v>
      </c>
      <c r="CV50" s="43">
        <v>0</v>
      </c>
      <c r="CW50" s="43">
        <v>0</v>
      </c>
      <c r="CX50" s="43">
        <v>0</v>
      </c>
      <c r="CY50" s="43">
        <v>0</v>
      </c>
      <c r="CZ50" s="43">
        <v>0</v>
      </c>
      <c r="DA50" s="43">
        <v>0</v>
      </c>
      <c r="DB50" s="43">
        <v>0</v>
      </c>
      <c r="DC50" s="43">
        <v>0</v>
      </c>
      <c r="DD50" s="43">
        <v>0</v>
      </c>
      <c r="DE50" s="43">
        <v>0</v>
      </c>
      <c r="DF50" s="43">
        <v>0</v>
      </c>
      <c r="DG50" s="43">
        <v>0</v>
      </c>
      <c r="DH50" s="43">
        <v>0</v>
      </c>
      <c r="DI50" s="43">
        <v>0</v>
      </c>
      <c r="DJ50" s="43">
        <v>0</v>
      </c>
      <c r="DK50" s="43">
        <v>0</v>
      </c>
      <c r="DL50" s="43">
        <v>0</v>
      </c>
      <c r="DM50" s="43">
        <v>0</v>
      </c>
      <c r="DN50" s="43">
        <v>0</v>
      </c>
      <c r="DO50" s="43">
        <v>0</v>
      </c>
      <c r="DP50" s="43">
        <v>0</v>
      </c>
      <c r="DQ50" s="43">
        <v>0</v>
      </c>
      <c r="DR50" s="43">
        <v>0</v>
      </c>
      <c r="DS50" s="43">
        <v>0</v>
      </c>
      <c r="DT50" s="43">
        <v>0</v>
      </c>
      <c r="DU50" s="43">
        <v>0</v>
      </c>
      <c r="DV50" s="43">
        <v>0</v>
      </c>
      <c r="DW50" s="43">
        <v>0</v>
      </c>
      <c r="DX50" s="43">
        <v>0</v>
      </c>
      <c r="DY50" s="43">
        <v>0</v>
      </c>
      <c r="DZ50" s="43">
        <v>0</v>
      </c>
      <c r="EA50" s="43">
        <v>0</v>
      </c>
      <c r="EB50" s="43">
        <v>0</v>
      </c>
      <c r="EC50" s="43">
        <v>0</v>
      </c>
      <c r="ED50" s="43">
        <v>0</v>
      </c>
      <c r="EE50" s="43">
        <v>0</v>
      </c>
      <c r="EF50" s="43">
        <v>0</v>
      </c>
      <c r="EG50" s="43">
        <v>0</v>
      </c>
      <c r="EH50" s="43">
        <v>0</v>
      </c>
      <c r="EI50" s="43">
        <v>0</v>
      </c>
      <c r="EJ50" s="43">
        <v>0</v>
      </c>
      <c r="EK50" s="43">
        <v>0</v>
      </c>
      <c r="EL50" s="43">
        <v>0</v>
      </c>
      <c r="EM50" s="43">
        <v>0</v>
      </c>
      <c r="EN50" s="43">
        <v>0</v>
      </c>
      <c r="EO50" s="43">
        <v>0</v>
      </c>
      <c r="EP50" s="43">
        <v>0</v>
      </c>
      <c r="EQ50" s="43">
        <v>0</v>
      </c>
      <c r="ER50" s="43">
        <v>0</v>
      </c>
      <c r="ES50" s="43">
        <v>0</v>
      </c>
      <c r="ET50" s="43">
        <v>0</v>
      </c>
      <c r="EU50" s="43">
        <v>0</v>
      </c>
      <c r="EV50" s="43">
        <v>0</v>
      </c>
      <c r="EW50" s="43">
        <v>0</v>
      </c>
      <c r="EX50" s="43">
        <v>0</v>
      </c>
      <c r="EY50" s="43">
        <v>0</v>
      </c>
      <c r="EZ50" s="43">
        <v>0</v>
      </c>
      <c r="FA50" s="43">
        <v>0</v>
      </c>
      <c r="FB50" s="43">
        <v>0</v>
      </c>
      <c r="FC50" s="43">
        <v>0</v>
      </c>
      <c r="FD50" s="43">
        <v>0</v>
      </c>
      <c r="FE50" s="43">
        <v>0</v>
      </c>
      <c r="FF50" s="43">
        <v>468</v>
      </c>
      <c r="FG50" s="43">
        <v>0</v>
      </c>
      <c r="FH50" s="43">
        <v>0</v>
      </c>
      <c r="FI50" s="43">
        <v>0</v>
      </c>
      <c r="FJ50" s="43">
        <v>0</v>
      </c>
      <c r="FK50" s="43">
        <v>0</v>
      </c>
      <c r="FL50" s="43">
        <v>0</v>
      </c>
      <c r="FM50" s="43">
        <v>0</v>
      </c>
      <c r="FN50" s="43">
        <v>0</v>
      </c>
      <c r="FO50" s="43">
        <v>0</v>
      </c>
      <c r="FP50" s="43">
        <v>0</v>
      </c>
      <c r="FQ50" s="43">
        <v>0</v>
      </c>
      <c r="FR50" s="43">
        <v>0</v>
      </c>
      <c r="FS50" s="43">
        <v>0</v>
      </c>
      <c r="FT50" s="43">
        <v>0</v>
      </c>
      <c r="FU50" s="43">
        <v>0</v>
      </c>
      <c r="FV50" s="43">
        <v>0</v>
      </c>
      <c r="FW50" s="43">
        <v>0</v>
      </c>
      <c r="FX50" s="43">
        <v>0</v>
      </c>
      <c r="FY50" s="43">
        <v>0</v>
      </c>
      <c r="FZ50" s="43">
        <v>0</v>
      </c>
      <c r="GA50" s="43">
        <v>0</v>
      </c>
      <c r="GB50" s="43">
        <v>0</v>
      </c>
      <c r="GC50" s="43">
        <v>0</v>
      </c>
      <c r="GD50" s="43">
        <v>0</v>
      </c>
      <c r="GE50" s="43">
        <v>0</v>
      </c>
      <c r="GF50" s="43">
        <v>0</v>
      </c>
      <c r="GG50" s="43">
        <v>0</v>
      </c>
      <c r="GH50" s="43">
        <v>0</v>
      </c>
      <c r="GI50" s="43">
        <v>0</v>
      </c>
      <c r="GJ50" s="43">
        <v>0</v>
      </c>
      <c r="GK50" s="43">
        <v>0</v>
      </c>
      <c r="GL50" s="43">
        <v>0</v>
      </c>
      <c r="GM50" s="43">
        <v>0</v>
      </c>
      <c r="GN50" s="43">
        <v>0</v>
      </c>
      <c r="GO50" s="43">
        <v>0</v>
      </c>
      <c r="GP50" s="43">
        <v>0</v>
      </c>
      <c r="GQ50" s="43">
        <v>0</v>
      </c>
      <c r="GR50" s="43">
        <v>0</v>
      </c>
      <c r="GS50" s="43">
        <v>0</v>
      </c>
      <c r="GT50" s="43">
        <v>0</v>
      </c>
      <c r="GU50" s="43">
        <v>0</v>
      </c>
      <c r="GV50" s="43">
        <v>0</v>
      </c>
      <c r="GW50" s="43">
        <v>0</v>
      </c>
      <c r="GX50" s="43">
        <v>0</v>
      </c>
      <c r="GY50" s="43">
        <v>0</v>
      </c>
      <c r="GZ50" s="43">
        <v>0</v>
      </c>
      <c r="HA50" s="43">
        <v>0</v>
      </c>
      <c r="HB50" s="43">
        <v>0</v>
      </c>
      <c r="HC50" s="43">
        <v>0</v>
      </c>
      <c r="HD50" s="43">
        <v>0</v>
      </c>
      <c r="HE50" s="43">
        <v>0</v>
      </c>
      <c r="HF50" s="43">
        <v>0</v>
      </c>
      <c r="HG50" s="43">
        <v>0</v>
      </c>
      <c r="HH50" s="43">
        <v>0</v>
      </c>
      <c r="HI50" s="43">
        <v>0</v>
      </c>
      <c r="HJ50" s="43">
        <v>0</v>
      </c>
      <c r="HK50" s="43">
        <v>0</v>
      </c>
      <c r="HL50" s="43">
        <v>0</v>
      </c>
      <c r="HM50" s="43">
        <v>0</v>
      </c>
      <c r="HN50" s="43">
        <v>0</v>
      </c>
      <c r="HO50" s="43">
        <v>0</v>
      </c>
      <c r="HP50" s="43">
        <v>0</v>
      </c>
      <c r="HQ50" s="43">
        <v>0</v>
      </c>
      <c r="HR50" s="43">
        <v>0</v>
      </c>
      <c r="HS50" s="43">
        <v>0</v>
      </c>
      <c r="HT50" s="43">
        <v>0</v>
      </c>
      <c r="HU50" s="43">
        <v>0</v>
      </c>
      <c r="HV50" s="43">
        <v>0</v>
      </c>
      <c r="HW50" s="43">
        <v>0</v>
      </c>
      <c r="HX50" s="43">
        <v>0</v>
      </c>
      <c r="HY50" s="43">
        <v>0</v>
      </c>
      <c r="HZ50" s="43">
        <v>0</v>
      </c>
      <c r="IA50" s="43">
        <v>0</v>
      </c>
      <c r="IB50" s="43">
        <v>0</v>
      </c>
      <c r="IC50" s="43">
        <v>0</v>
      </c>
      <c r="ID50" s="43">
        <v>0</v>
      </c>
      <c r="IE50" s="43">
        <v>0</v>
      </c>
      <c r="IF50" s="43">
        <v>0</v>
      </c>
      <c r="IG50" s="43">
        <v>0</v>
      </c>
      <c r="IH50" s="43">
        <v>0</v>
      </c>
      <c r="II50" s="43">
        <v>0</v>
      </c>
      <c r="IJ50" s="43">
        <v>0</v>
      </c>
      <c r="IK50" s="43">
        <v>0</v>
      </c>
      <c r="IL50" s="43">
        <v>0</v>
      </c>
      <c r="IM50" s="43">
        <v>0</v>
      </c>
      <c r="IN50" s="43">
        <v>0</v>
      </c>
      <c r="IO50" s="43">
        <v>0</v>
      </c>
      <c r="IP50" s="43">
        <v>0</v>
      </c>
      <c r="IQ50" s="43">
        <v>0</v>
      </c>
      <c r="IR50" s="43">
        <v>0</v>
      </c>
      <c r="IS50" s="43">
        <v>0</v>
      </c>
      <c r="IT50" s="43">
        <v>0</v>
      </c>
      <c r="IU50" s="43">
        <v>0</v>
      </c>
      <c r="IV50" s="43">
        <v>0</v>
      </c>
      <c r="IW50" s="43">
        <v>0</v>
      </c>
      <c r="IX50" s="43">
        <v>0</v>
      </c>
      <c r="IY50" s="43">
        <v>0</v>
      </c>
      <c r="IZ50" s="43">
        <v>0</v>
      </c>
      <c r="JA50" s="43">
        <v>0</v>
      </c>
      <c r="JB50" s="43">
        <v>0</v>
      </c>
      <c r="JC50" s="43">
        <v>0</v>
      </c>
      <c r="JD50" s="43">
        <v>0</v>
      </c>
      <c r="JE50" s="43">
        <v>0</v>
      </c>
      <c r="JF50" s="43">
        <v>0</v>
      </c>
      <c r="JG50" s="43">
        <v>0</v>
      </c>
      <c r="JH50" s="43">
        <v>0</v>
      </c>
      <c r="JI50" s="43">
        <v>0</v>
      </c>
      <c r="JJ50" s="43">
        <v>0</v>
      </c>
      <c r="JK50" s="43">
        <v>0</v>
      </c>
      <c r="JL50" s="43">
        <v>0</v>
      </c>
      <c r="JM50" s="43">
        <v>0</v>
      </c>
      <c r="JN50" s="43">
        <v>0</v>
      </c>
      <c r="JO50" s="43">
        <v>0</v>
      </c>
      <c r="JP50" s="43">
        <v>0</v>
      </c>
      <c r="JQ50" s="43">
        <v>0</v>
      </c>
      <c r="JR50" s="43">
        <v>0</v>
      </c>
      <c r="JS50" s="43">
        <v>0</v>
      </c>
      <c r="JT50" s="43">
        <v>0</v>
      </c>
      <c r="JU50" s="43">
        <v>0</v>
      </c>
      <c r="JV50" s="43">
        <v>0</v>
      </c>
      <c r="JW50" s="43">
        <v>0</v>
      </c>
      <c r="JX50" s="43">
        <v>0</v>
      </c>
      <c r="JY50" s="43">
        <v>0</v>
      </c>
      <c r="JZ50" s="43">
        <v>0</v>
      </c>
      <c r="KA50" s="43">
        <v>0</v>
      </c>
      <c r="KB50" s="43">
        <v>0</v>
      </c>
      <c r="KC50" s="43">
        <v>0</v>
      </c>
      <c r="KD50" s="43">
        <v>0</v>
      </c>
      <c r="KE50" s="43">
        <v>0</v>
      </c>
      <c r="KF50" s="43">
        <v>0</v>
      </c>
      <c r="KG50" s="43">
        <v>0</v>
      </c>
      <c r="KH50" s="43">
        <v>0</v>
      </c>
      <c r="KI50" s="43">
        <v>0</v>
      </c>
      <c r="KJ50" s="43">
        <v>0</v>
      </c>
      <c r="KK50" s="43">
        <v>0</v>
      </c>
      <c r="KL50" s="43">
        <v>0</v>
      </c>
      <c r="KM50" s="43">
        <v>0</v>
      </c>
      <c r="KN50" s="43">
        <v>0</v>
      </c>
      <c r="KO50" s="43">
        <v>0</v>
      </c>
      <c r="KP50" s="43">
        <v>0</v>
      </c>
      <c r="KQ50" s="43">
        <v>0</v>
      </c>
      <c r="KR50" s="43">
        <v>0</v>
      </c>
      <c r="KS50" s="43">
        <v>0</v>
      </c>
      <c r="KT50" s="43">
        <v>0</v>
      </c>
      <c r="KU50" s="43">
        <v>0</v>
      </c>
      <c r="KV50" s="43">
        <v>0</v>
      </c>
      <c r="KW50" s="43">
        <v>0</v>
      </c>
      <c r="KX50" s="43">
        <v>0</v>
      </c>
      <c r="KY50" s="43">
        <v>0</v>
      </c>
      <c r="KZ50" s="43">
        <v>0</v>
      </c>
      <c r="LA50" s="43">
        <v>0</v>
      </c>
      <c r="LB50" s="43">
        <v>0</v>
      </c>
      <c r="LC50" s="43">
        <v>0</v>
      </c>
      <c r="LD50" s="43">
        <v>0</v>
      </c>
      <c r="LE50" s="43">
        <v>0</v>
      </c>
      <c r="LF50" s="43">
        <v>0</v>
      </c>
      <c r="LG50" s="43">
        <v>0</v>
      </c>
      <c r="LH50" s="43">
        <v>0</v>
      </c>
      <c r="LI50" s="43">
        <v>0</v>
      </c>
      <c r="LJ50" s="43">
        <v>0</v>
      </c>
      <c r="LK50" s="43">
        <v>0</v>
      </c>
      <c r="LL50" s="43">
        <v>0</v>
      </c>
      <c r="LM50" s="43">
        <v>0</v>
      </c>
      <c r="LN50" s="43">
        <v>0</v>
      </c>
      <c r="LO50" s="43">
        <v>0</v>
      </c>
      <c r="LP50" s="43">
        <v>0</v>
      </c>
      <c r="LQ50" s="43">
        <v>0</v>
      </c>
      <c r="LR50" s="43">
        <v>0</v>
      </c>
      <c r="LS50" s="43">
        <v>0</v>
      </c>
      <c r="LT50" s="43">
        <v>0</v>
      </c>
      <c r="LU50" s="43">
        <v>0</v>
      </c>
      <c r="LV50" s="43">
        <v>0</v>
      </c>
      <c r="LW50" s="43">
        <v>0</v>
      </c>
      <c r="LX50" s="43">
        <v>0</v>
      </c>
      <c r="LY50" s="43">
        <v>0</v>
      </c>
      <c r="LZ50" s="43">
        <v>0</v>
      </c>
      <c r="MA50" s="43">
        <v>0</v>
      </c>
      <c r="MB50" s="43">
        <v>0</v>
      </c>
      <c r="MC50" s="43">
        <v>0</v>
      </c>
      <c r="MD50" s="43">
        <v>0</v>
      </c>
      <c r="ME50" s="43">
        <v>0</v>
      </c>
      <c r="MF50" s="43">
        <v>0</v>
      </c>
      <c r="MG50" s="43">
        <v>0</v>
      </c>
      <c r="MH50" s="43">
        <v>0</v>
      </c>
      <c r="MI50" s="43">
        <v>0</v>
      </c>
      <c r="MJ50" s="43">
        <v>0</v>
      </c>
      <c r="MK50" s="43">
        <v>0</v>
      </c>
      <c r="ML50" s="43">
        <v>0</v>
      </c>
      <c r="MM50" s="43">
        <v>0</v>
      </c>
      <c r="MN50" s="43">
        <v>0</v>
      </c>
      <c r="MO50" s="43">
        <v>0</v>
      </c>
      <c r="MP50" s="43">
        <v>0</v>
      </c>
      <c r="MQ50" s="43">
        <v>0</v>
      </c>
      <c r="MR50" s="43">
        <v>0</v>
      </c>
      <c r="MS50" s="43">
        <v>0</v>
      </c>
      <c r="MT50" s="43">
        <v>0</v>
      </c>
      <c r="MU50" s="43">
        <v>0</v>
      </c>
      <c r="MV50" s="43">
        <v>0</v>
      </c>
      <c r="MW50" s="43">
        <v>0</v>
      </c>
      <c r="MX50" s="43">
        <v>0</v>
      </c>
      <c r="MY50" s="43">
        <v>0</v>
      </c>
      <c r="MZ50" s="43">
        <v>0</v>
      </c>
      <c r="NA50" s="43">
        <v>0</v>
      </c>
      <c r="NB50" s="43">
        <v>0</v>
      </c>
      <c r="NC50" s="43">
        <v>0</v>
      </c>
      <c r="ND50" s="43">
        <v>0</v>
      </c>
      <c r="NE50" s="43">
        <v>0</v>
      </c>
      <c r="NF50" s="43">
        <v>0</v>
      </c>
      <c r="NG50" s="43">
        <v>0</v>
      </c>
      <c r="NH50" s="43">
        <v>0</v>
      </c>
      <c r="NI50" s="43">
        <v>0</v>
      </c>
      <c r="NJ50" s="43">
        <v>0</v>
      </c>
      <c r="NK50" s="43">
        <v>0</v>
      </c>
      <c r="NL50" s="43">
        <v>0</v>
      </c>
      <c r="NM50" s="43">
        <v>0</v>
      </c>
      <c r="NN50" s="43">
        <v>0</v>
      </c>
      <c r="NO50" s="43">
        <v>0</v>
      </c>
      <c r="NP50" s="43">
        <v>0</v>
      </c>
      <c r="NQ50" s="43">
        <v>0</v>
      </c>
      <c r="NR50" s="43">
        <v>0</v>
      </c>
      <c r="NS50" s="43">
        <v>0</v>
      </c>
      <c r="NT50" s="43">
        <v>102</v>
      </c>
      <c r="NU50" s="43">
        <v>0</v>
      </c>
      <c r="NV50" s="43">
        <v>0</v>
      </c>
      <c r="NW50" s="43">
        <v>0</v>
      </c>
      <c r="NX50" s="43">
        <v>0</v>
      </c>
      <c r="NY50" s="43">
        <v>0</v>
      </c>
      <c r="NZ50" s="43">
        <v>0</v>
      </c>
    </row>
    <row r="51" spans="1:390" x14ac:dyDescent="0.3">
      <c r="A51" s="31">
        <v>50</v>
      </c>
      <c r="B51" s="31" t="s">
        <v>70</v>
      </c>
      <c r="C51" s="31">
        <v>61735</v>
      </c>
      <c r="D51" s="45" t="s">
        <v>2798</v>
      </c>
      <c r="E51" s="43" t="s">
        <v>2873</v>
      </c>
      <c r="F51" s="43" t="s">
        <v>2779</v>
      </c>
      <c r="G51" s="43" t="s">
        <v>2778</v>
      </c>
      <c r="H51" s="43" t="s">
        <v>2774</v>
      </c>
      <c r="I51" s="43" t="s">
        <v>2759</v>
      </c>
      <c r="J51" s="43" t="s">
        <v>2717</v>
      </c>
      <c r="K51" s="31" t="s">
        <v>3558</v>
      </c>
      <c r="L51" s="31">
        <v>2009</v>
      </c>
      <c r="M51" s="31" t="s">
        <v>2690</v>
      </c>
      <c r="N51" s="31" t="s">
        <v>2690</v>
      </c>
      <c r="O51" s="31" t="s">
        <v>2857</v>
      </c>
      <c r="P51" s="43">
        <v>1</v>
      </c>
      <c r="Q51" s="43">
        <v>2</v>
      </c>
      <c r="R51" s="43">
        <v>3</v>
      </c>
      <c r="S51" s="43">
        <v>0</v>
      </c>
      <c r="T51" s="43">
        <v>2</v>
      </c>
      <c r="U51" s="43">
        <v>8</v>
      </c>
      <c r="V51" s="31">
        <v>1334</v>
      </c>
      <c r="W51" s="43">
        <v>0</v>
      </c>
      <c r="X51" s="43">
        <v>0</v>
      </c>
      <c r="Y51" s="43">
        <v>0</v>
      </c>
      <c r="Z51" s="43">
        <v>0</v>
      </c>
      <c r="AA51" s="43">
        <v>0</v>
      </c>
      <c r="AB51" s="43">
        <v>0</v>
      </c>
      <c r="AC51" s="43">
        <v>0</v>
      </c>
      <c r="AD51" s="43">
        <v>0</v>
      </c>
      <c r="AE51" s="43">
        <v>0</v>
      </c>
      <c r="AF51" s="43">
        <v>0</v>
      </c>
      <c r="AG51" s="43">
        <v>0</v>
      </c>
      <c r="AH51" s="43">
        <v>0</v>
      </c>
      <c r="AI51" s="43">
        <v>0</v>
      </c>
      <c r="AJ51" s="43">
        <v>0</v>
      </c>
      <c r="AK51" s="43">
        <v>0</v>
      </c>
      <c r="AL51" s="43">
        <v>0</v>
      </c>
      <c r="AM51" s="43">
        <v>0</v>
      </c>
      <c r="AN51" s="43">
        <v>0</v>
      </c>
      <c r="AO51" s="43">
        <v>0</v>
      </c>
      <c r="AP51" s="43">
        <v>0</v>
      </c>
      <c r="AQ51" s="43">
        <v>0</v>
      </c>
      <c r="AR51" s="43">
        <v>0</v>
      </c>
      <c r="AS51" s="43">
        <v>0</v>
      </c>
      <c r="AT51" s="43">
        <v>0</v>
      </c>
      <c r="AU51" s="43">
        <v>0</v>
      </c>
      <c r="AV51" s="43">
        <v>0</v>
      </c>
      <c r="AW51" s="43">
        <v>0</v>
      </c>
      <c r="AX51" s="43">
        <v>0</v>
      </c>
      <c r="AY51" s="43">
        <v>0</v>
      </c>
      <c r="AZ51" s="43">
        <v>0</v>
      </c>
      <c r="BA51" s="43">
        <v>0</v>
      </c>
      <c r="BB51" s="43">
        <v>0</v>
      </c>
      <c r="BC51" s="43">
        <v>0</v>
      </c>
      <c r="BD51" s="43">
        <v>0</v>
      </c>
      <c r="BE51" s="43">
        <v>0</v>
      </c>
      <c r="BF51" s="43">
        <v>0</v>
      </c>
      <c r="BG51" s="43">
        <v>0</v>
      </c>
      <c r="BH51" s="43">
        <v>0</v>
      </c>
      <c r="BI51" s="43">
        <v>0</v>
      </c>
      <c r="BJ51" s="43">
        <v>0</v>
      </c>
      <c r="BK51" s="43">
        <v>0</v>
      </c>
      <c r="BL51" s="43">
        <v>0</v>
      </c>
      <c r="BM51" s="43">
        <v>0</v>
      </c>
      <c r="BN51" s="43">
        <v>0</v>
      </c>
      <c r="BO51" s="43">
        <v>0</v>
      </c>
      <c r="BP51" s="43">
        <v>0</v>
      </c>
      <c r="BQ51" s="43">
        <v>0</v>
      </c>
      <c r="BR51" s="43">
        <v>0</v>
      </c>
      <c r="BS51" s="43">
        <v>0</v>
      </c>
      <c r="BT51" s="43">
        <v>0</v>
      </c>
      <c r="BU51" s="43">
        <v>0</v>
      </c>
      <c r="BV51" s="43">
        <v>0</v>
      </c>
      <c r="BW51" s="43">
        <v>0</v>
      </c>
      <c r="BX51" s="43">
        <v>0</v>
      </c>
      <c r="BY51" s="43">
        <v>0</v>
      </c>
      <c r="BZ51" s="43">
        <v>0</v>
      </c>
      <c r="CA51" s="43">
        <v>0</v>
      </c>
      <c r="CB51" s="43">
        <v>0</v>
      </c>
      <c r="CC51" s="43">
        <v>0</v>
      </c>
      <c r="CD51" s="43">
        <v>0</v>
      </c>
      <c r="CE51" s="43">
        <v>0</v>
      </c>
      <c r="CF51" s="43">
        <v>0</v>
      </c>
      <c r="CG51" s="43">
        <v>0</v>
      </c>
      <c r="CH51" s="43">
        <v>0</v>
      </c>
      <c r="CI51" s="43">
        <v>0</v>
      </c>
      <c r="CJ51" s="43">
        <v>0</v>
      </c>
      <c r="CK51" s="43">
        <v>0</v>
      </c>
      <c r="CL51" s="43">
        <v>0</v>
      </c>
      <c r="CM51" s="43">
        <v>0</v>
      </c>
      <c r="CN51" s="43">
        <v>0</v>
      </c>
      <c r="CO51" s="43">
        <v>0</v>
      </c>
      <c r="CP51" s="43">
        <v>0</v>
      </c>
      <c r="CQ51" s="43">
        <v>0</v>
      </c>
      <c r="CR51" s="43">
        <v>0</v>
      </c>
      <c r="CS51" s="43">
        <v>0</v>
      </c>
      <c r="CT51" s="43">
        <v>0</v>
      </c>
      <c r="CU51" s="43">
        <v>0</v>
      </c>
      <c r="CV51" s="43">
        <v>0</v>
      </c>
      <c r="CW51" s="43">
        <v>0</v>
      </c>
      <c r="CX51" s="43">
        <v>0</v>
      </c>
      <c r="CY51" s="43">
        <v>0</v>
      </c>
      <c r="CZ51" s="43">
        <v>0</v>
      </c>
      <c r="DA51" s="43">
        <v>0</v>
      </c>
      <c r="DB51" s="43">
        <v>0</v>
      </c>
      <c r="DC51" s="43">
        <v>0</v>
      </c>
      <c r="DD51" s="43">
        <v>0</v>
      </c>
      <c r="DE51" s="43">
        <v>0</v>
      </c>
      <c r="DF51" s="43">
        <v>0</v>
      </c>
      <c r="DG51" s="43">
        <v>0</v>
      </c>
      <c r="DH51" s="43">
        <v>0</v>
      </c>
      <c r="DI51" s="43">
        <v>0</v>
      </c>
      <c r="DJ51" s="43">
        <v>0</v>
      </c>
      <c r="DK51" s="43">
        <v>0</v>
      </c>
      <c r="DL51" s="43">
        <v>0</v>
      </c>
      <c r="DM51" s="43">
        <v>0</v>
      </c>
      <c r="DN51" s="43">
        <v>0</v>
      </c>
      <c r="DO51" s="43">
        <v>0</v>
      </c>
      <c r="DP51" s="43">
        <v>0</v>
      </c>
      <c r="DQ51" s="43">
        <v>0</v>
      </c>
      <c r="DR51" s="43">
        <v>0</v>
      </c>
      <c r="DS51" s="43">
        <v>0</v>
      </c>
      <c r="DT51" s="43">
        <v>0</v>
      </c>
      <c r="DU51" s="43">
        <v>0</v>
      </c>
      <c r="DV51" s="43">
        <v>0</v>
      </c>
      <c r="DW51" s="43">
        <v>0</v>
      </c>
      <c r="DX51" s="43">
        <v>0</v>
      </c>
      <c r="DY51" s="43">
        <v>0</v>
      </c>
      <c r="DZ51" s="43">
        <v>0</v>
      </c>
      <c r="EA51" s="43">
        <v>0</v>
      </c>
      <c r="EB51" s="43">
        <v>0</v>
      </c>
      <c r="EC51" s="43">
        <v>0</v>
      </c>
      <c r="ED51" s="43">
        <v>0</v>
      </c>
      <c r="EE51" s="43">
        <v>0</v>
      </c>
      <c r="EF51" s="43">
        <v>0</v>
      </c>
      <c r="EG51" s="43">
        <v>0</v>
      </c>
      <c r="EH51" s="43">
        <v>0</v>
      </c>
      <c r="EI51" s="43">
        <v>0</v>
      </c>
      <c r="EJ51" s="43">
        <v>0</v>
      </c>
      <c r="EK51" s="43">
        <v>0</v>
      </c>
      <c r="EL51" s="43">
        <v>0</v>
      </c>
      <c r="EM51" s="43">
        <v>0</v>
      </c>
      <c r="EN51" s="43">
        <v>0</v>
      </c>
      <c r="EO51" s="43">
        <v>0</v>
      </c>
      <c r="EP51" s="43">
        <v>0</v>
      </c>
      <c r="EQ51" s="43">
        <v>0</v>
      </c>
      <c r="ER51" s="43">
        <v>0</v>
      </c>
      <c r="ES51" s="43">
        <v>0</v>
      </c>
      <c r="ET51" s="43">
        <v>0</v>
      </c>
      <c r="EU51" s="43">
        <v>0</v>
      </c>
      <c r="EV51" s="43">
        <v>0</v>
      </c>
      <c r="EW51" s="43">
        <v>0</v>
      </c>
      <c r="EX51" s="43">
        <v>0</v>
      </c>
      <c r="EY51" s="43">
        <v>0</v>
      </c>
      <c r="EZ51" s="43">
        <v>0</v>
      </c>
      <c r="FA51" s="43">
        <v>0</v>
      </c>
      <c r="FB51" s="43">
        <v>0</v>
      </c>
      <c r="FC51" s="43">
        <v>0</v>
      </c>
      <c r="FD51" s="43">
        <v>0</v>
      </c>
      <c r="FE51" s="43">
        <v>0</v>
      </c>
      <c r="FF51" s="43">
        <v>0</v>
      </c>
      <c r="FG51" s="43">
        <v>0</v>
      </c>
      <c r="FH51" s="43">
        <v>0</v>
      </c>
      <c r="FI51" s="43">
        <v>0</v>
      </c>
      <c r="FJ51" s="43">
        <v>0</v>
      </c>
      <c r="FK51" s="43">
        <v>0</v>
      </c>
      <c r="FL51" s="43">
        <v>0</v>
      </c>
      <c r="FM51" s="43">
        <v>0</v>
      </c>
      <c r="FN51" s="43">
        <v>0</v>
      </c>
      <c r="FO51" s="43">
        <v>0</v>
      </c>
      <c r="FP51" s="43">
        <v>0</v>
      </c>
      <c r="FQ51" s="43">
        <v>0</v>
      </c>
      <c r="FR51" s="43">
        <v>0</v>
      </c>
      <c r="FS51" s="43">
        <v>0</v>
      </c>
      <c r="FT51" s="43">
        <v>0</v>
      </c>
      <c r="FU51" s="43">
        <v>0</v>
      </c>
      <c r="FV51" s="43">
        <v>0</v>
      </c>
      <c r="FW51" s="43">
        <v>0</v>
      </c>
      <c r="FX51" s="43">
        <v>0</v>
      </c>
      <c r="FY51" s="43">
        <v>0</v>
      </c>
      <c r="FZ51" s="43">
        <v>0</v>
      </c>
      <c r="GA51" s="43">
        <v>0</v>
      </c>
      <c r="GB51" s="43">
        <v>0</v>
      </c>
      <c r="GC51" s="43">
        <v>0</v>
      </c>
      <c r="GD51" s="43">
        <v>0</v>
      </c>
      <c r="GE51" s="43">
        <v>0</v>
      </c>
      <c r="GF51" s="43">
        <v>0</v>
      </c>
      <c r="GG51" s="43">
        <v>0</v>
      </c>
      <c r="GH51" s="43">
        <v>0</v>
      </c>
      <c r="GI51" s="43">
        <v>0</v>
      </c>
      <c r="GJ51" s="43">
        <v>0</v>
      </c>
      <c r="GK51" s="43">
        <v>0</v>
      </c>
      <c r="GL51" s="43">
        <v>0</v>
      </c>
      <c r="GM51" s="43">
        <v>0</v>
      </c>
      <c r="GN51" s="43">
        <v>0</v>
      </c>
      <c r="GO51" s="43">
        <v>0</v>
      </c>
      <c r="GP51" s="43">
        <v>340</v>
      </c>
      <c r="GQ51" s="43">
        <v>0</v>
      </c>
      <c r="GR51" s="43">
        <v>0</v>
      </c>
      <c r="GS51" s="43">
        <v>0</v>
      </c>
      <c r="GT51" s="43">
        <v>0</v>
      </c>
      <c r="GU51" s="43">
        <v>0</v>
      </c>
      <c r="GV51" s="43">
        <v>0</v>
      </c>
      <c r="GW51" s="43">
        <v>0</v>
      </c>
      <c r="GX51" s="43">
        <v>0</v>
      </c>
      <c r="GY51" s="43">
        <v>0</v>
      </c>
      <c r="GZ51" s="43">
        <v>0</v>
      </c>
      <c r="HA51" s="43">
        <v>0</v>
      </c>
      <c r="HB51" s="43">
        <v>0</v>
      </c>
      <c r="HC51" s="43">
        <v>0</v>
      </c>
      <c r="HD51" s="43">
        <v>0</v>
      </c>
      <c r="HE51" s="43">
        <v>0</v>
      </c>
      <c r="HF51" s="43">
        <v>0</v>
      </c>
      <c r="HG51" s="43">
        <v>0</v>
      </c>
      <c r="HH51" s="43">
        <v>0</v>
      </c>
      <c r="HI51" s="43">
        <v>0</v>
      </c>
      <c r="HJ51" s="43">
        <v>0</v>
      </c>
      <c r="HK51" s="43">
        <v>0</v>
      </c>
      <c r="HL51" s="43">
        <v>0</v>
      </c>
      <c r="HM51" s="43">
        <v>0</v>
      </c>
      <c r="HN51" s="43">
        <v>0</v>
      </c>
      <c r="HO51" s="43">
        <v>0</v>
      </c>
      <c r="HP51" s="43">
        <v>0</v>
      </c>
      <c r="HQ51" s="43">
        <v>0</v>
      </c>
      <c r="HR51" s="43">
        <v>0</v>
      </c>
      <c r="HS51" s="43">
        <v>0</v>
      </c>
      <c r="HT51" s="43">
        <v>0</v>
      </c>
      <c r="HU51" s="43">
        <v>0</v>
      </c>
      <c r="HV51" s="43">
        <v>0</v>
      </c>
      <c r="HW51" s="43">
        <v>0</v>
      </c>
      <c r="HX51" s="43">
        <v>0</v>
      </c>
      <c r="HY51" s="43">
        <v>0</v>
      </c>
      <c r="HZ51" s="43">
        <v>0</v>
      </c>
      <c r="IA51" s="43">
        <v>0</v>
      </c>
      <c r="IB51" s="43">
        <v>0</v>
      </c>
      <c r="IC51" s="43">
        <v>0</v>
      </c>
      <c r="ID51" s="43">
        <v>0</v>
      </c>
      <c r="IE51" s="43">
        <v>0</v>
      </c>
      <c r="IF51" s="43">
        <v>0</v>
      </c>
      <c r="IG51" s="43">
        <v>0</v>
      </c>
      <c r="IH51" s="43">
        <v>0</v>
      </c>
      <c r="II51" s="43">
        <v>0</v>
      </c>
      <c r="IJ51" s="43">
        <v>0</v>
      </c>
      <c r="IK51" s="43">
        <v>220</v>
      </c>
      <c r="IL51" s="43">
        <v>0</v>
      </c>
      <c r="IM51" s="43">
        <v>0</v>
      </c>
      <c r="IN51" s="43">
        <v>0</v>
      </c>
      <c r="IO51" s="43">
        <v>0</v>
      </c>
      <c r="IP51" s="43">
        <v>0</v>
      </c>
      <c r="IQ51" s="43">
        <v>0</v>
      </c>
      <c r="IR51" s="43">
        <v>0</v>
      </c>
      <c r="IS51" s="43">
        <v>0</v>
      </c>
      <c r="IT51" s="43">
        <v>0</v>
      </c>
      <c r="IU51" s="43">
        <v>0</v>
      </c>
      <c r="IV51" s="43">
        <v>0</v>
      </c>
      <c r="IW51" s="43">
        <v>0</v>
      </c>
      <c r="IX51" s="43">
        <v>0</v>
      </c>
      <c r="IY51" s="43">
        <v>0</v>
      </c>
      <c r="IZ51" s="43">
        <v>0</v>
      </c>
      <c r="JA51" s="43">
        <v>0</v>
      </c>
      <c r="JB51" s="43">
        <v>0</v>
      </c>
      <c r="JC51" s="43">
        <v>0</v>
      </c>
      <c r="JD51" s="43">
        <v>0</v>
      </c>
      <c r="JE51" s="43">
        <v>0</v>
      </c>
      <c r="JF51" s="43">
        <v>0</v>
      </c>
      <c r="JG51" s="43">
        <v>0</v>
      </c>
      <c r="JH51" s="43">
        <v>0</v>
      </c>
      <c r="JI51" s="43">
        <v>0</v>
      </c>
      <c r="JJ51" s="43">
        <v>0</v>
      </c>
      <c r="JK51" s="43">
        <v>0</v>
      </c>
      <c r="JL51" s="43">
        <v>0</v>
      </c>
      <c r="JM51" s="43">
        <v>0</v>
      </c>
      <c r="JN51" s="43">
        <v>0</v>
      </c>
      <c r="JO51" s="43">
        <v>0</v>
      </c>
      <c r="JP51" s="43">
        <v>0</v>
      </c>
      <c r="JQ51" s="43">
        <v>0</v>
      </c>
      <c r="JR51" s="43">
        <v>0</v>
      </c>
      <c r="JS51" s="43">
        <v>0</v>
      </c>
      <c r="JT51" s="43">
        <v>0</v>
      </c>
      <c r="JU51" s="43">
        <v>0</v>
      </c>
      <c r="JV51" s="43">
        <v>0</v>
      </c>
      <c r="JW51" s="43">
        <v>0</v>
      </c>
      <c r="JX51" s="43">
        <v>0</v>
      </c>
      <c r="JY51" s="43">
        <v>0</v>
      </c>
      <c r="JZ51" s="43">
        <v>0</v>
      </c>
      <c r="KA51" s="43">
        <v>0</v>
      </c>
      <c r="KB51" s="43">
        <v>0</v>
      </c>
      <c r="KC51" s="43">
        <v>0</v>
      </c>
      <c r="KD51" s="43">
        <v>0</v>
      </c>
      <c r="KE51" s="43">
        <v>0</v>
      </c>
      <c r="KF51" s="43">
        <v>0</v>
      </c>
      <c r="KG51" s="43">
        <v>0</v>
      </c>
      <c r="KH51" s="43">
        <v>0</v>
      </c>
      <c r="KI51" s="43">
        <v>0</v>
      </c>
      <c r="KJ51" s="43">
        <v>0</v>
      </c>
      <c r="KK51" s="43">
        <v>0</v>
      </c>
      <c r="KL51" s="43">
        <v>0</v>
      </c>
      <c r="KM51" s="43">
        <v>0</v>
      </c>
      <c r="KN51" s="43">
        <v>0</v>
      </c>
      <c r="KO51" s="43">
        <v>0</v>
      </c>
      <c r="KP51" s="43">
        <v>0</v>
      </c>
      <c r="KQ51" s="43">
        <v>0</v>
      </c>
      <c r="KR51" s="43">
        <v>0</v>
      </c>
      <c r="KS51" s="43">
        <v>0</v>
      </c>
      <c r="KT51" s="43">
        <v>0</v>
      </c>
      <c r="KU51" s="43">
        <v>0</v>
      </c>
      <c r="KV51" s="43">
        <v>0</v>
      </c>
      <c r="KW51" s="43">
        <v>0</v>
      </c>
      <c r="KX51" s="43">
        <v>0</v>
      </c>
      <c r="KY51" s="43">
        <v>0</v>
      </c>
      <c r="KZ51" s="43">
        <v>0</v>
      </c>
      <c r="LA51" s="43">
        <v>143</v>
      </c>
      <c r="LB51" s="43">
        <v>0</v>
      </c>
      <c r="LC51" s="43">
        <v>0</v>
      </c>
      <c r="LD51" s="43">
        <v>0</v>
      </c>
      <c r="LE51" s="43">
        <v>0</v>
      </c>
      <c r="LF51" s="43">
        <v>140</v>
      </c>
      <c r="LG51" s="43">
        <v>0</v>
      </c>
      <c r="LH51" s="43">
        <v>0</v>
      </c>
      <c r="LI51" s="43">
        <v>0</v>
      </c>
      <c r="LJ51" s="43">
        <v>0</v>
      </c>
      <c r="LK51" s="43">
        <v>0</v>
      </c>
      <c r="LL51" s="43">
        <v>0</v>
      </c>
      <c r="LM51" s="43">
        <v>136</v>
      </c>
      <c r="LN51" s="43">
        <v>0</v>
      </c>
      <c r="LO51" s="43">
        <v>0</v>
      </c>
      <c r="LP51" s="43">
        <v>0</v>
      </c>
      <c r="LQ51" s="43">
        <v>0</v>
      </c>
      <c r="LR51" s="43">
        <v>0</v>
      </c>
      <c r="LS51" s="43">
        <v>0</v>
      </c>
      <c r="LT51" s="43">
        <v>0</v>
      </c>
      <c r="LU51" s="43">
        <v>0</v>
      </c>
      <c r="LV51" s="43">
        <v>0</v>
      </c>
      <c r="LW51" s="43">
        <v>0</v>
      </c>
      <c r="LX51" s="43">
        <v>130</v>
      </c>
      <c r="LY51" s="43">
        <v>0</v>
      </c>
      <c r="LZ51" s="43">
        <v>0</v>
      </c>
      <c r="MA51" s="43">
        <v>0</v>
      </c>
      <c r="MB51" s="43">
        <v>0</v>
      </c>
      <c r="MC51" s="43">
        <v>0</v>
      </c>
      <c r="MD51" s="43">
        <v>0</v>
      </c>
      <c r="ME51" s="43">
        <v>0</v>
      </c>
      <c r="MF51" s="43">
        <v>0</v>
      </c>
      <c r="MG51" s="43">
        <v>0</v>
      </c>
      <c r="MH51" s="43">
        <v>0</v>
      </c>
      <c r="MI51" s="43">
        <v>0</v>
      </c>
      <c r="MJ51" s="43">
        <v>0</v>
      </c>
      <c r="MK51" s="43">
        <v>0</v>
      </c>
      <c r="ML51" s="43">
        <v>0</v>
      </c>
      <c r="MM51" s="43">
        <v>0</v>
      </c>
      <c r="MN51" s="43">
        <v>0</v>
      </c>
      <c r="MO51" s="43">
        <v>0</v>
      </c>
      <c r="MP51" s="43">
        <v>0</v>
      </c>
      <c r="MQ51" s="43">
        <v>0</v>
      </c>
      <c r="MR51" s="43">
        <v>0</v>
      </c>
      <c r="MS51" s="43">
        <v>0</v>
      </c>
      <c r="MT51" s="43">
        <v>0</v>
      </c>
      <c r="MU51" s="43">
        <v>0</v>
      </c>
      <c r="MV51" s="43">
        <v>119</v>
      </c>
      <c r="MW51" s="43">
        <v>0</v>
      </c>
      <c r="MX51" s="43">
        <v>0</v>
      </c>
      <c r="MY51" s="43">
        <v>0</v>
      </c>
      <c r="MZ51" s="43">
        <v>0</v>
      </c>
      <c r="NA51" s="43">
        <v>0</v>
      </c>
      <c r="NB51" s="43">
        <v>0</v>
      </c>
      <c r="NC51" s="43">
        <v>0</v>
      </c>
      <c r="ND51" s="43">
        <v>0</v>
      </c>
      <c r="NE51" s="43">
        <v>0</v>
      </c>
      <c r="NF51" s="43">
        <v>0</v>
      </c>
      <c r="NG51" s="43">
        <v>0</v>
      </c>
      <c r="NH51" s="43">
        <v>0</v>
      </c>
      <c r="NI51" s="43">
        <v>0</v>
      </c>
      <c r="NJ51" s="43">
        <v>0</v>
      </c>
      <c r="NK51" s="43">
        <v>0</v>
      </c>
      <c r="NL51" s="43">
        <v>0</v>
      </c>
      <c r="NM51" s="43">
        <v>0</v>
      </c>
      <c r="NN51" s="43">
        <v>106</v>
      </c>
      <c r="NO51" s="43">
        <v>0</v>
      </c>
      <c r="NP51" s="43">
        <v>0</v>
      </c>
      <c r="NQ51" s="43">
        <v>0</v>
      </c>
      <c r="NR51" s="43">
        <v>0</v>
      </c>
      <c r="NS51" s="43">
        <v>0</v>
      </c>
      <c r="NT51" s="43">
        <v>0</v>
      </c>
      <c r="NU51" s="43">
        <v>0</v>
      </c>
      <c r="NV51" s="43">
        <v>0</v>
      </c>
      <c r="NW51" s="43">
        <v>0</v>
      </c>
      <c r="NX51" s="43">
        <v>0</v>
      </c>
      <c r="NY51" s="43">
        <v>0</v>
      </c>
      <c r="NZ51" s="43">
        <v>0</v>
      </c>
    </row>
    <row r="52" spans="1:390" x14ac:dyDescent="0.3">
      <c r="A52" s="31">
        <v>51</v>
      </c>
      <c r="B52" s="31" t="s">
        <v>71</v>
      </c>
      <c r="C52" s="31">
        <v>56963</v>
      </c>
      <c r="D52" s="45" t="s">
        <v>2797</v>
      </c>
      <c r="E52" s="43" t="s">
        <v>2873</v>
      </c>
      <c r="F52" s="43" t="s">
        <v>2779</v>
      </c>
      <c r="G52" s="43" t="s">
        <v>2778</v>
      </c>
      <c r="H52" s="43" t="s">
        <v>2773</v>
      </c>
      <c r="I52" s="43" t="s">
        <v>2763</v>
      </c>
      <c r="J52" s="43" t="s">
        <v>2716</v>
      </c>
      <c r="K52" s="31" t="s">
        <v>3558</v>
      </c>
      <c r="L52" s="31">
        <v>2006</v>
      </c>
      <c r="M52" s="31" t="s">
        <v>2411</v>
      </c>
      <c r="N52" s="31" t="s">
        <v>3444</v>
      </c>
      <c r="O52" s="31" t="s">
        <v>2857</v>
      </c>
      <c r="P52" s="43">
        <v>2</v>
      </c>
      <c r="Q52" s="43">
        <v>0</v>
      </c>
      <c r="R52" s="43">
        <v>3</v>
      </c>
      <c r="S52" s="43">
        <v>0</v>
      </c>
      <c r="T52" s="43">
        <v>2</v>
      </c>
      <c r="U52" s="43">
        <v>7</v>
      </c>
      <c r="V52" s="31">
        <v>2233</v>
      </c>
      <c r="W52" s="43">
        <v>20</v>
      </c>
      <c r="X52" s="43">
        <v>0</v>
      </c>
      <c r="Y52" s="43">
        <v>0</v>
      </c>
      <c r="Z52" s="43">
        <v>0</v>
      </c>
      <c r="AA52" s="43">
        <v>0</v>
      </c>
      <c r="AB52" s="43">
        <v>0</v>
      </c>
      <c r="AC52" s="43">
        <v>0</v>
      </c>
      <c r="AD52" s="43">
        <v>0</v>
      </c>
      <c r="AE52" s="43">
        <v>0</v>
      </c>
      <c r="AF52" s="43">
        <v>0</v>
      </c>
      <c r="AG52" s="43">
        <v>0</v>
      </c>
      <c r="AH52" s="43">
        <v>0</v>
      </c>
      <c r="AI52" s="43">
        <v>0</v>
      </c>
      <c r="AJ52" s="43">
        <v>0</v>
      </c>
      <c r="AK52" s="43">
        <v>0</v>
      </c>
      <c r="AL52" s="43">
        <v>0</v>
      </c>
      <c r="AM52" s="43">
        <v>0</v>
      </c>
      <c r="AN52" s="43">
        <v>0</v>
      </c>
      <c r="AO52" s="43">
        <v>0</v>
      </c>
      <c r="AP52" s="43">
        <v>0</v>
      </c>
      <c r="AQ52" s="43">
        <v>0</v>
      </c>
      <c r="AR52" s="43">
        <v>0</v>
      </c>
      <c r="AS52" s="43">
        <v>0</v>
      </c>
      <c r="AT52" s="43">
        <v>0</v>
      </c>
      <c r="AU52" s="43">
        <v>0</v>
      </c>
      <c r="AV52" s="43">
        <v>0</v>
      </c>
      <c r="AW52" s="43">
        <v>0</v>
      </c>
      <c r="AX52" s="43">
        <v>0</v>
      </c>
      <c r="AY52" s="43">
        <v>0</v>
      </c>
      <c r="AZ52" s="43">
        <v>0</v>
      </c>
      <c r="BA52" s="43">
        <v>0</v>
      </c>
      <c r="BB52" s="43">
        <v>0</v>
      </c>
      <c r="BC52" s="43">
        <v>0</v>
      </c>
      <c r="BD52" s="43">
        <v>0</v>
      </c>
      <c r="BE52" s="43">
        <v>0</v>
      </c>
      <c r="BF52" s="43">
        <v>0</v>
      </c>
      <c r="BG52" s="43">
        <v>0</v>
      </c>
      <c r="BH52" s="43">
        <v>0</v>
      </c>
      <c r="BI52" s="43">
        <v>0</v>
      </c>
      <c r="BJ52" s="43">
        <v>0</v>
      </c>
      <c r="BK52" s="43">
        <v>0</v>
      </c>
      <c r="BL52" s="43">
        <v>0</v>
      </c>
      <c r="BM52" s="43">
        <v>0</v>
      </c>
      <c r="BN52" s="43">
        <v>0</v>
      </c>
      <c r="BO52" s="43">
        <v>0</v>
      </c>
      <c r="BP52" s="43">
        <v>0</v>
      </c>
      <c r="BQ52" s="43">
        <v>0</v>
      </c>
      <c r="BR52" s="43">
        <v>0</v>
      </c>
      <c r="BS52" s="43">
        <v>0</v>
      </c>
      <c r="BT52" s="43">
        <v>0</v>
      </c>
      <c r="BU52" s="43">
        <v>0</v>
      </c>
      <c r="BV52" s="43">
        <v>0</v>
      </c>
      <c r="BW52" s="43">
        <v>0</v>
      </c>
      <c r="BX52" s="43">
        <v>0</v>
      </c>
      <c r="BY52" s="43">
        <v>0</v>
      </c>
      <c r="BZ52" s="43">
        <v>0</v>
      </c>
      <c r="CA52" s="43">
        <v>0</v>
      </c>
      <c r="CB52" s="43">
        <v>0</v>
      </c>
      <c r="CC52" s="43">
        <v>0</v>
      </c>
      <c r="CD52" s="43">
        <v>0</v>
      </c>
      <c r="CE52" s="43">
        <v>0</v>
      </c>
      <c r="CF52" s="43">
        <v>0</v>
      </c>
      <c r="CG52" s="43">
        <v>0</v>
      </c>
      <c r="CH52" s="43">
        <v>0</v>
      </c>
      <c r="CI52" s="43">
        <v>0</v>
      </c>
      <c r="CJ52" s="43">
        <v>0</v>
      </c>
      <c r="CK52" s="43">
        <v>0</v>
      </c>
      <c r="CL52" s="43">
        <v>0</v>
      </c>
      <c r="CM52" s="43">
        <v>0</v>
      </c>
      <c r="CN52" s="43">
        <v>0</v>
      </c>
      <c r="CO52" s="43">
        <v>0</v>
      </c>
      <c r="CP52" s="43">
        <v>0</v>
      </c>
      <c r="CQ52" s="43">
        <v>0</v>
      </c>
      <c r="CR52" s="43">
        <v>0</v>
      </c>
      <c r="CS52" s="43">
        <v>0</v>
      </c>
      <c r="CT52" s="43">
        <v>0</v>
      </c>
      <c r="CU52" s="43">
        <v>0</v>
      </c>
      <c r="CV52" s="43">
        <v>0</v>
      </c>
      <c r="CW52" s="43">
        <v>987</v>
      </c>
      <c r="CX52" s="43">
        <v>0</v>
      </c>
      <c r="CY52" s="43">
        <v>0</v>
      </c>
      <c r="CZ52" s="43">
        <v>0</v>
      </c>
      <c r="DA52" s="43">
        <v>0</v>
      </c>
      <c r="DB52" s="43">
        <v>0</v>
      </c>
      <c r="DC52" s="43">
        <v>0</v>
      </c>
      <c r="DD52" s="43">
        <v>0</v>
      </c>
      <c r="DE52" s="43">
        <v>0</v>
      </c>
      <c r="DF52" s="43">
        <v>0</v>
      </c>
      <c r="DG52" s="43">
        <v>0</v>
      </c>
      <c r="DH52" s="43">
        <v>0</v>
      </c>
      <c r="DI52" s="43">
        <v>0</v>
      </c>
      <c r="DJ52" s="43">
        <v>0</v>
      </c>
      <c r="DK52" s="43">
        <v>0</v>
      </c>
      <c r="DL52" s="43">
        <v>0</v>
      </c>
      <c r="DM52" s="43">
        <v>0</v>
      </c>
      <c r="DN52" s="43">
        <v>0</v>
      </c>
      <c r="DO52" s="43">
        <v>0</v>
      </c>
      <c r="DP52" s="43">
        <v>0</v>
      </c>
      <c r="DQ52" s="43">
        <v>0</v>
      </c>
      <c r="DR52" s="43">
        <v>0</v>
      </c>
      <c r="DS52" s="43">
        <v>0</v>
      </c>
      <c r="DT52" s="43">
        <v>127</v>
      </c>
      <c r="DU52" s="43">
        <v>0</v>
      </c>
      <c r="DV52" s="43">
        <v>0</v>
      </c>
      <c r="DW52" s="43">
        <v>0</v>
      </c>
      <c r="DX52" s="43">
        <v>0</v>
      </c>
      <c r="DY52" s="43">
        <v>0</v>
      </c>
      <c r="DZ52" s="43">
        <v>0</v>
      </c>
      <c r="EA52" s="43">
        <v>0</v>
      </c>
      <c r="EB52" s="43">
        <v>0</v>
      </c>
      <c r="EC52" s="43">
        <v>0</v>
      </c>
      <c r="ED52" s="43">
        <v>0</v>
      </c>
      <c r="EE52" s="43">
        <v>0</v>
      </c>
      <c r="EF52" s="43">
        <v>0</v>
      </c>
      <c r="EG52" s="43">
        <v>0</v>
      </c>
      <c r="EH52" s="43">
        <v>0</v>
      </c>
      <c r="EI52" s="43">
        <v>0</v>
      </c>
      <c r="EJ52" s="43">
        <v>0</v>
      </c>
      <c r="EK52" s="43">
        <v>0</v>
      </c>
      <c r="EL52" s="43">
        <v>0</v>
      </c>
      <c r="EM52" s="43">
        <v>0</v>
      </c>
      <c r="EN52" s="43">
        <v>0</v>
      </c>
      <c r="EO52" s="43">
        <v>0</v>
      </c>
      <c r="EP52" s="43">
        <v>0</v>
      </c>
      <c r="EQ52" s="43">
        <v>0</v>
      </c>
      <c r="ER52" s="43">
        <v>0</v>
      </c>
      <c r="ES52" s="43">
        <v>97</v>
      </c>
      <c r="ET52" s="43">
        <v>0</v>
      </c>
      <c r="EU52" s="43">
        <v>0</v>
      </c>
      <c r="EV52" s="43">
        <v>0</v>
      </c>
      <c r="EW52" s="43">
        <v>0</v>
      </c>
      <c r="EX52" s="43">
        <v>0</v>
      </c>
      <c r="EY52" s="43">
        <v>0</v>
      </c>
      <c r="EZ52" s="43">
        <v>0</v>
      </c>
      <c r="FA52" s="43">
        <v>0</v>
      </c>
      <c r="FB52" s="43">
        <v>0</v>
      </c>
      <c r="FC52" s="43">
        <v>0</v>
      </c>
      <c r="FD52" s="43">
        <v>0</v>
      </c>
      <c r="FE52" s="43">
        <v>0</v>
      </c>
      <c r="FF52" s="43">
        <v>0</v>
      </c>
      <c r="FG52" s="43">
        <v>0</v>
      </c>
      <c r="FH52" s="43">
        <v>0</v>
      </c>
      <c r="FI52" s="43">
        <v>0</v>
      </c>
      <c r="FJ52" s="43">
        <v>0</v>
      </c>
      <c r="FK52" s="43">
        <v>0</v>
      </c>
      <c r="FL52" s="43">
        <v>0</v>
      </c>
      <c r="FM52" s="43">
        <v>0</v>
      </c>
      <c r="FN52" s="43">
        <v>0</v>
      </c>
      <c r="FO52" s="43">
        <v>0</v>
      </c>
      <c r="FP52" s="43">
        <v>0</v>
      </c>
      <c r="FQ52" s="43">
        <v>0</v>
      </c>
      <c r="FR52" s="43">
        <v>0</v>
      </c>
      <c r="FS52" s="43">
        <v>0</v>
      </c>
      <c r="FT52" s="43">
        <v>0</v>
      </c>
      <c r="FU52" s="43">
        <v>0</v>
      </c>
      <c r="FV52" s="43">
        <v>0</v>
      </c>
      <c r="FW52" s="43">
        <v>0</v>
      </c>
      <c r="FX52" s="43">
        <v>0</v>
      </c>
      <c r="FY52" s="43">
        <v>0</v>
      </c>
      <c r="FZ52" s="43">
        <v>0</v>
      </c>
      <c r="GA52" s="43">
        <v>0</v>
      </c>
      <c r="GB52" s="43">
        <v>0</v>
      </c>
      <c r="GC52" s="43">
        <v>0</v>
      </c>
      <c r="GD52" s="43">
        <v>0</v>
      </c>
      <c r="GE52" s="43">
        <v>0</v>
      </c>
      <c r="GF52" s="43">
        <v>0</v>
      </c>
      <c r="GG52" s="43">
        <v>0</v>
      </c>
      <c r="GH52" s="43">
        <v>0</v>
      </c>
      <c r="GI52" s="43">
        <v>0</v>
      </c>
      <c r="GJ52" s="43">
        <v>0</v>
      </c>
      <c r="GK52" s="43">
        <v>0</v>
      </c>
      <c r="GL52" s="43">
        <v>0</v>
      </c>
      <c r="GM52" s="43">
        <v>0</v>
      </c>
      <c r="GN52" s="43">
        <v>0</v>
      </c>
      <c r="GO52" s="43">
        <v>0</v>
      </c>
      <c r="GP52" s="43">
        <v>0</v>
      </c>
      <c r="GQ52" s="43">
        <v>0</v>
      </c>
      <c r="GR52" s="43">
        <v>154</v>
      </c>
      <c r="GS52" s="43">
        <v>0</v>
      </c>
      <c r="GT52" s="43">
        <v>0</v>
      </c>
      <c r="GU52" s="43">
        <v>0</v>
      </c>
      <c r="GV52" s="43">
        <v>0</v>
      </c>
      <c r="GW52" s="43">
        <v>0</v>
      </c>
      <c r="GX52" s="43">
        <v>0</v>
      </c>
      <c r="GY52" s="43">
        <v>0</v>
      </c>
      <c r="GZ52" s="43">
        <v>0</v>
      </c>
      <c r="HA52" s="43">
        <v>0</v>
      </c>
      <c r="HB52" s="43">
        <v>0</v>
      </c>
      <c r="HC52" s="43">
        <v>0</v>
      </c>
      <c r="HD52" s="43">
        <v>0</v>
      </c>
      <c r="HE52" s="43">
        <v>0</v>
      </c>
      <c r="HF52" s="43">
        <v>0</v>
      </c>
      <c r="HG52" s="43">
        <v>289</v>
      </c>
      <c r="HH52" s="43">
        <v>0</v>
      </c>
      <c r="HI52" s="43">
        <v>0</v>
      </c>
      <c r="HJ52" s="43">
        <v>0</v>
      </c>
      <c r="HK52" s="43">
        <v>0</v>
      </c>
      <c r="HL52" s="43">
        <v>19</v>
      </c>
      <c r="HM52" s="43">
        <v>0</v>
      </c>
      <c r="HN52" s="43">
        <v>0</v>
      </c>
      <c r="HO52" s="43">
        <v>0</v>
      </c>
      <c r="HP52" s="43">
        <v>0</v>
      </c>
      <c r="HQ52" s="43">
        <v>0</v>
      </c>
      <c r="HR52" s="43">
        <v>0</v>
      </c>
      <c r="HS52" s="43">
        <v>0</v>
      </c>
      <c r="HT52" s="43">
        <v>0</v>
      </c>
      <c r="HU52" s="43">
        <v>0</v>
      </c>
      <c r="HV52" s="43">
        <v>0</v>
      </c>
      <c r="HW52" s="43">
        <v>0</v>
      </c>
      <c r="HX52" s="43">
        <v>0</v>
      </c>
      <c r="HY52" s="43">
        <v>0</v>
      </c>
      <c r="HZ52" s="43">
        <v>0</v>
      </c>
      <c r="IA52" s="43">
        <v>0</v>
      </c>
      <c r="IB52" s="43">
        <v>0</v>
      </c>
      <c r="IC52" s="43">
        <v>0</v>
      </c>
      <c r="ID52" s="43">
        <v>0</v>
      </c>
      <c r="IE52" s="43">
        <v>0</v>
      </c>
      <c r="IF52" s="43">
        <v>0</v>
      </c>
      <c r="IG52" s="43">
        <v>0</v>
      </c>
      <c r="IH52" s="43">
        <v>0</v>
      </c>
      <c r="II52" s="43">
        <v>0</v>
      </c>
      <c r="IJ52" s="43">
        <v>0</v>
      </c>
      <c r="IK52" s="43">
        <v>0</v>
      </c>
      <c r="IL52" s="43">
        <v>0</v>
      </c>
      <c r="IM52" s="43">
        <v>0</v>
      </c>
      <c r="IN52" s="43">
        <v>0</v>
      </c>
      <c r="IO52" s="43">
        <v>0</v>
      </c>
      <c r="IP52" s="43">
        <v>0</v>
      </c>
      <c r="IQ52" s="43">
        <v>0</v>
      </c>
      <c r="IR52" s="43">
        <v>0</v>
      </c>
      <c r="IS52" s="43">
        <v>0</v>
      </c>
      <c r="IT52" s="43">
        <v>0</v>
      </c>
      <c r="IU52" s="43">
        <v>0</v>
      </c>
      <c r="IV52" s="43">
        <v>0</v>
      </c>
      <c r="IW52" s="43">
        <v>0</v>
      </c>
      <c r="IX52" s="43">
        <v>200</v>
      </c>
      <c r="IY52" s="43">
        <v>0</v>
      </c>
      <c r="IZ52" s="43">
        <v>0</v>
      </c>
      <c r="JA52" s="43">
        <v>0</v>
      </c>
      <c r="JB52" s="43">
        <v>0</v>
      </c>
      <c r="JC52" s="43">
        <v>0</v>
      </c>
      <c r="JD52" s="43">
        <v>0</v>
      </c>
      <c r="JE52" s="43">
        <v>0</v>
      </c>
      <c r="JF52" s="43">
        <v>0</v>
      </c>
      <c r="JG52" s="43">
        <v>0</v>
      </c>
      <c r="JH52" s="43">
        <v>0</v>
      </c>
      <c r="JI52" s="43">
        <v>0</v>
      </c>
      <c r="JJ52" s="43">
        <v>0</v>
      </c>
      <c r="JK52" s="43">
        <v>0</v>
      </c>
      <c r="JL52" s="43">
        <v>0</v>
      </c>
      <c r="JM52" s="43">
        <v>0</v>
      </c>
      <c r="JN52" s="43">
        <v>0</v>
      </c>
      <c r="JO52" s="43">
        <v>0</v>
      </c>
      <c r="JP52" s="43">
        <v>0</v>
      </c>
      <c r="JQ52" s="43">
        <v>0</v>
      </c>
      <c r="JR52" s="43">
        <v>0</v>
      </c>
      <c r="JS52" s="43">
        <v>0</v>
      </c>
      <c r="JT52" s="43">
        <v>0</v>
      </c>
      <c r="JU52" s="43">
        <v>0</v>
      </c>
      <c r="JV52" s="43">
        <v>0</v>
      </c>
      <c r="JW52" s="43">
        <v>0</v>
      </c>
      <c r="JX52" s="43">
        <v>0</v>
      </c>
      <c r="JY52" s="43">
        <v>0</v>
      </c>
      <c r="JZ52" s="43">
        <v>0</v>
      </c>
      <c r="KA52" s="43">
        <v>0</v>
      </c>
      <c r="KB52" s="43">
        <v>0</v>
      </c>
      <c r="KC52" s="43">
        <v>0</v>
      </c>
      <c r="KD52" s="43">
        <v>0</v>
      </c>
      <c r="KE52" s="43">
        <v>0</v>
      </c>
      <c r="KF52" s="43">
        <v>0</v>
      </c>
      <c r="KG52" s="43">
        <v>0</v>
      </c>
      <c r="KH52" s="43">
        <v>0</v>
      </c>
      <c r="KI52" s="43">
        <v>0</v>
      </c>
      <c r="KJ52" s="43">
        <v>157</v>
      </c>
      <c r="KK52" s="43">
        <v>0</v>
      </c>
      <c r="KL52" s="43">
        <v>0</v>
      </c>
      <c r="KM52" s="43">
        <v>0</v>
      </c>
      <c r="KN52" s="43">
        <v>0</v>
      </c>
      <c r="KO52" s="43">
        <v>0</v>
      </c>
      <c r="KP52" s="43">
        <v>0</v>
      </c>
      <c r="KQ52" s="43">
        <v>0</v>
      </c>
      <c r="KR52" s="43">
        <v>0</v>
      </c>
      <c r="KS52" s="43">
        <v>0</v>
      </c>
      <c r="KT52" s="43">
        <v>0</v>
      </c>
      <c r="KU52" s="43">
        <v>0</v>
      </c>
      <c r="KV52" s="43">
        <v>0</v>
      </c>
      <c r="KW52" s="43">
        <v>0</v>
      </c>
      <c r="KX52" s="43">
        <v>0</v>
      </c>
      <c r="KY52" s="43">
        <v>0</v>
      </c>
      <c r="KZ52" s="43">
        <v>0</v>
      </c>
      <c r="LA52" s="43">
        <v>0</v>
      </c>
      <c r="LB52" s="43">
        <v>0</v>
      </c>
      <c r="LC52" s="43">
        <v>0</v>
      </c>
      <c r="LD52" s="43">
        <v>0</v>
      </c>
      <c r="LE52" s="43">
        <v>0</v>
      </c>
      <c r="LF52" s="43">
        <v>0</v>
      </c>
      <c r="LG52" s="43">
        <v>0</v>
      </c>
      <c r="LH52" s="43">
        <v>0</v>
      </c>
      <c r="LI52" s="43">
        <v>0</v>
      </c>
      <c r="LJ52" s="43">
        <v>0</v>
      </c>
      <c r="LK52" s="43">
        <v>0</v>
      </c>
      <c r="LL52" s="43">
        <v>0</v>
      </c>
      <c r="LM52" s="43">
        <v>0</v>
      </c>
      <c r="LN52" s="43">
        <v>0</v>
      </c>
      <c r="LO52" s="43">
        <v>0</v>
      </c>
      <c r="LP52" s="43">
        <v>0</v>
      </c>
      <c r="LQ52" s="43">
        <v>0</v>
      </c>
      <c r="LR52" s="43">
        <v>0</v>
      </c>
      <c r="LS52" s="43">
        <v>9</v>
      </c>
      <c r="LT52" s="43">
        <v>0</v>
      </c>
      <c r="LU52" s="43">
        <v>0</v>
      </c>
      <c r="LV52" s="43">
        <v>0</v>
      </c>
      <c r="LW52" s="43">
        <v>0</v>
      </c>
      <c r="LX52" s="43">
        <v>0</v>
      </c>
      <c r="LY52" s="43">
        <v>0</v>
      </c>
      <c r="LZ52" s="43">
        <v>0</v>
      </c>
      <c r="MA52" s="43">
        <v>0</v>
      </c>
      <c r="MB52" s="43">
        <v>0</v>
      </c>
      <c r="MC52" s="43">
        <v>0</v>
      </c>
      <c r="MD52" s="43">
        <v>0</v>
      </c>
      <c r="ME52" s="43">
        <v>0</v>
      </c>
      <c r="MF52" s="43">
        <v>0</v>
      </c>
      <c r="MG52" s="43">
        <v>0</v>
      </c>
      <c r="MH52" s="43">
        <v>0</v>
      </c>
      <c r="MI52" s="43">
        <v>0</v>
      </c>
      <c r="MJ52" s="43">
        <v>0</v>
      </c>
      <c r="MK52" s="43">
        <v>0</v>
      </c>
      <c r="ML52" s="43">
        <v>0</v>
      </c>
      <c r="MM52" s="43">
        <v>0</v>
      </c>
      <c r="MN52" s="43">
        <v>0</v>
      </c>
      <c r="MO52" s="43">
        <v>0</v>
      </c>
      <c r="MP52" s="43">
        <v>0</v>
      </c>
      <c r="MQ52" s="43">
        <v>0</v>
      </c>
      <c r="MR52" s="43">
        <v>0</v>
      </c>
      <c r="MS52" s="43">
        <v>120</v>
      </c>
      <c r="MT52" s="43">
        <v>0</v>
      </c>
      <c r="MU52" s="43">
        <v>0</v>
      </c>
      <c r="MV52" s="43">
        <v>0</v>
      </c>
      <c r="MW52" s="43">
        <v>0</v>
      </c>
      <c r="MX52" s="43">
        <v>0</v>
      </c>
      <c r="MY52" s="43">
        <v>0</v>
      </c>
      <c r="MZ52" s="43">
        <v>0</v>
      </c>
      <c r="NA52" s="43">
        <v>0</v>
      </c>
      <c r="NB52" s="43">
        <v>0</v>
      </c>
      <c r="NC52" s="43">
        <v>0</v>
      </c>
      <c r="ND52" s="43">
        <v>0</v>
      </c>
      <c r="NE52" s="43">
        <v>54</v>
      </c>
      <c r="NF52" s="43">
        <v>0</v>
      </c>
      <c r="NG52" s="43">
        <v>0</v>
      </c>
      <c r="NH52" s="43">
        <v>0</v>
      </c>
      <c r="NI52" s="43">
        <v>0</v>
      </c>
      <c r="NJ52" s="43">
        <v>0</v>
      </c>
      <c r="NK52" s="43">
        <v>0</v>
      </c>
      <c r="NL52" s="43">
        <v>0</v>
      </c>
      <c r="NM52" s="43">
        <v>0</v>
      </c>
      <c r="NN52" s="43">
        <v>0</v>
      </c>
      <c r="NO52" s="43">
        <v>0</v>
      </c>
      <c r="NP52" s="43">
        <v>0</v>
      </c>
      <c r="NQ52" s="43">
        <v>0</v>
      </c>
      <c r="NR52" s="43">
        <v>0</v>
      </c>
      <c r="NS52" s="43">
        <v>0</v>
      </c>
      <c r="NT52" s="43">
        <v>0</v>
      </c>
      <c r="NU52" s="43">
        <v>0</v>
      </c>
      <c r="NV52" s="43">
        <v>0</v>
      </c>
      <c r="NW52" s="43">
        <v>0</v>
      </c>
      <c r="NX52" s="43">
        <v>0</v>
      </c>
      <c r="NY52" s="43">
        <v>0</v>
      </c>
      <c r="NZ52" s="43">
        <v>0</v>
      </c>
    </row>
    <row r="53" spans="1:390" x14ac:dyDescent="0.3">
      <c r="A53" s="31">
        <v>52</v>
      </c>
      <c r="B53" s="31" t="s">
        <v>72</v>
      </c>
      <c r="C53" s="31">
        <v>56963</v>
      </c>
      <c r="D53" s="45" t="s">
        <v>2797</v>
      </c>
      <c r="E53" s="43" t="s">
        <v>2873</v>
      </c>
      <c r="F53" s="43" t="s">
        <v>2779</v>
      </c>
      <c r="G53" s="43" t="s">
        <v>2778</v>
      </c>
      <c r="H53" s="43" t="s">
        <v>2773</v>
      </c>
      <c r="I53" s="43" t="s">
        <v>2763</v>
      </c>
      <c r="J53" s="43" t="s">
        <v>2716</v>
      </c>
      <c r="K53" s="31" t="s">
        <v>3559</v>
      </c>
      <c r="L53" s="31">
        <v>2006</v>
      </c>
      <c r="M53" s="31" t="s">
        <v>2690</v>
      </c>
      <c r="N53" s="31" t="s">
        <v>2690</v>
      </c>
      <c r="O53" s="31" t="s">
        <v>2857</v>
      </c>
      <c r="P53" s="43">
        <v>4</v>
      </c>
      <c r="Q53" s="43">
        <v>0</v>
      </c>
      <c r="R53" s="43">
        <v>10</v>
      </c>
      <c r="S53" s="43">
        <v>0</v>
      </c>
      <c r="T53" s="43">
        <v>3</v>
      </c>
      <c r="U53" s="43">
        <v>17</v>
      </c>
      <c r="V53" s="31">
        <v>5933</v>
      </c>
      <c r="W53" s="43">
        <v>0</v>
      </c>
      <c r="X53" s="43">
        <v>0</v>
      </c>
      <c r="Y53" s="43">
        <v>0</v>
      </c>
      <c r="Z53" s="43">
        <v>0</v>
      </c>
      <c r="AA53" s="43">
        <v>0</v>
      </c>
      <c r="AB53" s="43">
        <v>0</v>
      </c>
      <c r="AC53" s="43">
        <v>0</v>
      </c>
      <c r="AD53" s="43">
        <v>0</v>
      </c>
      <c r="AE53" s="43">
        <v>0</v>
      </c>
      <c r="AF53" s="43">
        <v>0</v>
      </c>
      <c r="AG53" s="43">
        <v>0</v>
      </c>
      <c r="AH53" s="43">
        <v>0</v>
      </c>
      <c r="AI53" s="43">
        <v>0</v>
      </c>
      <c r="AJ53" s="43">
        <v>0</v>
      </c>
      <c r="AK53" s="43">
        <v>0</v>
      </c>
      <c r="AL53" s="43">
        <v>0</v>
      </c>
      <c r="AM53" s="43">
        <v>0</v>
      </c>
      <c r="AN53" s="43">
        <v>0</v>
      </c>
      <c r="AO53" s="43">
        <v>0</v>
      </c>
      <c r="AP53" s="43">
        <v>0</v>
      </c>
      <c r="AQ53" s="43">
        <v>0</v>
      </c>
      <c r="AR53" s="43">
        <v>0</v>
      </c>
      <c r="AS53" s="43">
        <v>0</v>
      </c>
      <c r="AT53" s="43">
        <v>0</v>
      </c>
      <c r="AU53" s="43">
        <v>0</v>
      </c>
      <c r="AV53" s="43">
        <v>0</v>
      </c>
      <c r="AW53" s="43">
        <v>0</v>
      </c>
      <c r="AX53" s="43">
        <v>0</v>
      </c>
      <c r="AY53" s="43">
        <v>0</v>
      </c>
      <c r="AZ53" s="43">
        <v>0</v>
      </c>
      <c r="BA53" s="43">
        <v>0</v>
      </c>
      <c r="BB53" s="43">
        <v>0</v>
      </c>
      <c r="BC53" s="43">
        <v>0</v>
      </c>
      <c r="BD53" s="43">
        <v>0</v>
      </c>
      <c r="BE53" s="43">
        <v>0</v>
      </c>
      <c r="BF53" s="43">
        <v>0</v>
      </c>
      <c r="BG53" s="43">
        <v>0</v>
      </c>
      <c r="BH53" s="43">
        <v>0</v>
      </c>
      <c r="BI53" s="43">
        <v>0</v>
      </c>
      <c r="BJ53" s="43">
        <v>0</v>
      </c>
      <c r="BK53" s="43">
        <v>0</v>
      </c>
      <c r="BL53" s="43">
        <v>0</v>
      </c>
      <c r="BM53" s="43">
        <v>1220</v>
      </c>
      <c r="BN53" s="43">
        <v>0</v>
      </c>
      <c r="BO53" s="43">
        <v>0</v>
      </c>
      <c r="BP53" s="43">
        <v>0</v>
      </c>
      <c r="BQ53" s="43">
        <v>0</v>
      </c>
      <c r="BR53" s="43">
        <v>0</v>
      </c>
      <c r="BS53" s="43">
        <v>0</v>
      </c>
      <c r="BT53" s="43">
        <v>0</v>
      </c>
      <c r="BU53" s="43">
        <v>0</v>
      </c>
      <c r="BV53" s="43">
        <v>0</v>
      </c>
      <c r="BW53" s="43">
        <v>0</v>
      </c>
      <c r="BX53" s="43">
        <v>0</v>
      </c>
      <c r="BY53" s="43">
        <v>0</v>
      </c>
      <c r="BZ53" s="43">
        <v>0</v>
      </c>
      <c r="CA53" s="43">
        <v>0</v>
      </c>
      <c r="CB53" s="43">
        <v>0</v>
      </c>
      <c r="CC53" s="43">
        <v>0</v>
      </c>
      <c r="CD53" s="43">
        <v>776</v>
      </c>
      <c r="CE53" s="43">
        <v>0</v>
      </c>
      <c r="CF53" s="43">
        <v>0</v>
      </c>
      <c r="CG53" s="43">
        <v>0</v>
      </c>
      <c r="CH53" s="43">
        <v>0</v>
      </c>
      <c r="CI53" s="43">
        <v>0</v>
      </c>
      <c r="CJ53" s="43">
        <v>758</v>
      </c>
      <c r="CK53" s="43">
        <v>0</v>
      </c>
      <c r="CL53" s="43">
        <v>0</v>
      </c>
      <c r="CM53" s="43">
        <v>0</v>
      </c>
      <c r="CN53" s="43">
        <v>0</v>
      </c>
      <c r="CO53" s="43">
        <v>0</v>
      </c>
      <c r="CP53" s="43">
        <v>0</v>
      </c>
      <c r="CQ53" s="43">
        <v>0</v>
      </c>
      <c r="CR53" s="43">
        <v>0</v>
      </c>
      <c r="CS53" s="43">
        <v>0</v>
      </c>
      <c r="CT53" s="43">
        <v>0</v>
      </c>
      <c r="CU53" s="43">
        <v>0</v>
      </c>
      <c r="CV53" s="43">
        <v>0</v>
      </c>
      <c r="CW53" s="43">
        <v>11</v>
      </c>
      <c r="CX53" s="43">
        <v>0</v>
      </c>
      <c r="CY53" s="43">
        <v>0</v>
      </c>
      <c r="CZ53" s="43">
        <v>0</v>
      </c>
      <c r="DA53" s="43">
        <v>0</v>
      </c>
      <c r="DB53" s="43">
        <v>0</v>
      </c>
      <c r="DC53" s="43">
        <v>0</v>
      </c>
      <c r="DD53" s="43">
        <v>0</v>
      </c>
      <c r="DE53" s="43">
        <v>0</v>
      </c>
      <c r="DF53" s="43">
        <v>0</v>
      </c>
      <c r="DG53" s="43">
        <v>0</v>
      </c>
      <c r="DH53" s="43">
        <v>0</v>
      </c>
      <c r="DI53" s="43">
        <v>275</v>
      </c>
      <c r="DJ53" s="43">
        <v>0</v>
      </c>
      <c r="DK53" s="43">
        <v>0</v>
      </c>
      <c r="DL53" s="43">
        <v>302</v>
      </c>
      <c r="DM53" s="43">
        <v>0</v>
      </c>
      <c r="DN53" s="43">
        <v>0</v>
      </c>
      <c r="DO53" s="43">
        <v>0</v>
      </c>
      <c r="DP53" s="43">
        <v>0</v>
      </c>
      <c r="DQ53" s="43">
        <v>0</v>
      </c>
      <c r="DR53" s="43">
        <v>0</v>
      </c>
      <c r="DS53" s="43">
        <v>0</v>
      </c>
      <c r="DT53" s="43">
        <v>330</v>
      </c>
      <c r="DU53" s="43">
        <v>0</v>
      </c>
      <c r="DV53" s="43">
        <v>0</v>
      </c>
      <c r="DW53" s="43">
        <v>0</v>
      </c>
      <c r="DX53" s="43">
        <v>0</v>
      </c>
      <c r="DY53" s="43">
        <v>0</v>
      </c>
      <c r="DZ53" s="43">
        <v>0</v>
      </c>
      <c r="EA53" s="43">
        <v>0</v>
      </c>
      <c r="EB53" s="43">
        <v>0</v>
      </c>
      <c r="EC53" s="43">
        <v>0</v>
      </c>
      <c r="ED53" s="43">
        <v>0</v>
      </c>
      <c r="EE53" s="43">
        <v>0</v>
      </c>
      <c r="EF53" s="43">
        <v>0</v>
      </c>
      <c r="EG53" s="43">
        <v>0</v>
      </c>
      <c r="EH53" s="43">
        <v>0</v>
      </c>
      <c r="EI53" s="43">
        <v>0</v>
      </c>
      <c r="EJ53" s="43">
        <v>0</v>
      </c>
      <c r="EK53" s="43">
        <v>0</v>
      </c>
      <c r="EL53" s="43">
        <v>0</v>
      </c>
      <c r="EM53" s="43">
        <v>0</v>
      </c>
      <c r="EN53" s="43">
        <v>0</v>
      </c>
      <c r="EO53" s="43">
        <v>0</v>
      </c>
      <c r="EP53" s="43">
        <v>242</v>
      </c>
      <c r="EQ53" s="43">
        <v>0</v>
      </c>
      <c r="ER53" s="43">
        <v>0</v>
      </c>
      <c r="ES53" s="43">
        <v>191</v>
      </c>
      <c r="ET53" s="43">
        <v>0</v>
      </c>
      <c r="EU53" s="43">
        <v>0</v>
      </c>
      <c r="EV53" s="43">
        <v>0</v>
      </c>
      <c r="EW53" s="43">
        <v>0</v>
      </c>
      <c r="EX53" s="43">
        <v>0</v>
      </c>
      <c r="EY53" s="43">
        <v>0</v>
      </c>
      <c r="EZ53" s="43">
        <v>0</v>
      </c>
      <c r="FA53" s="43">
        <v>0</v>
      </c>
      <c r="FB53" s="43">
        <v>0</v>
      </c>
      <c r="FC53" s="43">
        <v>0</v>
      </c>
      <c r="FD53" s="43">
        <v>0</v>
      </c>
      <c r="FE53" s="43">
        <v>0</v>
      </c>
      <c r="FF53" s="43">
        <v>0</v>
      </c>
      <c r="FG53" s="43">
        <v>0</v>
      </c>
      <c r="FH53" s="43">
        <v>0</v>
      </c>
      <c r="FI53" s="43">
        <v>0</v>
      </c>
      <c r="FJ53" s="43">
        <v>0</v>
      </c>
      <c r="FK53" s="43">
        <v>0</v>
      </c>
      <c r="FL53" s="43">
        <v>0</v>
      </c>
      <c r="FM53" s="43">
        <v>0</v>
      </c>
      <c r="FN53" s="43">
        <v>0</v>
      </c>
      <c r="FO53" s="43">
        <v>0</v>
      </c>
      <c r="FP53" s="43">
        <v>0</v>
      </c>
      <c r="FQ53" s="43">
        <v>0</v>
      </c>
      <c r="FR53" s="43">
        <v>186</v>
      </c>
      <c r="FS53" s="43">
        <v>0</v>
      </c>
      <c r="FT53" s="43">
        <v>0</v>
      </c>
      <c r="FU53" s="43">
        <v>0</v>
      </c>
      <c r="FV53" s="43">
        <v>0</v>
      </c>
      <c r="FW53" s="43">
        <v>0</v>
      </c>
      <c r="FX53" s="43">
        <v>0</v>
      </c>
      <c r="FY53" s="43">
        <v>0</v>
      </c>
      <c r="FZ53" s="43">
        <v>0</v>
      </c>
      <c r="GA53" s="43">
        <v>0</v>
      </c>
      <c r="GB53" s="43">
        <v>0</v>
      </c>
      <c r="GC53" s="43">
        <v>218</v>
      </c>
      <c r="GD53" s="43">
        <v>0</v>
      </c>
      <c r="GE53" s="43">
        <v>0</v>
      </c>
      <c r="GF53" s="43">
        <v>0</v>
      </c>
      <c r="GG53" s="43">
        <v>0</v>
      </c>
      <c r="GH53" s="43">
        <v>0</v>
      </c>
      <c r="GI53" s="43">
        <v>0</v>
      </c>
      <c r="GJ53" s="43">
        <v>0</v>
      </c>
      <c r="GK53" s="43">
        <v>0</v>
      </c>
      <c r="GL53" s="43">
        <v>0</v>
      </c>
      <c r="GM53" s="43">
        <v>145</v>
      </c>
      <c r="GN53" s="43">
        <v>0</v>
      </c>
      <c r="GO53" s="43">
        <v>0</v>
      </c>
      <c r="GP53" s="43">
        <v>0</v>
      </c>
      <c r="GQ53" s="43">
        <v>0</v>
      </c>
      <c r="GR53" s="43">
        <v>68</v>
      </c>
      <c r="GS53" s="43">
        <v>0</v>
      </c>
      <c r="GT53" s="43">
        <v>0</v>
      </c>
      <c r="GU53" s="43">
        <v>0</v>
      </c>
      <c r="GV53" s="43">
        <v>0</v>
      </c>
      <c r="GW53" s="43">
        <v>0</v>
      </c>
      <c r="GX53" s="43">
        <v>0</v>
      </c>
      <c r="GY53" s="43">
        <v>0</v>
      </c>
      <c r="GZ53" s="43">
        <v>0</v>
      </c>
      <c r="HA53" s="43">
        <v>0</v>
      </c>
      <c r="HB53" s="43">
        <v>0</v>
      </c>
      <c r="HC53" s="43">
        <v>0</v>
      </c>
      <c r="HD53" s="43">
        <v>0</v>
      </c>
      <c r="HE53" s="43">
        <v>0</v>
      </c>
      <c r="HF53" s="43">
        <v>0</v>
      </c>
      <c r="HG53" s="43">
        <v>0</v>
      </c>
      <c r="HH53" s="43">
        <v>0</v>
      </c>
      <c r="HI53" s="43">
        <v>0</v>
      </c>
      <c r="HJ53" s="43">
        <v>66</v>
      </c>
      <c r="HK53" s="43">
        <v>0</v>
      </c>
      <c r="HL53" s="43">
        <v>201</v>
      </c>
      <c r="HM53" s="43">
        <v>121</v>
      </c>
      <c r="HN53" s="43">
        <v>0</v>
      </c>
      <c r="HO53" s="43">
        <v>0</v>
      </c>
      <c r="HP53" s="43">
        <v>0</v>
      </c>
      <c r="HQ53" s="43">
        <v>0</v>
      </c>
      <c r="HR53" s="43">
        <v>0</v>
      </c>
      <c r="HS53" s="43">
        <v>0</v>
      </c>
      <c r="HT53" s="43">
        <v>0</v>
      </c>
      <c r="HU53" s="43">
        <v>0</v>
      </c>
      <c r="HV53" s="43">
        <v>0</v>
      </c>
      <c r="HW53" s="43">
        <v>0</v>
      </c>
      <c r="HX53" s="43">
        <v>0</v>
      </c>
      <c r="HY53" s="43">
        <v>0</v>
      </c>
      <c r="HZ53" s="43">
        <v>0</v>
      </c>
      <c r="IA53" s="43">
        <v>0</v>
      </c>
      <c r="IB53" s="43">
        <v>172</v>
      </c>
      <c r="IC53" s="43">
        <v>0</v>
      </c>
      <c r="ID53" s="43">
        <v>0</v>
      </c>
      <c r="IE53" s="43">
        <v>0</v>
      </c>
      <c r="IF53" s="43">
        <v>0</v>
      </c>
      <c r="IG53" s="43">
        <v>0</v>
      </c>
      <c r="IH53" s="43">
        <v>0</v>
      </c>
      <c r="II53" s="43">
        <v>0</v>
      </c>
      <c r="IJ53" s="43">
        <v>0</v>
      </c>
      <c r="IK53" s="43">
        <v>0</v>
      </c>
      <c r="IL53" s="43">
        <v>0</v>
      </c>
      <c r="IM53" s="43">
        <v>0</v>
      </c>
      <c r="IN53" s="43">
        <v>0</v>
      </c>
      <c r="IO53" s="43">
        <v>0</v>
      </c>
      <c r="IP53" s="43">
        <v>0</v>
      </c>
      <c r="IQ53" s="43">
        <v>0</v>
      </c>
      <c r="IR53" s="43">
        <v>0</v>
      </c>
      <c r="IS53" s="43">
        <v>0</v>
      </c>
      <c r="IT53" s="43">
        <v>177</v>
      </c>
      <c r="IU53" s="43">
        <v>0</v>
      </c>
      <c r="IV53" s="43">
        <v>126</v>
      </c>
      <c r="IW53" s="43">
        <v>0</v>
      </c>
      <c r="IX53" s="43">
        <v>0</v>
      </c>
      <c r="IY53" s="43">
        <v>0</v>
      </c>
      <c r="IZ53" s="43">
        <v>0</v>
      </c>
      <c r="JA53" s="43">
        <v>77</v>
      </c>
      <c r="JB53" s="43">
        <v>0</v>
      </c>
      <c r="JC53" s="43">
        <v>0</v>
      </c>
      <c r="JD53" s="43">
        <v>0</v>
      </c>
      <c r="JE53" s="43">
        <v>0</v>
      </c>
      <c r="JF53" s="43">
        <v>0</v>
      </c>
      <c r="JG53" s="43">
        <v>0</v>
      </c>
      <c r="JH53" s="43">
        <v>0</v>
      </c>
      <c r="JI53" s="43">
        <v>0</v>
      </c>
      <c r="JJ53" s="43">
        <v>0</v>
      </c>
      <c r="JK53" s="43">
        <v>0</v>
      </c>
      <c r="JL53" s="43">
        <v>0</v>
      </c>
      <c r="JM53" s="43">
        <v>0</v>
      </c>
      <c r="JN53" s="43">
        <v>0</v>
      </c>
      <c r="JO53" s="43">
        <v>56</v>
      </c>
      <c r="JP53" s="43">
        <v>0</v>
      </c>
      <c r="JQ53" s="43">
        <v>0</v>
      </c>
      <c r="JR53" s="43">
        <v>0</v>
      </c>
      <c r="JS53" s="43">
        <v>0</v>
      </c>
      <c r="JT53" s="43">
        <v>0</v>
      </c>
      <c r="JU53" s="43">
        <v>0</v>
      </c>
      <c r="JV53" s="43">
        <v>0</v>
      </c>
      <c r="JW53" s="43">
        <v>0</v>
      </c>
      <c r="JX53" s="43">
        <v>0</v>
      </c>
      <c r="JY53" s="43">
        <v>0</v>
      </c>
      <c r="JZ53" s="43">
        <v>0</v>
      </c>
      <c r="KA53" s="43">
        <v>0</v>
      </c>
      <c r="KB53" s="43">
        <v>0</v>
      </c>
      <c r="KC53" s="43">
        <v>0</v>
      </c>
      <c r="KD53" s="43">
        <v>0</v>
      </c>
      <c r="KE53" s="43">
        <v>0</v>
      </c>
      <c r="KF53" s="43">
        <v>0</v>
      </c>
      <c r="KG53" s="43">
        <v>0</v>
      </c>
      <c r="KH53" s="43">
        <v>0</v>
      </c>
      <c r="KI53" s="43">
        <v>0</v>
      </c>
      <c r="KJ53" s="43">
        <v>0</v>
      </c>
      <c r="KK53" s="43">
        <v>0</v>
      </c>
      <c r="KL53" s="43">
        <v>0</v>
      </c>
      <c r="KM53" s="43">
        <v>0</v>
      </c>
      <c r="KN53" s="43">
        <v>0</v>
      </c>
      <c r="KO53" s="43">
        <v>0</v>
      </c>
      <c r="KP53" s="43">
        <v>0</v>
      </c>
      <c r="KQ53" s="43">
        <v>0</v>
      </c>
      <c r="KR53" s="43">
        <v>0</v>
      </c>
      <c r="KS53" s="43">
        <v>0</v>
      </c>
      <c r="KT53" s="43">
        <v>0</v>
      </c>
      <c r="KU53" s="43">
        <v>0</v>
      </c>
      <c r="KV53" s="43">
        <v>0</v>
      </c>
      <c r="KW53" s="43">
        <v>0</v>
      </c>
      <c r="KX53" s="43">
        <v>0</v>
      </c>
      <c r="KY53" s="43">
        <v>0</v>
      </c>
      <c r="KZ53" s="43">
        <v>0</v>
      </c>
      <c r="LA53" s="43">
        <v>0</v>
      </c>
      <c r="LB53" s="43">
        <v>0</v>
      </c>
      <c r="LC53" s="43">
        <v>0</v>
      </c>
      <c r="LD53" s="43">
        <v>0</v>
      </c>
      <c r="LE53" s="43">
        <v>0</v>
      </c>
      <c r="LF53" s="43">
        <v>0</v>
      </c>
      <c r="LG53" s="43">
        <v>0</v>
      </c>
      <c r="LH53" s="43">
        <v>0</v>
      </c>
      <c r="LI53" s="43">
        <v>0</v>
      </c>
      <c r="LJ53" s="43">
        <v>0</v>
      </c>
      <c r="LK53" s="43">
        <v>0</v>
      </c>
      <c r="LL53" s="43">
        <v>0</v>
      </c>
      <c r="LM53" s="43">
        <v>0</v>
      </c>
      <c r="LN53" s="43">
        <v>0</v>
      </c>
      <c r="LO53" s="43">
        <v>0</v>
      </c>
      <c r="LP53" s="43">
        <v>0</v>
      </c>
      <c r="LQ53" s="43">
        <v>0</v>
      </c>
      <c r="LR53" s="43">
        <v>0</v>
      </c>
      <c r="LS53" s="43">
        <v>59</v>
      </c>
      <c r="LT53" s="43">
        <v>0</v>
      </c>
      <c r="LU53" s="43">
        <v>0</v>
      </c>
      <c r="LV53" s="43">
        <v>0</v>
      </c>
      <c r="LW53" s="43">
        <v>0</v>
      </c>
      <c r="LX53" s="43">
        <v>0</v>
      </c>
      <c r="LY53" s="43">
        <v>0</v>
      </c>
      <c r="LZ53" s="43">
        <v>0</v>
      </c>
      <c r="MA53" s="43">
        <v>124</v>
      </c>
      <c r="MB53" s="43">
        <v>0</v>
      </c>
      <c r="MC53" s="43">
        <v>0</v>
      </c>
      <c r="MD53" s="43">
        <v>0</v>
      </c>
      <c r="ME53" s="43">
        <v>0</v>
      </c>
      <c r="MF53" s="43">
        <v>0</v>
      </c>
      <c r="MG53" s="43">
        <v>0</v>
      </c>
      <c r="MH53" s="43">
        <v>0</v>
      </c>
      <c r="MI53" s="43">
        <v>0</v>
      </c>
      <c r="MJ53" s="43">
        <v>0</v>
      </c>
      <c r="MK53" s="43">
        <v>0</v>
      </c>
      <c r="ML53" s="43">
        <v>0</v>
      </c>
      <c r="MM53" s="43">
        <v>0</v>
      </c>
      <c r="MN53" s="43">
        <v>0</v>
      </c>
      <c r="MO53" s="43">
        <v>0</v>
      </c>
      <c r="MP53" s="43">
        <v>0</v>
      </c>
      <c r="MQ53" s="43">
        <v>0</v>
      </c>
      <c r="MR53" s="43">
        <v>0</v>
      </c>
      <c r="MS53" s="43">
        <v>0</v>
      </c>
      <c r="MT53" s="43">
        <v>0</v>
      </c>
      <c r="MU53" s="43">
        <v>0</v>
      </c>
      <c r="MV53" s="43">
        <v>0</v>
      </c>
      <c r="MW53" s="43">
        <v>0</v>
      </c>
      <c r="MX53" s="43">
        <v>0</v>
      </c>
      <c r="MY53" s="43">
        <v>0</v>
      </c>
      <c r="MZ53" s="43">
        <v>0</v>
      </c>
      <c r="NA53" s="43">
        <v>0</v>
      </c>
      <c r="NB53" s="43">
        <v>0</v>
      </c>
      <c r="NC53" s="43">
        <v>0</v>
      </c>
      <c r="ND53" s="43">
        <v>0</v>
      </c>
      <c r="NE53" s="43">
        <v>32</v>
      </c>
      <c r="NF53" s="43">
        <v>0</v>
      </c>
      <c r="NG53" s="43">
        <v>0</v>
      </c>
      <c r="NH53" s="43">
        <v>0</v>
      </c>
      <c r="NI53" s="43">
        <v>0</v>
      </c>
      <c r="NJ53" s="43">
        <v>0</v>
      </c>
      <c r="NK53" s="43">
        <v>0</v>
      </c>
      <c r="NL53" s="43">
        <v>0</v>
      </c>
      <c r="NM53" s="43">
        <v>0</v>
      </c>
      <c r="NN53" s="43">
        <v>0</v>
      </c>
      <c r="NO53" s="43">
        <v>0</v>
      </c>
      <c r="NP53" s="43">
        <v>0</v>
      </c>
      <c r="NQ53" s="43">
        <v>0</v>
      </c>
      <c r="NR53" s="43">
        <v>0</v>
      </c>
      <c r="NS53" s="43">
        <v>0</v>
      </c>
      <c r="NT53" s="43">
        <v>0</v>
      </c>
      <c r="NU53" s="43">
        <v>0</v>
      </c>
      <c r="NV53" s="43">
        <v>0</v>
      </c>
      <c r="NW53" s="43">
        <v>0</v>
      </c>
      <c r="NX53" s="43">
        <v>0</v>
      </c>
      <c r="NY53" s="43">
        <v>0</v>
      </c>
      <c r="NZ53" s="43">
        <v>0</v>
      </c>
    </row>
    <row r="54" spans="1:390" x14ac:dyDescent="0.3">
      <c r="A54" s="31">
        <v>53</v>
      </c>
      <c r="B54" s="31" t="s">
        <v>74</v>
      </c>
      <c r="C54" s="31">
        <v>67594</v>
      </c>
      <c r="D54" s="45" t="s">
        <v>2796</v>
      </c>
      <c r="E54" s="43" t="s">
        <v>2873</v>
      </c>
      <c r="F54" s="43" t="s">
        <v>2780</v>
      </c>
      <c r="G54" s="43" t="s">
        <v>2778</v>
      </c>
      <c r="H54" s="43" t="s">
        <v>2774</v>
      </c>
      <c r="I54" s="43" t="s">
        <v>2762</v>
      </c>
      <c r="J54" s="43" t="s">
        <v>2715</v>
      </c>
      <c r="K54" s="31" t="s">
        <v>3558</v>
      </c>
      <c r="L54" s="31">
        <v>2014</v>
      </c>
      <c r="M54" s="31" t="s">
        <v>2690</v>
      </c>
      <c r="N54" s="31" t="s">
        <v>2690</v>
      </c>
      <c r="O54" s="31" t="s">
        <v>2857</v>
      </c>
      <c r="P54" s="43">
        <v>0</v>
      </c>
      <c r="Q54" s="43">
        <v>0</v>
      </c>
      <c r="R54" s="43">
        <v>7</v>
      </c>
      <c r="S54" s="43">
        <v>1</v>
      </c>
      <c r="T54" s="43">
        <v>5</v>
      </c>
      <c r="U54" s="43">
        <v>13</v>
      </c>
      <c r="V54" s="31">
        <v>4095</v>
      </c>
      <c r="W54" s="43">
        <v>0</v>
      </c>
      <c r="X54" s="43">
        <v>0</v>
      </c>
      <c r="Y54" s="43">
        <v>0</v>
      </c>
      <c r="Z54" s="43">
        <v>0</v>
      </c>
      <c r="AA54" s="43">
        <v>0</v>
      </c>
      <c r="AB54" s="43">
        <v>0</v>
      </c>
      <c r="AC54" s="43">
        <v>0</v>
      </c>
      <c r="AD54" s="43">
        <v>0</v>
      </c>
      <c r="AE54" s="43">
        <v>0</v>
      </c>
      <c r="AF54" s="43">
        <v>0</v>
      </c>
      <c r="AG54" s="43">
        <v>0</v>
      </c>
      <c r="AH54" s="43">
        <v>0</v>
      </c>
      <c r="AI54" s="43">
        <v>0</v>
      </c>
      <c r="AJ54" s="43">
        <v>0</v>
      </c>
      <c r="AK54" s="43">
        <v>0</v>
      </c>
      <c r="AL54" s="43">
        <v>0</v>
      </c>
      <c r="AM54" s="43">
        <v>0</v>
      </c>
      <c r="AN54" s="43">
        <v>0</v>
      </c>
      <c r="AO54" s="43">
        <v>0</v>
      </c>
      <c r="AP54" s="43">
        <v>0</v>
      </c>
      <c r="AQ54" s="43">
        <v>0</v>
      </c>
      <c r="AR54" s="43">
        <v>0</v>
      </c>
      <c r="AS54" s="43">
        <v>0</v>
      </c>
      <c r="AT54" s="43">
        <v>0</v>
      </c>
      <c r="AU54" s="43">
        <v>0</v>
      </c>
      <c r="AV54" s="43">
        <v>0</v>
      </c>
      <c r="AW54" s="43">
        <v>0</v>
      </c>
      <c r="AX54" s="43">
        <v>0</v>
      </c>
      <c r="AY54" s="43">
        <v>0</v>
      </c>
      <c r="AZ54" s="43">
        <v>0</v>
      </c>
      <c r="BA54" s="43">
        <v>0</v>
      </c>
      <c r="BB54" s="43">
        <v>0</v>
      </c>
      <c r="BC54" s="43">
        <v>0</v>
      </c>
      <c r="BD54" s="43">
        <v>0</v>
      </c>
      <c r="BE54" s="43">
        <v>0</v>
      </c>
      <c r="BF54" s="43">
        <v>0</v>
      </c>
      <c r="BG54" s="43">
        <v>0</v>
      </c>
      <c r="BH54" s="43">
        <v>0</v>
      </c>
      <c r="BI54" s="43">
        <v>0</v>
      </c>
      <c r="BJ54" s="43">
        <v>0</v>
      </c>
      <c r="BK54" s="43">
        <v>1</v>
      </c>
      <c r="BL54" s="43">
        <v>0</v>
      </c>
      <c r="BM54" s="43">
        <v>0</v>
      </c>
      <c r="BN54" s="43">
        <v>0</v>
      </c>
      <c r="BO54" s="43">
        <v>0</v>
      </c>
      <c r="BP54" s="43">
        <v>0</v>
      </c>
      <c r="BQ54" s="43">
        <v>0</v>
      </c>
      <c r="BR54" s="43">
        <v>0</v>
      </c>
      <c r="BS54" s="43">
        <v>0</v>
      </c>
      <c r="BT54" s="43">
        <v>0</v>
      </c>
      <c r="BU54" s="43">
        <v>0</v>
      </c>
      <c r="BV54" s="43">
        <v>0</v>
      </c>
      <c r="BW54" s="43">
        <v>0</v>
      </c>
      <c r="BX54" s="43">
        <v>0</v>
      </c>
      <c r="BY54" s="43">
        <v>0</v>
      </c>
      <c r="BZ54" s="43">
        <v>0</v>
      </c>
      <c r="CA54" s="43">
        <v>0</v>
      </c>
      <c r="CB54" s="43">
        <v>0</v>
      </c>
      <c r="CC54" s="43">
        <v>0</v>
      </c>
      <c r="CD54" s="43">
        <v>0</v>
      </c>
      <c r="CE54" s="43">
        <v>0</v>
      </c>
      <c r="CF54" s="43">
        <v>0</v>
      </c>
      <c r="CG54" s="43">
        <v>1400</v>
      </c>
      <c r="CH54" s="43">
        <v>0</v>
      </c>
      <c r="CI54" s="43">
        <v>0</v>
      </c>
      <c r="CJ54" s="43">
        <v>0</v>
      </c>
      <c r="CK54" s="43">
        <v>0</v>
      </c>
      <c r="CL54" s="43">
        <v>0</v>
      </c>
      <c r="CM54" s="43">
        <v>0</v>
      </c>
      <c r="CN54" s="43">
        <v>0</v>
      </c>
      <c r="CO54" s="43">
        <v>0</v>
      </c>
      <c r="CP54" s="43">
        <v>0</v>
      </c>
      <c r="CQ54" s="43">
        <v>0</v>
      </c>
      <c r="CR54" s="43">
        <v>0</v>
      </c>
      <c r="CS54" s="43">
        <v>0</v>
      </c>
      <c r="CT54" s="43">
        <v>0</v>
      </c>
      <c r="CU54" s="43">
        <v>0</v>
      </c>
      <c r="CV54" s="43">
        <v>0</v>
      </c>
      <c r="CW54" s="43">
        <v>0</v>
      </c>
      <c r="CX54" s="43">
        <v>0</v>
      </c>
      <c r="CY54" s="43">
        <v>0</v>
      </c>
      <c r="CZ54" s="43">
        <v>0</v>
      </c>
      <c r="DA54" s="43">
        <v>0</v>
      </c>
      <c r="DB54" s="43">
        <v>0</v>
      </c>
      <c r="DC54" s="43">
        <v>0</v>
      </c>
      <c r="DD54" s="43">
        <v>0</v>
      </c>
      <c r="DE54" s="43">
        <v>0</v>
      </c>
      <c r="DF54" s="43">
        <v>0</v>
      </c>
      <c r="DG54" s="43">
        <v>0</v>
      </c>
      <c r="DH54" s="43">
        <v>0</v>
      </c>
      <c r="DI54" s="43">
        <v>0</v>
      </c>
      <c r="DJ54" s="43">
        <v>0</v>
      </c>
      <c r="DK54" s="43">
        <v>0</v>
      </c>
      <c r="DL54" s="43">
        <v>0</v>
      </c>
      <c r="DM54" s="43">
        <v>0</v>
      </c>
      <c r="DN54" s="43">
        <v>0</v>
      </c>
      <c r="DO54" s="43">
        <v>0</v>
      </c>
      <c r="DP54" s="43">
        <v>0</v>
      </c>
      <c r="DQ54" s="43">
        <v>0</v>
      </c>
      <c r="DR54" s="43">
        <v>0</v>
      </c>
      <c r="DS54" s="43">
        <v>0</v>
      </c>
      <c r="DT54" s="43">
        <v>0</v>
      </c>
      <c r="DU54" s="43">
        <v>0</v>
      </c>
      <c r="DV54" s="43">
        <v>0</v>
      </c>
      <c r="DW54" s="43">
        <v>0</v>
      </c>
      <c r="DX54" s="43">
        <v>0</v>
      </c>
      <c r="DY54" s="43">
        <v>0</v>
      </c>
      <c r="DZ54" s="43">
        <v>0</v>
      </c>
      <c r="EA54" s="43">
        <v>0</v>
      </c>
      <c r="EB54" s="43">
        <v>0</v>
      </c>
      <c r="EC54" s="43">
        <v>0</v>
      </c>
      <c r="ED54" s="43">
        <v>0</v>
      </c>
      <c r="EE54" s="43">
        <v>0</v>
      </c>
      <c r="EF54" s="43">
        <v>0</v>
      </c>
      <c r="EG54" s="43">
        <v>0</v>
      </c>
      <c r="EH54" s="43">
        <v>0</v>
      </c>
      <c r="EI54" s="43">
        <v>0</v>
      </c>
      <c r="EJ54" s="43">
        <v>0</v>
      </c>
      <c r="EK54" s="43">
        <v>0</v>
      </c>
      <c r="EL54" s="43">
        <v>0</v>
      </c>
      <c r="EM54" s="43">
        <v>0</v>
      </c>
      <c r="EN54" s="43">
        <v>0</v>
      </c>
      <c r="EO54" s="43">
        <v>0</v>
      </c>
      <c r="EP54" s="43">
        <v>0</v>
      </c>
      <c r="EQ54" s="43">
        <v>0</v>
      </c>
      <c r="ER54" s="43">
        <v>0</v>
      </c>
      <c r="ES54" s="43">
        <v>0</v>
      </c>
      <c r="ET54" s="43">
        <v>0</v>
      </c>
      <c r="EU54" s="43">
        <v>0</v>
      </c>
      <c r="EV54" s="43">
        <v>0</v>
      </c>
      <c r="EW54" s="43">
        <v>0</v>
      </c>
      <c r="EX54" s="43">
        <v>0</v>
      </c>
      <c r="EY54" s="43">
        <v>0</v>
      </c>
      <c r="EZ54" s="43">
        <v>0</v>
      </c>
      <c r="FA54" s="43">
        <v>0</v>
      </c>
      <c r="FB54" s="43">
        <v>0</v>
      </c>
      <c r="FC54" s="43">
        <v>0</v>
      </c>
      <c r="FD54" s="43">
        <v>0</v>
      </c>
      <c r="FE54" s="43">
        <v>0</v>
      </c>
      <c r="FF54" s="43">
        <v>0</v>
      </c>
      <c r="FG54" s="43">
        <v>0</v>
      </c>
      <c r="FH54" s="43">
        <v>0</v>
      </c>
      <c r="FI54" s="43">
        <v>0</v>
      </c>
      <c r="FJ54" s="43">
        <v>0</v>
      </c>
      <c r="FK54" s="43">
        <v>0</v>
      </c>
      <c r="FL54" s="43">
        <v>0</v>
      </c>
      <c r="FM54" s="43">
        <v>0</v>
      </c>
      <c r="FN54" s="43">
        <v>0</v>
      </c>
      <c r="FO54" s="43">
        <v>0</v>
      </c>
      <c r="FP54" s="43">
        <v>0</v>
      </c>
      <c r="FQ54" s="43">
        <v>0</v>
      </c>
      <c r="FR54" s="43">
        <v>0</v>
      </c>
      <c r="FS54" s="43">
        <v>0</v>
      </c>
      <c r="FT54" s="43">
        <v>398</v>
      </c>
      <c r="FU54" s="43">
        <v>0</v>
      </c>
      <c r="FV54" s="43">
        <v>0</v>
      </c>
      <c r="FW54" s="43">
        <v>0</v>
      </c>
      <c r="FX54" s="43">
        <v>0</v>
      </c>
      <c r="FY54" s="43">
        <v>0</v>
      </c>
      <c r="FZ54" s="43">
        <v>0</v>
      </c>
      <c r="GA54" s="43">
        <v>0</v>
      </c>
      <c r="GB54" s="43">
        <v>0</v>
      </c>
      <c r="GC54" s="43">
        <v>0</v>
      </c>
      <c r="GD54" s="43">
        <v>0</v>
      </c>
      <c r="GE54" s="43">
        <v>0</v>
      </c>
      <c r="GF54" s="43">
        <v>0</v>
      </c>
      <c r="GG54" s="43">
        <v>0</v>
      </c>
      <c r="GH54" s="43">
        <v>0</v>
      </c>
      <c r="GI54" s="43">
        <v>0</v>
      </c>
      <c r="GJ54" s="43">
        <v>0</v>
      </c>
      <c r="GK54" s="43">
        <v>0</v>
      </c>
      <c r="GL54" s="43">
        <v>0</v>
      </c>
      <c r="GM54" s="43">
        <v>0</v>
      </c>
      <c r="GN54" s="43">
        <v>0</v>
      </c>
      <c r="GO54" s="43">
        <v>0</v>
      </c>
      <c r="GP54" s="43">
        <v>0</v>
      </c>
      <c r="GQ54" s="43">
        <v>0</v>
      </c>
      <c r="GR54" s="43">
        <v>0</v>
      </c>
      <c r="GS54" s="43">
        <v>0</v>
      </c>
      <c r="GT54" s="43">
        <v>0</v>
      </c>
      <c r="GU54" s="43">
        <v>331</v>
      </c>
      <c r="GV54" s="43">
        <v>0</v>
      </c>
      <c r="GW54" s="43">
        <v>0</v>
      </c>
      <c r="GX54" s="43">
        <v>0</v>
      </c>
      <c r="GY54" s="43">
        <v>0</v>
      </c>
      <c r="GZ54" s="43">
        <v>0</v>
      </c>
      <c r="HA54" s="43">
        <v>0</v>
      </c>
      <c r="HB54" s="43">
        <v>0</v>
      </c>
      <c r="HC54" s="43">
        <v>0</v>
      </c>
      <c r="HD54" s="43">
        <v>299</v>
      </c>
      <c r="HE54" s="43">
        <v>294</v>
      </c>
      <c r="HF54" s="43">
        <v>0</v>
      </c>
      <c r="HG54" s="43">
        <v>0</v>
      </c>
      <c r="HH54" s="43">
        <v>286</v>
      </c>
      <c r="HI54" s="43">
        <v>0</v>
      </c>
      <c r="HJ54" s="43">
        <v>0</v>
      </c>
      <c r="HK54" s="43">
        <v>0</v>
      </c>
      <c r="HL54" s="43">
        <v>0</v>
      </c>
      <c r="HM54" s="43">
        <v>0</v>
      </c>
      <c r="HN54" s="43">
        <v>0</v>
      </c>
      <c r="HO54" s="43">
        <v>0</v>
      </c>
      <c r="HP54" s="43">
        <v>0</v>
      </c>
      <c r="HQ54" s="43">
        <v>0</v>
      </c>
      <c r="HR54" s="43">
        <v>0</v>
      </c>
      <c r="HS54" s="43">
        <v>0</v>
      </c>
      <c r="HT54" s="43">
        <v>0</v>
      </c>
      <c r="HU54" s="43">
        <v>0</v>
      </c>
      <c r="HV54" s="43">
        <v>0</v>
      </c>
      <c r="HW54" s="43">
        <v>0</v>
      </c>
      <c r="HX54" s="43">
        <v>0</v>
      </c>
      <c r="HY54" s="43">
        <v>0</v>
      </c>
      <c r="HZ54" s="43">
        <v>0</v>
      </c>
      <c r="IA54" s="43">
        <v>0</v>
      </c>
      <c r="IB54" s="43">
        <v>0</v>
      </c>
      <c r="IC54" s="43">
        <v>0</v>
      </c>
      <c r="ID54" s="43">
        <v>0</v>
      </c>
      <c r="IE54" s="43">
        <v>0</v>
      </c>
      <c r="IF54" s="43">
        <v>0</v>
      </c>
      <c r="IG54" s="43">
        <v>226</v>
      </c>
      <c r="IH54" s="43">
        <v>0</v>
      </c>
      <c r="II54" s="43">
        <v>0</v>
      </c>
      <c r="IJ54" s="43">
        <v>0</v>
      </c>
      <c r="IK54" s="43">
        <v>0</v>
      </c>
      <c r="IL54" s="43">
        <v>0</v>
      </c>
      <c r="IM54" s="43">
        <v>0</v>
      </c>
      <c r="IN54" s="43">
        <v>0</v>
      </c>
      <c r="IO54" s="43">
        <v>0</v>
      </c>
      <c r="IP54" s="43">
        <v>0</v>
      </c>
      <c r="IQ54" s="43">
        <v>0</v>
      </c>
      <c r="IR54" s="43">
        <v>0</v>
      </c>
      <c r="IS54" s="43">
        <v>0</v>
      </c>
      <c r="IT54" s="43">
        <v>0</v>
      </c>
      <c r="IU54" s="43">
        <v>0</v>
      </c>
      <c r="IV54" s="43">
        <v>0</v>
      </c>
      <c r="IW54" s="43">
        <v>0</v>
      </c>
      <c r="IX54" s="43">
        <v>0</v>
      </c>
      <c r="IY54" s="43">
        <v>0</v>
      </c>
      <c r="IZ54" s="43">
        <v>0</v>
      </c>
      <c r="JA54" s="43">
        <v>0</v>
      </c>
      <c r="JB54" s="43">
        <v>0</v>
      </c>
      <c r="JC54" s="43">
        <v>0</v>
      </c>
      <c r="JD54" s="43">
        <v>0</v>
      </c>
      <c r="JE54" s="43">
        <v>0</v>
      </c>
      <c r="JF54" s="43">
        <v>0</v>
      </c>
      <c r="JG54" s="43">
        <v>0</v>
      </c>
      <c r="JH54" s="43">
        <v>0</v>
      </c>
      <c r="JI54" s="43">
        <v>0</v>
      </c>
      <c r="JJ54" s="43">
        <v>0</v>
      </c>
      <c r="JK54" s="43">
        <v>0</v>
      </c>
      <c r="JL54" s="43">
        <v>0</v>
      </c>
      <c r="JM54" s="43">
        <v>0</v>
      </c>
      <c r="JN54" s="43">
        <v>0</v>
      </c>
      <c r="JO54" s="43">
        <v>0</v>
      </c>
      <c r="JP54" s="43">
        <v>0</v>
      </c>
      <c r="JQ54" s="43">
        <v>0</v>
      </c>
      <c r="JR54" s="43">
        <v>0</v>
      </c>
      <c r="JS54" s="43">
        <v>0</v>
      </c>
      <c r="JT54" s="43">
        <v>0</v>
      </c>
      <c r="JU54" s="43">
        <v>0</v>
      </c>
      <c r="JV54" s="43">
        <v>0</v>
      </c>
      <c r="JW54" s="43">
        <v>0</v>
      </c>
      <c r="JX54" s="43">
        <v>0</v>
      </c>
      <c r="JY54" s="43">
        <v>167</v>
      </c>
      <c r="JZ54" s="43">
        <v>167</v>
      </c>
      <c r="KA54" s="43">
        <v>0</v>
      </c>
      <c r="KB54" s="43">
        <v>0</v>
      </c>
      <c r="KC54" s="43">
        <v>0</v>
      </c>
      <c r="KD54" s="43">
        <v>0</v>
      </c>
      <c r="KE54" s="43">
        <v>0</v>
      </c>
      <c r="KF54" s="43">
        <v>0</v>
      </c>
      <c r="KG54" s="43">
        <v>0</v>
      </c>
      <c r="KH54" s="43">
        <v>0</v>
      </c>
      <c r="KI54" s="43">
        <v>0</v>
      </c>
      <c r="KJ54" s="43">
        <v>0</v>
      </c>
      <c r="KK54" s="43">
        <v>0</v>
      </c>
      <c r="KL54" s="43">
        <v>0</v>
      </c>
      <c r="KM54" s="43">
        <v>0</v>
      </c>
      <c r="KN54" s="43">
        <v>0</v>
      </c>
      <c r="KO54" s="43">
        <v>0</v>
      </c>
      <c r="KP54" s="43">
        <v>0</v>
      </c>
      <c r="KQ54" s="43">
        <v>0</v>
      </c>
      <c r="KR54" s="43">
        <v>0</v>
      </c>
      <c r="KS54" s="43">
        <v>151</v>
      </c>
      <c r="KT54" s="43">
        <v>0</v>
      </c>
      <c r="KU54" s="43">
        <v>0</v>
      </c>
      <c r="KV54" s="43">
        <v>0</v>
      </c>
      <c r="KW54" s="43">
        <v>0</v>
      </c>
      <c r="KX54" s="43">
        <v>0</v>
      </c>
      <c r="KY54" s="43">
        <v>0</v>
      </c>
      <c r="KZ54" s="43">
        <v>0</v>
      </c>
      <c r="LA54" s="43">
        <v>0</v>
      </c>
      <c r="LB54" s="43">
        <v>0</v>
      </c>
      <c r="LC54" s="43">
        <v>0</v>
      </c>
      <c r="LD54" s="43">
        <v>0</v>
      </c>
      <c r="LE54" s="43">
        <v>0</v>
      </c>
      <c r="LF54" s="43">
        <v>0</v>
      </c>
      <c r="LG54" s="43">
        <v>0</v>
      </c>
      <c r="LH54" s="43">
        <v>0</v>
      </c>
      <c r="LI54" s="43">
        <v>0</v>
      </c>
      <c r="LJ54" s="43">
        <v>0</v>
      </c>
      <c r="LK54" s="43">
        <v>0</v>
      </c>
      <c r="LL54" s="43">
        <v>0</v>
      </c>
      <c r="LM54" s="43">
        <v>0</v>
      </c>
      <c r="LN54" s="43">
        <v>0</v>
      </c>
      <c r="LO54" s="43">
        <v>0</v>
      </c>
      <c r="LP54" s="43">
        <v>135</v>
      </c>
      <c r="LQ54" s="43">
        <v>0</v>
      </c>
      <c r="LR54" s="43">
        <v>0</v>
      </c>
      <c r="LS54" s="43">
        <v>0</v>
      </c>
      <c r="LT54" s="43">
        <v>0</v>
      </c>
      <c r="LU54" s="43">
        <v>0</v>
      </c>
      <c r="LV54" s="43">
        <v>0</v>
      </c>
      <c r="LW54" s="43">
        <v>0</v>
      </c>
      <c r="LX54" s="43">
        <v>0</v>
      </c>
      <c r="LY54" s="43">
        <v>0</v>
      </c>
      <c r="LZ54" s="43">
        <v>0</v>
      </c>
      <c r="MA54" s="43">
        <v>0</v>
      </c>
      <c r="MB54" s="43">
        <v>0</v>
      </c>
      <c r="MC54" s="43">
        <v>0</v>
      </c>
      <c r="MD54" s="43">
        <v>125</v>
      </c>
      <c r="ME54" s="43">
        <v>0</v>
      </c>
      <c r="MF54" s="43">
        <v>0</v>
      </c>
      <c r="MG54" s="43">
        <v>0</v>
      </c>
      <c r="MH54" s="43">
        <v>0</v>
      </c>
      <c r="MI54" s="43">
        <v>0</v>
      </c>
      <c r="MJ54" s="43">
        <v>0</v>
      </c>
      <c r="MK54" s="43">
        <v>0</v>
      </c>
      <c r="ML54" s="43">
        <v>0</v>
      </c>
      <c r="MM54" s="43">
        <v>0</v>
      </c>
      <c r="MN54" s="43">
        <v>0</v>
      </c>
      <c r="MO54" s="43">
        <v>0</v>
      </c>
      <c r="MP54" s="43">
        <v>0</v>
      </c>
      <c r="MQ54" s="43">
        <v>0</v>
      </c>
      <c r="MR54" s="43">
        <v>0</v>
      </c>
      <c r="MS54" s="43">
        <v>0</v>
      </c>
      <c r="MT54" s="43">
        <v>0</v>
      </c>
      <c r="MU54" s="43">
        <v>0</v>
      </c>
      <c r="MV54" s="43">
        <v>0</v>
      </c>
      <c r="MW54" s="43">
        <v>0</v>
      </c>
      <c r="MX54" s="43">
        <v>0</v>
      </c>
      <c r="MY54" s="43">
        <v>0</v>
      </c>
      <c r="MZ54" s="43">
        <v>0</v>
      </c>
      <c r="NA54" s="43">
        <v>0</v>
      </c>
      <c r="NB54" s="43">
        <v>0</v>
      </c>
      <c r="NC54" s="43">
        <v>0</v>
      </c>
      <c r="ND54" s="43">
        <v>115</v>
      </c>
      <c r="NE54" s="43">
        <v>0</v>
      </c>
      <c r="NF54" s="43">
        <v>0</v>
      </c>
      <c r="NG54" s="43">
        <v>0</v>
      </c>
      <c r="NH54" s="43">
        <v>0</v>
      </c>
      <c r="NI54" s="43">
        <v>0</v>
      </c>
      <c r="NJ54" s="43">
        <v>0</v>
      </c>
      <c r="NK54" s="43">
        <v>0</v>
      </c>
      <c r="NL54" s="43">
        <v>0</v>
      </c>
      <c r="NM54" s="43">
        <v>0</v>
      </c>
      <c r="NN54" s="43">
        <v>0</v>
      </c>
      <c r="NO54" s="43">
        <v>0</v>
      </c>
      <c r="NP54" s="43">
        <v>0</v>
      </c>
      <c r="NQ54" s="43">
        <v>0</v>
      </c>
      <c r="NR54" s="43">
        <v>0</v>
      </c>
      <c r="NS54" s="43">
        <v>0</v>
      </c>
      <c r="NT54" s="43">
        <v>0</v>
      </c>
      <c r="NU54" s="43">
        <v>0</v>
      </c>
      <c r="NV54" s="43">
        <v>0</v>
      </c>
      <c r="NW54" s="43">
        <v>0</v>
      </c>
      <c r="NX54" s="43">
        <v>0</v>
      </c>
      <c r="NY54" s="43">
        <v>0</v>
      </c>
      <c r="NZ54" s="43">
        <v>0</v>
      </c>
    </row>
    <row r="55" spans="1:390" x14ac:dyDescent="0.3">
      <c r="A55" s="31">
        <v>54</v>
      </c>
      <c r="B55" s="31" t="s">
        <v>75</v>
      </c>
      <c r="C55" s="31">
        <v>31444</v>
      </c>
      <c r="D55" s="45" t="s">
        <v>2796</v>
      </c>
      <c r="E55" s="43" t="s">
        <v>2873</v>
      </c>
      <c r="F55" s="43" t="s">
        <v>2779</v>
      </c>
      <c r="G55" s="43" t="s">
        <v>2778</v>
      </c>
      <c r="H55" s="43" t="s">
        <v>2774</v>
      </c>
      <c r="I55" s="43" t="s">
        <v>2762</v>
      </c>
      <c r="J55" s="43" t="s">
        <v>2714</v>
      </c>
      <c r="K55" s="31" t="s">
        <v>3558</v>
      </c>
      <c r="L55" s="31" t="s">
        <v>2690</v>
      </c>
      <c r="M55" s="31" t="s">
        <v>2690</v>
      </c>
      <c r="N55" s="31" t="s">
        <v>2690</v>
      </c>
      <c r="O55" s="31" t="s">
        <v>2867</v>
      </c>
      <c r="P55" s="43">
        <v>0</v>
      </c>
      <c r="Q55" s="43">
        <v>0</v>
      </c>
      <c r="R55" s="43">
        <v>0</v>
      </c>
      <c r="S55" s="43">
        <v>0</v>
      </c>
      <c r="T55" s="43">
        <v>0</v>
      </c>
      <c r="U55" s="43">
        <v>0</v>
      </c>
      <c r="V55" s="31">
        <v>0</v>
      </c>
      <c r="W55" s="43">
        <v>0</v>
      </c>
      <c r="X55" s="43">
        <v>0</v>
      </c>
      <c r="Y55" s="43">
        <v>0</v>
      </c>
      <c r="Z55" s="43">
        <v>0</v>
      </c>
      <c r="AA55" s="43">
        <v>0</v>
      </c>
      <c r="AB55" s="43">
        <v>0</v>
      </c>
      <c r="AC55" s="43">
        <v>0</v>
      </c>
      <c r="AD55" s="43">
        <v>0</v>
      </c>
      <c r="AE55" s="43">
        <v>0</v>
      </c>
      <c r="AF55" s="43">
        <v>0</v>
      </c>
      <c r="AG55" s="43">
        <v>0</v>
      </c>
      <c r="AH55" s="43">
        <v>0</v>
      </c>
      <c r="AI55" s="43">
        <v>0</v>
      </c>
      <c r="AJ55" s="43">
        <v>0</v>
      </c>
      <c r="AK55" s="43">
        <v>0</v>
      </c>
      <c r="AL55" s="43">
        <v>0</v>
      </c>
      <c r="AM55" s="43">
        <v>0</v>
      </c>
      <c r="AN55" s="43">
        <v>0</v>
      </c>
      <c r="AO55" s="43">
        <v>0</v>
      </c>
      <c r="AP55" s="43">
        <v>0</v>
      </c>
      <c r="AQ55" s="43">
        <v>0</v>
      </c>
      <c r="AR55" s="43">
        <v>0</v>
      </c>
      <c r="AS55" s="43">
        <v>0</v>
      </c>
      <c r="AT55" s="43">
        <v>0</v>
      </c>
      <c r="AU55" s="43">
        <v>0</v>
      </c>
      <c r="AV55" s="43">
        <v>0</v>
      </c>
      <c r="AW55" s="43">
        <v>0</v>
      </c>
      <c r="AX55" s="43">
        <v>0</v>
      </c>
      <c r="AY55" s="43">
        <v>0</v>
      </c>
      <c r="AZ55" s="43">
        <v>0</v>
      </c>
      <c r="BA55" s="43">
        <v>0</v>
      </c>
      <c r="BB55" s="43">
        <v>0</v>
      </c>
      <c r="BC55" s="43">
        <v>0</v>
      </c>
      <c r="BD55" s="43">
        <v>0</v>
      </c>
      <c r="BE55" s="43">
        <v>0</v>
      </c>
      <c r="BF55" s="43">
        <v>0</v>
      </c>
      <c r="BG55" s="43">
        <v>0</v>
      </c>
      <c r="BH55" s="43">
        <v>0</v>
      </c>
      <c r="BI55" s="43">
        <v>0</v>
      </c>
      <c r="BJ55" s="43">
        <v>0</v>
      </c>
      <c r="BK55" s="43">
        <v>0</v>
      </c>
      <c r="BL55" s="43">
        <v>0</v>
      </c>
      <c r="BM55" s="43">
        <v>0</v>
      </c>
      <c r="BN55" s="43">
        <v>0</v>
      </c>
      <c r="BO55" s="43">
        <v>0</v>
      </c>
      <c r="BP55" s="43">
        <v>0</v>
      </c>
      <c r="BQ55" s="43">
        <v>0</v>
      </c>
      <c r="BR55" s="43">
        <v>0</v>
      </c>
      <c r="BS55" s="43">
        <v>0</v>
      </c>
      <c r="BT55" s="43">
        <v>0</v>
      </c>
      <c r="BU55" s="43">
        <v>0</v>
      </c>
      <c r="BV55" s="43">
        <v>0</v>
      </c>
      <c r="BW55" s="43">
        <v>0</v>
      </c>
      <c r="BX55" s="43">
        <v>0</v>
      </c>
      <c r="BY55" s="43">
        <v>0</v>
      </c>
      <c r="BZ55" s="43">
        <v>0</v>
      </c>
      <c r="CA55" s="43">
        <v>0</v>
      </c>
      <c r="CB55" s="43">
        <v>0</v>
      </c>
      <c r="CC55" s="43">
        <v>0</v>
      </c>
      <c r="CD55" s="43">
        <v>0</v>
      </c>
      <c r="CE55" s="43">
        <v>0</v>
      </c>
      <c r="CF55" s="43">
        <v>0</v>
      </c>
      <c r="CG55" s="43">
        <v>0</v>
      </c>
      <c r="CH55" s="43">
        <v>0</v>
      </c>
      <c r="CI55" s="43">
        <v>0</v>
      </c>
      <c r="CJ55" s="43">
        <v>0</v>
      </c>
      <c r="CK55" s="43">
        <v>0</v>
      </c>
      <c r="CL55" s="43">
        <v>0</v>
      </c>
      <c r="CM55" s="43">
        <v>0</v>
      </c>
      <c r="CN55" s="43">
        <v>0</v>
      </c>
      <c r="CO55" s="43">
        <v>0</v>
      </c>
      <c r="CP55" s="43">
        <v>0</v>
      </c>
      <c r="CQ55" s="43">
        <v>0</v>
      </c>
      <c r="CR55" s="43">
        <v>0</v>
      </c>
      <c r="CS55" s="43">
        <v>0</v>
      </c>
      <c r="CT55" s="43">
        <v>0</v>
      </c>
      <c r="CU55" s="43">
        <v>0</v>
      </c>
      <c r="CV55" s="43">
        <v>0</v>
      </c>
      <c r="CW55" s="43">
        <v>0</v>
      </c>
      <c r="CX55" s="43">
        <v>0</v>
      </c>
      <c r="CY55" s="43">
        <v>0</v>
      </c>
      <c r="CZ55" s="43">
        <v>0</v>
      </c>
      <c r="DA55" s="43">
        <v>0</v>
      </c>
      <c r="DB55" s="43">
        <v>0</v>
      </c>
      <c r="DC55" s="43">
        <v>0</v>
      </c>
      <c r="DD55" s="43">
        <v>0</v>
      </c>
      <c r="DE55" s="43">
        <v>0</v>
      </c>
      <c r="DF55" s="43">
        <v>0</v>
      </c>
      <c r="DG55" s="43">
        <v>0</v>
      </c>
      <c r="DH55" s="43">
        <v>0</v>
      </c>
      <c r="DI55" s="43">
        <v>0</v>
      </c>
      <c r="DJ55" s="43">
        <v>0</v>
      </c>
      <c r="DK55" s="43">
        <v>0</v>
      </c>
      <c r="DL55" s="43">
        <v>0</v>
      </c>
      <c r="DM55" s="43">
        <v>0</v>
      </c>
      <c r="DN55" s="43">
        <v>0</v>
      </c>
      <c r="DO55" s="43">
        <v>0</v>
      </c>
      <c r="DP55" s="43">
        <v>0</v>
      </c>
      <c r="DQ55" s="43">
        <v>0</v>
      </c>
      <c r="DR55" s="43">
        <v>0</v>
      </c>
      <c r="DS55" s="43">
        <v>0</v>
      </c>
      <c r="DT55" s="43">
        <v>0</v>
      </c>
      <c r="DU55" s="43">
        <v>0</v>
      </c>
      <c r="DV55" s="43">
        <v>0</v>
      </c>
      <c r="DW55" s="43">
        <v>0</v>
      </c>
      <c r="DX55" s="43">
        <v>0</v>
      </c>
      <c r="DY55" s="43">
        <v>0</v>
      </c>
      <c r="DZ55" s="43">
        <v>0</v>
      </c>
      <c r="EA55" s="43">
        <v>0</v>
      </c>
      <c r="EB55" s="43">
        <v>0</v>
      </c>
      <c r="EC55" s="43">
        <v>0</v>
      </c>
      <c r="ED55" s="43">
        <v>0</v>
      </c>
      <c r="EE55" s="43">
        <v>0</v>
      </c>
      <c r="EF55" s="43">
        <v>0</v>
      </c>
      <c r="EG55" s="43">
        <v>0</v>
      </c>
      <c r="EH55" s="43">
        <v>0</v>
      </c>
      <c r="EI55" s="43">
        <v>0</v>
      </c>
      <c r="EJ55" s="43">
        <v>0</v>
      </c>
      <c r="EK55" s="43">
        <v>0</v>
      </c>
      <c r="EL55" s="43">
        <v>0</v>
      </c>
      <c r="EM55" s="43">
        <v>0</v>
      </c>
      <c r="EN55" s="43">
        <v>0</v>
      </c>
      <c r="EO55" s="43">
        <v>0</v>
      </c>
      <c r="EP55" s="43">
        <v>0</v>
      </c>
      <c r="EQ55" s="43">
        <v>0</v>
      </c>
      <c r="ER55" s="43">
        <v>0</v>
      </c>
      <c r="ES55" s="43">
        <v>0</v>
      </c>
      <c r="ET55" s="43">
        <v>0</v>
      </c>
      <c r="EU55" s="43">
        <v>0</v>
      </c>
      <c r="EV55" s="43">
        <v>0</v>
      </c>
      <c r="EW55" s="43">
        <v>0</v>
      </c>
      <c r="EX55" s="43">
        <v>0</v>
      </c>
      <c r="EY55" s="43">
        <v>0</v>
      </c>
      <c r="EZ55" s="43">
        <v>0</v>
      </c>
      <c r="FA55" s="43">
        <v>0</v>
      </c>
      <c r="FB55" s="43">
        <v>0</v>
      </c>
      <c r="FC55" s="43">
        <v>0</v>
      </c>
      <c r="FD55" s="43">
        <v>0</v>
      </c>
      <c r="FE55" s="43">
        <v>0</v>
      </c>
      <c r="FF55" s="43">
        <v>0</v>
      </c>
      <c r="FG55" s="43">
        <v>0</v>
      </c>
      <c r="FH55" s="43">
        <v>0</v>
      </c>
      <c r="FI55" s="43">
        <v>0</v>
      </c>
      <c r="FJ55" s="43">
        <v>0</v>
      </c>
      <c r="FK55" s="43">
        <v>0</v>
      </c>
      <c r="FL55" s="43">
        <v>0</v>
      </c>
      <c r="FM55" s="43">
        <v>0</v>
      </c>
      <c r="FN55" s="43">
        <v>0</v>
      </c>
      <c r="FO55" s="43">
        <v>0</v>
      </c>
      <c r="FP55" s="43">
        <v>0</v>
      </c>
      <c r="FQ55" s="43">
        <v>0</v>
      </c>
      <c r="FR55" s="43">
        <v>0</v>
      </c>
      <c r="FS55" s="43">
        <v>0</v>
      </c>
      <c r="FT55" s="43">
        <v>0</v>
      </c>
      <c r="FU55" s="43">
        <v>0</v>
      </c>
      <c r="FV55" s="43">
        <v>0</v>
      </c>
      <c r="FW55" s="43">
        <v>0</v>
      </c>
      <c r="FX55" s="43">
        <v>0</v>
      </c>
      <c r="FY55" s="43">
        <v>0</v>
      </c>
      <c r="FZ55" s="43">
        <v>0</v>
      </c>
      <c r="GA55" s="43">
        <v>0</v>
      </c>
      <c r="GB55" s="43">
        <v>0</v>
      </c>
      <c r="GC55" s="43">
        <v>0</v>
      </c>
      <c r="GD55" s="43">
        <v>0</v>
      </c>
      <c r="GE55" s="43">
        <v>0</v>
      </c>
      <c r="GF55" s="43">
        <v>0</v>
      </c>
      <c r="GG55" s="43">
        <v>0</v>
      </c>
      <c r="GH55" s="43">
        <v>0</v>
      </c>
      <c r="GI55" s="43">
        <v>0</v>
      </c>
      <c r="GJ55" s="43">
        <v>0</v>
      </c>
      <c r="GK55" s="43">
        <v>0</v>
      </c>
      <c r="GL55" s="43">
        <v>0</v>
      </c>
      <c r="GM55" s="43">
        <v>0</v>
      </c>
      <c r="GN55" s="43">
        <v>0</v>
      </c>
      <c r="GO55" s="43">
        <v>0</v>
      </c>
      <c r="GP55" s="43">
        <v>0</v>
      </c>
      <c r="GQ55" s="43">
        <v>0</v>
      </c>
      <c r="GR55" s="43">
        <v>0</v>
      </c>
      <c r="GS55" s="43">
        <v>0</v>
      </c>
      <c r="GT55" s="43">
        <v>0</v>
      </c>
      <c r="GU55" s="43">
        <v>0</v>
      </c>
      <c r="GV55" s="43">
        <v>0</v>
      </c>
      <c r="GW55" s="43">
        <v>0</v>
      </c>
      <c r="GX55" s="43">
        <v>0</v>
      </c>
      <c r="GY55" s="43">
        <v>0</v>
      </c>
      <c r="GZ55" s="43">
        <v>0</v>
      </c>
      <c r="HA55" s="43">
        <v>0</v>
      </c>
      <c r="HB55" s="43">
        <v>0</v>
      </c>
      <c r="HC55" s="43">
        <v>0</v>
      </c>
      <c r="HD55" s="43">
        <v>0</v>
      </c>
      <c r="HE55" s="43">
        <v>0</v>
      </c>
      <c r="HF55" s="43">
        <v>0</v>
      </c>
      <c r="HG55" s="43">
        <v>0</v>
      </c>
      <c r="HH55" s="43">
        <v>0</v>
      </c>
      <c r="HI55" s="43">
        <v>0</v>
      </c>
      <c r="HJ55" s="43">
        <v>0</v>
      </c>
      <c r="HK55" s="43">
        <v>0</v>
      </c>
      <c r="HL55" s="43">
        <v>0</v>
      </c>
      <c r="HM55" s="43">
        <v>0</v>
      </c>
      <c r="HN55" s="43">
        <v>0</v>
      </c>
      <c r="HO55" s="43">
        <v>0</v>
      </c>
      <c r="HP55" s="43">
        <v>0</v>
      </c>
      <c r="HQ55" s="43">
        <v>0</v>
      </c>
      <c r="HR55" s="43">
        <v>0</v>
      </c>
      <c r="HS55" s="43">
        <v>0</v>
      </c>
      <c r="HT55" s="43">
        <v>0</v>
      </c>
      <c r="HU55" s="43">
        <v>0</v>
      </c>
      <c r="HV55" s="43">
        <v>0</v>
      </c>
      <c r="HW55" s="43">
        <v>0</v>
      </c>
      <c r="HX55" s="43">
        <v>0</v>
      </c>
      <c r="HY55" s="43">
        <v>0</v>
      </c>
      <c r="HZ55" s="43">
        <v>0</v>
      </c>
      <c r="IA55" s="43">
        <v>0</v>
      </c>
      <c r="IB55" s="43">
        <v>0</v>
      </c>
      <c r="IC55" s="43">
        <v>0</v>
      </c>
      <c r="ID55" s="43">
        <v>0</v>
      </c>
      <c r="IE55" s="43">
        <v>0</v>
      </c>
      <c r="IF55" s="43">
        <v>0</v>
      </c>
      <c r="IG55" s="43">
        <v>0</v>
      </c>
      <c r="IH55" s="43">
        <v>0</v>
      </c>
      <c r="II55" s="43">
        <v>0</v>
      </c>
      <c r="IJ55" s="43">
        <v>0</v>
      </c>
      <c r="IK55" s="43">
        <v>0</v>
      </c>
      <c r="IL55" s="43">
        <v>0</v>
      </c>
      <c r="IM55" s="43">
        <v>0</v>
      </c>
      <c r="IN55" s="43">
        <v>0</v>
      </c>
      <c r="IO55" s="43">
        <v>0</v>
      </c>
      <c r="IP55" s="43">
        <v>0</v>
      </c>
      <c r="IQ55" s="43">
        <v>0</v>
      </c>
      <c r="IR55" s="43">
        <v>0</v>
      </c>
      <c r="IS55" s="43">
        <v>0</v>
      </c>
      <c r="IT55" s="43">
        <v>0</v>
      </c>
      <c r="IU55" s="43">
        <v>0</v>
      </c>
      <c r="IV55" s="43">
        <v>0</v>
      </c>
      <c r="IW55" s="43">
        <v>0</v>
      </c>
      <c r="IX55" s="43">
        <v>0</v>
      </c>
      <c r="IY55" s="43">
        <v>0</v>
      </c>
      <c r="IZ55" s="43">
        <v>0</v>
      </c>
      <c r="JA55" s="43">
        <v>0</v>
      </c>
      <c r="JB55" s="43">
        <v>0</v>
      </c>
      <c r="JC55" s="43">
        <v>0</v>
      </c>
      <c r="JD55" s="43">
        <v>0</v>
      </c>
      <c r="JE55" s="43">
        <v>0</v>
      </c>
      <c r="JF55" s="43">
        <v>0</v>
      </c>
      <c r="JG55" s="43">
        <v>0</v>
      </c>
      <c r="JH55" s="43">
        <v>0</v>
      </c>
      <c r="JI55" s="43">
        <v>0</v>
      </c>
      <c r="JJ55" s="43">
        <v>0</v>
      </c>
      <c r="JK55" s="43">
        <v>0</v>
      </c>
      <c r="JL55" s="43">
        <v>0</v>
      </c>
      <c r="JM55" s="43">
        <v>0</v>
      </c>
      <c r="JN55" s="43">
        <v>0</v>
      </c>
      <c r="JO55" s="43">
        <v>0</v>
      </c>
      <c r="JP55" s="43">
        <v>0</v>
      </c>
      <c r="JQ55" s="43">
        <v>0</v>
      </c>
      <c r="JR55" s="43">
        <v>0</v>
      </c>
      <c r="JS55" s="43">
        <v>0</v>
      </c>
      <c r="JT55" s="43">
        <v>0</v>
      </c>
      <c r="JU55" s="43">
        <v>0</v>
      </c>
      <c r="JV55" s="43">
        <v>0</v>
      </c>
      <c r="JW55" s="43">
        <v>0</v>
      </c>
      <c r="JX55" s="43">
        <v>0</v>
      </c>
      <c r="JY55" s="43">
        <v>0</v>
      </c>
      <c r="JZ55" s="43">
        <v>0</v>
      </c>
      <c r="KA55" s="43">
        <v>0</v>
      </c>
      <c r="KB55" s="43">
        <v>0</v>
      </c>
      <c r="KC55" s="43">
        <v>0</v>
      </c>
      <c r="KD55" s="43">
        <v>0</v>
      </c>
      <c r="KE55" s="43">
        <v>0</v>
      </c>
      <c r="KF55" s="43">
        <v>0</v>
      </c>
      <c r="KG55" s="43">
        <v>0</v>
      </c>
      <c r="KH55" s="43">
        <v>0</v>
      </c>
      <c r="KI55" s="43">
        <v>0</v>
      </c>
      <c r="KJ55" s="43">
        <v>0</v>
      </c>
      <c r="KK55" s="43">
        <v>0</v>
      </c>
      <c r="KL55" s="43">
        <v>0</v>
      </c>
      <c r="KM55" s="43">
        <v>0</v>
      </c>
      <c r="KN55" s="43">
        <v>0</v>
      </c>
      <c r="KO55" s="43">
        <v>0</v>
      </c>
      <c r="KP55" s="43">
        <v>0</v>
      </c>
      <c r="KQ55" s="43">
        <v>0</v>
      </c>
      <c r="KR55" s="43">
        <v>0</v>
      </c>
      <c r="KS55" s="43">
        <v>0</v>
      </c>
      <c r="KT55" s="43">
        <v>0</v>
      </c>
      <c r="KU55" s="43">
        <v>0</v>
      </c>
      <c r="KV55" s="43">
        <v>0</v>
      </c>
      <c r="KW55" s="43">
        <v>0</v>
      </c>
      <c r="KX55" s="43">
        <v>0</v>
      </c>
      <c r="KY55" s="43">
        <v>0</v>
      </c>
      <c r="KZ55" s="43">
        <v>0</v>
      </c>
      <c r="LA55" s="43">
        <v>0</v>
      </c>
      <c r="LB55" s="43">
        <v>0</v>
      </c>
      <c r="LC55" s="43">
        <v>0</v>
      </c>
      <c r="LD55" s="43">
        <v>0</v>
      </c>
      <c r="LE55" s="43">
        <v>0</v>
      </c>
      <c r="LF55" s="43">
        <v>0</v>
      </c>
      <c r="LG55" s="43">
        <v>0</v>
      </c>
      <c r="LH55" s="43">
        <v>0</v>
      </c>
      <c r="LI55" s="43">
        <v>0</v>
      </c>
      <c r="LJ55" s="43">
        <v>0</v>
      </c>
      <c r="LK55" s="43">
        <v>0</v>
      </c>
      <c r="LL55" s="43">
        <v>0</v>
      </c>
      <c r="LM55" s="43">
        <v>0</v>
      </c>
      <c r="LN55" s="43">
        <v>0</v>
      </c>
      <c r="LO55" s="43">
        <v>0</v>
      </c>
      <c r="LP55" s="43">
        <v>0</v>
      </c>
      <c r="LQ55" s="43">
        <v>0</v>
      </c>
      <c r="LR55" s="43">
        <v>0</v>
      </c>
      <c r="LS55" s="43">
        <v>0</v>
      </c>
      <c r="LT55" s="43">
        <v>0</v>
      </c>
      <c r="LU55" s="43">
        <v>0</v>
      </c>
      <c r="LV55" s="43">
        <v>0</v>
      </c>
      <c r="LW55" s="43">
        <v>0</v>
      </c>
      <c r="LX55" s="43">
        <v>0</v>
      </c>
      <c r="LY55" s="43">
        <v>0</v>
      </c>
      <c r="LZ55" s="43">
        <v>0</v>
      </c>
      <c r="MA55" s="43">
        <v>0</v>
      </c>
      <c r="MB55" s="43">
        <v>0</v>
      </c>
      <c r="MC55" s="43">
        <v>0</v>
      </c>
      <c r="MD55" s="43">
        <v>0</v>
      </c>
      <c r="ME55" s="43">
        <v>0</v>
      </c>
      <c r="MF55" s="43">
        <v>0</v>
      </c>
      <c r="MG55" s="43">
        <v>0</v>
      </c>
      <c r="MH55" s="43">
        <v>0</v>
      </c>
      <c r="MI55" s="43">
        <v>0</v>
      </c>
      <c r="MJ55" s="43">
        <v>0</v>
      </c>
      <c r="MK55" s="43">
        <v>0</v>
      </c>
      <c r="ML55" s="43">
        <v>0</v>
      </c>
      <c r="MM55" s="43">
        <v>0</v>
      </c>
      <c r="MN55" s="43">
        <v>0</v>
      </c>
      <c r="MO55" s="43">
        <v>0</v>
      </c>
      <c r="MP55" s="43">
        <v>0</v>
      </c>
      <c r="MQ55" s="43">
        <v>0</v>
      </c>
      <c r="MR55" s="43">
        <v>0</v>
      </c>
      <c r="MS55" s="43">
        <v>0</v>
      </c>
      <c r="MT55" s="43">
        <v>0</v>
      </c>
      <c r="MU55" s="43">
        <v>0</v>
      </c>
      <c r="MV55" s="43">
        <v>0</v>
      </c>
      <c r="MW55" s="43">
        <v>0</v>
      </c>
      <c r="MX55" s="43">
        <v>0</v>
      </c>
      <c r="MY55" s="43">
        <v>0</v>
      </c>
      <c r="MZ55" s="43">
        <v>0</v>
      </c>
      <c r="NA55" s="43">
        <v>0</v>
      </c>
      <c r="NB55" s="43">
        <v>0</v>
      </c>
      <c r="NC55" s="43">
        <v>0</v>
      </c>
      <c r="ND55" s="43">
        <v>0</v>
      </c>
      <c r="NE55" s="43">
        <v>0</v>
      </c>
      <c r="NF55" s="43">
        <v>0</v>
      </c>
      <c r="NG55" s="43">
        <v>0</v>
      </c>
      <c r="NH55" s="43">
        <v>0</v>
      </c>
      <c r="NI55" s="43">
        <v>0</v>
      </c>
      <c r="NJ55" s="43">
        <v>0</v>
      </c>
      <c r="NK55" s="43">
        <v>0</v>
      </c>
      <c r="NL55" s="43">
        <v>0</v>
      </c>
      <c r="NM55" s="43">
        <v>0</v>
      </c>
      <c r="NN55" s="43">
        <v>0</v>
      </c>
      <c r="NO55" s="43">
        <v>0</v>
      </c>
      <c r="NP55" s="43">
        <v>0</v>
      </c>
      <c r="NQ55" s="43">
        <v>0</v>
      </c>
      <c r="NR55" s="43">
        <v>0</v>
      </c>
      <c r="NS55" s="43">
        <v>0</v>
      </c>
      <c r="NT55" s="43">
        <v>0</v>
      </c>
      <c r="NU55" s="43">
        <v>0</v>
      </c>
      <c r="NV55" s="43">
        <v>0</v>
      </c>
      <c r="NW55" s="43">
        <v>0</v>
      </c>
      <c r="NX55" s="43">
        <v>0</v>
      </c>
      <c r="NY55" s="43">
        <v>0</v>
      </c>
      <c r="NZ55" s="43">
        <v>0</v>
      </c>
    </row>
    <row r="56" spans="1:390" x14ac:dyDescent="0.3">
      <c r="A56" s="31">
        <v>55</v>
      </c>
      <c r="B56" s="31" t="s">
        <v>76</v>
      </c>
      <c r="C56" s="31">
        <v>60767</v>
      </c>
      <c r="D56" s="45" t="s">
        <v>2795</v>
      </c>
      <c r="E56" s="43" t="s">
        <v>2873</v>
      </c>
      <c r="F56" s="43" t="s">
        <v>2779</v>
      </c>
      <c r="G56" s="43" t="s">
        <v>2778</v>
      </c>
      <c r="H56" s="43" t="s">
        <v>2774</v>
      </c>
      <c r="I56" s="43" t="s">
        <v>2761</v>
      </c>
      <c r="J56" s="43" t="s">
        <v>2713</v>
      </c>
      <c r="K56" s="31" t="s">
        <v>3558</v>
      </c>
      <c r="L56" s="31">
        <v>1959</v>
      </c>
      <c r="M56" s="31" t="s">
        <v>2690</v>
      </c>
      <c r="N56" s="31" t="s">
        <v>2690</v>
      </c>
      <c r="O56" s="31" t="s">
        <v>2867</v>
      </c>
      <c r="P56" s="43">
        <v>0</v>
      </c>
      <c r="Q56" s="43">
        <v>0</v>
      </c>
      <c r="R56" s="43">
        <v>0</v>
      </c>
      <c r="S56" s="43">
        <v>0</v>
      </c>
      <c r="T56" s="43">
        <v>0</v>
      </c>
      <c r="U56" s="43">
        <v>0</v>
      </c>
      <c r="V56" s="31">
        <v>0</v>
      </c>
      <c r="W56" s="43">
        <v>0</v>
      </c>
      <c r="X56" s="43">
        <v>0</v>
      </c>
      <c r="Y56" s="43">
        <v>0</v>
      </c>
      <c r="Z56" s="43">
        <v>0</v>
      </c>
      <c r="AA56" s="43">
        <v>0</v>
      </c>
      <c r="AB56" s="43">
        <v>0</v>
      </c>
      <c r="AC56" s="43">
        <v>0</v>
      </c>
      <c r="AD56" s="43">
        <v>0</v>
      </c>
      <c r="AE56" s="43">
        <v>0</v>
      </c>
      <c r="AF56" s="43">
        <v>0</v>
      </c>
      <c r="AG56" s="43">
        <v>0</v>
      </c>
      <c r="AH56" s="43">
        <v>0</v>
      </c>
      <c r="AI56" s="43">
        <v>0</v>
      </c>
      <c r="AJ56" s="43">
        <v>0</v>
      </c>
      <c r="AK56" s="43">
        <v>0</v>
      </c>
      <c r="AL56" s="43">
        <v>0</v>
      </c>
      <c r="AM56" s="43">
        <v>0</v>
      </c>
      <c r="AN56" s="43">
        <v>0</v>
      </c>
      <c r="AO56" s="43">
        <v>0</v>
      </c>
      <c r="AP56" s="43">
        <v>0</v>
      </c>
      <c r="AQ56" s="43">
        <v>0</v>
      </c>
      <c r="AR56" s="43">
        <v>0</v>
      </c>
      <c r="AS56" s="43">
        <v>0</v>
      </c>
      <c r="AT56" s="43">
        <v>0</v>
      </c>
      <c r="AU56" s="43">
        <v>0</v>
      </c>
      <c r="AV56" s="43">
        <v>0</v>
      </c>
      <c r="AW56" s="43">
        <v>0</v>
      </c>
      <c r="AX56" s="43">
        <v>0</v>
      </c>
      <c r="AY56" s="43">
        <v>0</v>
      </c>
      <c r="AZ56" s="43">
        <v>0</v>
      </c>
      <c r="BA56" s="43">
        <v>0</v>
      </c>
      <c r="BB56" s="43">
        <v>0</v>
      </c>
      <c r="BC56" s="43">
        <v>0</v>
      </c>
      <c r="BD56" s="43">
        <v>0</v>
      </c>
      <c r="BE56" s="43">
        <v>0</v>
      </c>
      <c r="BF56" s="43">
        <v>0</v>
      </c>
      <c r="BG56" s="43">
        <v>0</v>
      </c>
      <c r="BH56" s="43">
        <v>0</v>
      </c>
      <c r="BI56" s="43">
        <v>0</v>
      </c>
      <c r="BJ56" s="43">
        <v>0</v>
      </c>
      <c r="BK56" s="43">
        <v>0</v>
      </c>
      <c r="BL56" s="43">
        <v>0</v>
      </c>
      <c r="BM56" s="43">
        <v>0</v>
      </c>
      <c r="BN56" s="43">
        <v>0</v>
      </c>
      <c r="BO56" s="43">
        <v>0</v>
      </c>
      <c r="BP56" s="43">
        <v>0</v>
      </c>
      <c r="BQ56" s="43">
        <v>0</v>
      </c>
      <c r="BR56" s="43">
        <v>0</v>
      </c>
      <c r="BS56" s="43">
        <v>0</v>
      </c>
      <c r="BT56" s="43">
        <v>0</v>
      </c>
      <c r="BU56" s="43">
        <v>0</v>
      </c>
      <c r="BV56" s="43">
        <v>0</v>
      </c>
      <c r="BW56" s="43">
        <v>0</v>
      </c>
      <c r="BX56" s="43">
        <v>0</v>
      </c>
      <c r="BY56" s="43">
        <v>0</v>
      </c>
      <c r="BZ56" s="43">
        <v>0</v>
      </c>
      <c r="CA56" s="43">
        <v>0</v>
      </c>
      <c r="CB56" s="43">
        <v>0</v>
      </c>
      <c r="CC56" s="43">
        <v>0</v>
      </c>
      <c r="CD56" s="43">
        <v>0</v>
      </c>
      <c r="CE56" s="43">
        <v>0</v>
      </c>
      <c r="CF56" s="43">
        <v>0</v>
      </c>
      <c r="CG56" s="43">
        <v>0</v>
      </c>
      <c r="CH56" s="43">
        <v>0</v>
      </c>
      <c r="CI56" s="43">
        <v>0</v>
      </c>
      <c r="CJ56" s="43">
        <v>0</v>
      </c>
      <c r="CK56" s="43">
        <v>0</v>
      </c>
      <c r="CL56" s="43">
        <v>0</v>
      </c>
      <c r="CM56" s="43">
        <v>0</v>
      </c>
      <c r="CN56" s="43">
        <v>0</v>
      </c>
      <c r="CO56" s="43">
        <v>0</v>
      </c>
      <c r="CP56" s="43">
        <v>0</v>
      </c>
      <c r="CQ56" s="43">
        <v>0</v>
      </c>
      <c r="CR56" s="43">
        <v>0</v>
      </c>
      <c r="CS56" s="43">
        <v>0</v>
      </c>
      <c r="CT56" s="43">
        <v>0</v>
      </c>
      <c r="CU56" s="43">
        <v>0</v>
      </c>
      <c r="CV56" s="43">
        <v>0</v>
      </c>
      <c r="CW56" s="43">
        <v>0</v>
      </c>
      <c r="CX56" s="43">
        <v>0</v>
      </c>
      <c r="CY56" s="43">
        <v>0</v>
      </c>
      <c r="CZ56" s="43">
        <v>0</v>
      </c>
      <c r="DA56" s="43">
        <v>0</v>
      </c>
      <c r="DB56" s="43">
        <v>0</v>
      </c>
      <c r="DC56" s="43">
        <v>0</v>
      </c>
      <c r="DD56" s="43">
        <v>0</v>
      </c>
      <c r="DE56" s="43">
        <v>0</v>
      </c>
      <c r="DF56" s="43">
        <v>0</v>
      </c>
      <c r="DG56" s="43">
        <v>0</v>
      </c>
      <c r="DH56" s="43">
        <v>0</v>
      </c>
      <c r="DI56" s="43">
        <v>0</v>
      </c>
      <c r="DJ56" s="43">
        <v>0</v>
      </c>
      <c r="DK56" s="43">
        <v>0</v>
      </c>
      <c r="DL56" s="43">
        <v>0</v>
      </c>
      <c r="DM56" s="43">
        <v>0</v>
      </c>
      <c r="DN56" s="43">
        <v>0</v>
      </c>
      <c r="DO56" s="43">
        <v>0</v>
      </c>
      <c r="DP56" s="43">
        <v>0</v>
      </c>
      <c r="DQ56" s="43">
        <v>0</v>
      </c>
      <c r="DR56" s="43">
        <v>0</v>
      </c>
      <c r="DS56" s="43">
        <v>0</v>
      </c>
      <c r="DT56" s="43">
        <v>0</v>
      </c>
      <c r="DU56" s="43">
        <v>0</v>
      </c>
      <c r="DV56" s="43">
        <v>0</v>
      </c>
      <c r="DW56" s="43">
        <v>0</v>
      </c>
      <c r="DX56" s="43">
        <v>0</v>
      </c>
      <c r="DY56" s="43">
        <v>0</v>
      </c>
      <c r="DZ56" s="43">
        <v>0</v>
      </c>
      <c r="EA56" s="43">
        <v>0</v>
      </c>
      <c r="EB56" s="43">
        <v>0</v>
      </c>
      <c r="EC56" s="43">
        <v>0</v>
      </c>
      <c r="ED56" s="43">
        <v>0</v>
      </c>
      <c r="EE56" s="43">
        <v>0</v>
      </c>
      <c r="EF56" s="43">
        <v>0</v>
      </c>
      <c r="EG56" s="43">
        <v>0</v>
      </c>
      <c r="EH56" s="43">
        <v>0</v>
      </c>
      <c r="EI56" s="43">
        <v>0</v>
      </c>
      <c r="EJ56" s="43">
        <v>0</v>
      </c>
      <c r="EK56" s="43">
        <v>0</v>
      </c>
      <c r="EL56" s="43">
        <v>0</v>
      </c>
      <c r="EM56" s="43">
        <v>0</v>
      </c>
      <c r="EN56" s="43">
        <v>0</v>
      </c>
      <c r="EO56" s="43">
        <v>0</v>
      </c>
      <c r="EP56" s="43">
        <v>0</v>
      </c>
      <c r="EQ56" s="43">
        <v>0</v>
      </c>
      <c r="ER56" s="43">
        <v>0</v>
      </c>
      <c r="ES56" s="43">
        <v>0</v>
      </c>
      <c r="ET56" s="43">
        <v>0</v>
      </c>
      <c r="EU56" s="43">
        <v>0</v>
      </c>
      <c r="EV56" s="43">
        <v>0</v>
      </c>
      <c r="EW56" s="43">
        <v>0</v>
      </c>
      <c r="EX56" s="43">
        <v>0</v>
      </c>
      <c r="EY56" s="43">
        <v>0</v>
      </c>
      <c r="EZ56" s="43">
        <v>0</v>
      </c>
      <c r="FA56" s="43">
        <v>0</v>
      </c>
      <c r="FB56" s="43">
        <v>0</v>
      </c>
      <c r="FC56" s="43">
        <v>0</v>
      </c>
      <c r="FD56" s="43">
        <v>0</v>
      </c>
      <c r="FE56" s="43">
        <v>0</v>
      </c>
      <c r="FF56" s="43">
        <v>0</v>
      </c>
      <c r="FG56" s="43">
        <v>0</v>
      </c>
      <c r="FH56" s="43">
        <v>0</v>
      </c>
      <c r="FI56" s="43">
        <v>0</v>
      </c>
      <c r="FJ56" s="43">
        <v>0</v>
      </c>
      <c r="FK56" s="43">
        <v>0</v>
      </c>
      <c r="FL56" s="43">
        <v>0</v>
      </c>
      <c r="FM56" s="43">
        <v>0</v>
      </c>
      <c r="FN56" s="43">
        <v>0</v>
      </c>
      <c r="FO56" s="43">
        <v>0</v>
      </c>
      <c r="FP56" s="43">
        <v>0</v>
      </c>
      <c r="FQ56" s="43">
        <v>0</v>
      </c>
      <c r="FR56" s="43">
        <v>0</v>
      </c>
      <c r="FS56" s="43">
        <v>0</v>
      </c>
      <c r="FT56" s="43">
        <v>0</v>
      </c>
      <c r="FU56" s="43">
        <v>0</v>
      </c>
      <c r="FV56" s="43">
        <v>0</v>
      </c>
      <c r="FW56" s="43">
        <v>0</v>
      </c>
      <c r="FX56" s="43">
        <v>0</v>
      </c>
      <c r="FY56" s="43">
        <v>0</v>
      </c>
      <c r="FZ56" s="43">
        <v>0</v>
      </c>
      <c r="GA56" s="43">
        <v>0</v>
      </c>
      <c r="GB56" s="43">
        <v>0</v>
      </c>
      <c r="GC56" s="43">
        <v>0</v>
      </c>
      <c r="GD56" s="43">
        <v>0</v>
      </c>
      <c r="GE56" s="43">
        <v>0</v>
      </c>
      <c r="GF56" s="43">
        <v>0</v>
      </c>
      <c r="GG56" s="43">
        <v>0</v>
      </c>
      <c r="GH56" s="43">
        <v>0</v>
      </c>
      <c r="GI56" s="43">
        <v>0</v>
      </c>
      <c r="GJ56" s="43">
        <v>0</v>
      </c>
      <c r="GK56" s="43">
        <v>0</v>
      </c>
      <c r="GL56" s="43">
        <v>0</v>
      </c>
      <c r="GM56" s="43">
        <v>0</v>
      </c>
      <c r="GN56" s="43">
        <v>0</v>
      </c>
      <c r="GO56" s="43">
        <v>0</v>
      </c>
      <c r="GP56" s="43">
        <v>0</v>
      </c>
      <c r="GQ56" s="43">
        <v>0</v>
      </c>
      <c r="GR56" s="43">
        <v>0</v>
      </c>
      <c r="GS56" s="43">
        <v>0</v>
      </c>
      <c r="GT56" s="43">
        <v>0</v>
      </c>
      <c r="GU56" s="43">
        <v>0</v>
      </c>
      <c r="GV56" s="43">
        <v>0</v>
      </c>
      <c r="GW56" s="43">
        <v>0</v>
      </c>
      <c r="GX56" s="43">
        <v>0</v>
      </c>
      <c r="GY56" s="43">
        <v>0</v>
      </c>
      <c r="GZ56" s="43">
        <v>0</v>
      </c>
      <c r="HA56" s="43">
        <v>0</v>
      </c>
      <c r="HB56" s="43">
        <v>0</v>
      </c>
      <c r="HC56" s="43">
        <v>0</v>
      </c>
      <c r="HD56" s="43">
        <v>0</v>
      </c>
      <c r="HE56" s="43">
        <v>0</v>
      </c>
      <c r="HF56" s="43">
        <v>0</v>
      </c>
      <c r="HG56" s="43">
        <v>0</v>
      </c>
      <c r="HH56" s="43">
        <v>0</v>
      </c>
      <c r="HI56" s="43">
        <v>0</v>
      </c>
      <c r="HJ56" s="43">
        <v>0</v>
      </c>
      <c r="HK56" s="43">
        <v>0</v>
      </c>
      <c r="HL56" s="43">
        <v>0</v>
      </c>
      <c r="HM56" s="43">
        <v>0</v>
      </c>
      <c r="HN56" s="43">
        <v>0</v>
      </c>
      <c r="HO56" s="43">
        <v>0</v>
      </c>
      <c r="HP56" s="43">
        <v>0</v>
      </c>
      <c r="HQ56" s="43">
        <v>0</v>
      </c>
      <c r="HR56" s="43">
        <v>0</v>
      </c>
      <c r="HS56" s="43">
        <v>0</v>
      </c>
      <c r="HT56" s="43">
        <v>0</v>
      </c>
      <c r="HU56" s="43">
        <v>0</v>
      </c>
      <c r="HV56" s="43">
        <v>0</v>
      </c>
      <c r="HW56" s="43">
        <v>0</v>
      </c>
      <c r="HX56" s="43">
        <v>0</v>
      </c>
      <c r="HY56" s="43">
        <v>0</v>
      </c>
      <c r="HZ56" s="43">
        <v>0</v>
      </c>
      <c r="IA56" s="43">
        <v>0</v>
      </c>
      <c r="IB56" s="43">
        <v>0</v>
      </c>
      <c r="IC56" s="43">
        <v>0</v>
      </c>
      <c r="ID56" s="43">
        <v>0</v>
      </c>
      <c r="IE56" s="43">
        <v>0</v>
      </c>
      <c r="IF56" s="43">
        <v>0</v>
      </c>
      <c r="IG56" s="43">
        <v>0</v>
      </c>
      <c r="IH56" s="43">
        <v>0</v>
      </c>
      <c r="II56" s="43">
        <v>0</v>
      </c>
      <c r="IJ56" s="43">
        <v>0</v>
      </c>
      <c r="IK56" s="43">
        <v>0</v>
      </c>
      <c r="IL56" s="43">
        <v>0</v>
      </c>
      <c r="IM56" s="43">
        <v>0</v>
      </c>
      <c r="IN56" s="43">
        <v>0</v>
      </c>
      <c r="IO56" s="43">
        <v>0</v>
      </c>
      <c r="IP56" s="43">
        <v>0</v>
      </c>
      <c r="IQ56" s="43">
        <v>0</v>
      </c>
      <c r="IR56" s="43">
        <v>0</v>
      </c>
      <c r="IS56" s="43">
        <v>0</v>
      </c>
      <c r="IT56" s="43">
        <v>0</v>
      </c>
      <c r="IU56" s="43">
        <v>0</v>
      </c>
      <c r="IV56" s="43">
        <v>0</v>
      </c>
      <c r="IW56" s="43">
        <v>0</v>
      </c>
      <c r="IX56" s="43">
        <v>0</v>
      </c>
      <c r="IY56" s="43">
        <v>0</v>
      </c>
      <c r="IZ56" s="43">
        <v>0</v>
      </c>
      <c r="JA56" s="43">
        <v>0</v>
      </c>
      <c r="JB56" s="43">
        <v>0</v>
      </c>
      <c r="JC56" s="43">
        <v>0</v>
      </c>
      <c r="JD56" s="43">
        <v>0</v>
      </c>
      <c r="JE56" s="43">
        <v>0</v>
      </c>
      <c r="JF56" s="43">
        <v>0</v>
      </c>
      <c r="JG56" s="43">
        <v>0</v>
      </c>
      <c r="JH56" s="43">
        <v>0</v>
      </c>
      <c r="JI56" s="43">
        <v>0</v>
      </c>
      <c r="JJ56" s="43">
        <v>0</v>
      </c>
      <c r="JK56" s="43">
        <v>0</v>
      </c>
      <c r="JL56" s="43">
        <v>0</v>
      </c>
      <c r="JM56" s="43">
        <v>0</v>
      </c>
      <c r="JN56" s="43">
        <v>0</v>
      </c>
      <c r="JO56" s="43">
        <v>0</v>
      </c>
      <c r="JP56" s="43">
        <v>0</v>
      </c>
      <c r="JQ56" s="43">
        <v>0</v>
      </c>
      <c r="JR56" s="43">
        <v>0</v>
      </c>
      <c r="JS56" s="43">
        <v>0</v>
      </c>
      <c r="JT56" s="43">
        <v>0</v>
      </c>
      <c r="JU56" s="43">
        <v>0</v>
      </c>
      <c r="JV56" s="43">
        <v>0</v>
      </c>
      <c r="JW56" s="43">
        <v>0</v>
      </c>
      <c r="JX56" s="43">
        <v>0</v>
      </c>
      <c r="JY56" s="43">
        <v>0</v>
      </c>
      <c r="JZ56" s="43">
        <v>0</v>
      </c>
      <c r="KA56" s="43">
        <v>0</v>
      </c>
      <c r="KB56" s="43">
        <v>0</v>
      </c>
      <c r="KC56" s="43">
        <v>0</v>
      </c>
      <c r="KD56" s="43">
        <v>0</v>
      </c>
      <c r="KE56" s="43">
        <v>0</v>
      </c>
      <c r="KF56" s="43">
        <v>0</v>
      </c>
      <c r="KG56" s="43">
        <v>0</v>
      </c>
      <c r="KH56" s="43">
        <v>0</v>
      </c>
      <c r="KI56" s="43">
        <v>0</v>
      </c>
      <c r="KJ56" s="43">
        <v>0</v>
      </c>
      <c r="KK56" s="43">
        <v>0</v>
      </c>
      <c r="KL56" s="43">
        <v>0</v>
      </c>
      <c r="KM56" s="43">
        <v>0</v>
      </c>
      <c r="KN56" s="43">
        <v>0</v>
      </c>
      <c r="KO56" s="43">
        <v>0</v>
      </c>
      <c r="KP56" s="43">
        <v>0</v>
      </c>
      <c r="KQ56" s="43">
        <v>0</v>
      </c>
      <c r="KR56" s="43">
        <v>0</v>
      </c>
      <c r="KS56" s="43">
        <v>0</v>
      </c>
      <c r="KT56" s="43">
        <v>0</v>
      </c>
      <c r="KU56" s="43">
        <v>0</v>
      </c>
      <c r="KV56" s="43">
        <v>0</v>
      </c>
      <c r="KW56" s="43">
        <v>0</v>
      </c>
      <c r="KX56" s="43">
        <v>0</v>
      </c>
      <c r="KY56" s="43">
        <v>0</v>
      </c>
      <c r="KZ56" s="43">
        <v>0</v>
      </c>
      <c r="LA56" s="43">
        <v>0</v>
      </c>
      <c r="LB56" s="43">
        <v>0</v>
      </c>
      <c r="LC56" s="43">
        <v>0</v>
      </c>
      <c r="LD56" s="43">
        <v>0</v>
      </c>
      <c r="LE56" s="43">
        <v>0</v>
      </c>
      <c r="LF56" s="43">
        <v>0</v>
      </c>
      <c r="LG56" s="43">
        <v>0</v>
      </c>
      <c r="LH56" s="43">
        <v>0</v>
      </c>
      <c r="LI56" s="43">
        <v>0</v>
      </c>
      <c r="LJ56" s="43">
        <v>0</v>
      </c>
      <c r="LK56" s="43">
        <v>0</v>
      </c>
      <c r="LL56" s="43">
        <v>0</v>
      </c>
      <c r="LM56" s="43">
        <v>0</v>
      </c>
      <c r="LN56" s="43">
        <v>0</v>
      </c>
      <c r="LO56" s="43">
        <v>0</v>
      </c>
      <c r="LP56" s="43">
        <v>0</v>
      </c>
      <c r="LQ56" s="43">
        <v>0</v>
      </c>
      <c r="LR56" s="43">
        <v>0</v>
      </c>
      <c r="LS56" s="43">
        <v>0</v>
      </c>
      <c r="LT56" s="43">
        <v>0</v>
      </c>
      <c r="LU56" s="43">
        <v>0</v>
      </c>
      <c r="LV56" s="43">
        <v>0</v>
      </c>
      <c r="LW56" s="43">
        <v>0</v>
      </c>
      <c r="LX56" s="43">
        <v>0</v>
      </c>
      <c r="LY56" s="43">
        <v>0</v>
      </c>
      <c r="LZ56" s="43">
        <v>0</v>
      </c>
      <c r="MA56" s="43">
        <v>0</v>
      </c>
      <c r="MB56" s="43">
        <v>0</v>
      </c>
      <c r="MC56" s="43">
        <v>0</v>
      </c>
      <c r="MD56" s="43">
        <v>0</v>
      </c>
      <c r="ME56" s="43">
        <v>0</v>
      </c>
      <c r="MF56" s="43">
        <v>0</v>
      </c>
      <c r="MG56" s="43">
        <v>0</v>
      </c>
      <c r="MH56" s="43">
        <v>0</v>
      </c>
      <c r="MI56" s="43">
        <v>0</v>
      </c>
      <c r="MJ56" s="43">
        <v>0</v>
      </c>
      <c r="MK56" s="43">
        <v>0</v>
      </c>
      <c r="ML56" s="43">
        <v>0</v>
      </c>
      <c r="MM56" s="43">
        <v>0</v>
      </c>
      <c r="MN56" s="43">
        <v>0</v>
      </c>
      <c r="MO56" s="43">
        <v>0</v>
      </c>
      <c r="MP56" s="43">
        <v>0</v>
      </c>
      <c r="MQ56" s="43">
        <v>0</v>
      </c>
      <c r="MR56" s="43">
        <v>0</v>
      </c>
      <c r="MS56" s="43">
        <v>0</v>
      </c>
      <c r="MT56" s="43">
        <v>0</v>
      </c>
      <c r="MU56" s="43">
        <v>0</v>
      </c>
      <c r="MV56" s="43">
        <v>0</v>
      </c>
      <c r="MW56" s="43">
        <v>0</v>
      </c>
      <c r="MX56" s="43">
        <v>0</v>
      </c>
      <c r="MY56" s="43">
        <v>0</v>
      </c>
      <c r="MZ56" s="43">
        <v>0</v>
      </c>
      <c r="NA56" s="43">
        <v>0</v>
      </c>
      <c r="NB56" s="43">
        <v>0</v>
      </c>
      <c r="NC56" s="43">
        <v>0</v>
      </c>
      <c r="ND56" s="43">
        <v>0</v>
      </c>
      <c r="NE56" s="43">
        <v>0</v>
      </c>
      <c r="NF56" s="43">
        <v>0</v>
      </c>
      <c r="NG56" s="43">
        <v>0</v>
      </c>
      <c r="NH56" s="43">
        <v>0</v>
      </c>
      <c r="NI56" s="43">
        <v>0</v>
      </c>
      <c r="NJ56" s="43">
        <v>0</v>
      </c>
      <c r="NK56" s="43">
        <v>0</v>
      </c>
      <c r="NL56" s="43">
        <v>0</v>
      </c>
      <c r="NM56" s="43">
        <v>0</v>
      </c>
      <c r="NN56" s="43">
        <v>0</v>
      </c>
      <c r="NO56" s="43">
        <v>0</v>
      </c>
      <c r="NP56" s="43">
        <v>0</v>
      </c>
      <c r="NQ56" s="43">
        <v>0</v>
      </c>
      <c r="NR56" s="43">
        <v>0</v>
      </c>
      <c r="NS56" s="43">
        <v>0</v>
      </c>
      <c r="NT56" s="43">
        <v>0</v>
      </c>
      <c r="NU56" s="43">
        <v>0</v>
      </c>
      <c r="NV56" s="43">
        <v>0</v>
      </c>
      <c r="NW56" s="43">
        <v>0</v>
      </c>
      <c r="NX56" s="43">
        <v>0</v>
      </c>
      <c r="NY56" s="43">
        <v>0</v>
      </c>
      <c r="NZ56" s="43">
        <v>0</v>
      </c>
    </row>
    <row r="57" spans="1:390" x14ac:dyDescent="0.3">
      <c r="A57" s="31">
        <v>56</v>
      </c>
      <c r="B57" s="31" t="s">
        <v>77</v>
      </c>
      <c r="C57" s="31">
        <v>60767</v>
      </c>
      <c r="D57" s="45" t="s">
        <v>2795</v>
      </c>
      <c r="E57" s="43" t="s">
        <v>2873</v>
      </c>
      <c r="F57" s="43" t="s">
        <v>2780</v>
      </c>
      <c r="G57" s="43" t="s">
        <v>2778</v>
      </c>
      <c r="H57" s="43" t="s">
        <v>2774</v>
      </c>
      <c r="I57" s="43" t="s">
        <v>2761</v>
      </c>
      <c r="J57" s="43" t="s">
        <v>2713</v>
      </c>
      <c r="K57" s="31" t="s">
        <v>3558</v>
      </c>
      <c r="L57" s="31">
        <v>1959</v>
      </c>
      <c r="M57" s="31" t="s">
        <v>2690</v>
      </c>
      <c r="N57" s="31" t="s">
        <v>2690</v>
      </c>
      <c r="O57" s="31" t="s">
        <v>2867</v>
      </c>
      <c r="P57" s="43">
        <v>0</v>
      </c>
      <c r="Q57" s="43">
        <v>0</v>
      </c>
      <c r="R57" s="43">
        <v>0</v>
      </c>
      <c r="S57" s="43">
        <v>0</v>
      </c>
      <c r="T57" s="43">
        <v>0</v>
      </c>
      <c r="U57" s="43">
        <v>3</v>
      </c>
      <c r="V57" s="31">
        <v>490</v>
      </c>
      <c r="W57" s="43">
        <v>0</v>
      </c>
      <c r="X57" s="43">
        <v>0</v>
      </c>
      <c r="Y57" s="43">
        <v>0</v>
      </c>
      <c r="Z57" s="43">
        <v>0</v>
      </c>
      <c r="AA57" s="43">
        <v>0</v>
      </c>
      <c r="AB57" s="43">
        <v>0</v>
      </c>
      <c r="AC57" s="43">
        <v>0</v>
      </c>
      <c r="AD57" s="43">
        <v>0</v>
      </c>
      <c r="AE57" s="43">
        <v>0</v>
      </c>
      <c r="AF57" s="43">
        <v>0</v>
      </c>
      <c r="AG57" s="43">
        <v>0</v>
      </c>
      <c r="AH57" s="43">
        <v>0</v>
      </c>
      <c r="AI57" s="43">
        <v>0</v>
      </c>
      <c r="AJ57" s="43">
        <v>0</v>
      </c>
      <c r="AK57" s="43">
        <v>0</v>
      </c>
      <c r="AL57" s="43">
        <v>0</v>
      </c>
      <c r="AM57" s="43">
        <v>0</v>
      </c>
      <c r="AN57" s="43">
        <v>0</v>
      </c>
      <c r="AO57" s="43">
        <v>0</v>
      </c>
      <c r="AP57" s="43">
        <v>0</v>
      </c>
      <c r="AQ57" s="43">
        <v>0</v>
      </c>
      <c r="AR57" s="43">
        <v>0</v>
      </c>
      <c r="AS57" s="43">
        <v>0</v>
      </c>
      <c r="AT57" s="43">
        <v>0</v>
      </c>
      <c r="AU57" s="43">
        <v>0</v>
      </c>
      <c r="AV57" s="43">
        <v>0</v>
      </c>
      <c r="AW57" s="43">
        <v>0</v>
      </c>
      <c r="AX57" s="43">
        <v>0</v>
      </c>
      <c r="AY57" s="43">
        <v>0</v>
      </c>
      <c r="AZ57" s="43">
        <v>0</v>
      </c>
      <c r="BA57" s="43">
        <v>0</v>
      </c>
      <c r="BB57" s="43">
        <v>0</v>
      </c>
      <c r="BC57" s="43">
        <v>0</v>
      </c>
      <c r="BD57" s="43">
        <v>0</v>
      </c>
      <c r="BE57" s="43">
        <v>0</v>
      </c>
      <c r="BF57" s="43">
        <v>0</v>
      </c>
      <c r="BG57" s="43">
        <v>0</v>
      </c>
      <c r="BH57" s="43">
        <v>0</v>
      </c>
      <c r="BI57" s="43">
        <v>0</v>
      </c>
      <c r="BJ57" s="43">
        <v>0</v>
      </c>
      <c r="BK57" s="43">
        <v>0</v>
      </c>
      <c r="BL57" s="43">
        <v>0</v>
      </c>
      <c r="BM57" s="43">
        <v>0</v>
      </c>
      <c r="BN57" s="43">
        <v>0</v>
      </c>
      <c r="BO57" s="43">
        <v>0</v>
      </c>
      <c r="BP57" s="43">
        <v>0</v>
      </c>
      <c r="BQ57" s="43">
        <v>1</v>
      </c>
      <c r="BR57" s="43">
        <v>0</v>
      </c>
      <c r="BS57" s="43">
        <v>0</v>
      </c>
      <c r="BT57" s="43">
        <v>0</v>
      </c>
      <c r="BU57" s="43">
        <v>0</v>
      </c>
      <c r="BV57" s="43">
        <v>0</v>
      </c>
      <c r="BW57" s="43">
        <v>0</v>
      </c>
      <c r="BX57" s="43">
        <v>0</v>
      </c>
      <c r="BY57" s="43">
        <v>0</v>
      </c>
      <c r="BZ57" s="43">
        <v>0</v>
      </c>
      <c r="CA57" s="43">
        <v>0</v>
      </c>
      <c r="CB57" s="43">
        <v>0</v>
      </c>
      <c r="CC57" s="43">
        <v>0</v>
      </c>
      <c r="CD57" s="43">
        <v>0</v>
      </c>
      <c r="CE57" s="43">
        <v>0</v>
      </c>
      <c r="CF57" s="43">
        <v>0</v>
      </c>
      <c r="CG57" s="43">
        <v>0</v>
      </c>
      <c r="CH57" s="43">
        <v>0</v>
      </c>
      <c r="CI57" s="43">
        <v>0</v>
      </c>
      <c r="CJ57" s="43">
        <v>0</v>
      </c>
      <c r="CK57" s="43">
        <v>0</v>
      </c>
      <c r="CL57" s="43">
        <v>0</v>
      </c>
      <c r="CM57" s="43">
        <v>0</v>
      </c>
      <c r="CN57" s="43">
        <v>154</v>
      </c>
      <c r="CO57" s="43">
        <v>0</v>
      </c>
      <c r="CP57" s="43">
        <v>0</v>
      </c>
      <c r="CQ57" s="43">
        <v>0</v>
      </c>
      <c r="CR57" s="43">
        <v>0</v>
      </c>
      <c r="CS57" s="43">
        <v>0</v>
      </c>
      <c r="CT57" s="43">
        <v>0</v>
      </c>
      <c r="CU57" s="43">
        <v>0</v>
      </c>
      <c r="CV57" s="43">
        <v>0</v>
      </c>
      <c r="CW57" s="43">
        <v>0</v>
      </c>
      <c r="CX57" s="43">
        <v>0</v>
      </c>
      <c r="CY57" s="43">
        <v>0</v>
      </c>
      <c r="CZ57" s="43">
        <v>0</v>
      </c>
      <c r="DA57" s="43">
        <v>0</v>
      </c>
      <c r="DB57" s="43">
        <v>0</v>
      </c>
      <c r="DC57" s="43">
        <v>0</v>
      </c>
      <c r="DD57" s="43">
        <v>0</v>
      </c>
      <c r="DE57" s="43">
        <v>0</v>
      </c>
      <c r="DF57" s="43">
        <v>0</v>
      </c>
      <c r="DG57" s="43">
        <v>0</v>
      </c>
      <c r="DH57" s="43">
        <v>0</v>
      </c>
      <c r="DI57" s="43">
        <v>0</v>
      </c>
      <c r="DJ57" s="43">
        <v>0</v>
      </c>
      <c r="DK57" s="43">
        <v>0</v>
      </c>
      <c r="DL57" s="43">
        <v>0</v>
      </c>
      <c r="DM57" s="43">
        <v>0</v>
      </c>
      <c r="DN57" s="43">
        <v>0</v>
      </c>
      <c r="DO57" s="43">
        <v>0</v>
      </c>
      <c r="DP57" s="43">
        <v>0</v>
      </c>
      <c r="DQ57" s="43">
        <v>0</v>
      </c>
      <c r="DR57" s="43">
        <v>0</v>
      </c>
      <c r="DS57" s="43">
        <v>0</v>
      </c>
      <c r="DT57" s="43">
        <v>0</v>
      </c>
      <c r="DU57" s="43">
        <v>0</v>
      </c>
      <c r="DV57" s="43">
        <v>0</v>
      </c>
      <c r="DW57" s="43">
        <v>0</v>
      </c>
      <c r="DX57" s="43">
        <v>0</v>
      </c>
      <c r="DY57" s="43">
        <v>0</v>
      </c>
      <c r="DZ57" s="43">
        <v>0</v>
      </c>
      <c r="EA57" s="43">
        <v>0</v>
      </c>
      <c r="EB57" s="43">
        <v>0</v>
      </c>
      <c r="EC57" s="43">
        <v>0</v>
      </c>
      <c r="ED57" s="43">
        <v>0</v>
      </c>
      <c r="EE57" s="43">
        <v>0</v>
      </c>
      <c r="EF57" s="43">
        <v>0</v>
      </c>
      <c r="EG57" s="43">
        <v>0</v>
      </c>
      <c r="EH57" s="43">
        <v>0</v>
      </c>
      <c r="EI57" s="43">
        <v>0</v>
      </c>
      <c r="EJ57" s="43">
        <v>0</v>
      </c>
      <c r="EK57" s="43">
        <v>0</v>
      </c>
      <c r="EL57" s="43">
        <v>0</v>
      </c>
      <c r="EM57" s="43">
        <v>0</v>
      </c>
      <c r="EN57" s="43">
        <v>0</v>
      </c>
      <c r="EO57" s="43">
        <v>0</v>
      </c>
      <c r="EP57" s="43">
        <v>0</v>
      </c>
      <c r="EQ57" s="43">
        <v>0</v>
      </c>
      <c r="ER57" s="43">
        <v>0</v>
      </c>
      <c r="ES57" s="43">
        <v>0</v>
      </c>
      <c r="ET57" s="43">
        <v>0</v>
      </c>
      <c r="EU57" s="43">
        <v>0</v>
      </c>
      <c r="EV57" s="43">
        <v>0</v>
      </c>
      <c r="EW57" s="43">
        <v>0</v>
      </c>
      <c r="EX57" s="43">
        <v>0</v>
      </c>
      <c r="EY57" s="43">
        <v>0</v>
      </c>
      <c r="EZ57" s="43">
        <v>0</v>
      </c>
      <c r="FA57" s="43">
        <v>0</v>
      </c>
      <c r="FB57" s="43">
        <v>0</v>
      </c>
      <c r="FC57" s="43">
        <v>0</v>
      </c>
      <c r="FD57" s="43">
        <v>0</v>
      </c>
      <c r="FE57" s="43">
        <v>0</v>
      </c>
      <c r="FF57" s="43">
        <v>0</v>
      </c>
      <c r="FG57" s="43">
        <v>0</v>
      </c>
      <c r="FH57" s="43">
        <v>0</v>
      </c>
      <c r="FI57" s="43">
        <v>0</v>
      </c>
      <c r="FJ57" s="43">
        <v>0</v>
      </c>
      <c r="FK57" s="43">
        <v>0</v>
      </c>
      <c r="FL57" s="43">
        <v>0</v>
      </c>
      <c r="FM57" s="43">
        <v>0</v>
      </c>
      <c r="FN57" s="43">
        <v>0</v>
      </c>
      <c r="FO57" s="43">
        <v>0</v>
      </c>
      <c r="FP57" s="43">
        <v>0</v>
      </c>
      <c r="FQ57" s="43">
        <v>0</v>
      </c>
      <c r="FR57" s="43">
        <v>0</v>
      </c>
      <c r="FS57" s="43">
        <v>0</v>
      </c>
      <c r="FT57" s="43">
        <v>0</v>
      </c>
      <c r="FU57" s="43">
        <v>0</v>
      </c>
      <c r="FV57" s="43">
        <v>0</v>
      </c>
      <c r="FW57" s="43">
        <v>0</v>
      </c>
      <c r="FX57" s="43">
        <v>0</v>
      </c>
      <c r="FY57" s="43">
        <v>0</v>
      </c>
      <c r="FZ57" s="43">
        <v>0</v>
      </c>
      <c r="GA57" s="43">
        <v>0</v>
      </c>
      <c r="GB57" s="43">
        <v>0</v>
      </c>
      <c r="GC57" s="43">
        <v>0</v>
      </c>
      <c r="GD57" s="43">
        <v>0</v>
      </c>
      <c r="GE57" s="43">
        <v>0</v>
      </c>
      <c r="GF57" s="43">
        <v>0</v>
      </c>
      <c r="GG57" s="43">
        <v>0</v>
      </c>
      <c r="GH57" s="43">
        <v>0</v>
      </c>
      <c r="GI57" s="43">
        <v>0</v>
      </c>
      <c r="GJ57" s="43">
        <v>0</v>
      </c>
      <c r="GK57" s="43">
        <v>0</v>
      </c>
      <c r="GL57" s="43">
        <v>0</v>
      </c>
      <c r="GM57" s="43">
        <v>0</v>
      </c>
      <c r="GN57" s="43">
        <v>0</v>
      </c>
      <c r="GO57" s="43">
        <v>0</v>
      </c>
      <c r="GP57" s="43">
        <v>0</v>
      </c>
      <c r="GQ57" s="43">
        <v>0</v>
      </c>
      <c r="GR57" s="43">
        <v>0</v>
      </c>
      <c r="GS57" s="43">
        <v>0</v>
      </c>
      <c r="GT57" s="43">
        <v>0</v>
      </c>
      <c r="GU57" s="43">
        <v>0</v>
      </c>
      <c r="GV57" s="43">
        <v>0</v>
      </c>
      <c r="GW57" s="43">
        <v>0</v>
      </c>
      <c r="GX57" s="43">
        <v>190</v>
      </c>
      <c r="GY57" s="43">
        <v>0</v>
      </c>
      <c r="GZ57" s="43">
        <v>0</v>
      </c>
      <c r="HA57" s="43">
        <v>0</v>
      </c>
      <c r="HB57" s="43">
        <v>0</v>
      </c>
      <c r="HC57" s="43">
        <v>0</v>
      </c>
      <c r="HD57" s="43">
        <v>0</v>
      </c>
      <c r="HE57" s="43">
        <v>0</v>
      </c>
      <c r="HF57" s="43">
        <v>0</v>
      </c>
      <c r="HG57" s="43">
        <v>0</v>
      </c>
      <c r="HH57" s="43">
        <v>0</v>
      </c>
      <c r="HI57" s="43">
        <v>0</v>
      </c>
      <c r="HJ57" s="43">
        <v>0</v>
      </c>
      <c r="HK57" s="43">
        <v>0</v>
      </c>
      <c r="HL57" s="43">
        <v>0</v>
      </c>
      <c r="HM57" s="43">
        <v>0</v>
      </c>
      <c r="HN57" s="43">
        <v>0</v>
      </c>
      <c r="HO57" s="43">
        <v>0</v>
      </c>
      <c r="HP57" s="43">
        <v>0</v>
      </c>
      <c r="HQ57" s="43">
        <v>0</v>
      </c>
      <c r="HR57" s="43">
        <v>0</v>
      </c>
      <c r="HS57" s="43">
        <v>0</v>
      </c>
      <c r="HT57" s="43">
        <v>0</v>
      </c>
      <c r="HU57" s="43">
        <v>0</v>
      </c>
      <c r="HV57" s="43">
        <v>0</v>
      </c>
      <c r="HW57" s="43">
        <v>0</v>
      </c>
      <c r="HX57" s="43">
        <v>0</v>
      </c>
      <c r="HY57" s="43">
        <v>0</v>
      </c>
      <c r="HZ57" s="43">
        <v>0</v>
      </c>
      <c r="IA57" s="43">
        <v>0</v>
      </c>
      <c r="IB57" s="43">
        <v>0</v>
      </c>
      <c r="IC57" s="43">
        <v>0</v>
      </c>
      <c r="ID57" s="43">
        <v>0</v>
      </c>
      <c r="IE57" s="43">
        <v>0</v>
      </c>
      <c r="IF57" s="43">
        <v>0</v>
      </c>
      <c r="IG57" s="43">
        <v>0</v>
      </c>
      <c r="IH57" s="43">
        <v>0</v>
      </c>
      <c r="II57" s="43">
        <v>0</v>
      </c>
      <c r="IJ57" s="43">
        <v>0</v>
      </c>
      <c r="IK57" s="43">
        <v>0</v>
      </c>
      <c r="IL57" s="43">
        <v>0</v>
      </c>
      <c r="IM57" s="43">
        <v>0</v>
      </c>
      <c r="IN57" s="43">
        <v>0</v>
      </c>
      <c r="IO57" s="43">
        <v>0</v>
      </c>
      <c r="IP57" s="43">
        <v>0</v>
      </c>
      <c r="IQ57" s="43">
        <v>0</v>
      </c>
      <c r="IR57" s="43">
        <v>0</v>
      </c>
      <c r="IS57" s="43">
        <v>0</v>
      </c>
      <c r="IT57" s="43">
        <v>0</v>
      </c>
      <c r="IU57" s="43">
        <v>0</v>
      </c>
      <c r="IV57" s="43">
        <v>0</v>
      </c>
      <c r="IW57" s="43">
        <v>0</v>
      </c>
      <c r="IX57" s="43">
        <v>0</v>
      </c>
      <c r="IY57" s="43">
        <v>0</v>
      </c>
      <c r="IZ57" s="43">
        <v>0</v>
      </c>
      <c r="JA57" s="43">
        <v>0</v>
      </c>
      <c r="JB57" s="43">
        <v>0</v>
      </c>
      <c r="JC57" s="43">
        <v>0</v>
      </c>
      <c r="JD57" s="43">
        <v>0</v>
      </c>
      <c r="JE57" s="43">
        <v>0</v>
      </c>
      <c r="JF57" s="43">
        <v>0</v>
      </c>
      <c r="JG57" s="43">
        <v>0</v>
      </c>
      <c r="JH57" s="43">
        <v>0</v>
      </c>
      <c r="JI57" s="43">
        <v>0</v>
      </c>
      <c r="JJ57" s="43">
        <v>0</v>
      </c>
      <c r="JK57" s="43">
        <v>0</v>
      </c>
      <c r="JL57" s="43">
        <v>0</v>
      </c>
      <c r="JM57" s="43">
        <v>0</v>
      </c>
      <c r="JN57" s="43">
        <v>0</v>
      </c>
      <c r="JO57" s="43">
        <v>0</v>
      </c>
      <c r="JP57" s="43">
        <v>0</v>
      </c>
      <c r="JQ57" s="43">
        <v>0</v>
      </c>
      <c r="JR57" s="43">
        <v>0</v>
      </c>
      <c r="JS57" s="43">
        <v>0</v>
      </c>
      <c r="JT57" s="43">
        <v>0</v>
      </c>
      <c r="JU57" s="43">
        <v>0</v>
      </c>
      <c r="JV57" s="43">
        <v>0</v>
      </c>
      <c r="JW57" s="43">
        <v>0</v>
      </c>
      <c r="JX57" s="43">
        <v>0</v>
      </c>
      <c r="JY57" s="43">
        <v>0</v>
      </c>
      <c r="JZ57" s="43">
        <v>0</v>
      </c>
      <c r="KA57" s="43">
        <v>0</v>
      </c>
      <c r="KB57" s="43">
        <v>0</v>
      </c>
      <c r="KC57" s="43">
        <v>0</v>
      </c>
      <c r="KD57" s="43">
        <v>0</v>
      </c>
      <c r="KE57" s="43">
        <v>0</v>
      </c>
      <c r="KF57" s="43">
        <v>0</v>
      </c>
      <c r="KG57" s="43">
        <v>0</v>
      </c>
      <c r="KH57" s="43">
        <v>0</v>
      </c>
      <c r="KI57" s="43">
        <v>0</v>
      </c>
      <c r="KJ57" s="43">
        <v>0</v>
      </c>
      <c r="KK57" s="43">
        <v>0</v>
      </c>
      <c r="KL57" s="43">
        <v>0</v>
      </c>
      <c r="KM57" s="43">
        <v>0</v>
      </c>
      <c r="KN57" s="43">
        <v>0</v>
      </c>
      <c r="KO57" s="43">
        <v>0</v>
      </c>
      <c r="KP57" s="43">
        <v>0</v>
      </c>
      <c r="KQ57" s="43">
        <v>0</v>
      </c>
      <c r="KR57" s="43">
        <v>0</v>
      </c>
      <c r="KS57" s="43">
        <v>0</v>
      </c>
      <c r="KT57" s="43">
        <v>0</v>
      </c>
      <c r="KU57" s="43">
        <v>0</v>
      </c>
      <c r="KV57" s="43">
        <v>0</v>
      </c>
      <c r="KW57" s="43">
        <v>145</v>
      </c>
      <c r="KX57" s="43">
        <v>0</v>
      </c>
      <c r="KY57" s="43">
        <v>0</v>
      </c>
      <c r="KZ57" s="43">
        <v>0</v>
      </c>
      <c r="LA57" s="43">
        <v>0</v>
      </c>
      <c r="LB57" s="43">
        <v>0</v>
      </c>
      <c r="LC57" s="43">
        <v>0</v>
      </c>
      <c r="LD57" s="43">
        <v>0</v>
      </c>
      <c r="LE57" s="43">
        <v>0</v>
      </c>
      <c r="LF57" s="43">
        <v>0</v>
      </c>
      <c r="LG57" s="43">
        <v>0</v>
      </c>
      <c r="LH57" s="43">
        <v>0</v>
      </c>
      <c r="LI57" s="43">
        <v>0</v>
      </c>
      <c r="LJ57" s="43">
        <v>0</v>
      </c>
      <c r="LK57" s="43">
        <v>0</v>
      </c>
      <c r="LL57" s="43">
        <v>0</v>
      </c>
      <c r="LM57" s="43">
        <v>0</v>
      </c>
      <c r="LN57" s="43">
        <v>0</v>
      </c>
      <c r="LO57" s="43">
        <v>0</v>
      </c>
      <c r="LP57" s="43">
        <v>0</v>
      </c>
      <c r="LQ57" s="43">
        <v>0</v>
      </c>
      <c r="LR57" s="43">
        <v>0</v>
      </c>
      <c r="LS57" s="43">
        <v>0</v>
      </c>
      <c r="LT57" s="43">
        <v>0</v>
      </c>
      <c r="LU57" s="43">
        <v>0</v>
      </c>
      <c r="LV57" s="43">
        <v>0</v>
      </c>
      <c r="LW57" s="43">
        <v>0</v>
      </c>
      <c r="LX57" s="43">
        <v>0</v>
      </c>
      <c r="LY57" s="43">
        <v>0</v>
      </c>
      <c r="LZ57" s="43">
        <v>0</v>
      </c>
      <c r="MA57" s="43">
        <v>0</v>
      </c>
      <c r="MB57" s="43">
        <v>0</v>
      </c>
      <c r="MC57" s="43">
        <v>0</v>
      </c>
      <c r="MD57" s="43">
        <v>0</v>
      </c>
      <c r="ME57" s="43">
        <v>0</v>
      </c>
      <c r="MF57" s="43">
        <v>0</v>
      </c>
      <c r="MG57" s="43">
        <v>0</v>
      </c>
      <c r="MH57" s="43">
        <v>0</v>
      </c>
      <c r="MI57" s="43">
        <v>0</v>
      </c>
      <c r="MJ57" s="43">
        <v>0</v>
      </c>
      <c r="MK57" s="43">
        <v>0</v>
      </c>
      <c r="ML57" s="43">
        <v>0</v>
      </c>
      <c r="MM57" s="43">
        <v>0</v>
      </c>
      <c r="MN57" s="43">
        <v>0</v>
      </c>
      <c r="MO57" s="43">
        <v>0</v>
      </c>
      <c r="MP57" s="43">
        <v>0</v>
      </c>
      <c r="MQ57" s="43">
        <v>0</v>
      </c>
      <c r="MR57" s="43">
        <v>0</v>
      </c>
      <c r="MS57" s="43">
        <v>0</v>
      </c>
      <c r="MT57" s="43">
        <v>0</v>
      </c>
      <c r="MU57" s="43">
        <v>0</v>
      </c>
      <c r="MV57" s="43">
        <v>0</v>
      </c>
      <c r="MW57" s="43">
        <v>0</v>
      </c>
      <c r="MX57" s="43">
        <v>0</v>
      </c>
      <c r="MY57" s="43">
        <v>0</v>
      </c>
      <c r="MZ57" s="43">
        <v>0</v>
      </c>
      <c r="NA57" s="43">
        <v>0</v>
      </c>
      <c r="NB57" s="43">
        <v>0</v>
      </c>
      <c r="NC57" s="43">
        <v>0</v>
      </c>
      <c r="ND57" s="43">
        <v>0</v>
      </c>
      <c r="NE57" s="43">
        <v>0</v>
      </c>
      <c r="NF57" s="43">
        <v>0</v>
      </c>
      <c r="NG57" s="43">
        <v>0</v>
      </c>
      <c r="NH57" s="43">
        <v>0</v>
      </c>
      <c r="NI57" s="43">
        <v>0</v>
      </c>
      <c r="NJ57" s="43">
        <v>0</v>
      </c>
      <c r="NK57" s="43">
        <v>0</v>
      </c>
      <c r="NL57" s="43">
        <v>0</v>
      </c>
      <c r="NM57" s="43">
        <v>0</v>
      </c>
      <c r="NN57" s="43">
        <v>0</v>
      </c>
      <c r="NO57" s="43">
        <v>0</v>
      </c>
      <c r="NP57" s="43">
        <v>0</v>
      </c>
      <c r="NQ57" s="43">
        <v>0</v>
      </c>
      <c r="NR57" s="43">
        <v>0</v>
      </c>
      <c r="NS57" s="43">
        <v>0</v>
      </c>
      <c r="NT57" s="43">
        <v>0</v>
      </c>
      <c r="NU57" s="43">
        <v>0</v>
      </c>
      <c r="NV57" s="43">
        <v>0</v>
      </c>
      <c r="NW57" s="43">
        <v>0</v>
      </c>
      <c r="NX57" s="43">
        <v>0</v>
      </c>
      <c r="NY57" s="43">
        <v>0</v>
      </c>
      <c r="NZ57" s="43">
        <v>0</v>
      </c>
    </row>
    <row r="58" spans="1:390" x14ac:dyDescent="0.3">
      <c r="A58" s="31">
        <v>57</v>
      </c>
      <c r="B58" s="31" t="s">
        <v>78</v>
      </c>
      <c r="C58" s="31">
        <v>56480</v>
      </c>
      <c r="D58" s="45" t="s">
        <v>2794</v>
      </c>
      <c r="E58" s="43" t="s">
        <v>2873</v>
      </c>
      <c r="F58" s="43" t="s">
        <v>2779</v>
      </c>
      <c r="G58" s="43" t="s">
        <v>2778</v>
      </c>
      <c r="H58" s="43" t="s">
        <v>2774</v>
      </c>
      <c r="I58" s="43" t="s">
        <v>2760</v>
      </c>
      <c r="J58" s="43" t="s">
        <v>2712</v>
      </c>
      <c r="K58" s="31" t="s">
        <v>3558</v>
      </c>
      <c r="L58" s="31">
        <v>1992</v>
      </c>
      <c r="M58" s="31" t="s">
        <v>2690</v>
      </c>
      <c r="N58" s="31" t="s">
        <v>2690</v>
      </c>
      <c r="O58" s="31" t="s">
        <v>2867</v>
      </c>
      <c r="P58" s="43">
        <v>0</v>
      </c>
      <c r="Q58" s="43">
        <v>0</v>
      </c>
      <c r="R58" s="43">
        <v>0</v>
      </c>
      <c r="S58" s="43">
        <v>0</v>
      </c>
      <c r="T58" s="43">
        <v>0</v>
      </c>
      <c r="U58" s="43">
        <v>0</v>
      </c>
      <c r="V58" s="31">
        <v>5</v>
      </c>
      <c r="W58" s="43">
        <v>0</v>
      </c>
      <c r="X58" s="43">
        <v>0</v>
      </c>
      <c r="Y58" s="43">
        <v>0</v>
      </c>
      <c r="Z58" s="43">
        <v>0</v>
      </c>
      <c r="AA58" s="43">
        <v>0</v>
      </c>
      <c r="AB58" s="43">
        <v>0</v>
      </c>
      <c r="AC58" s="43">
        <v>0</v>
      </c>
      <c r="AD58" s="43">
        <v>0</v>
      </c>
      <c r="AE58" s="43">
        <v>0</v>
      </c>
      <c r="AF58" s="43">
        <v>0</v>
      </c>
      <c r="AG58" s="43">
        <v>0</v>
      </c>
      <c r="AH58" s="43">
        <v>0</v>
      </c>
      <c r="AI58" s="43">
        <v>0</v>
      </c>
      <c r="AJ58" s="43">
        <v>0</v>
      </c>
      <c r="AK58" s="43">
        <v>0</v>
      </c>
      <c r="AL58" s="43">
        <v>0</v>
      </c>
      <c r="AM58" s="43">
        <v>0</v>
      </c>
      <c r="AN58" s="43">
        <v>0</v>
      </c>
      <c r="AO58" s="43">
        <v>0</v>
      </c>
      <c r="AP58" s="43">
        <v>0</v>
      </c>
      <c r="AQ58" s="43">
        <v>0</v>
      </c>
      <c r="AR58" s="43">
        <v>0</v>
      </c>
      <c r="AS58" s="43">
        <v>0</v>
      </c>
      <c r="AT58" s="43">
        <v>0</v>
      </c>
      <c r="AU58" s="43">
        <v>0</v>
      </c>
      <c r="AV58" s="43">
        <v>0</v>
      </c>
      <c r="AW58" s="43">
        <v>0</v>
      </c>
      <c r="AX58" s="43">
        <v>0</v>
      </c>
      <c r="AY58" s="43">
        <v>0</v>
      </c>
      <c r="AZ58" s="43">
        <v>0</v>
      </c>
      <c r="BA58" s="43">
        <v>0</v>
      </c>
      <c r="BB58" s="43">
        <v>0</v>
      </c>
      <c r="BC58" s="43">
        <v>0</v>
      </c>
      <c r="BD58" s="43">
        <v>0</v>
      </c>
      <c r="BE58" s="43">
        <v>0</v>
      </c>
      <c r="BF58" s="43">
        <v>0</v>
      </c>
      <c r="BG58" s="43">
        <v>0</v>
      </c>
      <c r="BH58" s="43">
        <v>0</v>
      </c>
      <c r="BI58" s="43">
        <v>0</v>
      </c>
      <c r="BJ58" s="43">
        <v>0</v>
      </c>
      <c r="BK58" s="43">
        <v>0</v>
      </c>
      <c r="BL58" s="43">
        <v>0</v>
      </c>
      <c r="BM58" s="43">
        <v>0</v>
      </c>
      <c r="BN58" s="43">
        <v>0</v>
      </c>
      <c r="BO58" s="43">
        <v>0</v>
      </c>
      <c r="BP58" s="43">
        <v>0</v>
      </c>
      <c r="BQ58" s="43">
        <v>0</v>
      </c>
      <c r="BR58" s="43">
        <v>0</v>
      </c>
      <c r="BS58" s="43">
        <v>0</v>
      </c>
      <c r="BT58" s="43">
        <v>0</v>
      </c>
      <c r="BU58" s="43">
        <v>0</v>
      </c>
      <c r="BV58" s="43">
        <v>0</v>
      </c>
      <c r="BW58" s="43">
        <v>0</v>
      </c>
      <c r="BX58" s="43">
        <v>0</v>
      </c>
      <c r="BY58" s="43">
        <v>0</v>
      </c>
      <c r="BZ58" s="43">
        <v>0</v>
      </c>
      <c r="CA58" s="43">
        <v>0</v>
      </c>
      <c r="CB58" s="43">
        <v>0</v>
      </c>
      <c r="CC58" s="43">
        <v>0</v>
      </c>
      <c r="CD58" s="43">
        <v>1</v>
      </c>
      <c r="CE58" s="43">
        <v>0</v>
      </c>
      <c r="CF58" s="43">
        <v>0</v>
      </c>
      <c r="CG58" s="43">
        <v>0</v>
      </c>
      <c r="CH58" s="43">
        <v>0</v>
      </c>
      <c r="CI58" s="43">
        <v>0</v>
      </c>
      <c r="CJ58" s="43">
        <v>0</v>
      </c>
      <c r="CK58" s="43">
        <v>0</v>
      </c>
      <c r="CL58" s="43">
        <v>0</v>
      </c>
      <c r="CM58" s="43">
        <v>0</v>
      </c>
      <c r="CN58" s="43">
        <v>0</v>
      </c>
      <c r="CO58" s="43">
        <v>0</v>
      </c>
      <c r="CP58" s="43">
        <v>0</v>
      </c>
      <c r="CQ58" s="43">
        <v>0</v>
      </c>
      <c r="CR58" s="43">
        <v>0</v>
      </c>
      <c r="CS58" s="43">
        <v>0</v>
      </c>
      <c r="CT58" s="43">
        <v>0</v>
      </c>
      <c r="CU58" s="43">
        <v>0</v>
      </c>
      <c r="CV58" s="43">
        <v>0</v>
      </c>
      <c r="CW58" s="43">
        <v>0</v>
      </c>
      <c r="CX58" s="43">
        <v>0</v>
      </c>
      <c r="CY58" s="43">
        <v>0</v>
      </c>
      <c r="CZ58" s="43">
        <v>0</v>
      </c>
      <c r="DA58" s="43">
        <v>0</v>
      </c>
      <c r="DB58" s="43">
        <v>0</v>
      </c>
      <c r="DC58" s="43">
        <v>0</v>
      </c>
      <c r="DD58" s="43">
        <v>0</v>
      </c>
      <c r="DE58" s="43">
        <v>0</v>
      </c>
      <c r="DF58" s="43">
        <v>0</v>
      </c>
      <c r="DG58" s="43">
        <v>0</v>
      </c>
      <c r="DH58" s="43">
        <v>0</v>
      </c>
      <c r="DI58" s="43">
        <v>1</v>
      </c>
      <c r="DJ58" s="43">
        <v>0</v>
      </c>
      <c r="DK58" s="43">
        <v>0</v>
      </c>
      <c r="DL58" s="43">
        <v>0</v>
      </c>
      <c r="DM58" s="43">
        <v>0</v>
      </c>
      <c r="DN58" s="43">
        <v>0</v>
      </c>
      <c r="DO58" s="43">
        <v>0</v>
      </c>
      <c r="DP58" s="43">
        <v>0</v>
      </c>
      <c r="DQ58" s="43">
        <v>0</v>
      </c>
      <c r="DR58" s="43">
        <v>0</v>
      </c>
      <c r="DS58" s="43">
        <v>0</v>
      </c>
      <c r="DT58" s="43">
        <v>1</v>
      </c>
      <c r="DU58" s="43">
        <v>0</v>
      </c>
      <c r="DV58" s="43">
        <v>0</v>
      </c>
      <c r="DW58" s="43">
        <v>0</v>
      </c>
      <c r="DX58" s="43">
        <v>0</v>
      </c>
      <c r="DY58" s="43">
        <v>0</v>
      </c>
      <c r="DZ58" s="43">
        <v>0</v>
      </c>
      <c r="EA58" s="43">
        <v>0</v>
      </c>
      <c r="EB58" s="43">
        <v>0</v>
      </c>
      <c r="EC58" s="43">
        <v>0</v>
      </c>
      <c r="ED58" s="43">
        <v>0</v>
      </c>
      <c r="EE58" s="43">
        <v>0</v>
      </c>
      <c r="EF58" s="43">
        <v>0</v>
      </c>
      <c r="EG58" s="43">
        <v>0</v>
      </c>
      <c r="EH58" s="43">
        <v>0</v>
      </c>
      <c r="EI58" s="43">
        <v>0</v>
      </c>
      <c r="EJ58" s="43">
        <v>0</v>
      </c>
      <c r="EK58" s="43">
        <v>0</v>
      </c>
      <c r="EL58" s="43">
        <v>0</v>
      </c>
      <c r="EM58" s="43">
        <v>0</v>
      </c>
      <c r="EN58" s="43">
        <v>0</v>
      </c>
      <c r="EO58" s="43">
        <v>0</v>
      </c>
      <c r="EP58" s="43">
        <v>0</v>
      </c>
      <c r="EQ58" s="43">
        <v>0</v>
      </c>
      <c r="ER58" s="43">
        <v>0</v>
      </c>
      <c r="ES58" s="43">
        <v>0</v>
      </c>
      <c r="ET58" s="43">
        <v>0</v>
      </c>
      <c r="EU58" s="43">
        <v>0</v>
      </c>
      <c r="EV58" s="43">
        <v>0</v>
      </c>
      <c r="EW58" s="43">
        <v>0</v>
      </c>
      <c r="EX58" s="43">
        <v>0</v>
      </c>
      <c r="EY58" s="43">
        <v>0</v>
      </c>
      <c r="EZ58" s="43">
        <v>0</v>
      </c>
      <c r="FA58" s="43">
        <v>0</v>
      </c>
      <c r="FB58" s="43">
        <v>0</v>
      </c>
      <c r="FC58" s="43">
        <v>0</v>
      </c>
      <c r="FD58" s="43">
        <v>0</v>
      </c>
      <c r="FE58" s="43">
        <v>0</v>
      </c>
      <c r="FF58" s="43">
        <v>0</v>
      </c>
      <c r="FG58" s="43">
        <v>0</v>
      </c>
      <c r="FH58" s="43">
        <v>0</v>
      </c>
      <c r="FI58" s="43">
        <v>0</v>
      </c>
      <c r="FJ58" s="43">
        <v>0</v>
      </c>
      <c r="FK58" s="43">
        <v>0</v>
      </c>
      <c r="FL58" s="43">
        <v>0</v>
      </c>
      <c r="FM58" s="43">
        <v>0</v>
      </c>
      <c r="FN58" s="43">
        <v>0</v>
      </c>
      <c r="FO58" s="43">
        <v>0</v>
      </c>
      <c r="FP58" s="43">
        <v>0</v>
      </c>
      <c r="FQ58" s="43">
        <v>0</v>
      </c>
      <c r="FR58" s="43">
        <v>0</v>
      </c>
      <c r="FS58" s="43">
        <v>0</v>
      </c>
      <c r="FT58" s="43">
        <v>0</v>
      </c>
      <c r="FU58" s="43">
        <v>0</v>
      </c>
      <c r="FV58" s="43">
        <v>0</v>
      </c>
      <c r="FW58" s="43">
        <v>0</v>
      </c>
      <c r="FX58" s="43">
        <v>0</v>
      </c>
      <c r="FY58" s="43">
        <v>0</v>
      </c>
      <c r="FZ58" s="43">
        <v>0</v>
      </c>
      <c r="GA58" s="43">
        <v>0</v>
      </c>
      <c r="GB58" s="43">
        <v>0</v>
      </c>
      <c r="GC58" s="43">
        <v>0</v>
      </c>
      <c r="GD58" s="43">
        <v>0</v>
      </c>
      <c r="GE58" s="43">
        <v>0</v>
      </c>
      <c r="GF58" s="43">
        <v>0</v>
      </c>
      <c r="GG58" s="43">
        <v>0</v>
      </c>
      <c r="GH58" s="43">
        <v>0</v>
      </c>
      <c r="GI58" s="43">
        <v>0</v>
      </c>
      <c r="GJ58" s="43">
        <v>0</v>
      </c>
      <c r="GK58" s="43">
        <v>0</v>
      </c>
      <c r="GL58" s="43">
        <v>0</v>
      </c>
      <c r="GM58" s="43">
        <v>0</v>
      </c>
      <c r="GN58" s="43">
        <v>0</v>
      </c>
      <c r="GO58" s="43">
        <v>0</v>
      </c>
      <c r="GP58" s="43">
        <v>0</v>
      </c>
      <c r="GQ58" s="43">
        <v>0</v>
      </c>
      <c r="GR58" s="43">
        <v>2</v>
      </c>
      <c r="GS58" s="43">
        <v>0</v>
      </c>
      <c r="GT58" s="43">
        <v>0</v>
      </c>
      <c r="GU58" s="43">
        <v>0</v>
      </c>
      <c r="GV58" s="43">
        <v>0</v>
      </c>
      <c r="GW58" s="43">
        <v>0</v>
      </c>
      <c r="GX58" s="43">
        <v>0</v>
      </c>
      <c r="GY58" s="43">
        <v>0</v>
      </c>
      <c r="GZ58" s="43">
        <v>0</v>
      </c>
      <c r="HA58" s="43">
        <v>0</v>
      </c>
      <c r="HB58" s="43">
        <v>0</v>
      </c>
      <c r="HC58" s="43">
        <v>0</v>
      </c>
      <c r="HD58" s="43">
        <v>0</v>
      </c>
      <c r="HE58" s="43">
        <v>0</v>
      </c>
      <c r="HF58" s="43">
        <v>0</v>
      </c>
      <c r="HG58" s="43">
        <v>0</v>
      </c>
      <c r="HH58" s="43">
        <v>0</v>
      </c>
      <c r="HI58" s="43">
        <v>0</v>
      </c>
      <c r="HJ58" s="43">
        <v>0</v>
      </c>
      <c r="HK58" s="43">
        <v>0</v>
      </c>
      <c r="HL58" s="43">
        <v>0</v>
      </c>
      <c r="HM58" s="43">
        <v>0</v>
      </c>
      <c r="HN58" s="43">
        <v>0</v>
      </c>
      <c r="HO58" s="43">
        <v>0</v>
      </c>
      <c r="HP58" s="43">
        <v>0</v>
      </c>
      <c r="HQ58" s="43">
        <v>0</v>
      </c>
      <c r="HR58" s="43">
        <v>0</v>
      </c>
      <c r="HS58" s="43">
        <v>0</v>
      </c>
      <c r="HT58" s="43">
        <v>0</v>
      </c>
      <c r="HU58" s="43">
        <v>0</v>
      </c>
      <c r="HV58" s="43">
        <v>0</v>
      </c>
      <c r="HW58" s="43">
        <v>0</v>
      </c>
      <c r="HX58" s="43">
        <v>0</v>
      </c>
      <c r="HY58" s="43">
        <v>0</v>
      </c>
      <c r="HZ58" s="43">
        <v>0</v>
      </c>
      <c r="IA58" s="43">
        <v>0</v>
      </c>
      <c r="IB58" s="43">
        <v>0</v>
      </c>
      <c r="IC58" s="43">
        <v>0</v>
      </c>
      <c r="ID58" s="43">
        <v>0</v>
      </c>
      <c r="IE58" s="43">
        <v>0</v>
      </c>
      <c r="IF58" s="43">
        <v>0</v>
      </c>
      <c r="IG58" s="43">
        <v>0</v>
      </c>
      <c r="IH58" s="43">
        <v>0</v>
      </c>
      <c r="II58" s="43">
        <v>0</v>
      </c>
      <c r="IJ58" s="43">
        <v>0</v>
      </c>
      <c r="IK58" s="43">
        <v>0</v>
      </c>
      <c r="IL58" s="43">
        <v>0</v>
      </c>
      <c r="IM58" s="43">
        <v>0</v>
      </c>
      <c r="IN58" s="43">
        <v>0</v>
      </c>
      <c r="IO58" s="43">
        <v>0</v>
      </c>
      <c r="IP58" s="43">
        <v>0</v>
      </c>
      <c r="IQ58" s="43">
        <v>0</v>
      </c>
      <c r="IR58" s="43">
        <v>0</v>
      </c>
      <c r="IS58" s="43">
        <v>0</v>
      </c>
      <c r="IT58" s="43">
        <v>0</v>
      </c>
      <c r="IU58" s="43">
        <v>0</v>
      </c>
      <c r="IV58" s="43">
        <v>0</v>
      </c>
      <c r="IW58" s="43">
        <v>0</v>
      </c>
      <c r="IX58" s="43">
        <v>0</v>
      </c>
      <c r="IY58" s="43">
        <v>0</v>
      </c>
      <c r="IZ58" s="43">
        <v>0</v>
      </c>
      <c r="JA58" s="43">
        <v>0</v>
      </c>
      <c r="JB58" s="43">
        <v>0</v>
      </c>
      <c r="JC58" s="43">
        <v>0</v>
      </c>
      <c r="JD58" s="43">
        <v>0</v>
      </c>
      <c r="JE58" s="43">
        <v>0</v>
      </c>
      <c r="JF58" s="43">
        <v>0</v>
      </c>
      <c r="JG58" s="43">
        <v>0</v>
      </c>
      <c r="JH58" s="43">
        <v>0</v>
      </c>
      <c r="JI58" s="43">
        <v>0</v>
      </c>
      <c r="JJ58" s="43">
        <v>0</v>
      </c>
      <c r="JK58" s="43">
        <v>0</v>
      </c>
      <c r="JL58" s="43">
        <v>0</v>
      </c>
      <c r="JM58" s="43">
        <v>0</v>
      </c>
      <c r="JN58" s="43">
        <v>0</v>
      </c>
      <c r="JO58" s="43">
        <v>0</v>
      </c>
      <c r="JP58" s="43">
        <v>0</v>
      </c>
      <c r="JQ58" s="43">
        <v>0</v>
      </c>
      <c r="JR58" s="43">
        <v>0</v>
      </c>
      <c r="JS58" s="43">
        <v>0</v>
      </c>
      <c r="JT58" s="43">
        <v>0</v>
      </c>
      <c r="JU58" s="43">
        <v>0</v>
      </c>
      <c r="JV58" s="43">
        <v>0</v>
      </c>
      <c r="JW58" s="43">
        <v>0</v>
      </c>
      <c r="JX58" s="43">
        <v>0</v>
      </c>
      <c r="JY58" s="43">
        <v>0</v>
      </c>
      <c r="JZ58" s="43">
        <v>0</v>
      </c>
      <c r="KA58" s="43">
        <v>0</v>
      </c>
      <c r="KB58" s="43">
        <v>0</v>
      </c>
      <c r="KC58" s="43">
        <v>0</v>
      </c>
      <c r="KD58" s="43">
        <v>0</v>
      </c>
      <c r="KE58" s="43">
        <v>0</v>
      </c>
      <c r="KF58" s="43">
        <v>0</v>
      </c>
      <c r="KG58" s="43">
        <v>0</v>
      </c>
      <c r="KH58" s="43">
        <v>0</v>
      </c>
      <c r="KI58" s="43">
        <v>0</v>
      </c>
      <c r="KJ58" s="43">
        <v>0</v>
      </c>
      <c r="KK58" s="43">
        <v>0</v>
      </c>
      <c r="KL58" s="43">
        <v>0</v>
      </c>
      <c r="KM58" s="43">
        <v>0</v>
      </c>
      <c r="KN58" s="43">
        <v>0</v>
      </c>
      <c r="KO58" s="43">
        <v>0</v>
      </c>
      <c r="KP58" s="43">
        <v>0</v>
      </c>
      <c r="KQ58" s="43">
        <v>0</v>
      </c>
      <c r="KR58" s="43">
        <v>0</v>
      </c>
      <c r="KS58" s="43">
        <v>0</v>
      </c>
      <c r="KT58" s="43">
        <v>0</v>
      </c>
      <c r="KU58" s="43">
        <v>0</v>
      </c>
      <c r="KV58" s="43">
        <v>0</v>
      </c>
      <c r="KW58" s="43">
        <v>0</v>
      </c>
      <c r="KX58" s="43">
        <v>0</v>
      </c>
      <c r="KY58" s="43">
        <v>0</v>
      </c>
      <c r="KZ58" s="43">
        <v>0</v>
      </c>
      <c r="LA58" s="43">
        <v>0</v>
      </c>
      <c r="LB58" s="43">
        <v>0</v>
      </c>
      <c r="LC58" s="43">
        <v>0</v>
      </c>
      <c r="LD58" s="43">
        <v>0</v>
      </c>
      <c r="LE58" s="43">
        <v>0</v>
      </c>
      <c r="LF58" s="43">
        <v>0</v>
      </c>
      <c r="LG58" s="43">
        <v>0</v>
      </c>
      <c r="LH58" s="43">
        <v>0</v>
      </c>
      <c r="LI58" s="43">
        <v>0</v>
      </c>
      <c r="LJ58" s="43">
        <v>0</v>
      </c>
      <c r="LK58" s="43">
        <v>0</v>
      </c>
      <c r="LL58" s="43">
        <v>0</v>
      </c>
      <c r="LM58" s="43">
        <v>0</v>
      </c>
      <c r="LN58" s="43">
        <v>0</v>
      </c>
      <c r="LO58" s="43">
        <v>0</v>
      </c>
      <c r="LP58" s="43">
        <v>0</v>
      </c>
      <c r="LQ58" s="43">
        <v>0</v>
      </c>
      <c r="LR58" s="43">
        <v>0</v>
      </c>
      <c r="LS58" s="43">
        <v>0</v>
      </c>
      <c r="LT58" s="43">
        <v>0</v>
      </c>
      <c r="LU58" s="43">
        <v>0</v>
      </c>
      <c r="LV58" s="43">
        <v>0</v>
      </c>
      <c r="LW58" s="43">
        <v>0</v>
      </c>
      <c r="LX58" s="43">
        <v>0</v>
      </c>
      <c r="LY58" s="43">
        <v>0</v>
      </c>
      <c r="LZ58" s="43">
        <v>0</v>
      </c>
      <c r="MA58" s="43">
        <v>0</v>
      </c>
      <c r="MB58" s="43">
        <v>0</v>
      </c>
      <c r="MC58" s="43">
        <v>0</v>
      </c>
      <c r="MD58" s="43">
        <v>0</v>
      </c>
      <c r="ME58" s="43">
        <v>0</v>
      </c>
      <c r="MF58" s="43">
        <v>0</v>
      </c>
      <c r="MG58" s="43">
        <v>0</v>
      </c>
      <c r="MH58" s="43">
        <v>0</v>
      </c>
      <c r="MI58" s="43">
        <v>0</v>
      </c>
      <c r="MJ58" s="43">
        <v>0</v>
      </c>
      <c r="MK58" s="43">
        <v>0</v>
      </c>
      <c r="ML58" s="43">
        <v>0</v>
      </c>
      <c r="MM58" s="43">
        <v>0</v>
      </c>
      <c r="MN58" s="43">
        <v>0</v>
      </c>
      <c r="MO58" s="43">
        <v>0</v>
      </c>
      <c r="MP58" s="43">
        <v>0</v>
      </c>
      <c r="MQ58" s="43">
        <v>0</v>
      </c>
      <c r="MR58" s="43">
        <v>0</v>
      </c>
      <c r="MS58" s="43">
        <v>0</v>
      </c>
      <c r="MT58" s="43">
        <v>0</v>
      </c>
      <c r="MU58" s="43">
        <v>0</v>
      </c>
      <c r="MV58" s="43">
        <v>0</v>
      </c>
      <c r="MW58" s="43">
        <v>0</v>
      </c>
      <c r="MX58" s="43">
        <v>0</v>
      </c>
      <c r="MY58" s="43">
        <v>0</v>
      </c>
      <c r="MZ58" s="43">
        <v>0</v>
      </c>
      <c r="NA58" s="43">
        <v>0</v>
      </c>
      <c r="NB58" s="43">
        <v>0</v>
      </c>
      <c r="NC58" s="43">
        <v>0</v>
      </c>
      <c r="ND58" s="43">
        <v>0</v>
      </c>
      <c r="NE58" s="43">
        <v>0</v>
      </c>
      <c r="NF58" s="43">
        <v>0</v>
      </c>
      <c r="NG58" s="43">
        <v>0</v>
      </c>
      <c r="NH58" s="43">
        <v>0</v>
      </c>
      <c r="NI58" s="43">
        <v>0</v>
      </c>
      <c r="NJ58" s="43">
        <v>0</v>
      </c>
      <c r="NK58" s="43">
        <v>0</v>
      </c>
      <c r="NL58" s="43">
        <v>0</v>
      </c>
      <c r="NM58" s="43">
        <v>0</v>
      </c>
      <c r="NN58" s="43">
        <v>0</v>
      </c>
      <c r="NO58" s="43">
        <v>0</v>
      </c>
      <c r="NP58" s="43">
        <v>0</v>
      </c>
      <c r="NQ58" s="43">
        <v>0</v>
      </c>
      <c r="NR58" s="43">
        <v>0</v>
      </c>
      <c r="NS58" s="43">
        <v>0</v>
      </c>
      <c r="NT58" s="43">
        <v>0</v>
      </c>
      <c r="NU58" s="43">
        <v>0</v>
      </c>
      <c r="NV58" s="43">
        <v>0</v>
      </c>
      <c r="NW58" s="43">
        <v>0</v>
      </c>
      <c r="NX58" s="43">
        <v>0</v>
      </c>
      <c r="NY58" s="43">
        <v>0</v>
      </c>
      <c r="NZ58" s="43">
        <v>0</v>
      </c>
    </row>
    <row r="59" spans="1:390" x14ac:dyDescent="0.3">
      <c r="A59" s="31">
        <v>58</v>
      </c>
      <c r="B59" s="31" t="s">
        <v>79</v>
      </c>
      <c r="C59" s="31">
        <v>3551</v>
      </c>
      <c r="D59" s="45" t="s">
        <v>2794</v>
      </c>
      <c r="E59" s="43" t="s">
        <v>2873</v>
      </c>
      <c r="F59" s="43" t="s">
        <v>2779</v>
      </c>
      <c r="G59" s="43" t="s">
        <v>2778</v>
      </c>
      <c r="H59" s="43" t="s">
        <v>2774</v>
      </c>
      <c r="I59" s="43" t="s">
        <v>2760</v>
      </c>
      <c r="J59" s="43" t="s">
        <v>2711</v>
      </c>
      <c r="K59" s="31" t="s">
        <v>3558</v>
      </c>
      <c r="L59" s="31">
        <v>1882</v>
      </c>
      <c r="M59" s="31" t="s">
        <v>2690</v>
      </c>
      <c r="N59" s="31" t="s">
        <v>2690</v>
      </c>
      <c r="O59" s="31" t="s">
        <v>2867</v>
      </c>
      <c r="P59" s="43">
        <v>0</v>
      </c>
      <c r="Q59" s="43">
        <v>0</v>
      </c>
      <c r="R59" s="43">
        <v>0</v>
      </c>
      <c r="S59" s="43">
        <v>0</v>
      </c>
      <c r="T59" s="43">
        <v>0</v>
      </c>
      <c r="U59" s="43">
        <v>0</v>
      </c>
      <c r="V59" s="31">
        <v>3</v>
      </c>
      <c r="W59" s="43">
        <v>0</v>
      </c>
      <c r="X59" s="43">
        <v>0</v>
      </c>
      <c r="Y59" s="43">
        <v>0</v>
      </c>
      <c r="Z59" s="43">
        <v>0</v>
      </c>
      <c r="AA59" s="43">
        <v>0</v>
      </c>
      <c r="AB59" s="43">
        <v>0</v>
      </c>
      <c r="AC59" s="43">
        <v>0</v>
      </c>
      <c r="AD59" s="43">
        <v>0</v>
      </c>
      <c r="AE59" s="43">
        <v>0</v>
      </c>
      <c r="AF59" s="43">
        <v>0</v>
      </c>
      <c r="AG59" s="43">
        <v>0</v>
      </c>
      <c r="AH59" s="43">
        <v>0</v>
      </c>
      <c r="AI59" s="43">
        <v>0</v>
      </c>
      <c r="AJ59" s="43">
        <v>0</v>
      </c>
      <c r="AK59" s="43">
        <v>0</v>
      </c>
      <c r="AL59" s="43">
        <v>0</v>
      </c>
      <c r="AM59" s="43">
        <v>0</v>
      </c>
      <c r="AN59" s="43">
        <v>0</v>
      </c>
      <c r="AO59" s="43">
        <v>0</v>
      </c>
      <c r="AP59" s="43">
        <v>0</v>
      </c>
      <c r="AQ59" s="43">
        <v>0</v>
      </c>
      <c r="AR59" s="43">
        <v>0</v>
      </c>
      <c r="AS59" s="43">
        <v>0</v>
      </c>
      <c r="AT59" s="43">
        <v>0</v>
      </c>
      <c r="AU59" s="43">
        <v>0</v>
      </c>
      <c r="AV59" s="43">
        <v>0</v>
      </c>
      <c r="AW59" s="43">
        <v>0</v>
      </c>
      <c r="AX59" s="43">
        <v>0</v>
      </c>
      <c r="AY59" s="43">
        <v>0</v>
      </c>
      <c r="AZ59" s="43">
        <v>0</v>
      </c>
      <c r="BA59" s="43">
        <v>0</v>
      </c>
      <c r="BB59" s="43">
        <v>0</v>
      </c>
      <c r="BC59" s="43">
        <v>0</v>
      </c>
      <c r="BD59" s="43">
        <v>0</v>
      </c>
      <c r="BE59" s="43">
        <v>0</v>
      </c>
      <c r="BF59" s="43">
        <v>0</v>
      </c>
      <c r="BG59" s="43">
        <v>0</v>
      </c>
      <c r="BH59" s="43">
        <v>0</v>
      </c>
      <c r="BI59" s="43">
        <v>0</v>
      </c>
      <c r="BJ59" s="43">
        <v>0</v>
      </c>
      <c r="BK59" s="43">
        <v>0</v>
      </c>
      <c r="BL59" s="43">
        <v>0</v>
      </c>
      <c r="BM59" s="43">
        <v>0</v>
      </c>
      <c r="BN59" s="43">
        <v>0</v>
      </c>
      <c r="BO59" s="43">
        <v>0</v>
      </c>
      <c r="BP59" s="43">
        <v>0</v>
      </c>
      <c r="BQ59" s="43">
        <v>0</v>
      </c>
      <c r="BR59" s="43">
        <v>0</v>
      </c>
      <c r="BS59" s="43">
        <v>0</v>
      </c>
      <c r="BT59" s="43">
        <v>0</v>
      </c>
      <c r="BU59" s="43">
        <v>0</v>
      </c>
      <c r="BV59" s="43">
        <v>0</v>
      </c>
      <c r="BW59" s="43">
        <v>0</v>
      </c>
      <c r="BX59" s="43">
        <v>0</v>
      </c>
      <c r="BY59" s="43">
        <v>0</v>
      </c>
      <c r="BZ59" s="43">
        <v>0</v>
      </c>
      <c r="CA59" s="43">
        <v>0</v>
      </c>
      <c r="CB59" s="43">
        <v>0</v>
      </c>
      <c r="CC59" s="43">
        <v>0</v>
      </c>
      <c r="CD59" s="43">
        <v>0</v>
      </c>
      <c r="CE59" s="43">
        <v>0</v>
      </c>
      <c r="CF59" s="43">
        <v>0</v>
      </c>
      <c r="CG59" s="43">
        <v>0</v>
      </c>
      <c r="CH59" s="43">
        <v>0</v>
      </c>
      <c r="CI59" s="43">
        <v>0</v>
      </c>
      <c r="CJ59" s="43">
        <v>0</v>
      </c>
      <c r="CK59" s="43">
        <v>0</v>
      </c>
      <c r="CL59" s="43">
        <v>0</v>
      </c>
      <c r="CM59" s="43">
        <v>0</v>
      </c>
      <c r="CN59" s="43">
        <v>0</v>
      </c>
      <c r="CO59" s="43">
        <v>0</v>
      </c>
      <c r="CP59" s="43">
        <v>0</v>
      </c>
      <c r="CQ59" s="43">
        <v>0</v>
      </c>
      <c r="CR59" s="43">
        <v>0</v>
      </c>
      <c r="CS59" s="43">
        <v>0</v>
      </c>
      <c r="CT59" s="43">
        <v>0</v>
      </c>
      <c r="CU59" s="43">
        <v>0</v>
      </c>
      <c r="CV59" s="43">
        <v>0</v>
      </c>
      <c r="CW59" s="43">
        <v>1</v>
      </c>
      <c r="CX59" s="43">
        <v>0</v>
      </c>
      <c r="CY59" s="43">
        <v>0</v>
      </c>
      <c r="CZ59" s="43">
        <v>0</v>
      </c>
      <c r="DA59" s="43">
        <v>0</v>
      </c>
      <c r="DB59" s="43">
        <v>0</v>
      </c>
      <c r="DC59" s="43">
        <v>0</v>
      </c>
      <c r="DD59" s="43">
        <v>0</v>
      </c>
      <c r="DE59" s="43">
        <v>0</v>
      </c>
      <c r="DF59" s="43">
        <v>0</v>
      </c>
      <c r="DG59" s="43">
        <v>0</v>
      </c>
      <c r="DH59" s="43">
        <v>0</v>
      </c>
      <c r="DI59" s="43">
        <v>0</v>
      </c>
      <c r="DJ59" s="43">
        <v>0</v>
      </c>
      <c r="DK59" s="43">
        <v>0</v>
      </c>
      <c r="DL59" s="43">
        <v>0</v>
      </c>
      <c r="DM59" s="43">
        <v>0</v>
      </c>
      <c r="DN59" s="43">
        <v>0</v>
      </c>
      <c r="DO59" s="43">
        <v>0</v>
      </c>
      <c r="DP59" s="43">
        <v>0</v>
      </c>
      <c r="DQ59" s="43">
        <v>0</v>
      </c>
      <c r="DR59" s="43">
        <v>0</v>
      </c>
      <c r="DS59" s="43">
        <v>0</v>
      </c>
      <c r="DT59" s="43">
        <v>0</v>
      </c>
      <c r="DU59" s="43">
        <v>0</v>
      </c>
      <c r="DV59" s="43">
        <v>0</v>
      </c>
      <c r="DW59" s="43">
        <v>0</v>
      </c>
      <c r="DX59" s="43">
        <v>0</v>
      </c>
      <c r="DY59" s="43">
        <v>0</v>
      </c>
      <c r="DZ59" s="43">
        <v>0</v>
      </c>
      <c r="EA59" s="43">
        <v>0</v>
      </c>
      <c r="EB59" s="43">
        <v>0</v>
      </c>
      <c r="EC59" s="43">
        <v>0</v>
      </c>
      <c r="ED59" s="43">
        <v>0</v>
      </c>
      <c r="EE59" s="43">
        <v>0</v>
      </c>
      <c r="EF59" s="43">
        <v>0</v>
      </c>
      <c r="EG59" s="43">
        <v>0</v>
      </c>
      <c r="EH59" s="43">
        <v>0</v>
      </c>
      <c r="EI59" s="43">
        <v>0</v>
      </c>
      <c r="EJ59" s="43">
        <v>0</v>
      </c>
      <c r="EK59" s="43">
        <v>0</v>
      </c>
      <c r="EL59" s="43">
        <v>0</v>
      </c>
      <c r="EM59" s="43">
        <v>0</v>
      </c>
      <c r="EN59" s="43">
        <v>0</v>
      </c>
      <c r="EO59" s="43">
        <v>0</v>
      </c>
      <c r="EP59" s="43">
        <v>0</v>
      </c>
      <c r="EQ59" s="43">
        <v>0</v>
      </c>
      <c r="ER59" s="43">
        <v>0</v>
      </c>
      <c r="ES59" s="43">
        <v>0</v>
      </c>
      <c r="ET59" s="43">
        <v>0</v>
      </c>
      <c r="EU59" s="43">
        <v>0</v>
      </c>
      <c r="EV59" s="43">
        <v>0</v>
      </c>
      <c r="EW59" s="43">
        <v>0</v>
      </c>
      <c r="EX59" s="43">
        <v>0</v>
      </c>
      <c r="EY59" s="43">
        <v>0</v>
      </c>
      <c r="EZ59" s="43">
        <v>0</v>
      </c>
      <c r="FA59" s="43">
        <v>0</v>
      </c>
      <c r="FB59" s="43">
        <v>0</v>
      </c>
      <c r="FC59" s="43">
        <v>0</v>
      </c>
      <c r="FD59" s="43">
        <v>0</v>
      </c>
      <c r="FE59" s="43">
        <v>0</v>
      </c>
      <c r="FF59" s="43">
        <v>0</v>
      </c>
      <c r="FG59" s="43">
        <v>0</v>
      </c>
      <c r="FH59" s="43">
        <v>0</v>
      </c>
      <c r="FI59" s="43">
        <v>0</v>
      </c>
      <c r="FJ59" s="43">
        <v>0</v>
      </c>
      <c r="FK59" s="43">
        <v>0</v>
      </c>
      <c r="FL59" s="43">
        <v>0</v>
      </c>
      <c r="FM59" s="43">
        <v>0</v>
      </c>
      <c r="FN59" s="43">
        <v>0</v>
      </c>
      <c r="FO59" s="43">
        <v>0</v>
      </c>
      <c r="FP59" s="43">
        <v>0</v>
      </c>
      <c r="FQ59" s="43">
        <v>0</v>
      </c>
      <c r="FR59" s="43">
        <v>0</v>
      </c>
      <c r="FS59" s="43">
        <v>0</v>
      </c>
      <c r="FT59" s="43">
        <v>0</v>
      </c>
      <c r="FU59" s="43">
        <v>0</v>
      </c>
      <c r="FV59" s="43">
        <v>0</v>
      </c>
      <c r="FW59" s="43">
        <v>0</v>
      </c>
      <c r="FX59" s="43">
        <v>0</v>
      </c>
      <c r="FY59" s="43">
        <v>0</v>
      </c>
      <c r="FZ59" s="43">
        <v>0</v>
      </c>
      <c r="GA59" s="43">
        <v>0</v>
      </c>
      <c r="GB59" s="43">
        <v>0</v>
      </c>
      <c r="GC59" s="43">
        <v>0</v>
      </c>
      <c r="GD59" s="43">
        <v>0</v>
      </c>
      <c r="GE59" s="43">
        <v>0</v>
      </c>
      <c r="GF59" s="43">
        <v>0</v>
      </c>
      <c r="GG59" s="43">
        <v>0</v>
      </c>
      <c r="GH59" s="43">
        <v>0</v>
      </c>
      <c r="GI59" s="43">
        <v>0</v>
      </c>
      <c r="GJ59" s="43">
        <v>0</v>
      </c>
      <c r="GK59" s="43">
        <v>0</v>
      </c>
      <c r="GL59" s="43">
        <v>0</v>
      </c>
      <c r="GM59" s="43">
        <v>0</v>
      </c>
      <c r="GN59" s="43">
        <v>0</v>
      </c>
      <c r="GO59" s="43">
        <v>0</v>
      </c>
      <c r="GP59" s="43">
        <v>0</v>
      </c>
      <c r="GQ59" s="43">
        <v>0</v>
      </c>
      <c r="GR59" s="43">
        <v>1</v>
      </c>
      <c r="GS59" s="43">
        <v>0</v>
      </c>
      <c r="GT59" s="43">
        <v>0</v>
      </c>
      <c r="GU59" s="43">
        <v>0</v>
      </c>
      <c r="GV59" s="43">
        <v>0</v>
      </c>
      <c r="GW59" s="43">
        <v>0</v>
      </c>
      <c r="GX59" s="43">
        <v>0</v>
      </c>
      <c r="GY59" s="43">
        <v>0</v>
      </c>
      <c r="GZ59" s="43">
        <v>0</v>
      </c>
      <c r="HA59" s="43">
        <v>0</v>
      </c>
      <c r="HB59" s="43">
        <v>0</v>
      </c>
      <c r="HC59" s="43">
        <v>0</v>
      </c>
      <c r="HD59" s="43">
        <v>0</v>
      </c>
      <c r="HE59" s="43">
        <v>0</v>
      </c>
      <c r="HF59" s="43">
        <v>0</v>
      </c>
      <c r="HG59" s="43">
        <v>0</v>
      </c>
      <c r="HH59" s="43">
        <v>0</v>
      </c>
      <c r="HI59" s="43">
        <v>0</v>
      </c>
      <c r="HJ59" s="43">
        <v>0</v>
      </c>
      <c r="HK59" s="43">
        <v>0</v>
      </c>
      <c r="HL59" s="43">
        <v>0</v>
      </c>
      <c r="HM59" s="43">
        <v>0</v>
      </c>
      <c r="HN59" s="43">
        <v>0</v>
      </c>
      <c r="HO59" s="43">
        <v>0</v>
      </c>
      <c r="HP59" s="43">
        <v>0</v>
      </c>
      <c r="HQ59" s="43">
        <v>0</v>
      </c>
      <c r="HR59" s="43">
        <v>0</v>
      </c>
      <c r="HS59" s="43">
        <v>0</v>
      </c>
      <c r="HT59" s="43">
        <v>0</v>
      </c>
      <c r="HU59" s="43">
        <v>0</v>
      </c>
      <c r="HV59" s="43">
        <v>0</v>
      </c>
      <c r="HW59" s="43">
        <v>0</v>
      </c>
      <c r="HX59" s="43">
        <v>0</v>
      </c>
      <c r="HY59" s="43">
        <v>0</v>
      </c>
      <c r="HZ59" s="43">
        <v>0</v>
      </c>
      <c r="IA59" s="43">
        <v>0</v>
      </c>
      <c r="IB59" s="43">
        <v>0</v>
      </c>
      <c r="IC59" s="43">
        <v>0</v>
      </c>
      <c r="ID59" s="43">
        <v>0</v>
      </c>
      <c r="IE59" s="43">
        <v>0</v>
      </c>
      <c r="IF59" s="43">
        <v>0</v>
      </c>
      <c r="IG59" s="43">
        <v>0</v>
      </c>
      <c r="IH59" s="43">
        <v>0</v>
      </c>
      <c r="II59" s="43">
        <v>0</v>
      </c>
      <c r="IJ59" s="43">
        <v>0</v>
      </c>
      <c r="IK59" s="43">
        <v>0</v>
      </c>
      <c r="IL59" s="43">
        <v>0</v>
      </c>
      <c r="IM59" s="43">
        <v>0</v>
      </c>
      <c r="IN59" s="43">
        <v>0</v>
      </c>
      <c r="IO59" s="43">
        <v>0</v>
      </c>
      <c r="IP59" s="43">
        <v>0</v>
      </c>
      <c r="IQ59" s="43">
        <v>0</v>
      </c>
      <c r="IR59" s="43">
        <v>0</v>
      </c>
      <c r="IS59" s="43">
        <v>0</v>
      </c>
      <c r="IT59" s="43">
        <v>0</v>
      </c>
      <c r="IU59" s="43">
        <v>0</v>
      </c>
      <c r="IV59" s="43">
        <v>0</v>
      </c>
      <c r="IW59" s="43">
        <v>0</v>
      </c>
      <c r="IX59" s="43">
        <v>0</v>
      </c>
      <c r="IY59" s="43">
        <v>0</v>
      </c>
      <c r="IZ59" s="43">
        <v>0</v>
      </c>
      <c r="JA59" s="43">
        <v>0</v>
      </c>
      <c r="JB59" s="43">
        <v>0</v>
      </c>
      <c r="JC59" s="43">
        <v>0</v>
      </c>
      <c r="JD59" s="43">
        <v>0</v>
      </c>
      <c r="JE59" s="43">
        <v>0</v>
      </c>
      <c r="JF59" s="43">
        <v>0</v>
      </c>
      <c r="JG59" s="43">
        <v>0</v>
      </c>
      <c r="JH59" s="43">
        <v>0</v>
      </c>
      <c r="JI59" s="43">
        <v>0</v>
      </c>
      <c r="JJ59" s="43">
        <v>0</v>
      </c>
      <c r="JK59" s="43">
        <v>0</v>
      </c>
      <c r="JL59" s="43">
        <v>0</v>
      </c>
      <c r="JM59" s="43">
        <v>0</v>
      </c>
      <c r="JN59" s="43">
        <v>0</v>
      </c>
      <c r="JO59" s="43">
        <v>0</v>
      </c>
      <c r="JP59" s="43">
        <v>0</v>
      </c>
      <c r="JQ59" s="43">
        <v>0</v>
      </c>
      <c r="JR59" s="43">
        <v>0</v>
      </c>
      <c r="JS59" s="43">
        <v>0</v>
      </c>
      <c r="JT59" s="43">
        <v>0</v>
      </c>
      <c r="JU59" s="43">
        <v>0</v>
      </c>
      <c r="JV59" s="43">
        <v>0</v>
      </c>
      <c r="JW59" s="43">
        <v>0</v>
      </c>
      <c r="JX59" s="43">
        <v>0</v>
      </c>
      <c r="JY59" s="43">
        <v>0</v>
      </c>
      <c r="JZ59" s="43">
        <v>0</v>
      </c>
      <c r="KA59" s="43">
        <v>0</v>
      </c>
      <c r="KB59" s="43">
        <v>0</v>
      </c>
      <c r="KC59" s="43">
        <v>0</v>
      </c>
      <c r="KD59" s="43">
        <v>0</v>
      </c>
      <c r="KE59" s="43">
        <v>0</v>
      </c>
      <c r="KF59" s="43">
        <v>0</v>
      </c>
      <c r="KG59" s="43">
        <v>0</v>
      </c>
      <c r="KH59" s="43">
        <v>0</v>
      </c>
      <c r="KI59" s="43">
        <v>0</v>
      </c>
      <c r="KJ59" s="43">
        <v>1</v>
      </c>
      <c r="KK59" s="43">
        <v>0</v>
      </c>
      <c r="KL59" s="43">
        <v>0</v>
      </c>
      <c r="KM59" s="43">
        <v>0</v>
      </c>
      <c r="KN59" s="43">
        <v>0</v>
      </c>
      <c r="KO59" s="43">
        <v>0</v>
      </c>
      <c r="KP59" s="43">
        <v>0</v>
      </c>
      <c r="KQ59" s="43">
        <v>0</v>
      </c>
      <c r="KR59" s="43">
        <v>0</v>
      </c>
      <c r="KS59" s="43">
        <v>0</v>
      </c>
      <c r="KT59" s="43">
        <v>0</v>
      </c>
      <c r="KU59" s="43">
        <v>0</v>
      </c>
      <c r="KV59" s="43">
        <v>0</v>
      </c>
      <c r="KW59" s="43">
        <v>0</v>
      </c>
      <c r="KX59" s="43">
        <v>0</v>
      </c>
      <c r="KY59" s="43">
        <v>0</v>
      </c>
      <c r="KZ59" s="43">
        <v>0</v>
      </c>
      <c r="LA59" s="43">
        <v>0</v>
      </c>
      <c r="LB59" s="43">
        <v>0</v>
      </c>
      <c r="LC59" s="43">
        <v>0</v>
      </c>
      <c r="LD59" s="43">
        <v>0</v>
      </c>
      <c r="LE59" s="43">
        <v>0</v>
      </c>
      <c r="LF59" s="43">
        <v>0</v>
      </c>
      <c r="LG59" s="43">
        <v>0</v>
      </c>
      <c r="LH59" s="43">
        <v>0</v>
      </c>
      <c r="LI59" s="43">
        <v>0</v>
      </c>
      <c r="LJ59" s="43">
        <v>0</v>
      </c>
      <c r="LK59" s="43">
        <v>0</v>
      </c>
      <c r="LL59" s="43">
        <v>0</v>
      </c>
      <c r="LM59" s="43">
        <v>0</v>
      </c>
      <c r="LN59" s="43">
        <v>0</v>
      </c>
      <c r="LO59" s="43">
        <v>0</v>
      </c>
      <c r="LP59" s="43">
        <v>0</v>
      </c>
      <c r="LQ59" s="43">
        <v>0</v>
      </c>
      <c r="LR59" s="43">
        <v>0</v>
      </c>
      <c r="LS59" s="43">
        <v>0</v>
      </c>
      <c r="LT59" s="43">
        <v>0</v>
      </c>
      <c r="LU59" s="43">
        <v>0</v>
      </c>
      <c r="LV59" s="43">
        <v>0</v>
      </c>
      <c r="LW59" s="43">
        <v>0</v>
      </c>
      <c r="LX59" s="43">
        <v>0</v>
      </c>
      <c r="LY59" s="43">
        <v>0</v>
      </c>
      <c r="LZ59" s="43">
        <v>0</v>
      </c>
      <c r="MA59" s="43">
        <v>0</v>
      </c>
      <c r="MB59" s="43">
        <v>0</v>
      </c>
      <c r="MC59" s="43">
        <v>0</v>
      </c>
      <c r="MD59" s="43">
        <v>0</v>
      </c>
      <c r="ME59" s="43">
        <v>0</v>
      </c>
      <c r="MF59" s="43">
        <v>0</v>
      </c>
      <c r="MG59" s="43">
        <v>0</v>
      </c>
      <c r="MH59" s="43">
        <v>0</v>
      </c>
      <c r="MI59" s="43">
        <v>0</v>
      </c>
      <c r="MJ59" s="43">
        <v>0</v>
      </c>
      <c r="MK59" s="43">
        <v>0</v>
      </c>
      <c r="ML59" s="43">
        <v>0</v>
      </c>
      <c r="MM59" s="43">
        <v>0</v>
      </c>
      <c r="MN59" s="43">
        <v>0</v>
      </c>
      <c r="MO59" s="43">
        <v>0</v>
      </c>
      <c r="MP59" s="43">
        <v>0</v>
      </c>
      <c r="MQ59" s="43">
        <v>0</v>
      </c>
      <c r="MR59" s="43">
        <v>0</v>
      </c>
      <c r="MS59" s="43">
        <v>0</v>
      </c>
      <c r="MT59" s="43">
        <v>0</v>
      </c>
      <c r="MU59" s="43">
        <v>0</v>
      </c>
      <c r="MV59" s="43">
        <v>0</v>
      </c>
      <c r="MW59" s="43">
        <v>0</v>
      </c>
      <c r="MX59" s="43">
        <v>0</v>
      </c>
      <c r="MY59" s="43">
        <v>0</v>
      </c>
      <c r="MZ59" s="43">
        <v>0</v>
      </c>
      <c r="NA59" s="43">
        <v>0</v>
      </c>
      <c r="NB59" s="43">
        <v>0</v>
      </c>
      <c r="NC59" s="43">
        <v>0</v>
      </c>
      <c r="ND59" s="43">
        <v>0</v>
      </c>
      <c r="NE59" s="43">
        <v>0</v>
      </c>
      <c r="NF59" s="43">
        <v>0</v>
      </c>
      <c r="NG59" s="43">
        <v>0</v>
      </c>
      <c r="NH59" s="43">
        <v>0</v>
      </c>
      <c r="NI59" s="43">
        <v>0</v>
      </c>
      <c r="NJ59" s="43">
        <v>0</v>
      </c>
      <c r="NK59" s="43">
        <v>0</v>
      </c>
      <c r="NL59" s="43">
        <v>0</v>
      </c>
      <c r="NM59" s="43">
        <v>0</v>
      </c>
      <c r="NN59" s="43">
        <v>0</v>
      </c>
      <c r="NO59" s="43">
        <v>0</v>
      </c>
      <c r="NP59" s="43">
        <v>0</v>
      </c>
      <c r="NQ59" s="43">
        <v>0</v>
      </c>
      <c r="NR59" s="43">
        <v>0</v>
      </c>
      <c r="NS59" s="43">
        <v>0</v>
      </c>
      <c r="NT59" s="43">
        <v>0</v>
      </c>
      <c r="NU59" s="43">
        <v>0</v>
      </c>
      <c r="NV59" s="43">
        <v>0</v>
      </c>
      <c r="NW59" s="43">
        <v>0</v>
      </c>
      <c r="NX59" s="43">
        <v>0</v>
      </c>
      <c r="NY59" s="43">
        <v>0</v>
      </c>
      <c r="NZ59" s="43">
        <v>0</v>
      </c>
    </row>
    <row r="60" spans="1:390" x14ac:dyDescent="0.3">
      <c r="A60" s="31">
        <v>59</v>
      </c>
      <c r="B60" s="31" t="s">
        <v>80</v>
      </c>
      <c r="C60" s="31">
        <v>3527</v>
      </c>
      <c r="D60" s="45" t="s">
        <v>2793</v>
      </c>
      <c r="E60" s="43" t="s">
        <v>2873</v>
      </c>
      <c r="F60" s="43" t="s">
        <v>2779</v>
      </c>
      <c r="G60" s="43" t="s">
        <v>2778</v>
      </c>
      <c r="H60" s="43" t="s">
        <v>2774</v>
      </c>
      <c r="I60" s="43" t="s">
        <v>2750</v>
      </c>
      <c r="J60" s="43" t="s">
        <v>2710</v>
      </c>
      <c r="K60" s="31" t="s">
        <v>3558</v>
      </c>
      <c r="L60" s="31">
        <v>1927</v>
      </c>
      <c r="M60" s="31" t="s">
        <v>2690</v>
      </c>
      <c r="N60" s="31" t="s">
        <v>2690</v>
      </c>
      <c r="O60" s="31" t="s">
        <v>2867</v>
      </c>
      <c r="P60" s="43">
        <v>0</v>
      </c>
      <c r="Q60" s="43">
        <v>0</v>
      </c>
      <c r="R60" s="43">
        <v>0</v>
      </c>
      <c r="S60" s="43">
        <v>0</v>
      </c>
      <c r="T60" s="43">
        <v>0</v>
      </c>
      <c r="U60" s="43">
        <v>0</v>
      </c>
      <c r="V60" s="31">
        <v>0</v>
      </c>
      <c r="W60" s="43">
        <v>0</v>
      </c>
      <c r="X60" s="43">
        <v>0</v>
      </c>
      <c r="Y60" s="43">
        <v>0</v>
      </c>
      <c r="Z60" s="43">
        <v>0</v>
      </c>
      <c r="AA60" s="43">
        <v>0</v>
      </c>
      <c r="AB60" s="43">
        <v>0</v>
      </c>
      <c r="AC60" s="43">
        <v>0</v>
      </c>
      <c r="AD60" s="43">
        <v>0</v>
      </c>
      <c r="AE60" s="43">
        <v>0</v>
      </c>
      <c r="AF60" s="43">
        <v>0</v>
      </c>
      <c r="AG60" s="43">
        <v>0</v>
      </c>
      <c r="AH60" s="43">
        <v>0</v>
      </c>
      <c r="AI60" s="43">
        <v>0</v>
      </c>
      <c r="AJ60" s="43">
        <v>0</v>
      </c>
      <c r="AK60" s="43">
        <v>0</v>
      </c>
      <c r="AL60" s="43">
        <v>0</v>
      </c>
      <c r="AM60" s="43">
        <v>0</v>
      </c>
      <c r="AN60" s="43">
        <v>0</v>
      </c>
      <c r="AO60" s="43">
        <v>0</v>
      </c>
      <c r="AP60" s="43">
        <v>0</v>
      </c>
      <c r="AQ60" s="43">
        <v>0</v>
      </c>
      <c r="AR60" s="43">
        <v>0</v>
      </c>
      <c r="AS60" s="43">
        <v>0</v>
      </c>
      <c r="AT60" s="43">
        <v>0</v>
      </c>
      <c r="AU60" s="43">
        <v>0</v>
      </c>
      <c r="AV60" s="43">
        <v>0</v>
      </c>
      <c r="AW60" s="43">
        <v>0</v>
      </c>
      <c r="AX60" s="43">
        <v>0</v>
      </c>
      <c r="AY60" s="43">
        <v>0</v>
      </c>
      <c r="AZ60" s="43">
        <v>0</v>
      </c>
      <c r="BA60" s="43">
        <v>0</v>
      </c>
      <c r="BB60" s="43">
        <v>0</v>
      </c>
      <c r="BC60" s="43">
        <v>0</v>
      </c>
      <c r="BD60" s="43">
        <v>0</v>
      </c>
      <c r="BE60" s="43">
        <v>0</v>
      </c>
      <c r="BF60" s="43">
        <v>0</v>
      </c>
      <c r="BG60" s="43">
        <v>0</v>
      </c>
      <c r="BH60" s="43">
        <v>0</v>
      </c>
      <c r="BI60" s="43">
        <v>0</v>
      </c>
      <c r="BJ60" s="43">
        <v>0</v>
      </c>
      <c r="BK60" s="43">
        <v>0</v>
      </c>
      <c r="BL60" s="43">
        <v>0</v>
      </c>
      <c r="BM60" s="43">
        <v>0</v>
      </c>
      <c r="BN60" s="43">
        <v>0</v>
      </c>
      <c r="BO60" s="43">
        <v>0</v>
      </c>
      <c r="BP60" s="43">
        <v>0</v>
      </c>
      <c r="BQ60" s="43">
        <v>0</v>
      </c>
      <c r="BR60" s="43">
        <v>0</v>
      </c>
      <c r="BS60" s="43">
        <v>0</v>
      </c>
      <c r="BT60" s="43">
        <v>0</v>
      </c>
      <c r="BU60" s="43">
        <v>0</v>
      </c>
      <c r="BV60" s="43">
        <v>0</v>
      </c>
      <c r="BW60" s="43">
        <v>0</v>
      </c>
      <c r="BX60" s="43">
        <v>0</v>
      </c>
      <c r="BY60" s="43">
        <v>0</v>
      </c>
      <c r="BZ60" s="43">
        <v>0</v>
      </c>
      <c r="CA60" s="43">
        <v>0</v>
      </c>
      <c r="CB60" s="43">
        <v>0</v>
      </c>
      <c r="CC60" s="43">
        <v>0</v>
      </c>
      <c r="CD60" s="43">
        <v>0</v>
      </c>
      <c r="CE60" s="43">
        <v>0</v>
      </c>
      <c r="CF60" s="43">
        <v>0</v>
      </c>
      <c r="CG60" s="43">
        <v>0</v>
      </c>
      <c r="CH60" s="43">
        <v>0</v>
      </c>
      <c r="CI60" s="43">
        <v>0</v>
      </c>
      <c r="CJ60" s="43">
        <v>0</v>
      </c>
      <c r="CK60" s="43">
        <v>0</v>
      </c>
      <c r="CL60" s="43">
        <v>0</v>
      </c>
      <c r="CM60" s="43">
        <v>0</v>
      </c>
      <c r="CN60" s="43">
        <v>0</v>
      </c>
      <c r="CO60" s="43">
        <v>0</v>
      </c>
      <c r="CP60" s="43">
        <v>0</v>
      </c>
      <c r="CQ60" s="43">
        <v>0</v>
      </c>
      <c r="CR60" s="43">
        <v>0</v>
      </c>
      <c r="CS60" s="43">
        <v>0</v>
      </c>
      <c r="CT60" s="43">
        <v>0</v>
      </c>
      <c r="CU60" s="43">
        <v>0</v>
      </c>
      <c r="CV60" s="43">
        <v>0</v>
      </c>
      <c r="CW60" s="43">
        <v>0</v>
      </c>
      <c r="CX60" s="43">
        <v>0</v>
      </c>
      <c r="CY60" s="43">
        <v>0</v>
      </c>
      <c r="CZ60" s="43">
        <v>0</v>
      </c>
      <c r="DA60" s="43">
        <v>0</v>
      </c>
      <c r="DB60" s="43">
        <v>0</v>
      </c>
      <c r="DC60" s="43">
        <v>0</v>
      </c>
      <c r="DD60" s="43">
        <v>0</v>
      </c>
      <c r="DE60" s="43">
        <v>0</v>
      </c>
      <c r="DF60" s="43">
        <v>0</v>
      </c>
      <c r="DG60" s="43">
        <v>0</v>
      </c>
      <c r="DH60" s="43">
        <v>0</v>
      </c>
      <c r="DI60" s="43">
        <v>0</v>
      </c>
      <c r="DJ60" s="43">
        <v>0</v>
      </c>
      <c r="DK60" s="43">
        <v>0</v>
      </c>
      <c r="DL60" s="43">
        <v>0</v>
      </c>
      <c r="DM60" s="43">
        <v>0</v>
      </c>
      <c r="DN60" s="43">
        <v>0</v>
      </c>
      <c r="DO60" s="43">
        <v>0</v>
      </c>
      <c r="DP60" s="43">
        <v>0</v>
      </c>
      <c r="DQ60" s="43">
        <v>0</v>
      </c>
      <c r="DR60" s="43">
        <v>0</v>
      </c>
      <c r="DS60" s="43">
        <v>0</v>
      </c>
      <c r="DT60" s="43">
        <v>0</v>
      </c>
      <c r="DU60" s="43">
        <v>0</v>
      </c>
      <c r="DV60" s="43">
        <v>0</v>
      </c>
      <c r="DW60" s="43">
        <v>0</v>
      </c>
      <c r="DX60" s="43">
        <v>0</v>
      </c>
      <c r="DY60" s="43">
        <v>0</v>
      </c>
      <c r="DZ60" s="43">
        <v>0</v>
      </c>
      <c r="EA60" s="43">
        <v>0</v>
      </c>
      <c r="EB60" s="43">
        <v>0</v>
      </c>
      <c r="EC60" s="43">
        <v>0</v>
      </c>
      <c r="ED60" s="43">
        <v>0</v>
      </c>
      <c r="EE60" s="43">
        <v>0</v>
      </c>
      <c r="EF60" s="43">
        <v>0</v>
      </c>
      <c r="EG60" s="43">
        <v>0</v>
      </c>
      <c r="EH60" s="43">
        <v>0</v>
      </c>
      <c r="EI60" s="43">
        <v>0</v>
      </c>
      <c r="EJ60" s="43">
        <v>0</v>
      </c>
      <c r="EK60" s="43">
        <v>0</v>
      </c>
      <c r="EL60" s="43">
        <v>0</v>
      </c>
      <c r="EM60" s="43">
        <v>0</v>
      </c>
      <c r="EN60" s="43">
        <v>0</v>
      </c>
      <c r="EO60" s="43">
        <v>0</v>
      </c>
      <c r="EP60" s="43">
        <v>0</v>
      </c>
      <c r="EQ60" s="43">
        <v>0</v>
      </c>
      <c r="ER60" s="43">
        <v>0</v>
      </c>
      <c r="ES60" s="43">
        <v>0</v>
      </c>
      <c r="ET60" s="43">
        <v>0</v>
      </c>
      <c r="EU60" s="43">
        <v>0</v>
      </c>
      <c r="EV60" s="43">
        <v>0</v>
      </c>
      <c r="EW60" s="43">
        <v>0</v>
      </c>
      <c r="EX60" s="43">
        <v>0</v>
      </c>
      <c r="EY60" s="43">
        <v>0</v>
      </c>
      <c r="EZ60" s="43">
        <v>0</v>
      </c>
      <c r="FA60" s="43">
        <v>0</v>
      </c>
      <c r="FB60" s="43">
        <v>0</v>
      </c>
      <c r="FC60" s="43">
        <v>0</v>
      </c>
      <c r="FD60" s="43">
        <v>0</v>
      </c>
      <c r="FE60" s="43">
        <v>0</v>
      </c>
      <c r="FF60" s="43">
        <v>0</v>
      </c>
      <c r="FG60" s="43">
        <v>0</v>
      </c>
      <c r="FH60" s="43">
        <v>0</v>
      </c>
      <c r="FI60" s="43">
        <v>0</v>
      </c>
      <c r="FJ60" s="43">
        <v>0</v>
      </c>
      <c r="FK60" s="43">
        <v>0</v>
      </c>
      <c r="FL60" s="43">
        <v>0</v>
      </c>
      <c r="FM60" s="43">
        <v>0</v>
      </c>
      <c r="FN60" s="43">
        <v>0</v>
      </c>
      <c r="FO60" s="43">
        <v>0</v>
      </c>
      <c r="FP60" s="43">
        <v>0</v>
      </c>
      <c r="FQ60" s="43">
        <v>0</v>
      </c>
      <c r="FR60" s="43">
        <v>0</v>
      </c>
      <c r="FS60" s="43">
        <v>0</v>
      </c>
      <c r="FT60" s="43">
        <v>0</v>
      </c>
      <c r="FU60" s="43">
        <v>0</v>
      </c>
      <c r="FV60" s="43">
        <v>0</v>
      </c>
      <c r="FW60" s="43">
        <v>0</v>
      </c>
      <c r="FX60" s="43">
        <v>0</v>
      </c>
      <c r="FY60" s="43">
        <v>0</v>
      </c>
      <c r="FZ60" s="43">
        <v>0</v>
      </c>
      <c r="GA60" s="43">
        <v>0</v>
      </c>
      <c r="GB60" s="43">
        <v>0</v>
      </c>
      <c r="GC60" s="43">
        <v>0</v>
      </c>
      <c r="GD60" s="43">
        <v>0</v>
      </c>
      <c r="GE60" s="43">
        <v>0</v>
      </c>
      <c r="GF60" s="43">
        <v>0</v>
      </c>
      <c r="GG60" s="43">
        <v>0</v>
      </c>
      <c r="GH60" s="43">
        <v>0</v>
      </c>
      <c r="GI60" s="43">
        <v>0</v>
      </c>
      <c r="GJ60" s="43">
        <v>0</v>
      </c>
      <c r="GK60" s="43">
        <v>0</v>
      </c>
      <c r="GL60" s="43">
        <v>0</v>
      </c>
      <c r="GM60" s="43">
        <v>0</v>
      </c>
      <c r="GN60" s="43">
        <v>0</v>
      </c>
      <c r="GO60" s="43">
        <v>0</v>
      </c>
      <c r="GP60" s="43">
        <v>0</v>
      </c>
      <c r="GQ60" s="43">
        <v>0</v>
      </c>
      <c r="GR60" s="43">
        <v>0</v>
      </c>
      <c r="GS60" s="43">
        <v>0</v>
      </c>
      <c r="GT60" s="43">
        <v>0</v>
      </c>
      <c r="GU60" s="43">
        <v>0</v>
      </c>
      <c r="GV60" s="43">
        <v>0</v>
      </c>
      <c r="GW60" s="43">
        <v>0</v>
      </c>
      <c r="GX60" s="43">
        <v>0</v>
      </c>
      <c r="GY60" s="43">
        <v>0</v>
      </c>
      <c r="GZ60" s="43">
        <v>0</v>
      </c>
      <c r="HA60" s="43">
        <v>0</v>
      </c>
      <c r="HB60" s="43">
        <v>0</v>
      </c>
      <c r="HC60" s="43">
        <v>0</v>
      </c>
      <c r="HD60" s="43">
        <v>0</v>
      </c>
      <c r="HE60" s="43">
        <v>0</v>
      </c>
      <c r="HF60" s="43">
        <v>0</v>
      </c>
      <c r="HG60" s="43">
        <v>0</v>
      </c>
      <c r="HH60" s="43">
        <v>0</v>
      </c>
      <c r="HI60" s="43">
        <v>0</v>
      </c>
      <c r="HJ60" s="43">
        <v>0</v>
      </c>
      <c r="HK60" s="43">
        <v>0</v>
      </c>
      <c r="HL60" s="43">
        <v>0</v>
      </c>
      <c r="HM60" s="43">
        <v>0</v>
      </c>
      <c r="HN60" s="43">
        <v>0</v>
      </c>
      <c r="HO60" s="43">
        <v>0</v>
      </c>
      <c r="HP60" s="43">
        <v>0</v>
      </c>
      <c r="HQ60" s="43">
        <v>0</v>
      </c>
      <c r="HR60" s="43">
        <v>0</v>
      </c>
      <c r="HS60" s="43">
        <v>0</v>
      </c>
      <c r="HT60" s="43">
        <v>0</v>
      </c>
      <c r="HU60" s="43">
        <v>0</v>
      </c>
      <c r="HV60" s="43">
        <v>0</v>
      </c>
      <c r="HW60" s="43">
        <v>0</v>
      </c>
      <c r="HX60" s="43">
        <v>0</v>
      </c>
      <c r="HY60" s="43">
        <v>0</v>
      </c>
      <c r="HZ60" s="43">
        <v>0</v>
      </c>
      <c r="IA60" s="43">
        <v>0</v>
      </c>
      <c r="IB60" s="43">
        <v>0</v>
      </c>
      <c r="IC60" s="43">
        <v>0</v>
      </c>
      <c r="ID60" s="43">
        <v>0</v>
      </c>
      <c r="IE60" s="43">
        <v>0</v>
      </c>
      <c r="IF60" s="43">
        <v>0</v>
      </c>
      <c r="IG60" s="43">
        <v>0</v>
      </c>
      <c r="IH60" s="43">
        <v>0</v>
      </c>
      <c r="II60" s="43">
        <v>0</v>
      </c>
      <c r="IJ60" s="43">
        <v>0</v>
      </c>
      <c r="IK60" s="43">
        <v>0</v>
      </c>
      <c r="IL60" s="43">
        <v>0</v>
      </c>
      <c r="IM60" s="43">
        <v>0</v>
      </c>
      <c r="IN60" s="43">
        <v>0</v>
      </c>
      <c r="IO60" s="43">
        <v>0</v>
      </c>
      <c r="IP60" s="43">
        <v>0</v>
      </c>
      <c r="IQ60" s="43">
        <v>0</v>
      </c>
      <c r="IR60" s="43">
        <v>0</v>
      </c>
      <c r="IS60" s="43">
        <v>0</v>
      </c>
      <c r="IT60" s="43">
        <v>0</v>
      </c>
      <c r="IU60" s="43">
        <v>0</v>
      </c>
      <c r="IV60" s="43">
        <v>0</v>
      </c>
      <c r="IW60" s="43">
        <v>0</v>
      </c>
      <c r="IX60" s="43">
        <v>0</v>
      </c>
      <c r="IY60" s="43">
        <v>0</v>
      </c>
      <c r="IZ60" s="43">
        <v>0</v>
      </c>
      <c r="JA60" s="43">
        <v>0</v>
      </c>
      <c r="JB60" s="43">
        <v>0</v>
      </c>
      <c r="JC60" s="43">
        <v>0</v>
      </c>
      <c r="JD60" s="43">
        <v>0</v>
      </c>
      <c r="JE60" s="43">
        <v>0</v>
      </c>
      <c r="JF60" s="43">
        <v>0</v>
      </c>
      <c r="JG60" s="43">
        <v>0</v>
      </c>
      <c r="JH60" s="43">
        <v>0</v>
      </c>
      <c r="JI60" s="43">
        <v>0</v>
      </c>
      <c r="JJ60" s="43">
        <v>0</v>
      </c>
      <c r="JK60" s="43">
        <v>0</v>
      </c>
      <c r="JL60" s="43">
        <v>0</v>
      </c>
      <c r="JM60" s="43">
        <v>0</v>
      </c>
      <c r="JN60" s="43">
        <v>0</v>
      </c>
      <c r="JO60" s="43">
        <v>0</v>
      </c>
      <c r="JP60" s="43">
        <v>0</v>
      </c>
      <c r="JQ60" s="43">
        <v>0</v>
      </c>
      <c r="JR60" s="43">
        <v>0</v>
      </c>
      <c r="JS60" s="43">
        <v>0</v>
      </c>
      <c r="JT60" s="43">
        <v>0</v>
      </c>
      <c r="JU60" s="43">
        <v>0</v>
      </c>
      <c r="JV60" s="43">
        <v>0</v>
      </c>
      <c r="JW60" s="43">
        <v>0</v>
      </c>
      <c r="JX60" s="43">
        <v>0</v>
      </c>
      <c r="JY60" s="43">
        <v>0</v>
      </c>
      <c r="JZ60" s="43">
        <v>0</v>
      </c>
      <c r="KA60" s="43">
        <v>0</v>
      </c>
      <c r="KB60" s="43">
        <v>0</v>
      </c>
      <c r="KC60" s="43">
        <v>0</v>
      </c>
      <c r="KD60" s="43">
        <v>0</v>
      </c>
      <c r="KE60" s="43">
        <v>0</v>
      </c>
      <c r="KF60" s="43">
        <v>0</v>
      </c>
      <c r="KG60" s="43">
        <v>0</v>
      </c>
      <c r="KH60" s="43">
        <v>0</v>
      </c>
      <c r="KI60" s="43">
        <v>0</v>
      </c>
      <c r="KJ60" s="43">
        <v>0</v>
      </c>
      <c r="KK60" s="43">
        <v>0</v>
      </c>
      <c r="KL60" s="43">
        <v>0</v>
      </c>
      <c r="KM60" s="43">
        <v>0</v>
      </c>
      <c r="KN60" s="43">
        <v>0</v>
      </c>
      <c r="KO60" s="43">
        <v>0</v>
      </c>
      <c r="KP60" s="43">
        <v>0</v>
      </c>
      <c r="KQ60" s="43">
        <v>0</v>
      </c>
      <c r="KR60" s="43">
        <v>0</v>
      </c>
      <c r="KS60" s="43">
        <v>0</v>
      </c>
      <c r="KT60" s="43">
        <v>0</v>
      </c>
      <c r="KU60" s="43">
        <v>0</v>
      </c>
      <c r="KV60" s="43">
        <v>0</v>
      </c>
      <c r="KW60" s="43">
        <v>0</v>
      </c>
      <c r="KX60" s="43">
        <v>0</v>
      </c>
      <c r="KY60" s="43">
        <v>0</v>
      </c>
      <c r="KZ60" s="43">
        <v>0</v>
      </c>
      <c r="LA60" s="43">
        <v>0</v>
      </c>
      <c r="LB60" s="43">
        <v>0</v>
      </c>
      <c r="LC60" s="43">
        <v>0</v>
      </c>
      <c r="LD60" s="43">
        <v>0</v>
      </c>
      <c r="LE60" s="43">
        <v>0</v>
      </c>
      <c r="LF60" s="43">
        <v>0</v>
      </c>
      <c r="LG60" s="43">
        <v>0</v>
      </c>
      <c r="LH60" s="43">
        <v>0</v>
      </c>
      <c r="LI60" s="43">
        <v>0</v>
      </c>
      <c r="LJ60" s="43">
        <v>0</v>
      </c>
      <c r="LK60" s="43">
        <v>0</v>
      </c>
      <c r="LL60" s="43">
        <v>0</v>
      </c>
      <c r="LM60" s="43">
        <v>0</v>
      </c>
      <c r="LN60" s="43">
        <v>0</v>
      </c>
      <c r="LO60" s="43">
        <v>0</v>
      </c>
      <c r="LP60" s="43">
        <v>0</v>
      </c>
      <c r="LQ60" s="43">
        <v>0</v>
      </c>
      <c r="LR60" s="43">
        <v>0</v>
      </c>
      <c r="LS60" s="43">
        <v>0</v>
      </c>
      <c r="LT60" s="43">
        <v>0</v>
      </c>
      <c r="LU60" s="43">
        <v>0</v>
      </c>
      <c r="LV60" s="43">
        <v>0</v>
      </c>
      <c r="LW60" s="43">
        <v>0</v>
      </c>
      <c r="LX60" s="43">
        <v>0</v>
      </c>
      <c r="LY60" s="43">
        <v>0</v>
      </c>
      <c r="LZ60" s="43">
        <v>0</v>
      </c>
      <c r="MA60" s="43">
        <v>0</v>
      </c>
      <c r="MB60" s="43">
        <v>0</v>
      </c>
      <c r="MC60" s="43">
        <v>0</v>
      </c>
      <c r="MD60" s="43">
        <v>0</v>
      </c>
      <c r="ME60" s="43">
        <v>0</v>
      </c>
      <c r="MF60" s="43">
        <v>0</v>
      </c>
      <c r="MG60" s="43">
        <v>0</v>
      </c>
      <c r="MH60" s="43">
        <v>0</v>
      </c>
      <c r="MI60" s="43">
        <v>0</v>
      </c>
      <c r="MJ60" s="43">
        <v>0</v>
      </c>
      <c r="MK60" s="43">
        <v>0</v>
      </c>
      <c r="ML60" s="43">
        <v>0</v>
      </c>
      <c r="MM60" s="43">
        <v>0</v>
      </c>
      <c r="MN60" s="43">
        <v>0</v>
      </c>
      <c r="MO60" s="43">
        <v>0</v>
      </c>
      <c r="MP60" s="43">
        <v>0</v>
      </c>
      <c r="MQ60" s="43">
        <v>0</v>
      </c>
      <c r="MR60" s="43">
        <v>0</v>
      </c>
      <c r="MS60" s="43">
        <v>0</v>
      </c>
      <c r="MT60" s="43">
        <v>0</v>
      </c>
      <c r="MU60" s="43">
        <v>0</v>
      </c>
      <c r="MV60" s="43">
        <v>0</v>
      </c>
      <c r="MW60" s="43">
        <v>0</v>
      </c>
      <c r="MX60" s="43">
        <v>0</v>
      </c>
      <c r="MY60" s="43">
        <v>0</v>
      </c>
      <c r="MZ60" s="43">
        <v>0</v>
      </c>
      <c r="NA60" s="43">
        <v>0</v>
      </c>
      <c r="NB60" s="43">
        <v>0</v>
      </c>
      <c r="NC60" s="43">
        <v>0</v>
      </c>
      <c r="ND60" s="43">
        <v>0</v>
      </c>
      <c r="NE60" s="43">
        <v>0</v>
      </c>
      <c r="NF60" s="43">
        <v>0</v>
      </c>
      <c r="NG60" s="43">
        <v>0</v>
      </c>
      <c r="NH60" s="43">
        <v>0</v>
      </c>
      <c r="NI60" s="43">
        <v>0</v>
      </c>
      <c r="NJ60" s="43">
        <v>0</v>
      </c>
      <c r="NK60" s="43">
        <v>0</v>
      </c>
      <c r="NL60" s="43">
        <v>0</v>
      </c>
      <c r="NM60" s="43">
        <v>0</v>
      </c>
      <c r="NN60" s="43">
        <v>0</v>
      </c>
      <c r="NO60" s="43">
        <v>0</v>
      </c>
      <c r="NP60" s="43">
        <v>0</v>
      </c>
      <c r="NQ60" s="43">
        <v>0</v>
      </c>
      <c r="NR60" s="43">
        <v>0</v>
      </c>
      <c r="NS60" s="43">
        <v>0</v>
      </c>
      <c r="NT60" s="43">
        <v>0</v>
      </c>
      <c r="NU60" s="43">
        <v>0</v>
      </c>
      <c r="NV60" s="43">
        <v>0</v>
      </c>
      <c r="NW60" s="43">
        <v>0</v>
      </c>
      <c r="NX60" s="43">
        <v>0</v>
      </c>
      <c r="NY60" s="43">
        <v>0</v>
      </c>
      <c r="NZ60" s="43">
        <v>0</v>
      </c>
    </row>
    <row r="61" spans="1:390" x14ac:dyDescent="0.3">
      <c r="A61" s="31">
        <v>60</v>
      </c>
      <c r="B61" s="31" t="s">
        <v>81</v>
      </c>
      <c r="C61" s="31">
        <v>3527</v>
      </c>
      <c r="D61" s="45" t="s">
        <v>2793</v>
      </c>
      <c r="E61" s="43" t="s">
        <v>2873</v>
      </c>
      <c r="F61" s="43" t="s">
        <v>2779</v>
      </c>
      <c r="G61" s="43" t="s">
        <v>2778</v>
      </c>
      <c r="H61" s="43" t="s">
        <v>2774</v>
      </c>
      <c r="I61" s="43" t="s">
        <v>2750</v>
      </c>
      <c r="J61" s="43" t="s">
        <v>2710</v>
      </c>
      <c r="K61" s="31" t="s">
        <v>3559</v>
      </c>
      <c r="L61" s="31">
        <v>1927</v>
      </c>
      <c r="M61" s="31" t="s">
        <v>2690</v>
      </c>
      <c r="N61" s="31" t="s">
        <v>2690</v>
      </c>
      <c r="O61" s="31" t="s">
        <v>2867</v>
      </c>
      <c r="P61" s="43">
        <v>0</v>
      </c>
      <c r="Q61" s="43">
        <v>0</v>
      </c>
      <c r="R61" s="43">
        <v>0</v>
      </c>
      <c r="S61" s="43">
        <v>0</v>
      </c>
      <c r="T61" s="43">
        <v>0</v>
      </c>
      <c r="U61" s="43">
        <v>0</v>
      </c>
      <c r="V61" s="31">
        <v>3</v>
      </c>
      <c r="W61" s="43">
        <v>0</v>
      </c>
      <c r="X61" s="43">
        <v>0</v>
      </c>
      <c r="Y61" s="43">
        <v>0</v>
      </c>
      <c r="Z61" s="43">
        <v>0</v>
      </c>
      <c r="AA61" s="43">
        <v>0</v>
      </c>
      <c r="AB61" s="43">
        <v>0</v>
      </c>
      <c r="AC61" s="43">
        <v>0</v>
      </c>
      <c r="AD61" s="43">
        <v>0</v>
      </c>
      <c r="AE61" s="43">
        <v>0</v>
      </c>
      <c r="AF61" s="43">
        <v>0</v>
      </c>
      <c r="AG61" s="43">
        <v>0</v>
      </c>
      <c r="AH61" s="43">
        <v>0</v>
      </c>
      <c r="AI61" s="43">
        <v>0</v>
      </c>
      <c r="AJ61" s="43">
        <v>0</v>
      </c>
      <c r="AK61" s="43">
        <v>0</v>
      </c>
      <c r="AL61" s="43">
        <v>0</v>
      </c>
      <c r="AM61" s="43">
        <v>0</v>
      </c>
      <c r="AN61" s="43">
        <v>0</v>
      </c>
      <c r="AO61" s="43">
        <v>0</v>
      </c>
      <c r="AP61" s="43">
        <v>0</v>
      </c>
      <c r="AQ61" s="43">
        <v>0</v>
      </c>
      <c r="AR61" s="43">
        <v>0</v>
      </c>
      <c r="AS61" s="43">
        <v>0</v>
      </c>
      <c r="AT61" s="43">
        <v>0</v>
      </c>
      <c r="AU61" s="43">
        <v>0</v>
      </c>
      <c r="AV61" s="43">
        <v>0</v>
      </c>
      <c r="AW61" s="43">
        <v>0</v>
      </c>
      <c r="AX61" s="43">
        <v>0</v>
      </c>
      <c r="AY61" s="43">
        <v>0</v>
      </c>
      <c r="AZ61" s="43">
        <v>0</v>
      </c>
      <c r="BA61" s="43">
        <v>0</v>
      </c>
      <c r="BB61" s="43">
        <v>0</v>
      </c>
      <c r="BC61" s="43">
        <v>0</v>
      </c>
      <c r="BD61" s="43">
        <v>0</v>
      </c>
      <c r="BE61" s="43">
        <v>0</v>
      </c>
      <c r="BF61" s="43">
        <v>0</v>
      </c>
      <c r="BG61" s="43">
        <v>0</v>
      </c>
      <c r="BH61" s="43">
        <v>0</v>
      </c>
      <c r="BI61" s="43">
        <v>1</v>
      </c>
      <c r="BJ61" s="43">
        <v>0</v>
      </c>
      <c r="BK61" s="43">
        <v>0</v>
      </c>
      <c r="BL61" s="43">
        <v>0</v>
      </c>
      <c r="BM61" s="43">
        <v>0</v>
      </c>
      <c r="BN61" s="43">
        <v>0</v>
      </c>
      <c r="BO61" s="43">
        <v>0</v>
      </c>
      <c r="BP61" s="43">
        <v>0</v>
      </c>
      <c r="BQ61" s="43">
        <v>2</v>
      </c>
      <c r="BR61" s="43">
        <v>0</v>
      </c>
      <c r="BS61" s="43">
        <v>0</v>
      </c>
      <c r="BT61" s="43">
        <v>0</v>
      </c>
      <c r="BU61" s="43">
        <v>0</v>
      </c>
      <c r="BV61" s="43">
        <v>0</v>
      </c>
      <c r="BW61" s="43">
        <v>0</v>
      </c>
      <c r="BX61" s="43">
        <v>0</v>
      </c>
      <c r="BY61" s="43">
        <v>0</v>
      </c>
      <c r="BZ61" s="43">
        <v>0</v>
      </c>
      <c r="CA61" s="43">
        <v>0</v>
      </c>
      <c r="CB61" s="43">
        <v>0</v>
      </c>
      <c r="CC61" s="43">
        <v>0</v>
      </c>
      <c r="CD61" s="43">
        <v>0</v>
      </c>
      <c r="CE61" s="43">
        <v>0</v>
      </c>
      <c r="CF61" s="43">
        <v>0</v>
      </c>
      <c r="CG61" s="43">
        <v>0</v>
      </c>
      <c r="CH61" s="43">
        <v>0</v>
      </c>
      <c r="CI61" s="43">
        <v>0</v>
      </c>
      <c r="CJ61" s="43">
        <v>0</v>
      </c>
      <c r="CK61" s="43">
        <v>0</v>
      </c>
      <c r="CL61" s="43">
        <v>0</v>
      </c>
      <c r="CM61" s="43">
        <v>0</v>
      </c>
      <c r="CN61" s="43">
        <v>0</v>
      </c>
      <c r="CO61" s="43">
        <v>0</v>
      </c>
      <c r="CP61" s="43">
        <v>0</v>
      </c>
      <c r="CQ61" s="43">
        <v>0</v>
      </c>
      <c r="CR61" s="43">
        <v>0</v>
      </c>
      <c r="CS61" s="43">
        <v>0</v>
      </c>
      <c r="CT61" s="43">
        <v>0</v>
      </c>
      <c r="CU61" s="43">
        <v>0</v>
      </c>
      <c r="CV61" s="43">
        <v>0</v>
      </c>
      <c r="CW61" s="43">
        <v>0</v>
      </c>
      <c r="CX61" s="43">
        <v>0</v>
      </c>
      <c r="CY61" s="43">
        <v>0</v>
      </c>
      <c r="CZ61" s="43">
        <v>0</v>
      </c>
      <c r="DA61" s="43">
        <v>0</v>
      </c>
      <c r="DB61" s="43">
        <v>0</v>
      </c>
      <c r="DC61" s="43">
        <v>0</v>
      </c>
      <c r="DD61" s="43">
        <v>0</v>
      </c>
      <c r="DE61" s="43">
        <v>0</v>
      </c>
      <c r="DF61" s="43">
        <v>0</v>
      </c>
      <c r="DG61" s="43">
        <v>0</v>
      </c>
      <c r="DH61" s="43">
        <v>0</v>
      </c>
      <c r="DI61" s="43">
        <v>0</v>
      </c>
      <c r="DJ61" s="43">
        <v>0</v>
      </c>
      <c r="DK61" s="43">
        <v>0</v>
      </c>
      <c r="DL61" s="43">
        <v>0</v>
      </c>
      <c r="DM61" s="43">
        <v>0</v>
      </c>
      <c r="DN61" s="43">
        <v>0</v>
      </c>
      <c r="DO61" s="43">
        <v>0</v>
      </c>
      <c r="DP61" s="43">
        <v>0</v>
      </c>
      <c r="DQ61" s="43">
        <v>0</v>
      </c>
      <c r="DR61" s="43">
        <v>0</v>
      </c>
      <c r="DS61" s="43">
        <v>0</v>
      </c>
      <c r="DT61" s="43">
        <v>0</v>
      </c>
      <c r="DU61" s="43">
        <v>0</v>
      </c>
      <c r="DV61" s="43">
        <v>0</v>
      </c>
      <c r="DW61" s="43">
        <v>0</v>
      </c>
      <c r="DX61" s="43">
        <v>0</v>
      </c>
      <c r="DY61" s="43">
        <v>0</v>
      </c>
      <c r="DZ61" s="43">
        <v>0</v>
      </c>
      <c r="EA61" s="43">
        <v>0</v>
      </c>
      <c r="EB61" s="43">
        <v>0</v>
      </c>
      <c r="EC61" s="43">
        <v>0</v>
      </c>
      <c r="ED61" s="43">
        <v>0</v>
      </c>
      <c r="EE61" s="43">
        <v>0</v>
      </c>
      <c r="EF61" s="43">
        <v>0</v>
      </c>
      <c r="EG61" s="43">
        <v>0</v>
      </c>
      <c r="EH61" s="43">
        <v>0</v>
      </c>
      <c r="EI61" s="43">
        <v>0</v>
      </c>
      <c r="EJ61" s="43">
        <v>0</v>
      </c>
      <c r="EK61" s="43">
        <v>0</v>
      </c>
      <c r="EL61" s="43">
        <v>0</v>
      </c>
      <c r="EM61" s="43">
        <v>0</v>
      </c>
      <c r="EN61" s="43">
        <v>0</v>
      </c>
      <c r="EO61" s="43">
        <v>0</v>
      </c>
      <c r="EP61" s="43">
        <v>0</v>
      </c>
      <c r="EQ61" s="43">
        <v>0</v>
      </c>
      <c r="ER61" s="43">
        <v>0</v>
      </c>
      <c r="ES61" s="43">
        <v>0</v>
      </c>
      <c r="ET61" s="43">
        <v>0</v>
      </c>
      <c r="EU61" s="43">
        <v>0</v>
      </c>
      <c r="EV61" s="43">
        <v>0</v>
      </c>
      <c r="EW61" s="43">
        <v>0</v>
      </c>
      <c r="EX61" s="43">
        <v>0</v>
      </c>
      <c r="EY61" s="43">
        <v>0</v>
      </c>
      <c r="EZ61" s="43">
        <v>0</v>
      </c>
      <c r="FA61" s="43">
        <v>0</v>
      </c>
      <c r="FB61" s="43">
        <v>0</v>
      </c>
      <c r="FC61" s="43">
        <v>0</v>
      </c>
      <c r="FD61" s="43">
        <v>0</v>
      </c>
      <c r="FE61" s="43">
        <v>0</v>
      </c>
      <c r="FF61" s="43">
        <v>0</v>
      </c>
      <c r="FG61" s="43">
        <v>0</v>
      </c>
      <c r="FH61" s="43">
        <v>0</v>
      </c>
      <c r="FI61" s="43">
        <v>0</v>
      </c>
      <c r="FJ61" s="43">
        <v>0</v>
      </c>
      <c r="FK61" s="43">
        <v>0</v>
      </c>
      <c r="FL61" s="43">
        <v>0</v>
      </c>
      <c r="FM61" s="43">
        <v>0</v>
      </c>
      <c r="FN61" s="43">
        <v>0</v>
      </c>
      <c r="FO61" s="43">
        <v>0</v>
      </c>
      <c r="FP61" s="43">
        <v>0</v>
      </c>
      <c r="FQ61" s="43">
        <v>0</v>
      </c>
      <c r="FR61" s="43">
        <v>0</v>
      </c>
      <c r="FS61" s="43">
        <v>0</v>
      </c>
      <c r="FT61" s="43">
        <v>0</v>
      </c>
      <c r="FU61" s="43">
        <v>0</v>
      </c>
      <c r="FV61" s="43">
        <v>0</v>
      </c>
      <c r="FW61" s="43">
        <v>0</v>
      </c>
      <c r="FX61" s="43">
        <v>0</v>
      </c>
      <c r="FY61" s="43">
        <v>0</v>
      </c>
      <c r="FZ61" s="43">
        <v>0</v>
      </c>
      <c r="GA61" s="43">
        <v>0</v>
      </c>
      <c r="GB61" s="43">
        <v>0</v>
      </c>
      <c r="GC61" s="43">
        <v>0</v>
      </c>
      <c r="GD61" s="43">
        <v>0</v>
      </c>
      <c r="GE61" s="43">
        <v>0</v>
      </c>
      <c r="GF61" s="43">
        <v>0</v>
      </c>
      <c r="GG61" s="43">
        <v>0</v>
      </c>
      <c r="GH61" s="43">
        <v>0</v>
      </c>
      <c r="GI61" s="43">
        <v>0</v>
      </c>
      <c r="GJ61" s="43">
        <v>0</v>
      </c>
      <c r="GK61" s="43">
        <v>0</v>
      </c>
      <c r="GL61" s="43">
        <v>0</v>
      </c>
      <c r="GM61" s="43">
        <v>0</v>
      </c>
      <c r="GN61" s="43">
        <v>0</v>
      </c>
      <c r="GO61" s="43">
        <v>0</v>
      </c>
      <c r="GP61" s="43">
        <v>0</v>
      </c>
      <c r="GQ61" s="43">
        <v>0</v>
      </c>
      <c r="GR61" s="43">
        <v>0</v>
      </c>
      <c r="GS61" s="43">
        <v>0</v>
      </c>
      <c r="GT61" s="43">
        <v>0</v>
      </c>
      <c r="GU61" s="43">
        <v>0</v>
      </c>
      <c r="GV61" s="43">
        <v>0</v>
      </c>
      <c r="GW61" s="43">
        <v>0</v>
      </c>
      <c r="GX61" s="43">
        <v>0</v>
      </c>
      <c r="GY61" s="43">
        <v>0</v>
      </c>
      <c r="GZ61" s="43">
        <v>0</v>
      </c>
      <c r="HA61" s="43">
        <v>0</v>
      </c>
      <c r="HB61" s="43">
        <v>0</v>
      </c>
      <c r="HC61" s="43">
        <v>0</v>
      </c>
      <c r="HD61" s="43">
        <v>0</v>
      </c>
      <c r="HE61" s="43">
        <v>0</v>
      </c>
      <c r="HF61" s="43">
        <v>0</v>
      </c>
      <c r="HG61" s="43">
        <v>0</v>
      </c>
      <c r="HH61" s="43">
        <v>0</v>
      </c>
      <c r="HI61" s="43">
        <v>0</v>
      </c>
      <c r="HJ61" s="43">
        <v>0</v>
      </c>
      <c r="HK61" s="43">
        <v>0</v>
      </c>
      <c r="HL61" s="43">
        <v>0</v>
      </c>
      <c r="HM61" s="43">
        <v>0</v>
      </c>
      <c r="HN61" s="43">
        <v>0</v>
      </c>
      <c r="HO61" s="43">
        <v>0</v>
      </c>
      <c r="HP61" s="43">
        <v>0</v>
      </c>
      <c r="HQ61" s="43">
        <v>0</v>
      </c>
      <c r="HR61" s="43">
        <v>0</v>
      </c>
      <c r="HS61" s="43">
        <v>0</v>
      </c>
      <c r="HT61" s="43">
        <v>0</v>
      </c>
      <c r="HU61" s="43">
        <v>0</v>
      </c>
      <c r="HV61" s="43">
        <v>0</v>
      </c>
      <c r="HW61" s="43">
        <v>0</v>
      </c>
      <c r="HX61" s="43">
        <v>0</v>
      </c>
      <c r="HY61" s="43">
        <v>0</v>
      </c>
      <c r="HZ61" s="43">
        <v>0</v>
      </c>
      <c r="IA61" s="43">
        <v>0</v>
      </c>
      <c r="IB61" s="43">
        <v>0</v>
      </c>
      <c r="IC61" s="43">
        <v>0</v>
      </c>
      <c r="ID61" s="43">
        <v>0</v>
      </c>
      <c r="IE61" s="43">
        <v>0</v>
      </c>
      <c r="IF61" s="43">
        <v>0</v>
      </c>
      <c r="IG61" s="43">
        <v>0</v>
      </c>
      <c r="IH61" s="43">
        <v>0</v>
      </c>
      <c r="II61" s="43">
        <v>0</v>
      </c>
      <c r="IJ61" s="43">
        <v>0</v>
      </c>
      <c r="IK61" s="43">
        <v>0</v>
      </c>
      <c r="IL61" s="43">
        <v>0</v>
      </c>
      <c r="IM61" s="43">
        <v>0</v>
      </c>
      <c r="IN61" s="43">
        <v>0</v>
      </c>
      <c r="IO61" s="43">
        <v>0</v>
      </c>
      <c r="IP61" s="43">
        <v>0</v>
      </c>
      <c r="IQ61" s="43">
        <v>0</v>
      </c>
      <c r="IR61" s="43">
        <v>0</v>
      </c>
      <c r="IS61" s="43">
        <v>0</v>
      </c>
      <c r="IT61" s="43">
        <v>0</v>
      </c>
      <c r="IU61" s="43">
        <v>0</v>
      </c>
      <c r="IV61" s="43">
        <v>0</v>
      </c>
      <c r="IW61" s="43">
        <v>0</v>
      </c>
      <c r="IX61" s="43">
        <v>0</v>
      </c>
      <c r="IY61" s="43">
        <v>0</v>
      </c>
      <c r="IZ61" s="43">
        <v>0</v>
      </c>
      <c r="JA61" s="43">
        <v>0</v>
      </c>
      <c r="JB61" s="43">
        <v>0</v>
      </c>
      <c r="JC61" s="43">
        <v>0</v>
      </c>
      <c r="JD61" s="43">
        <v>0</v>
      </c>
      <c r="JE61" s="43">
        <v>0</v>
      </c>
      <c r="JF61" s="43">
        <v>0</v>
      </c>
      <c r="JG61" s="43">
        <v>0</v>
      </c>
      <c r="JH61" s="43">
        <v>0</v>
      </c>
      <c r="JI61" s="43">
        <v>0</v>
      </c>
      <c r="JJ61" s="43">
        <v>0</v>
      </c>
      <c r="JK61" s="43">
        <v>0</v>
      </c>
      <c r="JL61" s="43">
        <v>0</v>
      </c>
      <c r="JM61" s="43">
        <v>0</v>
      </c>
      <c r="JN61" s="43">
        <v>0</v>
      </c>
      <c r="JO61" s="43">
        <v>0</v>
      </c>
      <c r="JP61" s="43">
        <v>0</v>
      </c>
      <c r="JQ61" s="43">
        <v>0</v>
      </c>
      <c r="JR61" s="43">
        <v>0</v>
      </c>
      <c r="JS61" s="43">
        <v>0</v>
      </c>
      <c r="JT61" s="43">
        <v>0</v>
      </c>
      <c r="JU61" s="43">
        <v>0</v>
      </c>
      <c r="JV61" s="43">
        <v>0</v>
      </c>
      <c r="JW61" s="43">
        <v>0</v>
      </c>
      <c r="JX61" s="43">
        <v>0</v>
      </c>
      <c r="JY61" s="43">
        <v>0</v>
      </c>
      <c r="JZ61" s="43">
        <v>0</v>
      </c>
      <c r="KA61" s="43">
        <v>0</v>
      </c>
      <c r="KB61" s="43">
        <v>0</v>
      </c>
      <c r="KC61" s="43">
        <v>0</v>
      </c>
      <c r="KD61" s="43">
        <v>0</v>
      </c>
      <c r="KE61" s="43">
        <v>0</v>
      </c>
      <c r="KF61" s="43">
        <v>0</v>
      </c>
      <c r="KG61" s="43">
        <v>0</v>
      </c>
      <c r="KH61" s="43">
        <v>0</v>
      </c>
      <c r="KI61" s="43">
        <v>0</v>
      </c>
      <c r="KJ61" s="43">
        <v>0</v>
      </c>
      <c r="KK61" s="43">
        <v>0</v>
      </c>
      <c r="KL61" s="43">
        <v>0</v>
      </c>
      <c r="KM61" s="43">
        <v>0</v>
      </c>
      <c r="KN61" s="43">
        <v>0</v>
      </c>
      <c r="KO61" s="43">
        <v>0</v>
      </c>
      <c r="KP61" s="43">
        <v>0</v>
      </c>
      <c r="KQ61" s="43">
        <v>0</v>
      </c>
      <c r="KR61" s="43">
        <v>0</v>
      </c>
      <c r="KS61" s="43">
        <v>0</v>
      </c>
      <c r="KT61" s="43">
        <v>0</v>
      </c>
      <c r="KU61" s="43">
        <v>0</v>
      </c>
      <c r="KV61" s="43">
        <v>0</v>
      </c>
      <c r="KW61" s="43">
        <v>0</v>
      </c>
      <c r="KX61" s="43">
        <v>0</v>
      </c>
      <c r="KY61" s="43">
        <v>0</v>
      </c>
      <c r="KZ61" s="43">
        <v>0</v>
      </c>
      <c r="LA61" s="43">
        <v>0</v>
      </c>
      <c r="LB61" s="43">
        <v>0</v>
      </c>
      <c r="LC61" s="43">
        <v>0</v>
      </c>
      <c r="LD61" s="43">
        <v>0</v>
      </c>
      <c r="LE61" s="43">
        <v>0</v>
      </c>
      <c r="LF61" s="43">
        <v>0</v>
      </c>
      <c r="LG61" s="43">
        <v>0</v>
      </c>
      <c r="LH61" s="43">
        <v>0</v>
      </c>
      <c r="LI61" s="43">
        <v>0</v>
      </c>
      <c r="LJ61" s="43">
        <v>0</v>
      </c>
      <c r="LK61" s="43">
        <v>0</v>
      </c>
      <c r="LL61" s="43">
        <v>0</v>
      </c>
      <c r="LM61" s="43">
        <v>0</v>
      </c>
      <c r="LN61" s="43">
        <v>0</v>
      </c>
      <c r="LO61" s="43">
        <v>0</v>
      </c>
      <c r="LP61" s="43">
        <v>0</v>
      </c>
      <c r="LQ61" s="43">
        <v>0</v>
      </c>
      <c r="LR61" s="43">
        <v>0</v>
      </c>
      <c r="LS61" s="43">
        <v>0</v>
      </c>
      <c r="LT61" s="43">
        <v>0</v>
      </c>
      <c r="LU61" s="43">
        <v>0</v>
      </c>
      <c r="LV61" s="43">
        <v>0</v>
      </c>
      <c r="LW61" s="43">
        <v>0</v>
      </c>
      <c r="LX61" s="43">
        <v>0</v>
      </c>
      <c r="LY61" s="43">
        <v>0</v>
      </c>
      <c r="LZ61" s="43">
        <v>0</v>
      </c>
      <c r="MA61" s="43">
        <v>0</v>
      </c>
      <c r="MB61" s="43">
        <v>0</v>
      </c>
      <c r="MC61" s="43">
        <v>0</v>
      </c>
      <c r="MD61" s="43">
        <v>0</v>
      </c>
      <c r="ME61" s="43">
        <v>0</v>
      </c>
      <c r="MF61" s="43">
        <v>0</v>
      </c>
      <c r="MG61" s="43">
        <v>0</v>
      </c>
      <c r="MH61" s="43">
        <v>0</v>
      </c>
      <c r="MI61" s="43">
        <v>0</v>
      </c>
      <c r="MJ61" s="43">
        <v>0</v>
      </c>
      <c r="MK61" s="43">
        <v>0</v>
      </c>
      <c r="ML61" s="43">
        <v>0</v>
      </c>
      <c r="MM61" s="43">
        <v>0</v>
      </c>
      <c r="MN61" s="43">
        <v>0</v>
      </c>
      <c r="MO61" s="43">
        <v>0</v>
      </c>
      <c r="MP61" s="43">
        <v>0</v>
      </c>
      <c r="MQ61" s="43">
        <v>0</v>
      </c>
      <c r="MR61" s="43">
        <v>0</v>
      </c>
      <c r="MS61" s="43">
        <v>0</v>
      </c>
      <c r="MT61" s="43">
        <v>0</v>
      </c>
      <c r="MU61" s="43">
        <v>0</v>
      </c>
      <c r="MV61" s="43">
        <v>0</v>
      </c>
      <c r="MW61" s="43">
        <v>0</v>
      </c>
      <c r="MX61" s="43">
        <v>0</v>
      </c>
      <c r="MY61" s="43">
        <v>0</v>
      </c>
      <c r="MZ61" s="43">
        <v>0</v>
      </c>
      <c r="NA61" s="43">
        <v>0</v>
      </c>
      <c r="NB61" s="43">
        <v>0</v>
      </c>
      <c r="NC61" s="43">
        <v>0</v>
      </c>
      <c r="ND61" s="43">
        <v>0</v>
      </c>
      <c r="NE61" s="43">
        <v>0</v>
      </c>
      <c r="NF61" s="43">
        <v>0</v>
      </c>
      <c r="NG61" s="43">
        <v>0</v>
      </c>
      <c r="NH61" s="43">
        <v>0</v>
      </c>
      <c r="NI61" s="43">
        <v>0</v>
      </c>
      <c r="NJ61" s="43">
        <v>0</v>
      </c>
      <c r="NK61" s="43">
        <v>0</v>
      </c>
      <c r="NL61" s="43">
        <v>0</v>
      </c>
      <c r="NM61" s="43">
        <v>0</v>
      </c>
      <c r="NN61" s="43">
        <v>0</v>
      </c>
      <c r="NO61" s="43">
        <v>0</v>
      </c>
      <c r="NP61" s="43">
        <v>0</v>
      </c>
      <c r="NQ61" s="43">
        <v>0</v>
      </c>
      <c r="NR61" s="43">
        <v>0</v>
      </c>
      <c r="NS61" s="43">
        <v>0</v>
      </c>
      <c r="NT61" s="43">
        <v>0</v>
      </c>
      <c r="NU61" s="43">
        <v>0</v>
      </c>
      <c r="NV61" s="43">
        <v>0</v>
      </c>
      <c r="NW61" s="43">
        <v>0</v>
      </c>
      <c r="NX61" s="43">
        <v>0</v>
      </c>
      <c r="NY61" s="43">
        <v>0</v>
      </c>
      <c r="NZ61" s="43">
        <v>0</v>
      </c>
    </row>
    <row r="62" spans="1:390" x14ac:dyDescent="0.3">
      <c r="A62" s="31">
        <v>61</v>
      </c>
      <c r="B62" s="31" t="s">
        <v>83</v>
      </c>
      <c r="C62" s="31">
        <v>22252</v>
      </c>
      <c r="D62" s="45" t="s">
        <v>2792</v>
      </c>
      <c r="E62" s="43" t="s">
        <v>2873</v>
      </c>
      <c r="F62" s="43" t="s">
        <v>2779</v>
      </c>
      <c r="G62" s="43" t="s">
        <v>2778</v>
      </c>
      <c r="H62" s="43" t="s">
        <v>2774</v>
      </c>
      <c r="I62" s="43" t="s">
        <v>2750</v>
      </c>
      <c r="J62" s="43" t="s">
        <v>2709</v>
      </c>
      <c r="K62" s="31" t="s">
        <v>2690</v>
      </c>
      <c r="L62" s="31">
        <v>1956</v>
      </c>
      <c r="M62" s="31" t="s">
        <v>2690</v>
      </c>
      <c r="N62" s="31" t="s">
        <v>2690</v>
      </c>
      <c r="O62" s="31" t="s">
        <v>2857</v>
      </c>
      <c r="P62" s="43">
        <v>1</v>
      </c>
      <c r="Q62" s="43">
        <v>0</v>
      </c>
      <c r="R62" s="43">
        <v>1</v>
      </c>
      <c r="S62" s="43">
        <v>0</v>
      </c>
      <c r="T62" s="43">
        <v>0</v>
      </c>
      <c r="U62" s="43">
        <v>2</v>
      </c>
      <c r="V62" s="31">
        <v>3655</v>
      </c>
      <c r="W62" s="43">
        <v>0</v>
      </c>
      <c r="X62" s="43">
        <v>0</v>
      </c>
      <c r="Y62" s="43">
        <v>0</v>
      </c>
      <c r="Z62" s="43">
        <v>0</v>
      </c>
      <c r="AA62" s="43">
        <v>0</v>
      </c>
      <c r="AB62" s="43">
        <v>0</v>
      </c>
      <c r="AC62" s="43">
        <v>0</v>
      </c>
      <c r="AD62" s="43">
        <v>0</v>
      </c>
      <c r="AE62" s="43">
        <v>0</v>
      </c>
      <c r="AF62" s="43">
        <v>0</v>
      </c>
      <c r="AG62" s="43">
        <v>0</v>
      </c>
      <c r="AH62" s="43">
        <v>0</v>
      </c>
      <c r="AI62" s="43">
        <v>0</v>
      </c>
      <c r="AJ62" s="43">
        <v>0</v>
      </c>
      <c r="AK62" s="43">
        <v>0</v>
      </c>
      <c r="AL62" s="43">
        <v>0</v>
      </c>
      <c r="AM62" s="43">
        <v>0</v>
      </c>
      <c r="AN62" s="43">
        <v>0</v>
      </c>
      <c r="AO62" s="43">
        <v>0</v>
      </c>
      <c r="AP62" s="43">
        <v>0</v>
      </c>
      <c r="AQ62" s="43">
        <v>0</v>
      </c>
      <c r="AR62" s="43">
        <v>0</v>
      </c>
      <c r="AS62" s="43">
        <v>0</v>
      </c>
      <c r="AT62" s="43">
        <v>0</v>
      </c>
      <c r="AU62" s="43">
        <v>0</v>
      </c>
      <c r="AV62" s="43">
        <v>0</v>
      </c>
      <c r="AW62" s="43">
        <v>0</v>
      </c>
      <c r="AX62" s="43">
        <v>0</v>
      </c>
      <c r="AY62" s="43">
        <v>0</v>
      </c>
      <c r="AZ62" s="43">
        <v>3397</v>
      </c>
      <c r="BA62" s="43">
        <v>0</v>
      </c>
      <c r="BB62" s="43">
        <v>0</v>
      </c>
      <c r="BC62" s="43">
        <v>0</v>
      </c>
      <c r="BD62" s="43">
        <v>0</v>
      </c>
      <c r="BE62" s="43">
        <v>0</v>
      </c>
      <c r="BF62" s="43">
        <v>0</v>
      </c>
      <c r="BG62" s="43">
        <v>0</v>
      </c>
      <c r="BH62" s="43">
        <v>0</v>
      </c>
      <c r="BI62" s="43">
        <v>0</v>
      </c>
      <c r="BJ62" s="43">
        <v>0</v>
      </c>
      <c r="BK62" s="43">
        <v>0</v>
      </c>
      <c r="BL62" s="43">
        <v>0</v>
      </c>
      <c r="BM62" s="43">
        <v>0</v>
      </c>
      <c r="BN62" s="43">
        <v>0</v>
      </c>
      <c r="BO62" s="43">
        <v>0</v>
      </c>
      <c r="BP62" s="43">
        <v>0</v>
      </c>
      <c r="BQ62" s="43">
        <v>0</v>
      </c>
      <c r="BR62" s="43">
        <v>0</v>
      </c>
      <c r="BS62" s="43">
        <v>0</v>
      </c>
      <c r="BT62" s="43">
        <v>0</v>
      </c>
      <c r="BU62" s="43">
        <v>0</v>
      </c>
      <c r="BV62" s="43">
        <v>0</v>
      </c>
      <c r="BW62" s="43">
        <v>0</v>
      </c>
      <c r="BX62" s="43">
        <v>0</v>
      </c>
      <c r="BY62" s="43">
        <v>0</v>
      </c>
      <c r="BZ62" s="43">
        <v>0</v>
      </c>
      <c r="CA62" s="43">
        <v>0</v>
      </c>
      <c r="CB62" s="43">
        <v>0</v>
      </c>
      <c r="CC62" s="43">
        <v>0</v>
      </c>
      <c r="CD62" s="43">
        <v>0</v>
      </c>
      <c r="CE62" s="43">
        <v>0</v>
      </c>
      <c r="CF62" s="43">
        <v>0</v>
      </c>
      <c r="CG62" s="43">
        <v>0</v>
      </c>
      <c r="CH62" s="43">
        <v>0</v>
      </c>
      <c r="CI62" s="43">
        <v>0</v>
      </c>
      <c r="CJ62" s="43">
        <v>0</v>
      </c>
      <c r="CK62" s="43">
        <v>0</v>
      </c>
      <c r="CL62" s="43">
        <v>0</v>
      </c>
      <c r="CM62" s="43">
        <v>0</v>
      </c>
      <c r="CN62" s="43">
        <v>0</v>
      </c>
      <c r="CO62" s="43">
        <v>0</v>
      </c>
      <c r="CP62" s="43">
        <v>0</v>
      </c>
      <c r="CQ62" s="43">
        <v>0</v>
      </c>
      <c r="CR62" s="43">
        <v>0</v>
      </c>
      <c r="CS62" s="43">
        <v>0</v>
      </c>
      <c r="CT62" s="43">
        <v>0</v>
      </c>
      <c r="CU62" s="43">
        <v>0</v>
      </c>
      <c r="CV62" s="43">
        <v>0</v>
      </c>
      <c r="CW62" s="43">
        <v>0</v>
      </c>
      <c r="CX62" s="43">
        <v>0</v>
      </c>
      <c r="CY62" s="43">
        <v>1</v>
      </c>
      <c r="CZ62" s="43">
        <v>0</v>
      </c>
      <c r="DA62" s="43">
        <v>0</v>
      </c>
      <c r="DB62" s="43">
        <v>0</v>
      </c>
      <c r="DC62" s="43">
        <v>2</v>
      </c>
      <c r="DD62" s="43">
        <v>0</v>
      </c>
      <c r="DE62" s="43">
        <v>0</v>
      </c>
      <c r="DF62" s="43">
        <v>0</v>
      </c>
      <c r="DG62" s="43">
        <v>0</v>
      </c>
      <c r="DH62" s="43">
        <v>0</v>
      </c>
      <c r="DI62" s="43">
        <v>0</v>
      </c>
      <c r="DJ62" s="43">
        <v>0</v>
      </c>
      <c r="DK62" s="43">
        <v>0</v>
      </c>
      <c r="DL62" s="43">
        <v>0</v>
      </c>
      <c r="DM62" s="43">
        <v>0</v>
      </c>
      <c r="DN62" s="43">
        <v>0</v>
      </c>
      <c r="DO62" s="43">
        <v>0</v>
      </c>
      <c r="DP62" s="43">
        <v>0</v>
      </c>
      <c r="DQ62" s="43">
        <v>0</v>
      </c>
      <c r="DR62" s="43">
        <v>0</v>
      </c>
      <c r="DS62" s="43">
        <v>0</v>
      </c>
      <c r="DT62" s="43">
        <v>0</v>
      </c>
      <c r="DU62" s="43">
        <v>0</v>
      </c>
      <c r="DV62" s="43">
        <v>0</v>
      </c>
      <c r="DW62" s="43">
        <v>0</v>
      </c>
      <c r="DX62" s="43">
        <v>0</v>
      </c>
      <c r="DY62" s="43">
        <v>0</v>
      </c>
      <c r="DZ62" s="43">
        <v>0</v>
      </c>
      <c r="EA62" s="43">
        <v>0</v>
      </c>
      <c r="EB62" s="43">
        <v>0</v>
      </c>
      <c r="EC62" s="43">
        <v>0</v>
      </c>
      <c r="ED62" s="43">
        <v>0</v>
      </c>
      <c r="EE62" s="43">
        <v>0</v>
      </c>
      <c r="EF62" s="43">
        <v>0</v>
      </c>
      <c r="EG62" s="43">
        <v>0</v>
      </c>
      <c r="EH62" s="43">
        <v>0</v>
      </c>
      <c r="EI62" s="43">
        <v>0</v>
      </c>
      <c r="EJ62" s="43">
        <v>0</v>
      </c>
      <c r="EK62" s="43">
        <v>0</v>
      </c>
      <c r="EL62" s="43">
        <v>0</v>
      </c>
      <c r="EM62" s="43">
        <v>0</v>
      </c>
      <c r="EN62" s="43">
        <v>0</v>
      </c>
      <c r="EO62" s="43">
        <v>0</v>
      </c>
      <c r="EP62" s="43">
        <v>0</v>
      </c>
      <c r="EQ62" s="43">
        <v>0</v>
      </c>
      <c r="ER62" s="43">
        <v>0</v>
      </c>
      <c r="ES62" s="43">
        <v>0</v>
      </c>
      <c r="ET62" s="43">
        <v>0</v>
      </c>
      <c r="EU62" s="43">
        <v>0</v>
      </c>
      <c r="EV62" s="43">
        <v>0</v>
      </c>
      <c r="EW62" s="43">
        <v>0</v>
      </c>
      <c r="EX62" s="43">
        <v>0</v>
      </c>
      <c r="EY62" s="43">
        <v>0</v>
      </c>
      <c r="EZ62" s="43">
        <v>0</v>
      </c>
      <c r="FA62" s="43">
        <v>0</v>
      </c>
      <c r="FB62" s="43">
        <v>0</v>
      </c>
      <c r="FC62" s="43">
        <v>0</v>
      </c>
      <c r="FD62" s="43">
        <v>0</v>
      </c>
      <c r="FE62" s="43">
        <v>0</v>
      </c>
      <c r="FF62" s="43">
        <v>0</v>
      </c>
      <c r="FG62" s="43">
        <v>0</v>
      </c>
      <c r="FH62" s="43">
        <v>0</v>
      </c>
      <c r="FI62" s="43">
        <v>0</v>
      </c>
      <c r="FJ62" s="43">
        <v>0</v>
      </c>
      <c r="FK62" s="43">
        <v>0</v>
      </c>
      <c r="FL62" s="43">
        <v>0</v>
      </c>
      <c r="FM62" s="43">
        <v>0</v>
      </c>
      <c r="FN62" s="43">
        <v>0</v>
      </c>
      <c r="FO62" s="43">
        <v>0</v>
      </c>
      <c r="FP62" s="43">
        <v>0</v>
      </c>
      <c r="FQ62" s="43">
        <v>0</v>
      </c>
      <c r="FR62" s="43">
        <v>0</v>
      </c>
      <c r="FS62" s="43">
        <v>0</v>
      </c>
      <c r="FT62" s="43">
        <v>0</v>
      </c>
      <c r="FU62" s="43">
        <v>0</v>
      </c>
      <c r="FV62" s="43">
        <v>0</v>
      </c>
      <c r="FW62" s="43">
        <v>0</v>
      </c>
      <c r="FX62" s="43">
        <v>0</v>
      </c>
      <c r="FY62" s="43">
        <v>0</v>
      </c>
      <c r="FZ62" s="43">
        <v>0</v>
      </c>
      <c r="GA62" s="43">
        <v>0</v>
      </c>
      <c r="GB62" s="43">
        <v>0</v>
      </c>
      <c r="GC62" s="43">
        <v>0</v>
      </c>
      <c r="GD62" s="43">
        <v>0</v>
      </c>
      <c r="GE62" s="43">
        <v>0</v>
      </c>
      <c r="GF62" s="43">
        <v>0</v>
      </c>
      <c r="GG62" s="43">
        <v>0</v>
      </c>
      <c r="GH62" s="43">
        <v>0</v>
      </c>
      <c r="GI62" s="43">
        <v>0</v>
      </c>
      <c r="GJ62" s="43">
        <v>0</v>
      </c>
      <c r="GK62" s="43">
        <v>0</v>
      </c>
      <c r="GL62" s="43">
        <v>0</v>
      </c>
      <c r="GM62" s="43">
        <v>0</v>
      </c>
      <c r="GN62" s="43">
        <v>0</v>
      </c>
      <c r="GO62" s="43">
        <v>0</v>
      </c>
      <c r="GP62" s="43">
        <v>0</v>
      </c>
      <c r="GQ62" s="43">
        <v>0</v>
      </c>
      <c r="GR62" s="43">
        <v>0</v>
      </c>
      <c r="GS62" s="43">
        <v>0</v>
      </c>
      <c r="GT62" s="43">
        <v>0</v>
      </c>
      <c r="GU62" s="43">
        <v>0</v>
      </c>
      <c r="GV62" s="43">
        <v>0</v>
      </c>
      <c r="GW62" s="43">
        <v>0</v>
      </c>
      <c r="GX62" s="43">
        <v>0</v>
      </c>
      <c r="GY62" s="43">
        <v>0</v>
      </c>
      <c r="GZ62" s="43">
        <v>0</v>
      </c>
      <c r="HA62" s="43">
        <v>0</v>
      </c>
      <c r="HB62" s="43">
        <v>0</v>
      </c>
      <c r="HC62" s="43">
        <v>0</v>
      </c>
      <c r="HD62" s="43">
        <v>0</v>
      </c>
      <c r="HE62" s="43">
        <v>0</v>
      </c>
      <c r="HF62" s="43">
        <v>0</v>
      </c>
      <c r="HG62" s="43">
        <v>0</v>
      </c>
      <c r="HH62" s="43">
        <v>0</v>
      </c>
      <c r="HI62" s="43">
        <v>0</v>
      </c>
      <c r="HJ62" s="43">
        <v>0</v>
      </c>
      <c r="HK62" s="43">
        <v>0</v>
      </c>
      <c r="HL62" s="43">
        <v>0</v>
      </c>
      <c r="HM62" s="43">
        <v>0</v>
      </c>
      <c r="HN62" s="43">
        <v>0</v>
      </c>
      <c r="HO62" s="43">
        <v>0</v>
      </c>
      <c r="HP62" s="43">
        <v>0</v>
      </c>
      <c r="HQ62" s="43">
        <v>255</v>
      </c>
      <c r="HR62" s="43">
        <v>0</v>
      </c>
      <c r="HS62" s="43">
        <v>0</v>
      </c>
      <c r="HT62" s="43">
        <v>0</v>
      </c>
      <c r="HU62" s="43">
        <v>0</v>
      </c>
      <c r="HV62" s="43">
        <v>0</v>
      </c>
      <c r="HW62" s="43">
        <v>0</v>
      </c>
      <c r="HX62" s="43">
        <v>0</v>
      </c>
      <c r="HY62" s="43">
        <v>0</v>
      </c>
      <c r="HZ62" s="43">
        <v>0</v>
      </c>
      <c r="IA62" s="43">
        <v>0</v>
      </c>
      <c r="IB62" s="43">
        <v>0</v>
      </c>
      <c r="IC62" s="43">
        <v>0</v>
      </c>
      <c r="ID62" s="43">
        <v>0</v>
      </c>
      <c r="IE62" s="43">
        <v>0</v>
      </c>
      <c r="IF62" s="43">
        <v>0</v>
      </c>
      <c r="IG62" s="43">
        <v>0</v>
      </c>
      <c r="IH62" s="43">
        <v>0</v>
      </c>
      <c r="II62" s="43">
        <v>0</v>
      </c>
      <c r="IJ62" s="43">
        <v>0</v>
      </c>
      <c r="IK62" s="43">
        <v>0</v>
      </c>
      <c r="IL62" s="43">
        <v>0</v>
      </c>
      <c r="IM62" s="43">
        <v>0</v>
      </c>
      <c r="IN62" s="43">
        <v>0</v>
      </c>
      <c r="IO62" s="43">
        <v>0</v>
      </c>
      <c r="IP62" s="43">
        <v>0</v>
      </c>
      <c r="IQ62" s="43">
        <v>0</v>
      </c>
      <c r="IR62" s="43">
        <v>0</v>
      </c>
      <c r="IS62" s="43">
        <v>0</v>
      </c>
      <c r="IT62" s="43">
        <v>0</v>
      </c>
      <c r="IU62" s="43">
        <v>0</v>
      </c>
      <c r="IV62" s="43">
        <v>0</v>
      </c>
      <c r="IW62" s="43">
        <v>0</v>
      </c>
      <c r="IX62" s="43">
        <v>0</v>
      </c>
      <c r="IY62" s="43">
        <v>0</v>
      </c>
      <c r="IZ62" s="43">
        <v>0</v>
      </c>
      <c r="JA62" s="43">
        <v>0</v>
      </c>
      <c r="JB62" s="43">
        <v>0</v>
      </c>
      <c r="JC62" s="43">
        <v>0</v>
      </c>
      <c r="JD62" s="43">
        <v>0</v>
      </c>
      <c r="JE62" s="43">
        <v>0</v>
      </c>
      <c r="JF62" s="43">
        <v>0</v>
      </c>
      <c r="JG62" s="43">
        <v>0</v>
      </c>
      <c r="JH62" s="43">
        <v>0</v>
      </c>
      <c r="JI62" s="43">
        <v>0</v>
      </c>
      <c r="JJ62" s="43">
        <v>0</v>
      </c>
      <c r="JK62" s="43">
        <v>0</v>
      </c>
      <c r="JL62" s="43">
        <v>0</v>
      </c>
      <c r="JM62" s="43">
        <v>0</v>
      </c>
      <c r="JN62" s="43">
        <v>0</v>
      </c>
      <c r="JO62" s="43">
        <v>0</v>
      </c>
      <c r="JP62" s="43">
        <v>0</v>
      </c>
      <c r="JQ62" s="43">
        <v>0</v>
      </c>
      <c r="JR62" s="43">
        <v>0</v>
      </c>
      <c r="JS62" s="43">
        <v>0</v>
      </c>
      <c r="JT62" s="43">
        <v>0</v>
      </c>
      <c r="JU62" s="43">
        <v>0</v>
      </c>
      <c r="JV62" s="43">
        <v>0</v>
      </c>
      <c r="JW62" s="43">
        <v>0</v>
      </c>
      <c r="JX62" s="43">
        <v>0</v>
      </c>
      <c r="JY62" s="43">
        <v>0</v>
      </c>
      <c r="JZ62" s="43">
        <v>0</v>
      </c>
      <c r="KA62" s="43">
        <v>0</v>
      </c>
      <c r="KB62" s="43">
        <v>0</v>
      </c>
      <c r="KC62" s="43">
        <v>0</v>
      </c>
      <c r="KD62" s="43">
        <v>0</v>
      </c>
      <c r="KE62" s="43">
        <v>0</v>
      </c>
      <c r="KF62" s="43">
        <v>0</v>
      </c>
      <c r="KG62" s="43">
        <v>0</v>
      </c>
      <c r="KH62" s="43">
        <v>0</v>
      </c>
      <c r="KI62" s="43">
        <v>0</v>
      </c>
      <c r="KJ62" s="43">
        <v>0</v>
      </c>
      <c r="KK62" s="43">
        <v>0</v>
      </c>
      <c r="KL62" s="43">
        <v>0</v>
      </c>
      <c r="KM62" s="43">
        <v>0</v>
      </c>
      <c r="KN62" s="43">
        <v>0</v>
      </c>
      <c r="KO62" s="43">
        <v>0</v>
      </c>
      <c r="KP62" s="43">
        <v>0</v>
      </c>
      <c r="KQ62" s="43">
        <v>0</v>
      </c>
      <c r="KR62" s="43">
        <v>0</v>
      </c>
      <c r="KS62" s="43">
        <v>0</v>
      </c>
      <c r="KT62" s="43">
        <v>0</v>
      </c>
      <c r="KU62" s="43">
        <v>0</v>
      </c>
      <c r="KV62" s="43">
        <v>0</v>
      </c>
      <c r="KW62" s="43">
        <v>0</v>
      </c>
      <c r="KX62" s="43">
        <v>0</v>
      </c>
      <c r="KY62" s="43">
        <v>0</v>
      </c>
      <c r="KZ62" s="43">
        <v>0</v>
      </c>
      <c r="LA62" s="43">
        <v>0</v>
      </c>
      <c r="LB62" s="43">
        <v>0</v>
      </c>
      <c r="LC62" s="43">
        <v>0</v>
      </c>
      <c r="LD62" s="43">
        <v>0</v>
      </c>
      <c r="LE62" s="43">
        <v>0</v>
      </c>
      <c r="LF62" s="43">
        <v>0</v>
      </c>
      <c r="LG62" s="43">
        <v>0</v>
      </c>
      <c r="LH62" s="43">
        <v>0</v>
      </c>
      <c r="LI62" s="43">
        <v>0</v>
      </c>
      <c r="LJ62" s="43">
        <v>0</v>
      </c>
      <c r="LK62" s="43">
        <v>0</v>
      </c>
      <c r="LL62" s="43">
        <v>0</v>
      </c>
      <c r="LM62" s="43">
        <v>0</v>
      </c>
      <c r="LN62" s="43">
        <v>0</v>
      </c>
      <c r="LO62" s="43">
        <v>0</v>
      </c>
      <c r="LP62" s="43">
        <v>0</v>
      </c>
      <c r="LQ62" s="43">
        <v>0</v>
      </c>
      <c r="LR62" s="43">
        <v>0</v>
      </c>
      <c r="LS62" s="43">
        <v>0</v>
      </c>
      <c r="LT62" s="43">
        <v>0</v>
      </c>
      <c r="LU62" s="43">
        <v>0</v>
      </c>
      <c r="LV62" s="43">
        <v>0</v>
      </c>
      <c r="LW62" s="43">
        <v>0</v>
      </c>
      <c r="LX62" s="43">
        <v>0</v>
      </c>
      <c r="LY62" s="43">
        <v>0</v>
      </c>
      <c r="LZ62" s="43">
        <v>0</v>
      </c>
      <c r="MA62" s="43">
        <v>0</v>
      </c>
      <c r="MB62" s="43">
        <v>0</v>
      </c>
      <c r="MC62" s="43">
        <v>0</v>
      </c>
      <c r="MD62" s="43">
        <v>0</v>
      </c>
      <c r="ME62" s="43">
        <v>0</v>
      </c>
      <c r="MF62" s="43">
        <v>0</v>
      </c>
      <c r="MG62" s="43">
        <v>0</v>
      </c>
      <c r="MH62" s="43">
        <v>0</v>
      </c>
      <c r="MI62" s="43">
        <v>0</v>
      </c>
      <c r="MJ62" s="43">
        <v>0</v>
      </c>
      <c r="MK62" s="43">
        <v>0</v>
      </c>
      <c r="ML62" s="43">
        <v>0</v>
      </c>
      <c r="MM62" s="43">
        <v>0</v>
      </c>
      <c r="MN62" s="43">
        <v>0</v>
      </c>
      <c r="MO62" s="43">
        <v>0</v>
      </c>
      <c r="MP62" s="43">
        <v>0</v>
      </c>
      <c r="MQ62" s="43">
        <v>0</v>
      </c>
      <c r="MR62" s="43">
        <v>0</v>
      </c>
      <c r="MS62" s="43">
        <v>0</v>
      </c>
      <c r="MT62" s="43">
        <v>0</v>
      </c>
      <c r="MU62" s="43">
        <v>0</v>
      </c>
      <c r="MV62" s="43">
        <v>0</v>
      </c>
      <c r="MW62" s="43">
        <v>0</v>
      </c>
      <c r="MX62" s="43">
        <v>0</v>
      </c>
      <c r="MY62" s="43">
        <v>0</v>
      </c>
      <c r="MZ62" s="43">
        <v>0</v>
      </c>
      <c r="NA62" s="43">
        <v>0</v>
      </c>
      <c r="NB62" s="43">
        <v>0</v>
      </c>
      <c r="NC62" s="43">
        <v>0</v>
      </c>
      <c r="ND62" s="43">
        <v>0</v>
      </c>
      <c r="NE62" s="43">
        <v>0</v>
      </c>
      <c r="NF62" s="43">
        <v>0</v>
      </c>
      <c r="NG62" s="43">
        <v>0</v>
      </c>
      <c r="NH62" s="43">
        <v>0</v>
      </c>
      <c r="NI62" s="43">
        <v>0</v>
      </c>
      <c r="NJ62" s="43">
        <v>0</v>
      </c>
      <c r="NK62" s="43">
        <v>0</v>
      </c>
      <c r="NL62" s="43">
        <v>0</v>
      </c>
      <c r="NM62" s="43">
        <v>0</v>
      </c>
      <c r="NN62" s="43">
        <v>0</v>
      </c>
      <c r="NO62" s="43">
        <v>0</v>
      </c>
      <c r="NP62" s="43">
        <v>0</v>
      </c>
      <c r="NQ62" s="43">
        <v>0</v>
      </c>
      <c r="NR62" s="43">
        <v>0</v>
      </c>
      <c r="NS62" s="43">
        <v>0</v>
      </c>
      <c r="NT62" s="43">
        <v>0</v>
      </c>
      <c r="NU62" s="43">
        <v>0</v>
      </c>
      <c r="NV62" s="43">
        <v>0</v>
      </c>
      <c r="NW62" s="43">
        <v>0</v>
      </c>
      <c r="NX62" s="43">
        <v>0</v>
      </c>
      <c r="NY62" s="43">
        <v>0</v>
      </c>
      <c r="NZ62" s="43">
        <v>0</v>
      </c>
    </row>
    <row r="63" spans="1:390" x14ac:dyDescent="0.3">
      <c r="A63" s="31">
        <v>62</v>
      </c>
      <c r="B63" s="31" t="s">
        <v>84</v>
      </c>
      <c r="C63" s="31">
        <v>3556</v>
      </c>
      <c r="D63" s="45" t="s">
        <v>2792</v>
      </c>
      <c r="E63" s="43" t="s">
        <v>2873</v>
      </c>
      <c r="F63" s="43" t="s">
        <v>2779</v>
      </c>
      <c r="G63" s="43" t="s">
        <v>2778</v>
      </c>
      <c r="H63" s="43" t="s">
        <v>2774</v>
      </c>
      <c r="I63" s="43" t="s">
        <v>2750</v>
      </c>
      <c r="J63" s="43" t="s">
        <v>2708</v>
      </c>
      <c r="K63" s="31" t="s">
        <v>2690</v>
      </c>
      <c r="L63" s="31">
        <v>1908</v>
      </c>
      <c r="M63" s="31" t="s">
        <v>2690</v>
      </c>
      <c r="N63" s="31" t="s">
        <v>2690</v>
      </c>
      <c r="O63" s="31" t="s">
        <v>2867</v>
      </c>
      <c r="P63" s="43">
        <v>0</v>
      </c>
      <c r="Q63" s="43">
        <v>0</v>
      </c>
      <c r="R63" s="43">
        <v>0</v>
      </c>
      <c r="S63" s="43">
        <v>0</v>
      </c>
      <c r="T63" s="43">
        <v>0</v>
      </c>
      <c r="U63" s="43">
        <v>0</v>
      </c>
      <c r="V63" s="31">
        <v>0</v>
      </c>
      <c r="W63" s="43">
        <v>0</v>
      </c>
      <c r="X63" s="43">
        <v>0</v>
      </c>
      <c r="Y63" s="43">
        <v>0</v>
      </c>
      <c r="Z63" s="43">
        <v>0</v>
      </c>
      <c r="AA63" s="43">
        <v>0</v>
      </c>
      <c r="AB63" s="43">
        <v>0</v>
      </c>
      <c r="AC63" s="43">
        <v>0</v>
      </c>
      <c r="AD63" s="43">
        <v>0</v>
      </c>
      <c r="AE63" s="43">
        <v>0</v>
      </c>
      <c r="AF63" s="43">
        <v>0</v>
      </c>
      <c r="AG63" s="43">
        <v>0</v>
      </c>
      <c r="AH63" s="43">
        <v>0</v>
      </c>
      <c r="AI63" s="43">
        <v>0</v>
      </c>
      <c r="AJ63" s="43">
        <v>0</v>
      </c>
      <c r="AK63" s="43">
        <v>0</v>
      </c>
      <c r="AL63" s="43">
        <v>0</v>
      </c>
      <c r="AM63" s="43">
        <v>0</v>
      </c>
      <c r="AN63" s="43">
        <v>0</v>
      </c>
      <c r="AO63" s="43">
        <v>0</v>
      </c>
      <c r="AP63" s="43">
        <v>0</v>
      </c>
      <c r="AQ63" s="43">
        <v>0</v>
      </c>
      <c r="AR63" s="43">
        <v>0</v>
      </c>
      <c r="AS63" s="43">
        <v>0</v>
      </c>
      <c r="AT63" s="43">
        <v>0</v>
      </c>
      <c r="AU63" s="43">
        <v>0</v>
      </c>
      <c r="AV63" s="43">
        <v>0</v>
      </c>
      <c r="AW63" s="43">
        <v>0</v>
      </c>
      <c r="AX63" s="43">
        <v>0</v>
      </c>
      <c r="AY63" s="43">
        <v>0</v>
      </c>
      <c r="AZ63" s="43">
        <v>0</v>
      </c>
      <c r="BA63" s="43">
        <v>0</v>
      </c>
      <c r="BB63" s="43">
        <v>0</v>
      </c>
      <c r="BC63" s="43">
        <v>0</v>
      </c>
      <c r="BD63" s="43">
        <v>0</v>
      </c>
      <c r="BE63" s="43">
        <v>0</v>
      </c>
      <c r="BF63" s="43">
        <v>0</v>
      </c>
      <c r="BG63" s="43">
        <v>0</v>
      </c>
      <c r="BH63" s="43">
        <v>0</v>
      </c>
      <c r="BI63" s="43">
        <v>0</v>
      </c>
      <c r="BJ63" s="43">
        <v>0</v>
      </c>
      <c r="BK63" s="43">
        <v>0</v>
      </c>
      <c r="BL63" s="43">
        <v>0</v>
      </c>
      <c r="BM63" s="43">
        <v>0</v>
      </c>
      <c r="BN63" s="43">
        <v>0</v>
      </c>
      <c r="BO63" s="43">
        <v>0</v>
      </c>
      <c r="BP63" s="43">
        <v>0</v>
      </c>
      <c r="BQ63" s="43">
        <v>0</v>
      </c>
      <c r="BR63" s="43">
        <v>0</v>
      </c>
      <c r="BS63" s="43">
        <v>0</v>
      </c>
      <c r="BT63" s="43">
        <v>0</v>
      </c>
      <c r="BU63" s="43">
        <v>0</v>
      </c>
      <c r="BV63" s="43">
        <v>0</v>
      </c>
      <c r="BW63" s="43">
        <v>0</v>
      </c>
      <c r="BX63" s="43">
        <v>0</v>
      </c>
      <c r="BY63" s="43">
        <v>0</v>
      </c>
      <c r="BZ63" s="43">
        <v>0</v>
      </c>
      <c r="CA63" s="43">
        <v>0</v>
      </c>
      <c r="CB63" s="43">
        <v>0</v>
      </c>
      <c r="CC63" s="43">
        <v>0</v>
      </c>
      <c r="CD63" s="43">
        <v>0</v>
      </c>
      <c r="CE63" s="43">
        <v>0</v>
      </c>
      <c r="CF63" s="43">
        <v>0</v>
      </c>
      <c r="CG63" s="43">
        <v>0</v>
      </c>
      <c r="CH63" s="43">
        <v>0</v>
      </c>
      <c r="CI63" s="43">
        <v>0</v>
      </c>
      <c r="CJ63" s="43">
        <v>0</v>
      </c>
      <c r="CK63" s="43">
        <v>0</v>
      </c>
      <c r="CL63" s="43">
        <v>0</v>
      </c>
      <c r="CM63" s="43">
        <v>0</v>
      </c>
      <c r="CN63" s="43">
        <v>0</v>
      </c>
      <c r="CO63" s="43">
        <v>0</v>
      </c>
      <c r="CP63" s="43">
        <v>0</v>
      </c>
      <c r="CQ63" s="43">
        <v>0</v>
      </c>
      <c r="CR63" s="43">
        <v>0</v>
      </c>
      <c r="CS63" s="43">
        <v>0</v>
      </c>
      <c r="CT63" s="43">
        <v>0</v>
      </c>
      <c r="CU63" s="43">
        <v>0</v>
      </c>
      <c r="CV63" s="43">
        <v>0</v>
      </c>
      <c r="CW63" s="43">
        <v>0</v>
      </c>
      <c r="CX63" s="43">
        <v>0</v>
      </c>
      <c r="CY63" s="43">
        <v>0</v>
      </c>
      <c r="CZ63" s="43">
        <v>0</v>
      </c>
      <c r="DA63" s="43">
        <v>0</v>
      </c>
      <c r="DB63" s="43">
        <v>0</v>
      </c>
      <c r="DC63" s="43">
        <v>0</v>
      </c>
      <c r="DD63" s="43">
        <v>0</v>
      </c>
      <c r="DE63" s="43">
        <v>0</v>
      </c>
      <c r="DF63" s="43">
        <v>0</v>
      </c>
      <c r="DG63" s="43">
        <v>0</v>
      </c>
      <c r="DH63" s="43">
        <v>0</v>
      </c>
      <c r="DI63" s="43">
        <v>0</v>
      </c>
      <c r="DJ63" s="43">
        <v>0</v>
      </c>
      <c r="DK63" s="43">
        <v>0</v>
      </c>
      <c r="DL63" s="43">
        <v>0</v>
      </c>
      <c r="DM63" s="43">
        <v>0</v>
      </c>
      <c r="DN63" s="43">
        <v>0</v>
      </c>
      <c r="DO63" s="43">
        <v>0</v>
      </c>
      <c r="DP63" s="43">
        <v>0</v>
      </c>
      <c r="DQ63" s="43">
        <v>0</v>
      </c>
      <c r="DR63" s="43">
        <v>0</v>
      </c>
      <c r="DS63" s="43">
        <v>0</v>
      </c>
      <c r="DT63" s="43">
        <v>0</v>
      </c>
      <c r="DU63" s="43">
        <v>0</v>
      </c>
      <c r="DV63" s="43">
        <v>0</v>
      </c>
      <c r="DW63" s="43">
        <v>0</v>
      </c>
      <c r="DX63" s="43">
        <v>0</v>
      </c>
      <c r="DY63" s="43">
        <v>0</v>
      </c>
      <c r="DZ63" s="43">
        <v>0</v>
      </c>
      <c r="EA63" s="43">
        <v>0</v>
      </c>
      <c r="EB63" s="43">
        <v>0</v>
      </c>
      <c r="EC63" s="43">
        <v>0</v>
      </c>
      <c r="ED63" s="43">
        <v>0</v>
      </c>
      <c r="EE63" s="43">
        <v>0</v>
      </c>
      <c r="EF63" s="43">
        <v>0</v>
      </c>
      <c r="EG63" s="43">
        <v>0</v>
      </c>
      <c r="EH63" s="43">
        <v>0</v>
      </c>
      <c r="EI63" s="43">
        <v>0</v>
      </c>
      <c r="EJ63" s="43">
        <v>0</v>
      </c>
      <c r="EK63" s="43">
        <v>0</v>
      </c>
      <c r="EL63" s="43">
        <v>0</v>
      </c>
      <c r="EM63" s="43">
        <v>0</v>
      </c>
      <c r="EN63" s="43">
        <v>0</v>
      </c>
      <c r="EO63" s="43">
        <v>0</v>
      </c>
      <c r="EP63" s="43">
        <v>0</v>
      </c>
      <c r="EQ63" s="43">
        <v>0</v>
      </c>
      <c r="ER63" s="43">
        <v>0</v>
      </c>
      <c r="ES63" s="43">
        <v>0</v>
      </c>
      <c r="ET63" s="43">
        <v>0</v>
      </c>
      <c r="EU63" s="43">
        <v>0</v>
      </c>
      <c r="EV63" s="43">
        <v>0</v>
      </c>
      <c r="EW63" s="43">
        <v>0</v>
      </c>
      <c r="EX63" s="43">
        <v>0</v>
      </c>
      <c r="EY63" s="43">
        <v>0</v>
      </c>
      <c r="EZ63" s="43">
        <v>0</v>
      </c>
      <c r="FA63" s="43">
        <v>0</v>
      </c>
      <c r="FB63" s="43">
        <v>0</v>
      </c>
      <c r="FC63" s="43">
        <v>0</v>
      </c>
      <c r="FD63" s="43">
        <v>0</v>
      </c>
      <c r="FE63" s="43">
        <v>0</v>
      </c>
      <c r="FF63" s="43">
        <v>0</v>
      </c>
      <c r="FG63" s="43">
        <v>0</v>
      </c>
      <c r="FH63" s="43">
        <v>0</v>
      </c>
      <c r="FI63" s="43">
        <v>0</v>
      </c>
      <c r="FJ63" s="43">
        <v>0</v>
      </c>
      <c r="FK63" s="43">
        <v>0</v>
      </c>
      <c r="FL63" s="43">
        <v>0</v>
      </c>
      <c r="FM63" s="43">
        <v>0</v>
      </c>
      <c r="FN63" s="43">
        <v>0</v>
      </c>
      <c r="FO63" s="43">
        <v>0</v>
      </c>
      <c r="FP63" s="43">
        <v>0</v>
      </c>
      <c r="FQ63" s="43">
        <v>0</v>
      </c>
      <c r="FR63" s="43">
        <v>0</v>
      </c>
      <c r="FS63" s="43">
        <v>0</v>
      </c>
      <c r="FT63" s="43">
        <v>0</v>
      </c>
      <c r="FU63" s="43">
        <v>0</v>
      </c>
      <c r="FV63" s="43">
        <v>0</v>
      </c>
      <c r="FW63" s="43">
        <v>0</v>
      </c>
      <c r="FX63" s="43">
        <v>0</v>
      </c>
      <c r="FY63" s="43">
        <v>0</v>
      </c>
      <c r="FZ63" s="43">
        <v>0</v>
      </c>
      <c r="GA63" s="43">
        <v>0</v>
      </c>
      <c r="GB63" s="43">
        <v>0</v>
      </c>
      <c r="GC63" s="43">
        <v>0</v>
      </c>
      <c r="GD63" s="43">
        <v>0</v>
      </c>
      <c r="GE63" s="43">
        <v>0</v>
      </c>
      <c r="GF63" s="43">
        <v>0</v>
      </c>
      <c r="GG63" s="43">
        <v>0</v>
      </c>
      <c r="GH63" s="43">
        <v>0</v>
      </c>
      <c r="GI63" s="43">
        <v>0</v>
      </c>
      <c r="GJ63" s="43">
        <v>0</v>
      </c>
      <c r="GK63" s="43">
        <v>0</v>
      </c>
      <c r="GL63" s="43">
        <v>0</v>
      </c>
      <c r="GM63" s="43">
        <v>0</v>
      </c>
      <c r="GN63" s="43">
        <v>0</v>
      </c>
      <c r="GO63" s="43">
        <v>0</v>
      </c>
      <c r="GP63" s="43">
        <v>0</v>
      </c>
      <c r="GQ63" s="43">
        <v>0</v>
      </c>
      <c r="GR63" s="43">
        <v>0</v>
      </c>
      <c r="GS63" s="43">
        <v>0</v>
      </c>
      <c r="GT63" s="43">
        <v>0</v>
      </c>
      <c r="GU63" s="43">
        <v>0</v>
      </c>
      <c r="GV63" s="43">
        <v>0</v>
      </c>
      <c r="GW63" s="43">
        <v>0</v>
      </c>
      <c r="GX63" s="43">
        <v>0</v>
      </c>
      <c r="GY63" s="43">
        <v>0</v>
      </c>
      <c r="GZ63" s="43">
        <v>0</v>
      </c>
      <c r="HA63" s="43">
        <v>0</v>
      </c>
      <c r="HB63" s="43">
        <v>0</v>
      </c>
      <c r="HC63" s="43">
        <v>0</v>
      </c>
      <c r="HD63" s="43">
        <v>0</v>
      </c>
      <c r="HE63" s="43">
        <v>0</v>
      </c>
      <c r="HF63" s="43">
        <v>0</v>
      </c>
      <c r="HG63" s="43">
        <v>0</v>
      </c>
      <c r="HH63" s="43">
        <v>0</v>
      </c>
      <c r="HI63" s="43">
        <v>0</v>
      </c>
      <c r="HJ63" s="43">
        <v>0</v>
      </c>
      <c r="HK63" s="43">
        <v>0</v>
      </c>
      <c r="HL63" s="43">
        <v>0</v>
      </c>
      <c r="HM63" s="43">
        <v>0</v>
      </c>
      <c r="HN63" s="43">
        <v>0</v>
      </c>
      <c r="HO63" s="43">
        <v>0</v>
      </c>
      <c r="HP63" s="43">
        <v>0</v>
      </c>
      <c r="HQ63" s="43">
        <v>0</v>
      </c>
      <c r="HR63" s="43">
        <v>0</v>
      </c>
      <c r="HS63" s="43">
        <v>0</v>
      </c>
      <c r="HT63" s="43">
        <v>0</v>
      </c>
      <c r="HU63" s="43">
        <v>0</v>
      </c>
      <c r="HV63" s="43">
        <v>0</v>
      </c>
      <c r="HW63" s="43">
        <v>0</v>
      </c>
      <c r="HX63" s="43">
        <v>0</v>
      </c>
      <c r="HY63" s="43">
        <v>0</v>
      </c>
      <c r="HZ63" s="43">
        <v>0</v>
      </c>
      <c r="IA63" s="43">
        <v>0</v>
      </c>
      <c r="IB63" s="43">
        <v>0</v>
      </c>
      <c r="IC63" s="43">
        <v>0</v>
      </c>
      <c r="ID63" s="43">
        <v>0</v>
      </c>
      <c r="IE63" s="43">
        <v>0</v>
      </c>
      <c r="IF63" s="43">
        <v>0</v>
      </c>
      <c r="IG63" s="43">
        <v>0</v>
      </c>
      <c r="IH63" s="43">
        <v>0</v>
      </c>
      <c r="II63" s="43">
        <v>0</v>
      </c>
      <c r="IJ63" s="43">
        <v>0</v>
      </c>
      <c r="IK63" s="43">
        <v>0</v>
      </c>
      <c r="IL63" s="43">
        <v>0</v>
      </c>
      <c r="IM63" s="43">
        <v>0</v>
      </c>
      <c r="IN63" s="43">
        <v>0</v>
      </c>
      <c r="IO63" s="43">
        <v>0</v>
      </c>
      <c r="IP63" s="43">
        <v>0</v>
      </c>
      <c r="IQ63" s="43">
        <v>0</v>
      </c>
      <c r="IR63" s="43">
        <v>0</v>
      </c>
      <c r="IS63" s="43">
        <v>0</v>
      </c>
      <c r="IT63" s="43">
        <v>0</v>
      </c>
      <c r="IU63" s="43">
        <v>0</v>
      </c>
      <c r="IV63" s="43">
        <v>0</v>
      </c>
      <c r="IW63" s="43">
        <v>0</v>
      </c>
      <c r="IX63" s="43">
        <v>0</v>
      </c>
      <c r="IY63" s="43">
        <v>0</v>
      </c>
      <c r="IZ63" s="43">
        <v>0</v>
      </c>
      <c r="JA63" s="43">
        <v>0</v>
      </c>
      <c r="JB63" s="43">
        <v>0</v>
      </c>
      <c r="JC63" s="43">
        <v>0</v>
      </c>
      <c r="JD63" s="43">
        <v>0</v>
      </c>
      <c r="JE63" s="43">
        <v>0</v>
      </c>
      <c r="JF63" s="43">
        <v>0</v>
      </c>
      <c r="JG63" s="43">
        <v>0</v>
      </c>
      <c r="JH63" s="43">
        <v>0</v>
      </c>
      <c r="JI63" s="43">
        <v>0</v>
      </c>
      <c r="JJ63" s="43">
        <v>0</v>
      </c>
      <c r="JK63" s="43">
        <v>0</v>
      </c>
      <c r="JL63" s="43">
        <v>0</v>
      </c>
      <c r="JM63" s="43">
        <v>0</v>
      </c>
      <c r="JN63" s="43">
        <v>0</v>
      </c>
      <c r="JO63" s="43">
        <v>0</v>
      </c>
      <c r="JP63" s="43">
        <v>0</v>
      </c>
      <c r="JQ63" s="43">
        <v>0</v>
      </c>
      <c r="JR63" s="43">
        <v>0</v>
      </c>
      <c r="JS63" s="43">
        <v>0</v>
      </c>
      <c r="JT63" s="43">
        <v>0</v>
      </c>
      <c r="JU63" s="43">
        <v>0</v>
      </c>
      <c r="JV63" s="43">
        <v>0</v>
      </c>
      <c r="JW63" s="43">
        <v>0</v>
      </c>
      <c r="JX63" s="43">
        <v>0</v>
      </c>
      <c r="JY63" s="43">
        <v>0</v>
      </c>
      <c r="JZ63" s="43">
        <v>0</v>
      </c>
      <c r="KA63" s="43">
        <v>0</v>
      </c>
      <c r="KB63" s="43">
        <v>0</v>
      </c>
      <c r="KC63" s="43">
        <v>0</v>
      </c>
      <c r="KD63" s="43">
        <v>0</v>
      </c>
      <c r="KE63" s="43">
        <v>0</v>
      </c>
      <c r="KF63" s="43">
        <v>0</v>
      </c>
      <c r="KG63" s="43">
        <v>0</v>
      </c>
      <c r="KH63" s="43">
        <v>0</v>
      </c>
      <c r="KI63" s="43">
        <v>0</v>
      </c>
      <c r="KJ63" s="43">
        <v>0</v>
      </c>
      <c r="KK63" s="43">
        <v>0</v>
      </c>
      <c r="KL63" s="43">
        <v>0</v>
      </c>
      <c r="KM63" s="43">
        <v>0</v>
      </c>
      <c r="KN63" s="43">
        <v>0</v>
      </c>
      <c r="KO63" s="43">
        <v>0</v>
      </c>
      <c r="KP63" s="43">
        <v>0</v>
      </c>
      <c r="KQ63" s="43">
        <v>0</v>
      </c>
      <c r="KR63" s="43">
        <v>0</v>
      </c>
      <c r="KS63" s="43">
        <v>0</v>
      </c>
      <c r="KT63" s="43">
        <v>0</v>
      </c>
      <c r="KU63" s="43">
        <v>0</v>
      </c>
      <c r="KV63" s="43">
        <v>0</v>
      </c>
      <c r="KW63" s="43">
        <v>0</v>
      </c>
      <c r="KX63" s="43">
        <v>0</v>
      </c>
      <c r="KY63" s="43">
        <v>0</v>
      </c>
      <c r="KZ63" s="43">
        <v>0</v>
      </c>
      <c r="LA63" s="43">
        <v>0</v>
      </c>
      <c r="LB63" s="43">
        <v>0</v>
      </c>
      <c r="LC63" s="43">
        <v>0</v>
      </c>
      <c r="LD63" s="43">
        <v>0</v>
      </c>
      <c r="LE63" s="43">
        <v>0</v>
      </c>
      <c r="LF63" s="43">
        <v>0</v>
      </c>
      <c r="LG63" s="43">
        <v>0</v>
      </c>
      <c r="LH63" s="43">
        <v>0</v>
      </c>
      <c r="LI63" s="43">
        <v>0</v>
      </c>
      <c r="LJ63" s="43">
        <v>0</v>
      </c>
      <c r="LK63" s="43">
        <v>0</v>
      </c>
      <c r="LL63" s="43">
        <v>0</v>
      </c>
      <c r="LM63" s="43">
        <v>0</v>
      </c>
      <c r="LN63" s="43">
        <v>0</v>
      </c>
      <c r="LO63" s="43">
        <v>0</v>
      </c>
      <c r="LP63" s="43">
        <v>0</v>
      </c>
      <c r="LQ63" s="43">
        <v>0</v>
      </c>
      <c r="LR63" s="43">
        <v>0</v>
      </c>
      <c r="LS63" s="43">
        <v>0</v>
      </c>
      <c r="LT63" s="43">
        <v>0</v>
      </c>
      <c r="LU63" s="43">
        <v>0</v>
      </c>
      <c r="LV63" s="43">
        <v>0</v>
      </c>
      <c r="LW63" s="43">
        <v>0</v>
      </c>
      <c r="LX63" s="43">
        <v>0</v>
      </c>
      <c r="LY63" s="43">
        <v>0</v>
      </c>
      <c r="LZ63" s="43">
        <v>0</v>
      </c>
      <c r="MA63" s="43">
        <v>0</v>
      </c>
      <c r="MB63" s="43">
        <v>0</v>
      </c>
      <c r="MC63" s="43">
        <v>0</v>
      </c>
      <c r="MD63" s="43">
        <v>0</v>
      </c>
      <c r="ME63" s="43">
        <v>0</v>
      </c>
      <c r="MF63" s="43">
        <v>0</v>
      </c>
      <c r="MG63" s="43">
        <v>0</v>
      </c>
      <c r="MH63" s="43">
        <v>0</v>
      </c>
      <c r="MI63" s="43">
        <v>0</v>
      </c>
      <c r="MJ63" s="43">
        <v>0</v>
      </c>
      <c r="MK63" s="43">
        <v>0</v>
      </c>
      <c r="ML63" s="43">
        <v>0</v>
      </c>
      <c r="MM63" s="43">
        <v>0</v>
      </c>
      <c r="MN63" s="43">
        <v>0</v>
      </c>
      <c r="MO63" s="43">
        <v>0</v>
      </c>
      <c r="MP63" s="43">
        <v>0</v>
      </c>
      <c r="MQ63" s="43">
        <v>0</v>
      </c>
      <c r="MR63" s="43">
        <v>0</v>
      </c>
      <c r="MS63" s="43">
        <v>0</v>
      </c>
      <c r="MT63" s="43">
        <v>0</v>
      </c>
      <c r="MU63" s="43">
        <v>0</v>
      </c>
      <c r="MV63" s="43">
        <v>0</v>
      </c>
      <c r="MW63" s="43">
        <v>0</v>
      </c>
      <c r="MX63" s="43">
        <v>0</v>
      </c>
      <c r="MY63" s="43">
        <v>0</v>
      </c>
      <c r="MZ63" s="43">
        <v>0</v>
      </c>
      <c r="NA63" s="43">
        <v>0</v>
      </c>
      <c r="NB63" s="43">
        <v>0</v>
      </c>
      <c r="NC63" s="43">
        <v>0</v>
      </c>
      <c r="ND63" s="43">
        <v>0</v>
      </c>
      <c r="NE63" s="43">
        <v>0</v>
      </c>
      <c r="NF63" s="43">
        <v>0</v>
      </c>
      <c r="NG63" s="43">
        <v>0</v>
      </c>
      <c r="NH63" s="43">
        <v>0</v>
      </c>
      <c r="NI63" s="43">
        <v>0</v>
      </c>
      <c r="NJ63" s="43">
        <v>0</v>
      </c>
      <c r="NK63" s="43">
        <v>0</v>
      </c>
      <c r="NL63" s="43">
        <v>0</v>
      </c>
      <c r="NM63" s="43">
        <v>0</v>
      </c>
      <c r="NN63" s="43">
        <v>0</v>
      </c>
      <c r="NO63" s="43">
        <v>0</v>
      </c>
      <c r="NP63" s="43">
        <v>0</v>
      </c>
      <c r="NQ63" s="43">
        <v>0</v>
      </c>
      <c r="NR63" s="43">
        <v>0</v>
      </c>
      <c r="NS63" s="43">
        <v>0</v>
      </c>
      <c r="NT63" s="43">
        <v>0</v>
      </c>
      <c r="NU63" s="43">
        <v>0</v>
      </c>
      <c r="NV63" s="43">
        <v>0</v>
      </c>
      <c r="NW63" s="43">
        <v>0</v>
      </c>
      <c r="NX63" s="43">
        <v>0</v>
      </c>
      <c r="NY63" s="43">
        <v>0</v>
      </c>
      <c r="NZ63" s="43">
        <v>0</v>
      </c>
    </row>
    <row r="64" spans="1:390" x14ac:dyDescent="0.3">
      <c r="A64" s="31">
        <v>63</v>
      </c>
      <c r="B64" s="31" t="s">
        <v>85</v>
      </c>
      <c r="C64" s="31">
        <v>3529</v>
      </c>
      <c r="D64" s="45" t="s">
        <v>2791</v>
      </c>
      <c r="E64" s="43" t="s">
        <v>2873</v>
      </c>
      <c r="F64" s="43" t="s">
        <v>2779</v>
      </c>
      <c r="G64" s="43" t="s">
        <v>2778</v>
      </c>
      <c r="H64" s="43" t="s">
        <v>2774</v>
      </c>
      <c r="I64" s="43" t="s">
        <v>2750</v>
      </c>
      <c r="J64" s="43" t="s">
        <v>2707</v>
      </c>
      <c r="K64" s="31" t="s">
        <v>2690</v>
      </c>
      <c r="L64" s="31">
        <v>1909</v>
      </c>
      <c r="M64" s="31" t="s">
        <v>2690</v>
      </c>
      <c r="N64" s="31" t="s">
        <v>2690</v>
      </c>
      <c r="O64" s="31" t="s">
        <v>2867</v>
      </c>
      <c r="P64" s="43">
        <v>0</v>
      </c>
      <c r="Q64" s="43">
        <v>0</v>
      </c>
      <c r="R64" s="43">
        <v>0</v>
      </c>
      <c r="S64" s="43">
        <v>0</v>
      </c>
      <c r="T64" s="43">
        <v>0</v>
      </c>
      <c r="U64" s="43">
        <v>0</v>
      </c>
      <c r="V64" s="31">
        <v>0</v>
      </c>
      <c r="W64" s="43">
        <v>0</v>
      </c>
      <c r="X64" s="43">
        <v>0</v>
      </c>
      <c r="Y64" s="43">
        <v>0</v>
      </c>
      <c r="Z64" s="43">
        <v>0</v>
      </c>
      <c r="AA64" s="43">
        <v>0</v>
      </c>
      <c r="AB64" s="43">
        <v>0</v>
      </c>
      <c r="AC64" s="43">
        <v>0</v>
      </c>
      <c r="AD64" s="43">
        <v>0</v>
      </c>
      <c r="AE64" s="43">
        <v>0</v>
      </c>
      <c r="AF64" s="43">
        <v>0</v>
      </c>
      <c r="AG64" s="43">
        <v>0</v>
      </c>
      <c r="AH64" s="43">
        <v>0</v>
      </c>
      <c r="AI64" s="43">
        <v>0</v>
      </c>
      <c r="AJ64" s="43">
        <v>0</v>
      </c>
      <c r="AK64" s="43">
        <v>0</v>
      </c>
      <c r="AL64" s="43">
        <v>0</v>
      </c>
      <c r="AM64" s="43">
        <v>0</v>
      </c>
      <c r="AN64" s="43">
        <v>0</v>
      </c>
      <c r="AO64" s="43">
        <v>0</v>
      </c>
      <c r="AP64" s="43">
        <v>0</v>
      </c>
      <c r="AQ64" s="43">
        <v>0</v>
      </c>
      <c r="AR64" s="43">
        <v>0</v>
      </c>
      <c r="AS64" s="43">
        <v>0</v>
      </c>
      <c r="AT64" s="43">
        <v>0</v>
      </c>
      <c r="AU64" s="43">
        <v>0</v>
      </c>
      <c r="AV64" s="43">
        <v>0</v>
      </c>
      <c r="AW64" s="43">
        <v>0</v>
      </c>
      <c r="AX64" s="43">
        <v>0</v>
      </c>
      <c r="AY64" s="43">
        <v>0</v>
      </c>
      <c r="AZ64" s="43">
        <v>0</v>
      </c>
      <c r="BA64" s="43">
        <v>0</v>
      </c>
      <c r="BB64" s="43">
        <v>0</v>
      </c>
      <c r="BC64" s="43">
        <v>0</v>
      </c>
      <c r="BD64" s="43">
        <v>0</v>
      </c>
      <c r="BE64" s="43">
        <v>0</v>
      </c>
      <c r="BF64" s="43">
        <v>0</v>
      </c>
      <c r="BG64" s="43">
        <v>0</v>
      </c>
      <c r="BH64" s="43">
        <v>0</v>
      </c>
      <c r="BI64" s="43">
        <v>0</v>
      </c>
      <c r="BJ64" s="43">
        <v>0</v>
      </c>
      <c r="BK64" s="43">
        <v>0</v>
      </c>
      <c r="BL64" s="43">
        <v>0</v>
      </c>
      <c r="BM64" s="43">
        <v>0</v>
      </c>
      <c r="BN64" s="43">
        <v>0</v>
      </c>
      <c r="BO64" s="43">
        <v>0</v>
      </c>
      <c r="BP64" s="43">
        <v>0</v>
      </c>
      <c r="BQ64" s="43">
        <v>0</v>
      </c>
      <c r="BR64" s="43">
        <v>0</v>
      </c>
      <c r="BS64" s="43">
        <v>0</v>
      </c>
      <c r="BT64" s="43">
        <v>0</v>
      </c>
      <c r="BU64" s="43">
        <v>0</v>
      </c>
      <c r="BV64" s="43">
        <v>0</v>
      </c>
      <c r="BW64" s="43">
        <v>0</v>
      </c>
      <c r="BX64" s="43">
        <v>0</v>
      </c>
      <c r="BY64" s="43">
        <v>0</v>
      </c>
      <c r="BZ64" s="43">
        <v>0</v>
      </c>
      <c r="CA64" s="43">
        <v>0</v>
      </c>
      <c r="CB64" s="43">
        <v>0</v>
      </c>
      <c r="CC64" s="43">
        <v>0</v>
      </c>
      <c r="CD64" s="43">
        <v>0</v>
      </c>
      <c r="CE64" s="43">
        <v>0</v>
      </c>
      <c r="CF64" s="43">
        <v>0</v>
      </c>
      <c r="CG64" s="43">
        <v>0</v>
      </c>
      <c r="CH64" s="43">
        <v>0</v>
      </c>
      <c r="CI64" s="43">
        <v>0</v>
      </c>
      <c r="CJ64" s="43">
        <v>0</v>
      </c>
      <c r="CK64" s="43">
        <v>0</v>
      </c>
      <c r="CL64" s="43">
        <v>0</v>
      </c>
      <c r="CM64" s="43">
        <v>0</v>
      </c>
      <c r="CN64" s="43">
        <v>0</v>
      </c>
      <c r="CO64" s="43">
        <v>0</v>
      </c>
      <c r="CP64" s="43">
        <v>0</v>
      </c>
      <c r="CQ64" s="43">
        <v>0</v>
      </c>
      <c r="CR64" s="43">
        <v>0</v>
      </c>
      <c r="CS64" s="43">
        <v>0</v>
      </c>
      <c r="CT64" s="43">
        <v>0</v>
      </c>
      <c r="CU64" s="43">
        <v>0</v>
      </c>
      <c r="CV64" s="43">
        <v>0</v>
      </c>
      <c r="CW64" s="43">
        <v>0</v>
      </c>
      <c r="CX64" s="43">
        <v>0</v>
      </c>
      <c r="CY64" s="43">
        <v>0</v>
      </c>
      <c r="CZ64" s="43">
        <v>0</v>
      </c>
      <c r="DA64" s="43">
        <v>0</v>
      </c>
      <c r="DB64" s="43">
        <v>0</v>
      </c>
      <c r="DC64" s="43">
        <v>0</v>
      </c>
      <c r="DD64" s="43">
        <v>0</v>
      </c>
      <c r="DE64" s="43">
        <v>0</v>
      </c>
      <c r="DF64" s="43">
        <v>0</v>
      </c>
      <c r="DG64" s="43">
        <v>0</v>
      </c>
      <c r="DH64" s="43">
        <v>0</v>
      </c>
      <c r="DI64" s="43">
        <v>0</v>
      </c>
      <c r="DJ64" s="43">
        <v>0</v>
      </c>
      <c r="DK64" s="43">
        <v>0</v>
      </c>
      <c r="DL64" s="43">
        <v>0</v>
      </c>
      <c r="DM64" s="43">
        <v>0</v>
      </c>
      <c r="DN64" s="43">
        <v>0</v>
      </c>
      <c r="DO64" s="43">
        <v>0</v>
      </c>
      <c r="DP64" s="43">
        <v>0</v>
      </c>
      <c r="DQ64" s="43">
        <v>0</v>
      </c>
      <c r="DR64" s="43">
        <v>0</v>
      </c>
      <c r="DS64" s="43">
        <v>0</v>
      </c>
      <c r="DT64" s="43">
        <v>0</v>
      </c>
      <c r="DU64" s="43">
        <v>0</v>
      </c>
      <c r="DV64" s="43">
        <v>0</v>
      </c>
      <c r="DW64" s="43">
        <v>0</v>
      </c>
      <c r="DX64" s="43">
        <v>0</v>
      </c>
      <c r="DY64" s="43">
        <v>0</v>
      </c>
      <c r="DZ64" s="43">
        <v>0</v>
      </c>
      <c r="EA64" s="43">
        <v>0</v>
      </c>
      <c r="EB64" s="43">
        <v>0</v>
      </c>
      <c r="EC64" s="43">
        <v>0</v>
      </c>
      <c r="ED64" s="43">
        <v>0</v>
      </c>
      <c r="EE64" s="43">
        <v>0</v>
      </c>
      <c r="EF64" s="43">
        <v>0</v>
      </c>
      <c r="EG64" s="43">
        <v>0</v>
      </c>
      <c r="EH64" s="43">
        <v>0</v>
      </c>
      <c r="EI64" s="43">
        <v>0</v>
      </c>
      <c r="EJ64" s="43">
        <v>0</v>
      </c>
      <c r="EK64" s="43">
        <v>0</v>
      </c>
      <c r="EL64" s="43">
        <v>0</v>
      </c>
      <c r="EM64" s="43">
        <v>0</v>
      </c>
      <c r="EN64" s="43">
        <v>0</v>
      </c>
      <c r="EO64" s="43">
        <v>0</v>
      </c>
      <c r="EP64" s="43">
        <v>0</v>
      </c>
      <c r="EQ64" s="43">
        <v>0</v>
      </c>
      <c r="ER64" s="43">
        <v>0</v>
      </c>
      <c r="ES64" s="43">
        <v>0</v>
      </c>
      <c r="ET64" s="43">
        <v>0</v>
      </c>
      <c r="EU64" s="43">
        <v>0</v>
      </c>
      <c r="EV64" s="43">
        <v>0</v>
      </c>
      <c r="EW64" s="43">
        <v>0</v>
      </c>
      <c r="EX64" s="43">
        <v>0</v>
      </c>
      <c r="EY64" s="43">
        <v>0</v>
      </c>
      <c r="EZ64" s="43">
        <v>0</v>
      </c>
      <c r="FA64" s="43">
        <v>0</v>
      </c>
      <c r="FB64" s="43">
        <v>0</v>
      </c>
      <c r="FC64" s="43">
        <v>0</v>
      </c>
      <c r="FD64" s="43">
        <v>0</v>
      </c>
      <c r="FE64" s="43">
        <v>0</v>
      </c>
      <c r="FF64" s="43">
        <v>0</v>
      </c>
      <c r="FG64" s="43">
        <v>0</v>
      </c>
      <c r="FH64" s="43">
        <v>0</v>
      </c>
      <c r="FI64" s="43">
        <v>0</v>
      </c>
      <c r="FJ64" s="43">
        <v>0</v>
      </c>
      <c r="FK64" s="43">
        <v>0</v>
      </c>
      <c r="FL64" s="43">
        <v>0</v>
      </c>
      <c r="FM64" s="43">
        <v>0</v>
      </c>
      <c r="FN64" s="43">
        <v>0</v>
      </c>
      <c r="FO64" s="43">
        <v>0</v>
      </c>
      <c r="FP64" s="43">
        <v>0</v>
      </c>
      <c r="FQ64" s="43">
        <v>0</v>
      </c>
      <c r="FR64" s="43">
        <v>0</v>
      </c>
      <c r="FS64" s="43">
        <v>0</v>
      </c>
      <c r="FT64" s="43">
        <v>0</v>
      </c>
      <c r="FU64" s="43">
        <v>0</v>
      </c>
      <c r="FV64" s="43">
        <v>0</v>
      </c>
      <c r="FW64" s="43">
        <v>0</v>
      </c>
      <c r="FX64" s="43">
        <v>0</v>
      </c>
      <c r="FY64" s="43">
        <v>0</v>
      </c>
      <c r="FZ64" s="43">
        <v>0</v>
      </c>
      <c r="GA64" s="43">
        <v>0</v>
      </c>
      <c r="GB64" s="43">
        <v>0</v>
      </c>
      <c r="GC64" s="43">
        <v>0</v>
      </c>
      <c r="GD64" s="43">
        <v>0</v>
      </c>
      <c r="GE64" s="43">
        <v>0</v>
      </c>
      <c r="GF64" s="43">
        <v>0</v>
      </c>
      <c r="GG64" s="43">
        <v>0</v>
      </c>
      <c r="GH64" s="43">
        <v>0</v>
      </c>
      <c r="GI64" s="43">
        <v>0</v>
      </c>
      <c r="GJ64" s="43">
        <v>0</v>
      </c>
      <c r="GK64" s="43">
        <v>0</v>
      </c>
      <c r="GL64" s="43">
        <v>0</v>
      </c>
      <c r="GM64" s="43">
        <v>0</v>
      </c>
      <c r="GN64" s="43">
        <v>0</v>
      </c>
      <c r="GO64" s="43">
        <v>0</v>
      </c>
      <c r="GP64" s="43">
        <v>0</v>
      </c>
      <c r="GQ64" s="43">
        <v>0</v>
      </c>
      <c r="GR64" s="43">
        <v>0</v>
      </c>
      <c r="GS64" s="43">
        <v>0</v>
      </c>
      <c r="GT64" s="43">
        <v>0</v>
      </c>
      <c r="GU64" s="43">
        <v>0</v>
      </c>
      <c r="GV64" s="43">
        <v>0</v>
      </c>
      <c r="GW64" s="43">
        <v>0</v>
      </c>
      <c r="GX64" s="43">
        <v>0</v>
      </c>
      <c r="GY64" s="43">
        <v>0</v>
      </c>
      <c r="GZ64" s="43">
        <v>0</v>
      </c>
      <c r="HA64" s="43">
        <v>0</v>
      </c>
      <c r="HB64" s="43">
        <v>0</v>
      </c>
      <c r="HC64" s="43">
        <v>0</v>
      </c>
      <c r="HD64" s="43">
        <v>0</v>
      </c>
      <c r="HE64" s="43">
        <v>0</v>
      </c>
      <c r="HF64" s="43">
        <v>0</v>
      </c>
      <c r="HG64" s="43">
        <v>0</v>
      </c>
      <c r="HH64" s="43">
        <v>0</v>
      </c>
      <c r="HI64" s="43">
        <v>0</v>
      </c>
      <c r="HJ64" s="43">
        <v>0</v>
      </c>
      <c r="HK64" s="43">
        <v>0</v>
      </c>
      <c r="HL64" s="43">
        <v>0</v>
      </c>
      <c r="HM64" s="43">
        <v>0</v>
      </c>
      <c r="HN64" s="43">
        <v>0</v>
      </c>
      <c r="HO64" s="43">
        <v>0</v>
      </c>
      <c r="HP64" s="43">
        <v>0</v>
      </c>
      <c r="HQ64" s="43">
        <v>0</v>
      </c>
      <c r="HR64" s="43">
        <v>0</v>
      </c>
      <c r="HS64" s="43">
        <v>0</v>
      </c>
      <c r="HT64" s="43">
        <v>0</v>
      </c>
      <c r="HU64" s="43">
        <v>0</v>
      </c>
      <c r="HV64" s="43">
        <v>0</v>
      </c>
      <c r="HW64" s="43">
        <v>0</v>
      </c>
      <c r="HX64" s="43">
        <v>0</v>
      </c>
      <c r="HY64" s="43">
        <v>0</v>
      </c>
      <c r="HZ64" s="43">
        <v>0</v>
      </c>
      <c r="IA64" s="43">
        <v>0</v>
      </c>
      <c r="IB64" s="43">
        <v>0</v>
      </c>
      <c r="IC64" s="43">
        <v>0</v>
      </c>
      <c r="ID64" s="43">
        <v>0</v>
      </c>
      <c r="IE64" s="43">
        <v>0</v>
      </c>
      <c r="IF64" s="43">
        <v>0</v>
      </c>
      <c r="IG64" s="43">
        <v>0</v>
      </c>
      <c r="IH64" s="43">
        <v>0</v>
      </c>
      <c r="II64" s="43">
        <v>0</v>
      </c>
      <c r="IJ64" s="43">
        <v>0</v>
      </c>
      <c r="IK64" s="43">
        <v>0</v>
      </c>
      <c r="IL64" s="43">
        <v>0</v>
      </c>
      <c r="IM64" s="43">
        <v>0</v>
      </c>
      <c r="IN64" s="43">
        <v>0</v>
      </c>
      <c r="IO64" s="43">
        <v>0</v>
      </c>
      <c r="IP64" s="43">
        <v>0</v>
      </c>
      <c r="IQ64" s="43">
        <v>0</v>
      </c>
      <c r="IR64" s="43">
        <v>0</v>
      </c>
      <c r="IS64" s="43">
        <v>0</v>
      </c>
      <c r="IT64" s="43">
        <v>0</v>
      </c>
      <c r="IU64" s="43">
        <v>0</v>
      </c>
      <c r="IV64" s="43">
        <v>0</v>
      </c>
      <c r="IW64" s="43">
        <v>0</v>
      </c>
      <c r="IX64" s="43">
        <v>0</v>
      </c>
      <c r="IY64" s="43">
        <v>0</v>
      </c>
      <c r="IZ64" s="43">
        <v>0</v>
      </c>
      <c r="JA64" s="43">
        <v>0</v>
      </c>
      <c r="JB64" s="43">
        <v>0</v>
      </c>
      <c r="JC64" s="43">
        <v>0</v>
      </c>
      <c r="JD64" s="43">
        <v>0</v>
      </c>
      <c r="JE64" s="43">
        <v>0</v>
      </c>
      <c r="JF64" s="43">
        <v>0</v>
      </c>
      <c r="JG64" s="43">
        <v>0</v>
      </c>
      <c r="JH64" s="43">
        <v>0</v>
      </c>
      <c r="JI64" s="43">
        <v>0</v>
      </c>
      <c r="JJ64" s="43">
        <v>0</v>
      </c>
      <c r="JK64" s="43">
        <v>0</v>
      </c>
      <c r="JL64" s="43">
        <v>0</v>
      </c>
      <c r="JM64" s="43">
        <v>0</v>
      </c>
      <c r="JN64" s="43">
        <v>0</v>
      </c>
      <c r="JO64" s="43">
        <v>0</v>
      </c>
      <c r="JP64" s="43">
        <v>0</v>
      </c>
      <c r="JQ64" s="43">
        <v>0</v>
      </c>
      <c r="JR64" s="43">
        <v>0</v>
      </c>
      <c r="JS64" s="43">
        <v>0</v>
      </c>
      <c r="JT64" s="43">
        <v>0</v>
      </c>
      <c r="JU64" s="43">
        <v>0</v>
      </c>
      <c r="JV64" s="43">
        <v>0</v>
      </c>
      <c r="JW64" s="43">
        <v>0</v>
      </c>
      <c r="JX64" s="43">
        <v>0</v>
      </c>
      <c r="JY64" s="43">
        <v>0</v>
      </c>
      <c r="JZ64" s="43">
        <v>0</v>
      </c>
      <c r="KA64" s="43">
        <v>0</v>
      </c>
      <c r="KB64" s="43">
        <v>0</v>
      </c>
      <c r="KC64" s="43">
        <v>0</v>
      </c>
      <c r="KD64" s="43">
        <v>0</v>
      </c>
      <c r="KE64" s="43">
        <v>0</v>
      </c>
      <c r="KF64" s="43">
        <v>0</v>
      </c>
      <c r="KG64" s="43">
        <v>0</v>
      </c>
      <c r="KH64" s="43">
        <v>0</v>
      </c>
      <c r="KI64" s="43">
        <v>0</v>
      </c>
      <c r="KJ64" s="43">
        <v>0</v>
      </c>
      <c r="KK64" s="43">
        <v>0</v>
      </c>
      <c r="KL64" s="43">
        <v>0</v>
      </c>
      <c r="KM64" s="43">
        <v>0</v>
      </c>
      <c r="KN64" s="43">
        <v>0</v>
      </c>
      <c r="KO64" s="43">
        <v>0</v>
      </c>
      <c r="KP64" s="43">
        <v>0</v>
      </c>
      <c r="KQ64" s="43">
        <v>0</v>
      </c>
      <c r="KR64" s="43">
        <v>0</v>
      </c>
      <c r="KS64" s="43">
        <v>0</v>
      </c>
      <c r="KT64" s="43">
        <v>0</v>
      </c>
      <c r="KU64" s="43">
        <v>0</v>
      </c>
      <c r="KV64" s="43">
        <v>0</v>
      </c>
      <c r="KW64" s="43">
        <v>0</v>
      </c>
      <c r="KX64" s="43">
        <v>0</v>
      </c>
      <c r="KY64" s="43">
        <v>0</v>
      </c>
      <c r="KZ64" s="43">
        <v>0</v>
      </c>
      <c r="LA64" s="43">
        <v>0</v>
      </c>
      <c r="LB64" s="43">
        <v>0</v>
      </c>
      <c r="LC64" s="43">
        <v>0</v>
      </c>
      <c r="LD64" s="43">
        <v>0</v>
      </c>
      <c r="LE64" s="43">
        <v>0</v>
      </c>
      <c r="LF64" s="43">
        <v>0</v>
      </c>
      <c r="LG64" s="43">
        <v>0</v>
      </c>
      <c r="LH64" s="43">
        <v>0</v>
      </c>
      <c r="LI64" s="43">
        <v>0</v>
      </c>
      <c r="LJ64" s="43">
        <v>0</v>
      </c>
      <c r="LK64" s="43">
        <v>0</v>
      </c>
      <c r="LL64" s="43">
        <v>0</v>
      </c>
      <c r="LM64" s="43">
        <v>0</v>
      </c>
      <c r="LN64" s="43">
        <v>0</v>
      </c>
      <c r="LO64" s="43">
        <v>0</v>
      </c>
      <c r="LP64" s="43">
        <v>0</v>
      </c>
      <c r="LQ64" s="43">
        <v>0</v>
      </c>
      <c r="LR64" s="43">
        <v>0</v>
      </c>
      <c r="LS64" s="43">
        <v>0</v>
      </c>
      <c r="LT64" s="43">
        <v>0</v>
      </c>
      <c r="LU64" s="43">
        <v>0</v>
      </c>
      <c r="LV64" s="43">
        <v>0</v>
      </c>
      <c r="LW64" s="43">
        <v>0</v>
      </c>
      <c r="LX64" s="43">
        <v>0</v>
      </c>
      <c r="LY64" s="43">
        <v>0</v>
      </c>
      <c r="LZ64" s="43">
        <v>0</v>
      </c>
      <c r="MA64" s="43">
        <v>0</v>
      </c>
      <c r="MB64" s="43">
        <v>0</v>
      </c>
      <c r="MC64" s="43">
        <v>0</v>
      </c>
      <c r="MD64" s="43">
        <v>0</v>
      </c>
      <c r="ME64" s="43">
        <v>0</v>
      </c>
      <c r="MF64" s="43">
        <v>0</v>
      </c>
      <c r="MG64" s="43">
        <v>0</v>
      </c>
      <c r="MH64" s="43">
        <v>0</v>
      </c>
      <c r="MI64" s="43">
        <v>0</v>
      </c>
      <c r="MJ64" s="43">
        <v>0</v>
      </c>
      <c r="MK64" s="43">
        <v>0</v>
      </c>
      <c r="ML64" s="43">
        <v>0</v>
      </c>
      <c r="MM64" s="43">
        <v>0</v>
      </c>
      <c r="MN64" s="43">
        <v>0</v>
      </c>
      <c r="MO64" s="43">
        <v>0</v>
      </c>
      <c r="MP64" s="43">
        <v>0</v>
      </c>
      <c r="MQ64" s="43">
        <v>0</v>
      </c>
      <c r="MR64" s="43">
        <v>0</v>
      </c>
      <c r="MS64" s="43">
        <v>0</v>
      </c>
      <c r="MT64" s="43">
        <v>0</v>
      </c>
      <c r="MU64" s="43">
        <v>0</v>
      </c>
      <c r="MV64" s="43">
        <v>0</v>
      </c>
      <c r="MW64" s="43">
        <v>0</v>
      </c>
      <c r="MX64" s="43">
        <v>0</v>
      </c>
      <c r="MY64" s="43">
        <v>0</v>
      </c>
      <c r="MZ64" s="43">
        <v>0</v>
      </c>
      <c r="NA64" s="43">
        <v>0</v>
      </c>
      <c r="NB64" s="43">
        <v>0</v>
      </c>
      <c r="NC64" s="43">
        <v>0</v>
      </c>
      <c r="ND64" s="43">
        <v>0</v>
      </c>
      <c r="NE64" s="43">
        <v>0</v>
      </c>
      <c r="NF64" s="43">
        <v>0</v>
      </c>
      <c r="NG64" s="43">
        <v>0</v>
      </c>
      <c r="NH64" s="43">
        <v>0</v>
      </c>
      <c r="NI64" s="43">
        <v>0</v>
      </c>
      <c r="NJ64" s="43">
        <v>0</v>
      </c>
      <c r="NK64" s="43">
        <v>0</v>
      </c>
      <c r="NL64" s="43">
        <v>0</v>
      </c>
      <c r="NM64" s="43">
        <v>0</v>
      </c>
      <c r="NN64" s="43">
        <v>0</v>
      </c>
      <c r="NO64" s="43">
        <v>0</v>
      </c>
      <c r="NP64" s="43">
        <v>0</v>
      </c>
      <c r="NQ64" s="43">
        <v>0</v>
      </c>
      <c r="NR64" s="43">
        <v>0</v>
      </c>
      <c r="NS64" s="43">
        <v>0</v>
      </c>
      <c r="NT64" s="43">
        <v>0</v>
      </c>
      <c r="NU64" s="43">
        <v>0</v>
      </c>
      <c r="NV64" s="43">
        <v>0</v>
      </c>
      <c r="NW64" s="43">
        <v>0</v>
      </c>
      <c r="NX64" s="43">
        <v>0</v>
      </c>
      <c r="NY64" s="43">
        <v>0</v>
      </c>
      <c r="NZ64" s="43">
        <v>0</v>
      </c>
    </row>
    <row r="65" spans="1:390" x14ac:dyDescent="0.3">
      <c r="A65" s="31">
        <v>64</v>
      </c>
      <c r="B65" s="31" t="s">
        <v>86</v>
      </c>
      <c r="C65" s="31">
        <v>3529</v>
      </c>
      <c r="D65" s="45" t="s">
        <v>2791</v>
      </c>
      <c r="E65" s="43" t="s">
        <v>2873</v>
      </c>
      <c r="F65" s="43" t="s">
        <v>2779</v>
      </c>
      <c r="G65" s="43" t="s">
        <v>2778</v>
      </c>
      <c r="H65" s="43" t="s">
        <v>2774</v>
      </c>
      <c r="I65" s="43" t="s">
        <v>2750</v>
      </c>
      <c r="J65" s="43" t="s">
        <v>2707</v>
      </c>
      <c r="K65" s="31" t="s">
        <v>2690</v>
      </c>
      <c r="L65" s="31">
        <v>1909</v>
      </c>
      <c r="M65" s="31" t="s">
        <v>2690</v>
      </c>
      <c r="N65" s="31" t="s">
        <v>2690</v>
      </c>
      <c r="O65" s="31" t="s">
        <v>2867</v>
      </c>
      <c r="P65" s="43">
        <v>0</v>
      </c>
      <c r="Q65" s="43">
        <v>0</v>
      </c>
      <c r="R65" s="43">
        <v>0</v>
      </c>
      <c r="S65" s="43">
        <v>0</v>
      </c>
      <c r="T65" s="43">
        <v>0</v>
      </c>
      <c r="U65" s="43">
        <v>0</v>
      </c>
      <c r="V65" s="31">
        <v>6</v>
      </c>
      <c r="W65" s="43">
        <v>0</v>
      </c>
      <c r="X65" s="43">
        <v>0</v>
      </c>
      <c r="Y65" s="43">
        <v>0</v>
      </c>
      <c r="Z65" s="43">
        <v>0</v>
      </c>
      <c r="AA65" s="43">
        <v>0</v>
      </c>
      <c r="AB65" s="43">
        <v>0</v>
      </c>
      <c r="AC65" s="43">
        <v>0</v>
      </c>
      <c r="AD65" s="43">
        <v>0</v>
      </c>
      <c r="AE65" s="43">
        <v>0</v>
      </c>
      <c r="AF65" s="43">
        <v>0</v>
      </c>
      <c r="AG65" s="43">
        <v>0</v>
      </c>
      <c r="AH65" s="43">
        <v>0</v>
      </c>
      <c r="AI65" s="43">
        <v>0</v>
      </c>
      <c r="AJ65" s="43">
        <v>0</v>
      </c>
      <c r="AK65" s="43">
        <v>0</v>
      </c>
      <c r="AL65" s="43">
        <v>0</v>
      </c>
      <c r="AM65" s="43">
        <v>0</v>
      </c>
      <c r="AN65" s="43">
        <v>0</v>
      </c>
      <c r="AO65" s="43">
        <v>0</v>
      </c>
      <c r="AP65" s="43">
        <v>0</v>
      </c>
      <c r="AQ65" s="43">
        <v>0</v>
      </c>
      <c r="AR65" s="43">
        <v>0</v>
      </c>
      <c r="AS65" s="43">
        <v>0</v>
      </c>
      <c r="AT65" s="43">
        <v>0</v>
      </c>
      <c r="AU65" s="43">
        <v>0</v>
      </c>
      <c r="AV65" s="43">
        <v>0</v>
      </c>
      <c r="AW65" s="43">
        <v>0</v>
      </c>
      <c r="AX65" s="43">
        <v>0</v>
      </c>
      <c r="AY65" s="43">
        <v>0</v>
      </c>
      <c r="AZ65" s="43">
        <v>0</v>
      </c>
      <c r="BA65" s="43">
        <v>0</v>
      </c>
      <c r="BB65" s="43">
        <v>0</v>
      </c>
      <c r="BC65" s="43">
        <v>0</v>
      </c>
      <c r="BD65" s="43">
        <v>0</v>
      </c>
      <c r="BE65" s="43">
        <v>0</v>
      </c>
      <c r="BF65" s="43">
        <v>0</v>
      </c>
      <c r="BG65" s="43">
        <v>0</v>
      </c>
      <c r="BH65" s="43">
        <v>0</v>
      </c>
      <c r="BI65" s="43">
        <v>0</v>
      </c>
      <c r="BJ65" s="43">
        <v>0</v>
      </c>
      <c r="BK65" s="43">
        <v>0</v>
      </c>
      <c r="BL65" s="43">
        <v>0</v>
      </c>
      <c r="BM65" s="43">
        <v>0</v>
      </c>
      <c r="BN65" s="43">
        <v>0</v>
      </c>
      <c r="BO65" s="43">
        <v>0</v>
      </c>
      <c r="BP65" s="43">
        <v>0</v>
      </c>
      <c r="BQ65" s="43">
        <v>0</v>
      </c>
      <c r="BR65" s="43">
        <v>2</v>
      </c>
      <c r="BS65" s="43">
        <v>0</v>
      </c>
      <c r="BT65" s="43">
        <v>0</v>
      </c>
      <c r="BU65" s="43">
        <v>0</v>
      </c>
      <c r="BV65" s="43">
        <v>0</v>
      </c>
      <c r="BW65" s="43">
        <v>0</v>
      </c>
      <c r="BX65" s="43">
        <v>0</v>
      </c>
      <c r="BY65" s="43">
        <v>0</v>
      </c>
      <c r="BZ65" s="43">
        <v>0</v>
      </c>
      <c r="CA65" s="43">
        <v>0</v>
      </c>
      <c r="CB65" s="43">
        <v>0</v>
      </c>
      <c r="CC65" s="43">
        <v>0</v>
      </c>
      <c r="CD65" s="43">
        <v>0</v>
      </c>
      <c r="CE65" s="43">
        <v>0</v>
      </c>
      <c r="CF65" s="43">
        <v>0</v>
      </c>
      <c r="CG65" s="43">
        <v>0</v>
      </c>
      <c r="CH65" s="43">
        <v>0</v>
      </c>
      <c r="CI65" s="43">
        <v>0</v>
      </c>
      <c r="CJ65" s="43">
        <v>0</v>
      </c>
      <c r="CK65" s="43">
        <v>0</v>
      </c>
      <c r="CL65" s="43">
        <v>0</v>
      </c>
      <c r="CM65" s="43">
        <v>0</v>
      </c>
      <c r="CN65" s="43">
        <v>0</v>
      </c>
      <c r="CO65" s="43">
        <v>0</v>
      </c>
      <c r="CP65" s="43">
        <v>0</v>
      </c>
      <c r="CQ65" s="43">
        <v>0</v>
      </c>
      <c r="CR65" s="43">
        <v>0</v>
      </c>
      <c r="CS65" s="43">
        <v>0</v>
      </c>
      <c r="CT65" s="43">
        <v>0</v>
      </c>
      <c r="CU65" s="43">
        <v>0</v>
      </c>
      <c r="CV65" s="43">
        <v>0</v>
      </c>
      <c r="CW65" s="43">
        <v>0</v>
      </c>
      <c r="CX65" s="43">
        <v>0</v>
      </c>
      <c r="CY65" s="43">
        <v>0</v>
      </c>
      <c r="CZ65" s="43">
        <v>1</v>
      </c>
      <c r="DA65" s="43">
        <v>0</v>
      </c>
      <c r="DB65" s="43">
        <v>0</v>
      </c>
      <c r="DC65" s="43">
        <v>0</v>
      </c>
      <c r="DD65" s="43">
        <v>0</v>
      </c>
      <c r="DE65" s="43">
        <v>0</v>
      </c>
      <c r="DF65" s="43">
        <v>0</v>
      </c>
      <c r="DG65" s="43">
        <v>0</v>
      </c>
      <c r="DH65" s="43">
        <v>0</v>
      </c>
      <c r="DI65" s="43">
        <v>0</v>
      </c>
      <c r="DJ65" s="43">
        <v>0</v>
      </c>
      <c r="DK65" s="43">
        <v>0</v>
      </c>
      <c r="DL65" s="43">
        <v>0</v>
      </c>
      <c r="DM65" s="43">
        <v>0</v>
      </c>
      <c r="DN65" s="43">
        <v>0</v>
      </c>
      <c r="DO65" s="43">
        <v>0</v>
      </c>
      <c r="DP65" s="43">
        <v>0</v>
      </c>
      <c r="DQ65" s="43">
        <v>0</v>
      </c>
      <c r="DR65" s="43">
        <v>0</v>
      </c>
      <c r="DS65" s="43">
        <v>0</v>
      </c>
      <c r="DT65" s="43">
        <v>0</v>
      </c>
      <c r="DU65" s="43">
        <v>0</v>
      </c>
      <c r="DV65" s="43">
        <v>0</v>
      </c>
      <c r="DW65" s="43">
        <v>0</v>
      </c>
      <c r="DX65" s="43">
        <v>0</v>
      </c>
      <c r="DY65" s="43">
        <v>0</v>
      </c>
      <c r="DZ65" s="43">
        <v>0</v>
      </c>
      <c r="EA65" s="43">
        <v>0</v>
      </c>
      <c r="EB65" s="43">
        <v>0</v>
      </c>
      <c r="EC65" s="43">
        <v>0</v>
      </c>
      <c r="ED65" s="43">
        <v>0</v>
      </c>
      <c r="EE65" s="43">
        <v>0</v>
      </c>
      <c r="EF65" s="43">
        <v>0</v>
      </c>
      <c r="EG65" s="43">
        <v>0</v>
      </c>
      <c r="EH65" s="43">
        <v>0</v>
      </c>
      <c r="EI65" s="43">
        <v>0</v>
      </c>
      <c r="EJ65" s="43">
        <v>0</v>
      </c>
      <c r="EK65" s="43">
        <v>0</v>
      </c>
      <c r="EL65" s="43">
        <v>0</v>
      </c>
      <c r="EM65" s="43">
        <v>0</v>
      </c>
      <c r="EN65" s="43">
        <v>0</v>
      </c>
      <c r="EO65" s="43">
        <v>0</v>
      </c>
      <c r="EP65" s="43">
        <v>0</v>
      </c>
      <c r="EQ65" s="43">
        <v>0</v>
      </c>
      <c r="ER65" s="43">
        <v>0</v>
      </c>
      <c r="ES65" s="43">
        <v>0</v>
      </c>
      <c r="ET65" s="43">
        <v>0</v>
      </c>
      <c r="EU65" s="43">
        <v>0</v>
      </c>
      <c r="EV65" s="43">
        <v>0</v>
      </c>
      <c r="EW65" s="43">
        <v>0</v>
      </c>
      <c r="EX65" s="43">
        <v>0</v>
      </c>
      <c r="EY65" s="43">
        <v>0</v>
      </c>
      <c r="EZ65" s="43">
        <v>0</v>
      </c>
      <c r="FA65" s="43">
        <v>0</v>
      </c>
      <c r="FB65" s="43">
        <v>0</v>
      </c>
      <c r="FC65" s="43">
        <v>0</v>
      </c>
      <c r="FD65" s="43">
        <v>0</v>
      </c>
      <c r="FE65" s="43">
        <v>0</v>
      </c>
      <c r="FF65" s="43">
        <v>0</v>
      </c>
      <c r="FG65" s="43">
        <v>0</v>
      </c>
      <c r="FH65" s="43">
        <v>0</v>
      </c>
      <c r="FI65" s="43">
        <v>0</v>
      </c>
      <c r="FJ65" s="43">
        <v>0</v>
      </c>
      <c r="FK65" s="43">
        <v>0</v>
      </c>
      <c r="FL65" s="43">
        <v>0</v>
      </c>
      <c r="FM65" s="43">
        <v>0</v>
      </c>
      <c r="FN65" s="43">
        <v>0</v>
      </c>
      <c r="FO65" s="43">
        <v>0</v>
      </c>
      <c r="FP65" s="43">
        <v>0</v>
      </c>
      <c r="FQ65" s="43">
        <v>0</v>
      </c>
      <c r="FR65" s="43">
        <v>0</v>
      </c>
      <c r="FS65" s="43">
        <v>0</v>
      </c>
      <c r="FT65" s="43">
        <v>0</v>
      </c>
      <c r="FU65" s="43">
        <v>0</v>
      </c>
      <c r="FV65" s="43">
        <v>0</v>
      </c>
      <c r="FW65" s="43">
        <v>0</v>
      </c>
      <c r="FX65" s="43">
        <v>0</v>
      </c>
      <c r="FY65" s="43">
        <v>0</v>
      </c>
      <c r="FZ65" s="43">
        <v>0</v>
      </c>
      <c r="GA65" s="43">
        <v>0</v>
      </c>
      <c r="GB65" s="43">
        <v>0</v>
      </c>
      <c r="GC65" s="43">
        <v>0</v>
      </c>
      <c r="GD65" s="43">
        <v>0</v>
      </c>
      <c r="GE65" s="43">
        <v>0</v>
      </c>
      <c r="GF65" s="43">
        <v>0</v>
      </c>
      <c r="GG65" s="43">
        <v>0</v>
      </c>
      <c r="GH65" s="43">
        <v>0</v>
      </c>
      <c r="GI65" s="43">
        <v>0</v>
      </c>
      <c r="GJ65" s="43">
        <v>0</v>
      </c>
      <c r="GK65" s="43">
        <v>0</v>
      </c>
      <c r="GL65" s="43">
        <v>0</v>
      </c>
      <c r="GM65" s="43">
        <v>0</v>
      </c>
      <c r="GN65" s="43">
        <v>0</v>
      </c>
      <c r="GO65" s="43">
        <v>0</v>
      </c>
      <c r="GP65" s="43">
        <v>0</v>
      </c>
      <c r="GQ65" s="43">
        <v>0</v>
      </c>
      <c r="GR65" s="43">
        <v>0</v>
      </c>
      <c r="GS65" s="43">
        <v>0</v>
      </c>
      <c r="GT65" s="43">
        <v>0</v>
      </c>
      <c r="GU65" s="43">
        <v>0</v>
      </c>
      <c r="GV65" s="43">
        <v>0</v>
      </c>
      <c r="GW65" s="43">
        <v>0</v>
      </c>
      <c r="GX65" s="43">
        <v>0</v>
      </c>
      <c r="GY65" s="43">
        <v>0</v>
      </c>
      <c r="GZ65" s="43">
        <v>0</v>
      </c>
      <c r="HA65" s="43">
        <v>0</v>
      </c>
      <c r="HB65" s="43">
        <v>0</v>
      </c>
      <c r="HC65" s="43">
        <v>0</v>
      </c>
      <c r="HD65" s="43">
        <v>0</v>
      </c>
      <c r="HE65" s="43">
        <v>0</v>
      </c>
      <c r="HF65" s="43">
        <v>0</v>
      </c>
      <c r="HG65" s="43">
        <v>0</v>
      </c>
      <c r="HH65" s="43">
        <v>0</v>
      </c>
      <c r="HI65" s="43">
        <v>0</v>
      </c>
      <c r="HJ65" s="43">
        <v>0</v>
      </c>
      <c r="HK65" s="43">
        <v>0</v>
      </c>
      <c r="HL65" s="43">
        <v>0</v>
      </c>
      <c r="HM65" s="43">
        <v>0</v>
      </c>
      <c r="HN65" s="43">
        <v>0</v>
      </c>
      <c r="HO65" s="43">
        <v>0</v>
      </c>
      <c r="HP65" s="43">
        <v>0</v>
      </c>
      <c r="HQ65" s="43">
        <v>0</v>
      </c>
      <c r="HR65" s="43">
        <v>0</v>
      </c>
      <c r="HS65" s="43">
        <v>0</v>
      </c>
      <c r="HT65" s="43">
        <v>0</v>
      </c>
      <c r="HU65" s="43">
        <v>0</v>
      </c>
      <c r="HV65" s="43">
        <v>0</v>
      </c>
      <c r="HW65" s="43">
        <v>0</v>
      </c>
      <c r="HX65" s="43">
        <v>0</v>
      </c>
      <c r="HY65" s="43">
        <v>0</v>
      </c>
      <c r="HZ65" s="43">
        <v>0</v>
      </c>
      <c r="IA65" s="43">
        <v>0</v>
      </c>
      <c r="IB65" s="43">
        <v>0</v>
      </c>
      <c r="IC65" s="43">
        <v>0</v>
      </c>
      <c r="ID65" s="43">
        <v>0</v>
      </c>
      <c r="IE65" s="43">
        <v>0</v>
      </c>
      <c r="IF65" s="43">
        <v>0</v>
      </c>
      <c r="IG65" s="43">
        <v>0</v>
      </c>
      <c r="IH65" s="43">
        <v>0</v>
      </c>
      <c r="II65" s="43">
        <v>0</v>
      </c>
      <c r="IJ65" s="43">
        <v>0</v>
      </c>
      <c r="IK65" s="43">
        <v>0</v>
      </c>
      <c r="IL65" s="43">
        <v>0</v>
      </c>
      <c r="IM65" s="43">
        <v>0</v>
      </c>
      <c r="IN65" s="43">
        <v>0</v>
      </c>
      <c r="IO65" s="43">
        <v>0</v>
      </c>
      <c r="IP65" s="43">
        <v>0</v>
      </c>
      <c r="IQ65" s="43">
        <v>0</v>
      </c>
      <c r="IR65" s="43">
        <v>0</v>
      </c>
      <c r="IS65" s="43">
        <v>0</v>
      </c>
      <c r="IT65" s="43">
        <v>0</v>
      </c>
      <c r="IU65" s="43">
        <v>0</v>
      </c>
      <c r="IV65" s="43">
        <v>0</v>
      </c>
      <c r="IW65" s="43">
        <v>0</v>
      </c>
      <c r="IX65" s="43">
        <v>0</v>
      </c>
      <c r="IY65" s="43">
        <v>0</v>
      </c>
      <c r="IZ65" s="43">
        <v>0</v>
      </c>
      <c r="JA65" s="43">
        <v>0</v>
      </c>
      <c r="JB65" s="43">
        <v>0</v>
      </c>
      <c r="JC65" s="43">
        <v>0</v>
      </c>
      <c r="JD65" s="43">
        <v>0</v>
      </c>
      <c r="JE65" s="43">
        <v>0</v>
      </c>
      <c r="JF65" s="43">
        <v>0</v>
      </c>
      <c r="JG65" s="43">
        <v>0</v>
      </c>
      <c r="JH65" s="43">
        <v>0</v>
      </c>
      <c r="JI65" s="43">
        <v>0</v>
      </c>
      <c r="JJ65" s="43">
        <v>0</v>
      </c>
      <c r="JK65" s="43">
        <v>0</v>
      </c>
      <c r="JL65" s="43">
        <v>0</v>
      </c>
      <c r="JM65" s="43">
        <v>0</v>
      </c>
      <c r="JN65" s="43">
        <v>0</v>
      </c>
      <c r="JO65" s="43">
        <v>0</v>
      </c>
      <c r="JP65" s="43">
        <v>0</v>
      </c>
      <c r="JQ65" s="43">
        <v>0</v>
      </c>
      <c r="JR65" s="43">
        <v>0</v>
      </c>
      <c r="JS65" s="43">
        <v>0</v>
      </c>
      <c r="JT65" s="43">
        <v>0</v>
      </c>
      <c r="JU65" s="43">
        <v>0</v>
      </c>
      <c r="JV65" s="43">
        <v>0</v>
      </c>
      <c r="JW65" s="43">
        <v>0</v>
      </c>
      <c r="JX65" s="43">
        <v>0</v>
      </c>
      <c r="JY65" s="43">
        <v>0</v>
      </c>
      <c r="JZ65" s="43">
        <v>0</v>
      </c>
      <c r="KA65" s="43">
        <v>0</v>
      </c>
      <c r="KB65" s="43">
        <v>0</v>
      </c>
      <c r="KC65" s="43">
        <v>0</v>
      </c>
      <c r="KD65" s="43">
        <v>0</v>
      </c>
      <c r="KE65" s="43">
        <v>0</v>
      </c>
      <c r="KF65" s="43">
        <v>0</v>
      </c>
      <c r="KG65" s="43">
        <v>0</v>
      </c>
      <c r="KH65" s="43">
        <v>0</v>
      </c>
      <c r="KI65" s="43">
        <v>0</v>
      </c>
      <c r="KJ65" s="43">
        <v>0</v>
      </c>
      <c r="KK65" s="43">
        <v>0</v>
      </c>
      <c r="KL65" s="43">
        <v>0</v>
      </c>
      <c r="KM65" s="43">
        <v>0</v>
      </c>
      <c r="KN65" s="43">
        <v>0</v>
      </c>
      <c r="KO65" s="43">
        <v>0</v>
      </c>
      <c r="KP65" s="43">
        <v>0</v>
      </c>
      <c r="KQ65" s="43">
        <v>0</v>
      </c>
      <c r="KR65" s="43">
        <v>0</v>
      </c>
      <c r="KS65" s="43">
        <v>0</v>
      </c>
      <c r="KT65" s="43">
        <v>0</v>
      </c>
      <c r="KU65" s="43">
        <v>0</v>
      </c>
      <c r="KV65" s="43">
        <v>0</v>
      </c>
      <c r="KW65" s="43">
        <v>0</v>
      </c>
      <c r="KX65" s="43">
        <v>0</v>
      </c>
      <c r="KY65" s="43">
        <v>0</v>
      </c>
      <c r="KZ65" s="43">
        <v>0</v>
      </c>
      <c r="LA65" s="43">
        <v>0</v>
      </c>
      <c r="LB65" s="43">
        <v>0</v>
      </c>
      <c r="LC65" s="43">
        <v>0</v>
      </c>
      <c r="LD65" s="43">
        <v>0</v>
      </c>
      <c r="LE65" s="43">
        <v>0</v>
      </c>
      <c r="LF65" s="43">
        <v>0</v>
      </c>
      <c r="LG65" s="43">
        <v>0</v>
      </c>
      <c r="LH65" s="43">
        <v>0</v>
      </c>
      <c r="LI65" s="43">
        <v>0</v>
      </c>
      <c r="LJ65" s="43">
        <v>0</v>
      </c>
      <c r="LK65" s="43">
        <v>0</v>
      </c>
      <c r="LL65" s="43">
        <v>0</v>
      </c>
      <c r="LM65" s="43">
        <v>0</v>
      </c>
      <c r="LN65" s="43">
        <v>0</v>
      </c>
      <c r="LO65" s="43">
        <v>0</v>
      </c>
      <c r="LP65" s="43">
        <v>0</v>
      </c>
      <c r="LQ65" s="43">
        <v>0</v>
      </c>
      <c r="LR65" s="43">
        <v>0</v>
      </c>
      <c r="LS65" s="43">
        <v>0</v>
      </c>
      <c r="LT65" s="43">
        <v>0</v>
      </c>
      <c r="LU65" s="43">
        <v>0</v>
      </c>
      <c r="LV65" s="43">
        <v>0</v>
      </c>
      <c r="LW65" s="43">
        <v>0</v>
      </c>
      <c r="LX65" s="43">
        <v>0</v>
      </c>
      <c r="LY65" s="43">
        <v>0</v>
      </c>
      <c r="LZ65" s="43">
        <v>0</v>
      </c>
      <c r="MA65" s="43">
        <v>0</v>
      </c>
      <c r="MB65" s="43">
        <v>0</v>
      </c>
      <c r="MC65" s="43">
        <v>0</v>
      </c>
      <c r="MD65" s="43">
        <v>0</v>
      </c>
      <c r="ME65" s="43">
        <v>0</v>
      </c>
      <c r="MF65" s="43">
        <v>0</v>
      </c>
      <c r="MG65" s="43">
        <v>0</v>
      </c>
      <c r="MH65" s="43">
        <v>0</v>
      </c>
      <c r="MI65" s="43">
        <v>0</v>
      </c>
      <c r="MJ65" s="43">
        <v>0</v>
      </c>
      <c r="MK65" s="43">
        <v>0</v>
      </c>
      <c r="ML65" s="43">
        <v>0</v>
      </c>
      <c r="MM65" s="43">
        <v>0</v>
      </c>
      <c r="MN65" s="43">
        <v>0</v>
      </c>
      <c r="MO65" s="43">
        <v>0</v>
      </c>
      <c r="MP65" s="43">
        <v>0</v>
      </c>
      <c r="MQ65" s="43">
        <v>0</v>
      </c>
      <c r="MR65" s="43">
        <v>0</v>
      </c>
      <c r="MS65" s="43">
        <v>0</v>
      </c>
      <c r="MT65" s="43">
        <v>0</v>
      </c>
      <c r="MU65" s="43">
        <v>2</v>
      </c>
      <c r="MV65" s="43">
        <v>0</v>
      </c>
      <c r="MW65" s="43">
        <v>1</v>
      </c>
      <c r="MX65" s="43">
        <v>0</v>
      </c>
      <c r="MY65" s="43">
        <v>0</v>
      </c>
      <c r="MZ65" s="43">
        <v>0</v>
      </c>
      <c r="NA65" s="43">
        <v>0</v>
      </c>
      <c r="NB65" s="43">
        <v>0</v>
      </c>
      <c r="NC65" s="43">
        <v>0</v>
      </c>
      <c r="ND65" s="43">
        <v>0</v>
      </c>
      <c r="NE65" s="43">
        <v>0</v>
      </c>
      <c r="NF65" s="43">
        <v>0</v>
      </c>
      <c r="NG65" s="43">
        <v>0</v>
      </c>
      <c r="NH65" s="43">
        <v>0</v>
      </c>
      <c r="NI65" s="43">
        <v>0</v>
      </c>
      <c r="NJ65" s="43">
        <v>0</v>
      </c>
      <c r="NK65" s="43">
        <v>0</v>
      </c>
      <c r="NL65" s="43">
        <v>0</v>
      </c>
      <c r="NM65" s="43">
        <v>0</v>
      </c>
      <c r="NN65" s="43">
        <v>0</v>
      </c>
      <c r="NO65" s="43">
        <v>0</v>
      </c>
      <c r="NP65" s="43">
        <v>0</v>
      </c>
      <c r="NQ65" s="43">
        <v>0</v>
      </c>
      <c r="NR65" s="43">
        <v>0</v>
      </c>
      <c r="NS65" s="43">
        <v>0</v>
      </c>
      <c r="NT65" s="43">
        <v>0</v>
      </c>
      <c r="NU65" s="43">
        <v>0</v>
      </c>
      <c r="NV65" s="43">
        <v>0</v>
      </c>
      <c r="NW65" s="43">
        <v>0</v>
      </c>
      <c r="NX65" s="43">
        <v>0</v>
      </c>
      <c r="NY65" s="43">
        <v>0</v>
      </c>
      <c r="NZ65" s="43">
        <v>0</v>
      </c>
    </row>
    <row r="66" spans="1:390" x14ac:dyDescent="0.3">
      <c r="A66" s="31">
        <v>65</v>
      </c>
      <c r="B66" s="31" t="s">
        <v>87</v>
      </c>
      <c r="C66" s="31">
        <v>57697</v>
      </c>
      <c r="D66" s="45" t="s">
        <v>2790</v>
      </c>
      <c r="E66" s="43" t="s">
        <v>2873</v>
      </c>
      <c r="F66" s="43" t="s">
        <v>2779</v>
      </c>
      <c r="G66" s="43" t="s">
        <v>2778</v>
      </c>
      <c r="H66" s="43" t="s">
        <v>2754</v>
      </c>
      <c r="I66" s="43" t="s">
        <v>2754</v>
      </c>
      <c r="J66" s="43" t="s">
        <v>2706</v>
      </c>
      <c r="K66" s="31" t="s">
        <v>2690</v>
      </c>
      <c r="L66" s="31">
        <v>2002</v>
      </c>
      <c r="M66" s="31" t="s">
        <v>2690</v>
      </c>
      <c r="N66" s="31" t="s">
        <v>2690</v>
      </c>
      <c r="O66" s="31" t="s">
        <v>2867</v>
      </c>
      <c r="P66" s="43">
        <v>0</v>
      </c>
      <c r="Q66" s="43">
        <v>0</v>
      </c>
      <c r="R66" s="43">
        <v>0</v>
      </c>
      <c r="S66" s="43">
        <v>0</v>
      </c>
      <c r="T66" s="43">
        <v>0</v>
      </c>
      <c r="U66" s="43">
        <v>1</v>
      </c>
      <c r="V66" s="31">
        <v>575</v>
      </c>
      <c r="W66" s="43">
        <v>0</v>
      </c>
      <c r="X66" s="43">
        <v>0</v>
      </c>
      <c r="Y66" s="43">
        <v>0</v>
      </c>
      <c r="Z66" s="43">
        <v>0</v>
      </c>
      <c r="AA66" s="43">
        <v>0</v>
      </c>
      <c r="AB66" s="43">
        <v>0</v>
      </c>
      <c r="AC66" s="43">
        <v>0</v>
      </c>
      <c r="AD66" s="43">
        <v>0</v>
      </c>
      <c r="AE66" s="43">
        <v>0</v>
      </c>
      <c r="AF66" s="43">
        <v>0</v>
      </c>
      <c r="AG66" s="43">
        <v>0</v>
      </c>
      <c r="AH66" s="43">
        <v>0</v>
      </c>
      <c r="AI66" s="43">
        <v>0</v>
      </c>
      <c r="AJ66" s="43">
        <v>0</v>
      </c>
      <c r="AK66" s="43">
        <v>0</v>
      </c>
      <c r="AL66" s="43">
        <v>0</v>
      </c>
      <c r="AM66" s="43">
        <v>0</v>
      </c>
      <c r="AN66" s="43">
        <v>0</v>
      </c>
      <c r="AO66" s="43">
        <v>0</v>
      </c>
      <c r="AP66" s="43">
        <v>0</v>
      </c>
      <c r="AQ66" s="43">
        <v>0</v>
      </c>
      <c r="AR66" s="43">
        <v>0</v>
      </c>
      <c r="AS66" s="43">
        <v>0</v>
      </c>
      <c r="AT66" s="43">
        <v>0</v>
      </c>
      <c r="AU66" s="43">
        <v>0</v>
      </c>
      <c r="AV66" s="43">
        <v>0</v>
      </c>
      <c r="AW66" s="43">
        <v>0</v>
      </c>
      <c r="AX66" s="43">
        <v>0</v>
      </c>
      <c r="AY66" s="43">
        <v>0</v>
      </c>
      <c r="AZ66" s="43">
        <v>1</v>
      </c>
      <c r="BA66" s="43">
        <v>0</v>
      </c>
      <c r="BB66" s="43">
        <v>0</v>
      </c>
      <c r="BC66" s="43">
        <v>0</v>
      </c>
      <c r="BD66" s="43">
        <v>0</v>
      </c>
      <c r="BE66" s="43">
        <v>0</v>
      </c>
      <c r="BF66" s="43">
        <v>0</v>
      </c>
      <c r="BG66" s="43">
        <v>0</v>
      </c>
      <c r="BH66" s="43">
        <v>0</v>
      </c>
      <c r="BI66" s="43">
        <v>0</v>
      </c>
      <c r="BJ66" s="43">
        <v>0</v>
      </c>
      <c r="BK66" s="43">
        <v>0</v>
      </c>
      <c r="BL66" s="43">
        <v>0</v>
      </c>
      <c r="BM66" s="43">
        <v>0</v>
      </c>
      <c r="BN66" s="43">
        <v>0</v>
      </c>
      <c r="BO66" s="43">
        <v>0</v>
      </c>
      <c r="BP66" s="43">
        <v>0</v>
      </c>
      <c r="BQ66" s="43">
        <v>0</v>
      </c>
      <c r="BR66" s="43">
        <v>0</v>
      </c>
      <c r="BS66" s="43">
        <v>0</v>
      </c>
      <c r="BT66" s="43">
        <v>0</v>
      </c>
      <c r="BU66" s="43">
        <v>0</v>
      </c>
      <c r="BV66" s="43">
        <v>0</v>
      </c>
      <c r="BW66" s="43">
        <v>0</v>
      </c>
      <c r="BX66" s="43">
        <v>0</v>
      </c>
      <c r="BY66" s="43">
        <v>0</v>
      </c>
      <c r="BZ66" s="43">
        <v>0</v>
      </c>
      <c r="CA66" s="43">
        <v>0</v>
      </c>
      <c r="CB66" s="43">
        <v>0</v>
      </c>
      <c r="CC66" s="43">
        <v>0</v>
      </c>
      <c r="CD66" s="43">
        <v>0</v>
      </c>
      <c r="CE66" s="43">
        <v>0</v>
      </c>
      <c r="CF66" s="43">
        <v>0</v>
      </c>
      <c r="CG66" s="43">
        <v>0</v>
      </c>
      <c r="CH66" s="43">
        <v>0</v>
      </c>
      <c r="CI66" s="43">
        <v>0</v>
      </c>
      <c r="CJ66" s="43">
        <v>0</v>
      </c>
      <c r="CK66" s="43">
        <v>0</v>
      </c>
      <c r="CL66" s="43">
        <v>0</v>
      </c>
      <c r="CM66" s="43">
        <v>0</v>
      </c>
      <c r="CN66" s="43">
        <v>0</v>
      </c>
      <c r="CO66" s="43">
        <v>0</v>
      </c>
      <c r="CP66" s="43">
        <v>0</v>
      </c>
      <c r="CQ66" s="43">
        <v>0</v>
      </c>
      <c r="CR66" s="43">
        <v>0</v>
      </c>
      <c r="CS66" s="43">
        <v>0</v>
      </c>
      <c r="CT66" s="43">
        <v>0</v>
      </c>
      <c r="CU66" s="43">
        <v>0</v>
      </c>
      <c r="CV66" s="43">
        <v>0</v>
      </c>
      <c r="CW66" s="43">
        <v>0</v>
      </c>
      <c r="CX66" s="43">
        <v>0</v>
      </c>
      <c r="CY66" s="43">
        <v>0</v>
      </c>
      <c r="CZ66" s="43">
        <v>0</v>
      </c>
      <c r="DA66" s="43">
        <v>0</v>
      </c>
      <c r="DB66" s="43">
        <v>0</v>
      </c>
      <c r="DC66" s="43">
        <v>0</v>
      </c>
      <c r="DD66" s="43">
        <v>0</v>
      </c>
      <c r="DE66" s="43">
        <v>0</v>
      </c>
      <c r="DF66" s="43">
        <v>0</v>
      </c>
      <c r="DG66" s="43">
        <v>0</v>
      </c>
      <c r="DH66" s="43">
        <v>0</v>
      </c>
      <c r="DI66" s="43">
        <v>0</v>
      </c>
      <c r="DJ66" s="43">
        <v>0</v>
      </c>
      <c r="DK66" s="43">
        <v>0</v>
      </c>
      <c r="DL66" s="43">
        <v>0</v>
      </c>
      <c r="DM66" s="43">
        <v>0</v>
      </c>
      <c r="DN66" s="43">
        <v>0</v>
      </c>
      <c r="DO66" s="43">
        <v>0</v>
      </c>
      <c r="DP66" s="43">
        <v>0</v>
      </c>
      <c r="DQ66" s="43">
        <v>0</v>
      </c>
      <c r="DR66" s="43">
        <v>0</v>
      </c>
      <c r="DS66" s="43">
        <v>0</v>
      </c>
      <c r="DT66" s="43">
        <v>0</v>
      </c>
      <c r="DU66" s="43">
        <v>0</v>
      </c>
      <c r="DV66" s="43">
        <v>0</v>
      </c>
      <c r="DW66" s="43">
        <v>0</v>
      </c>
      <c r="DX66" s="43">
        <v>0</v>
      </c>
      <c r="DY66" s="43">
        <v>0</v>
      </c>
      <c r="DZ66" s="43">
        <v>0</v>
      </c>
      <c r="EA66" s="43">
        <v>0</v>
      </c>
      <c r="EB66" s="43">
        <v>0</v>
      </c>
      <c r="EC66" s="43">
        <v>0</v>
      </c>
      <c r="ED66" s="43">
        <v>0</v>
      </c>
      <c r="EE66" s="43">
        <v>0</v>
      </c>
      <c r="EF66" s="43">
        <v>0</v>
      </c>
      <c r="EG66" s="43">
        <v>0</v>
      </c>
      <c r="EH66" s="43">
        <v>0</v>
      </c>
      <c r="EI66" s="43">
        <v>0</v>
      </c>
      <c r="EJ66" s="43">
        <v>0</v>
      </c>
      <c r="EK66" s="43">
        <v>0</v>
      </c>
      <c r="EL66" s="43">
        <v>0</v>
      </c>
      <c r="EM66" s="43">
        <v>0</v>
      </c>
      <c r="EN66" s="43">
        <v>0</v>
      </c>
      <c r="EO66" s="43">
        <v>574</v>
      </c>
      <c r="EP66" s="43">
        <v>0</v>
      </c>
      <c r="EQ66" s="43">
        <v>0</v>
      </c>
      <c r="ER66" s="43">
        <v>0</v>
      </c>
      <c r="ES66" s="43">
        <v>0</v>
      </c>
      <c r="ET66" s="43">
        <v>0</v>
      </c>
      <c r="EU66" s="43">
        <v>0</v>
      </c>
      <c r="EV66" s="43">
        <v>0</v>
      </c>
      <c r="EW66" s="43">
        <v>0</v>
      </c>
      <c r="EX66" s="43">
        <v>0</v>
      </c>
      <c r="EY66" s="43">
        <v>0</v>
      </c>
      <c r="EZ66" s="43">
        <v>0</v>
      </c>
      <c r="FA66" s="43">
        <v>0</v>
      </c>
      <c r="FB66" s="43">
        <v>0</v>
      </c>
      <c r="FC66" s="43">
        <v>0</v>
      </c>
      <c r="FD66" s="43">
        <v>0</v>
      </c>
      <c r="FE66" s="43">
        <v>0</v>
      </c>
      <c r="FF66" s="43">
        <v>0</v>
      </c>
      <c r="FG66" s="43">
        <v>0</v>
      </c>
      <c r="FH66" s="43">
        <v>0</v>
      </c>
      <c r="FI66" s="43">
        <v>0</v>
      </c>
      <c r="FJ66" s="43">
        <v>0</v>
      </c>
      <c r="FK66" s="43">
        <v>0</v>
      </c>
      <c r="FL66" s="43">
        <v>0</v>
      </c>
      <c r="FM66" s="43">
        <v>0</v>
      </c>
      <c r="FN66" s="43">
        <v>0</v>
      </c>
      <c r="FO66" s="43">
        <v>0</v>
      </c>
      <c r="FP66" s="43">
        <v>0</v>
      </c>
      <c r="FQ66" s="43">
        <v>0</v>
      </c>
      <c r="FR66" s="43">
        <v>0</v>
      </c>
      <c r="FS66" s="43">
        <v>0</v>
      </c>
      <c r="FT66" s="43">
        <v>0</v>
      </c>
      <c r="FU66" s="43">
        <v>0</v>
      </c>
      <c r="FV66" s="43">
        <v>0</v>
      </c>
      <c r="FW66" s="43">
        <v>0</v>
      </c>
      <c r="FX66" s="43">
        <v>0</v>
      </c>
      <c r="FY66" s="43">
        <v>0</v>
      </c>
      <c r="FZ66" s="43">
        <v>0</v>
      </c>
      <c r="GA66" s="43">
        <v>0</v>
      </c>
      <c r="GB66" s="43">
        <v>0</v>
      </c>
      <c r="GC66" s="43">
        <v>0</v>
      </c>
      <c r="GD66" s="43">
        <v>0</v>
      </c>
      <c r="GE66" s="43">
        <v>0</v>
      </c>
      <c r="GF66" s="43">
        <v>0</v>
      </c>
      <c r="GG66" s="43">
        <v>0</v>
      </c>
      <c r="GH66" s="43">
        <v>0</v>
      </c>
      <c r="GI66" s="43">
        <v>0</v>
      </c>
      <c r="GJ66" s="43">
        <v>0</v>
      </c>
      <c r="GK66" s="43">
        <v>0</v>
      </c>
      <c r="GL66" s="43">
        <v>0</v>
      </c>
      <c r="GM66" s="43">
        <v>0</v>
      </c>
      <c r="GN66" s="43">
        <v>0</v>
      </c>
      <c r="GO66" s="43">
        <v>0</v>
      </c>
      <c r="GP66" s="43">
        <v>0</v>
      </c>
      <c r="GQ66" s="43">
        <v>0</v>
      </c>
      <c r="GR66" s="43">
        <v>0</v>
      </c>
      <c r="GS66" s="43">
        <v>0</v>
      </c>
      <c r="GT66" s="43">
        <v>0</v>
      </c>
      <c r="GU66" s="43">
        <v>0</v>
      </c>
      <c r="GV66" s="43">
        <v>0</v>
      </c>
      <c r="GW66" s="43">
        <v>0</v>
      </c>
      <c r="GX66" s="43">
        <v>0</v>
      </c>
      <c r="GY66" s="43">
        <v>0</v>
      </c>
      <c r="GZ66" s="43">
        <v>0</v>
      </c>
      <c r="HA66" s="43">
        <v>0</v>
      </c>
      <c r="HB66" s="43">
        <v>0</v>
      </c>
      <c r="HC66" s="43">
        <v>0</v>
      </c>
      <c r="HD66" s="43">
        <v>0</v>
      </c>
      <c r="HE66" s="43">
        <v>0</v>
      </c>
      <c r="HF66" s="43">
        <v>0</v>
      </c>
      <c r="HG66" s="43">
        <v>0</v>
      </c>
      <c r="HH66" s="43">
        <v>0</v>
      </c>
      <c r="HI66" s="43">
        <v>0</v>
      </c>
      <c r="HJ66" s="43">
        <v>0</v>
      </c>
      <c r="HK66" s="43">
        <v>0</v>
      </c>
      <c r="HL66" s="43">
        <v>0</v>
      </c>
      <c r="HM66" s="43">
        <v>0</v>
      </c>
      <c r="HN66" s="43">
        <v>0</v>
      </c>
      <c r="HO66" s="43">
        <v>0</v>
      </c>
      <c r="HP66" s="43">
        <v>0</v>
      </c>
      <c r="HQ66" s="43">
        <v>0</v>
      </c>
      <c r="HR66" s="43">
        <v>0</v>
      </c>
      <c r="HS66" s="43">
        <v>0</v>
      </c>
      <c r="HT66" s="43">
        <v>0</v>
      </c>
      <c r="HU66" s="43">
        <v>0</v>
      </c>
      <c r="HV66" s="43">
        <v>0</v>
      </c>
      <c r="HW66" s="43">
        <v>0</v>
      </c>
      <c r="HX66" s="43">
        <v>0</v>
      </c>
      <c r="HY66" s="43">
        <v>0</v>
      </c>
      <c r="HZ66" s="43">
        <v>0</v>
      </c>
      <c r="IA66" s="43">
        <v>0</v>
      </c>
      <c r="IB66" s="43">
        <v>0</v>
      </c>
      <c r="IC66" s="43">
        <v>0</v>
      </c>
      <c r="ID66" s="43">
        <v>0</v>
      </c>
      <c r="IE66" s="43">
        <v>0</v>
      </c>
      <c r="IF66" s="43">
        <v>0</v>
      </c>
      <c r="IG66" s="43">
        <v>0</v>
      </c>
      <c r="IH66" s="43">
        <v>0</v>
      </c>
      <c r="II66" s="43">
        <v>0</v>
      </c>
      <c r="IJ66" s="43">
        <v>0</v>
      </c>
      <c r="IK66" s="43">
        <v>0</v>
      </c>
      <c r="IL66" s="43">
        <v>0</v>
      </c>
      <c r="IM66" s="43">
        <v>0</v>
      </c>
      <c r="IN66" s="43">
        <v>0</v>
      </c>
      <c r="IO66" s="43">
        <v>0</v>
      </c>
      <c r="IP66" s="43">
        <v>0</v>
      </c>
      <c r="IQ66" s="43">
        <v>0</v>
      </c>
      <c r="IR66" s="43">
        <v>0</v>
      </c>
      <c r="IS66" s="43">
        <v>0</v>
      </c>
      <c r="IT66" s="43">
        <v>0</v>
      </c>
      <c r="IU66" s="43">
        <v>0</v>
      </c>
      <c r="IV66" s="43">
        <v>0</v>
      </c>
      <c r="IW66" s="43">
        <v>0</v>
      </c>
      <c r="IX66" s="43">
        <v>0</v>
      </c>
      <c r="IY66" s="43">
        <v>0</v>
      </c>
      <c r="IZ66" s="43">
        <v>0</v>
      </c>
      <c r="JA66" s="43">
        <v>0</v>
      </c>
      <c r="JB66" s="43">
        <v>0</v>
      </c>
      <c r="JC66" s="43">
        <v>0</v>
      </c>
      <c r="JD66" s="43">
        <v>0</v>
      </c>
      <c r="JE66" s="43">
        <v>0</v>
      </c>
      <c r="JF66" s="43">
        <v>0</v>
      </c>
      <c r="JG66" s="43">
        <v>0</v>
      </c>
      <c r="JH66" s="43">
        <v>0</v>
      </c>
      <c r="JI66" s="43">
        <v>0</v>
      </c>
      <c r="JJ66" s="43">
        <v>0</v>
      </c>
      <c r="JK66" s="43">
        <v>0</v>
      </c>
      <c r="JL66" s="43">
        <v>0</v>
      </c>
      <c r="JM66" s="43">
        <v>0</v>
      </c>
      <c r="JN66" s="43">
        <v>0</v>
      </c>
      <c r="JO66" s="43">
        <v>0</v>
      </c>
      <c r="JP66" s="43">
        <v>0</v>
      </c>
      <c r="JQ66" s="43">
        <v>0</v>
      </c>
      <c r="JR66" s="43">
        <v>0</v>
      </c>
      <c r="JS66" s="43">
        <v>0</v>
      </c>
      <c r="JT66" s="43">
        <v>0</v>
      </c>
      <c r="JU66" s="43">
        <v>0</v>
      </c>
      <c r="JV66" s="43">
        <v>0</v>
      </c>
      <c r="JW66" s="43">
        <v>0</v>
      </c>
      <c r="JX66" s="43">
        <v>0</v>
      </c>
      <c r="JY66" s="43">
        <v>0</v>
      </c>
      <c r="JZ66" s="43">
        <v>0</v>
      </c>
      <c r="KA66" s="43">
        <v>0</v>
      </c>
      <c r="KB66" s="43">
        <v>0</v>
      </c>
      <c r="KC66" s="43">
        <v>0</v>
      </c>
      <c r="KD66" s="43">
        <v>0</v>
      </c>
      <c r="KE66" s="43">
        <v>0</v>
      </c>
      <c r="KF66" s="43">
        <v>0</v>
      </c>
      <c r="KG66" s="43">
        <v>0</v>
      </c>
      <c r="KH66" s="43">
        <v>0</v>
      </c>
      <c r="KI66" s="43">
        <v>0</v>
      </c>
      <c r="KJ66" s="43">
        <v>0</v>
      </c>
      <c r="KK66" s="43">
        <v>0</v>
      </c>
      <c r="KL66" s="43">
        <v>0</v>
      </c>
      <c r="KM66" s="43">
        <v>0</v>
      </c>
      <c r="KN66" s="43">
        <v>0</v>
      </c>
      <c r="KO66" s="43">
        <v>0</v>
      </c>
      <c r="KP66" s="43">
        <v>0</v>
      </c>
      <c r="KQ66" s="43">
        <v>0</v>
      </c>
      <c r="KR66" s="43">
        <v>0</v>
      </c>
      <c r="KS66" s="43">
        <v>0</v>
      </c>
      <c r="KT66" s="43">
        <v>0</v>
      </c>
      <c r="KU66" s="43">
        <v>0</v>
      </c>
      <c r="KV66" s="43">
        <v>0</v>
      </c>
      <c r="KW66" s="43">
        <v>0</v>
      </c>
      <c r="KX66" s="43">
        <v>0</v>
      </c>
      <c r="KY66" s="43">
        <v>0</v>
      </c>
      <c r="KZ66" s="43">
        <v>0</v>
      </c>
      <c r="LA66" s="43">
        <v>0</v>
      </c>
      <c r="LB66" s="43">
        <v>0</v>
      </c>
      <c r="LC66" s="43">
        <v>0</v>
      </c>
      <c r="LD66" s="43">
        <v>0</v>
      </c>
      <c r="LE66" s="43">
        <v>0</v>
      </c>
      <c r="LF66" s="43">
        <v>0</v>
      </c>
      <c r="LG66" s="43">
        <v>0</v>
      </c>
      <c r="LH66" s="43">
        <v>0</v>
      </c>
      <c r="LI66" s="43">
        <v>0</v>
      </c>
      <c r="LJ66" s="43">
        <v>0</v>
      </c>
      <c r="LK66" s="43">
        <v>0</v>
      </c>
      <c r="LL66" s="43">
        <v>0</v>
      </c>
      <c r="LM66" s="43">
        <v>0</v>
      </c>
      <c r="LN66" s="43">
        <v>0</v>
      </c>
      <c r="LO66" s="43">
        <v>0</v>
      </c>
      <c r="LP66" s="43">
        <v>0</v>
      </c>
      <c r="LQ66" s="43">
        <v>0</v>
      </c>
      <c r="LR66" s="43">
        <v>0</v>
      </c>
      <c r="LS66" s="43">
        <v>0</v>
      </c>
      <c r="LT66" s="43">
        <v>0</v>
      </c>
      <c r="LU66" s="43">
        <v>0</v>
      </c>
      <c r="LV66" s="43">
        <v>0</v>
      </c>
      <c r="LW66" s="43">
        <v>0</v>
      </c>
      <c r="LX66" s="43">
        <v>0</v>
      </c>
      <c r="LY66" s="43">
        <v>0</v>
      </c>
      <c r="LZ66" s="43">
        <v>0</v>
      </c>
      <c r="MA66" s="43">
        <v>0</v>
      </c>
      <c r="MB66" s="43">
        <v>0</v>
      </c>
      <c r="MC66" s="43">
        <v>0</v>
      </c>
      <c r="MD66" s="43">
        <v>0</v>
      </c>
      <c r="ME66" s="43">
        <v>0</v>
      </c>
      <c r="MF66" s="43">
        <v>0</v>
      </c>
      <c r="MG66" s="43">
        <v>0</v>
      </c>
      <c r="MH66" s="43">
        <v>0</v>
      </c>
      <c r="MI66" s="43">
        <v>0</v>
      </c>
      <c r="MJ66" s="43">
        <v>0</v>
      </c>
      <c r="MK66" s="43">
        <v>0</v>
      </c>
      <c r="ML66" s="43">
        <v>0</v>
      </c>
      <c r="MM66" s="43">
        <v>0</v>
      </c>
      <c r="MN66" s="43">
        <v>0</v>
      </c>
      <c r="MO66" s="43">
        <v>0</v>
      </c>
      <c r="MP66" s="43">
        <v>0</v>
      </c>
      <c r="MQ66" s="43">
        <v>0</v>
      </c>
      <c r="MR66" s="43">
        <v>0</v>
      </c>
      <c r="MS66" s="43">
        <v>0</v>
      </c>
      <c r="MT66" s="43">
        <v>0</v>
      </c>
      <c r="MU66" s="43">
        <v>0</v>
      </c>
      <c r="MV66" s="43">
        <v>0</v>
      </c>
      <c r="MW66" s="43">
        <v>0</v>
      </c>
      <c r="MX66" s="43">
        <v>0</v>
      </c>
      <c r="MY66" s="43">
        <v>0</v>
      </c>
      <c r="MZ66" s="43">
        <v>0</v>
      </c>
      <c r="NA66" s="43">
        <v>0</v>
      </c>
      <c r="NB66" s="43">
        <v>0</v>
      </c>
      <c r="NC66" s="43">
        <v>0</v>
      </c>
      <c r="ND66" s="43">
        <v>0</v>
      </c>
      <c r="NE66" s="43">
        <v>0</v>
      </c>
      <c r="NF66" s="43">
        <v>0</v>
      </c>
      <c r="NG66" s="43">
        <v>0</v>
      </c>
      <c r="NH66" s="43">
        <v>0</v>
      </c>
      <c r="NI66" s="43">
        <v>0</v>
      </c>
      <c r="NJ66" s="43">
        <v>0</v>
      </c>
      <c r="NK66" s="43">
        <v>0</v>
      </c>
      <c r="NL66" s="43">
        <v>0</v>
      </c>
      <c r="NM66" s="43">
        <v>0</v>
      </c>
      <c r="NN66" s="43">
        <v>0</v>
      </c>
      <c r="NO66" s="43">
        <v>0</v>
      </c>
      <c r="NP66" s="43">
        <v>0</v>
      </c>
      <c r="NQ66" s="43">
        <v>0</v>
      </c>
      <c r="NR66" s="43">
        <v>0</v>
      </c>
      <c r="NS66" s="43">
        <v>0</v>
      </c>
      <c r="NT66" s="43">
        <v>0</v>
      </c>
      <c r="NU66" s="43">
        <v>0</v>
      </c>
      <c r="NV66" s="43">
        <v>0</v>
      </c>
      <c r="NW66" s="43">
        <v>0</v>
      </c>
      <c r="NX66" s="43">
        <v>0</v>
      </c>
      <c r="NY66" s="43">
        <v>0</v>
      </c>
      <c r="NZ66" s="43">
        <v>0</v>
      </c>
    </row>
    <row r="67" spans="1:390" x14ac:dyDescent="0.3">
      <c r="A67" s="31">
        <v>66</v>
      </c>
      <c r="B67" s="31" t="s">
        <v>88</v>
      </c>
      <c r="C67" s="31">
        <v>38027</v>
      </c>
      <c r="D67" s="45" t="s">
        <v>2790</v>
      </c>
      <c r="E67" s="43" t="s">
        <v>2873</v>
      </c>
      <c r="F67" s="43" t="s">
        <v>2779</v>
      </c>
      <c r="G67" s="43" t="s">
        <v>2778</v>
      </c>
      <c r="H67" s="43" t="s">
        <v>2754</v>
      </c>
      <c r="I67" s="43" t="s">
        <v>2754</v>
      </c>
      <c r="J67" s="43" t="s">
        <v>2690</v>
      </c>
      <c r="K67" s="31" t="s">
        <v>2690</v>
      </c>
      <c r="L67" s="31">
        <v>1993</v>
      </c>
      <c r="M67" s="31" t="s">
        <v>2690</v>
      </c>
      <c r="N67" s="31" t="s">
        <v>2690</v>
      </c>
      <c r="O67" s="31" t="s">
        <v>2867</v>
      </c>
      <c r="P67" s="43">
        <v>0</v>
      </c>
      <c r="Q67" s="43">
        <v>0</v>
      </c>
      <c r="R67" s="43">
        <v>0</v>
      </c>
      <c r="S67" s="43">
        <v>0</v>
      </c>
      <c r="T67" s="43">
        <v>0</v>
      </c>
      <c r="U67" s="43">
        <v>0</v>
      </c>
      <c r="V67" s="31">
        <v>2</v>
      </c>
      <c r="W67" s="43">
        <v>0</v>
      </c>
      <c r="X67" s="43">
        <v>0</v>
      </c>
      <c r="Y67" s="43">
        <v>0</v>
      </c>
      <c r="Z67" s="43">
        <v>0</v>
      </c>
      <c r="AA67" s="43">
        <v>0</v>
      </c>
      <c r="AB67" s="43">
        <v>0</v>
      </c>
      <c r="AC67" s="43">
        <v>0</v>
      </c>
      <c r="AD67" s="43">
        <v>0</v>
      </c>
      <c r="AE67" s="43">
        <v>0</v>
      </c>
      <c r="AF67" s="43">
        <v>0</v>
      </c>
      <c r="AG67" s="43">
        <v>0</v>
      </c>
      <c r="AH67" s="43">
        <v>0</v>
      </c>
      <c r="AI67" s="43">
        <v>0</v>
      </c>
      <c r="AJ67" s="43">
        <v>0</v>
      </c>
      <c r="AK67" s="43">
        <v>0</v>
      </c>
      <c r="AL67" s="43">
        <v>0</v>
      </c>
      <c r="AM67" s="43">
        <v>0</v>
      </c>
      <c r="AN67" s="43">
        <v>0</v>
      </c>
      <c r="AO67" s="43">
        <v>0</v>
      </c>
      <c r="AP67" s="43">
        <v>0</v>
      </c>
      <c r="AQ67" s="43">
        <v>0</v>
      </c>
      <c r="AR67" s="43">
        <v>0</v>
      </c>
      <c r="AS67" s="43">
        <v>0</v>
      </c>
      <c r="AT67" s="43">
        <v>0</v>
      </c>
      <c r="AU67" s="43">
        <v>0</v>
      </c>
      <c r="AV67" s="43">
        <v>0</v>
      </c>
      <c r="AW67" s="43">
        <v>0</v>
      </c>
      <c r="AX67" s="43">
        <v>0</v>
      </c>
      <c r="AY67" s="43">
        <v>0</v>
      </c>
      <c r="AZ67" s="43">
        <v>1</v>
      </c>
      <c r="BA67" s="43">
        <v>0</v>
      </c>
      <c r="BB67" s="43">
        <v>0</v>
      </c>
      <c r="BC67" s="43">
        <v>0</v>
      </c>
      <c r="BD67" s="43">
        <v>0</v>
      </c>
      <c r="BE67" s="43">
        <v>0</v>
      </c>
      <c r="BF67" s="43">
        <v>0</v>
      </c>
      <c r="BG67" s="43">
        <v>0</v>
      </c>
      <c r="BH67" s="43">
        <v>0</v>
      </c>
      <c r="BI67" s="43">
        <v>0</v>
      </c>
      <c r="BJ67" s="43">
        <v>0</v>
      </c>
      <c r="BK67" s="43">
        <v>0</v>
      </c>
      <c r="BL67" s="43">
        <v>0</v>
      </c>
      <c r="BM67" s="43">
        <v>0</v>
      </c>
      <c r="BN67" s="43">
        <v>0</v>
      </c>
      <c r="BO67" s="43">
        <v>0</v>
      </c>
      <c r="BP67" s="43">
        <v>0</v>
      </c>
      <c r="BQ67" s="43">
        <v>0</v>
      </c>
      <c r="BR67" s="43">
        <v>1</v>
      </c>
      <c r="BS67" s="43">
        <v>0</v>
      </c>
      <c r="BT67" s="43">
        <v>0</v>
      </c>
      <c r="BU67" s="43">
        <v>0</v>
      </c>
      <c r="BV67" s="43">
        <v>0</v>
      </c>
      <c r="BW67" s="43">
        <v>0</v>
      </c>
      <c r="BX67" s="43">
        <v>0</v>
      </c>
      <c r="BY67" s="43">
        <v>0</v>
      </c>
      <c r="BZ67" s="43">
        <v>0</v>
      </c>
      <c r="CA67" s="43">
        <v>0</v>
      </c>
      <c r="CB67" s="43">
        <v>0</v>
      </c>
      <c r="CC67" s="43">
        <v>0</v>
      </c>
      <c r="CD67" s="43">
        <v>0</v>
      </c>
      <c r="CE67" s="43">
        <v>0</v>
      </c>
      <c r="CF67" s="43">
        <v>0</v>
      </c>
      <c r="CG67" s="43">
        <v>0</v>
      </c>
      <c r="CH67" s="43">
        <v>0</v>
      </c>
      <c r="CI67" s="43">
        <v>0</v>
      </c>
      <c r="CJ67" s="43">
        <v>0</v>
      </c>
      <c r="CK67" s="43">
        <v>0</v>
      </c>
      <c r="CL67" s="43">
        <v>0</v>
      </c>
      <c r="CM67" s="43">
        <v>0</v>
      </c>
      <c r="CN67" s="43">
        <v>0</v>
      </c>
      <c r="CO67" s="43">
        <v>0</v>
      </c>
      <c r="CP67" s="43">
        <v>0</v>
      </c>
      <c r="CQ67" s="43">
        <v>0</v>
      </c>
      <c r="CR67" s="43">
        <v>0</v>
      </c>
      <c r="CS67" s="43">
        <v>0</v>
      </c>
      <c r="CT67" s="43">
        <v>0</v>
      </c>
      <c r="CU67" s="43">
        <v>0</v>
      </c>
      <c r="CV67" s="43">
        <v>0</v>
      </c>
      <c r="CW67" s="43">
        <v>0</v>
      </c>
      <c r="CX67" s="43">
        <v>0</v>
      </c>
      <c r="CY67" s="43">
        <v>0</v>
      </c>
      <c r="CZ67" s="43">
        <v>0</v>
      </c>
      <c r="DA67" s="43">
        <v>0</v>
      </c>
      <c r="DB67" s="43">
        <v>0</v>
      </c>
      <c r="DC67" s="43">
        <v>0</v>
      </c>
      <c r="DD67" s="43">
        <v>0</v>
      </c>
      <c r="DE67" s="43">
        <v>0</v>
      </c>
      <c r="DF67" s="43">
        <v>0</v>
      </c>
      <c r="DG67" s="43">
        <v>0</v>
      </c>
      <c r="DH67" s="43">
        <v>0</v>
      </c>
      <c r="DI67" s="43">
        <v>0</v>
      </c>
      <c r="DJ67" s="43">
        <v>0</v>
      </c>
      <c r="DK67" s="43">
        <v>0</v>
      </c>
      <c r="DL67" s="43">
        <v>0</v>
      </c>
      <c r="DM67" s="43">
        <v>0</v>
      </c>
      <c r="DN67" s="43">
        <v>0</v>
      </c>
      <c r="DO67" s="43">
        <v>0</v>
      </c>
      <c r="DP67" s="43">
        <v>0</v>
      </c>
      <c r="DQ67" s="43">
        <v>0</v>
      </c>
      <c r="DR67" s="43">
        <v>0</v>
      </c>
      <c r="DS67" s="43">
        <v>0</v>
      </c>
      <c r="DT67" s="43">
        <v>0</v>
      </c>
      <c r="DU67" s="43">
        <v>0</v>
      </c>
      <c r="DV67" s="43">
        <v>0</v>
      </c>
      <c r="DW67" s="43">
        <v>0</v>
      </c>
      <c r="DX67" s="43">
        <v>0</v>
      </c>
      <c r="DY67" s="43">
        <v>0</v>
      </c>
      <c r="DZ67" s="43">
        <v>0</v>
      </c>
      <c r="EA67" s="43">
        <v>0</v>
      </c>
      <c r="EB67" s="43">
        <v>0</v>
      </c>
      <c r="EC67" s="43">
        <v>0</v>
      </c>
      <c r="ED67" s="43">
        <v>0</v>
      </c>
      <c r="EE67" s="43">
        <v>0</v>
      </c>
      <c r="EF67" s="43">
        <v>0</v>
      </c>
      <c r="EG67" s="43">
        <v>0</v>
      </c>
      <c r="EH67" s="43">
        <v>0</v>
      </c>
      <c r="EI67" s="43">
        <v>0</v>
      </c>
      <c r="EJ67" s="43">
        <v>0</v>
      </c>
      <c r="EK67" s="43">
        <v>0</v>
      </c>
      <c r="EL67" s="43">
        <v>0</v>
      </c>
      <c r="EM67" s="43">
        <v>0</v>
      </c>
      <c r="EN67" s="43">
        <v>0</v>
      </c>
      <c r="EO67" s="43">
        <v>0</v>
      </c>
      <c r="EP67" s="43">
        <v>0</v>
      </c>
      <c r="EQ67" s="43">
        <v>0</v>
      </c>
      <c r="ER67" s="43">
        <v>0</v>
      </c>
      <c r="ES67" s="43">
        <v>0</v>
      </c>
      <c r="ET67" s="43">
        <v>0</v>
      </c>
      <c r="EU67" s="43">
        <v>0</v>
      </c>
      <c r="EV67" s="43">
        <v>0</v>
      </c>
      <c r="EW67" s="43">
        <v>0</v>
      </c>
      <c r="EX67" s="43">
        <v>0</v>
      </c>
      <c r="EY67" s="43">
        <v>0</v>
      </c>
      <c r="EZ67" s="43">
        <v>0</v>
      </c>
      <c r="FA67" s="43">
        <v>0</v>
      </c>
      <c r="FB67" s="43">
        <v>0</v>
      </c>
      <c r="FC67" s="43">
        <v>0</v>
      </c>
      <c r="FD67" s="43">
        <v>0</v>
      </c>
      <c r="FE67" s="43">
        <v>0</v>
      </c>
      <c r="FF67" s="43">
        <v>0</v>
      </c>
      <c r="FG67" s="43">
        <v>0</v>
      </c>
      <c r="FH67" s="43">
        <v>0</v>
      </c>
      <c r="FI67" s="43">
        <v>0</v>
      </c>
      <c r="FJ67" s="43">
        <v>0</v>
      </c>
      <c r="FK67" s="43">
        <v>0</v>
      </c>
      <c r="FL67" s="43">
        <v>0</v>
      </c>
      <c r="FM67" s="43">
        <v>0</v>
      </c>
      <c r="FN67" s="43">
        <v>0</v>
      </c>
      <c r="FO67" s="43">
        <v>0</v>
      </c>
      <c r="FP67" s="43">
        <v>0</v>
      </c>
      <c r="FQ67" s="43">
        <v>0</v>
      </c>
      <c r="FR67" s="43">
        <v>0</v>
      </c>
      <c r="FS67" s="43">
        <v>0</v>
      </c>
      <c r="FT67" s="43">
        <v>0</v>
      </c>
      <c r="FU67" s="43">
        <v>0</v>
      </c>
      <c r="FV67" s="43">
        <v>0</v>
      </c>
      <c r="FW67" s="43">
        <v>0</v>
      </c>
      <c r="FX67" s="43">
        <v>0</v>
      </c>
      <c r="FY67" s="43">
        <v>0</v>
      </c>
      <c r="FZ67" s="43">
        <v>0</v>
      </c>
      <c r="GA67" s="43">
        <v>0</v>
      </c>
      <c r="GB67" s="43">
        <v>0</v>
      </c>
      <c r="GC67" s="43">
        <v>0</v>
      </c>
      <c r="GD67" s="43">
        <v>0</v>
      </c>
      <c r="GE67" s="43">
        <v>0</v>
      </c>
      <c r="GF67" s="43">
        <v>0</v>
      </c>
      <c r="GG67" s="43">
        <v>0</v>
      </c>
      <c r="GH67" s="43">
        <v>0</v>
      </c>
      <c r="GI67" s="43">
        <v>0</v>
      </c>
      <c r="GJ67" s="43">
        <v>0</v>
      </c>
      <c r="GK67" s="43">
        <v>0</v>
      </c>
      <c r="GL67" s="43">
        <v>0</v>
      </c>
      <c r="GM67" s="43">
        <v>0</v>
      </c>
      <c r="GN67" s="43">
        <v>0</v>
      </c>
      <c r="GO67" s="43">
        <v>0</v>
      </c>
      <c r="GP67" s="43">
        <v>0</v>
      </c>
      <c r="GQ67" s="43">
        <v>0</v>
      </c>
      <c r="GR67" s="43">
        <v>0</v>
      </c>
      <c r="GS67" s="43">
        <v>0</v>
      </c>
      <c r="GT67" s="43">
        <v>0</v>
      </c>
      <c r="GU67" s="43">
        <v>0</v>
      </c>
      <c r="GV67" s="43">
        <v>0</v>
      </c>
      <c r="GW67" s="43">
        <v>0</v>
      </c>
      <c r="GX67" s="43">
        <v>0</v>
      </c>
      <c r="GY67" s="43">
        <v>0</v>
      </c>
      <c r="GZ67" s="43">
        <v>0</v>
      </c>
      <c r="HA67" s="43">
        <v>0</v>
      </c>
      <c r="HB67" s="43">
        <v>0</v>
      </c>
      <c r="HC67" s="43">
        <v>0</v>
      </c>
      <c r="HD67" s="43">
        <v>0</v>
      </c>
      <c r="HE67" s="43">
        <v>0</v>
      </c>
      <c r="HF67" s="43">
        <v>0</v>
      </c>
      <c r="HG67" s="43">
        <v>0</v>
      </c>
      <c r="HH67" s="43">
        <v>0</v>
      </c>
      <c r="HI67" s="43">
        <v>0</v>
      </c>
      <c r="HJ67" s="43">
        <v>0</v>
      </c>
      <c r="HK67" s="43">
        <v>0</v>
      </c>
      <c r="HL67" s="43">
        <v>0</v>
      </c>
      <c r="HM67" s="43">
        <v>0</v>
      </c>
      <c r="HN67" s="43">
        <v>0</v>
      </c>
      <c r="HO67" s="43">
        <v>0</v>
      </c>
      <c r="HP67" s="43">
        <v>0</v>
      </c>
      <c r="HQ67" s="43">
        <v>0</v>
      </c>
      <c r="HR67" s="43">
        <v>0</v>
      </c>
      <c r="HS67" s="43">
        <v>0</v>
      </c>
      <c r="HT67" s="43">
        <v>0</v>
      </c>
      <c r="HU67" s="43">
        <v>0</v>
      </c>
      <c r="HV67" s="43">
        <v>0</v>
      </c>
      <c r="HW67" s="43">
        <v>0</v>
      </c>
      <c r="HX67" s="43">
        <v>0</v>
      </c>
      <c r="HY67" s="43">
        <v>0</v>
      </c>
      <c r="HZ67" s="43">
        <v>0</v>
      </c>
      <c r="IA67" s="43">
        <v>0</v>
      </c>
      <c r="IB67" s="43">
        <v>0</v>
      </c>
      <c r="IC67" s="43">
        <v>0</v>
      </c>
      <c r="ID67" s="43">
        <v>0</v>
      </c>
      <c r="IE67" s="43">
        <v>0</v>
      </c>
      <c r="IF67" s="43">
        <v>0</v>
      </c>
      <c r="IG67" s="43">
        <v>0</v>
      </c>
      <c r="IH67" s="43">
        <v>0</v>
      </c>
      <c r="II67" s="43">
        <v>0</v>
      </c>
      <c r="IJ67" s="43">
        <v>0</v>
      </c>
      <c r="IK67" s="43">
        <v>0</v>
      </c>
      <c r="IL67" s="43">
        <v>0</v>
      </c>
      <c r="IM67" s="43">
        <v>0</v>
      </c>
      <c r="IN67" s="43">
        <v>0</v>
      </c>
      <c r="IO67" s="43">
        <v>0</v>
      </c>
      <c r="IP67" s="43">
        <v>0</v>
      </c>
      <c r="IQ67" s="43">
        <v>0</v>
      </c>
      <c r="IR67" s="43">
        <v>0</v>
      </c>
      <c r="IS67" s="43">
        <v>0</v>
      </c>
      <c r="IT67" s="43">
        <v>0</v>
      </c>
      <c r="IU67" s="43">
        <v>0</v>
      </c>
      <c r="IV67" s="43">
        <v>0</v>
      </c>
      <c r="IW67" s="43">
        <v>0</v>
      </c>
      <c r="IX67" s="43">
        <v>0</v>
      </c>
      <c r="IY67" s="43">
        <v>0</v>
      </c>
      <c r="IZ67" s="43">
        <v>0</v>
      </c>
      <c r="JA67" s="43">
        <v>0</v>
      </c>
      <c r="JB67" s="43">
        <v>0</v>
      </c>
      <c r="JC67" s="43">
        <v>0</v>
      </c>
      <c r="JD67" s="43">
        <v>0</v>
      </c>
      <c r="JE67" s="43">
        <v>0</v>
      </c>
      <c r="JF67" s="43">
        <v>0</v>
      </c>
      <c r="JG67" s="43">
        <v>0</v>
      </c>
      <c r="JH67" s="43">
        <v>0</v>
      </c>
      <c r="JI67" s="43">
        <v>0</v>
      </c>
      <c r="JJ67" s="43">
        <v>0</v>
      </c>
      <c r="JK67" s="43">
        <v>0</v>
      </c>
      <c r="JL67" s="43">
        <v>0</v>
      </c>
      <c r="JM67" s="43">
        <v>0</v>
      </c>
      <c r="JN67" s="43">
        <v>0</v>
      </c>
      <c r="JO67" s="43">
        <v>0</v>
      </c>
      <c r="JP67" s="43">
        <v>0</v>
      </c>
      <c r="JQ67" s="43">
        <v>0</v>
      </c>
      <c r="JR67" s="43">
        <v>0</v>
      </c>
      <c r="JS67" s="43">
        <v>0</v>
      </c>
      <c r="JT67" s="43">
        <v>0</v>
      </c>
      <c r="JU67" s="43">
        <v>0</v>
      </c>
      <c r="JV67" s="43">
        <v>0</v>
      </c>
      <c r="JW67" s="43">
        <v>0</v>
      </c>
      <c r="JX67" s="43">
        <v>0</v>
      </c>
      <c r="JY67" s="43">
        <v>0</v>
      </c>
      <c r="JZ67" s="43">
        <v>0</v>
      </c>
      <c r="KA67" s="43">
        <v>0</v>
      </c>
      <c r="KB67" s="43">
        <v>0</v>
      </c>
      <c r="KC67" s="43">
        <v>0</v>
      </c>
      <c r="KD67" s="43">
        <v>0</v>
      </c>
      <c r="KE67" s="43">
        <v>0</v>
      </c>
      <c r="KF67" s="43">
        <v>0</v>
      </c>
      <c r="KG67" s="43">
        <v>0</v>
      </c>
      <c r="KH67" s="43">
        <v>0</v>
      </c>
      <c r="KI67" s="43">
        <v>0</v>
      </c>
      <c r="KJ67" s="43">
        <v>0</v>
      </c>
      <c r="KK67" s="43">
        <v>0</v>
      </c>
      <c r="KL67" s="43">
        <v>0</v>
      </c>
      <c r="KM67" s="43">
        <v>0</v>
      </c>
      <c r="KN67" s="43">
        <v>0</v>
      </c>
      <c r="KO67" s="43">
        <v>0</v>
      </c>
      <c r="KP67" s="43">
        <v>0</v>
      </c>
      <c r="KQ67" s="43">
        <v>0</v>
      </c>
      <c r="KR67" s="43">
        <v>0</v>
      </c>
      <c r="KS67" s="43">
        <v>0</v>
      </c>
      <c r="KT67" s="43">
        <v>0</v>
      </c>
      <c r="KU67" s="43">
        <v>0</v>
      </c>
      <c r="KV67" s="43">
        <v>0</v>
      </c>
      <c r="KW67" s="43">
        <v>0</v>
      </c>
      <c r="KX67" s="43">
        <v>0</v>
      </c>
      <c r="KY67" s="43">
        <v>0</v>
      </c>
      <c r="KZ67" s="43">
        <v>0</v>
      </c>
      <c r="LA67" s="43">
        <v>0</v>
      </c>
      <c r="LB67" s="43">
        <v>0</v>
      </c>
      <c r="LC67" s="43">
        <v>0</v>
      </c>
      <c r="LD67" s="43">
        <v>0</v>
      </c>
      <c r="LE67" s="43">
        <v>0</v>
      </c>
      <c r="LF67" s="43">
        <v>0</v>
      </c>
      <c r="LG67" s="43">
        <v>0</v>
      </c>
      <c r="LH67" s="43">
        <v>0</v>
      </c>
      <c r="LI67" s="43">
        <v>0</v>
      </c>
      <c r="LJ67" s="43">
        <v>0</v>
      </c>
      <c r="LK67" s="43">
        <v>0</v>
      </c>
      <c r="LL67" s="43">
        <v>0</v>
      </c>
      <c r="LM67" s="43">
        <v>0</v>
      </c>
      <c r="LN67" s="43">
        <v>0</v>
      </c>
      <c r="LO67" s="43">
        <v>0</v>
      </c>
      <c r="LP67" s="43">
        <v>0</v>
      </c>
      <c r="LQ67" s="43">
        <v>0</v>
      </c>
      <c r="LR67" s="43">
        <v>0</v>
      </c>
      <c r="LS67" s="43">
        <v>0</v>
      </c>
      <c r="LT67" s="43">
        <v>0</v>
      </c>
      <c r="LU67" s="43">
        <v>0</v>
      </c>
      <c r="LV67" s="43">
        <v>0</v>
      </c>
      <c r="LW67" s="43">
        <v>0</v>
      </c>
      <c r="LX67" s="43">
        <v>0</v>
      </c>
      <c r="LY67" s="43">
        <v>0</v>
      </c>
      <c r="LZ67" s="43">
        <v>0</v>
      </c>
      <c r="MA67" s="43">
        <v>0</v>
      </c>
      <c r="MB67" s="43">
        <v>0</v>
      </c>
      <c r="MC67" s="43">
        <v>0</v>
      </c>
      <c r="MD67" s="43">
        <v>0</v>
      </c>
      <c r="ME67" s="43">
        <v>0</v>
      </c>
      <c r="MF67" s="43">
        <v>0</v>
      </c>
      <c r="MG67" s="43">
        <v>0</v>
      </c>
      <c r="MH67" s="43">
        <v>0</v>
      </c>
      <c r="MI67" s="43">
        <v>0</v>
      </c>
      <c r="MJ67" s="43">
        <v>0</v>
      </c>
      <c r="MK67" s="43">
        <v>0</v>
      </c>
      <c r="ML67" s="43">
        <v>0</v>
      </c>
      <c r="MM67" s="43">
        <v>0</v>
      </c>
      <c r="MN67" s="43">
        <v>0</v>
      </c>
      <c r="MO67" s="43">
        <v>0</v>
      </c>
      <c r="MP67" s="43">
        <v>0</v>
      </c>
      <c r="MQ67" s="43">
        <v>0</v>
      </c>
      <c r="MR67" s="43">
        <v>0</v>
      </c>
      <c r="MS67" s="43">
        <v>0</v>
      </c>
      <c r="MT67" s="43">
        <v>0</v>
      </c>
      <c r="MU67" s="43">
        <v>0</v>
      </c>
      <c r="MV67" s="43">
        <v>0</v>
      </c>
      <c r="MW67" s="43">
        <v>0</v>
      </c>
      <c r="MX67" s="43">
        <v>0</v>
      </c>
      <c r="MY67" s="43">
        <v>0</v>
      </c>
      <c r="MZ67" s="43">
        <v>0</v>
      </c>
      <c r="NA67" s="43">
        <v>0</v>
      </c>
      <c r="NB67" s="43">
        <v>0</v>
      </c>
      <c r="NC67" s="43">
        <v>0</v>
      </c>
      <c r="ND67" s="43">
        <v>0</v>
      </c>
      <c r="NE67" s="43">
        <v>0</v>
      </c>
      <c r="NF67" s="43">
        <v>0</v>
      </c>
      <c r="NG67" s="43">
        <v>0</v>
      </c>
      <c r="NH67" s="43">
        <v>0</v>
      </c>
      <c r="NI67" s="43">
        <v>0</v>
      </c>
      <c r="NJ67" s="43">
        <v>0</v>
      </c>
      <c r="NK67" s="43">
        <v>0</v>
      </c>
      <c r="NL67" s="43">
        <v>0</v>
      </c>
      <c r="NM67" s="43">
        <v>0</v>
      </c>
      <c r="NN67" s="43">
        <v>0</v>
      </c>
      <c r="NO67" s="43">
        <v>0</v>
      </c>
      <c r="NP67" s="43">
        <v>0</v>
      </c>
      <c r="NQ67" s="43">
        <v>0</v>
      </c>
      <c r="NR67" s="43">
        <v>0</v>
      </c>
      <c r="NS67" s="43">
        <v>0</v>
      </c>
      <c r="NT67" s="43">
        <v>0</v>
      </c>
      <c r="NU67" s="43">
        <v>0</v>
      </c>
      <c r="NV67" s="43">
        <v>0</v>
      </c>
      <c r="NW67" s="43">
        <v>0</v>
      </c>
      <c r="NX67" s="43">
        <v>0</v>
      </c>
      <c r="NY67" s="43">
        <v>0</v>
      </c>
      <c r="NZ67" s="43">
        <v>0</v>
      </c>
    </row>
    <row r="68" spans="1:390" x14ac:dyDescent="0.3">
      <c r="A68" s="31">
        <v>67</v>
      </c>
      <c r="B68" s="31" t="s">
        <v>89</v>
      </c>
      <c r="C68" s="31">
        <v>64410</v>
      </c>
      <c r="D68" s="45" t="s">
        <v>2789</v>
      </c>
      <c r="E68" s="43" t="s">
        <v>2873</v>
      </c>
      <c r="F68" s="43" t="s">
        <v>2779</v>
      </c>
      <c r="G68" s="43" t="s">
        <v>2778</v>
      </c>
      <c r="H68" s="43" t="s">
        <v>2774</v>
      </c>
      <c r="I68" s="43" t="s">
        <v>2759</v>
      </c>
      <c r="J68" s="43" t="s">
        <v>2705</v>
      </c>
      <c r="K68" s="31" t="s">
        <v>2690</v>
      </c>
      <c r="L68" s="31">
        <v>2012</v>
      </c>
      <c r="M68" s="31" t="s">
        <v>2690</v>
      </c>
      <c r="N68" s="31" t="s">
        <v>2690</v>
      </c>
      <c r="O68" s="31" t="s">
        <v>2867</v>
      </c>
      <c r="P68" s="43">
        <v>0</v>
      </c>
      <c r="Q68" s="43">
        <v>0</v>
      </c>
      <c r="R68" s="43">
        <v>0</v>
      </c>
      <c r="S68" s="43">
        <v>0</v>
      </c>
      <c r="T68" s="43">
        <v>2</v>
      </c>
      <c r="U68" s="43">
        <v>2</v>
      </c>
      <c r="V68" s="31">
        <v>583</v>
      </c>
      <c r="W68" s="43">
        <v>0</v>
      </c>
      <c r="X68" s="43">
        <v>0</v>
      </c>
      <c r="Y68" s="43">
        <v>0</v>
      </c>
      <c r="Z68" s="43">
        <v>0</v>
      </c>
      <c r="AA68" s="43">
        <v>0</v>
      </c>
      <c r="AB68" s="43">
        <v>0</v>
      </c>
      <c r="AC68" s="43">
        <v>0</v>
      </c>
      <c r="AD68" s="43">
        <v>0</v>
      </c>
      <c r="AE68" s="43">
        <v>0</v>
      </c>
      <c r="AF68" s="43">
        <v>0</v>
      </c>
      <c r="AG68" s="43">
        <v>0</v>
      </c>
      <c r="AH68" s="43">
        <v>0</v>
      </c>
      <c r="AI68" s="43">
        <v>0</v>
      </c>
      <c r="AJ68" s="43">
        <v>0</v>
      </c>
      <c r="AK68" s="43">
        <v>0</v>
      </c>
      <c r="AL68" s="43">
        <v>0</v>
      </c>
      <c r="AM68" s="43">
        <v>0</v>
      </c>
      <c r="AN68" s="43">
        <v>0</v>
      </c>
      <c r="AO68" s="43">
        <v>0</v>
      </c>
      <c r="AP68" s="43">
        <v>0</v>
      </c>
      <c r="AQ68" s="43">
        <v>0</v>
      </c>
      <c r="AR68" s="43">
        <v>0</v>
      </c>
      <c r="AS68" s="43">
        <v>0</v>
      </c>
      <c r="AT68" s="43">
        <v>0</v>
      </c>
      <c r="AU68" s="43">
        <v>0</v>
      </c>
      <c r="AV68" s="43">
        <v>0</v>
      </c>
      <c r="AW68" s="43">
        <v>0</v>
      </c>
      <c r="AX68" s="43">
        <v>0</v>
      </c>
      <c r="AY68" s="43">
        <v>0</v>
      </c>
      <c r="AZ68" s="43">
        <v>0</v>
      </c>
      <c r="BA68" s="43">
        <v>0</v>
      </c>
      <c r="BB68" s="43">
        <v>0</v>
      </c>
      <c r="BC68" s="43">
        <v>0</v>
      </c>
      <c r="BD68" s="43">
        <v>0</v>
      </c>
      <c r="BE68" s="43">
        <v>0</v>
      </c>
      <c r="BF68" s="43">
        <v>0</v>
      </c>
      <c r="BG68" s="43">
        <v>0</v>
      </c>
      <c r="BH68" s="43">
        <v>0</v>
      </c>
      <c r="BI68" s="43">
        <v>1</v>
      </c>
      <c r="BJ68" s="43">
        <v>0</v>
      </c>
      <c r="BK68" s="43">
        <v>0</v>
      </c>
      <c r="BL68" s="43">
        <v>0</v>
      </c>
      <c r="BM68" s="43">
        <v>0</v>
      </c>
      <c r="BN68" s="43">
        <v>0</v>
      </c>
      <c r="BO68" s="43">
        <v>0</v>
      </c>
      <c r="BP68" s="43">
        <v>0</v>
      </c>
      <c r="BQ68" s="43">
        <v>0</v>
      </c>
      <c r="BR68" s="43">
        <v>0</v>
      </c>
      <c r="BS68" s="43">
        <v>0</v>
      </c>
      <c r="BT68" s="43">
        <v>0</v>
      </c>
      <c r="BU68" s="43">
        <v>0</v>
      </c>
      <c r="BV68" s="43">
        <v>0</v>
      </c>
      <c r="BW68" s="43">
        <v>0</v>
      </c>
      <c r="BX68" s="43">
        <v>0</v>
      </c>
      <c r="BY68" s="43">
        <v>0</v>
      </c>
      <c r="BZ68" s="43">
        <v>0</v>
      </c>
      <c r="CA68" s="43">
        <v>0</v>
      </c>
      <c r="CB68" s="43">
        <v>0</v>
      </c>
      <c r="CC68" s="43">
        <v>0</v>
      </c>
      <c r="CD68" s="43">
        <v>0</v>
      </c>
      <c r="CE68" s="43">
        <v>0</v>
      </c>
      <c r="CF68" s="43">
        <v>0</v>
      </c>
      <c r="CG68" s="43">
        <v>0</v>
      </c>
      <c r="CH68" s="43">
        <v>0</v>
      </c>
      <c r="CI68" s="43">
        <v>0</v>
      </c>
      <c r="CJ68" s="43">
        <v>0</v>
      </c>
      <c r="CK68" s="43">
        <v>0</v>
      </c>
      <c r="CL68" s="43">
        <v>0</v>
      </c>
      <c r="CM68" s="43">
        <v>0</v>
      </c>
      <c r="CN68" s="43">
        <v>0</v>
      </c>
      <c r="CO68" s="43">
        <v>0</v>
      </c>
      <c r="CP68" s="43">
        <v>0</v>
      </c>
      <c r="CQ68" s="43">
        <v>0</v>
      </c>
      <c r="CR68" s="43">
        <v>0</v>
      </c>
      <c r="CS68" s="43">
        <v>0</v>
      </c>
      <c r="CT68" s="43">
        <v>0</v>
      </c>
      <c r="CU68" s="43">
        <v>0</v>
      </c>
      <c r="CV68" s="43">
        <v>0</v>
      </c>
      <c r="CW68" s="43">
        <v>0</v>
      </c>
      <c r="CX68" s="43">
        <v>0</v>
      </c>
      <c r="CY68" s="43">
        <v>0</v>
      </c>
      <c r="CZ68" s="43">
        <v>360</v>
      </c>
      <c r="DA68" s="43">
        <v>0</v>
      </c>
      <c r="DB68" s="43">
        <v>0</v>
      </c>
      <c r="DC68" s="43">
        <v>0</v>
      </c>
      <c r="DD68" s="43">
        <v>0</v>
      </c>
      <c r="DE68" s="43">
        <v>0</v>
      </c>
      <c r="DF68" s="43">
        <v>0</v>
      </c>
      <c r="DG68" s="43">
        <v>0</v>
      </c>
      <c r="DH68" s="43">
        <v>0</v>
      </c>
      <c r="DI68" s="43">
        <v>0</v>
      </c>
      <c r="DJ68" s="43">
        <v>0</v>
      </c>
      <c r="DK68" s="43">
        <v>0</v>
      </c>
      <c r="DL68" s="43">
        <v>0</v>
      </c>
      <c r="DM68" s="43">
        <v>0</v>
      </c>
      <c r="DN68" s="43">
        <v>0</v>
      </c>
      <c r="DO68" s="43">
        <v>0</v>
      </c>
      <c r="DP68" s="43">
        <v>0</v>
      </c>
      <c r="DQ68" s="43">
        <v>0</v>
      </c>
      <c r="DR68" s="43">
        <v>0</v>
      </c>
      <c r="DS68" s="43">
        <v>0</v>
      </c>
      <c r="DT68" s="43">
        <v>0</v>
      </c>
      <c r="DU68" s="43">
        <v>0</v>
      </c>
      <c r="DV68" s="43">
        <v>0</v>
      </c>
      <c r="DW68" s="43">
        <v>0</v>
      </c>
      <c r="DX68" s="43">
        <v>0</v>
      </c>
      <c r="DY68" s="43">
        <v>0</v>
      </c>
      <c r="DZ68" s="43">
        <v>0</v>
      </c>
      <c r="EA68" s="43">
        <v>0</v>
      </c>
      <c r="EB68" s="43">
        <v>0</v>
      </c>
      <c r="EC68" s="43">
        <v>0</v>
      </c>
      <c r="ED68" s="43">
        <v>0</v>
      </c>
      <c r="EE68" s="43">
        <v>0</v>
      </c>
      <c r="EF68" s="43">
        <v>0</v>
      </c>
      <c r="EG68" s="43">
        <v>0</v>
      </c>
      <c r="EH68" s="43">
        <v>0</v>
      </c>
      <c r="EI68" s="43">
        <v>0</v>
      </c>
      <c r="EJ68" s="43">
        <v>0</v>
      </c>
      <c r="EK68" s="43">
        <v>0</v>
      </c>
      <c r="EL68" s="43">
        <v>0</v>
      </c>
      <c r="EM68" s="43">
        <v>0</v>
      </c>
      <c r="EN68" s="43">
        <v>0</v>
      </c>
      <c r="EO68" s="43">
        <v>0</v>
      </c>
      <c r="EP68" s="43">
        <v>0</v>
      </c>
      <c r="EQ68" s="43">
        <v>0</v>
      </c>
      <c r="ER68" s="43">
        <v>0</v>
      </c>
      <c r="ES68" s="43">
        <v>0</v>
      </c>
      <c r="ET68" s="43">
        <v>0</v>
      </c>
      <c r="EU68" s="43">
        <v>0</v>
      </c>
      <c r="EV68" s="43">
        <v>0</v>
      </c>
      <c r="EW68" s="43">
        <v>0</v>
      </c>
      <c r="EX68" s="43">
        <v>0</v>
      </c>
      <c r="EY68" s="43">
        <v>0</v>
      </c>
      <c r="EZ68" s="43">
        <v>0</v>
      </c>
      <c r="FA68" s="43">
        <v>0</v>
      </c>
      <c r="FB68" s="43">
        <v>0</v>
      </c>
      <c r="FC68" s="43">
        <v>0</v>
      </c>
      <c r="FD68" s="43">
        <v>0</v>
      </c>
      <c r="FE68" s="43">
        <v>0</v>
      </c>
      <c r="FF68" s="43">
        <v>0</v>
      </c>
      <c r="FG68" s="43">
        <v>0</v>
      </c>
      <c r="FH68" s="43">
        <v>0</v>
      </c>
      <c r="FI68" s="43">
        <v>0</v>
      </c>
      <c r="FJ68" s="43">
        <v>0</v>
      </c>
      <c r="FK68" s="43">
        <v>0</v>
      </c>
      <c r="FL68" s="43">
        <v>0</v>
      </c>
      <c r="FM68" s="43">
        <v>0</v>
      </c>
      <c r="FN68" s="43">
        <v>0</v>
      </c>
      <c r="FO68" s="43">
        <v>0</v>
      </c>
      <c r="FP68" s="43">
        <v>0</v>
      </c>
      <c r="FQ68" s="43">
        <v>0</v>
      </c>
      <c r="FR68" s="43">
        <v>0</v>
      </c>
      <c r="FS68" s="43">
        <v>0</v>
      </c>
      <c r="FT68" s="43">
        <v>0</v>
      </c>
      <c r="FU68" s="43">
        <v>0</v>
      </c>
      <c r="FV68" s="43">
        <v>0</v>
      </c>
      <c r="FW68" s="43">
        <v>0</v>
      </c>
      <c r="FX68" s="43">
        <v>0</v>
      </c>
      <c r="FY68" s="43">
        <v>0</v>
      </c>
      <c r="FZ68" s="43">
        <v>0</v>
      </c>
      <c r="GA68" s="43">
        <v>0</v>
      </c>
      <c r="GB68" s="43">
        <v>0</v>
      </c>
      <c r="GC68" s="43">
        <v>0</v>
      </c>
      <c r="GD68" s="43">
        <v>0</v>
      </c>
      <c r="GE68" s="43">
        <v>0</v>
      </c>
      <c r="GF68" s="43">
        <v>0</v>
      </c>
      <c r="GG68" s="43">
        <v>0</v>
      </c>
      <c r="GH68" s="43">
        <v>0</v>
      </c>
      <c r="GI68" s="43">
        <v>0</v>
      </c>
      <c r="GJ68" s="43">
        <v>0</v>
      </c>
      <c r="GK68" s="43">
        <v>0</v>
      </c>
      <c r="GL68" s="43">
        <v>0</v>
      </c>
      <c r="GM68" s="43">
        <v>0</v>
      </c>
      <c r="GN68" s="43">
        <v>0</v>
      </c>
      <c r="GO68" s="43">
        <v>0</v>
      </c>
      <c r="GP68" s="43">
        <v>0</v>
      </c>
      <c r="GQ68" s="43">
        <v>0</v>
      </c>
      <c r="GR68" s="43">
        <v>0</v>
      </c>
      <c r="GS68" s="43">
        <v>0</v>
      </c>
      <c r="GT68" s="43">
        <v>0</v>
      </c>
      <c r="GU68" s="43">
        <v>0</v>
      </c>
      <c r="GV68" s="43">
        <v>0</v>
      </c>
      <c r="GW68" s="43">
        <v>0</v>
      </c>
      <c r="GX68" s="43">
        <v>0</v>
      </c>
      <c r="GY68" s="43">
        <v>0</v>
      </c>
      <c r="GZ68" s="43">
        <v>0</v>
      </c>
      <c r="HA68" s="43">
        <v>0</v>
      </c>
      <c r="HB68" s="43">
        <v>0</v>
      </c>
      <c r="HC68" s="43">
        <v>0</v>
      </c>
      <c r="HD68" s="43">
        <v>0</v>
      </c>
      <c r="HE68" s="43">
        <v>0</v>
      </c>
      <c r="HF68" s="43">
        <v>0</v>
      </c>
      <c r="HG68" s="43">
        <v>0</v>
      </c>
      <c r="HH68" s="43">
        <v>0</v>
      </c>
      <c r="HI68" s="43">
        <v>0</v>
      </c>
      <c r="HJ68" s="43">
        <v>0</v>
      </c>
      <c r="HK68" s="43">
        <v>0</v>
      </c>
      <c r="HL68" s="43">
        <v>0</v>
      </c>
      <c r="HM68" s="43">
        <v>0</v>
      </c>
      <c r="HN68" s="43">
        <v>0</v>
      </c>
      <c r="HO68" s="43">
        <v>0</v>
      </c>
      <c r="HP68" s="43">
        <v>0</v>
      </c>
      <c r="HQ68" s="43">
        <v>0</v>
      </c>
      <c r="HR68" s="43">
        <v>0</v>
      </c>
      <c r="HS68" s="43">
        <v>0</v>
      </c>
      <c r="HT68" s="43">
        <v>0</v>
      </c>
      <c r="HU68" s="43">
        <v>0</v>
      </c>
      <c r="HV68" s="43">
        <v>0</v>
      </c>
      <c r="HW68" s="43">
        <v>0</v>
      </c>
      <c r="HX68" s="43">
        <v>0</v>
      </c>
      <c r="HY68" s="43">
        <v>0</v>
      </c>
      <c r="HZ68" s="43">
        <v>0</v>
      </c>
      <c r="IA68" s="43">
        <v>0</v>
      </c>
      <c r="IB68" s="43">
        <v>0</v>
      </c>
      <c r="IC68" s="43">
        <v>0</v>
      </c>
      <c r="ID68" s="43">
        <v>0</v>
      </c>
      <c r="IE68" s="43">
        <v>0</v>
      </c>
      <c r="IF68" s="43">
        <v>0</v>
      </c>
      <c r="IG68" s="43">
        <v>0</v>
      </c>
      <c r="IH68" s="43">
        <v>0</v>
      </c>
      <c r="II68" s="43">
        <v>0</v>
      </c>
      <c r="IJ68" s="43">
        <v>0</v>
      </c>
      <c r="IK68" s="43">
        <v>0</v>
      </c>
      <c r="IL68" s="43">
        <v>0</v>
      </c>
      <c r="IM68" s="43">
        <v>0</v>
      </c>
      <c r="IN68" s="43">
        <v>0</v>
      </c>
      <c r="IO68" s="43">
        <v>0</v>
      </c>
      <c r="IP68" s="43">
        <v>0</v>
      </c>
      <c r="IQ68" s="43">
        <v>0</v>
      </c>
      <c r="IR68" s="43">
        <v>0</v>
      </c>
      <c r="IS68" s="43">
        <v>0</v>
      </c>
      <c r="IT68" s="43">
        <v>0</v>
      </c>
      <c r="IU68" s="43">
        <v>0</v>
      </c>
      <c r="IV68" s="43">
        <v>0</v>
      </c>
      <c r="IW68" s="43">
        <v>0</v>
      </c>
      <c r="IX68" s="43">
        <v>0</v>
      </c>
      <c r="IY68" s="43">
        <v>0</v>
      </c>
      <c r="IZ68" s="43">
        <v>0</v>
      </c>
      <c r="JA68" s="43">
        <v>0</v>
      </c>
      <c r="JB68" s="43">
        <v>0</v>
      </c>
      <c r="JC68" s="43">
        <v>0</v>
      </c>
      <c r="JD68" s="43">
        <v>0</v>
      </c>
      <c r="JE68" s="43">
        <v>0</v>
      </c>
      <c r="JF68" s="43">
        <v>0</v>
      </c>
      <c r="JG68" s="43">
        <v>0</v>
      </c>
      <c r="JH68" s="43">
        <v>0</v>
      </c>
      <c r="JI68" s="43">
        <v>0</v>
      </c>
      <c r="JJ68" s="43">
        <v>0</v>
      </c>
      <c r="JK68" s="43">
        <v>0</v>
      </c>
      <c r="JL68" s="43">
        <v>0</v>
      </c>
      <c r="JM68" s="43">
        <v>0</v>
      </c>
      <c r="JN68" s="43">
        <v>0</v>
      </c>
      <c r="JO68" s="43">
        <v>0</v>
      </c>
      <c r="JP68" s="43">
        <v>0</v>
      </c>
      <c r="JQ68" s="43">
        <v>0</v>
      </c>
      <c r="JR68" s="43">
        <v>0</v>
      </c>
      <c r="JS68" s="43">
        <v>0</v>
      </c>
      <c r="JT68" s="43">
        <v>0</v>
      </c>
      <c r="JU68" s="43">
        <v>0</v>
      </c>
      <c r="JV68" s="43">
        <v>0</v>
      </c>
      <c r="JW68" s="43">
        <v>0</v>
      </c>
      <c r="JX68" s="43">
        <v>0</v>
      </c>
      <c r="JY68" s="43">
        <v>0</v>
      </c>
      <c r="JZ68" s="43">
        <v>0</v>
      </c>
      <c r="KA68" s="43">
        <v>0</v>
      </c>
      <c r="KB68" s="43">
        <v>0</v>
      </c>
      <c r="KC68" s="43">
        <v>0</v>
      </c>
      <c r="KD68" s="43">
        <v>0</v>
      </c>
      <c r="KE68" s="43">
        <v>0</v>
      </c>
      <c r="KF68" s="43">
        <v>0</v>
      </c>
      <c r="KG68" s="43">
        <v>0</v>
      </c>
      <c r="KH68" s="43">
        <v>0</v>
      </c>
      <c r="KI68" s="43">
        <v>0</v>
      </c>
      <c r="KJ68" s="43">
        <v>0</v>
      </c>
      <c r="KK68" s="43">
        <v>0</v>
      </c>
      <c r="KL68" s="43">
        <v>0</v>
      </c>
      <c r="KM68" s="43">
        <v>0</v>
      </c>
      <c r="KN68" s="43">
        <v>0</v>
      </c>
      <c r="KO68" s="43">
        <v>0</v>
      </c>
      <c r="KP68" s="43">
        <v>0</v>
      </c>
      <c r="KQ68" s="43">
        <v>0</v>
      </c>
      <c r="KR68" s="43">
        <v>0</v>
      </c>
      <c r="KS68" s="43">
        <v>0</v>
      </c>
      <c r="KT68" s="43">
        <v>0</v>
      </c>
      <c r="KU68" s="43">
        <v>0</v>
      </c>
      <c r="KV68" s="43">
        <v>0</v>
      </c>
      <c r="KW68" s="43">
        <v>0</v>
      </c>
      <c r="KX68" s="43">
        <v>0</v>
      </c>
      <c r="KY68" s="43">
        <v>0</v>
      </c>
      <c r="KZ68" s="43">
        <v>0</v>
      </c>
      <c r="LA68" s="43">
        <v>0</v>
      </c>
      <c r="LB68" s="43">
        <v>139</v>
      </c>
      <c r="LC68" s="43">
        <v>0</v>
      </c>
      <c r="LD68" s="43">
        <v>0</v>
      </c>
      <c r="LE68" s="43">
        <v>0</v>
      </c>
      <c r="LF68" s="43">
        <v>0</v>
      </c>
      <c r="LG68" s="43">
        <v>0</v>
      </c>
      <c r="LH68" s="43">
        <v>0</v>
      </c>
      <c r="LI68" s="43">
        <v>0</v>
      </c>
      <c r="LJ68" s="43">
        <v>0</v>
      </c>
      <c r="LK68" s="43">
        <v>0</v>
      </c>
      <c r="LL68" s="43">
        <v>0</v>
      </c>
      <c r="LM68" s="43">
        <v>0</v>
      </c>
      <c r="LN68" s="43">
        <v>0</v>
      </c>
      <c r="LO68" s="43">
        <v>0</v>
      </c>
      <c r="LP68" s="43">
        <v>0</v>
      </c>
      <c r="LQ68" s="43">
        <v>0</v>
      </c>
      <c r="LR68" s="43">
        <v>0</v>
      </c>
      <c r="LS68" s="43">
        <v>0</v>
      </c>
      <c r="LT68" s="43">
        <v>0</v>
      </c>
      <c r="LU68" s="43">
        <v>0</v>
      </c>
      <c r="LV68" s="43">
        <v>0</v>
      </c>
      <c r="LW68" s="43">
        <v>0</v>
      </c>
      <c r="LX68" s="43">
        <v>0</v>
      </c>
      <c r="LY68" s="43">
        <v>0</v>
      </c>
      <c r="LZ68" s="43">
        <v>0</v>
      </c>
      <c r="MA68" s="43">
        <v>0</v>
      </c>
      <c r="MB68" s="43">
        <v>0</v>
      </c>
      <c r="MC68" s="43">
        <v>0</v>
      </c>
      <c r="MD68" s="43">
        <v>0</v>
      </c>
      <c r="ME68" s="43">
        <v>0</v>
      </c>
      <c r="MF68" s="43">
        <v>0</v>
      </c>
      <c r="MG68" s="43">
        <v>0</v>
      </c>
      <c r="MH68" s="43">
        <v>0</v>
      </c>
      <c r="MI68" s="43">
        <v>0</v>
      </c>
      <c r="MJ68" s="43">
        <v>0</v>
      </c>
      <c r="MK68" s="43">
        <v>0</v>
      </c>
      <c r="ML68" s="43">
        <v>0</v>
      </c>
      <c r="MM68" s="43">
        <v>0</v>
      </c>
      <c r="MN68" s="43">
        <v>0</v>
      </c>
      <c r="MO68" s="43">
        <v>12</v>
      </c>
      <c r="MP68" s="43">
        <v>0</v>
      </c>
      <c r="MQ68" s="43">
        <v>0</v>
      </c>
      <c r="MR68" s="43">
        <v>71</v>
      </c>
      <c r="MS68" s="43">
        <v>0</v>
      </c>
      <c r="MT68" s="43">
        <v>0</v>
      </c>
      <c r="MU68" s="43">
        <v>0</v>
      </c>
      <c r="MV68" s="43">
        <v>0</v>
      </c>
      <c r="MW68" s="43">
        <v>0</v>
      </c>
      <c r="MX68" s="43">
        <v>0</v>
      </c>
      <c r="MY68" s="43">
        <v>0</v>
      </c>
      <c r="MZ68" s="43">
        <v>0</v>
      </c>
      <c r="NA68" s="43">
        <v>0</v>
      </c>
      <c r="NB68" s="43">
        <v>0</v>
      </c>
      <c r="NC68" s="43">
        <v>0</v>
      </c>
      <c r="ND68" s="43">
        <v>0</v>
      </c>
      <c r="NE68" s="43">
        <v>0</v>
      </c>
      <c r="NF68" s="43">
        <v>0</v>
      </c>
      <c r="NG68" s="43">
        <v>0</v>
      </c>
      <c r="NH68" s="43">
        <v>0</v>
      </c>
      <c r="NI68" s="43">
        <v>0</v>
      </c>
      <c r="NJ68" s="43">
        <v>0</v>
      </c>
      <c r="NK68" s="43">
        <v>0</v>
      </c>
      <c r="NL68" s="43">
        <v>0</v>
      </c>
      <c r="NM68" s="43">
        <v>0</v>
      </c>
      <c r="NN68" s="43">
        <v>0</v>
      </c>
      <c r="NO68" s="43">
        <v>0</v>
      </c>
      <c r="NP68" s="43">
        <v>0</v>
      </c>
      <c r="NQ68" s="43">
        <v>0</v>
      </c>
      <c r="NR68" s="43">
        <v>0</v>
      </c>
      <c r="NS68" s="43">
        <v>0</v>
      </c>
      <c r="NT68" s="43">
        <v>0</v>
      </c>
      <c r="NU68" s="43">
        <v>0</v>
      </c>
      <c r="NV68" s="43">
        <v>0</v>
      </c>
      <c r="NW68" s="43">
        <v>0</v>
      </c>
      <c r="NX68" s="43">
        <v>0</v>
      </c>
      <c r="NY68" s="43">
        <v>0</v>
      </c>
      <c r="NZ68" s="43">
        <v>0</v>
      </c>
    </row>
    <row r="69" spans="1:390" x14ac:dyDescent="0.3">
      <c r="A69" s="31">
        <v>68</v>
      </c>
      <c r="B69" s="31" t="s">
        <v>91</v>
      </c>
      <c r="C69" s="31">
        <v>64410</v>
      </c>
      <c r="D69" s="45" t="s">
        <v>2789</v>
      </c>
      <c r="E69" s="43" t="s">
        <v>2873</v>
      </c>
      <c r="F69" s="43" t="s">
        <v>2779</v>
      </c>
      <c r="G69" s="43" t="s">
        <v>2778</v>
      </c>
      <c r="H69" s="43" t="s">
        <v>2774</v>
      </c>
      <c r="I69" s="43" t="s">
        <v>2759</v>
      </c>
      <c r="J69" s="43" t="s">
        <v>2705</v>
      </c>
      <c r="K69" s="31" t="s">
        <v>2690</v>
      </c>
      <c r="L69" s="31">
        <v>2012</v>
      </c>
      <c r="M69" s="31" t="s">
        <v>2690</v>
      </c>
      <c r="N69" s="31" t="s">
        <v>2690</v>
      </c>
      <c r="O69" s="31" t="s">
        <v>2857</v>
      </c>
      <c r="P69" s="43">
        <v>1</v>
      </c>
      <c r="Q69" s="43">
        <v>0</v>
      </c>
      <c r="R69" s="43">
        <v>1</v>
      </c>
      <c r="S69" s="43">
        <v>0</v>
      </c>
      <c r="T69" s="43">
        <v>2</v>
      </c>
      <c r="U69" s="43">
        <v>4</v>
      </c>
      <c r="V69" s="31">
        <v>4847</v>
      </c>
      <c r="W69" s="43">
        <v>0</v>
      </c>
      <c r="X69" s="43">
        <v>0</v>
      </c>
      <c r="Y69" s="43">
        <v>0</v>
      </c>
      <c r="Z69" s="43">
        <v>0</v>
      </c>
      <c r="AA69" s="43">
        <v>0</v>
      </c>
      <c r="AB69" s="43">
        <v>0</v>
      </c>
      <c r="AC69" s="43">
        <v>0</v>
      </c>
      <c r="AD69" s="43">
        <v>0</v>
      </c>
      <c r="AE69" s="43">
        <v>0</v>
      </c>
      <c r="AF69" s="43">
        <v>0</v>
      </c>
      <c r="AG69" s="43">
        <v>0</v>
      </c>
      <c r="AH69" s="43">
        <v>0</v>
      </c>
      <c r="AI69" s="43">
        <v>0</v>
      </c>
      <c r="AJ69" s="43">
        <v>0</v>
      </c>
      <c r="AK69" s="43">
        <v>0</v>
      </c>
      <c r="AL69" s="43">
        <v>0</v>
      </c>
      <c r="AM69" s="43">
        <v>0</v>
      </c>
      <c r="AN69" s="43">
        <v>0</v>
      </c>
      <c r="AO69" s="43">
        <v>0</v>
      </c>
      <c r="AP69" s="43">
        <v>0</v>
      </c>
      <c r="AQ69" s="43">
        <v>0</v>
      </c>
      <c r="AR69" s="43">
        <v>0</v>
      </c>
      <c r="AS69" s="43">
        <v>0</v>
      </c>
      <c r="AT69" s="43">
        <v>0</v>
      </c>
      <c r="AU69" s="43">
        <v>0</v>
      </c>
      <c r="AV69" s="43">
        <v>0</v>
      </c>
      <c r="AW69" s="43">
        <v>0</v>
      </c>
      <c r="AX69" s="43">
        <v>0</v>
      </c>
      <c r="AY69" s="43">
        <v>0</v>
      </c>
      <c r="AZ69" s="43">
        <v>1</v>
      </c>
      <c r="BA69" s="43">
        <v>0</v>
      </c>
      <c r="BB69" s="43">
        <v>0</v>
      </c>
      <c r="BC69" s="43">
        <v>0</v>
      </c>
      <c r="BD69" s="43">
        <v>0</v>
      </c>
      <c r="BE69" s="43">
        <v>0</v>
      </c>
      <c r="BF69" s="43">
        <v>0</v>
      </c>
      <c r="BG69" s="43">
        <v>0</v>
      </c>
      <c r="BH69" s="43">
        <v>0</v>
      </c>
      <c r="BI69" s="43">
        <v>2548</v>
      </c>
      <c r="BJ69" s="43">
        <v>0</v>
      </c>
      <c r="BK69" s="43">
        <v>0</v>
      </c>
      <c r="BL69" s="43">
        <v>0</v>
      </c>
      <c r="BM69" s="43">
        <v>0</v>
      </c>
      <c r="BN69" s="43">
        <v>0</v>
      </c>
      <c r="BO69" s="43">
        <v>0</v>
      </c>
      <c r="BP69" s="43">
        <v>0</v>
      </c>
      <c r="BQ69" s="43">
        <v>1974</v>
      </c>
      <c r="BR69" s="43">
        <v>0</v>
      </c>
      <c r="BS69" s="43">
        <v>0</v>
      </c>
      <c r="BT69" s="43">
        <v>0</v>
      </c>
      <c r="BU69" s="43">
        <v>0</v>
      </c>
      <c r="BV69" s="43">
        <v>0</v>
      </c>
      <c r="BW69" s="43">
        <v>0</v>
      </c>
      <c r="BX69" s="43">
        <v>0</v>
      </c>
      <c r="BY69" s="43">
        <v>0</v>
      </c>
      <c r="BZ69" s="43">
        <v>0</v>
      </c>
      <c r="CA69" s="43">
        <v>0</v>
      </c>
      <c r="CB69" s="43">
        <v>0</v>
      </c>
      <c r="CC69" s="43">
        <v>0</v>
      </c>
      <c r="CD69" s="43">
        <v>0</v>
      </c>
      <c r="CE69" s="43">
        <v>0</v>
      </c>
      <c r="CF69" s="43">
        <v>0</v>
      </c>
      <c r="CG69" s="43">
        <v>0</v>
      </c>
      <c r="CH69" s="43">
        <v>0</v>
      </c>
      <c r="CI69" s="43">
        <v>0</v>
      </c>
      <c r="CJ69" s="43">
        <v>0</v>
      </c>
      <c r="CK69" s="43">
        <v>0</v>
      </c>
      <c r="CL69" s="43">
        <v>0</v>
      </c>
      <c r="CM69" s="43">
        <v>0</v>
      </c>
      <c r="CN69" s="43">
        <v>0</v>
      </c>
      <c r="CO69" s="43">
        <v>0</v>
      </c>
      <c r="CP69" s="43">
        <v>0</v>
      </c>
      <c r="CQ69" s="43">
        <v>0</v>
      </c>
      <c r="CR69" s="43">
        <v>0</v>
      </c>
      <c r="CS69" s="43">
        <v>0</v>
      </c>
      <c r="CT69" s="43">
        <v>0</v>
      </c>
      <c r="CU69" s="43">
        <v>0</v>
      </c>
      <c r="CV69" s="43">
        <v>0</v>
      </c>
      <c r="CW69" s="43">
        <v>0</v>
      </c>
      <c r="CX69" s="43">
        <v>0</v>
      </c>
      <c r="CY69" s="43">
        <v>0</v>
      </c>
      <c r="CZ69" s="43">
        <v>0</v>
      </c>
      <c r="DA69" s="43">
        <v>0</v>
      </c>
      <c r="DB69" s="43">
        <v>0</v>
      </c>
      <c r="DC69" s="43">
        <v>0</v>
      </c>
      <c r="DD69" s="43">
        <v>0</v>
      </c>
      <c r="DE69" s="43">
        <v>0</v>
      </c>
      <c r="DF69" s="43">
        <v>0</v>
      </c>
      <c r="DG69" s="43">
        <v>0</v>
      </c>
      <c r="DH69" s="43">
        <v>0</v>
      </c>
      <c r="DI69" s="43">
        <v>0</v>
      </c>
      <c r="DJ69" s="43">
        <v>0</v>
      </c>
      <c r="DK69" s="43">
        <v>0</v>
      </c>
      <c r="DL69" s="43">
        <v>0</v>
      </c>
      <c r="DM69" s="43">
        <v>0</v>
      </c>
      <c r="DN69" s="43">
        <v>0</v>
      </c>
      <c r="DO69" s="43">
        <v>0</v>
      </c>
      <c r="DP69" s="43">
        <v>0</v>
      </c>
      <c r="DQ69" s="43">
        <v>0</v>
      </c>
      <c r="DR69" s="43">
        <v>0</v>
      </c>
      <c r="DS69" s="43">
        <v>0</v>
      </c>
      <c r="DT69" s="43">
        <v>0</v>
      </c>
      <c r="DU69" s="43">
        <v>0</v>
      </c>
      <c r="DV69" s="43">
        <v>0</v>
      </c>
      <c r="DW69" s="43">
        <v>0</v>
      </c>
      <c r="DX69" s="43">
        <v>0</v>
      </c>
      <c r="DY69" s="43">
        <v>0</v>
      </c>
      <c r="DZ69" s="43">
        <v>0</v>
      </c>
      <c r="EA69" s="43">
        <v>0</v>
      </c>
      <c r="EB69" s="43">
        <v>0</v>
      </c>
      <c r="EC69" s="43">
        <v>0</v>
      </c>
      <c r="ED69" s="43">
        <v>0</v>
      </c>
      <c r="EE69" s="43">
        <v>0</v>
      </c>
      <c r="EF69" s="43">
        <v>0</v>
      </c>
      <c r="EG69" s="43">
        <v>0</v>
      </c>
      <c r="EH69" s="43">
        <v>0</v>
      </c>
      <c r="EI69" s="43">
        <v>0</v>
      </c>
      <c r="EJ69" s="43">
        <v>0</v>
      </c>
      <c r="EK69" s="43">
        <v>0</v>
      </c>
      <c r="EL69" s="43">
        <v>0</v>
      </c>
      <c r="EM69" s="43">
        <v>0</v>
      </c>
      <c r="EN69" s="43">
        <v>0</v>
      </c>
      <c r="EO69" s="43">
        <v>0</v>
      </c>
      <c r="EP69" s="43">
        <v>0</v>
      </c>
      <c r="EQ69" s="43">
        <v>0</v>
      </c>
      <c r="ER69" s="43">
        <v>0</v>
      </c>
      <c r="ES69" s="43">
        <v>0</v>
      </c>
      <c r="ET69" s="43">
        <v>0</v>
      </c>
      <c r="EU69" s="43">
        <v>0</v>
      </c>
      <c r="EV69" s="43">
        <v>0</v>
      </c>
      <c r="EW69" s="43">
        <v>0</v>
      </c>
      <c r="EX69" s="43">
        <v>0</v>
      </c>
      <c r="EY69" s="43">
        <v>0</v>
      </c>
      <c r="EZ69" s="43">
        <v>0</v>
      </c>
      <c r="FA69" s="43">
        <v>0</v>
      </c>
      <c r="FB69" s="43">
        <v>0</v>
      </c>
      <c r="FC69" s="43">
        <v>0</v>
      </c>
      <c r="FD69" s="43">
        <v>0</v>
      </c>
      <c r="FE69" s="43">
        <v>0</v>
      </c>
      <c r="FF69" s="43">
        <v>0</v>
      </c>
      <c r="FG69" s="43">
        <v>0</v>
      </c>
      <c r="FH69" s="43">
        <v>0</v>
      </c>
      <c r="FI69" s="43">
        <v>0</v>
      </c>
      <c r="FJ69" s="43">
        <v>0</v>
      </c>
      <c r="FK69" s="43">
        <v>0</v>
      </c>
      <c r="FL69" s="43">
        <v>0</v>
      </c>
      <c r="FM69" s="43">
        <v>0</v>
      </c>
      <c r="FN69" s="43">
        <v>0</v>
      </c>
      <c r="FO69" s="43">
        <v>0</v>
      </c>
      <c r="FP69" s="43">
        <v>0</v>
      </c>
      <c r="FQ69" s="43">
        <v>0</v>
      </c>
      <c r="FR69" s="43">
        <v>0</v>
      </c>
      <c r="FS69" s="43">
        <v>0</v>
      </c>
      <c r="FT69" s="43">
        <v>0</v>
      </c>
      <c r="FU69" s="43">
        <v>0</v>
      </c>
      <c r="FV69" s="43">
        <v>0</v>
      </c>
      <c r="FW69" s="43">
        <v>0</v>
      </c>
      <c r="FX69" s="43">
        <v>0</v>
      </c>
      <c r="FY69" s="43">
        <v>0</v>
      </c>
      <c r="FZ69" s="43">
        <v>0</v>
      </c>
      <c r="GA69" s="43">
        <v>0</v>
      </c>
      <c r="GB69" s="43">
        <v>0</v>
      </c>
      <c r="GC69" s="43">
        <v>0</v>
      </c>
      <c r="GD69" s="43">
        <v>0</v>
      </c>
      <c r="GE69" s="43">
        <v>0</v>
      </c>
      <c r="GF69" s="43">
        <v>0</v>
      </c>
      <c r="GG69" s="43">
        <v>0</v>
      </c>
      <c r="GH69" s="43">
        <v>0</v>
      </c>
      <c r="GI69" s="43">
        <v>0</v>
      </c>
      <c r="GJ69" s="43">
        <v>0</v>
      </c>
      <c r="GK69" s="43">
        <v>0</v>
      </c>
      <c r="GL69" s="43">
        <v>0</v>
      </c>
      <c r="GM69" s="43">
        <v>0</v>
      </c>
      <c r="GN69" s="43">
        <v>0</v>
      </c>
      <c r="GO69" s="43">
        <v>0</v>
      </c>
      <c r="GP69" s="43">
        <v>0</v>
      </c>
      <c r="GQ69" s="43">
        <v>0</v>
      </c>
      <c r="GR69" s="43">
        <v>0</v>
      </c>
      <c r="GS69" s="43">
        <v>0</v>
      </c>
      <c r="GT69" s="43">
        <v>0</v>
      </c>
      <c r="GU69" s="43">
        <v>0</v>
      </c>
      <c r="GV69" s="43">
        <v>0</v>
      </c>
      <c r="GW69" s="43">
        <v>0</v>
      </c>
      <c r="GX69" s="43">
        <v>0</v>
      </c>
      <c r="GY69" s="43">
        <v>0</v>
      </c>
      <c r="GZ69" s="43">
        <v>0</v>
      </c>
      <c r="HA69" s="43">
        <v>0</v>
      </c>
      <c r="HB69" s="43">
        <v>0</v>
      </c>
      <c r="HC69" s="43">
        <v>0</v>
      </c>
      <c r="HD69" s="43">
        <v>0</v>
      </c>
      <c r="HE69" s="43">
        <v>0</v>
      </c>
      <c r="HF69" s="43">
        <v>0</v>
      </c>
      <c r="HG69" s="43">
        <v>0</v>
      </c>
      <c r="HH69" s="43">
        <v>0</v>
      </c>
      <c r="HI69" s="43">
        <v>0</v>
      </c>
      <c r="HJ69" s="43">
        <v>0</v>
      </c>
      <c r="HK69" s="43">
        <v>0</v>
      </c>
      <c r="HL69" s="43">
        <v>0</v>
      </c>
      <c r="HM69" s="43">
        <v>0</v>
      </c>
      <c r="HN69" s="43">
        <v>0</v>
      </c>
      <c r="HO69" s="43">
        <v>0</v>
      </c>
      <c r="HP69" s="43">
        <v>0</v>
      </c>
      <c r="HQ69" s="43">
        <v>0</v>
      </c>
      <c r="HR69" s="43">
        <v>0</v>
      </c>
      <c r="HS69" s="43">
        <v>0</v>
      </c>
      <c r="HT69" s="43">
        <v>0</v>
      </c>
      <c r="HU69" s="43">
        <v>0</v>
      </c>
      <c r="HV69" s="43">
        <v>0</v>
      </c>
      <c r="HW69" s="43">
        <v>0</v>
      </c>
      <c r="HX69" s="43">
        <v>0</v>
      </c>
      <c r="HY69" s="43">
        <v>0</v>
      </c>
      <c r="HZ69" s="43">
        <v>0</v>
      </c>
      <c r="IA69" s="43">
        <v>0</v>
      </c>
      <c r="IB69" s="43">
        <v>0</v>
      </c>
      <c r="IC69" s="43">
        <v>0</v>
      </c>
      <c r="ID69" s="43">
        <v>0</v>
      </c>
      <c r="IE69" s="43">
        <v>0</v>
      </c>
      <c r="IF69" s="43">
        <v>0</v>
      </c>
      <c r="IG69" s="43">
        <v>0</v>
      </c>
      <c r="IH69" s="43">
        <v>0</v>
      </c>
      <c r="II69" s="43">
        <v>0</v>
      </c>
      <c r="IJ69" s="43">
        <v>0</v>
      </c>
      <c r="IK69" s="43">
        <v>0</v>
      </c>
      <c r="IL69" s="43">
        <v>0</v>
      </c>
      <c r="IM69" s="43">
        <v>0</v>
      </c>
      <c r="IN69" s="43">
        <v>0</v>
      </c>
      <c r="IO69" s="43">
        <v>0</v>
      </c>
      <c r="IP69" s="43">
        <v>0</v>
      </c>
      <c r="IQ69" s="43">
        <v>0</v>
      </c>
      <c r="IR69" s="43">
        <v>0</v>
      </c>
      <c r="IS69" s="43">
        <v>0</v>
      </c>
      <c r="IT69" s="43">
        <v>0</v>
      </c>
      <c r="IU69" s="43">
        <v>0</v>
      </c>
      <c r="IV69" s="43">
        <v>0</v>
      </c>
      <c r="IW69" s="43">
        <v>0</v>
      </c>
      <c r="IX69" s="43">
        <v>0</v>
      </c>
      <c r="IY69" s="43">
        <v>0</v>
      </c>
      <c r="IZ69" s="43">
        <v>0</v>
      </c>
      <c r="JA69" s="43">
        <v>0</v>
      </c>
      <c r="JB69" s="43">
        <v>0</v>
      </c>
      <c r="JC69" s="43">
        <v>0</v>
      </c>
      <c r="JD69" s="43">
        <v>0</v>
      </c>
      <c r="JE69" s="43">
        <v>0</v>
      </c>
      <c r="JF69" s="43">
        <v>0</v>
      </c>
      <c r="JG69" s="43">
        <v>0</v>
      </c>
      <c r="JH69" s="43">
        <v>0</v>
      </c>
      <c r="JI69" s="43">
        <v>0</v>
      </c>
      <c r="JJ69" s="43">
        <v>0</v>
      </c>
      <c r="JK69" s="43">
        <v>0</v>
      </c>
      <c r="JL69" s="43">
        <v>0</v>
      </c>
      <c r="JM69" s="43">
        <v>0</v>
      </c>
      <c r="JN69" s="43">
        <v>0</v>
      </c>
      <c r="JO69" s="43">
        <v>0</v>
      </c>
      <c r="JP69" s="43">
        <v>0</v>
      </c>
      <c r="JQ69" s="43">
        <v>0</v>
      </c>
      <c r="JR69" s="43">
        <v>174</v>
      </c>
      <c r="JS69" s="43">
        <v>0</v>
      </c>
      <c r="JT69" s="43">
        <v>0</v>
      </c>
      <c r="JU69" s="43">
        <v>0</v>
      </c>
      <c r="JV69" s="43">
        <v>0</v>
      </c>
      <c r="JW69" s="43">
        <v>0</v>
      </c>
      <c r="JX69" s="43">
        <v>0</v>
      </c>
      <c r="JY69" s="43">
        <v>0</v>
      </c>
      <c r="JZ69" s="43">
        <v>0</v>
      </c>
      <c r="KA69" s="43">
        <v>0</v>
      </c>
      <c r="KB69" s="43">
        <v>0</v>
      </c>
      <c r="KC69" s="43">
        <v>0</v>
      </c>
      <c r="KD69" s="43">
        <v>0</v>
      </c>
      <c r="KE69" s="43">
        <v>0</v>
      </c>
      <c r="KF69" s="43">
        <v>0</v>
      </c>
      <c r="KG69" s="43">
        <v>0</v>
      </c>
      <c r="KH69" s="43">
        <v>0</v>
      </c>
      <c r="KI69" s="43">
        <v>0</v>
      </c>
      <c r="KJ69" s="43">
        <v>0</v>
      </c>
      <c r="KK69" s="43">
        <v>0</v>
      </c>
      <c r="KL69" s="43">
        <v>0</v>
      </c>
      <c r="KM69" s="43">
        <v>0</v>
      </c>
      <c r="KN69" s="43">
        <v>0</v>
      </c>
      <c r="KO69" s="43">
        <v>0</v>
      </c>
      <c r="KP69" s="43">
        <v>0</v>
      </c>
      <c r="KQ69" s="43">
        <v>0</v>
      </c>
      <c r="KR69" s="43">
        <v>0</v>
      </c>
      <c r="KS69" s="43">
        <v>0</v>
      </c>
      <c r="KT69" s="43">
        <v>0</v>
      </c>
      <c r="KU69" s="43">
        <v>0</v>
      </c>
      <c r="KV69" s="43">
        <v>0</v>
      </c>
      <c r="KW69" s="43">
        <v>0</v>
      </c>
      <c r="KX69" s="43">
        <v>0</v>
      </c>
      <c r="KY69" s="43">
        <v>0</v>
      </c>
      <c r="KZ69" s="43">
        <v>0</v>
      </c>
      <c r="LA69" s="43">
        <v>0</v>
      </c>
      <c r="LB69" s="43">
        <v>0</v>
      </c>
      <c r="LC69" s="43">
        <v>0</v>
      </c>
      <c r="LD69" s="43">
        <v>0</v>
      </c>
      <c r="LE69" s="43">
        <v>0</v>
      </c>
      <c r="LF69" s="43">
        <v>0</v>
      </c>
      <c r="LG69" s="43">
        <v>139</v>
      </c>
      <c r="LH69" s="43">
        <v>0</v>
      </c>
      <c r="LI69" s="43">
        <v>0</v>
      </c>
      <c r="LJ69" s="43">
        <v>0</v>
      </c>
      <c r="LK69" s="43">
        <v>0</v>
      </c>
      <c r="LL69" s="43">
        <v>0</v>
      </c>
      <c r="LM69" s="43">
        <v>0</v>
      </c>
      <c r="LN69" s="43">
        <v>0</v>
      </c>
      <c r="LO69" s="43">
        <v>0</v>
      </c>
      <c r="LP69" s="43">
        <v>0</v>
      </c>
      <c r="LQ69" s="43">
        <v>0</v>
      </c>
      <c r="LR69" s="43">
        <v>0</v>
      </c>
      <c r="LS69" s="43">
        <v>0</v>
      </c>
      <c r="LT69" s="43">
        <v>0</v>
      </c>
      <c r="LU69" s="43">
        <v>0</v>
      </c>
      <c r="LV69" s="43">
        <v>0</v>
      </c>
      <c r="LW69" s="43">
        <v>0</v>
      </c>
      <c r="LX69" s="43">
        <v>0</v>
      </c>
      <c r="LY69" s="43">
        <v>0</v>
      </c>
      <c r="LZ69" s="43">
        <v>0</v>
      </c>
      <c r="MA69" s="43">
        <v>0</v>
      </c>
      <c r="MB69" s="43">
        <v>0</v>
      </c>
      <c r="MC69" s="43">
        <v>0</v>
      </c>
      <c r="MD69" s="43">
        <v>0</v>
      </c>
      <c r="ME69" s="43">
        <v>0</v>
      </c>
      <c r="MF69" s="43">
        <v>0</v>
      </c>
      <c r="MG69" s="43">
        <v>0</v>
      </c>
      <c r="MH69" s="43">
        <v>0</v>
      </c>
      <c r="MI69" s="43">
        <v>0</v>
      </c>
      <c r="MJ69" s="43">
        <v>0</v>
      </c>
      <c r="MK69" s="43">
        <v>0</v>
      </c>
      <c r="ML69" s="43">
        <v>0</v>
      </c>
      <c r="MM69" s="43">
        <v>0</v>
      </c>
      <c r="MN69" s="43">
        <v>0</v>
      </c>
      <c r="MO69" s="43">
        <v>0</v>
      </c>
      <c r="MP69" s="43">
        <v>0</v>
      </c>
      <c r="MQ69" s="43">
        <v>0</v>
      </c>
      <c r="MR69" s="43">
        <v>11</v>
      </c>
      <c r="MS69" s="43">
        <v>0</v>
      </c>
      <c r="MT69" s="43">
        <v>0</v>
      </c>
      <c r="MU69" s="43">
        <v>0</v>
      </c>
      <c r="MV69" s="43">
        <v>0</v>
      </c>
      <c r="MW69" s="43">
        <v>0</v>
      </c>
      <c r="MX69" s="43">
        <v>0</v>
      </c>
      <c r="MY69" s="43">
        <v>0</v>
      </c>
      <c r="MZ69" s="43">
        <v>0</v>
      </c>
      <c r="NA69" s="43">
        <v>0</v>
      </c>
      <c r="NB69" s="43">
        <v>0</v>
      </c>
      <c r="NC69" s="43">
        <v>0</v>
      </c>
      <c r="ND69" s="43">
        <v>0</v>
      </c>
      <c r="NE69" s="43">
        <v>0</v>
      </c>
      <c r="NF69" s="43">
        <v>0</v>
      </c>
      <c r="NG69" s="43">
        <v>0</v>
      </c>
      <c r="NH69" s="43">
        <v>0</v>
      </c>
      <c r="NI69" s="43">
        <v>0</v>
      </c>
      <c r="NJ69" s="43">
        <v>0</v>
      </c>
      <c r="NK69" s="43">
        <v>0</v>
      </c>
      <c r="NL69" s="43">
        <v>0</v>
      </c>
      <c r="NM69" s="43">
        <v>0</v>
      </c>
      <c r="NN69" s="43">
        <v>0</v>
      </c>
      <c r="NO69" s="43">
        <v>0</v>
      </c>
      <c r="NP69" s="43">
        <v>0</v>
      </c>
      <c r="NQ69" s="43">
        <v>0</v>
      </c>
      <c r="NR69" s="43">
        <v>0</v>
      </c>
      <c r="NS69" s="43">
        <v>0</v>
      </c>
      <c r="NT69" s="43">
        <v>0</v>
      </c>
      <c r="NU69" s="43">
        <v>0</v>
      </c>
      <c r="NV69" s="43">
        <v>0</v>
      </c>
      <c r="NW69" s="43">
        <v>0</v>
      </c>
      <c r="NX69" s="43">
        <v>0</v>
      </c>
      <c r="NY69" s="43">
        <v>0</v>
      </c>
      <c r="NZ69" s="43">
        <v>0</v>
      </c>
    </row>
    <row r="70" spans="1:390" x14ac:dyDescent="0.3">
      <c r="A70" s="31">
        <v>69</v>
      </c>
      <c r="B70" s="31" t="s">
        <v>92</v>
      </c>
      <c r="C70" s="31">
        <v>67595</v>
      </c>
      <c r="D70" s="45" t="s">
        <v>2788</v>
      </c>
      <c r="E70" s="43" t="s">
        <v>2873</v>
      </c>
      <c r="F70" s="43" t="s">
        <v>2779</v>
      </c>
      <c r="G70" s="43" t="s">
        <v>2778</v>
      </c>
      <c r="H70" s="43" t="s">
        <v>2774</v>
      </c>
      <c r="I70" s="43" t="s">
        <v>2758</v>
      </c>
      <c r="J70" s="43" t="s">
        <v>2704</v>
      </c>
      <c r="K70" s="31" t="s">
        <v>2690</v>
      </c>
      <c r="L70" s="31">
        <v>2014</v>
      </c>
      <c r="M70" s="31" t="s">
        <v>2690</v>
      </c>
      <c r="N70" s="31" t="s">
        <v>2690</v>
      </c>
      <c r="O70" s="31" t="s">
        <v>2858</v>
      </c>
      <c r="P70" s="43">
        <v>0</v>
      </c>
      <c r="Q70" s="43">
        <v>0</v>
      </c>
      <c r="R70" s="43">
        <v>4</v>
      </c>
      <c r="S70" s="43">
        <v>0</v>
      </c>
      <c r="T70" s="43">
        <v>3</v>
      </c>
      <c r="U70" s="43">
        <v>7</v>
      </c>
      <c r="V70" s="31">
        <v>4663</v>
      </c>
      <c r="W70" s="43">
        <v>0</v>
      </c>
      <c r="X70" s="43">
        <v>0</v>
      </c>
      <c r="Y70" s="43">
        <v>0</v>
      </c>
      <c r="Z70" s="43">
        <v>0</v>
      </c>
      <c r="AA70" s="43">
        <v>0</v>
      </c>
      <c r="AB70" s="43">
        <v>0</v>
      </c>
      <c r="AC70" s="43">
        <v>0</v>
      </c>
      <c r="AD70" s="43">
        <v>0</v>
      </c>
      <c r="AE70" s="43">
        <v>0</v>
      </c>
      <c r="AF70" s="43">
        <v>0</v>
      </c>
      <c r="AG70" s="43">
        <v>0</v>
      </c>
      <c r="AH70" s="43">
        <v>0</v>
      </c>
      <c r="AI70" s="43">
        <v>0</v>
      </c>
      <c r="AJ70" s="43">
        <v>0</v>
      </c>
      <c r="AK70" s="43">
        <v>0</v>
      </c>
      <c r="AL70" s="43">
        <v>0</v>
      </c>
      <c r="AM70" s="43">
        <v>0</v>
      </c>
      <c r="AN70" s="43">
        <v>0</v>
      </c>
      <c r="AO70" s="43">
        <v>0</v>
      </c>
      <c r="AP70" s="43">
        <v>0</v>
      </c>
      <c r="AQ70" s="43">
        <v>0</v>
      </c>
      <c r="AR70" s="43">
        <v>0</v>
      </c>
      <c r="AS70" s="43">
        <v>0</v>
      </c>
      <c r="AT70" s="43">
        <v>0</v>
      </c>
      <c r="AU70" s="43">
        <v>0</v>
      </c>
      <c r="AV70" s="43">
        <v>0</v>
      </c>
      <c r="AW70" s="43">
        <v>0</v>
      </c>
      <c r="AX70" s="43">
        <v>0</v>
      </c>
      <c r="AY70" s="43">
        <v>0</v>
      </c>
      <c r="AZ70" s="43">
        <v>0</v>
      </c>
      <c r="BA70" s="43">
        <v>0</v>
      </c>
      <c r="BB70" s="43">
        <v>0</v>
      </c>
      <c r="BC70" s="43">
        <v>0</v>
      </c>
      <c r="BD70" s="43">
        <v>0</v>
      </c>
      <c r="BE70" s="43">
        <v>0</v>
      </c>
      <c r="BF70" s="43">
        <v>0</v>
      </c>
      <c r="BG70" s="43">
        <v>0</v>
      </c>
      <c r="BH70" s="43">
        <v>0</v>
      </c>
      <c r="BI70" s="43">
        <v>0</v>
      </c>
      <c r="BJ70" s="43">
        <v>0</v>
      </c>
      <c r="BK70" s="43">
        <v>0</v>
      </c>
      <c r="BL70" s="43">
        <v>0</v>
      </c>
      <c r="BM70" s="43">
        <v>0</v>
      </c>
      <c r="BN70" s="43">
        <v>0</v>
      </c>
      <c r="BO70" s="43">
        <v>0</v>
      </c>
      <c r="BP70" s="43">
        <v>0</v>
      </c>
      <c r="BQ70" s="43">
        <v>0</v>
      </c>
      <c r="BR70" s="43">
        <v>1966</v>
      </c>
      <c r="BS70" s="43">
        <v>0</v>
      </c>
      <c r="BT70" s="43">
        <v>0</v>
      </c>
      <c r="BU70" s="43">
        <v>0</v>
      </c>
      <c r="BV70" s="43">
        <v>0</v>
      </c>
      <c r="BW70" s="43">
        <v>0</v>
      </c>
      <c r="BX70" s="43">
        <v>0</v>
      </c>
      <c r="BY70" s="43">
        <v>0</v>
      </c>
      <c r="BZ70" s="43">
        <v>0</v>
      </c>
      <c r="CA70" s="43">
        <v>0</v>
      </c>
      <c r="CB70" s="43">
        <v>0</v>
      </c>
      <c r="CC70" s="43">
        <v>0</v>
      </c>
      <c r="CD70" s="43">
        <v>0</v>
      </c>
      <c r="CE70" s="43">
        <v>0</v>
      </c>
      <c r="CF70" s="43">
        <v>0</v>
      </c>
      <c r="CG70" s="43">
        <v>0</v>
      </c>
      <c r="CH70" s="43">
        <v>0</v>
      </c>
      <c r="CI70" s="43">
        <v>0</v>
      </c>
      <c r="CJ70" s="43">
        <v>0</v>
      </c>
      <c r="CK70" s="43">
        <v>0</v>
      </c>
      <c r="CL70" s="43">
        <v>0</v>
      </c>
      <c r="CM70" s="43">
        <v>0</v>
      </c>
      <c r="CN70" s="43">
        <v>0</v>
      </c>
      <c r="CO70" s="43">
        <v>0</v>
      </c>
      <c r="CP70" s="43">
        <v>0</v>
      </c>
      <c r="CQ70" s="43">
        <v>0</v>
      </c>
      <c r="CR70" s="43">
        <v>0</v>
      </c>
      <c r="CS70" s="43">
        <v>0</v>
      </c>
      <c r="CT70" s="43">
        <v>0</v>
      </c>
      <c r="CU70" s="43">
        <v>0</v>
      </c>
      <c r="CV70" s="43">
        <v>0</v>
      </c>
      <c r="CW70" s="43">
        <v>0</v>
      </c>
      <c r="CX70" s="43">
        <v>0</v>
      </c>
      <c r="CY70" s="43">
        <v>993</v>
      </c>
      <c r="CZ70" s="43">
        <v>0</v>
      </c>
      <c r="DA70" s="43">
        <v>0</v>
      </c>
      <c r="DB70" s="43">
        <v>0</v>
      </c>
      <c r="DC70" s="43">
        <v>924</v>
      </c>
      <c r="DD70" s="43">
        <v>0</v>
      </c>
      <c r="DE70" s="43">
        <v>0</v>
      </c>
      <c r="DF70" s="43">
        <v>0</v>
      </c>
      <c r="DG70" s="43">
        <v>0</v>
      </c>
      <c r="DH70" s="43">
        <v>0</v>
      </c>
      <c r="DI70" s="43">
        <v>0</v>
      </c>
      <c r="DJ70" s="43">
        <v>0</v>
      </c>
      <c r="DK70" s="43">
        <v>0</v>
      </c>
      <c r="DL70" s="43">
        <v>0</v>
      </c>
      <c r="DM70" s="43">
        <v>0</v>
      </c>
      <c r="DN70" s="43">
        <v>0</v>
      </c>
      <c r="DO70" s="43">
        <v>0</v>
      </c>
      <c r="DP70" s="43">
        <v>0</v>
      </c>
      <c r="DQ70" s="43">
        <v>0</v>
      </c>
      <c r="DR70" s="43">
        <v>0</v>
      </c>
      <c r="DS70" s="43">
        <v>0</v>
      </c>
      <c r="DT70" s="43">
        <v>0</v>
      </c>
      <c r="DU70" s="43">
        <v>0</v>
      </c>
      <c r="DV70" s="43">
        <v>0</v>
      </c>
      <c r="DW70" s="43">
        <v>0</v>
      </c>
      <c r="DX70" s="43">
        <v>0</v>
      </c>
      <c r="DY70" s="43">
        <v>0</v>
      </c>
      <c r="DZ70" s="43">
        <v>0</v>
      </c>
      <c r="EA70" s="43">
        <v>0</v>
      </c>
      <c r="EB70" s="43">
        <v>0</v>
      </c>
      <c r="EC70" s="43">
        <v>0</v>
      </c>
      <c r="ED70" s="43">
        <v>0</v>
      </c>
      <c r="EE70" s="43">
        <v>0</v>
      </c>
      <c r="EF70" s="43">
        <v>0</v>
      </c>
      <c r="EG70" s="43">
        <v>0</v>
      </c>
      <c r="EH70" s="43">
        <v>0</v>
      </c>
      <c r="EI70" s="43">
        <v>0</v>
      </c>
      <c r="EJ70" s="43">
        <v>0</v>
      </c>
      <c r="EK70" s="43">
        <v>0</v>
      </c>
      <c r="EL70" s="43">
        <v>0</v>
      </c>
      <c r="EM70" s="43">
        <v>0</v>
      </c>
      <c r="EN70" s="43">
        <v>0</v>
      </c>
      <c r="EO70" s="43">
        <v>0</v>
      </c>
      <c r="EP70" s="43">
        <v>0</v>
      </c>
      <c r="EQ70" s="43">
        <v>0</v>
      </c>
      <c r="ER70" s="43">
        <v>0</v>
      </c>
      <c r="ES70" s="43">
        <v>0</v>
      </c>
      <c r="ET70" s="43">
        <v>0</v>
      </c>
      <c r="EU70" s="43">
        <v>0</v>
      </c>
      <c r="EV70" s="43">
        <v>0</v>
      </c>
      <c r="EW70" s="43">
        <v>0</v>
      </c>
      <c r="EX70" s="43">
        <v>0</v>
      </c>
      <c r="EY70" s="43">
        <v>0</v>
      </c>
      <c r="EZ70" s="43">
        <v>0</v>
      </c>
      <c r="FA70" s="43">
        <v>0</v>
      </c>
      <c r="FB70" s="43">
        <v>0</v>
      </c>
      <c r="FC70" s="43">
        <v>0</v>
      </c>
      <c r="FD70" s="43">
        <v>0</v>
      </c>
      <c r="FE70" s="43">
        <v>0</v>
      </c>
      <c r="FF70" s="43">
        <v>0</v>
      </c>
      <c r="FG70" s="43">
        <v>0</v>
      </c>
      <c r="FH70" s="43">
        <v>445</v>
      </c>
      <c r="FI70" s="43">
        <v>0</v>
      </c>
      <c r="FJ70" s="43">
        <v>0</v>
      </c>
      <c r="FK70" s="43">
        <v>0</v>
      </c>
      <c r="FL70" s="43">
        <v>0</v>
      </c>
      <c r="FM70" s="43">
        <v>0</v>
      </c>
      <c r="FN70" s="43">
        <v>0</v>
      </c>
      <c r="FO70" s="43">
        <v>0</v>
      </c>
      <c r="FP70" s="43">
        <v>0</v>
      </c>
      <c r="FQ70" s="43">
        <v>0</v>
      </c>
      <c r="FR70" s="43">
        <v>0</v>
      </c>
      <c r="FS70" s="43">
        <v>0</v>
      </c>
      <c r="FT70" s="43">
        <v>0</v>
      </c>
      <c r="FU70" s="43">
        <v>0</v>
      </c>
      <c r="FV70" s="43">
        <v>0</v>
      </c>
      <c r="FW70" s="43">
        <v>0</v>
      </c>
      <c r="FX70" s="43">
        <v>0</v>
      </c>
      <c r="FY70" s="43">
        <v>0</v>
      </c>
      <c r="FZ70" s="43">
        <v>0</v>
      </c>
      <c r="GA70" s="43">
        <v>0</v>
      </c>
      <c r="GB70" s="43">
        <v>0</v>
      </c>
      <c r="GC70" s="43">
        <v>0</v>
      </c>
      <c r="GD70" s="43">
        <v>0</v>
      </c>
      <c r="GE70" s="43">
        <v>0</v>
      </c>
      <c r="GF70" s="43">
        <v>0</v>
      </c>
      <c r="GG70" s="43">
        <v>0</v>
      </c>
      <c r="GH70" s="43">
        <v>0</v>
      </c>
      <c r="GI70" s="43">
        <v>0</v>
      </c>
      <c r="GJ70" s="43">
        <v>0</v>
      </c>
      <c r="GK70" s="43">
        <v>0</v>
      </c>
      <c r="GL70" s="43">
        <v>0</v>
      </c>
      <c r="GM70" s="43">
        <v>0</v>
      </c>
      <c r="GN70" s="43">
        <v>0</v>
      </c>
      <c r="GO70" s="43">
        <v>0</v>
      </c>
      <c r="GP70" s="43">
        <v>0</v>
      </c>
      <c r="GQ70" s="43">
        <v>0</v>
      </c>
      <c r="GR70" s="43">
        <v>0</v>
      </c>
      <c r="GS70" s="43">
        <v>0</v>
      </c>
      <c r="GT70" s="43">
        <v>0</v>
      </c>
      <c r="GU70" s="43">
        <v>0</v>
      </c>
      <c r="GV70" s="43">
        <v>0</v>
      </c>
      <c r="GW70" s="43">
        <v>0</v>
      </c>
      <c r="GX70" s="43">
        <v>0</v>
      </c>
      <c r="GY70" s="43">
        <v>0</v>
      </c>
      <c r="GZ70" s="43">
        <v>0</v>
      </c>
      <c r="HA70" s="43">
        <v>0</v>
      </c>
      <c r="HB70" s="43">
        <v>0</v>
      </c>
      <c r="HC70" s="43">
        <v>0</v>
      </c>
      <c r="HD70" s="43">
        <v>0</v>
      </c>
      <c r="HE70" s="43">
        <v>0</v>
      </c>
      <c r="HF70" s="43">
        <v>0</v>
      </c>
      <c r="HG70" s="43">
        <v>0</v>
      </c>
      <c r="HH70" s="43">
        <v>0</v>
      </c>
      <c r="HI70" s="43">
        <v>0</v>
      </c>
      <c r="HJ70" s="43">
        <v>0</v>
      </c>
      <c r="HK70" s="43">
        <v>0</v>
      </c>
      <c r="HL70" s="43">
        <v>0</v>
      </c>
      <c r="HM70" s="43">
        <v>0</v>
      </c>
      <c r="HN70" s="43">
        <v>0</v>
      </c>
      <c r="HO70" s="43">
        <v>0</v>
      </c>
      <c r="HP70" s="43">
        <v>0</v>
      </c>
      <c r="HQ70" s="43">
        <v>0</v>
      </c>
      <c r="HR70" s="43">
        <v>0</v>
      </c>
      <c r="HS70" s="43">
        <v>0</v>
      </c>
      <c r="HT70" s="43">
        <v>0</v>
      </c>
      <c r="HU70" s="43">
        <v>0</v>
      </c>
      <c r="HV70" s="43">
        <v>0</v>
      </c>
      <c r="HW70" s="43">
        <v>0</v>
      </c>
      <c r="HX70" s="43">
        <v>0</v>
      </c>
      <c r="HY70" s="43">
        <v>0</v>
      </c>
      <c r="HZ70" s="43">
        <v>0</v>
      </c>
      <c r="IA70" s="43">
        <v>0</v>
      </c>
      <c r="IB70" s="43">
        <v>0</v>
      </c>
      <c r="IC70" s="43">
        <v>0</v>
      </c>
      <c r="ID70" s="43">
        <v>0</v>
      </c>
      <c r="IE70" s="43">
        <v>0</v>
      </c>
      <c r="IF70" s="43">
        <v>0</v>
      </c>
      <c r="IG70" s="43">
        <v>0</v>
      </c>
      <c r="IH70" s="43">
        <v>0</v>
      </c>
      <c r="II70" s="43">
        <v>0</v>
      </c>
      <c r="IJ70" s="43">
        <v>0</v>
      </c>
      <c r="IK70" s="43">
        <v>0</v>
      </c>
      <c r="IL70" s="43">
        <v>0</v>
      </c>
      <c r="IM70" s="43">
        <v>0</v>
      </c>
      <c r="IN70" s="43">
        <v>0</v>
      </c>
      <c r="IO70" s="43">
        <v>0</v>
      </c>
      <c r="IP70" s="43">
        <v>0</v>
      </c>
      <c r="IQ70" s="43">
        <v>0</v>
      </c>
      <c r="IR70" s="43">
        <v>0</v>
      </c>
      <c r="IS70" s="43">
        <v>0</v>
      </c>
      <c r="IT70" s="43">
        <v>0</v>
      </c>
      <c r="IU70" s="43">
        <v>0</v>
      </c>
      <c r="IV70" s="43">
        <v>0</v>
      </c>
      <c r="IW70" s="43">
        <v>0</v>
      </c>
      <c r="IX70" s="43">
        <v>0</v>
      </c>
      <c r="IY70" s="43">
        <v>0</v>
      </c>
      <c r="IZ70" s="43">
        <v>0</v>
      </c>
      <c r="JA70" s="43">
        <v>0</v>
      </c>
      <c r="JB70" s="43">
        <v>0</v>
      </c>
      <c r="JC70" s="43">
        <v>0</v>
      </c>
      <c r="JD70" s="43">
        <v>0</v>
      </c>
      <c r="JE70" s="43">
        <v>0</v>
      </c>
      <c r="JF70" s="43">
        <v>0</v>
      </c>
      <c r="JG70" s="43">
        <v>0</v>
      </c>
      <c r="JH70" s="43">
        <v>0</v>
      </c>
      <c r="JI70" s="43">
        <v>0</v>
      </c>
      <c r="JJ70" s="43">
        <v>0</v>
      </c>
      <c r="JK70" s="43">
        <v>0</v>
      </c>
      <c r="JL70" s="43">
        <v>0</v>
      </c>
      <c r="JM70" s="43">
        <v>0</v>
      </c>
      <c r="JN70" s="43">
        <v>0</v>
      </c>
      <c r="JO70" s="43">
        <v>0</v>
      </c>
      <c r="JP70" s="43">
        <v>0</v>
      </c>
      <c r="JQ70" s="43">
        <v>0</v>
      </c>
      <c r="JR70" s="43">
        <v>0</v>
      </c>
      <c r="JS70" s="43">
        <v>0</v>
      </c>
      <c r="JT70" s="43">
        <v>0</v>
      </c>
      <c r="JU70" s="43">
        <v>0</v>
      </c>
      <c r="JV70" s="43">
        <v>0</v>
      </c>
      <c r="JW70" s="43">
        <v>0</v>
      </c>
      <c r="JX70" s="43">
        <v>0</v>
      </c>
      <c r="JY70" s="43">
        <v>0</v>
      </c>
      <c r="JZ70" s="43">
        <v>0</v>
      </c>
      <c r="KA70" s="43">
        <v>0</v>
      </c>
      <c r="KB70" s="43">
        <v>0</v>
      </c>
      <c r="KC70" s="43">
        <v>0</v>
      </c>
      <c r="KD70" s="43">
        <v>0</v>
      </c>
      <c r="KE70" s="43">
        <v>0</v>
      </c>
      <c r="KF70" s="43">
        <v>0</v>
      </c>
      <c r="KG70" s="43">
        <v>0</v>
      </c>
      <c r="KH70" s="43">
        <v>0</v>
      </c>
      <c r="KI70" s="43">
        <v>0</v>
      </c>
      <c r="KJ70" s="43">
        <v>0</v>
      </c>
      <c r="KK70" s="43">
        <v>0</v>
      </c>
      <c r="KL70" s="43">
        <v>0</v>
      </c>
      <c r="KM70" s="43">
        <v>0</v>
      </c>
      <c r="KN70" s="43">
        <v>0</v>
      </c>
      <c r="KO70" s="43">
        <v>0</v>
      </c>
      <c r="KP70" s="43">
        <v>0</v>
      </c>
      <c r="KQ70" s="43">
        <v>0</v>
      </c>
      <c r="KR70" s="43">
        <v>0</v>
      </c>
      <c r="KS70" s="43">
        <v>0</v>
      </c>
      <c r="KT70" s="43">
        <v>0</v>
      </c>
      <c r="KU70" s="43">
        <v>0</v>
      </c>
      <c r="KV70" s="43">
        <v>0</v>
      </c>
      <c r="KW70" s="43">
        <v>0</v>
      </c>
      <c r="KX70" s="43">
        <v>0</v>
      </c>
      <c r="KY70" s="43">
        <v>0</v>
      </c>
      <c r="KZ70" s="43">
        <v>0</v>
      </c>
      <c r="LA70" s="43">
        <v>0</v>
      </c>
      <c r="LB70" s="43">
        <v>0</v>
      </c>
      <c r="LC70" s="43">
        <v>0</v>
      </c>
      <c r="LD70" s="43">
        <v>0</v>
      </c>
      <c r="LE70" s="43">
        <v>0</v>
      </c>
      <c r="LF70" s="43">
        <v>0</v>
      </c>
      <c r="LG70" s="43">
        <v>0</v>
      </c>
      <c r="LH70" s="43">
        <v>0</v>
      </c>
      <c r="LI70" s="43">
        <v>0</v>
      </c>
      <c r="LJ70" s="43">
        <v>0</v>
      </c>
      <c r="LK70" s="43">
        <v>0</v>
      </c>
      <c r="LL70" s="43">
        <v>0</v>
      </c>
      <c r="LM70" s="43">
        <v>0</v>
      </c>
      <c r="LN70" s="43">
        <v>0</v>
      </c>
      <c r="LO70" s="43">
        <v>0</v>
      </c>
      <c r="LP70" s="43">
        <v>0</v>
      </c>
      <c r="LQ70" s="43">
        <v>0</v>
      </c>
      <c r="LR70" s="43">
        <v>0</v>
      </c>
      <c r="LS70" s="43">
        <v>0</v>
      </c>
      <c r="LT70" s="43">
        <v>0</v>
      </c>
      <c r="LU70" s="43">
        <v>0</v>
      </c>
      <c r="LV70" s="43">
        <v>0</v>
      </c>
      <c r="LW70" s="43">
        <v>0</v>
      </c>
      <c r="LX70" s="43">
        <v>0</v>
      </c>
      <c r="LY70" s="43">
        <v>0</v>
      </c>
      <c r="LZ70" s="43">
        <v>0</v>
      </c>
      <c r="MA70" s="43">
        <v>0</v>
      </c>
      <c r="MB70" s="43">
        <v>0</v>
      </c>
      <c r="MC70" s="43">
        <v>0</v>
      </c>
      <c r="MD70" s="43">
        <v>0</v>
      </c>
      <c r="ME70" s="43">
        <v>0</v>
      </c>
      <c r="MF70" s="43">
        <v>0</v>
      </c>
      <c r="MG70" s="43">
        <v>0</v>
      </c>
      <c r="MH70" s="43">
        <v>0</v>
      </c>
      <c r="MI70" s="43">
        <v>0</v>
      </c>
      <c r="MJ70" s="43">
        <v>0</v>
      </c>
      <c r="MK70" s="43">
        <v>0</v>
      </c>
      <c r="ML70" s="43">
        <v>0</v>
      </c>
      <c r="MM70" s="43">
        <v>0</v>
      </c>
      <c r="MN70" s="43">
        <v>0</v>
      </c>
      <c r="MO70" s="43">
        <v>0</v>
      </c>
      <c r="MP70" s="43">
        <v>0</v>
      </c>
      <c r="MQ70" s="43">
        <v>0</v>
      </c>
      <c r="MR70" s="43">
        <v>0</v>
      </c>
      <c r="MS70" s="43">
        <v>0</v>
      </c>
      <c r="MT70" s="43">
        <v>0</v>
      </c>
      <c r="MU70" s="43">
        <v>117</v>
      </c>
      <c r="MV70" s="43">
        <v>0</v>
      </c>
      <c r="MW70" s="43">
        <v>118</v>
      </c>
      <c r="MX70" s="43">
        <v>0</v>
      </c>
      <c r="MY70" s="43">
        <v>0</v>
      </c>
      <c r="MZ70" s="43">
        <v>0</v>
      </c>
      <c r="NA70" s="43">
        <v>0</v>
      </c>
      <c r="NB70" s="43">
        <v>0</v>
      </c>
      <c r="NC70" s="43">
        <v>0</v>
      </c>
      <c r="ND70" s="43">
        <v>0</v>
      </c>
      <c r="NE70" s="43">
        <v>0</v>
      </c>
      <c r="NF70" s="43">
        <v>0</v>
      </c>
      <c r="NG70" s="43">
        <v>0</v>
      </c>
      <c r="NH70" s="43">
        <v>0</v>
      </c>
      <c r="NI70" s="43">
        <v>0</v>
      </c>
      <c r="NJ70" s="43">
        <v>0</v>
      </c>
      <c r="NK70" s="43">
        <v>0</v>
      </c>
      <c r="NL70" s="43">
        <v>0</v>
      </c>
      <c r="NM70" s="43">
        <v>0</v>
      </c>
      <c r="NN70" s="43">
        <v>0</v>
      </c>
      <c r="NO70" s="43">
        <v>0</v>
      </c>
      <c r="NP70" s="43">
        <v>0</v>
      </c>
      <c r="NQ70" s="43">
        <v>0</v>
      </c>
      <c r="NR70" s="43">
        <v>0</v>
      </c>
      <c r="NS70" s="43">
        <v>0</v>
      </c>
      <c r="NT70" s="43">
        <v>0</v>
      </c>
      <c r="NU70" s="43">
        <v>0</v>
      </c>
      <c r="NV70" s="43">
        <v>0</v>
      </c>
      <c r="NW70" s="43">
        <v>0</v>
      </c>
      <c r="NX70" s="43">
        <v>0</v>
      </c>
      <c r="NY70" s="43">
        <v>100</v>
      </c>
      <c r="NZ70" s="43">
        <v>0</v>
      </c>
    </row>
    <row r="71" spans="1:390" x14ac:dyDescent="0.3">
      <c r="A71" s="31">
        <v>70</v>
      </c>
      <c r="B71" s="31" t="s">
        <v>93</v>
      </c>
      <c r="C71" s="31">
        <v>61325</v>
      </c>
      <c r="D71" s="45" t="s">
        <v>2787</v>
      </c>
      <c r="E71" s="43" t="s">
        <v>2873</v>
      </c>
      <c r="F71" s="43" t="s">
        <v>2779</v>
      </c>
      <c r="G71" s="43" t="s">
        <v>2778</v>
      </c>
      <c r="H71" s="43" t="s">
        <v>2775</v>
      </c>
      <c r="I71" s="43" t="s">
        <v>2751</v>
      </c>
      <c r="J71" s="43" t="s">
        <v>2703</v>
      </c>
      <c r="K71" s="31" t="s">
        <v>2690</v>
      </c>
      <c r="L71" s="31">
        <v>1993</v>
      </c>
      <c r="M71" s="31" t="s">
        <v>2690</v>
      </c>
      <c r="N71" s="31" t="s">
        <v>2690</v>
      </c>
      <c r="O71" s="31" t="s">
        <v>2867</v>
      </c>
      <c r="P71" s="43">
        <v>0</v>
      </c>
      <c r="Q71" s="43">
        <v>0</v>
      </c>
      <c r="R71" s="43">
        <v>0</v>
      </c>
      <c r="S71" s="43">
        <v>0</v>
      </c>
      <c r="T71" s="43">
        <v>0</v>
      </c>
      <c r="U71" s="43">
        <v>0</v>
      </c>
      <c r="V71" s="31">
        <v>1</v>
      </c>
      <c r="W71" s="43">
        <v>0</v>
      </c>
      <c r="X71" s="43">
        <v>0</v>
      </c>
      <c r="Y71" s="43">
        <v>0</v>
      </c>
      <c r="Z71" s="43">
        <v>0</v>
      </c>
      <c r="AA71" s="43">
        <v>0</v>
      </c>
      <c r="AB71" s="43">
        <v>0</v>
      </c>
      <c r="AC71" s="43">
        <v>0</v>
      </c>
      <c r="AD71" s="43">
        <v>0</v>
      </c>
      <c r="AE71" s="43">
        <v>0</v>
      </c>
      <c r="AF71" s="43">
        <v>0</v>
      </c>
      <c r="AG71" s="43">
        <v>0</v>
      </c>
      <c r="AH71" s="43">
        <v>0</v>
      </c>
      <c r="AI71" s="43">
        <v>0</v>
      </c>
      <c r="AJ71" s="43">
        <v>0</v>
      </c>
      <c r="AK71" s="43">
        <v>0</v>
      </c>
      <c r="AL71" s="43">
        <v>0</v>
      </c>
      <c r="AM71" s="43">
        <v>0</v>
      </c>
      <c r="AN71" s="43">
        <v>0</v>
      </c>
      <c r="AO71" s="43">
        <v>0</v>
      </c>
      <c r="AP71" s="43">
        <v>0</v>
      </c>
      <c r="AQ71" s="43">
        <v>0</v>
      </c>
      <c r="AR71" s="43">
        <v>0</v>
      </c>
      <c r="AS71" s="43">
        <v>0</v>
      </c>
      <c r="AT71" s="43">
        <v>0</v>
      </c>
      <c r="AU71" s="43">
        <v>0</v>
      </c>
      <c r="AV71" s="43">
        <v>0</v>
      </c>
      <c r="AW71" s="43">
        <v>0</v>
      </c>
      <c r="AX71" s="43">
        <v>0</v>
      </c>
      <c r="AY71" s="43">
        <v>0</v>
      </c>
      <c r="AZ71" s="43">
        <v>1</v>
      </c>
      <c r="BA71" s="43">
        <v>0</v>
      </c>
      <c r="BB71" s="43">
        <v>0</v>
      </c>
      <c r="BC71" s="43">
        <v>0</v>
      </c>
      <c r="BD71" s="43">
        <v>0</v>
      </c>
      <c r="BE71" s="43">
        <v>0</v>
      </c>
      <c r="BF71" s="43">
        <v>0</v>
      </c>
      <c r="BG71" s="43">
        <v>0</v>
      </c>
      <c r="BH71" s="43">
        <v>0</v>
      </c>
      <c r="BI71" s="43">
        <v>0</v>
      </c>
      <c r="BJ71" s="43">
        <v>0</v>
      </c>
      <c r="BK71" s="43">
        <v>0</v>
      </c>
      <c r="BL71" s="43">
        <v>0</v>
      </c>
      <c r="BM71" s="43">
        <v>0</v>
      </c>
      <c r="BN71" s="43">
        <v>0</v>
      </c>
      <c r="BO71" s="43">
        <v>0</v>
      </c>
      <c r="BP71" s="43">
        <v>0</v>
      </c>
      <c r="BQ71" s="43">
        <v>0</v>
      </c>
      <c r="BR71" s="43">
        <v>0</v>
      </c>
      <c r="BS71" s="43">
        <v>0</v>
      </c>
      <c r="BT71" s="43">
        <v>0</v>
      </c>
      <c r="BU71" s="43">
        <v>0</v>
      </c>
      <c r="BV71" s="43">
        <v>0</v>
      </c>
      <c r="BW71" s="43">
        <v>0</v>
      </c>
      <c r="BX71" s="43">
        <v>0</v>
      </c>
      <c r="BY71" s="43">
        <v>0</v>
      </c>
      <c r="BZ71" s="43">
        <v>0</v>
      </c>
      <c r="CA71" s="43">
        <v>0</v>
      </c>
      <c r="CB71" s="43">
        <v>0</v>
      </c>
      <c r="CC71" s="43">
        <v>0</v>
      </c>
      <c r="CD71" s="43">
        <v>0</v>
      </c>
      <c r="CE71" s="43">
        <v>0</v>
      </c>
      <c r="CF71" s="43">
        <v>0</v>
      </c>
      <c r="CG71" s="43">
        <v>0</v>
      </c>
      <c r="CH71" s="43">
        <v>0</v>
      </c>
      <c r="CI71" s="43">
        <v>0</v>
      </c>
      <c r="CJ71" s="43">
        <v>0</v>
      </c>
      <c r="CK71" s="43">
        <v>0</v>
      </c>
      <c r="CL71" s="43">
        <v>0</v>
      </c>
      <c r="CM71" s="43">
        <v>0</v>
      </c>
      <c r="CN71" s="43">
        <v>0</v>
      </c>
      <c r="CO71" s="43">
        <v>0</v>
      </c>
      <c r="CP71" s="43">
        <v>0</v>
      </c>
      <c r="CQ71" s="43">
        <v>0</v>
      </c>
      <c r="CR71" s="43">
        <v>0</v>
      </c>
      <c r="CS71" s="43">
        <v>0</v>
      </c>
      <c r="CT71" s="43">
        <v>0</v>
      </c>
      <c r="CU71" s="43">
        <v>0</v>
      </c>
      <c r="CV71" s="43">
        <v>0</v>
      </c>
      <c r="CW71" s="43">
        <v>0</v>
      </c>
      <c r="CX71" s="43">
        <v>0</v>
      </c>
      <c r="CY71" s="43">
        <v>0</v>
      </c>
      <c r="CZ71" s="43">
        <v>0</v>
      </c>
      <c r="DA71" s="43">
        <v>0</v>
      </c>
      <c r="DB71" s="43">
        <v>0</v>
      </c>
      <c r="DC71" s="43">
        <v>0</v>
      </c>
      <c r="DD71" s="43">
        <v>0</v>
      </c>
      <c r="DE71" s="43">
        <v>0</v>
      </c>
      <c r="DF71" s="43">
        <v>0</v>
      </c>
      <c r="DG71" s="43">
        <v>0</v>
      </c>
      <c r="DH71" s="43">
        <v>0</v>
      </c>
      <c r="DI71" s="43">
        <v>0</v>
      </c>
      <c r="DJ71" s="43">
        <v>0</v>
      </c>
      <c r="DK71" s="43">
        <v>0</v>
      </c>
      <c r="DL71" s="43">
        <v>0</v>
      </c>
      <c r="DM71" s="43">
        <v>0</v>
      </c>
      <c r="DN71" s="43">
        <v>0</v>
      </c>
      <c r="DO71" s="43">
        <v>0</v>
      </c>
      <c r="DP71" s="43">
        <v>0</v>
      </c>
      <c r="DQ71" s="43">
        <v>0</v>
      </c>
      <c r="DR71" s="43">
        <v>0</v>
      </c>
      <c r="DS71" s="43">
        <v>0</v>
      </c>
      <c r="DT71" s="43">
        <v>0</v>
      </c>
      <c r="DU71" s="43">
        <v>0</v>
      </c>
      <c r="DV71" s="43">
        <v>0</v>
      </c>
      <c r="DW71" s="43">
        <v>0</v>
      </c>
      <c r="DX71" s="43">
        <v>0</v>
      </c>
      <c r="DY71" s="43">
        <v>0</v>
      </c>
      <c r="DZ71" s="43">
        <v>0</v>
      </c>
      <c r="EA71" s="43">
        <v>0</v>
      </c>
      <c r="EB71" s="43">
        <v>0</v>
      </c>
      <c r="EC71" s="43">
        <v>0</v>
      </c>
      <c r="ED71" s="43">
        <v>0</v>
      </c>
      <c r="EE71" s="43">
        <v>0</v>
      </c>
      <c r="EF71" s="43">
        <v>0</v>
      </c>
      <c r="EG71" s="43">
        <v>0</v>
      </c>
      <c r="EH71" s="43">
        <v>0</v>
      </c>
      <c r="EI71" s="43">
        <v>0</v>
      </c>
      <c r="EJ71" s="43">
        <v>0</v>
      </c>
      <c r="EK71" s="43">
        <v>0</v>
      </c>
      <c r="EL71" s="43">
        <v>0</v>
      </c>
      <c r="EM71" s="43">
        <v>0</v>
      </c>
      <c r="EN71" s="43">
        <v>0</v>
      </c>
      <c r="EO71" s="43">
        <v>0</v>
      </c>
      <c r="EP71" s="43">
        <v>0</v>
      </c>
      <c r="EQ71" s="43">
        <v>0</v>
      </c>
      <c r="ER71" s="43">
        <v>0</v>
      </c>
      <c r="ES71" s="43">
        <v>0</v>
      </c>
      <c r="ET71" s="43">
        <v>0</v>
      </c>
      <c r="EU71" s="43">
        <v>0</v>
      </c>
      <c r="EV71" s="43">
        <v>0</v>
      </c>
      <c r="EW71" s="43">
        <v>0</v>
      </c>
      <c r="EX71" s="43">
        <v>0</v>
      </c>
      <c r="EY71" s="43">
        <v>0</v>
      </c>
      <c r="EZ71" s="43">
        <v>0</v>
      </c>
      <c r="FA71" s="43">
        <v>0</v>
      </c>
      <c r="FB71" s="43">
        <v>0</v>
      </c>
      <c r="FC71" s="43">
        <v>0</v>
      </c>
      <c r="FD71" s="43">
        <v>0</v>
      </c>
      <c r="FE71" s="43">
        <v>0</v>
      </c>
      <c r="FF71" s="43">
        <v>0</v>
      </c>
      <c r="FG71" s="43">
        <v>0</v>
      </c>
      <c r="FH71" s="43">
        <v>0</v>
      </c>
      <c r="FI71" s="43">
        <v>0</v>
      </c>
      <c r="FJ71" s="43">
        <v>0</v>
      </c>
      <c r="FK71" s="43">
        <v>0</v>
      </c>
      <c r="FL71" s="43">
        <v>0</v>
      </c>
      <c r="FM71" s="43">
        <v>0</v>
      </c>
      <c r="FN71" s="43">
        <v>0</v>
      </c>
      <c r="FO71" s="43">
        <v>0</v>
      </c>
      <c r="FP71" s="43">
        <v>0</v>
      </c>
      <c r="FQ71" s="43">
        <v>0</v>
      </c>
      <c r="FR71" s="43">
        <v>0</v>
      </c>
      <c r="FS71" s="43">
        <v>0</v>
      </c>
      <c r="FT71" s="43">
        <v>0</v>
      </c>
      <c r="FU71" s="43">
        <v>0</v>
      </c>
      <c r="FV71" s="43">
        <v>0</v>
      </c>
      <c r="FW71" s="43">
        <v>0</v>
      </c>
      <c r="FX71" s="43">
        <v>0</v>
      </c>
      <c r="FY71" s="43">
        <v>0</v>
      </c>
      <c r="FZ71" s="43">
        <v>0</v>
      </c>
      <c r="GA71" s="43">
        <v>0</v>
      </c>
      <c r="GB71" s="43">
        <v>0</v>
      </c>
      <c r="GC71" s="43">
        <v>0</v>
      </c>
      <c r="GD71" s="43">
        <v>0</v>
      </c>
      <c r="GE71" s="43">
        <v>0</v>
      </c>
      <c r="GF71" s="43">
        <v>0</v>
      </c>
      <c r="GG71" s="43">
        <v>0</v>
      </c>
      <c r="GH71" s="43">
        <v>0</v>
      </c>
      <c r="GI71" s="43">
        <v>0</v>
      </c>
      <c r="GJ71" s="43">
        <v>0</v>
      </c>
      <c r="GK71" s="43">
        <v>0</v>
      </c>
      <c r="GL71" s="43">
        <v>0</v>
      </c>
      <c r="GM71" s="43">
        <v>0</v>
      </c>
      <c r="GN71" s="43">
        <v>0</v>
      </c>
      <c r="GO71" s="43">
        <v>0</v>
      </c>
      <c r="GP71" s="43">
        <v>0</v>
      </c>
      <c r="GQ71" s="43">
        <v>0</v>
      </c>
      <c r="GR71" s="43">
        <v>0</v>
      </c>
      <c r="GS71" s="43">
        <v>0</v>
      </c>
      <c r="GT71" s="43">
        <v>0</v>
      </c>
      <c r="GU71" s="43">
        <v>0</v>
      </c>
      <c r="GV71" s="43">
        <v>0</v>
      </c>
      <c r="GW71" s="43">
        <v>0</v>
      </c>
      <c r="GX71" s="43">
        <v>0</v>
      </c>
      <c r="GY71" s="43">
        <v>0</v>
      </c>
      <c r="GZ71" s="43">
        <v>0</v>
      </c>
      <c r="HA71" s="43">
        <v>0</v>
      </c>
      <c r="HB71" s="43">
        <v>0</v>
      </c>
      <c r="HC71" s="43">
        <v>0</v>
      </c>
      <c r="HD71" s="43">
        <v>0</v>
      </c>
      <c r="HE71" s="43">
        <v>0</v>
      </c>
      <c r="HF71" s="43">
        <v>0</v>
      </c>
      <c r="HG71" s="43">
        <v>0</v>
      </c>
      <c r="HH71" s="43">
        <v>0</v>
      </c>
      <c r="HI71" s="43">
        <v>0</v>
      </c>
      <c r="HJ71" s="43">
        <v>0</v>
      </c>
      <c r="HK71" s="43">
        <v>0</v>
      </c>
      <c r="HL71" s="43">
        <v>0</v>
      </c>
      <c r="HM71" s="43">
        <v>0</v>
      </c>
      <c r="HN71" s="43">
        <v>0</v>
      </c>
      <c r="HO71" s="43">
        <v>0</v>
      </c>
      <c r="HP71" s="43">
        <v>0</v>
      </c>
      <c r="HQ71" s="43">
        <v>0</v>
      </c>
      <c r="HR71" s="43">
        <v>0</v>
      </c>
      <c r="HS71" s="43">
        <v>0</v>
      </c>
      <c r="HT71" s="43">
        <v>0</v>
      </c>
      <c r="HU71" s="43">
        <v>0</v>
      </c>
      <c r="HV71" s="43">
        <v>0</v>
      </c>
      <c r="HW71" s="43">
        <v>0</v>
      </c>
      <c r="HX71" s="43">
        <v>0</v>
      </c>
      <c r="HY71" s="43">
        <v>0</v>
      </c>
      <c r="HZ71" s="43">
        <v>0</v>
      </c>
      <c r="IA71" s="43">
        <v>0</v>
      </c>
      <c r="IB71" s="43">
        <v>0</v>
      </c>
      <c r="IC71" s="43">
        <v>0</v>
      </c>
      <c r="ID71" s="43">
        <v>0</v>
      </c>
      <c r="IE71" s="43">
        <v>0</v>
      </c>
      <c r="IF71" s="43">
        <v>0</v>
      </c>
      <c r="IG71" s="43">
        <v>0</v>
      </c>
      <c r="IH71" s="43">
        <v>0</v>
      </c>
      <c r="II71" s="43">
        <v>0</v>
      </c>
      <c r="IJ71" s="43">
        <v>0</v>
      </c>
      <c r="IK71" s="43">
        <v>0</v>
      </c>
      <c r="IL71" s="43">
        <v>0</v>
      </c>
      <c r="IM71" s="43">
        <v>0</v>
      </c>
      <c r="IN71" s="43">
        <v>0</v>
      </c>
      <c r="IO71" s="43">
        <v>0</v>
      </c>
      <c r="IP71" s="43">
        <v>0</v>
      </c>
      <c r="IQ71" s="43">
        <v>0</v>
      </c>
      <c r="IR71" s="43">
        <v>0</v>
      </c>
      <c r="IS71" s="43">
        <v>0</v>
      </c>
      <c r="IT71" s="43">
        <v>0</v>
      </c>
      <c r="IU71" s="43">
        <v>0</v>
      </c>
      <c r="IV71" s="43">
        <v>0</v>
      </c>
      <c r="IW71" s="43">
        <v>0</v>
      </c>
      <c r="IX71" s="43">
        <v>0</v>
      </c>
      <c r="IY71" s="43">
        <v>0</v>
      </c>
      <c r="IZ71" s="43">
        <v>0</v>
      </c>
      <c r="JA71" s="43">
        <v>0</v>
      </c>
      <c r="JB71" s="43">
        <v>0</v>
      </c>
      <c r="JC71" s="43">
        <v>0</v>
      </c>
      <c r="JD71" s="43">
        <v>0</v>
      </c>
      <c r="JE71" s="43">
        <v>0</v>
      </c>
      <c r="JF71" s="43">
        <v>0</v>
      </c>
      <c r="JG71" s="43">
        <v>0</v>
      </c>
      <c r="JH71" s="43">
        <v>0</v>
      </c>
      <c r="JI71" s="43">
        <v>0</v>
      </c>
      <c r="JJ71" s="43">
        <v>0</v>
      </c>
      <c r="JK71" s="43">
        <v>0</v>
      </c>
      <c r="JL71" s="43">
        <v>0</v>
      </c>
      <c r="JM71" s="43">
        <v>0</v>
      </c>
      <c r="JN71" s="43">
        <v>0</v>
      </c>
      <c r="JO71" s="43">
        <v>0</v>
      </c>
      <c r="JP71" s="43">
        <v>0</v>
      </c>
      <c r="JQ71" s="43">
        <v>0</v>
      </c>
      <c r="JR71" s="43">
        <v>0</v>
      </c>
      <c r="JS71" s="43">
        <v>0</v>
      </c>
      <c r="JT71" s="43">
        <v>0</v>
      </c>
      <c r="JU71" s="43">
        <v>0</v>
      </c>
      <c r="JV71" s="43">
        <v>0</v>
      </c>
      <c r="JW71" s="43">
        <v>0</v>
      </c>
      <c r="JX71" s="43">
        <v>0</v>
      </c>
      <c r="JY71" s="43">
        <v>0</v>
      </c>
      <c r="JZ71" s="43">
        <v>0</v>
      </c>
      <c r="KA71" s="43">
        <v>0</v>
      </c>
      <c r="KB71" s="43">
        <v>0</v>
      </c>
      <c r="KC71" s="43">
        <v>0</v>
      </c>
      <c r="KD71" s="43">
        <v>0</v>
      </c>
      <c r="KE71" s="43">
        <v>0</v>
      </c>
      <c r="KF71" s="43">
        <v>0</v>
      </c>
      <c r="KG71" s="43">
        <v>0</v>
      </c>
      <c r="KH71" s="43">
        <v>0</v>
      </c>
      <c r="KI71" s="43">
        <v>0</v>
      </c>
      <c r="KJ71" s="43">
        <v>0</v>
      </c>
      <c r="KK71" s="43">
        <v>0</v>
      </c>
      <c r="KL71" s="43">
        <v>0</v>
      </c>
      <c r="KM71" s="43">
        <v>0</v>
      </c>
      <c r="KN71" s="43">
        <v>0</v>
      </c>
      <c r="KO71" s="43">
        <v>0</v>
      </c>
      <c r="KP71" s="43">
        <v>0</v>
      </c>
      <c r="KQ71" s="43">
        <v>0</v>
      </c>
      <c r="KR71" s="43">
        <v>0</v>
      </c>
      <c r="KS71" s="43">
        <v>0</v>
      </c>
      <c r="KT71" s="43">
        <v>0</v>
      </c>
      <c r="KU71" s="43">
        <v>0</v>
      </c>
      <c r="KV71" s="43">
        <v>0</v>
      </c>
      <c r="KW71" s="43">
        <v>0</v>
      </c>
      <c r="KX71" s="43">
        <v>0</v>
      </c>
      <c r="KY71" s="43">
        <v>0</v>
      </c>
      <c r="KZ71" s="43">
        <v>0</v>
      </c>
      <c r="LA71" s="43">
        <v>0</v>
      </c>
      <c r="LB71" s="43">
        <v>0</v>
      </c>
      <c r="LC71" s="43">
        <v>0</v>
      </c>
      <c r="LD71" s="43">
        <v>0</v>
      </c>
      <c r="LE71" s="43">
        <v>0</v>
      </c>
      <c r="LF71" s="43">
        <v>0</v>
      </c>
      <c r="LG71" s="43">
        <v>0</v>
      </c>
      <c r="LH71" s="43">
        <v>0</v>
      </c>
      <c r="LI71" s="43">
        <v>0</v>
      </c>
      <c r="LJ71" s="43">
        <v>0</v>
      </c>
      <c r="LK71" s="43">
        <v>0</v>
      </c>
      <c r="LL71" s="43">
        <v>0</v>
      </c>
      <c r="LM71" s="43">
        <v>0</v>
      </c>
      <c r="LN71" s="43">
        <v>0</v>
      </c>
      <c r="LO71" s="43">
        <v>0</v>
      </c>
      <c r="LP71" s="43">
        <v>0</v>
      </c>
      <c r="LQ71" s="43">
        <v>0</v>
      </c>
      <c r="LR71" s="43">
        <v>0</v>
      </c>
      <c r="LS71" s="43">
        <v>0</v>
      </c>
      <c r="LT71" s="43">
        <v>0</v>
      </c>
      <c r="LU71" s="43">
        <v>0</v>
      </c>
      <c r="LV71" s="43">
        <v>0</v>
      </c>
      <c r="LW71" s="43">
        <v>0</v>
      </c>
      <c r="LX71" s="43">
        <v>0</v>
      </c>
      <c r="LY71" s="43">
        <v>0</v>
      </c>
      <c r="LZ71" s="43">
        <v>0</v>
      </c>
      <c r="MA71" s="43">
        <v>0</v>
      </c>
      <c r="MB71" s="43">
        <v>0</v>
      </c>
      <c r="MC71" s="43">
        <v>0</v>
      </c>
      <c r="MD71" s="43">
        <v>0</v>
      </c>
      <c r="ME71" s="43">
        <v>0</v>
      </c>
      <c r="MF71" s="43">
        <v>0</v>
      </c>
      <c r="MG71" s="43">
        <v>0</v>
      </c>
      <c r="MH71" s="43">
        <v>0</v>
      </c>
      <c r="MI71" s="43">
        <v>0</v>
      </c>
      <c r="MJ71" s="43">
        <v>0</v>
      </c>
      <c r="MK71" s="43">
        <v>0</v>
      </c>
      <c r="ML71" s="43">
        <v>0</v>
      </c>
      <c r="MM71" s="43">
        <v>0</v>
      </c>
      <c r="MN71" s="43">
        <v>0</v>
      </c>
      <c r="MO71" s="43">
        <v>0</v>
      </c>
      <c r="MP71" s="43">
        <v>0</v>
      </c>
      <c r="MQ71" s="43">
        <v>0</v>
      </c>
      <c r="MR71" s="43">
        <v>0</v>
      </c>
      <c r="MS71" s="43">
        <v>0</v>
      </c>
      <c r="MT71" s="43">
        <v>0</v>
      </c>
      <c r="MU71" s="43">
        <v>0</v>
      </c>
      <c r="MV71" s="43">
        <v>0</v>
      </c>
      <c r="MW71" s="43">
        <v>0</v>
      </c>
      <c r="MX71" s="43">
        <v>0</v>
      </c>
      <c r="MY71" s="43">
        <v>0</v>
      </c>
      <c r="MZ71" s="43">
        <v>0</v>
      </c>
      <c r="NA71" s="43">
        <v>0</v>
      </c>
      <c r="NB71" s="43">
        <v>0</v>
      </c>
      <c r="NC71" s="43">
        <v>0</v>
      </c>
      <c r="ND71" s="43">
        <v>0</v>
      </c>
      <c r="NE71" s="43">
        <v>0</v>
      </c>
      <c r="NF71" s="43">
        <v>0</v>
      </c>
      <c r="NG71" s="43">
        <v>0</v>
      </c>
      <c r="NH71" s="43">
        <v>0</v>
      </c>
      <c r="NI71" s="43">
        <v>0</v>
      </c>
      <c r="NJ71" s="43">
        <v>0</v>
      </c>
      <c r="NK71" s="43">
        <v>0</v>
      </c>
      <c r="NL71" s="43">
        <v>0</v>
      </c>
      <c r="NM71" s="43">
        <v>0</v>
      </c>
      <c r="NN71" s="43">
        <v>0</v>
      </c>
      <c r="NO71" s="43">
        <v>0</v>
      </c>
      <c r="NP71" s="43">
        <v>0</v>
      </c>
      <c r="NQ71" s="43">
        <v>0</v>
      </c>
      <c r="NR71" s="43">
        <v>0</v>
      </c>
      <c r="NS71" s="43">
        <v>0</v>
      </c>
      <c r="NT71" s="43">
        <v>0</v>
      </c>
      <c r="NU71" s="43">
        <v>0</v>
      </c>
      <c r="NV71" s="43">
        <v>0</v>
      </c>
      <c r="NW71" s="43">
        <v>0</v>
      </c>
      <c r="NX71" s="43">
        <v>0</v>
      </c>
      <c r="NY71" s="43">
        <v>0</v>
      </c>
      <c r="NZ71" s="43">
        <v>0</v>
      </c>
    </row>
    <row r="72" spans="1:390" x14ac:dyDescent="0.3">
      <c r="A72" s="31">
        <v>71</v>
      </c>
      <c r="B72" s="31" t="s">
        <v>94</v>
      </c>
      <c r="C72" s="31">
        <v>61325</v>
      </c>
      <c r="D72" s="45" t="s">
        <v>2787</v>
      </c>
      <c r="E72" s="43" t="s">
        <v>2873</v>
      </c>
      <c r="F72" s="43" t="s">
        <v>2779</v>
      </c>
      <c r="G72" s="43" t="s">
        <v>2778</v>
      </c>
      <c r="H72" s="43" t="s">
        <v>2775</v>
      </c>
      <c r="I72" s="43" t="s">
        <v>2751</v>
      </c>
      <c r="J72" s="43" t="s">
        <v>2703</v>
      </c>
      <c r="K72" s="31" t="s">
        <v>2690</v>
      </c>
      <c r="L72" s="31">
        <v>1993</v>
      </c>
      <c r="M72" s="31" t="s">
        <v>2690</v>
      </c>
      <c r="N72" s="31" t="s">
        <v>2690</v>
      </c>
      <c r="O72" s="31" t="s">
        <v>2867</v>
      </c>
      <c r="P72" s="43">
        <v>0</v>
      </c>
      <c r="Q72" s="43">
        <v>0</v>
      </c>
      <c r="R72" s="43">
        <v>0</v>
      </c>
      <c r="S72" s="43">
        <v>0</v>
      </c>
      <c r="T72" s="43">
        <v>0</v>
      </c>
      <c r="U72" s="43">
        <v>1</v>
      </c>
      <c r="V72" s="31">
        <v>132</v>
      </c>
      <c r="W72" s="43">
        <v>0</v>
      </c>
      <c r="X72" s="43">
        <v>0</v>
      </c>
      <c r="Y72" s="43">
        <v>0</v>
      </c>
      <c r="Z72" s="43">
        <v>0</v>
      </c>
      <c r="AA72" s="43">
        <v>0</v>
      </c>
      <c r="AB72" s="43">
        <v>0</v>
      </c>
      <c r="AC72" s="43">
        <v>0</v>
      </c>
      <c r="AD72" s="43">
        <v>0</v>
      </c>
      <c r="AE72" s="43">
        <v>0</v>
      </c>
      <c r="AF72" s="43">
        <v>0</v>
      </c>
      <c r="AG72" s="43">
        <v>0</v>
      </c>
      <c r="AH72" s="43">
        <v>0</v>
      </c>
      <c r="AI72" s="43">
        <v>0</v>
      </c>
      <c r="AJ72" s="43">
        <v>0</v>
      </c>
      <c r="AK72" s="43">
        <v>0</v>
      </c>
      <c r="AL72" s="43">
        <v>0</v>
      </c>
      <c r="AM72" s="43">
        <v>0</v>
      </c>
      <c r="AN72" s="43">
        <v>0</v>
      </c>
      <c r="AO72" s="43">
        <v>0</v>
      </c>
      <c r="AP72" s="43">
        <v>0</v>
      </c>
      <c r="AQ72" s="43">
        <v>0</v>
      </c>
      <c r="AR72" s="43">
        <v>0</v>
      </c>
      <c r="AS72" s="43">
        <v>0</v>
      </c>
      <c r="AT72" s="43">
        <v>0</v>
      </c>
      <c r="AU72" s="43">
        <v>0</v>
      </c>
      <c r="AV72" s="43">
        <v>0</v>
      </c>
      <c r="AW72" s="43">
        <v>0</v>
      </c>
      <c r="AX72" s="43">
        <v>0</v>
      </c>
      <c r="AY72" s="43">
        <v>0</v>
      </c>
      <c r="AZ72" s="43">
        <v>0</v>
      </c>
      <c r="BA72" s="43">
        <v>0</v>
      </c>
      <c r="BB72" s="43">
        <v>0</v>
      </c>
      <c r="BC72" s="43">
        <v>0</v>
      </c>
      <c r="BD72" s="43">
        <v>0</v>
      </c>
      <c r="BE72" s="43">
        <v>0</v>
      </c>
      <c r="BF72" s="43">
        <v>0</v>
      </c>
      <c r="BG72" s="43">
        <v>0</v>
      </c>
      <c r="BH72" s="43">
        <v>0</v>
      </c>
      <c r="BI72" s="43">
        <v>0</v>
      </c>
      <c r="BJ72" s="43">
        <v>0</v>
      </c>
      <c r="BK72" s="43">
        <v>0</v>
      </c>
      <c r="BL72" s="43">
        <v>0</v>
      </c>
      <c r="BM72" s="43">
        <v>0</v>
      </c>
      <c r="BN72" s="43">
        <v>0</v>
      </c>
      <c r="BO72" s="43">
        <v>0</v>
      </c>
      <c r="BP72" s="43">
        <v>0</v>
      </c>
      <c r="BQ72" s="43">
        <v>0</v>
      </c>
      <c r="BR72" s="43">
        <v>0</v>
      </c>
      <c r="BS72" s="43">
        <v>0</v>
      </c>
      <c r="BT72" s="43">
        <v>0</v>
      </c>
      <c r="BU72" s="43">
        <v>0</v>
      </c>
      <c r="BV72" s="43">
        <v>0</v>
      </c>
      <c r="BW72" s="43">
        <v>0</v>
      </c>
      <c r="BX72" s="43">
        <v>0</v>
      </c>
      <c r="BY72" s="43">
        <v>0</v>
      </c>
      <c r="BZ72" s="43">
        <v>0</v>
      </c>
      <c r="CA72" s="43">
        <v>0</v>
      </c>
      <c r="CB72" s="43">
        <v>0</v>
      </c>
      <c r="CC72" s="43">
        <v>0</v>
      </c>
      <c r="CD72" s="43">
        <v>0</v>
      </c>
      <c r="CE72" s="43">
        <v>0</v>
      </c>
      <c r="CF72" s="43">
        <v>0</v>
      </c>
      <c r="CG72" s="43">
        <v>0</v>
      </c>
      <c r="CH72" s="43">
        <v>0</v>
      </c>
      <c r="CI72" s="43">
        <v>0</v>
      </c>
      <c r="CJ72" s="43">
        <v>0</v>
      </c>
      <c r="CK72" s="43">
        <v>0</v>
      </c>
      <c r="CL72" s="43">
        <v>0</v>
      </c>
      <c r="CM72" s="43">
        <v>0</v>
      </c>
      <c r="CN72" s="43">
        <v>0</v>
      </c>
      <c r="CO72" s="43">
        <v>0</v>
      </c>
      <c r="CP72" s="43">
        <v>0</v>
      </c>
      <c r="CQ72" s="43">
        <v>0</v>
      </c>
      <c r="CR72" s="43">
        <v>0</v>
      </c>
      <c r="CS72" s="43">
        <v>0</v>
      </c>
      <c r="CT72" s="43">
        <v>0</v>
      </c>
      <c r="CU72" s="43">
        <v>0</v>
      </c>
      <c r="CV72" s="43">
        <v>0</v>
      </c>
      <c r="CW72" s="43">
        <v>0</v>
      </c>
      <c r="CX72" s="43">
        <v>0</v>
      </c>
      <c r="CY72" s="43">
        <v>0</v>
      </c>
      <c r="CZ72" s="43">
        <v>0</v>
      </c>
      <c r="DA72" s="43">
        <v>0</v>
      </c>
      <c r="DB72" s="43">
        <v>0</v>
      </c>
      <c r="DC72" s="43">
        <v>0</v>
      </c>
      <c r="DD72" s="43">
        <v>0</v>
      </c>
      <c r="DE72" s="43">
        <v>0</v>
      </c>
      <c r="DF72" s="43">
        <v>0</v>
      </c>
      <c r="DG72" s="43">
        <v>0</v>
      </c>
      <c r="DH72" s="43">
        <v>0</v>
      </c>
      <c r="DI72" s="43">
        <v>0</v>
      </c>
      <c r="DJ72" s="43">
        <v>0</v>
      </c>
      <c r="DK72" s="43">
        <v>0</v>
      </c>
      <c r="DL72" s="43">
        <v>0</v>
      </c>
      <c r="DM72" s="43">
        <v>0</v>
      </c>
      <c r="DN72" s="43">
        <v>0</v>
      </c>
      <c r="DO72" s="43">
        <v>0</v>
      </c>
      <c r="DP72" s="43">
        <v>0</v>
      </c>
      <c r="DQ72" s="43">
        <v>0</v>
      </c>
      <c r="DR72" s="43">
        <v>0</v>
      </c>
      <c r="DS72" s="43">
        <v>0</v>
      </c>
      <c r="DT72" s="43">
        <v>0</v>
      </c>
      <c r="DU72" s="43">
        <v>0</v>
      </c>
      <c r="DV72" s="43">
        <v>0</v>
      </c>
      <c r="DW72" s="43">
        <v>0</v>
      </c>
      <c r="DX72" s="43">
        <v>0</v>
      </c>
      <c r="DY72" s="43">
        <v>0</v>
      </c>
      <c r="DZ72" s="43">
        <v>0</v>
      </c>
      <c r="EA72" s="43">
        <v>0</v>
      </c>
      <c r="EB72" s="43">
        <v>0</v>
      </c>
      <c r="EC72" s="43">
        <v>0</v>
      </c>
      <c r="ED72" s="43">
        <v>0</v>
      </c>
      <c r="EE72" s="43">
        <v>0</v>
      </c>
      <c r="EF72" s="43">
        <v>0</v>
      </c>
      <c r="EG72" s="43">
        <v>0</v>
      </c>
      <c r="EH72" s="43">
        <v>0</v>
      </c>
      <c r="EI72" s="43">
        <v>0</v>
      </c>
      <c r="EJ72" s="43">
        <v>0</v>
      </c>
      <c r="EK72" s="43">
        <v>0</v>
      </c>
      <c r="EL72" s="43">
        <v>0</v>
      </c>
      <c r="EM72" s="43">
        <v>0</v>
      </c>
      <c r="EN72" s="43">
        <v>0</v>
      </c>
      <c r="EO72" s="43">
        <v>0</v>
      </c>
      <c r="EP72" s="43">
        <v>0</v>
      </c>
      <c r="EQ72" s="43">
        <v>0</v>
      </c>
      <c r="ER72" s="43">
        <v>0</v>
      </c>
      <c r="ES72" s="43">
        <v>0</v>
      </c>
      <c r="ET72" s="43">
        <v>0</v>
      </c>
      <c r="EU72" s="43">
        <v>0</v>
      </c>
      <c r="EV72" s="43">
        <v>0</v>
      </c>
      <c r="EW72" s="43">
        <v>0</v>
      </c>
      <c r="EX72" s="43">
        <v>0</v>
      </c>
      <c r="EY72" s="43">
        <v>0</v>
      </c>
      <c r="EZ72" s="43">
        <v>0</v>
      </c>
      <c r="FA72" s="43">
        <v>0</v>
      </c>
      <c r="FB72" s="43">
        <v>0</v>
      </c>
      <c r="FC72" s="43">
        <v>0</v>
      </c>
      <c r="FD72" s="43">
        <v>0</v>
      </c>
      <c r="FE72" s="43">
        <v>0</v>
      </c>
      <c r="FF72" s="43">
        <v>0</v>
      </c>
      <c r="FG72" s="43">
        <v>0</v>
      </c>
      <c r="FH72" s="43">
        <v>0</v>
      </c>
      <c r="FI72" s="43">
        <v>0</v>
      </c>
      <c r="FJ72" s="43">
        <v>0</v>
      </c>
      <c r="FK72" s="43">
        <v>0</v>
      </c>
      <c r="FL72" s="43">
        <v>0</v>
      </c>
      <c r="FM72" s="43">
        <v>0</v>
      </c>
      <c r="FN72" s="43">
        <v>0</v>
      </c>
      <c r="FO72" s="43">
        <v>0</v>
      </c>
      <c r="FP72" s="43">
        <v>0</v>
      </c>
      <c r="FQ72" s="43">
        <v>0</v>
      </c>
      <c r="FR72" s="43">
        <v>0</v>
      </c>
      <c r="FS72" s="43">
        <v>0</v>
      </c>
      <c r="FT72" s="43">
        <v>0</v>
      </c>
      <c r="FU72" s="43">
        <v>0</v>
      </c>
      <c r="FV72" s="43">
        <v>0</v>
      </c>
      <c r="FW72" s="43">
        <v>0</v>
      </c>
      <c r="FX72" s="43">
        <v>0</v>
      </c>
      <c r="FY72" s="43">
        <v>0</v>
      </c>
      <c r="FZ72" s="43">
        <v>0</v>
      </c>
      <c r="GA72" s="43">
        <v>0</v>
      </c>
      <c r="GB72" s="43">
        <v>0</v>
      </c>
      <c r="GC72" s="43">
        <v>0</v>
      </c>
      <c r="GD72" s="43">
        <v>0</v>
      </c>
      <c r="GE72" s="43">
        <v>0</v>
      </c>
      <c r="GF72" s="43">
        <v>0</v>
      </c>
      <c r="GG72" s="43">
        <v>0</v>
      </c>
      <c r="GH72" s="43">
        <v>0</v>
      </c>
      <c r="GI72" s="43">
        <v>0</v>
      </c>
      <c r="GJ72" s="43">
        <v>0</v>
      </c>
      <c r="GK72" s="43">
        <v>0</v>
      </c>
      <c r="GL72" s="43">
        <v>0</v>
      </c>
      <c r="GM72" s="43">
        <v>0</v>
      </c>
      <c r="GN72" s="43">
        <v>0</v>
      </c>
      <c r="GO72" s="43">
        <v>0</v>
      </c>
      <c r="GP72" s="43">
        <v>0</v>
      </c>
      <c r="GQ72" s="43">
        <v>0</v>
      </c>
      <c r="GR72" s="43">
        <v>0</v>
      </c>
      <c r="GS72" s="43">
        <v>0</v>
      </c>
      <c r="GT72" s="43">
        <v>0</v>
      </c>
      <c r="GU72" s="43">
        <v>0</v>
      </c>
      <c r="GV72" s="43">
        <v>0</v>
      </c>
      <c r="GW72" s="43">
        <v>0</v>
      </c>
      <c r="GX72" s="43">
        <v>0</v>
      </c>
      <c r="GY72" s="43">
        <v>0</v>
      </c>
      <c r="GZ72" s="43">
        <v>0</v>
      </c>
      <c r="HA72" s="43">
        <v>0</v>
      </c>
      <c r="HB72" s="43">
        <v>0</v>
      </c>
      <c r="HC72" s="43">
        <v>0</v>
      </c>
      <c r="HD72" s="43">
        <v>0</v>
      </c>
      <c r="HE72" s="43">
        <v>0</v>
      </c>
      <c r="HF72" s="43">
        <v>0</v>
      </c>
      <c r="HG72" s="43">
        <v>0</v>
      </c>
      <c r="HH72" s="43">
        <v>0</v>
      </c>
      <c r="HI72" s="43">
        <v>0</v>
      </c>
      <c r="HJ72" s="43">
        <v>0</v>
      </c>
      <c r="HK72" s="43">
        <v>0</v>
      </c>
      <c r="HL72" s="43">
        <v>0</v>
      </c>
      <c r="HM72" s="43">
        <v>0</v>
      </c>
      <c r="HN72" s="43">
        <v>0</v>
      </c>
      <c r="HO72" s="43">
        <v>0</v>
      </c>
      <c r="HP72" s="43">
        <v>0</v>
      </c>
      <c r="HQ72" s="43">
        <v>0</v>
      </c>
      <c r="HR72" s="43">
        <v>0</v>
      </c>
      <c r="HS72" s="43">
        <v>0</v>
      </c>
      <c r="HT72" s="43">
        <v>0</v>
      </c>
      <c r="HU72" s="43">
        <v>0</v>
      </c>
      <c r="HV72" s="43">
        <v>0</v>
      </c>
      <c r="HW72" s="43">
        <v>0</v>
      </c>
      <c r="HX72" s="43">
        <v>0</v>
      </c>
      <c r="HY72" s="43">
        <v>0</v>
      </c>
      <c r="HZ72" s="43">
        <v>0</v>
      </c>
      <c r="IA72" s="43">
        <v>0</v>
      </c>
      <c r="IB72" s="43">
        <v>0</v>
      </c>
      <c r="IC72" s="43">
        <v>0</v>
      </c>
      <c r="ID72" s="43">
        <v>0</v>
      </c>
      <c r="IE72" s="43">
        <v>0</v>
      </c>
      <c r="IF72" s="43">
        <v>0</v>
      </c>
      <c r="IG72" s="43">
        <v>0</v>
      </c>
      <c r="IH72" s="43">
        <v>0</v>
      </c>
      <c r="II72" s="43">
        <v>0</v>
      </c>
      <c r="IJ72" s="43">
        <v>0</v>
      </c>
      <c r="IK72" s="43">
        <v>0</v>
      </c>
      <c r="IL72" s="43">
        <v>0</v>
      </c>
      <c r="IM72" s="43">
        <v>0</v>
      </c>
      <c r="IN72" s="43">
        <v>0</v>
      </c>
      <c r="IO72" s="43">
        <v>0</v>
      </c>
      <c r="IP72" s="43">
        <v>0</v>
      </c>
      <c r="IQ72" s="43">
        <v>0</v>
      </c>
      <c r="IR72" s="43">
        <v>0</v>
      </c>
      <c r="IS72" s="43">
        <v>0</v>
      </c>
      <c r="IT72" s="43">
        <v>0</v>
      </c>
      <c r="IU72" s="43">
        <v>0</v>
      </c>
      <c r="IV72" s="43">
        <v>0</v>
      </c>
      <c r="IW72" s="43">
        <v>0</v>
      </c>
      <c r="IX72" s="43">
        <v>0</v>
      </c>
      <c r="IY72" s="43">
        <v>0</v>
      </c>
      <c r="IZ72" s="43">
        <v>0</v>
      </c>
      <c r="JA72" s="43">
        <v>0</v>
      </c>
      <c r="JB72" s="43">
        <v>0</v>
      </c>
      <c r="JC72" s="43">
        <v>0</v>
      </c>
      <c r="JD72" s="43">
        <v>0</v>
      </c>
      <c r="JE72" s="43">
        <v>0</v>
      </c>
      <c r="JF72" s="43">
        <v>0</v>
      </c>
      <c r="JG72" s="43">
        <v>0</v>
      </c>
      <c r="JH72" s="43">
        <v>0</v>
      </c>
      <c r="JI72" s="43">
        <v>0</v>
      </c>
      <c r="JJ72" s="43">
        <v>0</v>
      </c>
      <c r="JK72" s="43">
        <v>0</v>
      </c>
      <c r="JL72" s="43">
        <v>0</v>
      </c>
      <c r="JM72" s="43">
        <v>0</v>
      </c>
      <c r="JN72" s="43">
        <v>0</v>
      </c>
      <c r="JO72" s="43">
        <v>0</v>
      </c>
      <c r="JP72" s="43">
        <v>0</v>
      </c>
      <c r="JQ72" s="43">
        <v>0</v>
      </c>
      <c r="JR72" s="43">
        <v>0</v>
      </c>
      <c r="JS72" s="43">
        <v>0</v>
      </c>
      <c r="JT72" s="43">
        <v>0</v>
      </c>
      <c r="JU72" s="43">
        <v>0</v>
      </c>
      <c r="JV72" s="43">
        <v>0</v>
      </c>
      <c r="JW72" s="43">
        <v>0</v>
      </c>
      <c r="JX72" s="43">
        <v>0</v>
      </c>
      <c r="JY72" s="43">
        <v>0</v>
      </c>
      <c r="JZ72" s="43">
        <v>0</v>
      </c>
      <c r="KA72" s="43">
        <v>0</v>
      </c>
      <c r="KB72" s="43">
        <v>0</v>
      </c>
      <c r="KC72" s="43">
        <v>0</v>
      </c>
      <c r="KD72" s="43">
        <v>0</v>
      </c>
      <c r="KE72" s="43">
        <v>0</v>
      </c>
      <c r="KF72" s="43">
        <v>0</v>
      </c>
      <c r="KG72" s="43">
        <v>0</v>
      </c>
      <c r="KH72" s="43">
        <v>0</v>
      </c>
      <c r="KI72" s="43">
        <v>0</v>
      </c>
      <c r="KJ72" s="43">
        <v>0</v>
      </c>
      <c r="KK72" s="43">
        <v>0</v>
      </c>
      <c r="KL72" s="43">
        <v>0</v>
      </c>
      <c r="KM72" s="43">
        <v>0</v>
      </c>
      <c r="KN72" s="43">
        <v>0</v>
      </c>
      <c r="KO72" s="43">
        <v>0</v>
      </c>
      <c r="KP72" s="43">
        <v>0</v>
      </c>
      <c r="KQ72" s="43">
        <v>0</v>
      </c>
      <c r="KR72" s="43">
        <v>0</v>
      </c>
      <c r="KS72" s="43">
        <v>0</v>
      </c>
      <c r="KT72" s="43">
        <v>0</v>
      </c>
      <c r="KU72" s="43">
        <v>0</v>
      </c>
      <c r="KV72" s="43">
        <v>0</v>
      </c>
      <c r="KW72" s="43">
        <v>0</v>
      </c>
      <c r="KX72" s="43">
        <v>0</v>
      </c>
      <c r="KY72" s="43">
        <v>0</v>
      </c>
      <c r="KZ72" s="43">
        <v>0</v>
      </c>
      <c r="LA72" s="43">
        <v>0</v>
      </c>
      <c r="LB72" s="43">
        <v>0</v>
      </c>
      <c r="LC72" s="43">
        <v>0</v>
      </c>
      <c r="LD72" s="43">
        <v>0</v>
      </c>
      <c r="LE72" s="43">
        <v>0</v>
      </c>
      <c r="LF72" s="43">
        <v>0</v>
      </c>
      <c r="LG72" s="43">
        <v>0</v>
      </c>
      <c r="LH72" s="43">
        <v>0</v>
      </c>
      <c r="LI72" s="43">
        <v>0</v>
      </c>
      <c r="LJ72" s="43">
        <v>0</v>
      </c>
      <c r="LK72" s="43">
        <v>0</v>
      </c>
      <c r="LL72" s="43">
        <v>0</v>
      </c>
      <c r="LM72" s="43">
        <v>0</v>
      </c>
      <c r="LN72" s="43">
        <v>0</v>
      </c>
      <c r="LO72" s="43">
        <v>0</v>
      </c>
      <c r="LP72" s="43">
        <v>0</v>
      </c>
      <c r="LQ72" s="43">
        <v>0</v>
      </c>
      <c r="LR72" s="43">
        <v>0</v>
      </c>
      <c r="LS72" s="43">
        <v>0</v>
      </c>
      <c r="LT72" s="43">
        <v>132</v>
      </c>
      <c r="LU72" s="43">
        <v>0</v>
      </c>
      <c r="LV72" s="43">
        <v>0</v>
      </c>
      <c r="LW72" s="43">
        <v>0</v>
      </c>
      <c r="LX72" s="43">
        <v>0</v>
      </c>
      <c r="LY72" s="43">
        <v>0</v>
      </c>
      <c r="LZ72" s="43">
        <v>0</v>
      </c>
      <c r="MA72" s="43">
        <v>0</v>
      </c>
      <c r="MB72" s="43">
        <v>0</v>
      </c>
      <c r="MC72" s="43">
        <v>0</v>
      </c>
      <c r="MD72" s="43">
        <v>0</v>
      </c>
      <c r="ME72" s="43">
        <v>0</v>
      </c>
      <c r="MF72" s="43">
        <v>0</v>
      </c>
      <c r="MG72" s="43">
        <v>0</v>
      </c>
      <c r="MH72" s="43">
        <v>0</v>
      </c>
      <c r="MI72" s="43">
        <v>0</v>
      </c>
      <c r="MJ72" s="43">
        <v>0</v>
      </c>
      <c r="MK72" s="43">
        <v>0</v>
      </c>
      <c r="ML72" s="43">
        <v>0</v>
      </c>
      <c r="MM72" s="43">
        <v>0</v>
      </c>
      <c r="MN72" s="43">
        <v>0</v>
      </c>
      <c r="MO72" s="43">
        <v>0</v>
      </c>
      <c r="MP72" s="43">
        <v>0</v>
      </c>
      <c r="MQ72" s="43">
        <v>0</v>
      </c>
      <c r="MR72" s="43">
        <v>0</v>
      </c>
      <c r="MS72" s="43">
        <v>0</v>
      </c>
      <c r="MT72" s="43">
        <v>0</v>
      </c>
      <c r="MU72" s="43">
        <v>0</v>
      </c>
      <c r="MV72" s="43">
        <v>0</v>
      </c>
      <c r="MW72" s="43">
        <v>0</v>
      </c>
      <c r="MX72" s="43">
        <v>0</v>
      </c>
      <c r="MY72" s="43">
        <v>0</v>
      </c>
      <c r="MZ72" s="43">
        <v>0</v>
      </c>
      <c r="NA72" s="43">
        <v>0</v>
      </c>
      <c r="NB72" s="43">
        <v>0</v>
      </c>
      <c r="NC72" s="43">
        <v>0</v>
      </c>
      <c r="ND72" s="43">
        <v>0</v>
      </c>
      <c r="NE72" s="43">
        <v>0</v>
      </c>
      <c r="NF72" s="43">
        <v>0</v>
      </c>
      <c r="NG72" s="43">
        <v>0</v>
      </c>
      <c r="NH72" s="43">
        <v>0</v>
      </c>
      <c r="NI72" s="43">
        <v>0</v>
      </c>
      <c r="NJ72" s="43">
        <v>0</v>
      </c>
      <c r="NK72" s="43">
        <v>0</v>
      </c>
      <c r="NL72" s="43">
        <v>0</v>
      </c>
      <c r="NM72" s="43">
        <v>0</v>
      </c>
      <c r="NN72" s="43">
        <v>0</v>
      </c>
      <c r="NO72" s="43">
        <v>0</v>
      </c>
      <c r="NP72" s="43">
        <v>0</v>
      </c>
      <c r="NQ72" s="43">
        <v>0</v>
      </c>
      <c r="NR72" s="43">
        <v>0</v>
      </c>
      <c r="NS72" s="43">
        <v>0</v>
      </c>
      <c r="NT72" s="43">
        <v>0</v>
      </c>
      <c r="NU72" s="43">
        <v>0</v>
      </c>
      <c r="NV72" s="43">
        <v>0</v>
      </c>
      <c r="NW72" s="43">
        <v>0</v>
      </c>
      <c r="NX72" s="43">
        <v>0</v>
      </c>
      <c r="NY72" s="43">
        <v>0</v>
      </c>
      <c r="NZ72" s="43">
        <v>0</v>
      </c>
    </row>
    <row r="73" spans="1:390" x14ac:dyDescent="0.3">
      <c r="A73" s="31">
        <v>72</v>
      </c>
      <c r="B73" s="31" t="s">
        <v>95</v>
      </c>
      <c r="C73" s="31">
        <v>61730</v>
      </c>
      <c r="D73" s="45" t="s">
        <v>2786</v>
      </c>
      <c r="E73" s="43" t="s">
        <v>2873</v>
      </c>
      <c r="F73" s="43" t="s">
        <v>2779</v>
      </c>
      <c r="G73" s="43" t="s">
        <v>2778</v>
      </c>
      <c r="H73" s="43" t="s">
        <v>2774</v>
      </c>
      <c r="I73" s="43" t="s">
        <v>2750</v>
      </c>
      <c r="J73" s="43" t="s">
        <v>2702</v>
      </c>
      <c r="K73" s="31" t="s">
        <v>2690</v>
      </c>
      <c r="L73" s="31">
        <v>1927</v>
      </c>
      <c r="M73" s="31" t="s">
        <v>2690</v>
      </c>
      <c r="N73" s="31" t="s">
        <v>2690</v>
      </c>
      <c r="O73" s="31" t="s">
        <v>2867</v>
      </c>
      <c r="P73" s="43">
        <v>0</v>
      </c>
      <c r="Q73" s="43">
        <v>0</v>
      </c>
      <c r="R73" s="43">
        <v>0</v>
      </c>
      <c r="S73" s="43">
        <v>0</v>
      </c>
      <c r="T73" s="43">
        <v>0</v>
      </c>
      <c r="U73" s="43">
        <v>0</v>
      </c>
      <c r="V73" s="31">
        <v>0</v>
      </c>
      <c r="W73" s="43">
        <v>0</v>
      </c>
      <c r="X73" s="43">
        <v>0</v>
      </c>
      <c r="Y73" s="43">
        <v>0</v>
      </c>
      <c r="Z73" s="43">
        <v>0</v>
      </c>
      <c r="AA73" s="43">
        <v>0</v>
      </c>
      <c r="AB73" s="43">
        <v>0</v>
      </c>
      <c r="AC73" s="43">
        <v>0</v>
      </c>
      <c r="AD73" s="43">
        <v>0</v>
      </c>
      <c r="AE73" s="43">
        <v>0</v>
      </c>
      <c r="AF73" s="43">
        <v>0</v>
      </c>
      <c r="AG73" s="43">
        <v>0</v>
      </c>
      <c r="AH73" s="43">
        <v>0</v>
      </c>
      <c r="AI73" s="43">
        <v>0</v>
      </c>
      <c r="AJ73" s="43">
        <v>0</v>
      </c>
      <c r="AK73" s="43">
        <v>0</v>
      </c>
      <c r="AL73" s="43">
        <v>0</v>
      </c>
      <c r="AM73" s="43">
        <v>0</v>
      </c>
      <c r="AN73" s="43">
        <v>0</v>
      </c>
      <c r="AO73" s="43">
        <v>0</v>
      </c>
      <c r="AP73" s="43">
        <v>0</v>
      </c>
      <c r="AQ73" s="43">
        <v>0</v>
      </c>
      <c r="AR73" s="43">
        <v>0</v>
      </c>
      <c r="AS73" s="43">
        <v>0</v>
      </c>
      <c r="AT73" s="43">
        <v>0</v>
      </c>
      <c r="AU73" s="43">
        <v>0</v>
      </c>
      <c r="AV73" s="43">
        <v>0</v>
      </c>
      <c r="AW73" s="43">
        <v>0</v>
      </c>
      <c r="AX73" s="43">
        <v>0</v>
      </c>
      <c r="AY73" s="43">
        <v>0</v>
      </c>
      <c r="AZ73" s="43">
        <v>0</v>
      </c>
      <c r="BA73" s="43">
        <v>0</v>
      </c>
      <c r="BB73" s="43">
        <v>0</v>
      </c>
      <c r="BC73" s="43">
        <v>0</v>
      </c>
      <c r="BD73" s="43">
        <v>0</v>
      </c>
      <c r="BE73" s="43">
        <v>0</v>
      </c>
      <c r="BF73" s="43">
        <v>0</v>
      </c>
      <c r="BG73" s="43">
        <v>0</v>
      </c>
      <c r="BH73" s="43">
        <v>0</v>
      </c>
      <c r="BI73" s="43">
        <v>0</v>
      </c>
      <c r="BJ73" s="43">
        <v>0</v>
      </c>
      <c r="BK73" s="43">
        <v>0</v>
      </c>
      <c r="BL73" s="43">
        <v>0</v>
      </c>
      <c r="BM73" s="43">
        <v>0</v>
      </c>
      <c r="BN73" s="43">
        <v>0</v>
      </c>
      <c r="BO73" s="43">
        <v>0</v>
      </c>
      <c r="BP73" s="43">
        <v>0</v>
      </c>
      <c r="BQ73" s="43">
        <v>0</v>
      </c>
      <c r="BR73" s="43">
        <v>0</v>
      </c>
      <c r="BS73" s="43">
        <v>0</v>
      </c>
      <c r="BT73" s="43">
        <v>0</v>
      </c>
      <c r="BU73" s="43">
        <v>0</v>
      </c>
      <c r="BV73" s="43">
        <v>0</v>
      </c>
      <c r="BW73" s="43">
        <v>0</v>
      </c>
      <c r="BX73" s="43">
        <v>0</v>
      </c>
      <c r="BY73" s="43">
        <v>0</v>
      </c>
      <c r="BZ73" s="43">
        <v>0</v>
      </c>
      <c r="CA73" s="43">
        <v>0</v>
      </c>
      <c r="CB73" s="43">
        <v>0</v>
      </c>
      <c r="CC73" s="43">
        <v>0</v>
      </c>
      <c r="CD73" s="43">
        <v>0</v>
      </c>
      <c r="CE73" s="43">
        <v>0</v>
      </c>
      <c r="CF73" s="43">
        <v>0</v>
      </c>
      <c r="CG73" s="43">
        <v>0</v>
      </c>
      <c r="CH73" s="43">
        <v>0</v>
      </c>
      <c r="CI73" s="43">
        <v>0</v>
      </c>
      <c r="CJ73" s="43">
        <v>0</v>
      </c>
      <c r="CK73" s="43">
        <v>0</v>
      </c>
      <c r="CL73" s="43">
        <v>0</v>
      </c>
      <c r="CM73" s="43">
        <v>0</v>
      </c>
      <c r="CN73" s="43">
        <v>0</v>
      </c>
      <c r="CO73" s="43">
        <v>0</v>
      </c>
      <c r="CP73" s="43">
        <v>0</v>
      </c>
      <c r="CQ73" s="43">
        <v>0</v>
      </c>
      <c r="CR73" s="43">
        <v>0</v>
      </c>
      <c r="CS73" s="43">
        <v>0</v>
      </c>
      <c r="CT73" s="43">
        <v>0</v>
      </c>
      <c r="CU73" s="43">
        <v>0</v>
      </c>
      <c r="CV73" s="43">
        <v>0</v>
      </c>
      <c r="CW73" s="43">
        <v>0</v>
      </c>
      <c r="CX73" s="43">
        <v>0</v>
      </c>
      <c r="CY73" s="43">
        <v>0</v>
      </c>
      <c r="CZ73" s="43">
        <v>0</v>
      </c>
      <c r="DA73" s="43">
        <v>0</v>
      </c>
      <c r="DB73" s="43">
        <v>0</v>
      </c>
      <c r="DC73" s="43">
        <v>0</v>
      </c>
      <c r="DD73" s="43">
        <v>0</v>
      </c>
      <c r="DE73" s="43">
        <v>0</v>
      </c>
      <c r="DF73" s="43">
        <v>0</v>
      </c>
      <c r="DG73" s="43">
        <v>0</v>
      </c>
      <c r="DH73" s="43">
        <v>0</v>
      </c>
      <c r="DI73" s="43">
        <v>0</v>
      </c>
      <c r="DJ73" s="43">
        <v>0</v>
      </c>
      <c r="DK73" s="43">
        <v>0</v>
      </c>
      <c r="DL73" s="43">
        <v>0</v>
      </c>
      <c r="DM73" s="43">
        <v>0</v>
      </c>
      <c r="DN73" s="43">
        <v>0</v>
      </c>
      <c r="DO73" s="43">
        <v>0</v>
      </c>
      <c r="DP73" s="43">
        <v>0</v>
      </c>
      <c r="DQ73" s="43">
        <v>0</v>
      </c>
      <c r="DR73" s="43">
        <v>0</v>
      </c>
      <c r="DS73" s="43">
        <v>0</v>
      </c>
      <c r="DT73" s="43">
        <v>0</v>
      </c>
      <c r="DU73" s="43">
        <v>0</v>
      </c>
      <c r="DV73" s="43">
        <v>0</v>
      </c>
      <c r="DW73" s="43">
        <v>0</v>
      </c>
      <c r="DX73" s="43">
        <v>0</v>
      </c>
      <c r="DY73" s="43">
        <v>0</v>
      </c>
      <c r="DZ73" s="43">
        <v>0</v>
      </c>
      <c r="EA73" s="43">
        <v>0</v>
      </c>
      <c r="EB73" s="43">
        <v>0</v>
      </c>
      <c r="EC73" s="43">
        <v>0</v>
      </c>
      <c r="ED73" s="43">
        <v>0</v>
      </c>
      <c r="EE73" s="43">
        <v>0</v>
      </c>
      <c r="EF73" s="43">
        <v>0</v>
      </c>
      <c r="EG73" s="43">
        <v>0</v>
      </c>
      <c r="EH73" s="43">
        <v>0</v>
      </c>
      <c r="EI73" s="43">
        <v>0</v>
      </c>
      <c r="EJ73" s="43">
        <v>0</v>
      </c>
      <c r="EK73" s="43">
        <v>0</v>
      </c>
      <c r="EL73" s="43">
        <v>0</v>
      </c>
      <c r="EM73" s="43">
        <v>0</v>
      </c>
      <c r="EN73" s="43">
        <v>0</v>
      </c>
      <c r="EO73" s="43">
        <v>0</v>
      </c>
      <c r="EP73" s="43">
        <v>0</v>
      </c>
      <c r="EQ73" s="43">
        <v>0</v>
      </c>
      <c r="ER73" s="43">
        <v>0</v>
      </c>
      <c r="ES73" s="43">
        <v>0</v>
      </c>
      <c r="ET73" s="43">
        <v>0</v>
      </c>
      <c r="EU73" s="43">
        <v>0</v>
      </c>
      <c r="EV73" s="43">
        <v>0</v>
      </c>
      <c r="EW73" s="43">
        <v>0</v>
      </c>
      <c r="EX73" s="43">
        <v>0</v>
      </c>
      <c r="EY73" s="43">
        <v>0</v>
      </c>
      <c r="EZ73" s="43">
        <v>0</v>
      </c>
      <c r="FA73" s="43">
        <v>0</v>
      </c>
      <c r="FB73" s="43">
        <v>0</v>
      </c>
      <c r="FC73" s="43">
        <v>0</v>
      </c>
      <c r="FD73" s="43">
        <v>0</v>
      </c>
      <c r="FE73" s="43">
        <v>0</v>
      </c>
      <c r="FF73" s="43">
        <v>0</v>
      </c>
      <c r="FG73" s="43">
        <v>0</v>
      </c>
      <c r="FH73" s="43">
        <v>0</v>
      </c>
      <c r="FI73" s="43">
        <v>0</v>
      </c>
      <c r="FJ73" s="43">
        <v>0</v>
      </c>
      <c r="FK73" s="43">
        <v>0</v>
      </c>
      <c r="FL73" s="43">
        <v>0</v>
      </c>
      <c r="FM73" s="43">
        <v>0</v>
      </c>
      <c r="FN73" s="43">
        <v>0</v>
      </c>
      <c r="FO73" s="43">
        <v>0</v>
      </c>
      <c r="FP73" s="43">
        <v>0</v>
      </c>
      <c r="FQ73" s="43">
        <v>0</v>
      </c>
      <c r="FR73" s="43">
        <v>0</v>
      </c>
      <c r="FS73" s="43">
        <v>0</v>
      </c>
      <c r="FT73" s="43">
        <v>0</v>
      </c>
      <c r="FU73" s="43">
        <v>0</v>
      </c>
      <c r="FV73" s="43">
        <v>0</v>
      </c>
      <c r="FW73" s="43">
        <v>0</v>
      </c>
      <c r="FX73" s="43">
        <v>0</v>
      </c>
      <c r="FY73" s="43">
        <v>0</v>
      </c>
      <c r="FZ73" s="43">
        <v>0</v>
      </c>
      <c r="GA73" s="43">
        <v>0</v>
      </c>
      <c r="GB73" s="43">
        <v>0</v>
      </c>
      <c r="GC73" s="43">
        <v>0</v>
      </c>
      <c r="GD73" s="43">
        <v>0</v>
      </c>
      <c r="GE73" s="43">
        <v>0</v>
      </c>
      <c r="GF73" s="43">
        <v>0</v>
      </c>
      <c r="GG73" s="43">
        <v>0</v>
      </c>
      <c r="GH73" s="43">
        <v>0</v>
      </c>
      <c r="GI73" s="43">
        <v>0</v>
      </c>
      <c r="GJ73" s="43">
        <v>0</v>
      </c>
      <c r="GK73" s="43">
        <v>0</v>
      </c>
      <c r="GL73" s="43">
        <v>0</v>
      </c>
      <c r="GM73" s="43">
        <v>0</v>
      </c>
      <c r="GN73" s="43">
        <v>0</v>
      </c>
      <c r="GO73" s="43">
        <v>0</v>
      </c>
      <c r="GP73" s="43">
        <v>0</v>
      </c>
      <c r="GQ73" s="43">
        <v>0</v>
      </c>
      <c r="GR73" s="43">
        <v>0</v>
      </c>
      <c r="GS73" s="43">
        <v>0</v>
      </c>
      <c r="GT73" s="43">
        <v>0</v>
      </c>
      <c r="GU73" s="43">
        <v>0</v>
      </c>
      <c r="GV73" s="43">
        <v>0</v>
      </c>
      <c r="GW73" s="43">
        <v>0</v>
      </c>
      <c r="GX73" s="43">
        <v>0</v>
      </c>
      <c r="GY73" s="43">
        <v>0</v>
      </c>
      <c r="GZ73" s="43">
        <v>0</v>
      </c>
      <c r="HA73" s="43">
        <v>0</v>
      </c>
      <c r="HB73" s="43">
        <v>0</v>
      </c>
      <c r="HC73" s="43">
        <v>0</v>
      </c>
      <c r="HD73" s="43">
        <v>0</v>
      </c>
      <c r="HE73" s="43">
        <v>0</v>
      </c>
      <c r="HF73" s="43">
        <v>0</v>
      </c>
      <c r="HG73" s="43">
        <v>0</v>
      </c>
      <c r="HH73" s="43">
        <v>0</v>
      </c>
      <c r="HI73" s="43">
        <v>0</v>
      </c>
      <c r="HJ73" s="43">
        <v>0</v>
      </c>
      <c r="HK73" s="43">
        <v>0</v>
      </c>
      <c r="HL73" s="43">
        <v>0</v>
      </c>
      <c r="HM73" s="43">
        <v>0</v>
      </c>
      <c r="HN73" s="43">
        <v>0</v>
      </c>
      <c r="HO73" s="43">
        <v>0</v>
      </c>
      <c r="HP73" s="43">
        <v>0</v>
      </c>
      <c r="HQ73" s="43">
        <v>0</v>
      </c>
      <c r="HR73" s="43">
        <v>0</v>
      </c>
      <c r="HS73" s="43">
        <v>0</v>
      </c>
      <c r="HT73" s="43">
        <v>0</v>
      </c>
      <c r="HU73" s="43">
        <v>0</v>
      </c>
      <c r="HV73" s="43">
        <v>0</v>
      </c>
      <c r="HW73" s="43">
        <v>0</v>
      </c>
      <c r="HX73" s="43">
        <v>0</v>
      </c>
      <c r="HY73" s="43">
        <v>0</v>
      </c>
      <c r="HZ73" s="43">
        <v>0</v>
      </c>
      <c r="IA73" s="43">
        <v>0</v>
      </c>
      <c r="IB73" s="43">
        <v>0</v>
      </c>
      <c r="IC73" s="43">
        <v>0</v>
      </c>
      <c r="ID73" s="43">
        <v>0</v>
      </c>
      <c r="IE73" s="43">
        <v>0</v>
      </c>
      <c r="IF73" s="43">
        <v>0</v>
      </c>
      <c r="IG73" s="43">
        <v>0</v>
      </c>
      <c r="IH73" s="43">
        <v>0</v>
      </c>
      <c r="II73" s="43">
        <v>0</v>
      </c>
      <c r="IJ73" s="43">
        <v>0</v>
      </c>
      <c r="IK73" s="43">
        <v>0</v>
      </c>
      <c r="IL73" s="43">
        <v>0</v>
      </c>
      <c r="IM73" s="43">
        <v>0</v>
      </c>
      <c r="IN73" s="43">
        <v>0</v>
      </c>
      <c r="IO73" s="43">
        <v>0</v>
      </c>
      <c r="IP73" s="43">
        <v>0</v>
      </c>
      <c r="IQ73" s="43">
        <v>0</v>
      </c>
      <c r="IR73" s="43">
        <v>0</v>
      </c>
      <c r="IS73" s="43">
        <v>0</v>
      </c>
      <c r="IT73" s="43">
        <v>0</v>
      </c>
      <c r="IU73" s="43">
        <v>0</v>
      </c>
      <c r="IV73" s="43">
        <v>0</v>
      </c>
      <c r="IW73" s="43">
        <v>0</v>
      </c>
      <c r="IX73" s="43">
        <v>0</v>
      </c>
      <c r="IY73" s="43">
        <v>0</v>
      </c>
      <c r="IZ73" s="43">
        <v>0</v>
      </c>
      <c r="JA73" s="43">
        <v>0</v>
      </c>
      <c r="JB73" s="43">
        <v>0</v>
      </c>
      <c r="JC73" s="43">
        <v>0</v>
      </c>
      <c r="JD73" s="43">
        <v>0</v>
      </c>
      <c r="JE73" s="43">
        <v>0</v>
      </c>
      <c r="JF73" s="43">
        <v>0</v>
      </c>
      <c r="JG73" s="43">
        <v>0</v>
      </c>
      <c r="JH73" s="43">
        <v>0</v>
      </c>
      <c r="JI73" s="43">
        <v>0</v>
      </c>
      <c r="JJ73" s="43">
        <v>0</v>
      </c>
      <c r="JK73" s="43">
        <v>0</v>
      </c>
      <c r="JL73" s="43">
        <v>0</v>
      </c>
      <c r="JM73" s="43">
        <v>0</v>
      </c>
      <c r="JN73" s="43">
        <v>0</v>
      </c>
      <c r="JO73" s="43">
        <v>0</v>
      </c>
      <c r="JP73" s="43">
        <v>0</v>
      </c>
      <c r="JQ73" s="43">
        <v>0</v>
      </c>
      <c r="JR73" s="43">
        <v>0</v>
      </c>
      <c r="JS73" s="43">
        <v>0</v>
      </c>
      <c r="JT73" s="43">
        <v>0</v>
      </c>
      <c r="JU73" s="43">
        <v>0</v>
      </c>
      <c r="JV73" s="43">
        <v>0</v>
      </c>
      <c r="JW73" s="43">
        <v>0</v>
      </c>
      <c r="JX73" s="43">
        <v>0</v>
      </c>
      <c r="JY73" s="43">
        <v>0</v>
      </c>
      <c r="JZ73" s="43">
        <v>0</v>
      </c>
      <c r="KA73" s="43">
        <v>0</v>
      </c>
      <c r="KB73" s="43">
        <v>0</v>
      </c>
      <c r="KC73" s="43">
        <v>0</v>
      </c>
      <c r="KD73" s="43">
        <v>0</v>
      </c>
      <c r="KE73" s="43">
        <v>0</v>
      </c>
      <c r="KF73" s="43">
        <v>0</v>
      </c>
      <c r="KG73" s="43">
        <v>0</v>
      </c>
      <c r="KH73" s="43">
        <v>0</v>
      </c>
      <c r="KI73" s="43">
        <v>0</v>
      </c>
      <c r="KJ73" s="43">
        <v>0</v>
      </c>
      <c r="KK73" s="43">
        <v>0</v>
      </c>
      <c r="KL73" s="43">
        <v>0</v>
      </c>
      <c r="KM73" s="43">
        <v>0</v>
      </c>
      <c r="KN73" s="43">
        <v>0</v>
      </c>
      <c r="KO73" s="43">
        <v>0</v>
      </c>
      <c r="KP73" s="43">
        <v>0</v>
      </c>
      <c r="KQ73" s="43">
        <v>0</v>
      </c>
      <c r="KR73" s="43">
        <v>0</v>
      </c>
      <c r="KS73" s="43">
        <v>0</v>
      </c>
      <c r="KT73" s="43">
        <v>0</v>
      </c>
      <c r="KU73" s="43">
        <v>0</v>
      </c>
      <c r="KV73" s="43">
        <v>0</v>
      </c>
      <c r="KW73" s="43">
        <v>0</v>
      </c>
      <c r="KX73" s="43">
        <v>0</v>
      </c>
      <c r="KY73" s="43">
        <v>0</v>
      </c>
      <c r="KZ73" s="43">
        <v>0</v>
      </c>
      <c r="LA73" s="43">
        <v>0</v>
      </c>
      <c r="LB73" s="43">
        <v>0</v>
      </c>
      <c r="LC73" s="43">
        <v>0</v>
      </c>
      <c r="LD73" s="43">
        <v>0</v>
      </c>
      <c r="LE73" s="43">
        <v>0</v>
      </c>
      <c r="LF73" s="43">
        <v>0</v>
      </c>
      <c r="LG73" s="43">
        <v>0</v>
      </c>
      <c r="LH73" s="43">
        <v>0</v>
      </c>
      <c r="LI73" s="43">
        <v>0</v>
      </c>
      <c r="LJ73" s="43">
        <v>0</v>
      </c>
      <c r="LK73" s="43">
        <v>0</v>
      </c>
      <c r="LL73" s="43">
        <v>0</v>
      </c>
      <c r="LM73" s="43">
        <v>0</v>
      </c>
      <c r="LN73" s="43">
        <v>0</v>
      </c>
      <c r="LO73" s="43">
        <v>0</v>
      </c>
      <c r="LP73" s="43">
        <v>0</v>
      </c>
      <c r="LQ73" s="43">
        <v>0</v>
      </c>
      <c r="LR73" s="43">
        <v>0</v>
      </c>
      <c r="LS73" s="43">
        <v>0</v>
      </c>
      <c r="LT73" s="43">
        <v>0</v>
      </c>
      <c r="LU73" s="43">
        <v>0</v>
      </c>
      <c r="LV73" s="43">
        <v>0</v>
      </c>
      <c r="LW73" s="43">
        <v>0</v>
      </c>
      <c r="LX73" s="43">
        <v>0</v>
      </c>
      <c r="LY73" s="43">
        <v>0</v>
      </c>
      <c r="LZ73" s="43">
        <v>0</v>
      </c>
      <c r="MA73" s="43">
        <v>0</v>
      </c>
      <c r="MB73" s="43">
        <v>0</v>
      </c>
      <c r="MC73" s="43">
        <v>0</v>
      </c>
      <c r="MD73" s="43">
        <v>0</v>
      </c>
      <c r="ME73" s="43">
        <v>0</v>
      </c>
      <c r="MF73" s="43">
        <v>0</v>
      </c>
      <c r="MG73" s="43">
        <v>0</v>
      </c>
      <c r="MH73" s="43">
        <v>0</v>
      </c>
      <c r="MI73" s="43">
        <v>0</v>
      </c>
      <c r="MJ73" s="43">
        <v>0</v>
      </c>
      <c r="MK73" s="43">
        <v>0</v>
      </c>
      <c r="ML73" s="43">
        <v>0</v>
      </c>
      <c r="MM73" s="43">
        <v>0</v>
      </c>
      <c r="MN73" s="43">
        <v>0</v>
      </c>
      <c r="MO73" s="43">
        <v>0</v>
      </c>
      <c r="MP73" s="43">
        <v>0</v>
      </c>
      <c r="MQ73" s="43">
        <v>0</v>
      </c>
      <c r="MR73" s="43">
        <v>0</v>
      </c>
      <c r="MS73" s="43">
        <v>0</v>
      </c>
      <c r="MT73" s="43">
        <v>0</v>
      </c>
      <c r="MU73" s="43">
        <v>0</v>
      </c>
      <c r="MV73" s="43">
        <v>0</v>
      </c>
      <c r="MW73" s="43">
        <v>0</v>
      </c>
      <c r="MX73" s="43">
        <v>0</v>
      </c>
      <c r="MY73" s="43">
        <v>0</v>
      </c>
      <c r="MZ73" s="43">
        <v>0</v>
      </c>
      <c r="NA73" s="43">
        <v>0</v>
      </c>
      <c r="NB73" s="43">
        <v>0</v>
      </c>
      <c r="NC73" s="43">
        <v>0</v>
      </c>
      <c r="ND73" s="43">
        <v>0</v>
      </c>
      <c r="NE73" s="43">
        <v>0</v>
      </c>
      <c r="NF73" s="43">
        <v>0</v>
      </c>
      <c r="NG73" s="43">
        <v>0</v>
      </c>
      <c r="NH73" s="43">
        <v>0</v>
      </c>
      <c r="NI73" s="43">
        <v>0</v>
      </c>
      <c r="NJ73" s="43">
        <v>0</v>
      </c>
      <c r="NK73" s="43">
        <v>0</v>
      </c>
      <c r="NL73" s="43">
        <v>0</v>
      </c>
      <c r="NM73" s="43">
        <v>0</v>
      </c>
      <c r="NN73" s="43">
        <v>0</v>
      </c>
      <c r="NO73" s="43">
        <v>0</v>
      </c>
      <c r="NP73" s="43">
        <v>0</v>
      </c>
      <c r="NQ73" s="43">
        <v>0</v>
      </c>
      <c r="NR73" s="43">
        <v>0</v>
      </c>
      <c r="NS73" s="43">
        <v>0</v>
      </c>
      <c r="NT73" s="43">
        <v>0</v>
      </c>
      <c r="NU73" s="43">
        <v>0</v>
      </c>
      <c r="NV73" s="43">
        <v>0</v>
      </c>
      <c r="NW73" s="43">
        <v>0</v>
      </c>
      <c r="NX73" s="43">
        <v>0</v>
      </c>
      <c r="NY73" s="43">
        <v>0</v>
      </c>
      <c r="NZ73" s="43">
        <v>0</v>
      </c>
    </row>
    <row r="74" spans="1:390" x14ac:dyDescent="0.3">
      <c r="A74" s="31">
        <v>73</v>
      </c>
      <c r="B74" s="31" t="s">
        <v>96</v>
      </c>
      <c r="C74" s="31">
        <v>61731</v>
      </c>
      <c r="D74" s="45" t="s">
        <v>2786</v>
      </c>
      <c r="E74" s="43" t="s">
        <v>2873</v>
      </c>
      <c r="F74" s="43" t="s">
        <v>2779</v>
      </c>
      <c r="G74" s="43" t="s">
        <v>2778</v>
      </c>
      <c r="H74" s="43" t="s">
        <v>2774</v>
      </c>
      <c r="I74" s="43" t="s">
        <v>2750</v>
      </c>
      <c r="J74" s="43" t="s">
        <v>2702</v>
      </c>
      <c r="K74" s="31" t="s">
        <v>2690</v>
      </c>
      <c r="L74" s="31">
        <v>1927</v>
      </c>
      <c r="M74" s="31" t="s">
        <v>2690</v>
      </c>
      <c r="N74" s="31" t="s">
        <v>2690</v>
      </c>
      <c r="O74" s="31" t="s">
        <v>2867</v>
      </c>
      <c r="P74" s="43">
        <v>0</v>
      </c>
      <c r="Q74" s="43">
        <v>0</v>
      </c>
      <c r="R74" s="43">
        <v>0</v>
      </c>
      <c r="S74" s="43">
        <v>0</v>
      </c>
      <c r="T74" s="43">
        <v>0</v>
      </c>
      <c r="U74" s="43">
        <v>0</v>
      </c>
      <c r="V74" s="31">
        <v>0</v>
      </c>
      <c r="W74" s="43">
        <v>0</v>
      </c>
      <c r="X74" s="43">
        <v>0</v>
      </c>
      <c r="Y74" s="43">
        <v>0</v>
      </c>
      <c r="Z74" s="43">
        <v>0</v>
      </c>
      <c r="AA74" s="43">
        <v>0</v>
      </c>
      <c r="AB74" s="43">
        <v>0</v>
      </c>
      <c r="AC74" s="43">
        <v>0</v>
      </c>
      <c r="AD74" s="43">
        <v>0</v>
      </c>
      <c r="AE74" s="43">
        <v>0</v>
      </c>
      <c r="AF74" s="43">
        <v>0</v>
      </c>
      <c r="AG74" s="43">
        <v>0</v>
      </c>
      <c r="AH74" s="43">
        <v>0</v>
      </c>
      <c r="AI74" s="43">
        <v>0</v>
      </c>
      <c r="AJ74" s="43">
        <v>0</v>
      </c>
      <c r="AK74" s="43">
        <v>0</v>
      </c>
      <c r="AL74" s="43">
        <v>0</v>
      </c>
      <c r="AM74" s="43">
        <v>0</v>
      </c>
      <c r="AN74" s="43">
        <v>0</v>
      </c>
      <c r="AO74" s="43">
        <v>0</v>
      </c>
      <c r="AP74" s="43">
        <v>0</v>
      </c>
      <c r="AQ74" s="43">
        <v>0</v>
      </c>
      <c r="AR74" s="43">
        <v>0</v>
      </c>
      <c r="AS74" s="43">
        <v>0</v>
      </c>
      <c r="AT74" s="43">
        <v>0</v>
      </c>
      <c r="AU74" s="43">
        <v>0</v>
      </c>
      <c r="AV74" s="43">
        <v>0</v>
      </c>
      <c r="AW74" s="43">
        <v>0</v>
      </c>
      <c r="AX74" s="43">
        <v>0</v>
      </c>
      <c r="AY74" s="43">
        <v>0</v>
      </c>
      <c r="AZ74" s="43">
        <v>0</v>
      </c>
      <c r="BA74" s="43">
        <v>0</v>
      </c>
      <c r="BB74" s="43">
        <v>0</v>
      </c>
      <c r="BC74" s="43">
        <v>0</v>
      </c>
      <c r="BD74" s="43">
        <v>0</v>
      </c>
      <c r="BE74" s="43">
        <v>0</v>
      </c>
      <c r="BF74" s="43">
        <v>0</v>
      </c>
      <c r="BG74" s="43">
        <v>0</v>
      </c>
      <c r="BH74" s="43">
        <v>0</v>
      </c>
      <c r="BI74" s="43">
        <v>0</v>
      </c>
      <c r="BJ74" s="43">
        <v>0</v>
      </c>
      <c r="BK74" s="43">
        <v>0</v>
      </c>
      <c r="BL74" s="43">
        <v>0</v>
      </c>
      <c r="BM74" s="43">
        <v>0</v>
      </c>
      <c r="BN74" s="43">
        <v>0</v>
      </c>
      <c r="BO74" s="43">
        <v>0</v>
      </c>
      <c r="BP74" s="43">
        <v>0</v>
      </c>
      <c r="BQ74" s="43">
        <v>0</v>
      </c>
      <c r="BR74" s="43">
        <v>0</v>
      </c>
      <c r="BS74" s="43">
        <v>0</v>
      </c>
      <c r="BT74" s="43">
        <v>0</v>
      </c>
      <c r="BU74" s="43">
        <v>0</v>
      </c>
      <c r="BV74" s="43">
        <v>0</v>
      </c>
      <c r="BW74" s="43">
        <v>0</v>
      </c>
      <c r="BX74" s="43">
        <v>0</v>
      </c>
      <c r="BY74" s="43">
        <v>0</v>
      </c>
      <c r="BZ74" s="43">
        <v>0</v>
      </c>
      <c r="CA74" s="43">
        <v>0</v>
      </c>
      <c r="CB74" s="43">
        <v>0</v>
      </c>
      <c r="CC74" s="43">
        <v>0</v>
      </c>
      <c r="CD74" s="43">
        <v>0</v>
      </c>
      <c r="CE74" s="43">
        <v>0</v>
      </c>
      <c r="CF74" s="43">
        <v>0</v>
      </c>
      <c r="CG74" s="43">
        <v>0</v>
      </c>
      <c r="CH74" s="43">
        <v>0</v>
      </c>
      <c r="CI74" s="43">
        <v>0</v>
      </c>
      <c r="CJ74" s="43">
        <v>0</v>
      </c>
      <c r="CK74" s="43">
        <v>0</v>
      </c>
      <c r="CL74" s="43">
        <v>0</v>
      </c>
      <c r="CM74" s="43">
        <v>0</v>
      </c>
      <c r="CN74" s="43">
        <v>0</v>
      </c>
      <c r="CO74" s="43">
        <v>0</v>
      </c>
      <c r="CP74" s="43">
        <v>0</v>
      </c>
      <c r="CQ74" s="43">
        <v>0</v>
      </c>
      <c r="CR74" s="43">
        <v>0</v>
      </c>
      <c r="CS74" s="43">
        <v>0</v>
      </c>
      <c r="CT74" s="43">
        <v>0</v>
      </c>
      <c r="CU74" s="43">
        <v>0</v>
      </c>
      <c r="CV74" s="43">
        <v>0</v>
      </c>
      <c r="CW74" s="43">
        <v>0</v>
      </c>
      <c r="CX74" s="43">
        <v>0</v>
      </c>
      <c r="CY74" s="43">
        <v>0</v>
      </c>
      <c r="CZ74" s="43">
        <v>0</v>
      </c>
      <c r="DA74" s="43">
        <v>0</v>
      </c>
      <c r="DB74" s="43">
        <v>0</v>
      </c>
      <c r="DC74" s="43">
        <v>0</v>
      </c>
      <c r="DD74" s="43">
        <v>0</v>
      </c>
      <c r="DE74" s="43">
        <v>0</v>
      </c>
      <c r="DF74" s="43">
        <v>0</v>
      </c>
      <c r="DG74" s="43">
        <v>0</v>
      </c>
      <c r="DH74" s="43">
        <v>0</v>
      </c>
      <c r="DI74" s="43">
        <v>0</v>
      </c>
      <c r="DJ74" s="43">
        <v>0</v>
      </c>
      <c r="DK74" s="43">
        <v>0</v>
      </c>
      <c r="DL74" s="43">
        <v>0</v>
      </c>
      <c r="DM74" s="43">
        <v>0</v>
      </c>
      <c r="DN74" s="43">
        <v>0</v>
      </c>
      <c r="DO74" s="43">
        <v>0</v>
      </c>
      <c r="DP74" s="43">
        <v>0</v>
      </c>
      <c r="DQ74" s="43">
        <v>0</v>
      </c>
      <c r="DR74" s="43">
        <v>0</v>
      </c>
      <c r="DS74" s="43">
        <v>0</v>
      </c>
      <c r="DT74" s="43">
        <v>0</v>
      </c>
      <c r="DU74" s="43">
        <v>0</v>
      </c>
      <c r="DV74" s="43">
        <v>0</v>
      </c>
      <c r="DW74" s="43">
        <v>0</v>
      </c>
      <c r="DX74" s="43">
        <v>0</v>
      </c>
      <c r="DY74" s="43">
        <v>0</v>
      </c>
      <c r="DZ74" s="43">
        <v>0</v>
      </c>
      <c r="EA74" s="43">
        <v>0</v>
      </c>
      <c r="EB74" s="43">
        <v>0</v>
      </c>
      <c r="EC74" s="43">
        <v>0</v>
      </c>
      <c r="ED74" s="43">
        <v>0</v>
      </c>
      <c r="EE74" s="43">
        <v>0</v>
      </c>
      <c r="EF74" s="43">
        <v>0</v>
      </c>
      <c r="EG74" s="43">
        <v>0</v>
      </c>
      <c r="EH74" s="43">
        <v>0</v>
      </c>
      <c r="EI74" s="43">
        <v>0</v>
      </c>
      <c r="EJ74" s="43">
        <v>0</v>
      </c>
      <c r="EK74" s="43">
        <v>0</v>
      </c>
      <c r="EL74" s="43">
        <v>0</v>
      </c>
      <c r="EM74" s="43">
        <v>0</v>
      </c>
      <c r="EN74" s="43">
        <v>0</v>
      </c>
      <c r="EO74" s="43">
        <v>0</v>
      </c>
      <c r="EP74" s="43">
        <v>0</v>
      </c>
      <c r="EQ74" s="43">
        <v>0</v>
      </c>
      <c r="ER74" s="43">
        <v>0</v>
      </c>
      <c r="ES74" s="43">
        <v>0</v>
      </c>
      <c r="ET74" s="43">
        <v>0</v>
      </c>
      <c r="EU74" s="43">
        <v>0</v>
      </c>
      <c r="EV74" s="43">
        <v>0</v>
      </c>
      <c r="EW74" s="43">
        <v>0</v>
      </c>
      <c r="EX74" s="43">
        <v>0</v>
      </c>
      <c r="EY74" s="43">
        <v>0</v>
      </c>
      <c r="EZ74" s="43">
        <v>0</v>
      </c>
      <c r="FA74" s="43">
        <v>0</v>
      </c>
      <c r="FB74" s="43">
        <v>0</v>
      </c>
      <c r="FC74" s="43">
        <v>0</v>
      </c>
      <c r="FD74" s="43">
        <v>0</v>
      </c>
      <c r="FE74" s="43">
        <v>0</v>
      </c>
      <c r="FF74" s="43">
        <v>0</v>
      </c>
      <c r="FG74" s="43">
        <v>0</v>
      </c>
      <c r="FH74" s="43">
        <v>0</v>
      </c>
      <c r="FI74" s="43">
        <v>0</v>
      </c>
      <c r="FJ74" s="43">
        <v>0</v>
      </c>
      <c r="FK74" s="43">
        <v>0</v>
      </c>
      <c r="FL74" s="43">
        <v>0</v>
      </c>
      <c r="FM74" s="43">
        <v>0</v>
      </c>
      <c r="FN74" s="43">
        <v>0</v>
      </c>
      <c r="FO74" s="43">
        <v>0</v>
      </c>
      <c r="FP74" s="43">
        <v>0</v>
      </c>
      <c r="FQ74" s="43">
        <v>0</v>
      </c>
      <c r="FR74" s="43">
        <v>0</v>
      </c>
      <c r="FS74" s="43">
        <v>0</v>
      </c>
      <c r="FT74" s="43">
        <v>0</v>
      </c>
      <c r="FU74" s="43">
        <v>0</v>
      </c>
      <c r="FV74" s="43">
        <v>0</v>
      </c>
      <c r="FW74" s="43">
        <v>0</v>
      </c>
      <c r="FX74" s="43">
        <v>0</v>
      </c>
      <c r="FY74" s="43">
        <v>0</v>
      </c>
      <c r="FZ74" s="43">
        <v>0</v>
      </c>
      <c r="GA74" s="43">
        <v>0</v>
      </c>
      <c r="GB74" s="43">
        <v>0</v>
      </c>
      <c r="GC74" s="43">
        <v>0</v>
      </c>
      <c r="GD74" s="43">
        <v>0</v>
      </c>
      <c r="GE74" s="43">
        <v>0</v>
      </c>
      <c r="GF74" s="43">
        <v>0</v>
      </c>
      <c r="GG74" s="43">
        <v>0</v>
      </c>
      <c r="GH74" s="43">
        <v>0</v>
      </c>
      <c r="GI74" s="43">
        <v>0</v>
      </c>
      <c r="GJ74" s="43">
        <v>0</v>
      </c>
      <c r="GK74" s="43">
        <v>0</v>
      </c>
      <c r="GL74" s="43">
        <v>0</v>
      </c>
      <c r="GM74" s="43">
        <v>0</v>
      </c>
      <c r="GN74" s="43">
        <v>0</v>
      </c>
      <c r="GO74" s="43">
        <v>0</v>
      </c>
      <c r="GP74" s="43">
        <v>0</v>
      </c>
      <c r="GQ74" s="43">
        <v>0</v>
      </c>
      <c r="GR74" s="43">
        <v>0</v>
      </c>
      <c r="GS74" s="43">
        <v>0</v>
      </c>
      <c r="GT74" s="43">
        <v>0</v>
      </c>
      <c r="GU74" s="43">
        <v>0</v>
      </c>
      <c r="GV74" s="43">
        <v>0</v>
      </c>
      <c r="GW74" s="43">
        <v>0</v>
      </c>
      <c r="GX74" s="43">
        <v>0</v>
      </c>
      <c r="GY74" s="43">
        <v>0</v>
      </c>
      <c r="GZ74" s="43">
        <v>0</v>
      </c>
      <c r="HA74" s="43">
        <v>0</v>
      </c>
      <c r="HB74" s="43">
        <v>0</v>
      </c>
      <c r="HC74" s="43">
        <v>0</v>
      </c>
      <c r="HD74" s="43">
        <v>0</v>
      </c>
      <c r="HE74" s="43">
        <v>0</v>
      </c>
      <c r="HF74" s="43">
        <v>0</v>
      </c>
      <c r="HG74" s="43">
        <v>0</v>
      </c>
      <c r="HH74" s="43">
        <v>0</v>
      </c>
      <c r="HI74" s="43">
        <v>0</v>
      </c>
      <c r="HJ74" s="43">
        <v>0</v>
      </c>
      <c r="HK74" s="43">
        <v>0</v>
      </c>
      <c r="HL74" s="43">
        <v>0</v>
      </c>
      <c r="HM74" s="43">
        <v>0</v>
      </c>
      <c r="HN74" s="43">
        <v>0</v>
      </c>
      <c r="HO74" s="43">
        <v>0</v>
      </c>
      <c r="HP74" s="43">
        <v>0</v>
      </c>
      <c r="HQ74" s="43">
        <v>0</v>
      </c>
      <c r="HR74" s="43">
        <v>0</v>
      </c>
      <c r="HS74" s="43">
        <v>0</v>
      </c>
      <c r="HT74" s="43">
        <v>0</v>
      </c>
      <c r="HU74" s="43">
        <v>0</v>
      </c>
      <c r="HV74" s="43">
        <v>0</v>
      </c>
      <c r="HW74" s="43">
        <v>0</v>
      </c>
      <c r="HX74" s="43">
        <v>0</v>
      </c>
      <c r="HY74" s="43">
        <v>0</v>
      </c>
      <c r="HZ74" s="43">
        <v>0</v>
      </c>
      <c r="IA74" s="43">
        <v>0</v>
      </c>
      <c r="IB74" s="43">
        <v>0</v>
      </c>
      <c r="IC74" s="43">
        <v>0</v>
      </c>
      <c r="ID74" s="43">
        <v>0</v>
      </c>
      <c r="IE74" s="43">
        <v>0</v>
      </c>
      <c r="IF74" s="43">
        <v>0</v>
      </c>
      <c r="IG74" s="43">
        <v>0</v>
      </c>
      <c r="IH74" s="43">
        <v>0</v>
      </c>
      <c r="II74" s="43">
        <v>0</v>
      </c>
      <c r="IJ74" s="43">
        <v>0</v>
      </c>
      <c r="IK74" s="43">
        <v>0</v>
      </c>
      <c r="IL74" s="43">
        <v>0</v>
      </c>
      <c r="IM74" s="43">
        <v>0</v>
      </c>
      <c r="IN74" s="43">
        <v>0</v>
      </c>
      <c r="IO74" s="43">
        <v>0</v>
      </c>
      <c r="IP74" s="43">
        <v>0</v>
      </c>
      <c r="IQ74" s="43">
        <v>0</v>
      </c>
      <c r="IR74" s="43">
        <v>0</v>
      </c>
      <c r="IS74" s="43">
        <v>0</v>
      </c>
      <c r="IT74" s="43">
        <v>0</v>
      </c>
      <c r="IU74" s="43">
        <v>0</v>
      </c>
      <c r="IV74" s="43">
        <v>0</v>
      </c>
      <c r="IW74" s="43">
        <v>0</v>
      </c>
      <c r="IX74" s="43">
        <v>0</v>
      </c>
      <c r="IY74" s="43">
        <v>0</v>
      </c>
      <c r="IZ74" s="43">
        <v>0</v>
      </c>
      <c r="JA74" s="43">
        <v>0</v>
      </c>
      <c r="JB74" s="43">
        <v>0</v>
      </c>
      <c r="JC74" s="43">
        <v>0</v>
      </c>
      <c r="JD74" s="43">
        <v>0</v>
      </c>
      <c r="JE74" s="43">
        <v>0</v>
      </c>
      <c r="JF74" s="43">
        <v>0</v>
      </c>
      <c r="JG74" s="43">
        <v>0</v>
      </c>
      <c r="JH74" s="43">
        <v>0</v>
      </c>
      <c r="JI74" s="43">
        <v>0</v>
      </c>
      <c r="JJ74" s="43">
        <v>0</v>
      </c>
      <c r="JK74" s="43">
        <v>0</v>
      </c>
      <c r="JL74" s="43">
        <v>0</v>
      </c>
      <c r="JM74" s="43">
        <v>0</v>
      </c>
      <c r="JN74" s="43">
        <v>0</v>
      </c>
      <c r="JO74" s="43">
        <v>0</v>
      </c>
      <c r="JP74" s="43">
        <v>0</v>
      </c>
      <c r="JQ74" s="43">
        <v>0</v>
      </c>
      <c r="JR74" s="43">
        <v>0</v>
      </c>
      <c r="JS74" s="43">
        <v>0</v>
      </c>
      <c r="JT74" s="43">
        <v>0</v>
      </c>
      <c r="JU74" s="43">
        <v>0</v>
      </c>
      <c r="JV74" s="43">
        <v>0</v>
      </c>
      <c r="JW74" s="43">
        <v>0</v>
      </c>
      <c r="JX74" s="43">
        <v>0</v>
      </c>
      <c r="JY74" s="43">
        <v>0</v>
      </c>
      <c r="JZ74" s="43">
        <v>0</v>
      </c>
      <c r="KA74" s="43">
        <v>0</v>
      </c>
      <c r="KB74" s="43">
        <v>0</v>
      </c>
      <c r="KC74" s="43">
        <v>0</v>
      </c>
      <c r="KD74" s="43">
        <v>0</v>
      </c>
      <c r="KE74" s="43">
        <v>0</v>
      </c>
      <c r="KF74" s="43">
        <v>0</v>
      </c>
      <c r="KG74" s="43">
        <v>0</v>
      </c>
      <c r="KH74" s="43">
        <v>0</v>
      </c>
      <c r="KI74" s="43">
        <v>0</v>
      </c>
      <c r="KJ74" s="43">
        <v>0</v>
      </c>
      <c r="KK74" s="43">
        <v>0</v>
      </c>
      <c r="KL74" s="43">
        <v>0</v>
      </c>
      <c r="KM74" s="43">
        <v>0</v>
      </c>
      <c r="KN74" s="43">
        <v>0</v>
      </c>
      <c r="KO74" s="43">
        <v>0</v>
      </c>
      <c r="KP74" s="43">
        <v>0</v>
      </c>
      <c r="KQ74" s="43">
        <v>0</v>
      </c>
      <c r="KR74" s="43">
        <v>0</v>
      </c>
      <c r="KS74" s="43">
        <v>0</v>
      </c>
      <c r="KT74" s="43">
        <v>0</v>
      </c>
      <c r="KU74" s="43">
        <v>0</v>
      </c>
      <c r="KV74" s="43">
        <v>0</v>
      </c>
      <c r="KW74" s="43">
        <v>0</v>
      </c>
      <c r="KX74" s="43">
        <v>0</v>
      </c>
      <c r="KY74" s="43">
        <v>0</v>
      </c>
      <c r="KZ74" s="43">
        <v>0</v>
      </c>
      <c r="LA74" s="43">
        <v>0</v>
      </c>
      <c r="LB74" s="43">
        <v>0</v>
      </c>
      <c r="LC74" s="43">
        <v>0</v>
      </c>
      <c r="LD74" s="43">
        <v>0</v>
      </c>
      <c r="LE74" s="43">
        <v>0</v>
      </c>
      <c r="LF74" s="43">
        <v>0</v>
      </c>
      <c r="LG74" s="43">
        <v>0</v>
      </c>
      <c r="LH74" s="43">
        <v>0</v>
      </c>
      <c r="LI74" s="43">
        <v>0</v>
      </c>
      <c r="LJ74" s="43">
        <v>0</v>
      </c>
      <c r="LK74" s="43">
        <v>0</v>
      </c>
      <c r="LL74" s="43">
        <v>0</v>
      </c>
      <c r="LM74" s="43">
        <v>0</v>
      </c>
      <c r="LN74" s="43">
        <v>0</v>
      </c>
      <c r="LO74" s="43">
        <v>0</v>
      </c>
      <c r="LP74" s="43">
        <v>0</v>
      </c>
      <c r="LQ74" s="43">
        <v>0</v>
      </c>
      <c r="LR74" s="43">
        <v>0</v>
      </c>
      <c r="LS74" s="43">
        <v>0</v>
      </c>
      <c r="LT74" s="43">
        <v>0</v>
      </c>
      <c r="LU74" s="43">
        <v>0</v>
      </c>
      <c r="LV74" s="43">
        <v>0</v>
      </c>
      <c r="LW74" s="43">
        <v>0</v>
      </c>
      <c r="LX74" s="43">
        <v>0</v>
      </c>
      <c r="LY74" s="43">
        <v>0</v>
      </c>
      <c r="LZ74" s="43">
        <v>0</v>
      </c>
      <c r="MA74" s="43">
        <v>0</v>
      </c>
      <c r="MB74" s="43">
        <v>0</v>
      </c>
      <c r="MC74" s="43">
        <v>0</v>
      </c>
      <c r="MD74" s="43">
        <v>0</v>
      </c>
      <c r="ME74" s="43">
        <v>0</v>
      </c>
      <c r="MF74" s="43">
        <v>0</v>
      </c>
      <c r="MG74" s="43">
        <v>0</v>
      </c>
      <c r="MH74" s="43">
        <v>0</v>
      </c>
      <c r="MI74" s="43">
        <v>0</v>
      </c>
      <c r="MJ74" s="43">
        <v>0</v>
      </c>
      <c r="MK74" s="43">
        <v>0</v>
      </c>
      <c r="ML74" s="43">
        <v>0</v>
      </c>
      <c r="MM74" s="43">
        <v>0</v>
      </c>
      <c r="MN74" s="43">
        <v>0</v>
      </c>
      <c r="MO74" s="43">
        <v>0</v>
      </c>
      <c r="MP74" s="43">
        <v>0</v>
      </c>
      <c r="MQ74" s="43">
        <v>0</v>
      </c>
      <c r="MR74" s="43">
        <v>0</v>
      </c>
      <c r="MS74" s="43">
        <v>0</v>
      </c>
      <c r="MT74" s="43">
        <v>0</v>
      </c>
      <c r="MU74" s="43">
        <v>0</v>
      </c>
      <c r="MV74" s="43">
        <v>0</v>
      </c>
      <c r="MW74" s="43">
        <v>0</v>
      </c>
      <c r="MX74" s="43">
        <v>0</v>
      </c>
      <c r="MY74" s="43">
        <v>0</v>
      </c>
      <c r="MZ74" s="43">
        <v>0</v>
      </c>
      <c r="NA74" s="43">
        <v>0</v>
      </c>
      <c r="NB74" s="43">
        <v>0</v>
      </c>
      <c r="NC74" s="43">
        <v>0</v>
      </c>
      <c r="ND74" s="43">
        <v>0</v>
      </c>
      <c r="NE74" s="43">
        <v>0</v>
      </c>
      <c r="NF74" s="43">
        <v>0</v>
      </c>
      <c r="NG74" s="43">
        <v>0</v>
      </c>
      <c r="NH74" s="43">
        <v>0</v>
      </c>
      <c r="NI74" s="43">
        <v>0</v>
      </c>
      <c r="NJ74" s="43">
        <v>0</v>
      </c>
      <c r="NK74" s="43">
        <v>0</v>
      </c>
      <c r="NL74" s="43">
        <v>0</v>
      </c>
      <c r="NM74" s="43">
        <v>0</v>
      </c>
      <c r="NN74" s="43">
        <v>0</v>
      </c>
      <c r="NO74" s="43">
        <v>0</v>
      </c>
      <c r="NP74" s="43">
        <v>0</v>
      </c>
      <c r="NQ74" s="43">
        <v>0</v>
      </c>
      <c r="NR74" s="43">
        <v>0</v>
      </c>
      <c r="NS74" s="43">
        <v>0</v>
      </c>
      <c r="NT74" s="43">
        <v>0</v>
      </c>
      <c r="NU74" s="43">
        <v>0</v>
      </c>
      <c r="NV74" s="43">
        <v>0</v>
      </c>
      <c r="NW74" s="43">
        <v>0</v>
      </c>
      <c r="NX74" s="43">
        <v>0</v>
      </c>
      <c r="NY74" s="43">
        <v>0</v>
      </c>
      <c r="NZ74" s="43">
        <v>0</v>
      </c>
    </row>
    <row r="75" spans="1:390" x14ac:dyDescent="0.3">
      <c r="A75" s="31">
        <v>74</v>
      </c>
      <c r="B75" s="31" t="s">
        <v>97</v>
      </c>
      <c r="C75" s="31">
        <v>37547</v>
      </c>
      <c r="D75" s="45" t="s">
        <v>2785</v>
      </c>
      <c r="E75" s="43" t="s">
        <v>2873</v>
      </c>
      <c r="F75" s="43" t="s">
        <v>2779</v>
      </c>
      <c r="G75" s="43" t="s">
        <v>2778</v>
      </c>
      <c r="H75" s="43" t="s">
        <v>2775</v>
      </c>
      <c r="I75" s="43" t="s">
        <v>2757</v>
      </c>
      <c r="J75" s="43" t="s">
        <v>2701</v>
      </c>
      <c r="K75" s="31" t="s">
        <v>2690</v>
      </c>
      <c r="L75" s="31">
        <v>1992</v>
      </c>
      <c r="M75" s="31" t="s">
        <v>2690</v>
      </c>
      <c r="N75" s="31" t="s">
        <v>2690</v>
      </c>
      <c r="O75" s="31" t="s">
        <v>2867</v>
      </c>
      <c r="P75" s="43">
        <v>0</v>
      </c>
      <c r="Q75" s="43">
        <v>0</v>
      </c>
      <c r="R75" s="43">
        <v>0</v>
      </c>
      <c r="S75" s="43">
        <v>0</v>
      </c>
      <c r="T75" s="43">
        <v>0</v>
      </c>
      <c r="U75" s="43">
        <v>0</v>
      </c>
      <c r="V75" s="31">
        <v>0</v>
      </c>
      <c r="W75" s="43">
        <v>0</v>
      </c>
      <c r="X75" s="43">
        <v>0</v>
      </c>
      <c r="Y75" s="43">
        <v>0</v>
      </c>
      <c r="Z75" s="43">
        <v>0</v>
      </c>
      <c r="AA75" s="43">
        <v>0</v>
      </c>
      <c r="AB75" s="43">
        <v>0</v>
      </c>
      <c r="AC75" s="43">
        <v>0</v>
      </c>
      <c r="AD75" s="43">
        <v>0</v>
      </c>
      <c r="AE75" s="43">
        <v>0</v>
      </c>
      <c r="AF75" s="43">
        <v>0</v>
      </c>
      <c r="AG75" s="43">
        <v>0</v>
      </c>
      <c r="AH75" s="43">
        <v>0</v>
      </c>
      <c r="AI75" s="43">
        <v>0</v>
      </c>
      <c r="AJ75" s="43">
        <v>0</v>
      </c>
      <c r="AK75" s="43">
        <v>0</v>
      </c>
      <c r="AL75" s="43">
        <v>0</v>
      </c>
      <c r="AM75" s="43">
        <v>0</v>
      </c>
      <c r="AN75" s="43">
        <v>0</v>
      </c>
      <c r="AO75" s="43">
        <v>0</v>
      </c>
      <c r="AP75" s="43">
        <v>0</v>
      </c>
      <c r="AQ75" s="43">
        <v>0</v>
      </c>
      <c r="AR75" s="43">
        <v>0</v>
      </c>
      <c r="AS75" s="43">
        <v>0</v>
      </c>
      <c r="AT75" s="43">
        <v>0</v>
      </c>
      <c r="AU75" s="43">
        <v>0</v>
      </c>
      <c r="AV75" s="43">
        <v>0</v>
      </c>
      <c r="AW75" s="43">
        <v>0</v>
      </c>
      <c r="AX75" s="43">
        <v>0</v>
      </c>
      <c r="AY75" s="43">
        <v>0</v>
      </c>
      <c r="AZ75" s="43">
        <v>0</v>
      </c>
      <c r="BA75" s="43">
        <v>0</v>
      </c>
      <c r="BB75" s="43">
        <v>0</v>
      </c>
      <c r="BC75" s="43">
        <v>0</v>
      </c>
      <c r="BD75" s="43">
        <v>0</v>
      </c>
      <c r="BE75" s="43">
        <v>0</v>
      </c>
      <c r="BF75" s="43">
        <v>0</v>
      </c>
      <c r="BG75" s="43">
        <v>0</v>
      </c>
      <c r="BH75" s="43">
        <v>0</v>
      </c>
      <c r="BI75" s="43">
        <v>0</v>
      </c>
      <c r="BJ75" s="43">
        <v>0</v>
      </c>
      <c r="BK75" s="43">
        <v>0</v>
      </c>
      <c r="BL75" s="43">
        <v>0</v>
      </c>
      <c r="BM75" s="43">
        <v>0</v>
      </c>
      <c r="BN75" s="43">
        <v>0</v>
      </c>
      <c r="BO75" s="43">
        <v>0</v>
      </c>
      <c r="BP75" s="43">
        <v>0</v>
      </c>
      <c r="BQ75" s="43">
        <v>0</v>
      </c>
      <c r="BR75" s="43">
        <v>0</v>
      </c>
      <c r="BS75" s="43">
        <v>0</v>
      </c>
      <c r="BT75" s="43">
        <v>0</v>
      </c>
      <c r="BU75" s="43">
        <v>0</v>
      </c>
      <c r="BV75" s="43">
        <v>0</v>
      </c>
      <c r="BW75" s="43">
        <v>0</v>
      </c>
      <c r="BX75" s="43">
        <v>0</v>
      </c>
      <c r="BY75" s="43">
        <v>0</v>
      </c>
      <c r="BZ75" s="43">
        <v>0</v>
      </c>
      <c r="CA75" s="43">
        <v>0</v>
      </c>
      <c r="CB75" s="43">
        <v>0</v>
      </c>
      <c r="CC75" s="43">
        <v>0</v>
      </c>
      <c r="CD75" s="43">
        <v>0</v>
      </c>
      <c r="CE75" s="43">
        <v>0</v>
      </c>
      <c r="CF75" s="43">
        <v>0</v>
      </c>
      <c r="CG75" s="43">
        <v>0</v>
      </c>
      <c r="CH75" s="43">
        <v>0</v>
      </c>
      <c r="CI75" s="43">
        <v>0</v>
      </c>
      <c r="CJ75" s="43">
        <v>0</v>
      </c>
      <c r="CK75" s="43">
        <v>0</v>
      </c>
      <c r="CL75" s="43">
        <v>0</v>
      </c>
      <c r="CM75" s="43">
        <v>0</v>
      </c>
      <c r="CN75" s="43">
        <v>0</v>
      </c>
      <c r="CO75" s="43">
        <v>0</v>
      </c>
      <c r="CP75" s="43">
        <v>0</v>
      </c>
      <c r="CQ75" s="43">
        <v>0</v>
      </c>
      <c r="CR75" s="43">
        <v>0</v>
      </c>
      <c r="CS75" s="43">
        <v>0</v>
      </c>
      <c r="CT75" s="43">
        <v>0</v>
      </c>
      <c r="CU75" s="43">
        <v>0</v>
      </c>
      <c r="CV75" s="43">
        <v>0</v>
      </c>
      <c r="CW75" s="43">
        <v>0</v>
      </c>
      <c r="CX75" s="43">
        <v>0</v>
      </c>
      <c r="CY75" s="43">
        <v>0</v>
      </c>
      <c r="CZ75" s="43">
        <v>0</v>
      </c>
      <c r="DA75" s="43">
        <v>0</v>
      </c>
      <c r="DB75" s="43">
        <v>0</v>
      </c>
      <c r="DC75" s="43">
        <v>0</v>
      </c>
      <c r="DD75" s="43">
        <v>0</v>
      </c>
      <c r="DE75" s="43">
        <v>0</v>
      </c>
      <c r="DF75" s="43">
        <v>0</v>
      </c>
      <c r="DG75" s="43">
        <v>0</v>
      </c>
      <c r="DH75" s="43">
        <v>0</v>
      </c>
      <c r="DI75" s="43">
        <v>0</v>
      </c>
      <c r="DJ75" s="43">
        <v>0</v>
      </c>
      <c r="DK75" s="43">
        <v>0</v>
      </c>
      <c r="DL75" s="43">
        <v>0</v>
      </c>
      <c r="DM75" s="43">
        <v>0</v>
      </c>
      <c r="DN75" s="43">
        <v>0</v>
      </c>
      <c r="DO75" s="43">
        <v>0</v>
      </c>
      <c r="DP75" s="43">
        <v>0</v>
      </c>
      <c r="DQ75" s="43">
        <v>0</v>
      </c>
      <c r="DR75" s="43">
        <v>0</v>
      </c>
      <c r="DS75" s="43">
        <v>0</v>
      </c>
      <c r="DT75" s="43">
        <v>0</v>
      </c>
      <c r="DU75" s="43">
        <v>0</v>
      </c>
      <c r="DV75" s="43">
        <v>0</v>
      </c>
      <c r="DW75" s="43">
        <v>0</v>
      </c>
      <c r="DX75" s="43">
        <v>0</v>
      </c>
      <c r="DY75" s="43">
        <v>0</v>
      </c>
      <c r="DZ75" s="43">
        <v>0</v>
      </c>
      <c r="EA75" s="43">
        <v>0</v>
      </c>
      <c r="EB75" s="43">
        <v>0</v>
      </c>
      <c r="EC75" s="43">
        <v>0</v>
      </c>
      <c r="ED75" s="43">
        <v>0</v>
      </c>
      <c r="EE75" s="43">
        <v>0</v>
      </c>
      <c r="EF75" s="43">
        <v>0</v>
      </c>
      <c r="EG75" s="43">
        <v>0</v>
      </c>
      <c r="EH75" s="43">
        <v>0</v>
      </c>
      <c r="EI75" s="43">
        <v>0</v>
      </c>
      <c r="EJ75" s="43">
        <v>0</v>
      </c>
      <c r="EK75" s="43">
        <v>0</v>
      </c>
      <c r="EL75" s="43">
        <v>0</v>
      </c>
      <c r="EM75" s="43">
        <v>0</v>
      </c>
      <c r="EN75" s="43">
        <v>0</v>
      </c>
      <c r="EO75" s="43">
        <v>0</v>
      </c>
      <c r="EP75" s="43">
        <v>0</v>
      </c>
      <c r="EQ75" s="43">
        <v>0</v>
      </c>
      <c r="ER75" s="43">
        <v>0</v>
      </c>
      <c r="ES75" s="43">
        <v>0</v>
      </c>
      <c r="ET75" s="43">
        <v>0</v>
      </c>
      <c r="EU75" s="43">
        <v>0</v>
      </c>
      <c r="EV75" s="43">
        <v>0</v>
      </c>
      <c r="EW75" s="43">
        <v>0</v>
      </c>
      <c r="EX75" s="43">
        <v>0</v>
      </c>
      <c r="EY75" s="43">
        <v>0</v>
      </c>
      <c r="EZ75" s="43">
        <v>0</v>
      </c>
      <c r="FA75" s="43">
        <v>0</v>
      </c>
      <c r="FB75" s="43">
        <v>0</v>
      </c>
      <c r="FC75" s="43">
        <v>0</v>
      </c>
      <c r="FD75" s="43">
        <v>0</v>
      </c>
      <c r="FE75" s="43">
        <v>0</v>
      </c>
      <c r="FF75" s="43">
        <v>0</v>
      </c>
      <c r="FG75" s="43">
        <v>0</v>
      </c>
      <c r="FH75" s="43">
        <v>0</v>
      </c>
      <c r="FI75" s="43">
        <v>0</v>
      </c>
      <c r="FJ75" s="43">
        <v>0</v>
      </c>
      <c r="FK75" s="43">
        <v>0</v>
      </c>
      <c r="FL75" s="43">
        <v>0</v>
      </c>
      <c r="FM75" s="43">
        <v>0</v>
      </c>
      <c r="FN75" s="43">
        <v>0</v>
      </c>
      <c r="FO75" s="43">
        <v>0</v>
      </c>
      <c r="FP75" s="43">
        <v>0</v>
      </c>
      <c r="FQ75" s="43">
        <v>0</v>
      </c>
      <c r="FR75" s="43">
        <v>0</v>
      </c>
      <c r="FS75" s="43">
        <v>0</v>
      </c>
      <c r="FT75" s="43">
        <v>0</v>
      </c>
      <c r="FU75" s="43">
        <v>0</v>
      </c>
      <c r="FV75" s="43">
        <v>0</v>
      </c>
      <c r="FW75" s="43">
        <v>0</v>
      </c>
      <c r="FX75" s="43">
        <v>0</v>
      </c>
      <c r="FY75" s="43">
        <v>0</v>
      </c>
      <c r="FZ75" s="43">
        <v>0</v>
      </c>
      <c r="GA75" s="43">
        <v>0</v>
      </c>
      <c r="GB75" s="43">
        <v>0</v>
      </c>
      <c r="GC75" s="43">
        <v>0</v>
      </c>
      <c r="GD75" s="43">
        <v>0</v>
      </c>
      <c r="GE75" s="43">
        <v>0</v>
      </c>
      <c r="GF75" s="43">
        <v>0</v>
      </c>
      <c r="GG75" s="43">
        <v>0</v>
      </c>
      <c r="GH75" s="43">
        <v>0</v>
      </c>
      <c r="GI75" s="43">
        <v>0</v>
      </c>
      <c r="GJ75" s="43">
        <v>0</v>
      </c>
      <c r="GK75" s="43">
        <v>0</v>
      </c>
      <c r="GL75" s="43">
        <v>0</v>
      </c>
      <c r="GM75" s="43">
        <v>0</v>
      </c>
      <c r="GN75" s="43">
        <v>0</v>
      </c>
      <c r="GO75" s="43">
        <v>0</v>
      </c>
      <c r="GP75" s="43">
        <v>0</v>
      </c>
      <c r="GQ75" s="43">
        <v>0</v>
      </c>
      <c r="GR75" s="43">
        <v>0</v>
      </c>
      <c r="GS75" s="43">
        <v>0</v>
      </c>
      <c r="GT75" s="43">
        <v>0</v>
      </c>
      <c r="GU75" s="43">
        <v>0</v>
      </c>
      <c r="GV75" s="43">
        <v>0</v>
      </c>
      <c r="GW75" s="43">
        <v>0</v>
      </c>
      <c r="GX75" s="43">
        <v>0</v>
      </c>
      <c r="GY75" s="43">
        <v>0</v>
      </c>
      <c r="GZ75" s="43">
        <v>0</v>
      </c>
      <c r="HA75" s="43">
        <v>0</v>
      </c>
      <c r="HB75" s="43">
        <v>0</v>
      </c>
      <c r="HC75" s="43">
        <v>0</v>
      </c>
      <c r="HD75" s="43">
        <v>0</v>
      </c>
      <c r="HE75" s="43">
        <v>0</v>
      </c>
      <c r="HF75" s="43">
        <v>0</v>
      </c>
      <c r="HG75" s="43">
        <v>0</v>
      </c>
      <c r="HH75" s="43">
        <v>0</v>
      </c>
      <c r="HI75" s="43">
        <v>0</v>
      </c>
      <c r="HJ75" s="43">
        <v>0</v>
      </c>
      <c r="HK75" s="43">
        <v>0</v>
      </c>
      <c r="HL75" s="43">
        <v>0</v>
      </c>
      <c r="HM75" s="43">
        <v>0</v>
      </c>
      <c r="HN75" s="43">
        <v>0</v>
      </c>
      <c r="HO75" s="43">
        <v>0</v>
      </c>
      <c r="HP75" s="43">
        <v>0</v>
      </c>
      <c r="HQ75" s="43">
        <v>0</v>
      </c>
      <c r="HR75" s="43">
        <v>0</v>
      </c>
      <c r="HS75" s="43">
        <v>0</v>
      </c>
      <c r="HT75" s="43">
        <v>0</v>
      </c>
      <c r="HU75" s="43">
        <v>0</v>
      </c>
      <c r="HV75" s="43">
        <v>0</v>
      </c>
      <c r="HW75" s="43">
        <v>0</v>
      </c>
      <c r="HX75" s="43">
        <v>0</v>
      </c>
      <c r="HY75" s="43">
        <v>0</v>
      </c>
      <c r="HZ75" s="43">
        <v>0</v>
      </c>
      <c r="IA75" s="43">
        <v>0</v>
      </c>
      <c r="IB75" s="43">
        <v>0</v>
      </c>
      <c r="IC75" s="43">
        <v>0</v>
      </c>
      <c r="ID75" s="43">
        <v>0</v>
      </c>
      <c r="IE75" s="43">
        <v>0</v>
      </c>
      <c r="IF75" s="43">
        <v>0</v>
      </c>
      <c r="IG75" s="43">
        <v>0</v>
      </c>
      <c r="IH75" s="43">
        <v>0</v>
      </c>
      <c r="II75" s="43">
        <v>0</v>
      </c>
      <c r="IJ75" s="43">
        <v>0</v>
      </c>
      <c r="IK75" s="43">
        <v>0</v>
      </c>
      <c r="IL75" s="43">
        <v>0</v>
      </c>
      <c r="IM75" s="43">
        <v>0</v>
      </c>
      <c r="IN75" s="43">
        <v>0</v>
      </c>
      <c r="IO75" s="43">
        <v>0</v>
      </c>
      <c r="IP75" s="43">
        <v>0</v>
      </c>
      <c r="IQ75" s="43">
        <v>0</v>
      </c>
      <c r="IR75" s="43">
        <v>0</v>
      </c>
      <c r="IS75" s="43">
        <v>0</v>
      </c>
      <c r="IT75" s="43">
        <v>0</v>
      </c>
      <c r="IU75" s="43">
        <v>0</v>
      </c>
      <c r="IV75" s="43">
        <v>0</v>
      </c>
      <c r="IW75" s="43">
        <v>0</v>
      </c>
      <c r="IX75" s="43">
        <v>0</v>
      </c>
      <c r="IY75" s="43">
        <v>0</v>
      </c>
      <c r="IZ75" s="43">
        <v>0</v>
      </c>
      <c r="JA75" s="43">
        <v>0</v>
      </c>
      <c r="JB75" s="43">
        <v>0</v>
      </c>
      <c r="JC75" s="43">
        <v>0</v>
      </c>
      <c r="JD75" s="43">
        <v>0</v>
      </c>
      <c r="JE75" s="43">
        <v>0</v>
      </c>
      <c r="JF75" s="43">
        <v>0</v>
      </c>
      <c r="JG75" s="43">
        <v>0</v>
      </c>
      <c r="JH75" s="43">
        <v>0</v>
      </c>
      <c r="JI75" s="43">
        <v>0</v>
      </c>
      <c r="JJ75" s="43">
        <v>0</v>
      </c>
      <c r="JK75" s="43">
        <v>0</v>
      </c>
      <c r="JL75" s="43">
        <v>0</v>
      </c>
      <c r="JM75" s="43">
        <v>0</v>
      </c>
      <c r="JN75" s="43">
        <v>0</v>
      </c>
      <c r="JO75" s="43">
        <v>0</v>
      </c>
      <c r="JP75" s="43">
        <v>0</v>
      </c>
      <c r="JQ75" s="43">
        <v>0</v>
      </c>
      <c r="JR75" s="43">
        <v>0</v>
      </c>
      <c r="JS75" s="43">
        <v>0</v>
      </c>
      <c r="JT75" s="43">
        <v>0</v>
      </c>
      <c r="JU75" s="43">
        <v>0</v>
      </c>
      <c r="JV75" s="43">
        <v>0</v>
      </c>
      <c r="JW75" s="43">
        <v>0</v>
      </c>
      <c r="JX75" s="43">
        <v>0</v>
      </c>
      <c r="JY75" s="43">
        <v>0</v>
      </c>
      <c r="JZ75" s="43">
        <v>0</v>
      </c>
      <c r="KA75" s="43">
        <v>0</v>
      </c>
      <c r="KB75" s="43">
        <v>0</v>
      </c>
      <c r="KC75" s="43">
        <v>0</v>
      </c>
      <c r="KD75" s="43">
        <v>0</v>
      </c>
      <c r="KE75" s="43">
        <v>0</v>
      </c>
      <c r="KF75" s="43">
        <v>0</v>
      </c>
      <c r="KG75" s="43">
        <v>0</v>
      </c>
      <c r="KH75" s="43">
        <v>0</v>
      </c>
      <c r="KI75" s="43">
        <v>0</v>
      </c>
      <c r="KJ75" s="43">
        <v>0</v>
      </c>
      <c r="KK75" s="43">
        <v>0</v>
      </c>
      <c r="KL75" s="43">
        <v>0</v>
      </c>
      <c r="KM75" s="43">
        <v>0</v>
      </c>
      <c r="KN75" s="43">
        <v>0</v>
      </c>
      <c r="KO75" s="43">
        <v>0</v>
      </c>
      <c r="KP75" s="43">
        <v>0</v>
      </c>
      <c r="KQ75" s="43">
        <v>0</v>
      </c>
      <c r="KR75" s="43">
        <v>0</v>
      </c>
      <c r="KS75" s="43">
        <v>0</v>
      </c>
      <c r="KT75" s="43">
        <v>0</v>
      </c>
      <c r="KU75" s="43">
        <v>0</v>
      </c>
      <c r="KV75" s="43">
        <v>0</v>
      </c>
      <c r="KW75" s="43">
        <v>0</v>
      </c>
      <c r="KX75" s="43">
        <v>0</v>
      </c>
      <c r="KY75" s="43">
        <v>0</v>
      </c>
      <c r="KZ75" s="43">
        <v>0</v>
      </c>
      <c r="LA75" s="43">
        <v>0</v>
      </c>
      <c r="LB75" s="43">
        <v>0</v>
      </c>
      <c r="LC75" s="43">
        <v>0</v>
      </c>
      <c r="LD75" s="43">
        <v>0</v>
      </c>
      <c r="LE75" s="43">
        <v>0</v>
      </c>
      <c r="LF75" s="43">
        <v>0</v>
      </c>
      <c r="LG75" s="43">
        <v>0</v>
      </c>
      <c r="LH75" s="43">
        <v>0</v>
      </c>
      <c r="LI75" s="43">
        <v>0</v>
      </c>
      <c r="LJ75" s="43">
        <v>0</v>
      </c>
      <c r="LK75" s="43">
        <v>0</v>
      </c>
      <c r="LL75" s="43">
        <v>0</v>
      </c>
      <c r="LM75" s="43">
        <v>0</v>
      </c>
      <c r="LN75" s="43">
        <v>0</v>
      </c>
      <c r="LO75" s="43">
        <v>0</v>
      </c>
      <c r="LP75" s="43">
        <v>0</v>
      </c>
      <c r="LQ75" s="43">
        <v>0</v>
      </c>
      <c r="LR75" s="43">
        <v>0</v>
      </c>
      <c r="LS75" s="43">
        <v>0</v>
      </c>
      <c r="LT75" s="43">
        <v>0</v>
      </c>
      <c r="LU75" s="43">
        <v>0</v>
      </c>
      <c r="LV75" s="43">
        <v>0</v>
      </c>
      <c r="LW75" s="43">
        <v>0</v>
      </c>
      <c r="LX75" s="43">
        <v>0</v>
      </c>
      <c r="LY75" s="43">
        <v>0</v>
      </c>
      <c r="LZ75" s="43">
        <v>0</v>
      </c>
      <c r="MA75" s="43">
        <v>0</v>
      </c>
      <c r="MB75" s="43">
        <v>0</v>
      </c>
      <c r="MC75" s="43">
        <v>0</v>
      </c>
      <c r="MD75" s="43">
        <v>0</v>
      </c>
      <c r="ME75" s="43">
        <v>0</v>
      </c>
      <c r="MF75" s="43">
        <v>0</v>
      </c>
      <c r="MG75" s="43">
        <v>0</v>
      </c>
      <c r="MH75" s="43">
        <v>0</v>
      </c>
      <c r="MI75" s="43">
        <v>0</v>
      </c>
      <c r="MJ75" s="43">
        <v>0</v>
      </c>
      <c r="MK75" s="43">
        <v>0</v>
      </c>
      <c r="ML75" s="43">
        <v>0</v>
      </c>
      <c r="MM75" s="43">
        <v>0</v>
      </c>
      <c r="MN75" s="43">
        <v>0</v>
      </c>
      <c r="MO75" s="43">
        <v>0</v>
      </c>
      <c r="MP75" s="43">
        <v>0</v>
      </c>
      <c r="MQ75" s="43">
        <v>0</v>
      </c>
      <c r="MR75" s="43">
        <v>0</v>
      </c>
      <c r="MS75" s="43">
        <v>0</v>
      </c>
      <c r="MT75" s="43">
        <v>0</v>
      </c>
      <c r="MU75" s="43">
        <v>0</v>
      </c>
      <c r="MV75" s="43">
        <v>0</v>
      </c>
      <c r="MW75" s="43">
        <v>0</v>
      </c>
      <c r="MX75" s="43">
        <v>0</v>
      </c>
      <c r="MY75" s="43">
        <v>0</v>
      </c>
      <c r="MZ75" s="43">
        <v>0</v>
      </c>
      <c r="NA75" s="43">
        <v>0</v>
      </c>
      <c r="NB75" s="43">
        <v>0</v>
      </c>
      <c r="NC75" s="43">
        <v>0</v>
      </c>
      <c r="ND75" s="43">
        <v>0</v>
      </c>
      <c r="NE75" s="43">
        <v>0</v>
      </c>
      <c r="NF75" s="43">
        <v>0</v>
      </c>
      <c r="NG75" s="43">
        <v>0</v>
      </c>
      <c r="NH75" s="43">
        <v>0</v>
      </c>
      <c r="NI75" s="43">
        <v>0</v>
      </c>
      <c r="NJ75" s="43">
        <v>0</v>
      </c>
      <c r="NK75" s="43">
        <v>0</v>
      </c>
      <c r="NL75" s="43">
        <v>0</v>
      </c>
      <c r="NM75" s="43">
        <v>0</v>
      </c>
      <c r="NN75" s="43">
        <v>0</v>
      </c>
      <c r="NO75" s="43">
        <v>0</v>
      </c>
      <c r="NP75" s="43">
        <v>0</v>
      </c>
      <c r="NQ75" s="43">
        <v>0</v>
      </c>
      <c r="NR75" s="43">
        <v>0</v>
      </c>
      <c r="NS75" s="43">
        <v>0</v>
      </c>
      <c r="NT75" s="43">
        <v>0</v>
      </c>
      <c r="NU75" s="43">
        <v>0</v>
      </c>
      <c r="NV75" s="43">
        <v>0</v>
      </c>
      <c r="NW75" s="43">
        <v>0</v>
      </c>
      <c r="NX75" s="43">
        <v>0</v>
      </c>
      <c r="NY75" s="43">
        <v>0</v>
      </c>
      <c r="NZ75" s="43">
        <v>0</v>
      </c>
    </row>
    <row r="76" spans="1:390" x14ac:dyDescent="0.3">
      <c r="A76" s="31">
        <v>75</v>
      </c>
      <c r="B76" s="31" t="s">
        <v>98</v>
      </c>
      <c r="C76" s="31">
        <v>61088</v>
      </c>
      <c r="D76" s="45" t="s">
        <v>2785</v>
      </c>
      <c r="E76" s="43" t="s">
        <v>2873</v>
      </c>
      <c r="F76" s="43" t="s">
        <v>2779</v>
      </c>
      <c r="G76" s="43" t="s">
        <v>2778</v>
      </c>
      <c r="H76" s="43" t="s">
        <v>2775</v>
      </c>
      <c r="I76" s="43" t="s">
        <v>2756</v>
      </c>
      <c r="J76" s="43" t="s">
        <v>2700</v>
      </c>
      <c r="K76" s="31" t="s">
        <v>2690</v>
      </c>
      <c r="L76" s="31">
        <v>1999</v>
      </c>
      <c r="M76" s="31" t="s">
        <v>3441</v>
      </c>
      <c r="N76" s="31" t="s">
        <v>3443</v>
      </c>
      <c r="O76" s="31" t="s">
        <v>2867</v>
      </c>
      <c r="P76" s="43">
        <v>0</v>
      </c>
      <c r="Q76" s="43">
        <v>0</v>
      </c>
      <c r="R76" s="43">
        <v>0</v>
      </c>
      <c r="S76" s="43">
        <v>0</v>
      </c>
      <c r="T76" s="43">
        <v>0</v>
      </c>
      <c r="U76" s="43">
        <v>0</v>
      </c>
      <c r="V76" s="31">
        <v>1</v>
      </c>
      <c r="W76" s="43">
        <v>0</v>
      </c>
      <c r="X76" s="43">
        <v>0</v>
      </c>
      <c r="Y76" s="43">
        <v>0</v>
      </c>
      <c r="Z76" s="43">
        <v>0</v>
      </c>
      <c r="AA76" s="43">
        <v>0</v>
      </c>
      <c r="AB76" s="43">
        <v>0</v>
      </c>
      <c r="AC76" s="43">
        <v>0</v>
      </c>
      <c r="AD76" s="43">
        <v>0</v>
      </c>
      <c r="AE76" s="43">
        <v>0</v>
      </c>
      <c r="AF76" s="43">
        <v>0</v>
      </c>
      <c r="AG76" s="43">
        <v>0</v>
      </c>
      <c r="AH76" s="43">
        <v>0</v>
      </c>
      <c r="AI76" s="43">
        <v>0</v>
      </c>
      <c r="AJ76" s="43">
        <v>0</v>
      </c>
      <c r="AK76" s="43">
        <v>0</v>
      </c>
      <c r="AL76" s="43">
        <v>0</v>
      </c>
      <c r="AM76" s="43">
        <v>0</v>
      </c>
      <c r="AN76" s="43">
        <v>0</v>
      </c>
      <c r="AO76" s="43">
        <v>0</v>
      </c>
      <c r="AP76" s="43">
        <v>0</v>
      </c>
      <c r="AQ76" s="43">
        <v>0</v>
      </c>
      <c r="AR76" s="43">
        <v>0</v>
      </c>
      <c r="AS76" s="43">
        <v>0</v>
      </c>
      <c r="AT76" s="43">
        <v>0</v>
      </c>
      <c r="AU76" s="43">
        <v>0</v>
      </c>
      <c r="AV76" s="43">
        <v>0</v>
      </c>
      <c r="AW76" s="43">
        <v>0</v>
      </c>
      <c r="AX76" s="43">
        <v>0</v>
      </c>
      <c r="AY76" s="43">
        <v>0</v>
      </c>
      <c r="AZ76" s="43">
        <v>0</v>
      </c>
      <c r="BA76" s="43">
        <v>0</v>
      </c>
      <c r="BB76" s="43">
        <v>0</v>
      </c>
      <c r="BC76" s="43">
        <v>0</v>
      </c>
      <c r="BD76" s="43">
        <v>0</v>
      </c>
      <c r="BE76" s="43">
        <v>0</v>
      </c>
      <c r="BF76" s="43">
        <v>0</v>
      </c>
      <c r="BG76" s="43">
        <v>0</v>
      </c>
      <c r="BH76" s="43">
        <v>0</v>
      </c>
      <c r="BI76" s="43">
        <v>0</v>
      </c>
      <c r="BJ76" s="43">
        <v>0</v>
      </c>
      <c r="BK76" s="43">
        <v>0</v>
      </c>
      <c r="BL76" s="43">
        <v>0</v>
      </c>
      <c r="BM76" s="43">
        <v>0</v>
      </c>
      <c r="BN76" s="43">
        <v>0</v>
      </c>
      <c r="BO76" s="43">
        <v>0</v>
      </c>
      <c r="BP76" s="43">
        <v>0</v>
      </c>
      <c r="BQ76" s="43">
        <v>0</v>
      </c>
      <c r="BR76" s="43">
        <v>0</v>
      </c>
      <c r="BS76" s="43">
        <v>0</v>
      </c>
      <c r="BT76" s="43">
        <v>0</v>
      </c>
      <c r="BU76" s="43">
        <v>0</v>
      </c>
      <c r="BV76" s="43">
        <v>0</v>
      </c>
      <c r="BW76" s="43">
        <v>0</v>
      </c>
      <c r="BX76" s="43">
        <v>0</v>
      </c>
      <c r="BY76" s="43">
        <v>0</v>
      </c>
      <c r="BZ76" s="43">
        <v>0</v>
      </c>
      <c r="CA76" s="43">
        <v>0</v>
      </c>
      <c r="CB76" s="43">
        <v>0</v>
      </c>
      <c r="CC76" s="43">
        <v>1</v>
      </c>
      <c r="CD76" s="43">
        <v>0</v>
      </c>
      <c r="CE76" s="43">
        <v>0</v>
      </c>
      <c r="CF76" s="43">
        <v>0</v>
      </c>
      <c r="CG76" s="43">
        <v>0</v>
      </c>
      <c r="CH76" s="43">
        <v>0</v>
      </c>
      <c r="CI76" s="43">
        <v>0</v>
      </c>
      <c r="CJ76" s="43">
        <v>0</v>
      </c>
      <c r="CK76" s="43">
        <v>0</v>
      </c>
      <c r="CL76" s="43">
        <v>0</v>
      </c>
      <c r="CM76" s="43">
        <v>0</v>
      </c>
      <c r="CN76" s="43">
        <v>0</v>
      </c>
      <c r="CO76" s="43">
        <v>0</v>
      </c>
      <c r="CP76" s="43">
        <v>0</v>
      </c>
      <c r="CQ76" s="43">
        <v>0</v>
      </c>
      <c r="CR76" s="43">
        <v>0</v>
      </c>
      <c r="CS76" s="43">
        <v>0</v>
      </c>
      <c r="CT76" s="43">
        <v>0</v>
      </c>
      <c r="CU76" s="43">
        <v>0</v>
      </c>
      <c r="CV76" s="43">
        <v>0</v>
      </c>
      <c r="CW76" s="43">
        <v>0</v>
      </c>
      <c r="CX76" s="43">
        <v>0</v>
      </c>
      <c r="CY76" s="43">
        <v>0</v>
      </c>
      <c r="CZ76" s="43">
        <v>0</v>
      </c>
      <c r="DA76" s="43">
        <v>0</v>
      </c>
      <c r="DB76" s="43">
        <v>0</v>
      </c>
      <c r="DC76" s="43">
        <v>0</v>
      </c>
      <c r="DD76" s="43">
        <v>0</v>
      </c>
      <c r="DE76" s="43">
        <v>0</v>
      </c>
      <c r="DF76" s="43">
        <v>0</v>
      </c>
      <c r="DG76" s="43">
        <v>0</v>
      </c>
      <c r="DH76" s="43">
        <v>0</v>
      </c>
      <c r="DI76" s="43">
        <v>0</v>
      </c>
      <c r="DJ76" s="43">
        <v>0</v>
      </c>
      <c r="DK76" s="43">
        <v>0</v>
      </c>
      <c r="DL76" s="43">
        <v>0</v>
      </c>
      <c r="DM76" s="43">
        <v>0</v>
      </c>
      <c r="DN76" s="43">
        <v>0</v>
      </c>
      <c r="DO76" s="43">
        <v>0</v>
      </c>
      <c r="DP76" s="43">
        <v>0</v>
      </c>
      <c r="DQ76" s="43">
        <v>0</v>
      </c>
      <c r="DR76" s="43">
        <v>0</v>
      </c>
      <c r="DS76" s="43">
        <v>0</v>
      </c>
      <c r="DT76" s="43">
        <v>0</v>
      </c>
      <c r="DU76" s="43">
        <v>0</v>
      </c>
      <c r="DV76" s="43">
        <v>0</v>
      </c>
      <c r="DW76" s="43">
        <v>0</v>
      </c>
      <c r="DX76" s="43">
        <v>0</v>
      </c>
      <c r="DY76" s="43">
        <v>0</v>
      </c>
      <c r="DZ76" s="43">
        <v>0</v>
      </c>
      <c r="EA76" s="43">
        <v>0</v>
      </c>
      <c r="EB76" s="43">
        <v>0</v>
      </c>
      <c r="EC76" s="43">
        <v>0</v>
      </c>
      <c r="ED76" s="43">
        <v>0</v>
      </c>
      <c r="EE76" s="43">
        <v>0</v>
      </c>
      <c r="EF76" s="43">
        <v>0</v>
      </c>
      <c r="EG76" s="43">
        <v>0</v>
      </c>
      <c r="EH76" s="43">
        <v>0</v>
      </c>
      <c r="EI76" s="43">
        <v>0</v>
      </c>
      <c r="EJ76" s="43">
        <v>0</v>
      </c>
      <c r="EK76" s="43">
        <v>0</v>
      </c>
      <c r="EL76" s="43">
        <v>0</v>
      </c>
      <c r="EM76" s="43">
        <v>0</v>
      </c>
      <c r="EN76" s="43">
        <v>0</v>
      </c>
      <c r="EO76" s="43">
        <v>0</v>
      </c>
      <c r="EP76" s="43">
        <v>0</v>
      </c>
      <c r="EQ76" s="43">
        <v>0</v>
      </c>
      <c r="ER76" s="43">
        <v>0</v>
      </c>
      <c r="ES76" s="43">
        <v>0</v>
      </c>
      <c r="ET76" s="43">
        <v>0</v>
      </c>
      <c r="EU76" s="43">
        <v>0</v>
      </c>
      <c r="EV76" s="43">
        <v>0</v>
      </c>
      <c r="EW76" s="43">
        <v>0</v>
      </c>
      <c r="EX76" s="43">
        <v>0</v>
      </c>
      <c r="EY76" s="43">
        <v>0</v>
      </c>
      <c r="EZ76" s="43">
        <v>0</v>
      </c>
      <c r="FA76" s="43">
        <v>0</v>
      </c>
      <c r="FB76" s="43">
        <v>0</v>
      </c>
      <c r="FC76" s="43">
        <v>0</v>
      </c>
      <c r="FD76" s="43">
        <v>0</v>
      </c>
      <c r="FE76" s="43">
        <v>0</v>
      </c>
      <c r="FF76" s="43">
        <v>0</v>
      </c>
      <c r="FG76" s="43">
        <v>0</v>
      </c>
      <c r="FH76" s="43">
        <v>0</v>
      </c>
      <c r="FI76" s="43">
        <v>0</v>
      </c>
      <c r="FJ76" s="43">
        <v>0</v>
      </c>
      <c r="FK76" s="43">
        <v>0</v>
      </c>
      <c r="FL76" s="43">
        <v>0</v>
      </c>
      <c r="FM76" s="43">
        <v>0</v>
      </c>
      <c r="FN76" s="43">
        <v>0</v>
      </c>
      <c r="FO76" s="43">
        <v>0</v>
      </c>
      <c r="FP76" s="43">
        <v>0</v>
      </c>
      <c r="FQ76" s="43">
        <v>0</v>
      </c>
      <c r="FR76" s="43">
        <v>0</v>
      </c>
      <c r="FS76" s="43">
        <v>0</v>
      </c>
      <c r="FT76" s="43">
        <v>0</v>
      </c>
      <c r="FU76" s="43">
        <v>0</v>
      </c>
      <c r="FV76" s="43">
        <v>0</v>
      </c>
      <c r="FW76" s="43">
        <v>0</v>
      </c>
      <c r="FX76" s="43">
        <v>0</v>
      </c>
      <c r="FY76" s="43">
        <v>0</v>
      </c>
      <c r="FZ76" s="43">
        <v>0</v>
      </c>
      <c r="GA76" s="43">
        <v>0</v>
      </c>
      <c r="GB76" s="43">
        <v>0</v>
      </c>
      <c r="GC76" s="43">
        <v>0</v>
      </c>
      <c r="GD76" s="43">
        <v>0</v>
      </c>
      <c r="GE76" s="43">
        <v>0</v>
      </c>
      <c r="GF76" s="43">
        <v>0</v>
      </c>
      <c r="GG76" s="43">
        <v>0</v>
      </c>
      <c r="GH76" s="43">
        <v>0</v>
      </c>
      <c r="GI76" s="43">
        <v>0</v>
      </c>
      <c r="GJ76" s="43">
        <v>0</v>
      </c>
      <c r="GK76" s="43">
        <v>0</v>
      </c>
      <c r="GL76" s="43">
        <v>0</v>
      </c>
      <c r="GM76" s="43">
        <v>0</v>
      </c>
      <c r="GN76" s="43">
        <v>0</v>
      </c>
      <c r="GO76" s="43">
        <v>0</v>
      </c>
      <c r="GP76" s="43">
        <v>0</v>
      </c>
      <c r="GQ76" s="43">
        <v>0</v>
      </c>
      <c r="GR76" s="43">
        <v>0</v>
      </c>
      <c r="GS76" s="43">
        <v>0</v>
      </c>
      <c r="GT76" s="43">
        <v>0</v>
      </c>
      <c r="GU76" s="43">
        <v>0</v>
      </c>
      <c r="GV76" s="43">
        <v>0</v>
      </c>
      <c r="GW76" s="43">
        <v>0</v>
      </c>
      <c r="GX76" s="43">
        <v>0</v>
      </c>
      <c r="GY76" s="43">
        <v>0</v>
      </c>
      <c r="GZ76" s="43">
        <v>0</v>
      </c>
      <c r="HA76" s="43">
        <v>0</v>
      </c>
      <c r="HB76" s="43">
        <v>0</v>
      </c>
      <c r="HC76" s="43">
        <v>0</v>
      </c>
      <c r="HD76" s="43">
        <v>0</v>
      </c>
      <c r="HE76" s="43">
        <v>0</v>
      </c>
      <c r="HF76" s="43">
        <v>0</v>
      </c>
      <c r="HG76" s="43">
        <v>0</v>
      </c>
      <c r="HH76" s="43">
        <v>0</v>
      </c>
      <c r="HI76" s="43">
        <v>0</v>
      </c>
      <c r="HJ76" s="43">
        <v>0</v>
      </c>
      <c r="HK76" s="43">
        <v>0</v>
      </c>
      <c r="HL76" s="43">
        <v>0</v>
      </c>
      <c r="HM76" s="43">
        <v>0</v>
      </c>
      <c r="HN76" s="43">
        <v>0</v>
      </c>
      <c r="HO76" s="43">
        <v>0</v>
      </c>
      <c r="HP76" s="43">
        <v>0</v>
      </c>
      <c r="HQ76" s="43">
        <v>0</v>
      </c>
      <c r="HR76" s="43">
        <v>0</v>
      </c>
      <c r="HS76" s="43">
        <v>0</v>
      </c>
      <c r="HT76" s="43">
        <v>0</v>
      </c>
      <c r="HU76" s="43">
        <v>0</v>
      </c>
      <c r="HV76" s="43">
        <v>0</v>
      </c>
      <c r="HW76" s="43">
        <v>0</v>
      </c>
      <c r="HX76" s="43">
        <v>0</v>
      </c>
      <c r="HY76" s="43">
        <v>0</v>
      </c>
      <c r="HZ76" s="43">
        <v>0</v>
      </c>
      <c r="IA76" s="43">
        <v>0</v>
      </c>
      <c r="IB76" s="43">
        <v>0</v>
      </c>
      <c r="IC76" s="43">
        <v>0</v>
      </c>
      <c r="ID76" s="43">
        <v>0</v>
      </c>
      <c r="IE76" s="43">
        <v>0</v>
      </c>
      <c r="IF76" s="43">
        <v>0</v>
      </c>
      <c r="IG76" s="43">
        <v>0</v>
      </c>
      <c r="IH76" s="43">
        <v>0</v>
      </c>
      <c r="II76" s="43">
        <v>0</v>
      </c>
      <c r="IJ76" s="43">
        <v>0</v>
      </c>
      <c r="IK76" s="43">
        <v>0</v>
      </c>
      <c r="IL76" s="43">
        <v>0</v>
      </c>
      <c r="IM76" s="43">
        <v>0</v>
      </c>
      <c r="IN76" s="43">
        <v>0</v>
      </c>
      <c r="IO76" s="43">
        <v>0</v>
      </c>
      <c r="IP76" s="43">
        <v>0</v>
      </c>
      <c r="IQ76" s="43">
        <v>0</v>
      </c>
      <c r="IR76" s="43">
        <v>0</v>
      </c>
      <c r="IS76" s="43">
        <v>0</v>
      </c>
      <c r="IT76" s="43">
        <v>0</v>
      </c>
      <c r="IU76" s="43">
        <v>0</v>
      </c>
      <c r="IV76" s="43">
        <v>0</v>
      </c>
      <c r="IW76" s="43">
        <v>0</v>
      </c>
      <c r="IX76" s="43">
        <v>0</v>
      </c>
      <c r="IY76" s="43">
        <v>0</v>
      </c>
      <c r="IZ76" s="43">
        <v>0</v>
      </c>
      <c r="JA76" s="43">
        <v>0</v>
      </c>
      <c r="JB76" s="43">
        <v>0</v>
      </c>
      <c r="JC76" s="43">
        <v>0</v>
      </c>
      <c r="JD76" s="43">
        <v>0</v>
      </c>
      <c r="JE76" s="43">
        <v>0</v>
      </c>
      <c r="JF76" s="43">
        <v>0</v>
      </c>
      <c r="JG76" s="43">
        <v>0</v>
      </c>
      <c r="JH76" s="43">
        <v>0</v>
      </c>
      <c r="JI76" s="43">
        <v>0</v>
      </c>
      <c r="JJ76" s="43">
        <v>0</v>
      </c>
      <c r="JK76" s="43">
        <v>0</v>
      </c>
      <c r="JL76" s="43">
        <v>0</v>
      </c>
      <c r="JM76" s="43">
        <v>0</v>
      </c>
      <c r="JN76" s="43">
        <v>0</v>
      </c>
      <c r="JO76" s="43">
        <v>0</v>
      </c>
      <c r="JP76" s="43">
        <v>0</v>
      </c>
      <c r="JQ76" s="43">
        <v>0</v>
      </c>
      <c r="JR76" s="43">
        <v>0</v>
      </c>
      <c r="JS76" s="43">
        <v>0</v>
      </c>
      <c r="JT76" s="43">
        <v>0</v>
      </c>
      <c r="JU76" s="43">
        <v>0</v>
      </c>
      <c r="JV76" s="43">
        <v>0</v>
      </c>
      <c r="JW76" s="43">
        <v>0</v>
      </c>
      <c r="JX76" s="43">
        <v>0</v>
      </c>
      <c r="JY76" s="43">
        <v>0</v>
      </c>
      <c r="JZ76" s="43">
        <v>0</v>
      </c>
      <c r="KA76" s="43">
        <v>0</v>
      </c>
      <c r="KB76" s="43">
        <v>0</v>
      </c>
      <c r="KC76" s="43">
        <v>0</v>
      </c>
      <c r="KD76" s="43">
        <v>0</v>
      </c>
      <c r="KE76" s="43">
        <v>0</v>
      </c>
      <c r="KF76" s="43">
        <v>0</v>
      </c>
      <c r="KG76" s="43">
        <v>0</v>
      </c>
      <c r="KH76" s="43">
        <v>0</v>
      </c>
      <c r="KI76" s="43">
        <v>0</v>
      </c>
      <c r="KJ76" s="43">
        <v>0</v>
      </c>
      <c r="KK76" s="43">
        <v>0</v>
      </c>
      <c r="KL76" s="43">
        <v>0</v>
      </c>
      <c r="KM76" s="43">
        <v>0</v>
      </c>
      <c r="KN76" s="43">
        <v>0</v>
      </c>
      <c r="KO76" s="43">
        <v>0</v>
      </c>
      <c r="KP76" s="43">
        <v>0</v>
      </c>
      <c r="KQ76" s="43">
        <v>0</v>
      </c>
      <c r="KR76" s="43">
        <v>0</v>
      </c>
      <c r="KS76" s="43">
        <v>0</v>
      </c>
      <c r="KT76" s="43">
        <v>0</v>
      </c>
      <c r="KU76" s="43">
        <v>0</v>
      </c>
      <c r="KV76" s="43">
        <v>0</v>
      </c>
      <c r="KW76" s="43">
        <v>0</v>
      </c>
      <c r="KX76" s="43">
        <v>0</v>
      </c>
      <c r="KY76" s="43">
        <v>0</v>
      </c>
      <c r="KZ76" s="43">
        <v>0</v>
      </c>
      <c r="LA76" s="43">
        <v>0</v>
      </c>
      <c r="LB76" s="43">
        <v>0</v>
      </c>
      <c r="LC76" s="43">
        <v>0</v>
      </c>
      <c r="LD76" s="43">
        <v>0</v>
      </c>
      <c r="LE76" s="43">
        <v>0</v>
      </c>
      <c r="LF76" s="43">
        <v>0</v>
      </c>
      <c r="LG76" s="43">
        <v>0</v>
      </c>
      <c r="LH76" s="43">
        <v>0</v>
      </c>
      <c r="LI76" s="43">
        <v>0</v>
      </c>
      <c r="LJ76" s="43">
        <v>0</v>
      </c>
      <c r="LK76" s="43">
        <v>0</v>
      </c>
      <c r="LL76" s="43">
        <v>0</v>
      </c>
      <c r="LM76" s="43">
        <v>0</v>
      </c>
      <c r="LN76" s="43">
        <v>0</v>
      </c>
      <c r="LO76" s="43">
        <v>0</v>
      </c>
      <c r="LP76" s="43">
        <v>0</v>
      </c>
      <c r="LQ76" s="43">
        <v>0</v>
      </c>
      <c r="LR76" s="43">
        <v>0</v>
      </c>
      <c r="LS76" s="43">
        <v>0</v>
      </c>
      <c r="LT76" s="43">
        <v>0</v>
      </c>
      <c r="LU76" s="43">
        <v>0</v>
      </c>
      <c r="LV76" s="43">
        <v>0</v>
      </c>
      <c r="LW76" s="43">
        <v>0</v>
      </c>
      <c r="LX76" s="43">
        <v>0</v>
      </c>
      <c r="LY76" s="43">
        <v>0</v>
      </c>
      <c r="LZ76" s="43">
        <v>0</v>
      </c>
      <c r="MA76" s="43">
        <v>0</v>
      </c>
      <c r="MB76" s="43">
        <v>0</v>
      </c>
      <c r="MC76" s="43">
        <v>0</v>
      </c>
      <c r="MD76" s="43">
        <v>0</v>
      </c>
      <c r="ME76" s="43">
        <v>0</v>
      </c>
      <c r="MF76" s="43">
        <v>0</v>
      </c>
      <c r="MG76" s="43">
        <v>0</v>
      </c>
      <c r="MH76" s="43">
        <v>0</v>
      </c>
      <c r="MI76" s="43">
        <v>0</v>
      </c>
      <c r="MJ76" s="43">
        <v>0</v>
      </c>
      <c r="MK76" s="43">
        <v>0</v>
      </c>
      <c r="ML76" s="43">
        <v>0</v>
      </c>
      <c r="MM76" s="43">
        <v>0</v>
      </c>
      <c r="MN76" s="43">
        <v>0</v>
      </c>
      <c r="MO76" s="43">
        <v>0</v>
      </c>
      <c r="MP76" s="43">
        <v>0</v>
      </c>
      <c r="MQ76" s="43">
        <v>0</v>
      </c>
      <c r="MR76" s="43">
        <v>0</v>
      </c>
      <c r="MS76" s="43">
        <v>0</v>
      </c>
      <c r="MT76" s="43">
        <v>0</v>
      </c>
      <c r="MU76" s="43">
        <v>0</v>
      </c>
      <c r="MV76" s="43">
        <v>0</v>
      </c>
      <c r="MW76" s="43">
        <v>0</v>
      </c>
      <c r="MX76" s="43">
        <v>0</v>
      </c>
      <c r="MY76" s="43">
        <v>0</v>
      </c>
      <c r="MZ76" s="43">
        <v>0</v>
      </c>
      <c r="NA76" s="43">
        <v>0</v>
      </c>
      <c r="NB76" s="43">
        <v>0</v>
      </c>
      <c r="NC76" s="43">
        <v>0</v>
      </c>
      <c r="ND76" s="43">
        <v>0</v>
      </c>
      <c r="NE76" s="43">
        <v>0</v>
      </c>
      <c r="NF76" s="43">
        <v>0</v>
      </c>
      <c r="NG76" s="43">
        <v>0</v>
      </c>
      <c r="NH76" s="43">
        <v>0</v>
      </c>
      <c r="NI76" s="43">
        <v>0</v>
      </c>
      <c r="NJ76" s="43">
        <v>0</v>
      </c>
      <c r="NK76" s="43">
        <v>0</v>
      </c>
      <c r="NL76" s="43">
        <v>0</v>
      </c>
      <c r="NM76" s="43">
        <v>0</v>
      </c>
      <c r="NN76" s="43">
        <v>0</v>
      </c>
      <c r="NO76" s="43">
        <v>0</v>
      </c>
      <c r="NP76" s="43">
        <v>0</v>
      </c>
      <c r="NQ76" s="43">
        <v>0</v>
      </c>
      <c r="NR76" s="43">
        <v>0</v>
      </c>
      <c r="NS76" s="43">
        <v>0</v>
      </c>
      <c r="NT76" s="43">
        <v>0</v>
      </c>
      <c r="NU76" s="43">
        <v>0</v>
      </c>
      <c r="NV76" s="43">
        <v>0</v>
      </c>
      <c r="NW76" s="43">
        <v>0</v>
      </c>
      <c r="NX76" s="43">
        <v>0</v>
      </c>
      <c r="NY76" s="43">
        <v>0</v>
      </c>
      <c r="NZ76" s="43">
        <v>0</v>
      </c>
    </row>
    <row r="77" spans="1:390" x14ac:dyDescent="0.3">
      <c r="A77" s="31">
        <v>76</v>
      </c>
      <c r="B77" s="31" t="s">
        <v>99</v>
      </c>
      <c r="C77" s="31">
        <v>61130</v>
      </c>
      <c r="D77" s="45" t="s">
        <v>2784</v>
      </c>
      <c r="E77" s="43" t="s">
        <v>2873</v>
      </c>
      <c r="F77" s="43" t="s">
        <v>2779</v>
      </c>
      <c r="G77" s="43" t="s">
        <v>2778</v>
      </c>
      <c r="H77" s="43" t="s">
        <v>2773</v>
      </c>
      <c r="I77" s="43" t="s">
        <v>2755</v>
      </c>
      <c r="J77" s="43" t="s">
        <v>2699</v>
      </c>
      <c r="K77" s="31" t="s">
        <v>2690</v>
      </c>
      <c r="L77" s="31">
        <v>2003</v>
      </c>
      <c r="M77" s="31" t="s">
        <v>2690</v>
      </c>
      <c r="N77" s="31" t="s">
        <v>2690</v>
      </c>
      <c r="O77" s="31" t="s">
        <v>2857</v>
      </c>
      <c r="P77" s="43">
        <v>4</v>
      </c>
      <c r="Q77" s="43">
        <v>0</v>
      </c>
      <c r="R77" s="43">
        <v>2</v>
      </c>
      <c r="S77" s="43">
        <v>0</v>
      </c>
      <c r="T77" s="43">
        <v>3</v>
      </c>
      <c r="U77" s="43">
        <v>9</v>
      </c>
      <c r="V77" s="31">
        <v>3794</v>
      </c>
      <c r="W77" s="43">
        <v>0</v>
      </c>
      <c r="X77" s="43">
        <v>0</v>
      </c>
      <c r="Y77" s="43">
        <v>0</v>
      </c>
      <c r="Z77" s="43">
        <v>0</v>
      </c>
      <c r="AA77" s="43">
        <v>0</v>
      </c>
      <c r="AB77" s="43">
        <v>2</v>
      </c>
      <c r="AC77" s="43">
        <v>0</v>
      </c>
      <c r="AD77" s="43">
        <v>0</v>
      </c>
      <c r="AE77" s="43">
        <v>0</v>
      </c>
      <c r="AF77" s="43">
        <v>0</v>
      </c>
      <c r="AG77" s="43">
        <v>0</v>
      </c>
      <c r="AH77" s="43">
        <v>0</v>
      </c>
      <c r="AI77" s="43">
        <v>0</v>
      </c>
      <c r="AJ77" s="43">
        <v>0</v>
      </c>
      <c r="AK77" s="43">
        <v>0</v>
      </c>
      <c r="AL77" s="43">
        <v>0</v>
      </c>
      <c r="AM77" s="43">
        <v>0</v>
      </c>
      <c r="AN77" s="43">
        <v>0</v>
      </c>
      <c r="AO77" s="43">
        <v>0</v>
      </c>
      <c r="AP77" s="43">
        <v>0</v>
      </c>
      <c r="AQ77" s="43">
        <v>0</v>
      </c>
      <c r="AR77" s="43">
        <v>0</v>
      </c>
      <c r="AS77" s="43">
        <v>0</v>
      </c>
      <c r="AT77" s="43">
        <v>0</v>
      </c>
      <c r="AU77" s="43">
        <v>0</v>
      </c>
      <c r="AV77" s="43">
        <v>0</v>
      </c>
      <c r="AW77" s="43">
        <v>0</v>
      </c>
      <c r="AX77" s="43">
        <v>0</v>
      </c>
      <c r="AY77" s="43">
        <v>0</v>
      </c>
      <c r="AZ77" s="43">
        <v>0</v>
      </c>
      <c r="BA77" s="43">
        <v>0</v>
      </c>
      <c r="BB77" s="43">
        <v>0</v>
      </c>
      <c r="BC77" s="43">
        <v>0</v>
      </c>
      <c r="BD77" s="43">
        <v>0</v>
      </c>
      <c r="BE77" s="43">
        <v>0</v>
      </c>
      <c r="BF77" s="43">
        <v>0</v>
      </c>
      <c r="BG77" s="43">
        <v>0</v>
      </c>
      <c r="BH77" s="43">
        <v>0</v>
      </c>
      <c r="BI77" s="43">
        <v>0</v>
      </c>
      <c r="BJ77" s="43">
        <v>0</v>
      </c>
      <c r="BK77" s="43">
        <v>0</v>
      </c>
      <c r="BL77" s="43">
        <v>0</v>
      </c>
      <c r="BM77" s="43">
        <v>0</v>
      </c>
      <c r="BN77" s="43">
        <v>0</v>
      </c>
      <c r="BO77" s="43">
        <v>0</v>
      </c>
      <c r="BP77" s="43">
        <v>0</v>
      </c>
      <c r="BQ77" s="43">
        <v>0</v>
      </c>
      <c r="BR77" s="43">
        <v>0</v>
      </c>
      <c r="BS77" s="43">
        <v>0</v>
      </c>
      <c r="BT77" s="43">
        <v>0</v>
      </c>
      <c r="BU77" s="43">
        <v>1751</v>
      </c>
      <c r="BV77" s="43">
        <v>0</v>
      </c>
      <c r="BW77" s="43">
        <v>0</v>
      </c>
      <c r="BX77" s="43">
        <v>0</v>
      </c>
      <c r="BY77" s="43">
        <v>0</v>
      </c>
      <c r="BZ77" s="43">
        <v>0</v>
      </c>
      <c r="CA77" s="43">
        <v>0</v>
      </c>
      <c r="CB77" s="43">
        <v>0</v>
      </c>
      <c r="CC77" s="43">
        <v>0</v>
      </c>
      <c r="CD77" s="43">
        <v>0</v>
      </c>
      <c r="CE77" s="43">
        <v>0</v>
      </c>
      <c r="CF77" s="43">
        <v>0</v>
      </c>
      <c r="CG77" s="43">
        <v>0</v>
      </c>
      <c r="CH77" s="43">
        <v>0</v>
      </c>
      <c r="CI77" s="43">
        <v>0</v>
      </c>
      <c r="CJ77" s="43">
        <v>0</v>
      </c>
      <c r="CK77" s="43">
        <v>0</v>
      </c>
      <c r="CL77" s="43">
        <v>0</v>
      </c>
      <c r="CM77" s="43">
        <v>0</v>
      </c>
      <c r="CN77" s="43">
        <v>0</v>
      </c>
      <c r="CO77" s="43">
        <v>0</v>
      </c>
      <c r="CP77" s="43">
        <v>0</v>
      </c>
      <c r="CQ77" s="43">
        <v>0</v>
      </c>
      <c r="CR77" s="43">
        <v>0</v>
      </c>
      <c r="CS77" s="43">
        <v>0</v>
      </c>
      <c r="CT77" s="43">
        <v>0</v>
      </c>
      <c r="CU77" s="43">
        <v>0</v>
      </c>
      <c r="CV77" s="43">
        <v>0</v>
      </c>
      <c r="CW77" s="43">
        <v>0</v>
      </c>
      <c r="CX77" s="43">
        <v>0</v>
      </c>
      <c r="CY77" s="43">
        <v>0</v>
      </c>
      <c r="CZ77" s="43">
        <v>0</v>
      </c>
      <c r="DA77" s="43">
        <v>0</v>
      </c>
      <c r="DB77" s="43">
        <v>0</v>
      </c>
      <c r="DC77" s="43">
        <v>0</v>
      </c>
      <c r="DD77" s="43">
        <v>0</v>
      </c>
      <c r="DE77" s="43">
        <v>0</v>
      </c>
      <c r="DF77" s="43">
        <v>0</v>
      </c>
      <c r="DG77" s="43">
        <v>0</v>
      </c>
      <c r="DH77" s="43">
        <v>0</v>
      </c>
      <c r="DI77" s="43">
        <v>0</v>
      </c>
      <c r="DJ77" s="43">
        <v>0</v>
      </c>
      <c r="DK77" s="43">
        <v>0</v>
      </c>
      <c r="DL77" s="43">
        <v>0</v>
      </c>
      <c r="DM77" s="43">
        <v>0</v>
      </c>
      <c r="DN77" s="43">
        <v>808</v>
      </c>
      <c r="DO77" s="43">
        <v>0</v>
      </c>
      <c r="DP77" s="43">
        <v>0</v>
      </c>
      <c r="DQ77" s="43">
        <v>0</v>
      </c>
      <c r="DR77" s="43">
        <v>0</v>
      </c>
      <c r="DS77" s="43">
        <v>0</v>
      </c>
      <c r="DT77" s="43">
        <v>0</v>
      </c>
      <c r="DU77" s="43">
        <v>0</v>
      </c>
      <c r="DV77" s="43">
        <v>0</v>
      </c>
      <c r="DW77" s="43">
        <v>0</v>
      </c>
      <c r="DX77" s="43">
        <v>0</v>
      </c>
      <c r="DY77" s="43">
        <v>0</v>
      </c>
      <c r="DZ77" s="43">
        <v>0</v>
      </c>
      <c r="EA77" s="43">
        <v>0</v>
      </c>
      <c r="EB77" s="43">
        <v>0</v>
      </c>
      <c r="EC77" s="43">
        <v>0</v>
      </c>
      <c r="ED77" s="43">
        <v>0</v>
      </c>
      <c r="EE77" s="43">
        <v>0</v>
      </c>
      <c r="EF77" s="43">
        <v>0</v>
      </c>
      <c r="EG77" s="43">
        <v>0</v>
      </c>
      <c r="EH77" s="43">
        <v>0</v>
      </c>
      <c r="EI77" s="43">
        <v>0</v>
      </c>
      <c r="EJ77" s="43">
        <v>0</v>
      </c>
      <c r="EK77" s="43">
        <v>0</v>
      </c>
      <c r="EL77" s="43">
        <v>0</v>
      </c>
      <c r="EM77" s="43">
        <v>0</v>
      </c>
      <c r="EN77" s="43">
        <v>0</v>
      </c>
      <c r="EO77" s="43">
        <v>0</v>
      </c>
      <c r="EP77" s="43">
        <v>0</v>
      </c>
      <c r="EQ77" s="43">
        <v>0</v>
      </c>
      <c r="ER77" s="43">
        <v>0</v>
      </c>
      <c r="ES77" s="43">
        <v>0</v>
      </c>
      <c r="ET77" s="43">
        <v>0</v>
      </c>
      <c r="EU77" s="43">
        <v>0</v>
      </c>
      <c r="EV77" s="43">
        <v>0</v>
      </c>
      <c r="EW77" s="43">
        <v>0</v>
      </c>
      <c r="EX77" s="43">
        <v>0</v>
      </c>
      <c r="EY77" s="43">
        <v>0</v>
      </c>
      <c r="EZ77" s="43">
        <v>0</v>
      </c>
      <c r="FA77" s="43">
        <v>0</v>
      </c>
      <c r="FB77" s="43">
        <v>0</v>
      </c>
      <c r="FC77" s="43">
        <v>0</v>
      </c>
      <c r="FD77" s="43">
        <v>0</v>
      </c>
      <c r="FE77" s="43">
        <v>0</v>
      </c>
      <c r="FF77" s="43">
        <v>0</v>
      </c>
      <c r="FG77" s="43">
        <v>468</v>
      </c>
      <c r="FH77" s="43">
        <v>0</v>
      </c>
      <c r="FI77" s="43">
        <v>0</v>
      </c>
      <c r="FJ77" s="43">
        <v>0</v>
      </c>
      <c r="FK77" s="43">
        <v>0</v>
      </c>
      <c r="FL77" s="43">
        <v>0</v>
      </c>
      <c r="FM77" s="43">
        <v>0</v>
      </c>
      <c r="FN77" s="43">
        <v>0</v>
      </c>
      <c r="FO77" s="43">
        <v>0</v>
      </c>
      <c r="FP77" s="43">
        <v>0</v>
      </c>
      <c r="FQ77" s="43">
        <v>0</v>
      </c>
      <c r="FR77" s="43">
        <v>0</v>
      </c>
      <c r="FS77" s="43">
        <v>0</v>
      </c>
      <c r="FT77" s="43">
        <v>0</v>
      </c>
      <c r="FU77" s="43">
        <v>0</v>
      </c>
      <c r="FV77" s="43">
        <v>0</v>
      </c>
      <c r="FW77" s="43">
        <v>0</v>
      </c>
      <c r="FX77" s="43">
        <v>0</v>
      </c>
      <c r="FY77" s="43">
        <v>0</v>
      </c>
      <c r="FZ77" s="43">
        <v>0</v>
      </c>
      <c r="GA77" s="43">
        <v>0</v>
      </c>
      <c r="GB77" s="43">
        <v>0</v>
      </c>
      <c r="GC77" s="43">
        <v>0</v>
      </c>
      <c r="GD77" s="43">
        <v>0</v>
      </c>
      <c r="GE77" s="43">
        <v>0</v>
      </c>
      <c r="GF77" s="43">
        <v>0</v>
      </c>
      <c r="GG77" s="43">
        <v>0</v>
      </c>
      <c r="GH77" s="43">
        <v>0</v>
      </c>
      <c r="GI77" s="43">
        <v>0</v>
      </c>
      <c r="GJ77" s="43">
        <v>0</v>
      </c>
      <c r="GK77" s="43">
        <v>0</v>
      </c>
      <c r="GL77" s="43">
        <v>0</v>
      </c>
      <c r="GM77" s="43">
        <v>0</v>
      </c>
      <c r="GN77" s="43">
        <v>0</v>
      </c>
      <c r="GO77" s="43">
        <v>0</v>
      </c>
      <c r="GP77" s="43">
        <v>0</v>
      </c>
      <c r="GQ77" s="43">
        <v>0</v>
      </c>
      <c r="GR77" s="43">
        <v>0</v>
      </c>
      <c r="GS77" s="43">
        <v>0</v>
      </c>
      <c r="GT77" s="43">
        <v>0</v>
      </c>
      <c r="GU77" s="43">
        <v>0</v>
      </c>
      <c r="GV77" s="43">
        <v>0</v>
      </c>
      <c r="GW77" s="43">
        <v>0</v>
      </c>
      <c r="GX77" s="43">
        <v>0</v>
      </c>
      <c r="GY77" s="43">
        <v>0</v>
      </c>
      <c r="GZ77" s="43">
        <v>0</v>
      </c>
      <c r="HA77" s="43">
        <v>0</v>
      </c>
      <c r="HB77" s="43">
        <v>0</v>
      </c>
      <c r="HC77" s="43">
        <v>0</v>
      </c>
      <c r="HD77" s="43">
        <v>0</v>
      </c>
      <c r="HE77" s="43">
        <v>0</v>
      </c>
      <c r="HF77" s="43">
        <v>0</v>
      </c>
      <c r="HG77" s="43">
        <v>0</v>
      </c>
      <c r="HH77" s="43">
        <v>0</v>
      </c>
      <c r="HI77" s="43">
        <v>0</v>
      </c>
      <c r="HJ77" s="43">
        <v>0</v>
      </c>
      <c r="HK77" s="43">
        <v>0</v>
      </c>
      <c r="HL77" s="43">
        <v>0</v>
      </c>
      <c r="HM77" s="43">
        <v>0</v>
      </c>
      <c r="HN77" s="43">
        <v>0</v>
      </c>
      <c r="HO77" s="43">
        <v>0</v>
      </c>
      <c r="HP77" s="43">
        <v>0</v>
      </c>
      <c r="HQ77" s="43">
        <v>0</v>
      </c>
      <c r="HR77" s="43">
        <v>0</v>
      </c>
      <c r="HS77" s="43">
        <v>0</v>
      </c>
      <c r="HT77" s="43">
        <v>0</v>
      </c>
      <c r="HU77" s="43">
        <v>0</v>
      </c>
      <c r="HV77" s="43">
        <v>0</v>
      </c>
      <c r="HW77" s="43">
        <v>0</v>
      </c>
      <c r="HX77" s="43">
        <v>0</v>
      </c>
      <c r="HY77" s="43">
        <v>0</v>
      </c>
      <c r="HZ77" s="43">
        <v>0</v>
      </c>
      <c r="IA77" s="43">
        <v>0</v>
      </c>
      <c r="IB77" s="43">
        <v>0</v>
      </c>
      <c r="IC77" s="43">
        <v>0</v>
      </c>
      <c r="ID77" s="43">
        <v>0</v>
      </c>
      <c r="IE77" s="43">
        <v>1</v>
      </c>
      <c r="IF77" s="43">
        <v>0</v>
      </c>
      <c r="IG77" s="43">
        <v>0</v>
      </c>
      <c r="IH77" s="43">
        <v>0</v>
      </c>
      <c r="II77" s="43">
        <v>0</v>
      </c>
      <c r="IJ77" s="43">
        <v>0</v>
      </c>
      <c r="IK77" s="43">
        <v>0</v>
      </c>
      <c r="IL77" s="43">
        <v>0</v>
      </c>
      <c r="IM77" s="43">
        <v>0</v>
      </c>
      <c r="IN77" s="43">
        <v>0</v>
      </c>
      <c r="IO77" s="43">
        <v>0</v>
      </c>
      <c r="IP77" s="43">
        <v>0</v>
      </c>
      <c r="IQ77" s="43">
        <v>0</v>
      </c>
      <c r="IR77" s="43">
        <v>0</v>
      </c>
      <c r="IS77" s="43">
        <v>0</v>
      </c>
      <c r="IT77" s="43">
        <v>0</v>
      </c>
      <c r="IU77" s="43">
        <v>0</v>
      </c>
      <c r="IV77" s="43">
        <v>0</v>
      </c>
      <c r="IW77" s="43">
        <v>0</v>
      </c>
      <c r="IX77" s="43">
        <v>0</v>
      </c>
      <c r="IY77" s="43">
        <v>0</v>
      </c>
      <c r="IZ77" s="43">
        <v>0</v>
      </c>
      <c r="JA77" s="43">
        <v>0</v>
      </c>
      <c r="JB77" s="43">
        <v>0</v>
      </c>
      <c r="JC77" s="43">
        <v>0</v>
      </c>
      <c r="JD77" s="43">
        <v>0</v>
      </c>
      <c r="JE77" s="43">
        <v>0</v>
      </c>
      <c r="JF77" s="43">
        <v>0</v>
      </c>
      <c r="JG77" s="43">
        <v>0</v>
      </c>
      <c r="JH77" s="43">
        <v>0</v>
      </c>
      <c r="JI77" s="43">
        <v>0</v>
      </c>
      <c r="JJ77" s="43">
        <v>0</v>
      </c>
      <c r="JK77" s="43">
        <v>0</v>
      </c>
      <c r="JL77" s="43">
        <v>0</v>
      </c>
      <c r="JM77" s="43">
        <v>0</v>
      </c>
      <c r="JN77" s="43">
        <v>0</v>
      </c>
      <c r="JO77" s="43">
        <v>0</v>
      </c>
      <c r="JP77" s="43">
        <v>0</v>
      </c>
      <c r="JQ77" s="43">
        <v>0</v>
      </c>
      <c r="JR77" s="43">
        <v>0</v>
      </c>
      <c r="JS77" s="43">
        <v>0</v>
      </c>
      <c r="JT77" s="43">
        <v>0</v>
      </c>
      <c r="JU77" s="43">
        <v>0</v>
      </c>
      <c r="JV77" s="43">
        <v>170</v>
      </c>
      <c r="JW77" s="43">
        <v>0</v>
      </c>
      <c r="JX77" s="43">
        <v>0</v>
      </c>
      <c r="JY77" s="43">
        <v>0</v>
      </c>
      <c r="JZ77" s="43">
        <v>0</v>
      </c>
      <c r="KA77" s="43">
        <v>0</v>
      </c>
      <c r="KB77" s="43">
        <v>0</v>
      </c>
      <c r="KC77" s="43">
        <v>0</v>
      </c>
      <c r="KD77" s="43">
        <v>0</v>
      </c>
      <c r="KE77" s="43">
        <v>0</v>
      </c>
      <c r="KF77" s="43">
        <v>0</v>
      </c>
      <c r="KG77" s="43">
        <v>0</v>
      </c>
      <c r="KH77" s="43">
        <v>0</v>
      </c>
      <c r="KI77" s="43">
        <v>0</v>
      </c>
      <c r="KJ77" s="43">
        <v>0</v>
      </c>
      <c r="KK77" s="43">
        <v>0</v>
      </c>
      <c r="KL77" s="43">
        <v>0</v>
      </c>
      <c r="KM77" s="43">
        <v>0</v>
      </c>
      <c r="KN77" s="43">
        <v>0</v>
      </c>
      <c r="KO77" s="43">
        <v>0</v>
      </c>
      <c r="KP77" s="43">
        <v>0</v>
      </c>
      <c r="KQ77" s="43">
        <v>0</v>
      </c>
      <c r="KR77" s="43">
        <v>0</v>
      </c>
      <c r="KS77" s="43">
        <v>0</v>
      </c>
      <c r="KT77" s="43">
        <v>0</v>
      </c>
      <c r="KU77" s="43">
        <v>0</v>
      </c>
      <c r="KV77" s="43">
        <v>0</v>
      </c>
      <c r="KW77" s="43">
        <v>0</v>
      </c>
      <c r="KX77" s="43">
        <v>0</v>
      </c>
      <c r="KY77" s="43">
        <v>0</v>
      </c>
      <c r="KZ77" s="43">
        <v>0</v>
      </c>
      <c r="LA77" s="43">
        <v>0</v>
      </c>
      <c r="LB77" s="43">
        <v>0</v>
      </c>
      <c r="LC77" s="43">
        <v>0</v>
      </c>
      <c r="LD77" s="43">
        <v>0</v>
      </c>
      <c r="LE77" s="43">
        <v>0</v>
      </c>
      <c r="LF77" s="43">
        <v>0</v>
      </c>
      <c r="LG77" s="43">
        <v>0</v>
      </c>
      <c r="LH77" s="43">
        <v>0</v>
      </c>
      <c r="LI77" s="43">
        <v>137</v>
      </c>
      <c r="LJ77" s="43">
        <v>0</v>
      </c>
      <c r="LK77" s="43">
        <v>0</v>
      </c>
      <c r="LL77" s="43">
        <v>0</v>
      </c>
      <c r="LM77" s="43">
        <v>0</v>
      </c>
      <c r="LN77" s="43">
        <v>0</v>
      </c>
      <c r="LO77" s="43">
        <v>136</v>
      </c>
      <c r="LP77" s="43">
        <v>0</v>
      </c>
      <c r="LQ77" s="43">
        <v>0</v>
      </c>
      <c r="LR77" s="43">
        <v>0</v>
      </c>
      <c r="LS77" s="43">
        <v>0</v>
      </c>
      <c r="LT77" s="43">
        <v>0</v>
      </c>
      <c r="LU77" s="43">
        <v>0</v>
      </c>
      <c r="LV77" s="43">
        <v>0</v>
      </c>
      <c r="LW77" s="43">
        <v>0</v>
      </c>
      <c r="LX77" s="43">
        <v>0</v>
      </c>
      <c r="LY77" s="43">
        <v>0</v>
      </c>
      <c r="LZ77" s="43">
        <v>0</v>
      </c>
      <c r="MA77" s="43">
        <v>0</v>
      </c>
      <c r="MB77" s="43">
        <v>0</v>
      </c>
      <c r="MC77" s="43">
        <v>0</v>
      </c>
      <c r="MD77" s="43">
        <v>0</v>
      </c>
      <c r="ME77" s="43">
        <v>0</v>
      </c>
      <c r="MF77" s="43">
        <v>0</v>
      </c>
      <c r="MG77" s="43">
        <v>0</v>
      </c>
      <c r="MH77" s="43">
        <v>0</v>
      </c>
      <c r="MI77" s="43">
        <v>0</v>
      </c>
      <c r="MJ77" s="43">
        <v>0</v>
      </c>
      <c r="MK77" s="43">
        <v>0</v>
      </c>
      <c r="ML77" s="43">
        <v>0</v>
      </c>
      <c r="MM77" s="43">
        <v>0</v>
      </c>
      <c r="MN77" s="43">
        <v>0</v>
      </c>
      <c r="MO77" s="43">
        <v>0</v>
      </c>
      <c r="MP77" s="43">
        <v>0</v>
      </c>
      <c r="MQ77" s="43">
        <v>0</v>
      </c>
      <c r="MR77" s="43">
        <v>0</v>
      </c>
      <c r="MS77" s="43">
        <v>0</v>
      </c>
      <c r="MT77" s="43">
        <v>0</v>
      </c>
      <c r="MU77" s="43">
        <v>0</v>
      </c>
      <c r="MV77" s="43">
        <v>0</v>
      </c>
      <c r="MW77" s="43">
        <v>0</v>
      </c>
      <c r="MX77" s="43">
        <v>0</v>
      </c>
      <c r="MY77" s="43">
        <v>0</v>
      </c>
      <c r="MZ77" s="43">
        <v>0</v>
      </c>
      <c r="NA77" s="43">
        <v>0</v>
      </c>
      <c r="NB77" s="43">
        <v>0</v>
      </c>
      <c r="NC77" s="43">
        <v>0</v>
      </c>
      <c r="ND77" s="43">
        <v>0</v>
      </c>
      <c r="NE77" s="43">
        <v>0</v>
      </c>
      <c r="NF77" s="43">
        <v>114</v>
      </c>
      <c r="NG77" s="43">
        <v>0</v>
      </c>
      <c r="NH77" s="43">
        <v>0</v>
      </c>
      <c r="NI77" s="43">
        <v>0</v>
      </c>
      <c r="NJ77" s="43">
        <v>0</v>
      </c>
      <c r="NK77" s="43">
        <v>0</v>
      </c>
      <c r="NL77" s="43">
        <v>0</v>
      </c>
      <c r="NM77" s="43">
        <v>0</v>
      </c>
      <c r="NN77" s="43">
        <v>0</v>
      </c>
      <c r="NO77" s="43">
        <v>105</v>
      </c>
      <c r="NP77" s="43">
        <v>102</v>
      </c>
      <c r="NQ77" s="43">
        <v>0</v>
      </c>
      <c r="NR77" s="43">
        <v>0</v>
      </c>
      <c r="NS77" s="43">
        <v>0</v>
      </c>
      <c r="NT77" s="43">
        <v>0</v>
      </c>
      <c r="NU77" s="43">
        <v>0</v>
      </c>
      <c r="NV77" s="43">
        <v>0</v>
      </c>
      <c r="NW77" s="43">
        <v>0</v>
      </c>
      <c r="NX77" s="43">
        <v>0</v>
      </c>
      <c r="NY77" s="43">
        <v>0</v>
      </c>
      <c r="NZ77" s="43">
        <v>0</v>
      </c>
    </row>
    <row r="78" spans="1:390" x14ac:dyDescent="0.3">
      <c r="A78" s="31">
        <v>77</v>
      </c>
      <c r="B78" s="31" t="s">
        <v>100</v>
      </c>
      <c r="C78" s="31">
        <v>57688</v>
      </c>
      <c r="D78" s="45" t="s">
        <v>2784</v>
      </c>
      <c r="E78" s="43" t="s">
        <v>2873</v>
      </c>
      <c r="F78" s="43" t="s">
        <v>2779</v>
      </c>
      <c r="G78" s="43" t="s">
        <v>2778</v>
      </c>
      <c r="H78" s="43" t="s">
        <v>2754</v>
      </c>
      <c r="I78" s="43" t="s">
        <v>2754</v>
      </c>
      <c r="J78" s="43" t="s">
        <v>2698</v>
      </c>
      <c r="K78" s="31" t="s">
        <v>2690</v>
      </c>
      <c r="L78" s="31">
        <v>1992</v>
      </c>
      <c r="M78" s="31" t="s">
        <v>2690</v>
      </c>
      <c r="N78" s="31" t="s">
        <v>2690</v>
      </c>
      <c r="O78" s="31" t="s">
        <v>3438</v>
      </c>
      <c r="P78" s="43">
        <v>2</v>
      </c>
      <c r="Q78" s="43">
        <v>0</v>
      </c>
      <c r="R78" s="43">
        <v>1</v>
      </c>
      <c r="S78" s="43">
        <v>1</v>
      </c>
      <c r="T78" s="43">
        <v>3</v>
      </c>
      <c r="U78" s="43">
        <v>7</v>
      </c>
      <c r="V78" s="31">
        <v>2885</v>
      </c>
      <c r="W78" s="43">
        <v>0</v>
      </c>
      <c r="X78" s="43">
        <v>0</v>
      </c>
      <c r="Y78" s="43">
        <v>0</v>
      </c>
      <c r="Z78" s="43">
        <v>0</v>
      </c>
      <c r="AA78" s="43">
        <v>0</v>
      </c>
      <c r="AB78" s="43">
        <v>1</v>
      </c>
      <c r="AC78" s="43">
        <v>0</v>
      </c>
      <c r="AD78" s="43">
        <v>0</v>
      </c>
      <c r="AE78" s="43">
        <v>0</v>
      </c>
      <c r="AF78" s="43">
        <v>0</v>
      </c>
      <c r="AG78" s="43">
        <v>0</v>
      </c>
      <c r="AH78" s="43">
        <v>0</v>
      </c>
      <c r="AI78" s="43">
        <v>0</v>
      </c>
      <c r="AJ78" s="43">
        <v>0</v>
      </c>
      <c r="AK78" s="43">
        <v>0</v>
      </c>
      <c r="AL78" s="43">
        <v>0</v>
      </c>
      <c r="AM78" s="43">
        <v>0</v>
      </c>
      <c r="AN78" s="43">
        <v>0</v>
      </c>
      <c r="AO78" s="43">
        <v>0</v>
      </c>
      <c r="AP78" s="43">
        <v>0</v>
      </c>
      <c r="AQ78" s="43">
        <v>0</v>
      </c>
      <c r="AR78" s="43">
        <v>0</v>
      </c>
      <c r="AS78" s="43">
        <v>0</v>
      </c>
      <c r="AT78" s="43">
        <v>0</v>
      </c>
      <c r="AU78" s="43">
        <v>0</v>
      </c>
      <c r="AV78" s="43">
        <v>0</v>
      </c>
      <c r="AW78" s="43">
        <v>0</v>
      </c>
      <c r="AX78" s="43">
        <v>0</v>
      </c>
      <c r="AY78" s="43">
        <v>0</v>
      </c>
      <c r="AZ78" s="43">
        <v>0</v>
      </c>
      <c r="BA78" s="43">
        <v>0</v>
      </c>
      <c r="BB78" s="43">
        <v>0</v>
      </c>
      <c r="BC78" s="43">
        <v>0</v>
      </c>
      <c r="BD78" s="43">
        <v>0</v>
      </c>
      <c r="BE78" s="43">
        <v>0</v>
      </c>
      <c r="BF78" s="43">
        <v>0</v>
      </c>
      <c r="BG78" s="43">
        <v>0</v>
      </c>
      <c r="BH78" s="43">
        <v>0</v>
      </c>
      <c r="BI78" s="43">
        <v>0</v>
      </c>
      <c r="BJ78" s="43">
        <v>0</v>
      </c>
      <c r="BK78" s="43">
        <v>0</v>
      </c>
      <c r="BL78" s="43">
        <v>0</v>
      </c>
      <c r="BM78" s="43">
        <v>0</v>
      </c>
      <c r="BN78" s="43">
        <v>0</v>
      </c>
      <c r="BO78" s="43">
        <v>0</v>
      </c>
      <c r="BP78" s="43">
        <v>0</v>
      </c>
      <c r="BQ78" s="43">
        <v>0</v>
      </c>
      <c r="BR78" s="43">
        <v>0</v>
      </c>
      <c r="BS78" s="43">
        <v>0</v>
      </c>
      <c r="BT78" s="43">
        <v>1816</v>
      </c>
      <c r="BU78" s="43">
        <v>0</v>
      </c>
      <c r="BV78" s="43">
        <v>0</v>
      </c>
      <c r="BW78" s="43">
        <v>0</v>
      </c>
      <c r="BX78" s="43">
        <v>0</v>
      </c>
      <c r="BY78" s="43">
        <v>0</v>
      </c>
      <c r="BZ78" s="43">
        <v>0</v>
      </c>
      <c r="CA78" s="43">
        <v>0</v>
      </c>
      <c r="CB78" s="43">
        <v>0</v>
      </c>
      <c r="CC78" s="43">
        <v>0</v>
      </c>
      <c r="CD78" s="43">
        <v>0</v>
      </c>
      <c r="CE78" s="43">
        <v>0</v>
      </c>
      <c r="CF78" s="43">
        <v>0</v>
      </c>
      <c r="CG78" s="43">
        <v>0</v>
      </c>
      <c r="CH78" s="43">
        <v>10</v>
      </c>
      <c r="CI78" s="43">
        <v>0</v>
      </c>
      <c r="CJ78" s="43">
        <v>0</v>
      </c>
      <c r="CK78" s="43">
        <v>0</v>
      </c>
      <c r="CL78" s="43">
        <v>0</v>
      </c>
      <c r="CM78" s="43">
        <v>0</v>
      </c>
      <c r="CN78" s="43">
        <v>0</v>
      </c>
      <c r="CO78" s="43">
        <v>0</v>
      </c>
      <c r="CP78" s="43">
        <v>0</v>
      </c>
      <c r="CQ78" s="43">
        <v>0</v>
      </c>
      <c r="CR78" s="43">
        <v>0</v>
      </c>
      <c r="CS78" s="43">
        <v>0</v>
      </c>
      <c r="CT78" s="43">
        <v>0</v>
      </c>
      <c r="CU78" s="43">
        <v>0</v>
      </c>
      <c r="CV78" s="43">
        <v>0</v>
      </c>
      <c r="CW78" s="43">
        <v>0</v>
      </c>
      <c r="CX78" s="43">
        <v>0</v>
      </c>
      <c r="CY78" s="43">
        <v>0</v>
      </c>
      <c r="CZ78" s="43">
        <v>0</v>
      </c>
      <c r="DA78" s="43">
        <v>0</v>
      </c>
      <c r="DB78" s="43">
        <v>0</v>
      </c>
      <c r="DC78" s="43">
        <v>0</v>
      </c>
      <c r="DD78" s="43">
        <v>0</v>
      </c>
      <c r="DE78" s="43">
        <v>0</v>
      </c>
      <c r="DF78" s="43">
        <v>0</v>
      </c>
      <c r="DG78" s="43">
        <v>0</v>
      </c>
      <c r="DH78" s="43">
        <v>0</v>
      </c>
      <c r="DI78" s="43">
        <v>0</v>
      </c>
      <c r="DJ78" s="43">
        <v>0</v>
      </c>
      <c r="DK78" s="43">
        <v>0</v>
      </c>
      <c r="DL78" s="43">
        <v>0</v>
      </c>
      <c r="DM78" s="43">
        <v>0</v>
      </c>
      <c r="DN78" s="43">
        <v>0</v>
      </c>
      <c r="DO78" s="43">
        <v>0</v>
      </c>
      <c r="DP78" s="43">
        <v>0</v>
      </c>
      <c r="DQ78" s="43">
        <v>0</v>
      </c>
      <c r="DR78" s="43">
        <v>13</v>
      </c>
      <c r="DS78" s="43">
        <v>0</v>
      </c>
      <c r="DT78" s="43">
        <v>0</v>
      </c>
      <c r="DU78" s="43">
        <v>0</v>
      </c>
      <c r="DV78" s="43">
        <v>0</v>
      </c>
      <c r="DW78" s="43">
        <v>0</v>
      </c>
      <c r="DX78" s="43">
        <v>0</v>
      </c>
      <c r="DY78" s="43">
        <v>0</v>
      </c>
      <c r="DZ78" s="43">
        <v>0</v>
      </c>
      <c r="EA78" s="43">
        <v>0</v>
      </c>
      <c r="EB78" s="43">
        <v>0</v>
      </c>
      <c r="EC78" s="43">
        <v>0</v>
      </c>
      <c r="ED78" s="43">
        <v>0</v>
      </c>
      <c r="EE78" s="43">
        <v>0</v>
      </c>
      <c r="EF78" s="43">
        <v>0</v>
      </c>
      <c r="EG78" s="43">
        <v>0</v>
      </c>
      <c r="EH78" s="43">
        <v>0</v>
      </c>
      <c r="EI78" s="43">
        <v>0</v>
      </c>
      <c r="EJ78" s="43">
        <v>0</v>
      </c>
      <c r="EK78" s="43">
        <v>0</v>
      </c>
      <c r="EL78" s="43">
        <v>0</v>
      </c>
      <c r="EM78" s="43">
        <v>0</v>
      </c>
      <c r="EN78" s="43">
        <v>0</v>
      </c>
      <c r="EO78" s="43">
        <v>0</v>
      </c>
      <c r="EP78" s="43">
        <v>0</v>
      </c>
      <c r="EQ78" s="43">
        <v>0</v>
      </c>
      <c r="ER78" s="43">
        <v>0</v>
      </c>
      <c r="ES78" s="43">
        <v>0</v>
      </c>
      <c r="ET78" s="43">
        <v>0</v>
      </c>
      <c r="EU78" s="43">
        <v>0</v>
      </c>
      <c r="EV78" s="43">
        <v>0</v>
      </c>
      <c r="EW78" s="43">
        <v>0</v>
      </c>
      <c r="EX78" s="43">
        <v>0</v>
      </c>
      <c r="EY78" s="43">
        <v>0</v>
      </c>
      <c r="EZ78" s="43">
        <v>0</v>
      </c>
      <c r="FA78" s="43">
        <v>0</v>
      </c>
      <c r="FB78" s="43">
        <v>0</v>
      </c>
      <c r="FC78" s="43">
        <v>0</v>
      </c>
      <c r="FD78" s="43">
        <v>0</v>
      </c>
      <c r="FE78" s="43">
        <v>0</v>
      </c>
      <c r="FF78" s="43">
        <v>0</v>
      </c>
      <c r="FG78" s="43">
        <v>0</v>
      </c>
      <c r="FH78" s="43">
        <v>0</v>
      </c>
      <c r="FI78" s="43">
        <v>0</v>
      </c>
      <c r="FJ78" s="43">
        <v>0</v>
      </c>
      <c r="FK78" s="43">
        <v>0</v>
      </c>
      <c r="FL78" s="43">
        <v>0</v>
      </c>
      <c r="FM78" s="43">
        <v>0</v>
      </c>
      <c r="FN78" s="43">
        <v>0</v>
      </c>
      <c r="FO78" s="43">
        <v>0</v>
      </c>
      <c r="FP78" s="43">
        <v>0</v>
      </c>
      <c r="FQ78" s="43">
        <v>0</v>
      </c>
      <c r="FR78" s="43">
        <v>0</v>
      </c>
      <c r="FS78" s="43">
        <v>0</v>
      </c>
      <c r="FT78" s="43">
        <v>0</v>
      </c>
      <c r="FU78" s="43">
        <v>0</v>
      </c>
      <c r="FV78" s="43">
        <v>0</v>
      </c>
      <c r="FW78" s="43">
        <v>0</v>
      </c>
      <c r="FX78" s="43">
        <v>0</v>
      </c>
      <c r="FY78" s="43">
        <v>0</v>
      </c>
      <c r="FZ78" s="43">
        <v>0</v>
      </c>
      <c r="GA78" s="43">
        <v>0</v>
      </c>
      <c r="GB78" s="43">
        <v>0</v>
      </c>
      <c r="GC78" s="43">
        <v>0</v>
      </c>
      <c r="GD78" s="43">
        <v>0</v>
      </c>
      <c r="GE78" s="43">
        <v>0</v>
      </c>
      <c r="GF78" s="43">
        <v>0</v>
      </c>
      <c r="GG78" s="43">
        <v>0</v>
      </c>
      <c r="GH78" s="43">
        <v>0</v>
      </c>
      <c r="GI78" s="43">
        <v>0</v>
      </c>
      <c r="GJ78" s="43">
        <v>0</v>
      </c>
      <c r="GK78" s="43">
        <v>0</v>
      </c>
      <c r="GL78" s="43">
        <v>0</v>
      </c>
      <c r="GM78" s="43">
        <v>0</v>
      </c>
      <c r="GN78" s="43">
        <v>0</v>
      </c>
      <c r="GO78" s="43">
        <v>0</v>
      </c>
      <c r="GP78" s="43">
        <v>0</v>
      </c>
      <c r="GQ78" s="43">
        <v>0</v>
      </c>
      <c r="GR78" s="43">
        <v>0</v>
      </c>
      <c r="GS78" s="43">
        <v>0</v>
      </c>
      <c r="GT78" s="43">
        <v>0</v>
      </c>
      <c r="GU78" s="43">
        <v>0</v>
      </c>
      <c r="GV78" s="43">
        <v>0</v>
      </c>
      <c r="GW78" s="43">
        <v>0</v>
      </c>
      <c r="GX78" s="43">
        <v>0</v>
      </c>
      <c r="GY78" s="43">
        <v>0</v>
      </c>
      <c r="GZ78" s="43">
        <v>0</v>
      </c>
      <c r="HA78" s="43">
        <v>0</v>
      </c>
      <c r="HB78" s="43">
        <v>0</v>
      </c>
      <c r="HC78" s="43">
        <v>0</v>
      </c>
      <c r="HD78" s="43">
        <v>0</v>
      </c>
      <c r="HE78" s="43">
        <v>0</v>
      </c>
      <c r="HF78" s="43">
        <v>0</v>
      </c>
      <c r="HG78" s="43">
        <v>0</v>
      </c>
      <c r="HH78" s="43">
        <v>0</v>
      </c>
      <c r="HI78" s="43">
        <v>0</v>
      </c>
      <c r="HJ78" s="43">
        <v>0</v>
      </c>
      <c r="HK78" s="43">
        <v>0</v>
      </c>
      <c r="HL78" s="43">
        <v>0</v>
      </c>
      <c r="HM78" s="43">
        <v>0</v>
      </c>
      <c r="HN78" s="43">
        <v>0</v>
      </c>
      <c r="HO78" s="43">
        <v>0</v>
      </c>
      <c r="HP78" s="43">
        <v>257</v>
      </c>
      <c r="HQ78" s="43">
        <v>0</v>
      </c>
      <c r="HR78" s="43">
        <v>0</v>
      </c>
      <c r="HS78" s="43">
        <v>0</v>
      </c>
      <c r="HT78" s="43">
        <v>0</v>
      </c>
      <c r="HU78" s="43">
        <v>0</v>
      </c>
      <c r="HV78" s="43">
        <v>0</v>
      </c>
      <c r="HW78" s="43">
        <v>0</v>
      </c>
      <c r="HX78" s="43">
        <v>0</v>
      </c>
      <c r="HY78" s="43">
        <v>0</v>
      </c>
      <c r="HZ78" s="43">
        <v>0</v>
      </c>
      <c r="IA78" s="43">
        <v>0</v>
      </c>
      <c r="IB78" s="43">
        <v>0</v>
      </c>
      <c r="IC78" s="43">
        <v>0</v>
      </c>
      <c r="ID78" s="43">
        <v>0</v>
      </c>
      <c r="IE78" s="43">
        <v>0</v>
      </c>
      <c r="IF78" s="43">
        <v>0</v>
      </c>
      <c r="IG78" s="43">
        <v>0</v>
      </c>
      <c r="IH78" s="43">
        <v>0</v>
      </c>
      <c r="II78" s="43">
        <v>0</v>
      </c>
      <c r="IJ78" s="43">
        <v>0</v>
      </c>
      <c r="IK78" s="43">
        <v>0</v>
      </c>
      <c r="IL78" s="43">
        <v>0</v>
      </c>
      <c r="IM78" s="43">
        <v>0</v>
      </c>
      <c r="IN78" s="43">
        <v>0</v>
      </c>
      <c r="IO78" s="43">
        <v>0</v>
      </c>
      <c r="IP78" s="43">
        <v>0</v>
      </c>
      <c r="IQ78" s="43">
        <v>0</v>
      </c>
      <c r="IR78" s="43">
        <v>0</v>
      </c>
      <c r="IS78" s="43">
        <v>0</v>
      </c>
      <c r="IT78" s="43">
        <v>0</v>
      </c>
      <c r="IU78" s="43">
        <v>0</v>
      </c>
      <c r="IV78" s="43">
        <v>0</v>
      </c>
      <c r="IW78" s="43">
        <v>0</v>
      </c>
      <c r="IX78" s="43">
        <v>0</v>
      </c>
      <c r="IY78" s="43">
        <v>0</v>
      </c>
      <c r="IZ78" s="43">
        <v>0</v>
      </c>
      <c r="JA78" s="43">
        <v>0</v>
      </c>
      <c r="JB78" s="43">
        <v>0</v>
      </c>
      <c r="JC78" s="43">
        <v>0</v>
      </c>
      <c r="JD78" s="43">
        <v>0</v>
      </c>
      <c r="JE78" s="43">
        <v>0</v>
      </c>
      <c r="JF78" s="43">
        <v>0</v>
      </c>
      <c r="JG78" s="43">
        <v>0</v>
      </c>
      <c r="JH78" s="43">
        <v>0</v>
      </c>
      <c r="JI78" s="43">
        <v>189</v>
      </c>
      <c r="JJ78" s="43">
        <v>0</v>
      </c>
      <c r="JK78" s="43">
        <v>0</v>
      </c>
      <c r="JL78" s="43">
        <v>0</v>
      </c>
      <c r="JM78" s="43">
        <v>181</v>
      </c>
      <c r="JN78" s="43">
        <v>0</v>
      </c>
      <c r="JO78" s="43">
        <v>0</v>
      </c>
      <c r="JP78" s="43">
        <v>0</v>
      </c>
      <c r="JQ78" s="43">
        <v>0</v>
      </c>
      <c r="JR78" s="43">
        <v>0</v>
      </c>
      <c r="JS78" s="43">
        <v>0</v>
      </c>
      <c r="JT78" s="43">
        <v>0</v>
      </c>
      <c r="JU78" s="43">
        <v>0</v>
      </c>
      <c r="JV78" s="43">
        <v>0</v>
      </c>
      <c r="JW78" s="43">
        <v>0</v>
      </c>
      <c r="JX78" s="43">
        <v>168</v>
      </c>
      <c r="JY78" s="43">
        <v>0</v>
      </c>
      <c r="JZ78" s="43">
        <v>0</v>
      </c>
      <c r="KA78" s="43">
        <v>0</v>
      </c>
      <c r="KB78" s="43">
        <v>0</v>
      </c>
      <c r="KC78" s="43">
        <v>0</v>
      </c>
      <c r="KD78" s="43">
        <v>0</v>
      </c>
      <c r="KE78" s="43">
        <v>0</v>
      </c>
      <c r="KF78" s="43">
        <v>0</v>
      </c>
      <c r="KG78" s="43">
        <v>0</v>
      </c>
      <c r="KH78" s="43">
        <v>0</v>
      </c>
      <c r="KI78" s="43">
        <v>0</v>
      </c>
      <c r="KJ78" s="43">
        <v>0</v>
      </c>
      <c r="KK78" s="43">
        <v>0</v>
      </c>
      <c r="KL78" s="43">
        <v>0</v>
      </c>
      <c r="KM78" s="43">
        <v>0</v>
      </c>
      <c r="KN78" s="43">
        <v>0</v>
      </c>
      <c r="KO78" s="43">
        <v>0</v>
      </c>
      <c r="KP78" s="43">
        <v>0</v>
      </c>
      <c r="KQ78" s="43">
        <v>0</v>
      </c>
      <c r="KR78" s="43">
        <v>0</v>
      </c>
      <c r="KS78" s="43">
        <v>0</v>
      </c>
      <c r="KT78" s="43">
        <v>0</v>
      </c>
      <c r="KU78" s="43">
        <v>0</v>
      </c>
      <c r="KV78" s="43">
        <v>0</v>
      </c>
      <c r="KW78" s="43">
        <v>0</v>
      </c>
      <c r="KX78" s="43">
        <v>0</v>
      </c>
      <c r="KY78" s="43">
        <v>0</v>
      </c>
      <c r="KZ78" s="43">
        <v>0</v>
      </c>
      <c r="LA78" s="43">
        <v>0</v>
      </c>
      <c r="LB78" s="43">
        <v>0</v>
      </c>
      <c r="LC78" s="43">
        <v>0</v>
      </c>
      <c r="LD78" s="43">
        <v>0</v>
      </c>
      <c r="LE78" s="43">
        <v>0</v>
      </c>
      <c r="LF78" s="43">
        <v>0</v>
      </c>
      <c r="LG78" s="43">
        <v>0</v>
      </c>
      <c r="LH78" s="43">
        <v>0</v>
      </c>
      <c r="LI78" s="43">
        <v>0</v>
      </c>
      <c r="LJ78" s="43">
        <v>0</v>
      </c>
      <c r="LK78" s="43">
        <v>0</v>
      </c>
      <c r="LL78" s="43">
        <v>0</v>
      </c>
      <c r="LM78" s="43">
        <v>0</v>
      </c>
      <c r="LN78" s="43">
        <v>0</v>
      </c>
      <c r="LO78" s="43">
        <v>0</v>
      </c>
      <c r="LP78" s="43">
        <v>0</v>
      </c>
      <c r="LQ78" s="43">
        <v>0</v>
      </c>
      <c r="LR78" s="43">
        <v>0</v>
      </c>
      <c r="LS78" s="43">
        <v>0</v>
      </c>
      <c r="LT78" s="43">
        <v>0</v>
      </c>
      <c r="LU78" s="43">
        <v>0</v>
      </c>
      <c r="LV78" s="43">
        <v>0</v>
      </c>
      <c r="LW78" s="43">
        <v>0</v>
      </c>
      <c r="LX78" s="43">
        <v>0</v>
      </c>
      <c r="LY78" s="43">
        <v>0</v>
      </c>
      <c r="LZ78" s="43">
        <v>0</v>
      </c>
      <c r="MA78" s="43">
        <v>0</v>
      </c>
      <c r="MB78" s="43">
        <v>125</v>
      </c>
      <c r="MC78" s="43">
        <v>0</v>
      </c>
      <c r="MD78" s="43">
        <v>0</v>
      </c>
      <c r="ME78" s="43">
        <v>0</v>
      </c>
      <c r="MF78" s="43">
        <v>0</v>
      </c>
      <c r="MG78" s="43">
        <v>0</v>
      </c>
      <c r="MH78" s="43">
        <v>0</v>
      </c>
      <c r="MI78" s="43">
        <v>125</v>
      </c>
      <c r="MJ78" s="43">
        <v>0</v>
      </c>
      <c r="MK78" s="43">
        <v>0</v>
      </c>
      <c r="ML78" s="43">
        <v>0</v>
      </c>
      <c r="MM78" s="43">
        <v>0</v>
      </c>
      <c r="MN78" s="43">
        <v>0</v>
      </c>
      <c r="MO78" s="43">
        <v>0</v>
      </c>
      <c r="MP78" s="43">
        <v>0</v>
      </c>
      <c r="MQ78" s="43">
        <v>0</v>
      </c>
      <c r="MR78" s="43">
        <v>0</v>
      </c>
      <c r="MS78" s="43">
        <v>0</v>
      </c>
      <c r="MT78" s="43">
        <v>0</v>
      </c>
      <c r="MU78" s="43">
        <v>0</v>
      </c>
      <c r="MV78" s="43">
        <v>0</v>
      </c>
      <c r="MW78" s="43">
        <v>0</v>
      </c>
      <c r="MX78" s="43">
        <v>0</v>
      </c>
      <c r="MY78" s="43">
        <v>0</v>
      </c>
      <c r="MZ78" s="43">
        <v>0</v>
      </c>
      <c r="NA78" s="43">
        <v>0</v>
      </c>
      <c r="NB78" s="43">
        <v>0</v>
      </c>
      <c r="NC78" s="43">
        <v>0</v>
      </c>
      <c r="ND78" s="43">
        <v>0</v>
      </c>
      <c r="NE78" s="43">
        <v>0</v>
      </c>
      <c r="NF78" s="43">
        <v>0</v>
      </c>
      <c r="NG78" s="43">
        <v>0</v>
      </c>
      <c r="NH78" s="43">
        <v>0</v>
      </c>
      <c r="NI78" s="43">
        <v>0</v>
      </c>
      <c r="NJ78" s="43">
        <v>0</v>
      </c>
      <c r="NK78" s="43">
        <v>0</v>
      </c>
      <c r="NL78" s="43">
        <v>0</v>
      </c>
      <c r="NM78" s="43">
        <v>0</v>
      </c>
      <c r="NN78" s="43">
        <v>0</v>
      </c>
      <c r="NO78" s="43">
        <v>0</v>
      </c>
      <c r="NP78" s="43">
        <v>0</v>
      </c>
      <c r="NQ78" s="43">
        <v>0</v>
      </c>
      <c r="NR78" s="43">
        <v>0</v>
      </c>
      <c r="NS78" s="43">
        <v>0</v>
      </c>
      <c r="NT78" s="43">
        <v>0</v>
      </c>
      <c r="NU78" s="43">
        <v>0</v>
      </c>
      <c r="NV78" s="43">
        <v>0</v>
      </c>
      <c r="NW78" s="43">
        <v>0</v>
      </c>
      <c r="NX78" s="43">
        <v>0</v>
      </c>
      <c r="NY78" s="43">
        <v>0</v>
      </c>
      <c r="NZ78" s="43">
        <v>0</v>
      </c>
    </row>
    <row r="79" spans="1:390" x14ac:dyDescent="0.3">
      <c r="A79" s="31">
        <v>78</v>
      </c>
      <c r="B79" s="31" t="s">
        <v>101</v>
      </c>
      <c r="C79" s="31">
        <v>10553</v>
      </c>
      <c r="D79" s="45" t="s">
        <v>2784</v>
      </c>
      <c r="E79" s="43" t="s">
        <v>2873</v>
      </c>
      <c r="F79" s="43" t="s">
        <v>2779</v>
      </c>
      <c r="G79" s="43" t="s">
        <v>2778</v>
      </c>
      <c r="H79" s="43" t="s">
        <v>2777</v>
      </c>
      <c r="I79" s="43" t="s">
        <v>2753</v>
      </c>
      <c r="J79" s="43" t="s">
        <v>2697</v>
      </c>
      <c r="K79" s="31" t="s">
        <v>2690</v>
      </c>
      <c r="L79" s="31">
        <v>1954</v>
      </c>
      <c r="M79" s="31" t="s">
        <v>2690</v>
      </c>
      <c r="N79" s="31" t="s">
        <v>2690</v>
      </c>
      <c r="O79" s="31" t="s">
        <v>2867</v>
      </c>
      <c r="P79" s="43">
        <v>0</v>
      </c>
      <c r="Q79" s="43">
        <v>0</v>
      </c>
      <c r="R79" s="43">
        <v>0</v>
      </c>
      <c r="S79" s="43">
        <v>0</v>
      </c>
      <c r="T79" s="43">
        <v>0</v>
      </c>
      <c r="U79" s="43">
        <v>0</v>
      </c>
      <c r="V79" s="31">
        <v>2</v>
      </c>
      <c r="W79" s="43">
        <v>0</v>
      </c>
      <c r="X79" s="43">
        <v>0</v>
      </c>
      <c r="Y79" s="43">
        <v>0</v>
      </c>
      <c r="Z79" s="43">
        <v>0</v>
      </c>
      <c r="AA79" s="43">
        <v>0</v>
      </c>
      <c r="AB79" s="43">
        <v>0</v>
      </c>
      <c r="AC79" s="43">
        <v>0</v>
      </c>
      <c r="AD79" s="43">
        <v>0</v>
      </c>
      <c r="AE79" s="43">
        <v>0</v>
      </c>
      <c r="AF79" s="43">
        <v>0</v>
      </c>
      <c r="AG79" s="43">
        <v>0</v>
      </c>
      <c r="AH79" s="43">
        <v>0</v>
      </c>
      <c r="AI79" s="43">
        <v>0</v>
      </c>
      <c r="AJ79" s="43">
        <v>0</v>
      </c>
      <c r="AK79" s="43">
        <v>0</v>
      </c>
      <c r="AL79" s="43">
        <v>0</v>
      </c>
      <c r="AM79" s="43">
        <v>0</v>
      </c>
      <c r="AN79" s="43">
        <v>0</v>
      </c>
      <c r="AO79" s="43">
        <v>0</v>
      </c>
      <c r="AP79" s="43">
        <v>0</v>
      </c>
      <c r="AQ79" s="43">
        <v>0</v>
      </c>
      <c r="AR79" s="43">
        <v>0</v>
      </c>
      <c r="AS79" s="43">
        <v>0</v>
      </c>
      <c r="AT79" s="43">
        <v>0</v>
      </c>
      <c r="AU79" s="43">
        <v>0</v>
      </c>
      <c r="AV79" s="43">
        <v>0</v>
      </c>
      <c r="AW79" s="43">
        <v>0</v>
      </c>
      <c r="AX79" s="43">
        <v>0</v>
      </c>
      <c r="AY79" s="43">
        <v>0</v>
      </c>
      <c r="AZ79" s="43">
        <v>0</v>
      </c>
      <c r="BA79" s="43">
        <v>0</v>
      </c>
      <c r="BB79" s="43">
        <v>0</v>
      </c>
      <c r="BC79" s="43">
        <v>0</v>
      </c>
      <c r="BD79" s="43">
        <v>0</v>
      </c>
      <c r="BE79" s="43">
        <v>0</v>
      </c>
      <c r="BF79" s="43">
        <v>0</v>
      </c>
      <c r="BG79" s="43">
        <v>0</v>
      </c>
      <c r="BH79" s="43">
        <v>0</v>
      </c>
      <c r="BI79" s="43">
        <v>0</v>
      </c>
      <c r="BJ79" s="43">
        <v>0</v>
      </c>
      <c r="BK79" s="43">
        <v>0</v>
      </c>
      <c r="BL79" s="43">
        <v>0</v>
      </c>
      <c r="BM79" s="43">
        <v>0</v>
      </c>
      <c r="BN79" s="43">
        <v>0</v>
      </c>
      <c r="BO79" s="43">
        <v>0</v>
      </c>
      <c r="BP79" s="43">
        <v>0</v>
      </c>
      <c r="BQ79" s="43">
        <v>0</v>
      </c>
      <c r="BR79" s="43">
        <v>0</v>
      </c>
      <c r="BS79" s="43">
        <v>0</v>
      </c>
      <c r="BT79" s="43">
        <v>0</v>
      </c>
      <c r="BU79" s="43">
        <v>0</v>
      </c>
      <c r="BV79" s="43">
        <v>0</v>
      </c>
      <c r="BW79" s="43">
        <v>0</v>
      </c>
      <c r="BX79" s="43">
        <v>0</v>
      </c>
      <c r="BY79" s="43">
        <v>0</v>
      </c>
      <c r="BZ79" s="43">
        <v>0</v>
      </c>
      <c r="CA79" s="43">
        <v>0</v>
      </c>
      <c r="CB79" s="43">
        <v>0</v>
      </c>
      <c r="CC79" s="43">
        <v>0</v>
      </c>
      <c r="CD79" s="43">
        <v>0</v>
      </c>
      <c r="CE79" s="43">
        <v>0</v>
      </c>
      <c r="CF79" s="43">
        <v>0</v>
      </c>
      <c r="CG79" s="43">
        <v>0</v>
      </c>
      <c r="CH79" s="43">
        <v>0</v>
      </c>
      <c r="CI79" s="43">
        <v>0</v>
      </c>
      <c r="CJ79" s="43">
        <v>0</v>
      </c>
      <c r="CK79" s="43">
        <v>0</v>
      </c>
      <c r="CL79" s="43">
        <v>0</v>
      </c>
      <c r="CM79" s="43">
        <v>0</v>
      </c>
      <c r="CN79" s="43">
        <v>0</v>
      </c>
      <c r="CO79" s="43">
        <v>0</v>
      </c>
      <c r="CP79" s="43">
        <v>0</v>
      </c>
      <c r="CQ79" s="43">
        <v>0</v>
      </c>
      <c r="CR79" s="43">
        <v>0</v>
      </c>
      <c r="CS79" s="43">
        <v>0</v>
      </c>
      <c r="CT79" s="43">
        <v>0</v>
      </c>
      <c r="CU79" s="43">
        <v>0</v>
      </c>
      <c r="CV79" s="43">
        <v>0</v>
      </c>
      <c r="CW79" s="43">
        <v>0</v>
      </c>
      <c r="CX79" s="43">
        <v>0</v>
      </c>
      <c r="CY79" s="43">
        <v>0</v>
      </c>
      <c r="CZ79" s="43">
        <v>0</v>
      </c>
      <c r="DA79" s="43">
        <v>0</v>
      </c>
      <c r="DB79" s="43">
        <v>0</v>
      </c>
      <c r="DC79" s="43">
        <v>0</v>
      </c>
      <c r="DD79" s="43">
        <v>0</v>
      </c>
      <c r="DE79" s="43">
        <v>0</v>
      </c>
      <c r="DF79" s="43">
        <v>0</v>
      </c>
      <c r="DG79" s="43">
        <v>0</v>
      </c>
      <c r="DH79" s="43">
        <v>0</v>
      </c>
      <c r="DI79" s="43">
        <v>0</v>
      </c>
      <c r="DJ79" s="43">
        <v>0</v>
      </c>
      <c r="DK79" s="43">
        <v>0</v>
      </c>
      <c r="DL79" s="43">
        <v>0</v>
      </c>
      <c r="DM79" s="43">
        <v>0</v>
      </c>
      <c r="DN79" s="43">
        <v>1</v>
      </c>
      <c r="DO79" s="43">
        <v>0</v>
      </c>
      <c r="DP79" s="43">
        <v>0</v>
      </c>
      <c r="DQ79" s="43">
        <v>0</v>
      </c>
      <c r="DR79" s="43">
        <v>0</v>
      </c>
      <c r="DS79" s="43">
        <v>0</v>
      </c>
      <c r="DT79" s="43">
        <v>0</v>
      </c>
      <c r="DU79" s="43">
        <v>0</v>
      </c>
      <c r="DV79" s="43">
        <v>0</v>
      </c>
      <c r="DW79" s="43">
        <v>0</v>
      </c>
      <c r="DX79" s="43">
        <v>0</v>
      </c>
      <c r="DY79" s="43">
        <v>0</v>
      </c>
      <c r="DZ79" s="43">
        <v>0</v>
      </c>
      <c r="EA79" s="43">
        <v>0</v>
      </c>
      <c r="EB79" s="43">
        <v>0</v>
      </c>
      <c r="EC79" s="43">
        <v>0</v>
      </c>
      <c r="ED79" s="43">
        <v>0</v>
      </c>
      <c r="EE79" s="43">
        <v>0</v>
      </c>
      <c r="EF79" s="43">
        <v>0</v>
      </c>
      <c r="EG79" s="43">
        <v>0</v>
      </c>
      <c r="EH79" s="43">
        <v>0</v>
      </c>
      <c r="EI79" s="43">
        <v>0</v>
      </c>
      <c r="EJ79" s="43">
        <v>0</v>
      </c>
      <c r="EK79" s="43">
        <v>0</v>
      </c>
      <c r="EL79" s="43">
        <v>0</v>
      </c>
      <c r="EM79" s="43">
        <v>0</v>
      </c>
      <c r="EN79" s="43">
        <v>0</v>
      </c>
      <c r="EO79" s="43">
        <v>0</v>
      </c>
      <c r="EP79" s="43">
        <v>0</v>
      </c>
      <c r="EQ79" s="43">
        <v>0</v>
      </c>
      <c r="ER79" s="43">
        <v>0</v>
      </c>
      <c r="ES79" s="43">
        <v>0</v>
      </c>
      <c r="ET79" s="43">
        <v>0</v>
      </c>
      <c r="EU79" s="43">
        <v>0</v>
      </c>
      <c r="EV79" s="43">
        <v>0</v>
      </c>
      <c r="EW79" s="43">
        <v>0</v>
      </c>
      <c r="EX79" s="43">
        <v>0</v>
      </c>
      <c r="EY79" s="43">
        <v>0</v>
      </c>
      <c r="EZ79" s="43">
        <v>0</v>
      </c>
      <c r="FA79" s="43">
        <v>0</v>
      </c>
      <c r="FB79" s="43">
        <v>0</v>
      </c>
      <c r="FC79" s="43">
        <v>0</v>
      </c>
      <c r="FD79" s="43">
        <v>0</v>
      </c>
      <c r="FE79" s="43">
        <v>0</v>
      </c>
      <c r="FF79" s="43">
        <v>0</v>
      </c>
      <c r="FG79" s="43">
        <v>0</v>
      </c>
      <c r="FH79" s="43">
        <v>0</v>
      </c>
      <c r="FI79" s="43">
        <v>0</v>
      </c>
      <c r="FJ79" s="43">
        <v>0</v>
      </c>
      <c r="FK79" s="43">
        <v>0</v>
      </c>
      <c r="FL79" s="43">
        <v>0</v>
      </c>
      <c r="FM79" s="43">
        <v>0</v>
      </c>
      <c r="FN79" s="43">
        <v>0</v>
      </c>
      <c r="FO79" s="43">
        <v>0</v>
      </c>
      <c r="FP79" s="43">
        <v>0</v>
      </c>
      <c r="FQ79" s="43">
        <v>0</v>
      </c>
      <c r="FR79" s="43">
        <v>0</v>
      </c>
      <c r="FS79" s="43">
        <v>0</v>
      </c>
      <c r="FT79" s="43">
        <v>0</v>
      </c>
      <c r="FU79" s="43">
        <v>0</v>
      </c>
      <c r="FV79" s="43">
        <v>0</v>
      </c>
      <c r="FW79" s="43">
        <v>0</v>
      </c>
      <c r="FX79" s="43">
        <v>0</v>
      </c>
      <c r="FY79" s="43">
        <v>0</v>
      </c>
      <c r="FZ79" s="43">
        <v>0</v>
      </c>
      <c r="GA79" s="43">
        <v>0</v>
      </c>
      <c r="GB79" s="43">
        <v>0</v>
      </c>
      <c r="GC79" s="43">
        <v>0</v>
      </c>
      <c r="GD79" s="43">
        <v>0</v>
      </c>
      <c r="GE79" s="43">
        <v>0</v>
      </c>
      <c r="GF79" s="43">
        <v>0</v>
      </c>
      <c r="GG79" s="43">
        <v>0</v>
      </c>
      <c r="GH79" s="43">
        <v>0</v>
      </c>
      <c r="GI79" s="43">
        <v>0</v>
      </c>
      <c r="GJ79" s="43">
        <v>0</v>
      </c>
      <c r="GK79" s="43">
        <v>0</v>
      </c>
      <c r="GL79" s="43">
        <v>0</v>
      </c>
      <c r="GM79" s="43">
        <v>0</v>
      </c>
      <c r="GN79" s="43">
        <v>0</v>
      </c>
      <c r="GO79" s="43">
        <v>0</v>
      </c>
      <c r="GP79" s="43">
        <v>0</v>
      </c>
      <c r="GQ79" s="43">
        <v>0</v>
      </c>
      <c r="GR79" s="43">
        <v>0</v>
      </c>
      <c r="GS79" s="43">
        <v>0</v>
      </c>
      <c r="GT79" s="43">
        <v>0</v>
      </c>
      <c r="GU79" s="43">
        <v>0</v>
      </c>
      <c r="GV79" s="43">
        <v>0</v>
      </c>
      <c r="GW79" s="43">
        <v>0</v>
      </c>
      <c r="GX79" s="43">
        <v>0</v>
      </c>
      <c r="GY79" s="43">
        <v>0</v>
      </c>
      <c r="GZ79" s="43">
        <v>0</v>
      </c>
      <c r="HA79" s="43">
        <v>0</v>
      </c>
      <c r="HB79" s="43">
        <v>0</v>
      </c>
      <c r="HC79" s="43">
        <v>0</v>
      </c>
      <c r="HD79" s="43">
        <v>0</v>
      </c>
      <c r="HE79" s="43">
        <v>0</v>
      </c>
      <c r="HF79" s="43">
        <v>0</v>
      </c>
      <c r="HG79" s="43">
        <v>0</v>
      </c>
      <c r="HH79" s="43">
        <v>0</v>
      </c>
      <c r="HI79" s="43">
        <v>0</v>
      </c>
      <c r="HJ79" s="43">
        <v>0</v>
      </c>
      <c r="HK79" s="43">
        <v>0</v>
      </c>
      <c r="HL79" s="43">
        <v>0</v>
      </c>
      <c r="HM79" s="43">
        <v>0</v>
      </c>
      <c r="HN79" s="43">
        <v>0</v>
      </c>
      <c r="HO79" s="43">
        <v>0</v>
      </c>
      <c r="HP79" s="43">
        <v>0</v>
      </c>
      <c r="HQ79" s="43">
        <v>0</v>
      </c>
      <c r="HR79" s="43">
        <v>0</v>
      </c>
      <c r="HS79" s="43">
        <v>0</v>
      </c>
      <c r="HT79" s="43">
        <v>0</v>
      </c>
      <c r="HU79" s="43">
        <v>0</v>
      </c>
      <c r="HV79" s="43">
        <v>0</v>
      </c>
      <c r="HW79" s="43">
        <v>0</v>
      </c>
      <c r="HX79" s="43">
        <v>0</v>
      </c>
      <c r="HY79" s="43">
        <v>0</v>
      </c>
      <c r="HZ79" s="43">
        <v>0</v>
      </c>
      <c r="IA79" s="43">
        <v>0</v>
      </c>
      <c r="IB79" s="43">
        <v>0</v>
      </c>
      <c r="IC79" s="43">
        <v>0</v>
      </c>
      <c r="ID79" s="43">
        <v>0</v>
      </c>
      <c r="IE79" s="43">
        <v>0</v>
      </c>
      <c r="IF79" s="43">
        <v>0</v>
      </c>
      <c r="IG79" s="43">
        <v>0</v>
      </c>
      <c r="IH79" s="43">
        <v>0</v>
      </c>
      <c r="II79" s="43">
        <v>0</v>
      </c>
      <c r="IJ79" s="43">
        <v>0</v>
      </c>
      <c r="IK79" s="43">
        <v>0</v>
      </c>
      <c r="IL79" s="43">
        <v>0</v>
      </c>
      <c r="IM79" s="43">
        <v>0</v>
      </c>
      <c r="IN79" s="43">
        <v>0</v>
      </c>
      <c r="IO79" s="43">
        <v>0</v>
      </c>
      <c r="IP79" s="43">
        <v>0</v>
      </c>
      <c r="IQ79" s="43">
        <v>0</v>
      </c>
      <c r="IR79" s="43">
        <v>0</v>
      </c>
      <c r="IS79" s="43">
        <v>0</v>
      </c>
      <c r="IT79" s="43">
        <v>0</v>
      </c>
      <c r="IU79" s="43">
        <v>0</v>
      </c>
      <c r="IV79" s="43">
        <v>0</v>
      </c>
      <c r="IW79" s="43">
        <v>0</v>
      </c>
      <c r="IX79" s="43">
        <v>0</v>
      </c>
      <c r="IY79" s="43">
        <v>0</v>
      </c>
      <c r="IZ79" s="43">
        <v>0</v>
      </c>
      <c r="JA79" s="43">
        <v>0</v>
      </c>
      <c r="JB79" s="43">
        <v>0</v>
      </c>
      <c r="JC79" s="43">
        <v>0</v>
      </c>
      <c r="JD79" s="43">
        <v>0</v>
      </c>
      <c r="JE79" s="43">
        <v>0</v>
      </c>
      <c r="JF79" s="43">
        <v>0</v>
      </c>
      <c r="JG79" s="43">
        <v>0</v>
      </c>
      <c r="JH79" s="43">
        <v>0</v>
      </c>
      <c r="JI79" s="43">
        <v>0</v>
      </c>
      <c r="JJ79" s="43">
        <v>0</v>
      </c>
      <c r="JK79" s="43">
        <v>0</v>
      </c>
      <c r="JL79" s="43">
        <v>0</v>
      </c>
      <c r="JM79" s="43">
        <v>0</v>
      </c>
      <c r="JN79" s="43">
        <v>0</v>
      </c>
      <c r="JO79" s="43">
        <v>0</v>
      </c>
      <c r="JP79" s="43">
        <v>0</v>
      </c>
      <c r="JQ79" s="43">
        <v>0</v>
      </c>
      <c r="JR79" s="43">
        <v>0</v>
      </c>
      <c r="JS79" s="43">
        <v>0</v>
      </c>
      <c r="JT79" s="43">
        <v>0</v>
      </c>
      <c r="JU79" s="43">
        <v>0</v>
      </c>
      <c r="JV79" s="43">
        <v>0</v>
      </c>
      <c r="JW79" s="43">
        <v>0</v>
      </c>
      <c r="JX79" s="43">
        <v>0</v>
      </c>
      <c r="JY79" s="43">
        <v>0</v>
      </c>
      <c r="JZ79" s="43">
        <v>0</v>
      </c>
      <c r="KA79" s="43">
        <v>0</v>
      </c>
      <c r="KB79" s="43">
        <v>0</v>
      </c>
      <c r="KC79" s="43">
        <v>0</v>
      </c>
      <c r="KD79" s="43">
        <v>0</v>
      </c>
      <c r="KE79" s="43">
        <v>0</v>
      </c>
      <c r="KF79" s="43">
        <v>0</v>
      </c>
      <c r="KG79" s="43">
        <v>0</v>
      </c>
      <c r="KH79" s="43">
        <v>0</v>
      </c>
      <c r="KI79" s="43">
        <v>0</v>
      </c>
      <c r="KJ79" s="43">
        <v>0</v>
      </c>
      <c r="KK79" s="43">
        <v>0</v>
      </c>
      <c r="KL79" s="43">
        <v>0</v>
      </c>
      <c r="KM79" s="43">
        <v>0</v>
      </c>
      <c r="KN79" s="43">
        <v>0</v>
      </c>
      <c r="KO79" s="43">
        <v>0</v>
      </c>
      <c r="KP79" s="43">
        <v>0</v>
      </c>
      <c r="KQ79" s="43">
        <v>0</v>
      </c>
      <c r="KR79" s="43">
        <v>0</v>
      </c>
      <c r="KS79" s="43">
        <v>0</v>
      </c>
      <c r="KT79" s="43">
        <v>0</v>
      </c>
      <c r="KU79" s="43">
        <v>0</v>
      </c>
      <c r="KV79" s="43">
        <v>0</v>
      </c>
      <c r="KW79" s="43">
        <v>0</v>
      </c>
      <c r="KX79" s="43">
        <v>0</v>
      </c>
      <c r="KY79" s="43">
        <v>0</v>
      </c>
      <c r="KZ79" s="43">
        <v>0</v>
      </c>
      <c r="LA79" s="43">
        <v>0</v>
      </c>
      <c r="LB79" s="43">
        <v>0</v>
      </c>
      <c r="LC79" s="43">
        <v>0</v>
      </c>
      <c r="LD79" s="43">
        <v>0</v>
      </c>
      <c r="LE79" s="43">
        <v>0</v>
      </c>
      <c r="LF79" s="43">
        <v>0</v>
      </c>
      <c r="LG79" s="43">
        <v>0</v>
      </c>
      <c r="LH79" s="43">
        <v>0</v>
      </c>
      <c r="LI79" s="43">
        <v>0</v>
      </c>
      <c r="LJ79" s="43">
        <v>0</v>
      </c>
      <c r="LK79" s="43">
        <v>0</v>
      </c>
      <c r="LL79" s="43">
        <v>0</v>
      </c>
      <c r="LM79" s="43">
        <v>0</v>
      </c>
      <c r="LN79" s="43">
        <v>0</v>
      </c>
      <c r="LO79" s="43">
        <v>0</v>
      </c>
      <c r="LP79" s="43">
        <v>0</v>
      </c>
      <c r="LQ79" s="43">
        <v>0</v>
      </c>
      <c r="LR79" s="43">
        <v>0</v>
      </c>
      <c r="LS79" s="43">
        <v>0</v>
      </c>
      <c r="LT79" s="43">
        <v>0</v>
      </c>
      <c r="LU79" s="43">
        <v>0</v>
      </c>
      <c r="LV79" s="43">
        <v>0</v>
      </c>
      <c r="LW79" s="43">
        <v>0</v>
      </c>
      <c r="LX79" s="43">
        <v>0</v>
      </c>
      <c r="LY79" s="43">
        <v>0</v>
      </c>
      <c r="LZ79" s="43">
        <v>0</v>
      </c>
      <c r="MA79" s="43">
        <v>0</v>
      </c>
      <c r="MB79" s="43">
        <v>1</v>
      </c>
      <c r="MC79" s="43">
        <v>0</v>
      </c>
      <c r="MD79" s="43">
        <v>0</v>
      </c>
      <c r="ME79" s="43">
        <v>0</v>
      </c>
      <c r="MF79" s="43">
        <v>0</v>
      </c>
      <c r="MG79" s="43">
        <v>0</v>
      </c>
      <c r="MH79" s="43">
        <v>0</v>
      </c>
      <c r="MI79" s="43">
        <v>0</v>
      </c>
      <c r="MJ79" s="43">
        <v>0</v>
      </c>
      <c r="MK79" s="43">
        <v>0</v>
      </c>
      <c r="ML79" s="43">
        <v>0</v>
      </c>
      <c r="MM79" s="43">
        <v>0</v>
      </c>
      <c r="MN79" s="43">
        <v>0</v>
      </c>
      <c r="MO79" s="43">
        <v>0</v>
      </c>
      <c r="MP79" s="43">
        <v>0</v>
      </c>
      <c r="MQ79" s="43">
        <v>0</v>
      </c>
      <c r="MR79" s="43">
        <v>0</v>
      </c>
      <c r="MS79" s="43">
        <v>0</v>
      </c>
      <c r="MT79" s="43">
        <v>0</v>
      </c>
      <c r="MU79" s="43">
        <v>0</v>
      </c>
      <c r="MV79" s="43">
        <v>0</v>
      </c>
      <c r="MW79" s="43">
        <v>0</v>
      </c>
      <c r="MX79" s="43">
        <v>0</v>
      </c>
      <c r="MY79" s="43">
        <v>0</v>
      </c>
      <c r="MZ79" s="43">
        <v>0</v>
      </c>
      <c r="NA79" s="43">
        <v>0</v>
      </c>
      <c r="NB79" s="43">
        <v>0</v>
      </c>
      <c r="NC79" s="43">
        <v>0</v>
      </c>
      <c r="ND79" s="43">
        <v>0</v>
      </c>
      <c r="NE79" s="43">
        <v>0</v>
      </c>
      <c r="NF79" s="43">
        <v>0</v>
      </c>
      <c r="NG79" s="43">
        <v>0</v>
      </c>
      <c r="NH79" s="43">
        <v>0</v>
      </c>
      <c r="NI79" s="43">
        <v>0</v>
      </c>
      <c r="NJ79" s="43">
        <v>0</v>
      </c>
      <c r="NK79" s="43">
        <v>0</v>
      </c>
      <c r="NL79" s="43">
        <v>0</v>
      </c>
      <c r="NM79" s="43">
        <v>0</v>
      </c>
      <c r="NN79" s="43">
        <v>0</v>
      </c>
      <c r="NO79" s="43">
        <v>0</v>
      </c>
      <c r="NP79" s="43">
        <v>0</v>
      </c>
      <c r="NQ79" s="43">
        <v>0</v>
      </c>
      <c r="NR79" s="43">
        <v>0</v>
      </c>
      <c r="NS79" s="43">
        <v>0</v>
      </c>
      <c r="NT79" s="43">
        <v>0</v>
      </c>
      <c r="NU79" s="43">
        <v>0</v>
      </c>
      <c r="NV79" s="43">
        <v>0</v>
      </c>
      <c r="NW79" s="43">
        <v>0</v>
      </c>
      <c r="NX79" s="43">
        <v>0</v>
      </c>
      <c r="NY79" s="43">
        <v>0</v>
      </c>
      <c r="NZ79" s="43">
        <v>0</v>
      </c>
    </row>
    <row r="80" spans="1:390" x14ac:dyDescent="0.3">
      <c r="A80" s="31">
        <v>79</v>
      </c>
      <c r="B80" s="31" t="s">
        <v>102</v>
      </c>
      <c r="C80" s="31">
        <v>8718</v>
      </c>
      <c r="D80" s="45" t="s">
        <v>2784</v>
      </c>
      <c r="E80" s="43" t="s">
        <v>2873</v>
      </c>
      <c r="F80" s="43" t="s">
        <v>2779</v>
      </c>
      <c r="G80" s="43" t="s">
        <v>2778</v>
      </c>
      <c r="H80" s="43" t="s">
        <v>2776</v>
      </c>
      <c r="I80" s="43" t="s">
        <v>2752</v>
      </c>
      <c r="J80" s="43" t="s">
        <v>2696</v>
      </c>
      <c r="K80" s="31" t="s">
        <v>2690</v>
      </c>
      <c r="L80" s="31">
        <v>1952</v>
      </c>
      <c r="M80" s="31" t="s">
        <v>2690</v>
      </c>
      <c r="N80" s="31" t="s">
        <v>2690</v>
      </c>
      <c r="O80" s="31" t="s">
        <v>2867</v>
      </c>
      <c r="P80" s="43">
        <v>0</v>
      </c>
      <c r="Q80" s="43">
        <v>0</v>
      </c>
      <c r="R80" s="43">
        <v>0</v>
      </c>
      <c r="S80" s="43">
        <v>0</v>
      </c>
      <c r="T80" s="43">
        <v>0</v>
      </c>
      <c r="U80" s="43">
        <v>0</v>
      </c>
      <c r="V80" s="31">
        <v>0</v>
      </c>
      <c r="W80" s="43">
        <v>0</v>
      </c>
      <c r="X80" s="43">
        <v>0</v>
      </c>
      <c r="Y80" s="43">
        <v>0</v>
      </c>
      <c r="Z80" s="43">
        <v>0</v>
      </c>
      <c r="AA80" s="43">
        <v>0</v>
      </c>
      <c r="AB80" s="43">
        <v>0</v>
      </c>
      <c r="AC80" s="43">
        <v>0</v>
      </c>
      <c r="AD80" s="43">
        <v>0</v>
      </c>
      <c r="AE80" s="43">
        <v>0</v>
      </c>
      <c r="AF80" s="43">
        <v>0</v>
      </c>
      <c r="AG80" s="43">
        <v>0</v>
      </c>
      <c r="AH80" s="43">
        <v>0</v>
      </c>
      <c r="AI80" s="43">
        <v>0</v>
      </c>
      <c r="AJ80" s="43">
        <v>0</v>
      </c>
      <c r="AK80" s="43">
        <v>0</v>
      </c>
      <c r="AL80" s="43">
        <v>0</v>
      </c>
      <c r="AM80" s="43">
        <v>0</v>
      </c>
      <c r="AN80" s="43">
        <v>0</v>
      </c>
      <c r="AO80" s="43">
        <v>0</v>
      </c>
      <c r="AP80" s="43">
        <v>0</v>
      </c>
      <c r="AQ80" s="43">
        <v>0</v>
      </c>
      <c r="AR80" s="43">
        <v>0</v>
      </c>
      <c r="AS80" s="43">
        <v>0</v>
      </c>
      <c r="AT80" s="43">
        <v>0</v>
      </c>
      <c r="AU80" s="43">
        <v>0</v>
      </c>
      <c r="AV80" s="43">
        <v>0</v>
      </c>
      <c r="AW80" s="43">
        <v>0</v>
      </c>
      <c r="AX80" s="43">
        <v>0</v>
      </c>
      <c r="AY80" s="43">
        <v>0</v>
      </c>
      <c r="AZ80" s="43">
        <v>0</v>
      </c>
      <c r="BA80" s="43">
        <v>0</v>
      </c>
      <c r="BB80" s="43">
        <v>0</v>
      </c>
      <c r="BC80" s="43">
        <v>0</v>
      </c>
      <c r="BD80" s="43">
        <v>0</v>
      </c>
      <c r="BE80" s="43">
        <v>0</v>
      </c>
      <c r="BF80" s="43">
        <v>0</v>
      </c>
      <c r="BG80" s="43">
        <v>0</v>
      </c>
      <c r="BH80" s="43">
        <v>0</v>
      </c>
      <c r="BI80" s="43">
        <v>0</v>
      </c>
      <c r="BJ80" s="43">
        <v>0</v>
      </c>
      <c r="BK80" s="43">
        <v>0</v>
      </c>
      <c r="BL80" s="43">
        <v>0</v>
      </c>
      <c r="BM80" s="43">
        <v>0</v>
      </c>
      <c r="BN80" s="43">
        <v>0</v>
      </c>
      <c r="BO80" s="43">
        <v>0</v>
      </c>
      <c r="BP80" s="43">
        <v>0</v>
      </c>
      <c r="BQ80" s="43">
        <v>0</v>
      </c>
      <c r="BR80" s="43">
        <v>0</v>
      </c>
      <c r="BS80" s="43">
        <v>0</v>
      </c>
      <c r="BT80" s="43">
        <v>0</v>
      </c>
      <c r="BU80" s="43">
        <v>0</v>
      </c>
      <c r="BV80" s="43">
        <v>0</v>
      </c>
      <c r="BW80" s="43">
        <v>0</v>
      </c>
      <c r="BX80" s="43">
        <v>0</v>
      </c>
      <c r="BY80" s="43">
        <v>0</v>
      </c>
      <c r="BZ80" s="43">
        <v>0</v>
      </c>
      <c r="CA80" s="43">
        <v>0</v>
      </c>
      <c r="CB80" s="43">
        <v>0</v>
      </c>
      <c r="CC80" s="43">
        <v>0</v>
      </c>
      <c r="CD80" s="43">
        <v>0</v>
      </c>
      <c r="CE80" s="43">
        <v>0</v>
      </c>
      <c r="CF80" s="43">
        <v>0</v>
      </c>
      <c r="CG80" s="43">
        <v>0</v>
      </c>
      <c r="CH80" s="43">
        <v>0</v>
      </c>
      <c r="CI80" s="43">
        <v>0</v>
      </c>
      <c r="CJ80" s="43">
        <v>0</v>
      </c>
      <c r="CK80" s="43">
        <v>0</v>
      </c>
      <c r="CL80" s="43">
        <v>0</v>
      </c>
      <c r="CM80" s="43">
        <v>0</v>
      </c>
      <c r="CN80" s="43">
        <v>0</v>
      </c>
      <c r="CO80" s="43">
        <v>0</v>
      </c>
      <c r="CP80" s="43">
        <v>0</v>
      </c>
      <c r="CQ80" s="43">
        <v>0</v>
      </c>
      <c r="CR80" s="43">
        <v>0</v>
      </c>
      <c r="CS80" s="43">
        <v>0</v>
      </c>
      <c r="CT80" s="43">
        <v>0</v>
      </c>
      <c r="CU80" s="43">
        <v>0</v>
      </c>
      <c r="CV80" s="43">
        <v>0</v>
      </c>
      <c r="CW80" s="43">
        <v>0</v>
      </c>
      <c r="CX80" s="43">
        <v>0</v>
      </c>
      <c r="CY80" s="43">
        <v>0</v>
      </c>
      <c r="CZ80" s="43">
        <v>0</v>
      </c>
      <c r="DA80" s="43">
        <v>0</v>
      </c>
      <c r="DB80" s="43">
        <v>0</v>
      </c>
      <c r="DC80" s="43">
        <v>0</v>
      </c>
      <c r="DD80" s="43">
        <v>0</v>
      </c>
      <c r="DE80" s="43">
        <v>0</v>
      </c>
      <c r="DF80" s="43">
        <v>0</v>
      </c>
      <c r="DG80" s="43">
        <v>0</v>
      </c>
      <c r="DH80" s="43">
        <v>0</v>
      </c>
      <c r="DI80" s="43">
        <v>0</v>
      </c>
      <c r="DJ80" s="43">
        <v>0</v>
      </c>
      <c r="DK80" s="43">
        <v>0</v>
      </c>
      <c r="DL80" s="43">
        <v>0</v>
      </c>
      <c r="DM80" s="43">
        <v>0</v>
      </c>
      <c r="DN80" s="43">
        <v>0</v>
      </c>
      <c r="DO80" s="43">
        <v>0</v>
      </c>
      <c r="DP80" s="43">
        <v>0</v>
      </c>
      <c r="DQ80" s="43">
        <v>0</v>
      </c>
      <c r="DR80" s="43">
        <v>0</v>
      </c>
      <c r="DS80" s="43">
        <v>0</v>
      </c>
      <c r="DT80" s="43">
        <v>0</v>
      </c>
      <c r="DU80" s="43">
        <v>0</v>
      </c>
      <c r="DV80" s="43">
        <v>0</v>
      </c>
      <c r="DW80" s="43">
        <v>0</v>
      </c>
      <c r="DX80" s="43">
        <v>0</v>
      </c>
      <c r="DY80" s="43">
        <v>0</v>
      </c>
      <c r="DZ80" s="43">
        <v>0</v>
      </c>
      <c r="EA80" s="43">
        <v>0</v>
      </c>
      <c r="EB80" s="43">
        <v>0</v>
      </c>
      <c r="EC80" s="43">
        <v>0</v>
      </c>
      <c r="ED80" s="43">
        <v>0</v>
      </c>
      <c r="EE80" s="43">
        <v>0</v>
      </c>
      <c r="EF80" s="43">
        <v>0</v>
      </c>
      <c r="EG80" s="43">
        <v>0</v>
      </c>
      <c r="EH80" s="43">
        <v>0</v>
      </c>
      <c r="EI80" s="43">
        <v>0</v>
      </c>
      <c r="EJ80" s="43">
        <v>0</v>
      </c>
      <c r="EK80" s="43">
        <v>0</v>
      </c>
      <c r="EL80" s="43">
        <v>0</v>
      </c>
      <c r="EM80" s="43">
        <v>0</v>
      </c>
      <c r="EN80" s="43">
        <v>0</v>
      </c>
      <c r="EO80" s="43">
        <v>0</v>
      </c>
      <c r="EP80" s="43">
        <v>0</v>
      </c>
      <c r="EQ80" s="43">
        <v>0</v>
      </c>
      <c r="ER80" s="43">
        <v>0</v>
      </c>
      <c r="ES80" s="43">
        <v>0</v>
      </c>
      <c r="ET80" s="43">
        <v>0</v>
      </c>
      <c r="EU80" s="43">
        <v>0</v>
      </c>
      <c r="EV80" s="43">
        <v>0</v>
      </c>
      <c r="EW80" s="43">
        <v>0</v>
      </c>
      <c r="EX80" s="43">
        <v>0</v>
      </c>
      <c r="EY80" s="43">
        <v>0</v>
      </c>
      <c r="EZ80" s="43">
        <v>0</v>
      </c>
      <c r="FA80" s="43">
        <v>0</v>
      </c>
      <c r="FB80" s="43">
        <v>0</v>
      </c>
      <c r="FC80" s="43">
        <v>0</v>
      </c>
      <c r="FD80" s="43">
        <v>0</v>
      </c>
      <c r="FE80" s="43">
        <v>0</v>
      </c>
      <c r="FF80" s="43">
        <v>0</v>
      </c>
      <c r="FG80" s="43">
        <v>0</v>
      </c>
      <c r="FH80" s="43">
        <v>0</v>
      </c>
      <c r="FI80" s="43">
        <v>0</v>
      </c>
      <c r="FJ80" s="43">
        <v>0</v>
      </c>
      <c r="FK80" s="43">
        <v>0</v>
      </c>
      <c r="FL80" s="43">
        <v>0</v>
      </c>
      <c r="FM80" s="43">
        <v>0</v>
      </c>
      <c r="FN80" s="43">
        <v>0</v>
      </c>
      <c r="FO80" s="43">
        <v>0</v>
      </c>
      <c r="FP80" s="43">
        <v>0</v>
      </c>
      <c r="FQ80" s="43">
        <v>0</v>
      </c>
      <c r="FR80" s="43">
        <v>0</v>
      </c>
      <c r="FS80" s="43">
        <v>0</v>
      </c>
      <c r="FT80" s="43">
        <v>0</v>
      </c>
      <c r="FU80" s="43">
        <v>0</v>
      </c>
      <c r="FV80" s="43">
        <v>0</v>
      </c>
      <c r="FW80" s="43">
        <v>0</v>
      </c>
      <c r="FX80" s="43">
        <v>0</v>
      </c>
      <c r="FY80" s="43">
        <v>0</v>
      </c>
      <c r="FZ80" s="43">
        <v>0</v>
      </c>
      <c r="GA80" s="43">
        <v>0</v>
      </c>
      <c r="GB80" s="43">
        <v>0</v>
      </c>
      <c r="GC80" s="43">
        <v>0</v>
      </c>
      <c r="GD80" s="43">
        <v>0</v>
      </c>
      <c r="GE80" s="43">
        <v>0</v>
      </c>
      <c r="GF80" s="43">
        <v>0</v>
      </c>
      <c r="GG80" s="43">
        <v>0</v>
      </c>
      <c r="GH80" s="43">
        <v>0</v>
      </c>
      <c r="GI80" s="43">
        <v>0</v>
      </c>
      <c r="GJ80" s="43">
        <v>0</v>
      </c>
      <c r="GK80" s="43">
        <v>0</v>
      </c>
      <c r="GL80" s="43">
        <v>0</v>
      </c>
      <c r="GM80" s="43">
        <v>0</v>
      </c>
      <c r="GN80" s="43">
        <v>0</v>
      </c>
      <c r="GO80" s="43">
        <v>0</v>
      </c>
      <c r="GP80" s="43">
        <v>0</v>
      </c>
      <c r="GQ80" s="43">
        <v>0</v>
      </c>
      <c r="GR80" s="43">
        <v>0</v>
      </c>
      <c r="GS80" s="43">
        <v>0</v>
      </c>
      <c r="GT80" s="43">
        <v>0</v>
      </c>
      <c r="GU80" s="43">
        <v>0</v>
      </c>
      <c r="GV80" s="43">
        <v>0</v>
      </c>
      <c r="GW80" s="43">
        <v>0</v>
      </c>
      <c r="GX80" s="43">
        <v>0</v>
      </c>
      <c r="GY80" s="43">
        <v>0</v>
      </c>
      <c r="GZ80" s="43">
        <v>0</v>
      </c>
      <c r="HA80" s="43">
        <v>0</v>
      </c>
      <c r="HB80" s="43">
        <v>0</v>
      </c>
      <c r="HC80" s="43">
        <v>0</v>
      </c>
      <c r="HD80" s="43">
        <v>0</v>
      </c>
      <c r="HE80" s="43">
        <v>0</v>
      </c>
      <c r="HF80" s="43">
        <v>0</v>
      </c>
      <c r="HG80" s="43">
        <v>0</v>
      </c>
      <c r="HH80" s="43">
        <v>0</v>
      </c>
      <c r="HI80" s="43">
        <v>0</v>
      </c>
      <c r="HJ80" s="43">
        <v>0</v>
      </c>
      <c r="HK80" s="43">
        <v>0</v>
      </c>
      <c r="HL80" s="43">
        <v>0</v>
      </c>
      <c r="HM80" s="43">
        <v>0</v>
      </c>
      <c r="HN80" s="43">
        <v>0</v>
      </c>
      <c r="HO80" s="43">
        <v>0</v>
      </c>
      <c r="HP80" s="43">
        <v>0</v>
      </c>
      <c r="HQ80" s="43">
        <v>0</v>
      </c>
      <c r="HR80" s="43">
        <v>0</v>
      </c>
      <c r="HS80" s="43">
        <v>0</v>
      </c>
      <c r="HT80" s="43">
        <v>0</v>
      </c>
      <c r="HU80" s="43">
        <v>0</v>
      </c>
      <c r="HV80" s="43">
        <v>0</v>
      </c>
      <c r="HW80" s="43">
        <v>0</v>
      </c>
      <c r="HX80" s="43">
        <v>0</v>
      </c>
      <c r="HY80" s="43">
        <v>0</v>
      </c>
      <c r="HZ80" s="43">
        <v>0</v>
      </c>
      <c r="IA80" s="43">
        <v>0</v>
      </c>
      <c r="IB80" s="43">
        <v>0</v>
      </c>
      <c r="IC80" s="43">
        <v>0</v>
      </c>
      <c r="ID80" s="43">
        <v>0</v>
      </c>
      <c r="IE80" s="43">
        <v>0</v>
      </c>
      <c r="IF80" s="43">
        <v>0</v>
      </c>
      <c r="IG80" s="43">
        <v>0</v>
      </c>
      <c r="IH80" s="43">
        <v>0</v>
      </c>
      <c r="II80" s="43">
        <v>0</v>
      </c>
      <c r="IJ80" s="43">
        <v>0</v>
      </c>
      <c r="IK80" s="43">
        <v>0</v>
      </c>
      <c r="IL80" s="43">
        <v>0</v>
      </c>
      <c r="IM80" s="43">
        <v>0</v>
      </c>
      <c r="IN80" s="43">
        <v>0</v>
      </c>
      <c r="IO80" s="43">
        <v>0</v>
      </c>
      <c r="IP80" s="43">
        <v>0</v>
      </c>
      <c r="IQ80" s="43">
        <v>0</v>
      </c>
      <c r="IR80" s="43">
        <v>0</v>
      </c>
      <c r="IS80" s="43">
        <v>0</v>
      </c>
      <c r="IT80" s="43">
        <v>0</v>
      </c>
      <c r="IU80" s="43">
        <v>0</v>
      </c>
      <c r="IV80" s="43">
        <v>0</v>
      </c>
      <c r="IW80" s="43">
        <v>0</v>
      </c>
      <c r="IX80" s="43">
        <v>0</v>
      </c>
      <c r="IY80" s="43">
        <v>0</v>
      </c>
      <c r="IZ80" s="43">
        <v>0</v>
      </c>
      <c r="JA80" s="43">
        <v>0</v>
      </c>
      <c r="JB80" s="43">
        <v>0</v>
      </c>
      <c r="JC80" s="43">
        <v>0</v>
      </c>
      <c r="JD80" s="43">
        <v>0</v>
      </c>
      <c r="JE80" s="43">
        <v>0</v>
      </c>
      <c r="JF80" s="43">
        <v>0</v>
      </c>
      <c r="JG80" s="43">
        <v>0</v>
      </c>
      <c r="JH80" s="43">
        <v>0</v>
      </c>
      <c r="JI80" s="43">
        <v>0</v>
      </c>
      <c r="JJ80" s="43">
        <v>0</v>
      </c>
      <c r="JK80" s="43">
        <v>0</v>
      </c>
      <c r="JL80" s="43">
        <v>0</v>
      </c>
      <c r="JM80" s="43">
        <v>0</v>
      </c>
      <c r="JN80" s="43">
        <v>0</v>
      </c>
      <c r="JO80" s="43">
        <v>0</v>
      </c>
      <c r="JP80" s="43">
        <v>0</v>
      </c>
      <c r="JQ80" s="43">
        <v>0</v>
      </c>
      <c r="JR80" s="43">
        <v>0</v>
      </c>
      <c r="JS80" s="43">
        <v>0</v>
      </c>
      <c r="JT80" s="43">
        <v>0</v>
      </c>
      <c r="JU80" s="43">
        <v>0</v>
      </c>
      <c r="JV80" s="43">
        <v>0</v>
      </c>
      <c r="JW80" s="43">
        <v>0</v>
      </c>
      <c r="JX80" s="43">
        <v>0</v>
      </c>
      <c r="JY80" s="43">
        <v>0</v>
      </c>
      <c r="JZ80" s="43">
        <v>0</v>
      </c>
      <c r="KA80" s="43">
        <v>0</v>
      </c>
      <c r="KB80" s="43">
        <v>0</v>
      </c>
      <c r="KC80" s="43">
        <v>0</v>
      </c>
      <c r="KD80" s="43">
        <v>0</v>
      </c>
      <c r="KE80" s="43">
        <v>0</v>
      </c>
      <c r="KF80" s="43">
        <v>0</v>
      </c>
      <c r="KG80" s="43">
        <v>0</v>
      </c>
      <c r="KH80" s="43">
        <v>0</v>
      </c>
      <c r="KI80" s="43">
        <v>0</v>
      </c>
      <c r="KJ80" s="43">
        <v>0</v>
      </c>
      <c r="KK80" s="43">
        <v>0</v>
      </c>
      <c r="KL80" s="43">
        <v>0</v>
      </c>
      <c r="KM80" s="43">
        <v>0</v>
      </c>
      <c r="KN80" s="43">
        <v>0</v>
      </c>
      <c r="KO80" s="43">
        <v>0</v>
      </c>
      <c r="KP80" s="43">
        <v>0</v>
      </c>
      <c r="KQ80" s="43">
        <v>0</v>
      </c>
      <c r="KR80" s="43">
        <v>0</v>
      </c>
      <c r="KS80" s="43">
        <v>0</v>
      </c>
      <c r="KT80" s="43">
        <v>0</v>
      </c>
      <c r="KU80" s="43">
        <v>0</v>
      </c>
      <c r="KV80" s="43">
        <v>0</v>
      </c>
      <c r="KW80" s="43">
        <v>0</v>
      </c>
      <c r="KX80" s="43">
        <v>0</v>
      </c>
      <c r="KY80" s="43">
        <v>0</v>
      </c>
      <c r="KZ80" s="43">
        <v>0</v>
      </c>
      <c r="LA80" s="43">
        <v>0</v>
      </c>
      <c r="LB80" s="43">
        <v>0</v>
      </c>
      <c r="LC80" s="43">
        <v>0</v>
      </c>
      <c r="LD80" s="43">
        <v>0</v>
      </c>
      <c r="LE80" s="43">
        <v>0</v>
      </c>
      <c r="LF80" s="43">
        <v>0</v>
      </c>
      <c r="LG80" s="43">
        <v>0</v>
      </c>
      <c r="LH80" s="43">
        <v>0</v>
      </c>
      <c r="LI80" s="43">
        <v>0</v>
      </c>
      <c r="LJ80" s="43">
        <v>0</v>
      </c>
      <c r="LK80" s="43">
        <v>0</v>
      </c>
      <c r="LL80" s="43">
        <v>0</v>
      </c>
      <c r="LM80" s="43">
        <v>0</v>
      </c>
      <c r="LN80" s="43">
        <v>0</v>
      </c>
      <c r="LO80" s="43">
        <v>0</v>
      </c>
      <c r="LP80" s="43">
        <v>0</v>
      </c>
      <c r="LQ80" s="43">
        <v>0</v>
      </c>
      <c r="LR80" s="43">
        <v>0</v>
      </c>
      <c r="LS80" s="43">
        <v>0</v>
      </c>
      <c r="LT80" s="43">
        <v>0</v>
      </c>
      <c r="LU80" s="43">
        <v>0</v>
      </c>
      <c r="LV80" s="43">
        <v>0</v>
      </c>
      <c r="LW80" s="43">
        <v>0</v>
      </c>
      <c r="LX80" s="43">
        <v>0</v>
      </c>
      <c r="LY80" s="43">
        <v>0</v>
      </c>
      <c r="LZ80" s="43">
        <v>0</v>
      </c>
      <c r="MA80" s="43">
        <v>0</v>
      </c>
      <c r="MB80" s="43">
        <v>0</v>
      </c>
      <c r="MC80" s="43">
        <v>0</v>
      </c>
      <c r="MD80" s="43">
        <v>0</v>
      </c>
      <c r="ME80" s="43">
        <v>0</v>
      </c>
      <c r="MF80" s="43">
        <v>0</v>
      </c>
      <c r="MG80" s="43">
        <v>0</v>
      </c>
      <c r="MH80" s="43">
        <v>0</v>
      </c>
      <c r="MI80" s="43">
        <v>0</v>
      </c>
      <c r="MJ80" s="43">
        <v>0</v>
      </c>
      <c r="MK80" s="43">
        <v>0</v>
      </c>
      <c r="ML80" s="43">
        <v>0</v>
      </c>
      <c r="MM80" s="43">
        <v>0</v>
      </c>
      <c r="MN80" s="43">
        <v>0</v>
      </c>
      <c r="MO80" s="43">
        <v>0</v>
      </c>
      <c r="MP80" s="43">
        <v>0</v>
      </c>
      <c r="MQ80" s="43">
        <v>0</v>
      </c>
      <c r="MR80" s="43">
        <v>0</v>
      </c>
      <c r="MS80" s="43">
        <v>0</v>
      </c>
      <c r="MT80" s="43">
        <v>0</v>
      </c>
      <c r="MU80" s="43">
        <v>0</v>
      </c>
      <c r="MV80" s="43">
        <v>0</v>
      </c>
      <c r="MW80" s="43">
        <v>0</v>
      </c>
      <c r="MX80" s="43">
        <v>0</v>
      </c>
      <c r="MY80" s="43">
        <v>0</v>
      </c>
      <c r="MZ80" s="43">
        <v>0</v>
      </c>
      <c r="NA80" s="43">
        <v>0</v>
      </c>
      <c r="NB80" s="43">
        <v>0</v>
      </c>
      <c r="NC80" s="43">
        <v>0</v>
      </c>
      <c r="ND80" s="43">
        <v>0</v>
      </c>
      <c r="NE80" s="43">
        <v>0</v>
      </c>
      <c r="NF80" s="43">
        <v>0</v>
      </c>
      <c r="NG80" s="43">
        <v>0</v>
      </c>
      <c r="NH80" s="43">
        <v>0</v>
      </c>
      <c r="NI80" s="43">
        <v>0</v>
      </c>
      <c r="NJ80" s="43">
        <v>0</v>
      </c>
      <c r="NK80" s="43">
        <v>0</v>
      </c>
      <c r="NL80" s="43">
        <v>0</v>
      </c>
      <c r="NM80" s="43">
        <v>0</v>
      </c>
      <c r="NN80" s="43">
        <v>0</v>
      </c>
      <c r="NO80" s="43">
        <v>0</v>
      </c>
      <c r="NP80" s="43">
        <v>0</v>
      </c>
      <c r="NQ80" s="43">
        <v>0</v>
      </c>
      <c r="NR80" s="43">
        <v>0</v>
      </c>
      <c r="NS80" s="43">
        <v>0</v>
      </c>
      <c r="NT80" s="43">
        <v>0</v>
      </c>
      <c r="NU80" s="43">
        <v>0</v>
      </c>
      <c r="NV80" s="43">
        <v>0</v>
      </c>
      <c r="NW80" s="43">
        <v>0</v>
      </c>
      <c r="NX80" s="43">
        <v>0</v>
      </c>
      <c r="NY80" s="43">
        <v>0</v>
      </c>
      <c r="NZ80" s="43">
        <v>0</v>
      </c>
    </row>
    <row r="81" spans="1:390" x14ac:dyDescent="0.3">
      <c r="A81" s="31">
        <v>80</v>
      </c>
      <c r="B81" s="31" t="s">
        <v>103</v>
      </c>
      <c r="C81" s="31">
        <v>3592</v>
      </c>
      <c r="D81" s="45" t="s">
        <v>2784</v>
      </c>
      <c r="E81" s="43" t="s">
        <v>2873</v>
      </c>
      <c r="F81" s="43" t="s">
        <v>2779</v>
      </c>
      <c r="G81" s="43" t="s">
        <v>2778</v>
      </c>
      <c r="H81" s="43" t="s">
        <v>2775</v>
      </c>
      <c r="I81" s="43" t="s">
        <v>2751</v>
      </c>
      <c r="J81" s="43" t="s">
        <v>2695</v>
      </c>
      <c r="K81" s="31" t="s">
        <v>2690</v>
      </c>
      <c r="L81" s="31">
        <v>1898</v>
      </c>
      <c r="M81" s="31" t="s">
        <v>2690</v>
      </c>
      <c r="N81" s="31" t="s">
        <v>2690</v>
      </c>
      <c r="O81" s="31" t="s">
        <v>2867</v>
      </c>
      <c r="P81" s="43">
        <v>0</v>
      </c>
      <c r="Q81" s="43">
        <v>0</v>
      </c>
      <c r="R81" s="43">
        <v>0</v>
      </c>
      <c r="S81" s="43">
        <v>0</v>
      </c>
      <c r="T81" s="43">
        <v>0</v>
      </c>
      <c r="U81" s="43">
        <v>1</v>
      </c>
      <c r="V81" s="31">
        <v>172</v>
      </c>
      <c r="W81" s="43">
        <v>0</v>
      </c>
      <c r="X81" s="43">
        <v>0</v>
      </c>
      <c r="Y81" s="43">
        <v>0</v>
      </c>
      <c r="Z81" s="43">
        <v>20</v>
      </c>
      <c r="AA81" s="43">
        <v>0</v>
      </c>
      <c r="AB81" s="43">
        <v>0</v>
      </c>
      <c r="AC81" s="43">
        <v>0</v>
      </c>
      <c r="AD81" s="43">
        <v>0</v>
      </c>
      <c r="AE81" s="43">
        <v>0</v>
      </c>
      <c r="AF81" s="43">
        <v>0</v>
      </c>
      <c r="AG81" s="43">
        <v>0</v>
      </c>
      <c r="AH81" s="43">
        <v>0</v>
      </c>
      <c r="AI81" s="43">
        <v>0</v>
      </c>
      <c r="AJ81" s="43">
        <v>0</v>
      </c>
      <c r="AK81" s="43">
        <v>0</v>
      </c>
      <c r="AL81" s="43">
        <v>0</v>
      </c>
      <c r="AM81" s="43">
        <v>0</v>
      </c>
      <c r="AN81" s="43">
        <v>0</v>
      </c>
      <c r="AO81" s="43">
        <v>0</v>
      </c>
      <c r="AP81" s="43">
        <v>0</v>
      </c>
      <c r="AQ81" s="43">
        <v>0</v>
      </c>
      <c r="AR81" s="43">
        <v>0</v>
      </c>
      <c r="AS81" s="43">
        <v>0</v>
      </c>
      <c r="AT81" s="43">
        <v>0</v>
      </c>
      <c r="AU81" s="43">
        <v>0</v>
      </c>
      <c r="AV81" s="43">
        <v>0</v>
      </c>
      <c r="AW81" s="43">
        <v>0</v>
      </c>
      <c r="AX81" s="43">
        <v>0</v>
      </c>
      <c r="AY81" s="43">
        <v>0</v>
      </c>
      <c r="AZ81" s="43">
        <v>0</v>
      </c>
      <c r="BA81" s="43">
        <v>0</v>
      </c>
      <c r="BB81" s="43">
        <v>0</v>
      </c>
      <c r="BC81" s="43">
        <v>0</v>
      </c>
      <c r="BD81" s="43">
        <v>0</v>
      </c>
      <c r="BE81" s="43">
        <v>0</v>
      </c>
      <c r="BF81" s="43">
        <v>0</v>
      </c>
      <c r="BG81" s="43">
        <v>0</v>
      </c>
      <c r="BH81" s="43">
        <v>0</v>
      </c>
      <c r="BI81" s="43">
        <v>1</v>
      </c>
      <c r="BJ81" s="43">
        <v>0</v>
      </c>
      <c r="BK81" s="43">
        <v>0</v>
      </c>
      <c r="BL81" s="43">
        <v>0</v>
      </c>
      <c r="BM81" s="43">
        <v>0</v>
      </c>
      <c r="BN81" s="43">
        <v>0</v>
      </c>
      <c r="BO81" s="43">
        <v>0</v>
      </c>
      <c r="BP81" s="43">
        <v>0</v>
      </c>
      <c r="BQ81" s="43">
        <v>0</v>
      </c>
      <c r="BR81" s="43">
        <v>0</v>
      </c>
      <c r="BS81" s="43">
        <v>0</v>
      </c>
      <c r="BT81" s="43">
        <v>0</v>
      </c>
      <c r="BU81" s="43">
        <v>0</v>
      </c>
      <c r="BV81" s="43">
        <v>0</v>
      </c>
      <c r="BW81" s="43">
        <v>0</v>
      </c>
      <c r="BX81" s="43">
        <v>0</v>
      </c>
      <c r="BY81" s="43">
        <v>0</v>
      </c>
      <c r="BZ81" s="43">
        <v>0</v>
      </c>
      <c r="CA81" s="43">
        <v>0</v>
      </c>
      <c r="CB81" s="43">
        <v>0</v>
      </c>
      <c r="CC81" s="43">
        <v>0</v>
      </c>
      <c r="CD81" s="43">
        <v>0</v>
      </c>
      <c r="CE81" s="43">
        <v>0</v>
      </c>
      <c r="CF81" s="43">
        <v>0</v>
      </c>
      <c r="CG81" s="43">
        <v>0</v>
      </c>
      <c r="CH81" s="43">
        <v>0</v>
      </c>
      <c r="CI81" s="43">
        <v>0</v>
      </c>
      <c r="CJ81" s="43">
        <v>0</v>
      </c>
      <c r="CK81" s="43">
        <v>0</v>
      </c>
      <c r="CL81" s="43">
        <v>0</v>
      </c>
      <c r="CM81" s="43">
        <v>0</v>
      </c>
      <c r="CN81" s="43">
        <v>0</v>
      </c>
      <c r="CO81" s="43">
        <v>0</v>
      </c>
      <c r="CP81" s="43">
        <v>0</v>
      </c>
      <c r="CQ81" s="43">
        <v>0</v>
      </c>
      <c r="CR81" s="43">
        <v>0</v>
      </c>
      <c r="CS81" s="43">
        <v>0</v>
      </c>
      <c r="CT81" s="43">
        <v>0</v>
      </c>
      <c r="CU81" s="43">
        <v>0</v>
      </c>
      <c r="CV81" s="43">
        <v>0</v>
      </c>
      <c r="CW81" s="43">
        <v>0</v>
      </c>
      <c r="CX81" s="43">
        <v>0</v>
      </c>
      <c r="CY81" s="43">
        <v>0</v>
      </c>
      <c r="CZ81" s="43">
        <v>0</v>
      </c>
      <c r="DA81" s="43">
        <v>0</v>
      </c>
      <c r="DB81" s="43">
        <v>0</v>
      </c>
      <c r="DC81" s="43">
        <v>0</v>
      </c>
      <c r="DD81" s="43">
        <v>0</v>
      </c>
      <c r="DE81" s="43">
        <v>0</v>
      </c>
      <c r="DF81" s="43">
        <v>0</v>
      </c>
      <c r="DG81" s="43">
        <v>0</v>
      </c>
      <c r="DH81" s="43">
        <v>0</v>
      </c>
      <c r="DI81" s="43">
        <v>0</v>
      </c>
      <c r="DJ81" s="43">
        <v>0</v>
      </c>
      <c r="DK81" s="43">
        <v>0</v>
      </c>
      <c r="DL81" s="43">
        <v>0</v>
      </c>
      <c r="DM81" s="43">
        <v>0</v>
      </c>
      <c r="DN81" s="43">
        <v>0</v>
      </c>
      <c r="DO81" s="43">
        <v>0</v>
      </c>
      <c r="DP81" s="43">
        <v>0</v>
      </c>
      <c r="DQ81" s="43">
        <v>0</v>
      </c>
      <c r="DR81" s="43">
        <v>0</v>
      </c>
      <c r="DS81" s="43">
        <v>0</v>
      </c>
      <c r="DT81" s="43">
        <v>0</v>
      </c>
      <c r="DU81" s="43">
        <v>0</v>
      </c>
      <c r="DV81" s="43">
        <v>0</v>
      </c>
      <c r="DW81" s="43">
        <v>0</v>
      </c>
      <c r="DX81" s="43">
        <v>0</v>
      </c>
      <c r="DY81" s="43">
        <v>0</v>
      </c>
      <c r="DZ81" s="43">
        <v>0</v>
      </c>
      <c r="EA81" s="43">
        <v>0</v>
      </c>
      <c r="EB81" s="43">
        <v>0</v>
      </c>
      <c r="EC81" s="43">
        <v>0</v>
      </c>
      <c r="ED81" s="43">
        <v>0</v>
      </c>
      <c r="EE81" s="43">
        <v>0</v>
      </c>
      <c r="EF81" s="43">
        <v>0</v>
      </c>
      <c r="EG81" s="43">
        <v>0</v>
      </c>
      <c r="EH81" s="43">
        <v>0</v>
      </c>
      <c r="EI81" s="43">
        <v>0</v>
      </c>
      <c r="EJ81" s="43">
        <v>0</v>
      </c>
      <c r="EK81" s="43">
        <v>0</v>
      </c>
      <c r="EL81" s="43">
        <v>0</v>
      </c>
      <c r="EM81" s="43">
        <v>0</v>
      </c>
      <c r="EN81" s="43">
        <v>0</v>
      </c>
      <c r="EO81" s="43">
        <v>0</v>
      </c>
      <c r="EP81" s="43">
        <v>0</v>
      </c>
      <c r="EQ81" s="43">
        <v>0</v>
      </c>
      <c r="ER81" s="43">
        <v>0</v>
      </c>
      <c r="ES81" s="43">
        <v>0</v>
      </c>
      <c r="ET81" s="43">
        <v>0</v>
      </c>
      <c r="EU81" s="43">
        <v>0</v>
      </c>
      <c r="EV81" s="43">
        <v>0</v>
      </c>
      <c r="EW81" s="43">
        <v>0</v>
      </c>
      <c r="EX81" s="43">
        <v>0</v>
      </c>
      <c r="EY81" s="43">
        <v>0</v>
      </c>
      <c r="EZ81" s="43">
        <v>0</v>
      </c>
      <c r="FA81" s="43">
        <v>0</v>
      </c>
      <c r="FB81" s="43">
        <v>0</v>
      </c>
      <c r="FC81" s="43">
        <v>0</v>
      </c>
      <c r="FD81" s="43">
        <v>0</v>
      </c>
      <c r="FE81" s="43">
        <v>0</v>
      </c>
      <c r="FF81" s="43">
        <v>0</v>
      </c>
      <c r="FG81" s="43">
        <v>0</v>
      </c>
      <c r="FH81" s="43">
        <v>0</v>
      </c>
      <c r="FI81" s="43">
        <v>0</v>
      </c>
      <c r="FJ81" s="43">
        <v>0</v>
      </c>
      <c r="FK81" s="43">
        <v>0</v>
      </c>
      <c r="FL81" s="43">
        <v>0</v>
      </c>
      <c r="FM81" s="43">
        <v>0</v>
      </c>
      <c r="FN81" s="43">
        <v>0</v>
      </c>
      <c r="FO81" s="43">
        <v>0</v>
      </c>
      <c r="FP81" s="43">
        <v>0</v>
      </c>
      <c r="FQ81" s="43">
        <v>0</v>
      </c>
      <c r="FR81" s="43">
        <v>0</v>
      </c>
      <c r="FS81" s="43">
        <v>0</v>
      </c>
      <c r="FT81" s="43">
        <v>0</v>
      </c>
      <c r="FU81" s="43">
        <v>0</v>
      </c>
      <c r="FV81" s="43">
        <v>0</v>
      </c>
      <c r="FW81" s="43">
        <v>0</v>
      </c>
      <c r="FX81" s="43">
        <v>0</v>
      </c>
      <c r="FY81" s="43">
        <v>0</v>
      </c>
      <c r="FZ81" s="43">
        <v>0</v>
      </c>
      <c r="GA81" s="43">
        <v>0</v>
      </c>
      <c r="GB81" s="43">
        <v>0</v>
      </c>
      <c r="GC81" s="43">
        <v>0</v>
      </c>
      <c r="GD81" s="43">
        <v>0</v>
      </c>
      <c r="GE81" s="43">
        <v>0</v>
      </c>
      <c r="GF81" s="43">
        <v>0</v>
      </c>
      <c r="GG81" s="43">
        <v>0</v>
      </c>
      <c r="GH81" s="43">
        <v>0</v>
      </c>
      <c r="GI81" s="43">
        <v>0</v>
      </c>
      <c r="GJ81" s="43">
        <v>0</v>
      </c>
      <c r="GK81" s="43">
        <v>0</v>
      </c>
      <c r="GL81" s="43">
        <v>0</v>
      </c>
      <c r="GM81" s="43">
        <v>0</v>
      </c>
      <c r="GN81" s="43">
        <v>0</v>
      </c>
      <c r="GO81" s="43">
        <v>0</v>
      </c>
      <c r="GP81" s="43">
        <v>0</v>
      </c>
      <c r="GQ81" s="43">
        <v>0</v>
      </c>
      <c r="GR81" s="43">
        <v>0</v>
      </c>
      <c r="GS81" s="43">
        <v>0</v>
      </c>
      <c r="GT81" s="43">
        <v>0</v>
      </c>
      <c r="GU81" s="43">
        <v>0</v>
      </c>
      <c r="GV81" s="43">
        <v>0</v>
      </c>
      <c r="GW81" s="43">
        <v>0</v>
      </c>
      <c r="GX81" s="43">
        <v>0</v>
      </c>
      <c r="GY81" s="43">
        <v>0</v>
      </c>
      <c r="GZ81" s="43">
        <v>0</v>
      </c>
      <c r="HA81" s="43">
        <v>0</v>
      </c>
      <c r="HB81" s="43">
        <v>0</v>
      </c>
      <c r="HC81" s="43">
        <v>0</v>
      </c>
      <c r="HD81" s="43">
        <v>0</v>
      </c>
      <c r="HE81" s="43">
        <v>0</v>
      </c>
      <c r="HF81" s="43">
        <v>6</v>
      </c>
      <c r="HG81" s="43">
        <v>0</v>
      </c>
      <c r="HH81" s="43">
        <v>0</v>
      </c>
      <c r="HI81" s="43">
        <v>0</v>
      </c>
      <c r="HJ81" s="43">
        <v>0</v>
      </c>
      <c r="HK81" s="43">
        <v>0</v>
      </c>
      <c r="HL81" s="43">
        <v>0</v>
      </c>
      <c r="HM81" s="43">
        <v>0</v>
      </c>
      <c r="HN81" s="43">
        <v>0</v>
      </c>
      <c r="HO81" s="43">
        <v>0</v>
      </c>
      <c r="HP81" s="43">
        <v>0</v>
      </c>
      <c r="HQ81" s="43">
        <v>0</v>
      </c>
      <c r="HR81" s="43">
        <v>0</v>
      </c>
      <c r="HS81" s="43">
        <v>0</v>
      </c>
      <c r="HT81" s="43">
        <v>0</v>
      </c>
      <c r="HU81" s="43">
        <v>0</v>
      </c>
      <c r="HV81" s="43">
        <v>0</v>
      </c>
      <c r="HW81" s="43">
        <v>0</v>
      </c>
      <c r="HX81" s="43">
        <v>0</v>
      </c>
      <c r="HY81" s="43">
        <v>0</v>
      </c>
      <c r="HZ81" s="43">
        <v>0</v>
      </c>
      <c r="IA81" s="43">
        <v>0</v>
      </c>
      <c r="IB81" s="43">
        <v>0</v>
      </c>
      <c r="IC81" s="43">
        <v>0</v>
      </c>
      <c r="ID81" s="43">
        <v>0</v>
      </c>
      <c r="IE81" s="43">
        <v>0</v>
      </c>
      <c r="IF81" s="43">
        <v>0</v>
      </c>
      <c r="IG81" s="43">
        <v>0</v>
      </c>
      <c r="IH81" s="43">
        <v>0</v>
      </c>
      <c r="II81" s="43">
        <v>0</v>
      </c>
      <c r="IJ81" s="43">
        <v>0</v>
      </c>
      <c r="IK81" s="43">
        <v>0</v>
      </c>
      <c r="IL81" s="43">
        <v>0</v>
      </c>
      <c r="IM81" s="43">
        <v>0</v>
      </c>
      <c r="IN81" s="43">
        <v>0</v>
      </c>
      <c r="IO81" s="43">
        <v>0</v>
      </c>
      <c r="IP81" s="43">
        <v>0</v>
      </c>
      <c r="IQ81" s="43">
        <v>0</v>
      </c>
      <c r="IR81" s="43">
        <v>0</v>
      </c>
      <c r="IS81" s="43">
        <v>0</v>
      </c>
      <c r="IT81" s="43">
        <v>0</v>
      </c>
      <c r="IU81" s="43">
        <v>0</v>
      </c>
      <c r="IV81" s="43">
        <v>0</v>
      </c>
      <c r="IW81" s="43">
        <v>0</v>
      </c>
      <c r="IX81" s="43">
        <v>0</v>
      </c>
      <c r="IY81" s="43">
        <v>0</v>
      </c>
      <c r="IZ81" s="43">
        <v>0</v>
      </c>
      <c r="JA81" s="43">
        <v>0</v>
      </c>
      <c r="JB81" s="43">
        <v>0</v>
      </c>
      <c r="JC81" s="43">
        <v>0</v>
      </c>
      <c r="JD81" s="43">
        <v>0</v>
      </c>
      <c r="JE81" s="43">
        <v>0</v>
      </c>
      <c r="JF81" s="43">
        <v>0</v>
      </c>
      <c r="JG81" s="43">
        <v>0</v>
      </c>
      <c r="JH81" s="43">
        <v>0</v>
      </c>
      <c r="JI81" s="43">
        <v>0</v>
      </c>
      <c r="JJ81" s="43">
        <v>0</v>
      </c>
      <c r="JK81" s="43">
        <v>0</v>
      </c>
      <c r="JL81" s="43">
        <v>0</v>
      </c>
      <c r="JM81" s="43">
        <v>0</v>
      </c>
      <c r="JN81" s="43">
        <v>0</v>
      </c>
      <c r="JO81" s="43">
        <v>0</v>
      </c>
      <c r="JP81" s="43">
        <v>0</v>
      </c>
      <c r="JQ81" s="43">
        <v>0</v>
      </c>
      <c r="JR81" s="43">
        <v>0</v>
      </c>
      <c r="JS81" s="43">
        <v>0</v>
      </c>
      <c r="JT81" s="43">
        <v>0</v>
      </c>
      <c r="JU81" s="43">
        <v>0</v>
      </c>
      <c r="JV81" s="43">
        <v>0</v>
      </c>
      <c r="JW81" s="43">
        <v>0</v>
      </c>
      <c r="JX81" s="43">
        <v>0</v>
      </c>
      <c r="JY81" s="43">
        <v>0</v>
      </c>
      <c r="JZ81" s="43">
        <v>0</v>
      </c>
      <c r="KA81" s="43">
        <v>0</v>
      </c>
      <c r="KB81" s="43">
        <v>0</v>
      </c>
      <c r="KC81" s="43">
        <v>0</v>
      </c>
      <c r="KD81" s="43">
        <v>0</v>
      </c>
      <c r="KE81" s="43">
        <v>0</v>
      </c>
      <c r="KF81" s="43">
        <v>0</v>
      </c>
      <c r="KG81" s="43">
        <v>0</v>
      </c>
      <c r="KH81" s="43">
        <v>0</v>
      </c>
      <c r="KI81" s="43">
        <v>0</v>
      </c>
      <c r="KJ81" s="43">
        <v>0</v>
      </c>
      <c r="KK81" s="43">
        <v>0</v>
      </c>
      <c r="KL81" s="43">
        <v>0</v>
      </c>
      <c r="KM81" s="43">
        <v>0</v>
      </c>
      <c r="KN81" s="43">
        <v>0</v>
      </c>
      <c r="KO81" s="43">
        <v>0</v>
      </c>
      <c r="KP81" s="43">
        <v>0</v>
      </c>
      <c r="KQ81" s="43">
        <v>0</v>
      </c>
      <c r="KR81" s="43">
        <v>0</v>
      </c>
      <c r="KS81" s="43">
        <v>0</v>
      </c>
      <c r="KT81" s="43">
        <v>0</v>
      </c>
      <c r="KU81" s="43">
        <v>0</v>
      </c>
      <c r="KV81" s="43">
        <v>0</v>
      </c>
      <c r="KW81" s="43">
        <v>0</v>
      </c>
      <c r="KX81" s="43">
        <v>0</v>
      </c>
      <c r="KY81" s="43">
        <v>145</v>
      </c>
      <c r="KZ81" s="43">
        <v>0</v>
      </c>
      <c r="LA81" s="43">
        <v>0</v>
      </c>
      <c r="LB81" s="43">
        <v>0</v>
      </c>
      <c r="LC81" s="43">
        <v>0</v>
      </c>
      <c r="LD81" s="43">
        <v>0</v>
      </c>
      <c r="LE81" s="43">
        <v>0</v>
      </c>
      <c r="LF81" s="43">
        <v>0</v>
      </c>
      <c r="LG81" s="43">
        <v>0</v>
      </c>
      <c r="LH81" s="43">
        <v>0</v>
      </c>
      <c r="LI81" s="43">
        <v>0</v>
      </c>
      <c r="LJ81" s="43">
        <v>0</v>
      </c>
      <c r="LK81" s="43">
        <v>0</v>
      </c>
      <c r="LL81" s="43">
        <v>0</v>
      </c>
      <c r="LM81" s="43">
        <v>0</v>
      </c>
      <c r="LN81" s="43">
        <v>0</v>
      </c>
      <c r="LO81" s="43">
        <v>0</v>
      </c>
      <c r="LP81" s="43">
        <v>0</v>
      </c>
      <c r="LQ81" s="43">
        <v>0</v>
      </c>
      <c r="LR81" s="43">
        <v>0</v>
      </c>
      <c r="LS81" s="43">
        <v>0</v>
      </c>
      <c r="LT81" s="43">
        <v>0</v>
      </c>
      <c r="LU81" s="43">
        <v>0</v>
      </c>
      <c r="LV81" s="43">
        <v>0</v>
      </c>
      <c r="LW81" s="43">
        <v>0</v>
      </c>
      <c r="LX81" s="43">
        <v>0</v>
      </c>
      <c r="LY81" s="43">
        <v>0</v>
      </c>
      <c r="LZ81" s="43">
        <v>0</v>
      </c>
      <c r="MA81" s="43">
        <v>0</v>
      </c>
      <c r="MB81" s="43">
        <v>0</v>
      </c>
      <c r="MC81" s="43">
        <v>0</v>
      </c>
      <c r="MD81" s="43">
        <v>0</v>
      </c>
      <c r="ME81" s="43">
        <v>0</v>
      </c>
      <c r="MF81" s="43">
        <v>0</v>
      </c>
      <c r="MG81" s="43">
        <v>0</v>
      </c>
      <c r="MH81" s="43">
        <v>0</v>
      </c>
      <c r="MI81" s="43">
        <v>0</v>
      </c>
      <c r="MJ81" s="43">
        <v>0</v>
      </c>
      <c r="MK81" s="43">
        <v>0</v>
      </c>
      <c r="ML81" s="43">
        <v>0</v>
      </c>
      <c r="MM81" s="43">
        <v>0</v>
      </c>
      <c r="MN81" s="43">
        <v>0</v>
      </c>
      <c r="MO81" s="43">
        <v>0</v>
      </c>
      <c r="MP81" s="43">
        <v>0</v>
      </c>
      <c r="MQ81" s="43">
        <v>0</v>
      </c>
      <c r="MR81" s="43">
        <v>0</v>
      </c>
      <c r="MS81" s="43">
        <v>0</v>
      </c>
      <c r="MT81" s="43">
        <v>0</v>
      </c>
      <c r="MU81" s="43">
        <v>0</v>
      </c>
      <c r="MV81" s="43">
        <v>0</v>
      </c>
      <c r="MW81" s="43">
        <v>0</v>
      </c>
      <c r="MX81" s="43">
        <v>0</v>
      </c>
      <c r="MY81" s="43">
        <v>0</v>
      </c>
      <c r="MZ81" s="43">
        <v>0</v>
      </c>
      <c r="NA81" s="43">
        <v>0</v>
      </c>
      <c r="NB81" s="43">
        <v>0</v>
      </c>
      <c r="NC81" s="43">
        <v>0</v>
      </c>
      <c r="ND81" s="43">
        <v>0</v>
      </c>
      <c r="NE81" s="43">
        <v>0</v>
      </c>
      <c r="NF81" s="43">
        <v>0</v>
      </c>
      <c r="NG81" s="43">
        <v>0</v>
      </c>
      <c r="NH81" s="43">
        <v>0</v>
      </c>
      <c r="NI81" s="43">
        <v>0</v>
      </c>
      <c r="NJ81" s="43">
        <v>0</v>
      </c>
      <c r="NK81" s="43">
        <v>0</v>
      </c>
      <c r="NL81" s="43">
        <v>0</v>
      </c>
      <c r="NM81" s="43">
        <v>0</v>
      </c>
      <c r="NN81" s="43">
        <v>0</v>
      </c>
      <c r="NO81" s="43">
        <v>0</v>
      </c>
      <c r="NP81" s="43">
        <v>0</v>
      </c>
      <c r="NQ81" s="43">
        <v>0</v>
      </c>
      <c r="NR81" s="43">
        <v>0</v>
      </c>
      <c r="NS81" s="43">
        <v>0</v>
      </c>
      <c r="NT81" s="43">
        <v>0</v>
      </c>
      <c r="NU81" s="43">
        <v>0</v>
      </c>
      <c r="NV81" s="43">
        <v>0</v>
      </c>
      <c r="NW81" s="43">
        <v>0</v>
      </c>
      <c r="NX81" s="43">
        <v>0</v>
      </c>
      <c r="NY81" s="43">
        <v>0</v>
      </c>
      <c r="NZ81" s="43">
        <v>0</v>
      </c>
    </row>
    <row r="82" spans="1:390" x14ac:dyDescent="0.3">
      <c r="A82" s="31">
        <v>81</v>
      </c>
      <c r="B82" s="31" t="s">
        <v>104</v>
      </c>
      <c r="C82" s="31">
        <v>1142</v>
      </c>
      <c r="D82" s="45" t="s">
        <v>2783</v>
      </c>
      <c r="E82" s="43" t="s">
        <v>2873</v>
      </c>
      <c r="F82" s="43" t="s">
        <v>2779</v>
      </c>
      <c r="G82" s="43" t="s">
        <v>2778</v>
      </c>
      <c r="H82" s="43" t="s">
        <v>2774</v>
      </c>
      <c r="I82" s="43" t="s">
        <v>2750</v>
      </c>
      <c r="J82" s="43" t="s">
        <v>2694</v>
      </c>
      <c r="K82" s="31" t="s">
        <v>2690</v>
      </c>
      <c r="L82" s="31" t="s">
        <v>2690</v>
      </c>
      <c r="M82" s="31" t="s">
        <v>2690</v>
      </c>
      <c r="N82" s="31" t="s">
        <v>2690</v>
      </c>
      <c r="O82" s="31" t="s">
        <v>2867</v>
      </c>
      <c r="P82" s="43">
        <v>0</v>
      </c>
      <c r="Q82" s="43">
        <v>0</v>
      </c>
      <c r="R82" s="43">
        <v>0</v>
      </c>
      <c r="S82" s="43">
        <v>0</v>
      </c>
      <c r="T82" s="43">
        <v>0</v>
      </c>
      <c r="U82" s="43">
        <v>0</v>
      </c>
      <c r="V82" s="31">
        <v>2</v>
      </c>
      <c r="W82" s="43">
        <v>0</v>
      </c>
      <c r="X82" s="43">
        <v>0</v>
      </c>
      <c r="Y82" s="43">
        <v>0</v>
      </c>
      <c r="Z82" s="43">
        <v>0</v>
      </c>
      <c r="AA82" s="43">
        <v>0</v>
      </c>
      <c r="AB82" s="43">
        <v>0</v>
      </c>
      <c r="AC82" s="43">
        <v>0</v>
      </c>
      <c r="AD82" s="43">
        <v>0</v>
      </c>
      <c r="AE82" s="43">
        <v>0</v>
      </c>
      <c r="AF82" s="43">
        <v>0</v>
      </c>
      <c r="AG82" s="43">
        <v>0</v>
      </c>
      <c r="AH82" s="43">
        <v>0</v>
      </c>
      <c r="AI82" s="43">
        <v>0</v>
      </c>
      <c r="AJ82" s="43">
        <v>0</v>
      </c>
      <c r="AK82" s="43">
        <v>0</v>
      </c>
      <c r="AL82" s="43">
        <v>0</v>
      </c>
      <c r="AM82" s="43">
        <v>0</v>
      </c>
      <c r="AN82" s="43">
        <v>0</v>
      </c>
      <c r="AO82" s="43">
        <v>0</v>
      </c>
      <c r="AP82" s="43">
        <v>0</v>
      </c>
      <c r="AQ82" s="43">
        <v>0</v>
      </c>
      <c r="AR82" s="43">
        <v>0</v>
      </c>
      <c r="AS82" s="43">
        <v>0</v>
      </c>
      <c r="AT82" s="43">
        <v>0</v>
      </c>
      <c r="AU82" s="43">
        <v>0</v>
      </c>
      <c r="AV82" s="43">
        <v>0</v>
      </c>
      <c r="AW82" s="43">
        <v>0</v>
      </c>
      <c r="AX82" s="43">
        <v>0</v>
      </c>
      <c r="AY82" s="43">
        <v>0</v>
      </c>
      <c r="AZ82" s="43">
        <v>0</v>
      </c>
      <c r="BA82" s="43">
        <v>0</v>
      </c>
      <c r="BB82" s="43">
        <v>0</v>
      </c>
      <c r="BC82" s="43">
        <v>0</v>
      </c>
      <c r="BD82" s="43">
        <v>0</v>
      </c>
      <c r="BE82" s="43">
        <v>0</v>
      </c>
      <c r="BF82" s="43">
        <v>0</v>
      </c>
      <c r="BG82" s="43">
        <v>0</v>
      </c>
      <c r="BH82" s="43">
        <v>0</v>
      </c>
      <c r="BI82" s="43">
        <v>0</v>
      </c>
      <c r="BJ82" s="43">
        <v>0</v>
      </c>
      <c r="BK82" s="43">
        <v>0</v>
      </c>
      <c r="BL82" s="43">
        <v>0</v>
      </c>
      <c r="BM82" s="43">
        <v>0</v>
      </c>
      <c r="BN82" s="43">
        <v>0</v>
      </c>
      <c r="BO82" s="43">
        <v>0</v>
      </c>
      <c r="BP82" s="43">
        <v>0</v>
      </c>
      <c r="BQ82" s="43">
        <v>0</v>
      </c>
      <c r="BR82" s="43">
        <v>0</v>
      </c>
      <c r="BS82" s="43">
        <v>0</v>
      </c>
      <c r="BT82" s="43">
        <v>0</v>
      </c>
      <c r="BU82" s="43">
        <v>0</v>
      </c>
      <c r="BV82" s="43">
        <v>0</v>
      </c>
      <c r="BW82" s="43">
        <v>0</v>
      </c>
      <c r="BX82" s="43">
        <v>0</v>
      </c>
      <c r="BY82" s="43">
        <v>0</v>
      </c>
      <c r="BZ82" s="43">
        <v>0</v>
      </c>
      <c r="CA82" s="43">
        <v>0</v>
      </c>
      <c r="CB82" s="43">
        <v>0</v>
      </c>
      <c r="CC82" s="43">
        <v>0</v>
      </c>
      <c r="CD82" s="43">
        <v>0</v>
      </c>
      <c r="CE82" s="43">
        <v>0</v>
      </c>
      <c r="CF82" s="43">
        <v>0</v>
      </c>
      <c r="CG82" s="43">
        <v>0</v>
      </c>
      <c r="CH82" s="43">
        <v>0</v>
      </c>
      <c r="CI82" s="43">
        <v>0</v>
      </c>
      <c r="CJ82" s="43">
        <v>0</v>
      </c>
      <c r="CK82" s="43">
        <v>0</v>
      </c>
      <c r="CL82" s="43">
        <v>0</v>
      </c>
      <c r="CM82" s="43">
        <v>0</v>
      </c>
      <c r="CN82" s="43">
        <v>0</v>
      </c>
      <c r="CO82" s="43">
        <v>0</v>
      </c>
      <c r="CP82" s="43">
        <v>0</v>
      </c>
      <c r="CQ82" s="43">
        <v>0</v>
      </c>
      <c r="CR82" s="43">
        <v>0</v>
      </c>
      <c r="CS82" s="43">
        <v>0</v>
      </c>
      <c r="CT82" s="43">
        <v>0</v>
      </c>
      <c r="CU82" s="43">
        <v>0</v>
      </c>
      <c r="CV82" s="43">
        <v>0</v>
      </c>
      <c r="CW82" s="43">
        <v>0</v>
      </c>
      <c r="CX82" s="43">
        <v>0</v>
      </c>
      <c r="CY82" s="43">
        <v>0</v>
      </c>
      <c r="CZ82" s="43">
        <v>0</v>
      </c>
      <c r="DA82" s="43">
        <v>0</v>
      </c>
      <c r="DB82" s="43">
        <v>0</v>
      </c>
      <c r="DC82" s="43">
        <v>0</v>
      </c>
      <c r="DD82" s="43">
        <v>0</v>
      </c>
      <c r="DE82" s="43">
        <v>0</v>
      </c>
      <c r="DF82" s="43">
        <v>0</v>
      </c>
      <c r="DG82" s="43">
        <v>0</v>
      </c>
      <c r="DH82" s="43">
        <v>0</v>
      </c>
      <c r="DI82" s="43">
        <v>0</v>
      </c>
      <c r="DJ82" s="43">
        <v>0</v>
      </c>
      <c r="DK82" s="43">
        <v>0</v>
      </c>
      <c r="DL82" s="43">
        <v>0</v>
      </c>
      <c r="DM82" s="43">
        <v>0</v>
      </c>
      <c r="DN82" s="43">
        <v>1</v>
      </c>
      <c r="DO82" s="43">
        <v>0</v>
      </c>
      <c r="DP82" s="43">
        <v>0</v>
      </c>
      <c r="DQ82" s="43">
        <v>0</v>
      </c>
      <c r="DR82" s="43">
        <v>0</v>
      </c>
      <c r="DS82" s="43">
        <v>0</v>
      </c>
      <c r="DT82" s="43">
        <v>0</v>
      </c>
      <c r="DU82" s="43">
        <v>0</v>
      </c>
      <c r="DV82" s="43">
        <v>0</v>
      </c>
      <c r="DW82" s="43">
        <v>0</v>
      </c>
      <c r="DX82" s="43">
        <v>0</v>
      </c>
      <c r="DY82" s="43">
        <v>0</v>
      </c>
      <c r="DZ82" s="43">
        <v>0</v>
      </c>
      <c r="EA82" s="43">
        <v>0</v>
      </c>
      <c r="EB82" s="43">
        <v>0</v>
      </c>
      <c r="EC82" s="43">
        <v>0</v>
      </c>
      <c r="ED82" s="43">
        <v>0</v>
      </c>
      <c r="EE82" s="43">
        <v>0</v>
      </c>
      <c r="EF82" s="43">
        <v>0</v>
      </c>
      <c r="EG82" s="43">
        <v>0</v>
      </c>
      <c r="EH82" s="43">
        <v>0</v>
      </c>
      <c r="EI82" s="43">
        <v>0</v>
      </c>
      <c r="EJ82" s="43">
        <v>0</v>
      </c>
      <c r="EK82" s="43">
        <v>0</v>
      </c>
      <c r="EL82" s="43">
        <v>0</v>
      </c>
      <c r="EM82" s="43">
        <v>0</v>
      </c>
      <c r="EN82" s="43">
        <v>0</v>
      </c>
      <c r="EO82" s="43">
        <v>0</v>
      </c>
      <c r="EP82" s="43">
        <v>0</v>
      </c>
      <c r="EQ82" s="43">
        <v>0</v>
      </c>
      <c r="ER82" s="43">
        <v>0</v>
      </c>
      <c r="ES82" s="43">
        <v>0</v>
      </c>
      <c r="ET82" s="43">
        <v>0</v>
      </c>
      <c r="EU82" s="43">
        <v>0</v>
      </c>
      <c r="EV82" s="43">
        <v>0</v>
      </c>
      <c r="EW82" s="43">
        <v>0</v>
      </c>
      <c r="EX82" s="43">
        <v>0</v>
      </c>
      <c r="EY82" s="43">
        <v>0</v>
      </c>
      <c r="EZ82" s="43">
        <v>0</v>
      </c>
      <c r="FA82" s="43">
        <v>0</v>
      </c>
      <c r="FB82" s="43">
        <v>0</v>
      </c>
      <c r="FC82" s="43">
        <v>0</v>
      </c>
      <c r="FD82" s="43">
        <v>0</v>
      </c>
      <c r="FE82" s="43">
        <v>0</v>
      </c>
      <c r="FF82" s="43">
        <v>0</v>
      </c>
      <c r="FG82" s="43">
        <v>0</v>
      </c>
      <c r="FH82" s="43">
        <v>0</v>
      </c>
      <c r="FI82" s="43">
        <v>0</v>
      </c>
      <c r="FJ82" s="43">
        <v>0</v>
      </c>
      <c r="FK82" s="43">
        <v>0</v>
      </c>
      <c r="FL82" s="43">
        <v>0</v>
      </c>
      <c r="FM82" s="43">
        <v>0</v>
      </c>
      <c r="FN82" s="43">
        <v>0</v>
      </c>
      <c r="FO82" s="43">
        <v>0</v>
      </c>
      <c r="FP82" s="43">
        <v>0</v>
      </c>
      <c r="FQ82" s="43">
        <v>0</v>
      </c>
      <c r="FR82" s="43">
        <v>0</v>
      </c>
      <c r="FS82" s="43">
        <v>0</v>
      </c>
      <c r="FT82" s="43">
        <v>0</v>
      </c>
      <c r="FU82" s="43">
        <v>0</v>
      </c>
      <c r="FV82" s="43">
        <v>0</v>
      </c>
      <c r="FW82" s="43">
        <v>0</v>
      </c>
      <c r="FX82" s="43">
        <v>0</v>
      </c>
      <c r="FY82" s="43">
        <v>0</v>
      </c>
      <c r="FZ82" s="43">
        <v>0</v>
      </c>
      <c r="GA82" s="43">
        <v>0</v>
      </c>
      <c r="GB82" s="43">
        <v>0</v>
      </c>
      <c r="GC82" s="43">
        <v>0</v>
      </c>
      <c r="GD82" s="43">
        <v>0</v>
      </c>
      <c r="GE82" s="43">
        <v>0</v>
      </c>
      <c r="GF82" s="43">
        <v>0</v>
      </c>
      <c r="GG82" s="43">
        <v>0</v>
      </c>
      <c r="GH82" s="43">
        <v>0</v>
      </c>
      <c r="GI82" s="43">
        <v>0</v>
      </c>
      <c r="GJ82" s="43">
        <v>0</v>
      </c>
      <c r="GK82" s="43">
        <v>0</v>
      </c>
      <c r="GL82" s="43">
        <v>0</v>
      </c>
      <c r="GM82" s="43">
        <v>0</v>
      </c>
      <c r="GN82" s="43">
        <v>0</v>
      </c>
      <c r="GO82" s="43">
        <v>0</v>
      </c>
      <c r="GP82" s="43">
        <v>0</v>
      </c>
      <c r="GQ82" s="43">
        <v>0</v>
      </c>
      <c r="GR82" s="43">
        <v>0</v>
      </c>
      <c r="GS82" s="43">
        <v>0</v>
      </c>
      <c r="GT82" s="43">
        <v>0</v>
      </c>
      <c r="GU82" s="43">
        <v>0</v>
      </c>
      <c r="GV82" s="43">
        <v>0</v>
      </c>
      <c r="GW82" s="43">
        <v>0</v>
      </c>
      <c r="GX82" s="43">
        <v>0</v>
      </c>
      <c r="GY82" s="43">
        <v>0</v>
      </c>
      <c r="GZ82" s="43">
        <v>0</v>
      </c>
      <c r="HA82" s="43">
        <v>0</v>
      </c>
      <c r="HB82" s="43">
        <v>0</v>
      </c>
      <c r="HC82" s="43">
        <v>0</v>
      </c>
      <c r="HD82" s="43">
        <v>0</v>
      </c>
      <c r="HE82" s="43">
        <v>0</v>
      </c>
      <c r="HF82" s="43">
        <v>0</v>
      </c>
      <c r="HG82" s="43">
        <v>0</v>
      </c>
      <c r="HH82" s="43">
        <v>0</v>
      </c>
      <c r="HI82" s="43">
        <v>0</v>
      </c>
      <c r="HJ82" s="43">
        <v>0</v>
      </c>
      <c r="HK82" s="43">
        <v>0</v>
      </c>
      <c r="HL82" s="43">
        <v>0</v>
      </c>
      <c r="HM82" s="43">
        <v>0</v>
      </c>
      <c r="HN82" s="43">
        <v>0</v>
      </c>
      <c r="HO82" s="43">
        <v>0</v>
      </c>
      <c r="HP82" s="43">
        <v>0</v>
      </c>
      <c r="HQ82" s="43">
        <v>0</v>
      </c>
      <c r="HR82" s="43">
        <v>0</v>
      </c>
      <c r="HS82" s="43">
        <v>0</v>
      </c>
      <c r="HT82" s="43">
        <v>0</v>
      </c>
      <c r="HU82" s="43">
        <v>0</v>
      </c>
      <c r="HV82" s="43">
        <v>0</v>
      </c>
      <c r="HW82" s="43">
        <v>0</v>
      </c>
      <c r="HX82" s="43">
        <v>0</v>
      </c>
      <c r="HY82" s="43">
        <v>0</v>
      </c>
      <c r="HZ82" s="43">
        <v>0</v>
      </c>
      <c r="IA82" s="43">
        <v>0</v>
      </c>
      <c r="IB82" s="43">
        <v>0</v>
      </c>
      <c r="IC82" s="43">
        <v>0</v>
      </c>
      <c r="ID82" s="43">
        <v>0</v>
      </c>
      <c r="IE82" s="43">
        <v>0</v>
      </c>
      <c r="IF82" s="43">
        <v>0</v>
      </c>
      <c r="IG82" s="43">
        <v>0</v>
      </c>
      <c r="IH82" s="43">
        <v>0</v>
      </c>
      <c r="II82" s="43">
        <v>0</v>
      </c>
      <c r="IJ82" s="43">
        <v>0</v>
      </c>
      <c r="IK82" s="43">
        <v>0</v>
      </c>
      <c r="IL82" s="43">
        <v>0</v>
      </c>
      <c r="IM82" s="43">
        <v>0</v>
      </c>
      <c r="IN82" s="43">
        <v>0</v>
      </c>
      <c r="IO82" s="43">
        <v>0</v>
      </c>
      <c r="IP82" s="43">
        <v>0</v>
      </c>
      <c r="IQ82" s="43">
        <v>0</v>
      </c>
      <c r="IR82" s="43">
        <v>0</v>
      </c>
      <c r="IS82" s="43">
        <v>0</v>
      </c>
      <c r="IT82" s="43">
        <v>0</v>
      </c>
      <c r="IU82" s="43">
        <v>0</v>
      </c>
      <c r="IV82" s="43">
        <v>0</v>
      </c>
      <c r="IW82" s="43">
        <v>0</v>
      </c>
      <c r="IX82" s="43">
        <v>0</v>
      </c>
      <c r="IY82" s="43">
        <v>0</v>
      </c>
      <c r="IZ82" s="43">
        <v>0</v>
      </c>
      <c r="JA82" s="43">
        <v>0</v>
      </c>
      <c r="JB82" s="43">
        <v>0</v>
      </c>
      <c r="JC82" s="43">
        <v>0</v>
      </c>
      <c r="JD82" s="43">
        <v>0</v>
      </c>
      <c r="JE82" s="43">
        <v>0</v>
      </c>
      <c r="JF82" s="43">
        <v>0</v>
      </c>
      <c r="JG82" s="43">
        <v>0</v>
      </c>
      <c r="JH82" s="43">
        <v>0</v>
      </c>
      <c r="JI82" s="43">
        <v>0</v>
      </c>
      <c r="JJ82" s="43">
        <v>0</v>
      </c>
      <c r="JK82" s="43">
        <v>0</v>
      </c>
      <c r="JL82" s="43">
        <v>0</v>
      </c>
      <c r="JM82" s="43">
        <v>0</v>
      </c>
      <c r="JN82" s="43">
        <v>0</v>
      </c>
      <c r="JO82" s="43">
        <v>0</v>
      </c>
      <c r="JP82" s="43">
        <v>0</v>
      </c>
      <c r="JQ82" s="43">
        <v>0</v>
      </c>
      <c r="JR82" s="43">
        <v>0</v>
      </c>
      <c r="JS82" s="43">
        <v>0</v>
      </c>
      <c r="JT82" s="43">
        <v>0</v>
      </c>
      <c r="JU82" s="43">
        <v>0</v>
      </c>
      <c r="JV82" s="43">
        <v>0</v>
      </c>
      <c r="JW82" s="43">
        <v>0</v>
      </c>
      <c r="JX82" s="43">
        <v>0</v>
      </c>
      <c r="JY82" s="43">
        <v>0</v>
      </c>
      <c r="JZ82" s="43">
        <v>0</v>
      </c>
      <c r="KA82" s="43">
        <v>0</v>
      </c>
      <c r="KB82" s="43">
        <v>0</v>
      </c>
      <c r="KC82" s="43">
        <v>0</v>
      </c>
      <c r="KD82" s="43">
        <v>0</v>
      </c>
      <c r="KE82" s="43">
        <v>0</v>
      </c>
      <c r="KF82" s="43">
        <v>0</v>
      </c>
      <c r="KG82" s="43">
        <v>0</v>
      </c>
      <c r="KH82" s="43">
        <v>0</v>
      </c>
      <c r="KI82" s="43">
        <v>0</v>
      </c>
      <c r="KJ82" s="43">
        <v>0</v>
      </c>
      <c r="KK82" s="43">
        <v>0</v>
      </c>
      <c r="KL82" s="43">
        <v>0</v>
      </c>
      <c r="KM82" s="43">
        <v>0</v>
      </c>
      <c r="KN82" s="43">
        <v>0</v>
      </c>
      <c r="KO82" s="43">
        <v>0</v>
      </c>
      <c r="KP82" s="43">
        <v>0</v>
      </c>
      <c r="KQ82" s="43">
        <v>0</v>
      </c>
      <c r="KR82" s="43">
        <v>0</v>
      </c>
      <c r="KS82" s="43">
        <v>0</v>
      </c>
      <c r="KT82" s="43">
        <v>0</v>
      </c>
      <c r="KU82" s="43">
        <v>0</v>
      </c>
      <c r="KV82" s="43">
        <v>0</v>
      </c>
      <c r="KW82" s="43">
        <v>0</v>
      </c>
      <c r="KX82" s="43">
        <v>0</v>
      </c>
      <c r="KY82" s="43">
        <v>0</v>
      </c>
      <c r="KZ82" s="43">
        <v>0</v>
      </c>
      <c r="LA82" s="43">
        <v>0</v>
      </c>
      <c r="LB82" s="43">
        <v>0</v>
      </c>
      <c r="LC82" s="43">
        <v>0</v>
      </c>
      <c r="LD82" s="43">
        <v>0</v>
      </c>
      <c r="LE82" s="43">
        <v>0</v>
      </c>
      <c r="LF82" s="43">
        <v>0</v>
      </c>
      <c r="LG82" s="43">
        <v>0</v>
      </c>
      <c r="LH82" s="43">
        <v>0</v>
      </c>
      <c r="LI82" s="43">
        <v>0</v>
      </c>
      <c r="LJ82" s="43">
        <v>0</v>
      </c>
      <c r="LK82" s="43">
        <v>0</v>
      </c>
      <c r="LL82" s="43">
        <v>0</v>
      </c>
      <c r="LM82" s="43">
        <v>0</v>
      </c>
      <c r="LN82" s="43">
        <v>0</v>
      </c>
      <c r="LO82" s="43">
        <v>0</v>
      </c>
      <c r="LP82" s="43">
        <v>0</v>
      </c>
      <c r="LQ82" s="43">
        <v>0</v>
      </c>
      <c r="LR82" s="43">
        <v>0</v>
      </c>
      <c r="LS82" s="43">
        <v>0</v>
      </c>
      <c r="LT82" s="43">
        <v>0</v>
      </c>
      <c r="LU82" s="43">
        <v>0</v>
      </c>
      <c r="LV82" s="43">
        <v>0</v>
      </c>
      <c r="LW82" s="43">
        <v>0</v>
      </c>
      <c r="LX82" s="43">
        <v>0</v>
      </c>
      <c r="LY82" s="43">
        <v>0</v>
      </c>
      <c r="LZ82" s="43">
        <v>0</v>
      </c>
      <c r="MA82" s="43">
        <v>0</v>
      </c>
      <c r="MB82" s="43">
        <v>0</v>
      </c>
      <c r="MC82" s="43">
        <v>0</v>
      </c>
      <c r="MD82" s="43">
        <v>0</v>
      </c>
      <c r="ME82" s="43">
        <v>0</v>
      </c>
      <c r="MF82" s="43">
        <v>0</v>
      </c>
      <c r="MG82" s="43">
        <v>0</v>
      </c>
      <c r="MH82" s="43">
        <v>0</v>
      </c>
      <c r="MI82" s="43">
        <v>0</v>
      </c>
      <c r="MJ82" s="43">
        <v>0</v>
      </c>
      <c r="MK82" s="43">
        <v>0</v>
      </c>
      <c r="ML82" s="43">
        <v>0</v>
      </c>
      <c r="MM82" s="43">
        <v>0</v>
      </c>
      <c r="MN82" s="43">
        <v>0</v>
      </c>
      <c r="MO82" s="43">
        <v>0</v>
      </c>
      <c r="MP82" s="43">
        <v>0</v>
      </c>
      <c r="MQ82" s="43">
        <v>0</v>
      </c>
      <c r="MR82" s="43">
        <v>0</v>
      </c>
      <c r="MS82" s="43">
        <v>0</v>
      </c>
      <c r="MT82" s="43">
        <v>0</v>
      </c>
      <c r="MU82" s="43">
        <v>0</v>
      </c>
      <c r="MV82" s="43">
        <v>0</v>
      </c>
      <c r="MW82" s="43">
        <v>0</v>
      </c>
      <c r="MX82" s="43">
        <v>0</v>
      </c>
      <c r="MY82" s="43">
        <v>0</v>
      </c>
      <c r="MZ82" s="43">
        <v>0</v>
      </c>
      <c r="NA82" s="43">
        <v>0</v>
      </c>
      <c r="NB82" s="43">
        <v>0</v>
      </c>
      <c r="NC82" s="43">
        <v>0</v>
      </c>
      <c r="ND82" s="43">
        <v>0</v>
      </c>
      <c r="NE82" s="43">
        <v>0</v>
      </c>
      <c r="NF82" s="43">
        <v>0</v>
      </c>
      <c r="NG82" s="43">
        <v>0</v>
      </c>
      <c r="NH82" s="43">
        <v>0</v>
      </c>
      <c r="NI82" s="43">
        <v>0</v>
      </c>
      <c r="NJ82" s="43">
        <v>0</v>
      </c>
      <c r="NK82" s="43">
        <v>0</v>
      </c>
      <c r="NL82" s="43">
        <v>0</v>
      </c>
      <c r="NM82" s="43">
        <v>0</v>
      </c>
      <c r="NN82" s="43">
        <v>0</v>
      </c>
      <c r="NO82" s="43">
        <v>0</v>
      </c>
      <c r="NP82" s="43">
        <v>1</v>
      </c>
      <c r="NQ82" s="43">
        <v>0</v>
      </c>
      <c r="NR82" s="43">
        <v>0</v>
      </c>
      <c r="NS82" s="43">
        <v>0</v>
      </c>
      <c r="NT82" s="43">
        <v>0</v>
      </c>
      <c r="NU82" s="43">
        <v>0</v>
      </c>
      <c r="NV82" s="43">
        <v>0</v>
      </c>
      <c r="NW82" s="43">
        <v>0</v>
      </c>
      <c r="NX82" s="43">
        <v>0</v>
      </c>
      <c r="NY82" s="43">
        <v>0</v>
      </c>
      <c r="NZ82" s="43">
        <v>0</v>
      </c>
    </row>
    <row r="83" spans="1:390" x14ac:dyDescent="0.3">
      <c r="A83" s="31">
        <v>82</v>
      </c>
      <c r="B83" s="31" t="s">
        <v>105</v>
      </c>
      <c r="C83" s="31">
        <v>1142</v>
      </c>
      <c r="D83" s="45" t="s">
        <v>2783</v>
      </c>
      <c r="E83" s="43" t="s">
        <v>2873</v>
      </c>
      <c r="F83" s="43" t="s">
        <v>2779</v>
      </c>
      <c r="G83" s="43" t="s">
        <v>2778</v>
      </c>
      <c r="H83" s="43" t="s">
        <v>2774</v>
      </c>
      <c r="I83" s="43" t="s">
        <v>2750</v>
      </c>
      <c r="J83" s="43" t="s">
        <v>2694</v>
      </c>
      <c r="K83" s="31" t="s">
        <v>2690</v>
      </c>
      <c r="L83" s="31" t="s">
        <v>2690</v>
      </c>
      <c r="M83" s="31" t="s">
        <v>2690</v>
      </c>
      <c r="N83" s="31" t="s">
        <v>2690</v>
      </c>
      <c r="O83" s="31" t="s">
        <v>2858</v>
      </c>
      <c r="P83" s="43">
        <v>0</v>
      </c>
      <c r="Q83" s="43">
        <v>1</v>
      </c>
      <c r="R83" s="43">
        <v>1</v>
      </c>
      <c r="S83" s="43">
        <v>0</v>
      </c>
      <c r="T83" s="43">
        <v>2</v>
      </c>
      <c r="U83" s="43">
        <v>4</v>
      </c>
      <c r="V83" s="31">
        <v>2880</v>
      </c>
      <c r="W83" s="43">
        <v>0</v>
      </c>
      <c r="X83" s="43">
        <v>0</v>
      </c>
      <c r="Y83" s="43">
        <v>0</v>
      </c>
      <c r="Z83" s="43">
        <v>0</v>
      </c>
      <c r="AA83" s="43">
        <v>0</v>
      </c>
      <c r="AB83" s="43">
        <v>0</v>
      </c>
      <c r="AC83" s="43">
        <v>0</v>
      </c>
      <c r="AD83" s="43">
        <v>0</v>
      </c>
      <c r="AE83" s="43">
        <v>0</v>
      </c>
      <c r="AF83" s="43">
        <v>0</v>
      </c>
      <c r="AG83" s="43">
        <v>0</v>
      </c>
      <c r="AH83" s="43">
        <v>0</v>
      </c>
      <c r="AI83" s="43">
        <v>0</v>
      </c>
      <c r="AJ83" s="43">
        <v>0</v>
      </c>
      <c r="AK83" s="43">
        <v>0</v>
      </c>
      <c r="AL83" s="43">
        <v>0</v>
      </c>
      <c r="AM83" s="43">
        <v>0</v>
      </c>
      <c r="AN83" s="43">
        <v>0</v>
      </c>
      <c r="AO83" s="43">
        <v>0</v>
      </c>
      <c r="AP83" s="43">
        <v>0</v>
      </c>
      <c r="AQ83" s="43">
        <v>0</v>
      </c>
      <c r="AR83" s="43">
        <v>0</v>
      </c>
      <c r="AS83" s="43">
        <v>0</v>
      </c>
      <c r="AT83" s="43">
        <v>0</v>
      </c>
      <c r="AU83" s="43">
        <v>0</v>
      </c>
      <c r="AV83" s="43">
        <v>0</v>
      </c>
      <c r="AW83" s="43">
        <v>0</v>
      </c>
      <c r="AX83" s="43">
        <v>0</v>
      </c>
      <c r="AY83" s="43">
        <v>0</v>
      </c>
      <c r="AZ83" s="43">
        <v>0</v>
      </c>
      <c r="BA83" s="43">
        <v>0</v>
      </c>
      <c r="BB83" s="43">
        <v>0</v>
      </c>
      <c r="BC83" s="43">
        <v>0</v>
      </c>
      <c r="BD83" s="43">
        <v>0</v>
      </c>
      <c r="BE83" s="43">
        <v>0</v>
      </c>
      <c r="BF83" s="43">
        <v>0</v>
      </c>
      <c r="BG83" s="43">
        <v>0</v>
      </c>
      <c r="BH83" s="43">
        <v>0</v>
      </c>
      <c r="BI83" s="43">
        <v>0</v>
      </c>
      <c r="BJ83" s="43">
        <v>0</v>
      </c>
      <c r="BK83" s="43">
        <v>0</v>
      </c>
      <c r="BL83" s="43">
        <v>0</v>
      </c>
      <c r="BM83" s="43">
        <v>0</v>
      </c>
      <c r="BN83" s="43">
        <v>0</v>
      </c>
      <c r="BO83" s="43">
        <v>0</v>
      </c>
      <c r="BP83" s="43">
        <v>0</v>
      </c>
      <c r="BQ83" s="43">
        <v>0</v>
      </c>
      <c r="BR83" s="43">
        <v>0</v>
      </c>
      <c r="BS83" s="43">
        <v>0</v>
      </c>
      <c r="BT83" s="43">
        <v>0</v>
      </c>
      <c r="BU83" s="43">
        <v>0</v>
      </c>
      <c r="BV83" s="43">
        <v>0</v>
      </c>
      <c r="BW83" s="43">
        <v>0</v>
      </c>
      <c r="BX83" s="43">
        <v>0</v>
      </c>
      <c r="BY83" s="43">
        <v>0</v>
      </c>
      <c r="BZ83" s="43">
        <v>0</v>
      </c>
      <c r="CA83" s="43">
        <v>0</v>
      </c>
      <c r="CB83" s="43">
        <v>0</v>
      </c>
      <c r="CC83" s="43">
        <v>1508</v>
      </c>
      <c r="CD83" s="43">
        <v>0</v>
      </c>
      <c r="CE83" s="43">
        <v>0</v>
      </c>
      <c r="CF83" s="43">
        <v>0</v>
      </c>
      <c r="CG83" s="43">
        <v>0</v>
      </c>
      <c r="CH83" s="43">
        <v>0</v>
      </c>
      <c r="CI83" s="43">
        <v>0</v>
      </c>
      <c r="CJ83" s="43">
        <v>0</v>
      </c>
      <c r="CK83" s="43">
        <v>0</v>
      </c>
      <c r="CL83" s="43">
        <v>0</v>
      </c>
      <c r="CM83" s="43">
        <v>0</v>
      </c>
      <c r="CN83" s="43">
        <v>1033</v>
      </c>
      <c r="CO83" s="43">
        <v>0</v>
      </c>
      <c r="CP83" s="43">
        <v>0</v>
      </c>
      <c r="CQ83" s="43">
        <v>0</v>
      </c>
      <c r="CR83" s="43">
        <v>0</v>
      </c>
      <c r="CS83" s="43">
        <v>0</v>
      </c>
      <c r="CT83" s="43">
        <v>0</v>
      </c>
      <c r="CU83" s="43">
        <v>0</v>
      </c>
      <c r="CV83" s="43">
        <v>0</v>
      </c>
      <c r="CW83" s="43">
        <v>0</v>
      </c>
      <c r="CX83" s="43">
        <v>0</v>
      </c>
      <c r="CY83" s="43">
        <v>0</v>
      </c>
      <c r="CZ83" s="43">
        <v>0</v>
      </c>
      <c r="DA83" s="43">
        <v>0</v>
      </c>
      <c r="DB83" s="43">
        <v>0</v>
      </c>
      <c r="DC83" s="43">
        <v>0</v>
      </c>
      <c r="DD83" s="43">
        <v>0</v>
      </c>
      <c r="DE83" s="43">
        <v>0</v>
      </c>
      <c r="DF83" s="43">
        <v>0</v>
      </c>
      <c r="DG83" s="43">
        <v>0</v>
      </c>
      <c r="DH83" s="43">
        <v>0</v>
      </c>
      <c r="DI83" s="43">
        <v>0</v>
      </c>
      <c r="DJ83" s="43">
        <v>0</v>
      </c>
      <c r="DK83" s="43">
        <v>0</v>
      </c>
      <c r="DL83" s="43">
        <v>0</v>
      </c>
      <c r="DM83" s="43">
        <v>0</v>
      </c>
      <c r="DN83" s="43">
        <v>0</v>
      </c>
      <c r="DO83" s="43">
        <v>0</v>
      </c>
      <c r="DP83" s="43">
        <v>0</v>
      </c>
      <c r="DQ83" s="43">
        <v>0</v>
      </c>
      <c r="DR83" s="43">
        <v>0</v>
      </c>
      <c r="DS83" s="43">
        <v>0</v>
      </c>
      <c r="DT83" s="43">
        <v>0</v>
      </c>
      <c r="DU83" s="43">
        <v>0</v>
      </c>
      <c r="DV83" s="43">
        <v>0</v>
      </c>
      <c r="DW83" s="43">
        <v>0</v>
      </c>
      <c r="DX83" s="43">
        <v>0</v>
      </c>
      <c r="DY83" s="43">
        <v>0</v>
      </c>
      <c r="DZ83" s="43">
        <v>0</v>
      </c>
      <c r="EA83" s="43">
        <v>0</v>
      </c>
      <c r="EB83" s="43">
        <v>0</v>
      </c>
      <c r="EC83" s="43">
        <v>0</v>
      </c>
      <c r="ED83" s="43">
        <v>0</v>
      </c>
      <c r="EE83" s="43">
        <v>0</v>
      </c>
      <c r="EF83" s="43">
        <v>0</v>
      </c>
      <c r="EG83" s="43">
        <v>0</v>
      </c>
      <c r="EH83" s="43">
        <v>0</v>
      </c>
      <c r="EI83" s="43">
        <v>0</v>
      </c>
      <c r="EJ83" s="43">
        <v>0</v>
      </c>
      <c r="EK83" s="43">
        <v>0</v>
      </c>
      <c r="EL83" s="43">
        <v>0</v>
      </c>
      <c r="EM83" s="43">
        <v>0</v>
      </c>
      <c r="EN83" s="43">
        <v>0</v>
      </c>
      <c r="EO83" s="43">
        <v>0</v>
      </c>
      <c r="EP83" s="43">
        <v>0</v>
      </c>
      <c r="EQ83" s="43">
        <v>0</v>
      </c>
      <c r="ER83" s="43">
        <v>0</v>
      </c>
      <c r="ES83" s="43">
        <v>0</v>
      </c>
      <c r="ET83" s="43">
        <v>0</v>
      </c>
      <c r="EU83" s="43">
        <v>0</v>
      </c>
      <c r="EV83" s="43">
        <v>0</v>
      </c>
      <c r="EW83" s="43">
        <v>0</v>
      </c>
      <c r="EX83" s="43">
        <v>0</v>
      </c>
      <c r="EY83" s="43">
        <v>0</v>
      </c>
      <c r="EZ83" s="43">
        <v>0</v>
      </c>
      <c r="FA83" s="43">
        <v>0</v>
      </c>
      <c r="FB83" s="43">
        <v>0</v>
      </c>
      <c r="FC83" s="43">
        <v>0</v>
      </c>
      <c r="FD83" s="43">
        <v>0</v>
      </c>
      <c r="FE83" s="43">
        <v>0</v>
      </c>
      <c r="FF83" s="43">
        <v>0</v>
      </c>
      <c r="FG83" s="43">
        <v>0</v>
      </c>
      <c r="FH83" s="43">
        <v>0</v>
      </c>
      <c r="FI83" s="43">
        <v>0</v>
      </c>
      <c r="FJ83" s="43">
        <v>0</v>
      </c>
      <c r="FK83" s="43">
        <v>0</v>
      </c>
      <c r="FL83" s="43">
        <v>0</v>
      </c>
      <c r="FM83" s="43">
        <v>218</v>
      </c>
      <c r="FN83" s="43">
        <v>0</v>
      </c>
      <c r="FO83" s="43">
        <v>0</v>
      </c>
      <c r="FP83" s="43">
        <v>0</v>
      </c>
      <c r="FQ83" s="43">
        <v>0</v>
      </c>
      <c r="FR83" s="43">
        <v>0</v>
      </c>
      <c r="FS83" s="43">
        <v>0</v>
      </c>
      <c r="FT83" s="43">
        <v>0</v>
      </c>
      <c r="FU83" s="43">
        <v>0</v>
      </c>
      <c r="FV83" s="43">
        <v>0</v>
      </c>
      <c r="FW83" s="43">
        <v>0</v>
      </c>
      <c r="FX83" s="43">
        <v>0</v>
      </c>
      <c r="FY83" s="43">
        <v>0</v>
      </c>
      <c r="FZ83" s="43">
        <v>0</v>
      </c>
      <c r="GA83" s="43">
        <v>0</v>
      </c>
      <c r="GB83" s="43">
        <v>0</v>
      </c>
      <c r="GC83" s="43">
        <v>0</v>
      </c>
      <c r="GD83" s="43">
        <v>0</v>
      </c>
      <c r="GE83" s="43">
        <v>0</v>
      </c>
      <c r="GF83" s="43">
        <v>0</v>
      </c>
      <c r="GG83" s="43">
        <v>0</v>
      </c>
      <c r="GH83" s="43">
        <v>0</v>
      </c>
      <c r="GI83" s="43">
        <v>0</v>
      </c>
      <c r="GJ83" s="43">
        <v>0</v>
      </c>
      <c r="GK83" s="43">
        <v>0</v>
      </c>
      <c r="GL83" s="43">
        <v>0</v>
      </c>
      <c r="GM83" s="43">
        <v>0</v>
      </c>
      <c r="GN83" s="43">
        <v>0</v>
      </c>
      <c r="GO83" s="43">
        <v>0</v>
      </c>
      <c r="GP83" s="43">
        <v>0</v>
      </c>
      <c r="GQ83" s="43">
        <v>0</v>
      </c>
      <c r="GR83" s="43">
        <v>0</v>
      </c>
      <c r="GS83" s="43">
        <v>0</v>
      </c>
      <c r="GT83" s="43">
        <v>0</v>
      </c>
      <c r="GU83" s="43">
        <v>0</v>
      </c>
      <c r="GV83" s="43">
        <v>0</v>
      </c>
      <c r="GW83" s="43">
        <v>0</v>
      </c>
      <c r="GX83" s="43">
        <v>120</v>
      </c>
      <c r="GY83" s="43">
        <v>0</v>
      </c>
      <c r="GZ83" s="43">
        <v>0</v>
      </c>
      <c r="HA83" s="43">
        <v>0</v>
      </c>
      <c r="HB83" s="43">
        <v>0</v>
      </c>
      <c r="HC83" s="43">
        <v>0</v>
      </c>
      <c r="HD83" s="43">
        <v>0</v>
      </c>
      <c r="HE83" s="43">
        <v>0</v>
      </c>
      <c r="HF83" s="43">
        <v>0</v>
      </c>
      <c r="HG83" s="43">
        <v>0</v>
      </c>
      <c r="HH83" s="43">
        <v>0</v>
      </c>
      <c r="HI83" s="43">
        <v>0</v>
      </c>
      <c r="HJ83" s="43">
        <v>0</v>
      </c>
      <c r="HK83" s="43">
        <v>0</v>
      </c>
      <c r="HL83" s="43">
        <v>0</v>
      </c>
      <c r="HM83" s="43">
        <v>0</v>
      </c>
      <c r="HN83" s="43">
        <v>0</v>
      </c>
      <c r="HO83" s="43">
        <v>0</v>
      </c>
      <c r="HP83" s="43">
        <v>0</v>
      </c>
      <c r="HQ83" s="43">
        <v>0</v>
      </c>
      <c r="HR83" s="43">
        <v>0</v>
      </c>
      <c r="HS83" s="43">
        <v>0</v>
      </c>
      <c r="HT83" s="43">
        <v>0</v>
      </c>
      <c r="HU83" s="43">
        <v>0</v>
      </c>
      <c r="HV83" s="43">
        <v>0</v>
      </c>
      <c r="HW83" s="43">
        <v>0</v>
      </c>
      <c r="HX83" s="43">
        <v>0</v>
      </c>
      <c r="HY83" s="43">
        <v>0</v>
      </c>
      <c r="HZ83" s="43">
        <v>0</v>
      </c>
      <c r="IA83" s="43">
        <v>0</v>
      </c>
      <c r="IB83" s="43">
        <v>0</v>
      </c>
      <c r="IC83" s="43">
        <v>0</v>
      </c>
      <c r="ID83" s="43">
        <v>0</v>
      </c>
      <c r="IE83" s="43">
        <v>0</v>
      </c>
      <c r="IF83" s="43">
        <v>0</v>
      </c>
      <c r="IG83" s="43">
        <v>0</v>
      </c>
      <c r="IH83" s="43">
        <v>0</v>
      </c>
      <c r="II83" s="43">
        <v>0</v>
      </c>
      <c r="IJ83" s="43">
        <v>0</v>
      </c>
      <c r="IK83" s="43">
        <v>0</v>
      </c>
      <c r="IL83" s="43">
        <v>0</v>
      </c>
      <c r="IM83" s="43">
        <v>0</v>
      </c>
      <c r="IN83" s="43">
        <v>0</v>
      </c>
      <c r="IO83" s="43">
        <v>0</v>
      </c>
      <c r="IP83" s="43">
        <v>0</v>
      </c>
      <c r="IQ83" s="43">
        <v>0</v>
      </c>
      <c r="IR83" s="43">
        <v>0</v>
      </c>
      <c r="IS83" s="43">
        <v>0</v>
      </c>
      <c r="IT83" s="43">
        <v>0</v>
      </c>
      <c r="IU83" s="43">
        <v>0</v>
      </c>
      <c r="IV83" s="43">
        <v>0</v>
      </c>
      <c r="IW83" s="43">
        <v>0</v>
      </c>
      <c r="IX83" s="43">
        <v>0</v>
      </c>
      <c r="IY83" s="43">
        <v>0</v>
      </c>
      <c r="IZ83" s="43">
        <v>0</v>
      </c>
      <c r="JA83" s="43">
        <v>0</v>
      </c>
      <c r="JB83" s="43">
        <v>0</v>
      </c>
      <c r="JC83" s="43">
        <v>0</v>
      </c>
      <c r="JD83" s="43">
        <v>0</v>
      </c>
      <c r="JE83" s="43">
        <v>0</v>
      </c>
      <c r="JF83" s="43">
        <v>0</v>
      </c>
      <c r="JG83" s="43">
        <v>0</v>
      </c>
      <c r="JH83" s="43">
        <v>0</v>
      </c>
      <c r="JI83" s="43">
        <v>0</v>
      </c>
      <c r="JJ83" s="43">
        <v>0</v>
      </c>
      <c r="JK83" s="43">
        <v>0</v>
      </c>
      <c r="JL83" s="43">
        <v>0</v>
      </c>
      <c r="JM83" s="43">
        <v>0</v>
      </c>
      <c r="JN83" s="43">
        <v>0</v>
      </c>
      <c r="JO83" s="43">
        <v>0</v>
      </c>
      <c r="JP83" s="43">
        <v>0</v>
      </c>
      <c r="JQ83" s="43">
        <v>0</v>
      </c>
      <c r="JR83" s="43">
        <v>0</v>
      </c>
      <c r="JS83" s="43">
        <v>0</v>
      </c>
      <c r="JT83" s="43">
        <v>0</v>
      </c>
      <c r="JU83" s="43">
        <v>0</v>
      </c>
      <c r="JV83" s="43">
        <v>0</v>
      </c>
      <c r="JW83" s="43">
        <v>0</v>
      </c>
      <c r="JX83" s="43">
        <v>0</v>
      </c>
      <c r="JY83" s="43">
        <v>0</v>
      </c>
      <c r="JZ83" s="43">
        <v>0</v>
      </c>
      <c r="KA83" s="43">
        <v>0</v>
      </c>
      <c r="KB83" s="43">
        <v>0</v>
      </c>
      <c r="KC83" s="43">
        <v>0</v>
      </c>
      <c r="KD83" s="43">
        <v>0</v>
      </c>
      <c r="KE83" s="43">
        <v>0</v>
      </c>
      <c r="KF83" s="43">
        <v>0</v>
      </c>
      <c r="KG83" s="43">
        <v>0</v>
      </c>
      <c r="KH83" s="43">
        <v>0</v>
      </c>
      <c r="KI83" s="43">
        <v>0</v>
      </c>
      <c r="KJ83" s="43">
        <v>0</v>
      </c>
      <c r="KK83" s="43">
        <v>0</v>
      </c>
      <c r="KL83" s="43">
        <v>0</v>
      </c>
      <c r="KM83" s="43">
        <v>0</v>
      </c>
      <c r="KN83" s="43">
        <v>0</v>
      </c>
      <c r="KO83" s="43">
        <v>0</v>
      </c>
      <c r="KP83" s="43">
        <v>0</v>
      </c>
      <c r="KQ83" s="43">
        <v>0</v>
      </c>
      <c r="KR83" s="43">
        <v>0</v>
      </c>
      <c r="KS83" s="43">
        <v>0</v>
      </c>
      <c r="KT83" s="43">
        <v>0</v>
      </c>
      <c r="KU83" s="43">
        <v>0</v>
      </c>
      <c r="KV83" s="43">
        <v>0</v>
      </c>
      <c r="KW83" s="43">
        <v>0</v>
      </c>
      <c r="KX83" s="43">
        <v>0</v>
      </c>
      <c r="KY83" s="43">
        <v>0</v>
      </c>
      <c r="KZ83" s="43">
        <v>0</v>
      </c>
      <c r="LA83" s="43">
        <v>0</v>
      </c>
      <c r="LB83" s="43">
        <v>0</v>
      </c>
      <c r="LC83" s="43">
        <v>0</v>
      </c>
      <c r="LD83" s="43">
        <v>0</v>
      </c>
      <c r="LE83" s="43">
        <v>0</v>
      </c>
      <c r="LF83" s="43">
        <v>0</v>
      </c>
      <c r="LG83" s="43">
        <v>0</v>
      </c>
      <c r="LH83" s="43">
        <v>0</v>
      </c>
      <c r="LI83" s="43">
        <v>1</v>
      </c>
      <c r="LJ83" s="43">
        <v>0</v>
      </c>
      <c r="LK83" s="43">
        <v>0</v>
      </c>
      <c r="LL83" s="43">
        <v>0</v>
      </c>
      <c r="LM83" s="43">
        <v>0</v>
      </c>
      <c r="LN83" s="43">
        <v>0</v>
      </c>
      <c r="LO83" s="43">
        <v>0</v>
      </c>
      <c r="LP83" s="43">
        <v>0</v>
      </c>
      <c r="LQ83" s="43">
        <v>0</v>
      </c>
      <c r="LR83" s="43">
        <v>0</v>
      </c>
      <c r="LS83" s="43">
        <v>0</v>
      </c>
      <c r="LT83" s="43">
        <v>0</v>
      </c>
      <c r="LU83" s="43">
        <v>0</v>
      </c>
      <c r="LV83" s="43">
        <v>0</v>
      </c>
      <c r="LW83" s="43">
        <v>0</v>
      </c>
      <c r="LX83" s="43">
        <v>0</v>
      </c>
      <c r="LY83" s="43">
        <v>0</v>
      </c>
      <c r="LZ83" s="43">
        <v>0</v>
      </c>
      <c r="MA83" s="43">
        <v>0</v>
      </c>
      <c r="MB83" s="43">
        <v>0</v>
      </c>
      <c r="MC83" s="43">
        <v>0</v>
      </c>
      <c r="MD83" s="43">
        <v>0</v>
      </c>
      <c r="ME83" s="43">
        <v>0</v>
      </c>
      <c r="MF83" s="43">
        <v>0</v>
      </c>
      <c r="MG83" s="43">
        <v>0</v>
      </c>
      <c r="MH83" s="43">
        <v>0</v>
      </c>
      <c r="MI83" s="43">
        <v>0</v>
      </c>
      <c r="MJ83" s="43">
        <v>0</v>
      </c>
      <c r="MK83" s="43">
        <v>0</v>
      </c>
      <c r="ML83" s="43">
        <v>0</v>
      </c>
      <c r="MM83" s="43">
        <v>0</v>
      </c>
      <c r="MN83" s="43">
        <v>0</v>
      </c>
      <c r="MO83" s="43">
        <v>0</v>
      </c>
      <c r="MP83" s="43">
        <v>0</v>
      </c>
      <c r="MQ83" s="43">
        <v>0</v>
      </c>
      <c r="MR83" s="43">
        <v>0</v>
      </c>
      <c r="MS83" s="43">
        <v>0</v>
      </c>
      <c r="MT83" s="43">
        <v>0</v>
      </c>
      <c r="MU83" s="43">
        <v>0</v>
      </c>
      <c r="MV83" s="43">
        <v>0</v>
      </c>
      <c r="MW83" s="43">
        <v>0</v>
      </c>
      <c r="MX83" s="43">
        <v>0</v>
      </c>
      <c r="MY83" s="43">
        <v>0</v>
      </c>
      <c r="MZ83" s="43">
        <v>0</v>
      </c>
      <c r="NA83" s="43">
        <v>0</v>
      </c>
      <c r="NB83" s="43">
        <v>0</v>
      </c>
      <c r="NC83" s="43">
        <v>0</v>
      </c>
      <c r="ND83" s="43">
        <v>0</v>
      </c>
      <c r="NE83" s="43">
        <v>0</v>
      </c>
      <c r="NF83" s="43">
        <v>0</v>
      </c>
      <c r="NG83" s="43">
        <v>0</v>
      </c>
      <c r="NH83" s="43">
        <v>0</v>
      </c>
      <c r="NI83" s="43">
        <v>0</v>
      </c>
      <c r="NJ83" s="43">
        <v>0</v>
      </c>
      <c r="NK83" s="43">
        <v>0</v>
      </c>
      <c r="NL83" s="43">
        <v>0</v>
      </c>
      <c r="NM83" s="43">
        <v>0</v>
      </c>
      <c r="NN83" s="43">
        <v>0</v>
      </c>
      <c r="NO83" s="43">
        <v>0</v>
      </c>
      <c r="NP83" s="43">
        <v>0</v>
      </c>
      <c r="NQ83" s="43">
        <v>0</v>
      </c>
      <c r="NR83" s="43">
        <v>0</v>
      </c>
      <c r="NS83" s="43">
        <v>0</v>
      </c>
      <c r="NT83" s="43">
        <v>0</v>
      </c>
      <c r="NU83" s="43">
        <v>0</v>
      </c>
      <c r="NV83" s="43">
        <v>0</v>
      </c>
      <c r="NW83" s="43">
        <v>0</v>
      </c>
      <c r="NX83" s="43">
        <v>0</v>
      </c>
      <c r="NY83" s="43">
        <v>0</v>
      </c>
      <c r="NZ83" s="43">
        <v>0</v>
      </c>
    </row>
    <row r="84" spans="1:390" x14ac:dyDescent="0.3">
      <c r="A84" s="31">
        <v>83</v>
      </c>
      <c r="B84" s="31" t="s">
        <v>106</v>
      </c>
      <c r="C84" s="31">
        <v>71126</v>
      </c>
      <c r="D84" s="45" t="s">
        <v>2782</v>
      </c>
      <c r="E84" s="43" t="s">
        <v>2874</v>
      </c>
      <c r="F84" s="43" t="s">
        <v>2779</v>
      </c>
      <c r="G84" s="43" t="s">
        <v>2778</v>
      </c>
      <c r="H84" s="43" t="s">
        <v>2773</v>
      </c>
      <c r="I84" s="43" t="s">
        <v>2749</v>
      </c>
      <c r="J84" s="43" t="s">
        <v>2693</v>
      </c>
      <c r="K84" s="31" t="s">
        <v>3558</v>
      </c>
      <c r="L84" s="31">
        <v>2021</v>
      </c>
      <c r="M84" s="31" t="s">
        <v>3441</v>
      </c>
      <c r="N84" s="31" t="s">
        <v>3443</v>
      </c>
      <c r="O84" s="31" t="s">
        <v>2857</v>
      </c>
      <c r="P84" s="43">
        <v>5</v>
      </c>
      <c r="Q84" s="43">
        <v>0</v>
      </c>
      <c r="R84" s="43">
        <v>0</v>
      </c>
      <c r="S84" s="43">
        <v>0</v>
      </c>
      <c r="T84" s="43">
        <v>0</v>
      </c>
      <c r="U84" s="43">
        <v>5</v>
      </c>
      <c r="V84" s="31">
        <v>11963</v>
      </c>
      <c r="W84" s="43">
        <v>6253</v>
      </c>
      <c r="X84" s="43">
        <v>0</v>
      </c>
      <c r="Y84" s="43">
        <v>51</v>
      </c>
      <c r="Z84" s="43">
        <v>0</v>
      </c>
      <c r="AA84" s="43">
        <v>0</v>
      </c>
      <c r="AB84" s="43">
        <v>0</v>
      </c>
      <c r="AC84" s="43">
        <v>4</v>
      </c>
      <c r="AD84" s="43">
        <v>0</v>
      </c>
      <c r="AE84" s="43">
        <v>0</v>
      </c>
      <c r="AF84" s="43">
        <v>0</v>
      </c>
      <c r="AG84" s="43">
        <v>0</v>
      </c>
      <c r="AH84" s="43">
        <v>0</v>
      </c>
      <c r="AI84" s="43">
        <v>0</v>
      </c>
      <c r="AJ84" s="43">
        <v>0</v>
      </c>
      <c r="AK84" s="43">
        <v>0</v>
      </c>
      <c r="AL84" s="43">
        <v>4</v>
      </c>
      <c r="AM84" s="43">
        <v>0</v>
      </c>
      <c r="AN84" s="43">
        <v>0</v>
      </c>
      <c r="AO84" s="43">
        <v>0</v>
      </c>
      <c r="AP84" s="43">
        <v>0</v>
      </c>
      <c r="AQ84" s="43">
        <v>327</v>
      </c>
      <c r="AR84" s="43">
        <v>0</v>
      </c>
      <c r="AS84" s="43">
        <v>3</v>
      </c>
      <c r="AT84" s="43">
        <v>0</v>
      </c>
      <c r="AU84" s="43">
        <v>0</v>
      </c>
      <c r="AV84" s="43">
        <v>82</v>
      </c>
      <c r="AW84" s="43">
        <v>0</v>
      </c>
      <c r="AX84" s="43">
        <v>0</v>
      </c>
      <c r="AY84" s="43">
        <v>1084</v>
      </c>
      <c r="AZ84" s="43">
        <v>0</v>
      </c>
      <c r="BA84" s="43">
        <v>0</v>
      </c>
      <c r="BB84" s="43">
        <v>0</v>
      </c>
      <c r="BC84" s="43">
        <v>0</v>
      </c>
      <c r="BD84" s="43">
        <v>2858</v>
      </c>
      <c r="BE84" s="43">
        <v>0</v>
      </c>
      <c r="BF84" s="43">
        <v>0</v>
      </c>
      <c r="BG84" s="43">
        <v>0</v>
      </c>
      <c r="BH84" s="43">
        <v>0</v>
      </c>
      <c r="BI84" s="43">
        <v>0</v>
      </c>
      <c r="BJ84" s="43">
        <v>1</v>
      </c>
      <c r="BK84" s="43">
        <v>0</v>
      </c>
      <c r="BL84" s="43">
        <v>0</v>
      </c>
      <c r="BM84" s="43">
        <v>0</v>
      </c>
      <c r="BN84" s="43">
        <v>0</v>
      </c>
      <c r="BO84" s="43">
        <v>0</v>
      </c>
      <c r="BP84" s="43">
        <v>0</v>
      </c>
      <c r="BQ84" s="43">
        <v>0</v>
      </c>
      <c r="BR84" s="43">
        <v>0</v>
      </c>
      <c r="BS84" s="43">
        <v>73</v>
      </c>
      <c r="BT84" s="43">
        <v>0</v>
      </c>
      <c r="BU84" s="43">
        <v>0</v>
      </c>
      <c r="BV84" s="43">
        <v>0</v>
      </c>
      <c r="BW84" s="43">
        <v>0</v>
      </c>
      <c r="BX84" s="43">
        <v>0</v>
      </c>
      <c r="BY84" s="43">
        <v>0</v>
      </c>
      <c r="BZ84" s="43">
        <v>0</v>
      </c>
      <c r="CA84" s="43">
        <v>0</v>
      </c>
      <c r="CB84" s="43">
        <v>0</v>
      </c>
      <c r="CC84" s="43">
        <v>0</v>
      </c>
      <c r="CD84" s="43">
        <v>0</v>
      </c>
      <c r="CE84" s="43">
        <v>0</v>
      </c>
      <c r="CF84" s="43">
        <v>0</v>
      </c>
      <c r="CG84" s="43">
        <v>0</v>
      </c>
      <c r="CH84" s="43">
        <v>0</v>
      </c>
      <c r="CI84" s="43">
        <v>0</v>
      </c>
      <c r="CJ84" s="43">
        <v>0</v>
      </c>
      <c r="CK84" s="43">
        <v>0</v>
      </c>
      <c r="CL84" s="43">
        <v>0</v>
      </c>
      <c r="CM84" s="43">
        <v>0</v>
      </c>
      <c r="CN84" s="43">
        <v>0</v>
      </c>
      <c r="CO84" s="43">
        <v>0</v>
      </c>
      <c r="CP84" s="43">
        <v>42</v>
      </c>
      <c r="CQ84" s="43">
        <v>0</v>
      </c>
      <c r="CR84" s="43">
        <v>0</v>
      </c>
      <c r="CS84" s="43">
        <v>0</v>
      </c>
      <c r="CT84" s="43">
        <v>0</v>
      </c>
      <c r="CU84" s="43">
        <v>0</v>
      </c>
      <c r="CV84" s="43">
        <v>20</v>
      </c>
      <c r="CW84" s="43">
        <v>0</v>
      </c>
      <c r="CX84" s="43">
        <v>22</v>
      </c>
      <c r="CY84" s="43">
        <v>0</v>
      </c>
      <c r="CZ84" s="43">
        <v>0</v>
      </c>
      <c r="DA84" s="43">
        <v>0</v>
      </c>
      <c r="DB84" s="43">
        <v>0</v>
      </c>
      <c r="DC84" s="43">
        <v>0</v>
      </c>
      <c r="DD84" s="43">
        <v>921</v>
      </c>
      <c r="DE84" s="43">
        <v>0</v>
      </c>
      <c r="DF84" s="43">
        <v>0</v>
      </c>
      <c r="DG84" s="43">
        <v>0</v>
      </c>
      <c r="DH84" s="43">
        <v>0</v>
      </c>
      <c r="DI84" s="43">
        <v>0</v>
      </c>
      <c r="DJ84" s="43">
        <v>0</v>
      </c>
      <c r="DK84" s="43">
        <v>15</v>
      </c>
      <c r="DL84" s="43">
        <v>0</v>
      </c>
      <c r="DM84" s="43">
        <v>0</v>
      </c>
      <c r="DN84" s="43">
        <v>0</v>
      </c>
      <c r="DO84" s="43">
        <v>0</v>
      </c>
      <c r="DP84" s="43">
        <v>0</v>
      </c>
      <c r="DQ84" s="43">
        <v>0</v>
      </c>
      <c r="DR84" s="43">
        <v>0</v>
      </c>
      <c r="DS84" s="43">
        <v>0</v>
      </c>
      <c r="DT84" s="43">
        <v>0</v>
      </c>
      <c r="DU84" s="43">
        <v>30</v>
      </c>
      <c r="DV84" s="43">
        <v>0</v>
      </c>
      <c r="DW84" s="43">
        <v>0</v>
      </c>
      <c r="DX84" s="43">
        <v>0</v>
      </c>
      <c r="DY84" s="43">
        <v>0</v>
      </c>
      <c r="DZ84" s="43">
        <v>0</v>
      </c>
      <c r="EA84" s="43">
        <v>0</v>
      </c>
      <c r="EB84" s="43">
        <v>0</v>
      </c>
      <c r="EC84" s="43">
        <v>0</v>
      </c>
      <c r="ED84" s="43">
        <v>0</v>
      </c>
      <c r="EE84" s="43">
        <v>0</v>
      </c>
      <c r="EF84" s="43">
        <v>0</v>
      </c>
      <c r="EG84" s="43">
        <v>0</v>
      </c>
      <c r="EH84" s="43">
        <v>0</v>
      </c>
      <c r="EI84" s="43">
        <v>0</v>
      </c>
      <c r="EJ84" s="43">
        <v>0</v>
      </c>
      <c r="EK84" s="43">
        <v>0</v>
      </c>
      <c r="EL84" s="43">
        <v>15</v>
      </c>
      <c r="EM84" s="43">
        <v>0</v>
      </c>
      <c r="EN84" s="43">
        <v>0</v>
      </c>
      <c r="EO84" s="43">
        <v>0</v>
      </c>
      <c r="EP84" s="43">
        <v>0</v>
      </c>
      <c r="EQ84" s="43">
        <v>0</v>
      </c>
      <c r="ER84" s="43">
        <v>0</v>
      </c>
      <c r="ES84" s="43">
        <v>0</v>
      </c>
      <c r="ET84" s="43">
        <v>0</v>
      </c>
      <c r="EU84" s="43">
        <v>0</v>
      </c>
      <c r="EV84" s="43">
        <v>0</v>
      </c>
      <c r="EW84" s="43">
        <v>0</v>
      </c>
      <c r="EX84" s="43">
        <v>0</v>
      </c>
      <c r="EY84" s="43">
        <v>0</v>
      </c>
      <c r="EZ84" s="43">
        <v>0</v>
      </c>
      <c r="FA84" s="43">
        <v>0</v>
      </c>
      <c r="FB84" s="43">
        <v>0</v>
      </c>
      <c r="FC84" s="43">
        <v>0</v>
      </c>
      <c r="FD84" s="43">
        <v>0</v>
      </c>
      <c r="FE84" s="43">
        <v>0</v>
      </c>
      <c r="FF84" s="43">
        <v>0</v>
      </c>
      <c r="FG84" s="43">
        <v>0</v>
      </c>
      <c r="FH84" s="43">
        <v>0</v>
      </c>
      <c r="FI84" s="43">
        <v>0</v>
      </c>
      <c r="FJ84" s="43">
        <v>0</v>
      </c>
      <c r="FK84" s="43">
        <v>43</v>
      </c>
      <c r="FL84" s="43">
        <v>0</v>
      </c>
      <c r="FM84" s="43">
        <v>0</v>
      </c>
      <c r="FN84" s="43">
        <v>0</v>
      </c>
      <c r="FO84" s="43">
        <v>29</v>
      </c>
      <c r="FP84" s="43">
        <v>0</v>
      </c>
      <c r="FQ84" s="43">
        <v>0</v>
      </c>
      <c r="FR84" s="43">
        <v>0</v>
      </c>
      <c r="FS84" s="43">
        <v>0</v>
      </c>
      <c r="FT84" s="43">
        <v>0</v>
      </c>
      <c r="FU84" s="43">
        <v>0</v>
      </c>
      <c r="FV84" s="43">
        <v>0</v>
      </c>
      <c r="FW84" s="43">
        <v>0</v>
      </c>
      <c r="FX84" s="43">
        <v>0</v>
      </c>
      <c r="FY84" s="43">
        <v>0</v>
      </c>
      <c r="FZ84" s="43">
        <v>0</v>
      </c>
      <c r="GA84" s="43">
        <v>0</v>
      </c>
      <c r="GB84" s="43">
        <v>0</v>
      </c>
      <c r="GC84" s="43">
        <v>0</v>
      </c>
      <c r="GD84" s="43">
        <v>15</v>
      </c>
      <c r="GE84" s="43">
        <v>0</v>
      </c>
      <c r="GF84" s="43">
        <v>0</v>
      </c>
      <c r="GG84" s="43">
        <v>0</v>
      </c>
      <c r="GH84" s="43">
        <v>22</v>
      </c>
      <c r="GI84" s="43">
        <v>0</v>
      </c>
      <c r="GJ84" s="43">
        <v>0</v>
      </c>
      <c r="GK84" s="43">
        <v>0</v>
      </c>
      <c r="GL84" s="43">
        <v>0</v>
      </c>
      <c r="GM84" s="43">
        <v>0</v>
      </c>
      <c r="GN84" s="43">
        <v>0</v>
      </c>
      <c r="GO84" s="43">
        <v>0</v>
      </c>
      <c r="GP84" s="43">
        <v>0</v>
      </c>
      <c r="GQ84" s="43">
        <v>0</v>
      </c>
      <c r="GR84" s="43">
        <v>0</v>
      </c>
      <c r="GS84" s="43">
        <v>0</v>
      </c>
      <c r="GT84" s="43">
        <v>0</v>
      </c>
      <c r="GU84" s="43">
        <v>0</v>
      </c>
      <c r="GV84" s="43">
        <v>0</v>
      </c>
      <c r="GW84" s="43">
        <v>0</v>
      </c>
      <c r="GX84" s="43">
        <v>0</v>
      </c>
      <c r="GY84" s="43">
        <v>0</v>
      </c>
      <c r="GZ84" s="43">
        <v>0</v>
      </c>
      <c r="HA84" s="43">
        <v>0</v>
      </c>
      <c r="HB84" s="43">
        <v>0</v>
      </c>
      <c r="HC84" s="43">
        <v>0</v>
      </c>
      <c r="HD84" s="43">
        <v>0</v>
      </c>
      <c r="HE84" s="43">
        <v>0</v>
      </c>
      <c r="HF84" s="43">
        <v>0</v>
      </c>
      <c r="HG84" s="43">
        <v>0</v>
      </c>
      <c r="HH84" s="43">
        <v>0</v>
      </c>
      <c r="HI84" s="43">
        <v>0</v>
      </c>
      <c r="HJ84" s="43">
        <v>0</v>
      </c>
      <c r="HK84" s="43">
        <v>0</v>
      </c>
      <c r="HL84" s="43">
        <v>0</v>
      </c>
      <c r="HM84" s="43">
        <v>0</v>
      </c>
      <c r="HN84" s="43">
        <v>0</v>
      </c>
      <c r="HO84" s="43">
        <v>0</v>
      </c>
      <c r="HP84" s="43">
        <v>0</v>
      </c>
      <c r="HQ84" s="43">
        <v>0</v>
      </c>
      <c r="HR84" s="43">
        <v>0</v>
      </c>
      <c r="HS84" s="43">
        <v>0</v>
      </c>
      <c r="HT84" s="43">
        <v>0</v>
      </c>
      <c r="HU84" s="43">
        <v>0</v>
      </c>
      <c r="HV84" s="43">
        <v>0</v>
      </c>
      <c r="HW84" s="43">
        <v>0</v>
      </c>
      <c r="HX84" s="43">
        <v>0</v>
      </c>
      <c r="HY84" s="43">
        <v>0</v>
      </c>
      <c r="HZ84" s="43">
        <v>0</v>
      </c>
      <c r="IA84" s="43">
        <v>0</v>
      </c>
      <c r="IB84" s="43">
        <v>0</v>
      </c>
      <c r="IC84" s="43">
        <v>0</v>
      </c>
      <c r="ID84" s="43">
        <v>0</v>
      </c>
      <c r="IE84" s="43">
        <v>0</v>
      </c>
      <c r="IF84" s="43">
        <v>0</v>
      </c>
      <c r="IG84" s="43">
        <v>0</v>
      </c>
      <c r="IH84" s="43">
        <v>0</v>
      </c>
      <c r="II84" s="43">
        <v>0</v>
      </c>
      <c r="IJ84" s="43">
        <v>0</v>
      </c>
      <c r="IK84" s="43">
        <v>0</v>
      </c>
      <c r="IL84" s="43">
        <v>0</v>
      </c>
      <c r="IM84" s="43">
        <v>0</v>
      </c>
      <c r="IN84" s="43">
        <v>3</v>
      </c>
      <c r="IO84" s="43">
        <v>0</v>
      </c>
      <c r="IP84" s="43">
        <v>0</v>
      </c>
      <c r="IQ84" s="43">
        <v>0</v>
      </c>
      <c r="IR84" s="43">
        <v>0</v>
      </c>
      <c r="IS84" s="43">
        <v>0</v>
      </c>
      <c r="IT84" s="43">
        <v>0</v>
      </c>
      <c r="IU84" s="43">
        <v>0</v>
      </c>
      <c r="IV84" s="43">
        <v>0</v>
      </c>
      <c r="IW84" s="43">
        <v>7</v>
      </c>
      <c r="IX84" s="43">
        <v>0</v>
      </c>
      <c r="IY84" s="43">
        <v>0</v>
      </c>
      <c r="IZ84" s="43">
        <v>0</v>
      </c>
      <c r="JA84" s="43">
        <v>0</v>
      </c>
      <c r="JB84" s="43">
        <v>0</v>
      </c>
      <c r="JC84" s="43">
        <v>0</v>
      </c>
      <c r="JD84" s="43">
        <v>0</v>
      </c>
      <c r="JE84" s="43">
        <v>0</v>
      </c>
      <c r="JF84" s="43">
        <v>0</v>
      </c>
      <c r="JG84" s="43">
        <v>0</v>
      </c>
      <c r="JH84" s="43">
        <v>0</v>
      </c>
      <c r="JI84" s="43">
        <v>0</v>
      </c>
      <c r="JJ84" s="43">
        <v>3</v>
      </c>
      <c r="JK84" s="43">
        <v>0</v>
      </c>
      <c r="JL84" s="43">
        <v>0</v>
      </c>
      <c r="JM84" s="43">
        <v>0</v>
      </c>
      <c r="JN84" s="43">
        <v>0</v>
      </c>
      <c r="JO84" s="43">
        <v>0</v>
      </c>
      <c r="JP84" s="43">
        <v>0</v>
      </c>
      <c r="JQ84" s="43">
        <v>0</v>
      </c>
      <c r="JR84" s="43">
        <v>0</v>
      </c>
      <c r="JS84" s="43">
        <v>0</v>
      </c>
      <c r="JT84" s="43">
        <v>0</v>
      </c>
      <c r="JU84" s="43">
        <v>0</v>
      </c>
      <c r="JV84" s="43">
        <v>0</v>
      </c>
      <c r="JW84" s="43">
        <v>0</v>
      </c>
      <c r="JX84" s="43">
        <v>0</v>
      </c>
      <c r="JY84" s="43">
        <v>0</v>
      </c>
      <c r="JZ84" s="43">
        <v>0</v>
      </c>
      <c r="KA84" s="43">
        <v>0</v>
      </c>
      <c r="KB84" s="43">
        <v>0</v>
      </c>
      <c r="KC84" s="43">
        <v>0</v>
      </c>
      <c r="KD84" s="43">
        <v>0</v>
      </c>
      <c r="KE84" s="43">
        <v>0</v>
      </c>
      <c r="KF84" s="43">
        <v>0</v>
      </c>
      <c r="KG84" s="43">
        <v>0</v>
      </c>
      <c r="KH84" s="43">
        <v>0</v>
      </c>
      <c r="KI84" s="43">
        <v>0</v>
      </c>
      <c r="KJ84" s="43">
        <v>0</v>
      </c>
      <c r="KK84" s="43">
        <v>0</v>
      </c>
      <c r="KL84" s="43">
        <v>0</v>
      </c>
      <c r="KM84" s="43">
        <v>0</v>
      </c>
      <c r="KN84" s="43">
        <v>0</v>
      </c>
      <c r="KO84" s="43">
        <v>2</v>
      </c>
      <c r="KP84" s="43">
        <v>0</v>
      </c>
      <c r="KQ84" s="43">
        <v>0</v>
      </c>
      <c r="KR84" s="43">
        <v>0</v>
      </c>
      <c r="KS84" s="43">
        <v>0</v>
      </c>
      <c r="KT84" s="43">
        <v>0</v>
      </c>
      <c r="KU84" s="43">
        <v>0</v>
      </c>
      <c r="KV84" s="43">
        <v>0</v>
      </c>
      <c r="KW84" s="43">
        <v>0</v>
      </c>
      <c r="KX84" s="43">
        <v>0</v>
      </c>
      <c r="KY84" s="43">
        <v>0</v>
      </c>
      <c r="KZ84" s="43">
        <v>3</v>
      </c>
      <c r="LA84" s="43">
        <v>0</v>
      </c>
      <c r="LB84" s="43">
        <v>0</v>
      </c>
      <c r="LC84" s="43">
        <v>0</v>
      </c>
      <c r="LD84" s="43">
        <v>0</v>
      </c>
      <c r="LE84" s="43">
        <v>0</v>
      </c>
      <c r="LF84" s="43">
        <v>0</v>
      </c>
      <c r="LG84" s="43">
        <v>0</v>
      </c>
      <c r="LH84" s="43">
        <v>0</v>
      </c>
      <c r="LI84" s="43">
        <v>0</v>
      </c>
      <c r="LJ84" s="43">
        <v>0</v>
      </c>
      <c r="LK84" s="43">
        <v>0</v>
      </c>
      <c r="LL84" s="43">
        <v>0</v>
      </c>
      <c r="LM84" s="43">
        <v>0</v>
      </c>
      <c r="LN84" s="43">
        <v>0</v>
      </c>
      <c r="LO84" s="43">
        <v>0</v>
      </c>
      <c r="LP84" s="43">
        <v>0</v>
      </c>
      <c r="LQ84" s="43">
        <v>0</v>
      </c>
      <c r="LR84" s="43">
        <v>0</v>
      </c>
      <c r="LS84" s="43">
        <v>0</v>
      </c>
      <c r="LT84" s="43">
        <v>0</v>
      </c>
      <c r="LU84" s="43">
        <v>0</v>
      </c>
      <c r="LV84" s="43">
        <v>0</v>
      </c>
      <c r="LW84" s="43">
        <v>0</v>
      </c>
      <c r="LX84" s="43">
        <v>0</v>
      </c>
      <c r="LY84" s="43">
        <v>1</v>
      </c>
      <c r="LZ84" s="43">
        <v>0</v>
      </c>
      <c r="MA84" s="43">
        <v>0</v>
      </c>
      <c r="MB84" s="43">
        <v>0</v>
      </c>
      <c r="MC84" s="43">
        <v>0</v>
      </c>
      <c r="MD84" s="43">
        <v>0</v>
      </c>
      <c r="ME84" s="43">
        <v>0</v>
      </c>
      <c r="MF84" s="43">
        <v>0</v>
      </c>
      <c r="MG84" s="43">
        <v>0</v>
      </c>
      <c r="MH84" s="43">
        <v>29</v>
      </c>
      <c r="MI84" s="43">
        <v>0</v>
      </c>
      <c r="MJ84" s="43">
        <v>0</v>
      </c>
      <c r="MK84" s="43">
        <v>0</v>
      </c>
      <c r="ML84" s="43">
        <v>0</v>
      </c>
      <c r="MM84" s="43">
        <v>0</v>
      </c>
      <c r="MN84" s="43">
        <v>0</v>
      </c>
      <c r="MO84" s="43">
        <v>0</v>
      </c>
      <c r="MP84" s="43">
        <v>0</v>
      </c>
      <c r="MQ84" s="43">
        <v>0</v>
      </c>
      <c r="MR84" s="43">
        <v>0</v>
      </c>
      <c r="MS84" s="43">
        <v>0</v>
      </c>
      <c r="MT84" s="43">
        <v>0</v>
      </c>
      <c r="MU84" s="43">
        <v>0</v>
      </c>
      <c r="MV84" s="43">
        <v>0</v>
      </c>
      <c r="MW84" s="43">
        <v>0</v>
      </c>
      <c r="MX84" s="43">
        <v>0</v>
      </c>
      <c r="MY84" s="43">
        <v>0</v>
      </c>
      <c r="MZ84" s="43">
        <v>0</v>
      </c>
      <c r="NA84" s="43">
        <v>0</v>
      </c>
      <c r="NB84" s="43">
        <v>0</v>
      </c>
      <c r="NC84" s="43">
        <v>0</v>
      </c>
      <c r="ND84" s="43">
        <v>0</v>
      </c>
      <c r="NE84" s="43">
        <v>0</v>
      </c>
      <c r="NF84" s="43">
        <v>0</v>
      </c>
      <c r="NG84" s="43">
        <v>0</v>
      </c>
      <c r="NH84" s="43">
        <v>0</v>
      </c>
      <c r="NI84" s="43">
        <v>0</v>
      </c>
      <c r="NJ84" s="43">
        <v>0</v>
      </c>
      <c r="NK84" s="43">
        <v>0</v>
      </c>
      <c r="NL84" s="43">
        <v>0</v>
      </c>
      <c r="NM84" s="43">
        <v>0</v>
      </c>
      <c r="NN84" s="43">
        <v>0</v>
      </c>
      <c r="NO84" s="43">
        <v>0</v>
      </c>
      <c r="NP84" s="43">
        <v>0</v>
      </c>
      <c r="NQ84" s="43">
        <v>0</v>
      </c>
      <c r="NR84" s="43">
        <v>0</v>
      </c>
      <c r="NS84" s="43">
        <v>0</v>
      </c>
      <c r="NT84" s="43">
        <v>0</v>
      </c>
      <c r="NU84" s="43">
        <v>0</v>
      </c>
      <c r="NV84" s="43">
        <v>0</v>
      </c>
      <c r="NW84" s="43">
        <v>0</v>
      </c>
      <c r="NX84" s="43">
        <v>0</v>
      </c>
      <c r="NY84" s="43">
        <v>0</v>
      </c>
      <c r="NZ84" s="43">
        <v>1</v>
      </c>
    </row>
    <row r="85" spans="1:390" x14ac:dyDescent="0.3">
      <c r="A85" s="31">
        <v>84</v>
      </c>
      <c r="B85" s="31" t="s">
        <v>107</v>
      </c>
      <c r="C85" s="31">
        <v>71127</v>
      </c>
      <c r="D85" s="45" t="s">
        <v>2782</v>
      </c>
      <c r="E85" s="43" t="s">
        <v>2874</v>
      </c>
      <c r="F85" s="43" t="s">
        <v>2779</v>
      </c>
      <c r="G85" s="43" t="s">
        <v>2778</v>
      </c>
      <c r="H85" s="43" t="s">
        <v>2773</v>
      </c>
      <c r="I85" s="43" t="s">
        <v>2749</v>
      </c>
      <c r="J85" s="43" t="s">
        <v>2693</v>
      </c>
      <c r="K85" s="31" t="s">
        <v>3558</v>
      </c>
      <c r="L85" s="31">
        <v>2021</v>
      </c>
      <c r="M85" s="31" t="s">
        <v>3441</v>
      </c>
      <c r="N85" s="31" t="s">
        <v>3443</v>
      </c>
      <c r="O85" s="31" t="s">
        <v>2857</v>
      </c>
      <c r="P85" s="43">
        <v>9</v>
      </c>
      <c r="Q85" s="43">
        <v>1</v>
      </c>
      <c r="R85" s="43">
        <v>1</v>
      </c>
      <c r="S85" s="43">
        <v>0</v>
      </c>
      <c r="T85" s="43">
        <v>1</v>
      </c>
      <c r="U85" s="43">
        <v>12</v>
      </c>
      <c r="V85" s="31">
        <v>4540</v>
      </c>
      <c r="W85" s="43">
        <v>2</v>
      </c>
      <c r="X85" s="43">
        <v>0</v>
      </c>
      <c r="Y85" s="43">
        <v>11</v>
      </c>
      <c r="Z85" s="43">
        <v>0</v>
      </c>
      <c r="AA85" s="43">
        <v>1224</v>
      </c>
      <c r="AB85" s="43">
        <v>0</v>
      </c>
      <c r="AC85" s="43">
        <v>0</v>
      </c>
      <c r="AD85" s="43">
        <v>0</v>
      </c>
      <c r="AE85" s="43">
        <v>0</v>
      </c>
      <c r="AF85" s="43">
        <v>0</v>
      </c>
      <c r="AG85" s="43">
        <v>4</v>
      </c>
      <c r="AH85" s="43">
        <v>0</v>
      </c>
      <c r="AI85" s="43">
        <v>0</v>
      </c>
      <c r="AJ85" s="43">
        <v>0</v>
      </c>
      <c r="AK85" s="43">
        <v>0</v>
      </c>
      <c r="AL85" s="43">
        <v>0</v>
      </c>
      <c r="AM85" s="43">
        <v>0</v>
      </c>
      <c r="AN85" s="43">
        <v>0</v>
      </c>
      <c r="AO85" s="43">
        <v>0</v>
      </c>
      <c r="AP85" s="43">
        <v>0</v>
      </c>
      <c r="AQ85" s="43">
        <v>367</v>
      </c>
      <c r="AR85" s="43">
        <v>0</v>
      </c>
      <c r="AS85" s="43">
        <v>0</v>
      </c>
      <c r="AT85" s="43">
        <v>0</v>
      </c>
      <c r="AU85" s="43">
        <v>0</v>
      </c>
      <c r="AV85" s="43">
        <v>0</v>
      </c>
      <c r="AW85" s="43">
        <v>0</v>
      </c>
      <c r="AX85" s="43">
        <v>0</v>
      </c>
      <c r="AY85" s="43">
        <v>0</v>
      </c>
      <c r="AZ85" s="43">
        <v>0</v>
      </c>
      <c r="BA85" s="43">
        <v>0</v>
      </c>
      <c r="BB85" s="43">
        <v>0</v>
      </c>
      <c r="BC85" s="43">
        <v>0</v>
      </c>
      <c r="BD85" s="43">
        <v>0</v>
      </c>
      <c r="BE85" s="43">
        <v>0</v>
      </c>
      <c r="BF85" s="43">
        <v>0</v>
      </c>
      <c r="BG85" s="43">
        <v>0</v>
      </c>
      <c r="BH85" s="43">
        <v>0</v>
      </c>
      <c r="BI85" s="43">
        <v>0</v>
      </c>
      <c r="BJ85" s="43">
        <v>155</v>
      </c>
      <c r="BK85" s="43">
        <v>0</v>
      </c>
      <c r="BL85" s="43">
        <v>0</v>
      </c>
      <c r="BM85" s="43">
        <v>0</v>
      </c>
      <c r="BN85" s="43">
        <v>0</v>
      </c>
      <c r="BO85" s="43">
        <v>0</v>
      </c>
      <c r="BP85" s="43">
        <v>0</v>
      </c>
      <c r="BQ85" s="43">
        <v>0</v>
      </c>
      <c r="BR85" s="43">
        <v>0</v>
      </c>
      <c r="BS85" s="43">
        <v>1</v>
      </c>
      <c r="BT85" s="43">
        <v>0</v>
      </c>
      <c r="BU85" s="43">
        <v>0</v>
      </c>
      <c r="BV85" s="43">
        <v>0</v>
      </c>
      <c r="BW85" s="43">
        <v>0</v>
      </c>
      <c r="BX85" s="43">
        <v>0</v>
      </c>
      <c r="BY85" s="43">
        <v>0</v>
      </c>
      <c r="BZ85" s="43">
        <v>0</v>
      </c>
      <c r="CA85" s="43">
        <v>0</v>
      </c>
      <c r="CB85" s="43">
        <v>0</v>
      </c>
      <c r="CC85" s="43">
        <v>0</v>
      </c>
      <c r="CD85" s="43">
        <v>35</v>
      </c>
      <c r="CE85" s="43">
        <v>0</v>
      </c>
      <c r="CF85" s="43">
        <v>0</v>
      </c>
      <c r="CG85" s="43">
        <v>0</v>
      </c>
      <c r="CH85" s="43">
        <v>0</v>
      </c>
      <c r="CI85" s="43">
        <v>0</v>
      </c>
      <c r="CJ85" s="43">
        <v>0</v>
      </c>
      <c r="CK85" s="43">
        <v>595</v>
      </c>
      <c r="CL85" s="43">
        <v>0</v>
      </c>
      <c r="CM85" s="43">
        <v>0</v>
      </c>
      <c r="CN85" s="43">
        <v>0</v>
      </c>
      <c r="CO85" s="43">
        <v>0</v>
      </c>
      <c r="CP85" s="43">
        <v>0</v>
      </c>
      <c r="CQ85" s="43">
        <v>0</v>
      </c>
      <c r="CR85" s="43">
        <v>0</v>
      </c>
      <c r="CS85" s="43">
        <v>0</v>
      </c>
      <c r="CT85" s="43">
        <v>0</v>
      </c>
      <c r="CU85" s="43">
        <v>0</v>
      </c>
      <c r="CV85" s="43">
        <v>0</v>
      </c>
      <c r="CW85" s="43">
        <v>0</v>
      </c>
      <c r="CX85" s="43">
        <v>0</v>
      </c>
      <c r="CY85" s="43">
        <v>0</v>
      </c>
      <c r="CZ85" s="43">
        <v>0</v>
      </c>
      <c r="DA85" s="43">
        <v>0</v>
      </c>
      <c r="DB85" s="43">
        <v>0</v>
      </c>
      <c r="DC85" s="43">
        <v>0</v>
      </c>
      <c r="DD85" s="43">
        <v>0</v>
      </c>
      <c r="DE85" s="43">
        <v>30</v>
      </c>
      <c r="DF85" s="43">
        <v>0</v>
      </c>
      <c r="DG85" s="43">
        <v>0</v>
      </c>
      <c r="DH85" s="43">
        <v>0</v>
      </c>
      <c r="DI85" s="43">
        <v>0</v>
      </c>
      <c r="DJ85" s="43">
        <v>0</v>
      </c>
      <c r="DK85" s="43">
        <v>0</v>
      </c>
      <c r="DL85" s="43">
        <v>0</v>
      </c>
      <c r="DM85" s="43">
        <v>0</v>
      </c>
      <c r="DN85" s="43">
        <v>0</v>
      </c>
      <c r="DO85" s="43">
        <v>0</v>
      </c>
      <c r="DP85" s="43">
        <v>189</v>
      </c>
      <c r="DQ85" s="43">
        <v>0</v>
      </c>
      <c r="DR85" s="43">
        <v>0</v>
      </c>
      <c r="DS85" s="43">
        <v>0</v>
      </c>
      <c r="DT85" s="43">
        <v>0</v>
      </c>
      <c r="DU85" s="43">
        <v>0</v>
      </c>
      <c r="DV85" s="43">
        <v>0</v>
      </c>
      <c r="DW85" s="43">
        <v>0</v>
      </c>
      <c r="DX85" s="43">
        <v>0</v>
      </c>
      <c r="DY85" s="43">
        <v>0</v>
      </c>
      <c r="DZ85" s="43">
        <v>0</v>
      </c>
      <c r="EA85" s="43">
        <v>0</v>
      </c>
      <c r="EB85" s="43">
        <v>0</v>
      </c>
      <c r="EC85" s="43">
        <v>0</v>
      </c>
      <c r="ED85" s="43">
        <v>0</v>
      </c>
      <c r="EE85" s="43">
        <v>0</v>
      </c>
      <c r="EF85" s="43">
        <v>0</v>
      </c>
      <c r="EG85" s="43">
        <v>0</v>
      </c>
      <c r="EH85" s="43">
        <v>0</v>
      </c>
      <c r="EI85" s="43">
        <v>0</v>
      </c>
      <c r="EJ85" s="43">
        <v>0</v>
      </c>
      <c r="EK85" s="43">
        <v>0</v>
      </c>
      <c r="EL85" s="43">
        <v>0</v>
      </c>
      <c r="EM85" s="43">
        <v>0</v>
      </c>
      <c r="EN85" s="43">
        <v>0</v>
      </c>
      <c r="EO85" s="43">
        <v>0</v>
      </c>
      <c r="EP85" s="43">
        <v>0</v>
      </c>
      <c r="EQ85" s="43">
        <v>0</v>
      </c>
      <c r="ER85" s="43">
        <v>0</v>
      </c>
      <c r="ES85" s="43">
        <v>0</v>
      </c>
      <c r="ET85" s="43">
        <v>0</v>
      </c>
      <c r="EU85" s="43">
        <v>0</v>
      </c>
      <c r="EV85" s="43">
        <v>0</v>
      </c>
      <c r="EW85" s="43">
        <v>0</v>
      </c>
      <c r="EX85" s="43">
        <v>0</v>
      </c>
      <c r="EY85" s="43">
        <v>0</v>
      </c>
      <c r="EZ85" s="43">
        <v>0</v>
      </c>
      <c r="FA85" s="43">
        <v>1</v>
      </c>
      <c r="FB85" s="43">
        <v>0</v>
      </c>
      <c r="FC85" s="43">
        <v>0</v>
      </c>
      <c r="FD85" s="43">
        <v>0</v>
      </c>
      <c r="FE85" s="43">
        <v>0</v>
      </c>
      <c r="FF85" s="43">
        <v>0</v>
      </c>
      <c r="FG85" s="43">
        <v>0</v>
      </c>
      <c r="FH85" s="43">
        <v>0</v>
      </c>
      <c r="FI85" s="43">
        <v>255</v>
      </c>
      <c r="FJ85" s="43">
        <v>0</v>
      </c>
      <c r="FK85" s="43">
        <v>0</v>
      </c>
      <c r="FL85" s="43">
        <v>0</v>
      </c>
      <c r="FM85" s="43">
        <v>0</v>
      </c>
      <c r="FN85" s="43">
        <v>0</v>
      </c>
      <c r="FO85" s="43">
        <v>0</v>
      </c>
      <c r="FP85" s="43">
        <v>0</v>
      </c>
      <c r="FQ85" s="43">
        <v>0</v>
      </c>
      <c r="FR85" s="43">
        <v>0</v>
      </c>
      <c r="FS85" s="43">
        <v>0</v>
      </c>
      <c r="FT85" s="43">
        <v>0</v>
      </c>
      <c r="FU85" s="43">
        <v>0</v>
      </c>
      <c r="FV85" s="43">
        <v>11</v>
      </c>
      <c r="FW85" s="43">
        <v>0</v>
      </c>
      <c r="FX85" s="43">
        <v>0</v>
      </c>
      <c r="FY85" s="43">
        <v>0</v>
      </c>
      <c r="FZ85" s="43">
        <v>0</v>
      </c>
      <c r="GA85" s="43">
        <v>0</v>
      </c>
      <c r="GB85" s="43">
        <v>354</v>
      </c>
      <c r="GC85" s="43">
        <v>0</v>
      </c>
      <c r="GD85" s="43">
        <v>0</v>
      </c>
      <c r="GE85" s="43">
        <v>0</v>
      </c>
      <c r="GF85" s="43">
        <v>0</v>
      </c>
      <c r="GG85" s="43">
        <v>0</v>
      </c>
      <c r="GH85" s="43">
        <v>0</v>
      </c>
      <c r="GI85" s="43">
        <v>0</v>
      </c>
      <c r="GJ85" s="43">
        <v>0</v>
      </c>
      <c r="GK85" s="43">
        <v>0</v>
      </c>
      <c r="GL85" s="43">
        <v>336</v>
      </c>
      <c r="GM85" s="43">
        <v>0</v>
      </c>
      <c r="GN85" s="43">
        <v>28</v>
      </c>
      <c r="GO85" s="43">
        <v>319</v>
      </c>
      <c r="GP85" s="43">
        <v>0</v>
      </c>
      <c r="GQ85" s="43">
        <v>0</v>
      </c>
      <c r="GR85" s="43">
        <v>0</v>
      </c>
      <c r="GS85" s="43">
        <v>0</v>
      </c>
      <c r="GT85" s="43">
        <v>0</v>
      </c>
      <c r="GU85" s="43">
        <v>0</v>
      </c>
      <c r="GV85" s="43">
        <v>0</v>
      </c>
      <c r="GW85" s="43">
        <v>0</v>
      </c>
      <c r="GX85" s="43">
        <v>0</v>
      </c>
      <c r="GY85" s="43">
        <v>0</v>
      </c>
      <c r="GZ85" s="43">
        <v>0</v>
      </c>
      <c r="HA85" s="43">
        <v>0</v>
      </c>
      <c r="HB85" s="43">
        <v>0</v>
      </c>
      <c r="HC85" s="43">
        <v>84</v>
      </c>
      <c r="HD85" s="43">
        <v>0</v>
      </c>
      <c r="HE85" s="43">
        <v>0</v>
      </c>
      <c r="HF85" s="43">
        <v>0</v>
      </c>
      <c r="HG85" s="43">
        <v>0</v>
      </c>
      <c r="HH85" s="43">
        <v>0</v>
      </c>
      <c r="HI85" s="43">
        <v>1</v>
      </c>
      <c r="HJ85" s="43">
        <v>0</v>
      </c>
      <c r="HK85" s="43">
        <v>0</v>
      </c>
      <c r="HL85" s="43">
        <v>0</v>
      </c>
      <c r="HM85" s="43">
        <v>0</v>
      </c>
      <c r="HN85" s="43">
        <v>0</v>
      </c>
      <c r="HO85" s="43">
        <v>0</v>
      </c>
      <c r="HP85" s="43">
        <v>0</v>
      </c>
      <c r="HQ85" s="43">
        <v>0</v>
      </c>
      <c r="HR85" s="43">
        <v>0</v>
      </c>
      <c r="HS85" s="43">
        <v>0</v>
      </c>
      <c r="HT85" s="43">
        <v>0</v>
      </c>
      <c r="HU85" s="43">
        <v>0</v>
      </c>
      <c r="HV85" s="43">
        <v>0</v>
      </c>
      <c r="HW85" s="43">
        <v>0</v>
      </c>
      <c r="HX85" s="43">
        <v>70</v>
      </c>
      <c r="HY85" s="43">
        <v>0</v>
      </c>
      <c r="HZ85" s="43">
        <v>0</v>
      </c>
      <c r="IA85" s="43">
        <v>0</v>
      </c>
      <c r="IB85" s="43">
        <v>0</v>
      </c>
      <c r="IC85" s="43">
        <v>0</v>
      </c>
      <c r="ID85" s="43">
        <v>0</v>
      </c>
      <c r="IE85" s="43">
        <v>0</v>
      </c>
      <c r="IF85" s="43">
        <v>0</v>
      </c>
      <c r="IG85" s="43">
        <v>0</v>
      </c>
      <c r="IH85" s="43">
        <v>0</v>
      </c>
      <c r="II85" s="43">
        <v>0</v>
      </c>
      <c r="IJ85" s="43">
        <v>0</v>
      </c>
      <c r="IK85" s="43">
        <v>0</v>
      </c>
      <c r="IL85" s="43">
        <v>14</v>
      </c>
      <c r="IM85" s="43">
        <v>0</v>
      </c>
      <c r="IN85" s="43">
        <v>0</v>
      </c>
      <c r="IO85" s="43">
        <v>0</v>
      </c>
      <c r="IP85" s="43">
        <v>0</v>
      </c>
      <c r="IQ85" s="43">
        <v>0</v>
      </c>
      <c r="IR85" s="43">
        <v>0</v>
      </c>
      <c r="IS85" s="43">
        <v>0</v>
      </c>
      <c r="IT85" s="43">
        <v>0</v>
      </c>
      <c r="IU85" s="43">
        <v>0</v>
      </c>
      <c r="IV85" s="43">
        <v>0</v>
      </c>
      <c r="IW85" s="43">
        <v>0</v>
      </c>
      <c r="IX85" s="43">
        <v>0</v>
      </c>
      <c r="IY85" s="43">
        <v>0</v>
      </c>
      <c r="IZ85" s="43">
        <v>191</v>
      </c>
      <c r="JA85" s="43">
        <v>0</v>
      </c>
      <c r="JB85" s="43">
        <v>0</v>
      </c>
      <c r="JC85" s="43">
        <v>0</v>
      </c>
      <c r="JD85" s="43">
        <v>0</v>
      </c>
      <c r="JE85" s="43">
        <v>0</v>
      </c>
      <c r="JF85" s="43">
        <v>0</v>
      </c>
      <c r="JG85" s="43">
        <v>0</v>
      </c>
      <c r="JH85" s="43">
        <v>0</v>
      </c>
      <c r="JI85" s="43">
        <v>0</v>
      </c>
      <c r="JJ85" s="43">
        <v>0</v>
      </c>
      <c r="JK85" s="43">
        <v>0</v>
      </c>
      <c r="JL85" s="43">
        <v>0</v>
      </c>
      <c r="JM85" s="43">
        <v>0</v>
      </c>
      <c r="JN85" s="43">
        <v>0</v>
      </c>
      <c r="JO85" s="43">
        <v>0</v>
      </c>
      <c r="JP85" s="43">
        <v>0</v>
      </c>
      <c r="JQ85" s="43">
        <v>0</v>
      </c>
      <c r="JR85" s="43">
        <v>0</v>
      </c>
      <c r="JS85" s="43">
        <v>0</v>
      </c>
      <c r="JT85" s="43">
        <v>0</v>
      </c>
      <c r="JU85" s="43">
        <v>5</v>
      </c>
      <c r="JV85" s="43">
        <v>0</v>
      </c>
      <c r="JW85" s="43">
        <v>0</v>
      </c>
      <c r="JX85" s="43">
        <v>0</v>
      </c>
      <c r="JY85" s="43">
        <v>0</v>
      </c>
      <c r="JZ85" s="43">
        <v>0</v>
      </c>
      <c r="KA85" s="43">
        <v>0</v>
      </c>
      <c r="KB85" s="43">
        <v>0</v>
      </c>
      <c r="KC85" s="43">
        <v>132</v>
      </c>
      <c r="KD85" s="43">
        <v>0</v>
      </c>
      <c r="KE85" s="43">
        <v>0</v>
      </c>
      <c r="KF85" s="43">
        <v>5</v>
      </c>
      <c r="KG85" s="43">
        <v>0</v>
      </c>
      <c r="KH85" s="43">
        <v>0</v>
      </c>
      <c r="KI85" s="43">
        <v>0</v>
      </c>
      <c r="KJ85" s="43">
        <v>0</v>
      </c>
      <c r="KK85" s="43">
        <v>0</v>
      </c>
      <c r="KL85" s="43">
        <v>0</v>
      </c>
      <c r="KM85" s="43">
        <v>0</v>
      </c>
      <c r="KN85" s="43">
        <v>0</v>
      </c>
      <c r="KO85" s="43">
        <v>0</v>
      </c>
      <c r="KP85" s="43">
        <v>0</v>
      </c>
      <c r="KQ85" s="43">
        <v>0</v>
      </c>
      <c r="KR85" s="43">
        <v>0</v>
      </c>
      <c r="KS85" s="43">
        <v>0</v>
      </c>
      <c r="KT85" s="43">
        <v>0</v>
      </c>
      <c r="KU85" s="43">
        <v>0</v>
      </c>
      <c r="KV85" s="43">
        <v>0</v>
      </c>
      <c r="KW85" s="43">
        <v>0</v>
      </c>
      <c r="KX85" s="43">
        <v>0</v>
      </c>
      <c r="KY85" s="43">
        <v>0</v>
      </c>
      <c r="KZ85" s="43">
        <v>0</v>
      </c>
      <c r="LA85" s="43">
        <v>0</v>
      </c>
      <c r="LB85" s="43">
        <v>0</v>
      </c>
      <c r="LC85" s="43">
        <v>6</v>
      </c>
      <c r="LD85" s="43">
        <v>0</v>
      </c>
      <c r="LE85" s="43">
        <v>0</v>
      </c>
      <c r="LF85" s="43">
        <v>0</v>
      </c>
      <c r="LG85" s="43">
        <v>0</v>
      </c>
      <c r="LH85" s="43">
        <v>0</v>
      </c>
      <c r="LI85" s="43">
        <v>0</v>
      </c>
      <c r="LJ85" s="43">
        <v>0</v>
      </c>
      <c r="LK85" s="43">
        <v>0</v>
      </c>
      <c r="LL85" s="43">
        <v>0</v>
      </c>
      <c r="LM85" s="43">
        <v>0</v>
      </c>
      <c r="LN85" s="43">
        <v>0</v>
      </c>
      <c r="LO85" s="43">
        <v>0</v>
      </c>
      <c r="LP85" s="43">
        <v>0</v>
      </c>
      <c r="LQ85" s="43">
        <v>0</v>
      </c>
      <c r="LR85" s="43">
        <v>0</v>
      </c>
      <c r="LS85" s="43">
        <v>0</v>
      </c>
      <c r="LT85" s="43">
        <v>0</v>
      </c>
      <c r="LU85" s="43">
        <v>0</v>
      </c>
      <c r="LV85" s="43">
        <v>0</v>
      </c>
      <c r="LW85" s="43">
        <v>0</v>
      </c>
      <c r="LX85" s="43">
        <v>0</v>
      </c>
      <c r="LY85" s="43">
        <v>0</v>
      </c>
      <c r="LZ85" s="43">
        <v>0</v>
      </c>
      <c r="MA85" s="43">
        <v>0</v>
      </c>
      <c r="MB85" s="43">
        <v>0</v>
      </c>
      <c r="MC85" s="43">
        <v>0</v>
      </c>
      <c r="MD85" s="43">
        <v>0</v>
      </c>
      <c r="ME85" s="43">
        <v>0</v>
      </c>
      <c r="MF85" s="43">
        <v>0</v>
      </c>
      <c r="MG85" s="43">
        <v>0</v>
      </c>
      <c r="MH85" s="43">
        <v>0</v>
      </c>
      <c r="MI85" s="43">
        <v>0</v>
      </c>
      <c r="MJ85" s="43">
        <v>0</v>
      </c>
      <c r="MK85" s="43">
        <v>0</v>
      </c>
      <c r="ML85" s="43">
        <v>0</v>
      </c>
      <c r="MM85" s="43">
        <v>0</v>
      </c>
      <c r="MN85" s="43">
        <v>0</v>
      </c>
      <c r="MO85" s="43">
        <v>0</v>
      </c>
      <c r="MP85" s="43">
        <v>0</v>
      </c>
      <c r="MQ85" s="43">
        <v>0</v>
      </c>
      <c r="MR85" s="43">
        <v>0</v>
      </c>
      <c r="MS85" s="43">
        <v>0</v>
      </c>
      <c r="MT85" s="43">
        <v>0</v>
      </c>
      <c r="MU85" s="43">
        <v>0</v>
      </c>
      <c r="MV85" s="43">
        <v>0</v>
      </c>
      <c r="MW85" s="43">
        <v>0</v>
      </c>
      <c r="MX85" s="43">
        <v>0</v>
      </c>
      <c r="MY85" s="43">
        <v>0</v>
      </c>
      <c r="MZ85" s="43">
        <v>0</v>
      </c>
      <c r="NA85" s="43">
        <v>0</v>
      </c>
      <c r="NB85" s="43">
        <v>14</v>
      </c>
      <c r="NC85" s="43">
        <v>0</v>
      </c>
      <c r="ND85" s="43">
        <v>0</v>
      </c>
      <c r="NE85" s="43">
        <v>0</v>
      </c>
      <c r="NF85" s="43">
        <v>0</v>
      </c>
      <c r="NG85" s="43">
        <v>0</v>
      </c>
      <c r="NH85" s="43">
        <v>0</v>
      </c>
      <c r="NI85" s="43">
        <v>0</v>
      </c>
      <c r="NJ85" s="43">
        <v>0</v>
      </c>
      <c r="NK85" s="43">
        <v>0</v>
      </c>
      <c r="NL85" s="43">
        <v>0</v>
      </c>
      <c r="NM85" s="43">
        <v>0</v>
      </c>
      <c r="NN85" s="43">
        <v>0</v>
      </c>
      <c r="NO85" s="43">
        <v>0</v>
      </c>
      <c r="NP85" s="43">
        <v>0</v>
      </c>
      <c r="NQ85" s="43">
        <v>0</v>
      </c>
      <c r="NR85" s="43">
        <v>0</v>
      </c>
      <c r="NS85" s="43">
        <v>0</v>
      </c>
      <c r="NT85" s="43">
        <v>0</v>
      </c>
      <c r="NU85" s="43">
        <v>0</v>
      </c>
      <c r="NV85" s="43">
        <v>0</v>
      </c>
      <c r="NW85" s="43">
        <v>101</v>
      </c>
      <c r="NX85" s="43">
        <v>0</v>
      </c>
      <c r="NY85" s="43">
        <v>0</v>
      </c>
      <c r="NZ85" s="43">
        <v>0</v>
      </c>
    </row>
    <row r="86" spans="1:390" x14ac:dyDescent="0.3">
      <c r="A86" s="31">
        <v>85</v>
      </c>
      <c r="B86" s="31" t="s">
        <v>108</v>
      </c>
      <c r="C86" s="31">
        <v>71128</v>
      </c>
      <c r="D86" s="45" t="s">
        <v>2782</v>
      </c>
      <c r="E86" s="43" t="s">
        <v>2874</v>
      </c>
      <c r="F86" s="43" t="s">
        <v>2779</v>
      </c>
      <c r="G86" s="43" t="s">
        <v>2778</v>
      </c>
      <c r="H86" s="43" t="s">
        <v>2773</v>
      </c>
      <c r="I86" s="43" t="s">
        <v>2749</v>
      </c>
      <c r="J86" s="43" t="s">
        <v>2693</v>
      </c>
      <c r="K86" s="31" t="s">
        <v>3558</v>
      </c>
      <c r="L86" s="31">
        <v>2021</v>
      </c>
      <c r="M86" s="31" t="s">
        <v>3441</v>
      </c>
      <c r="N86" s="31" t="s">
        <v>3443</v>
      </c>
      <c r="O86" s="31" t="s">
        <v>2857</v>
      </c>
      <c r="P86" s="43">
        <v>7</v>
      </c>
      <c r="Q86" s="43">
        <v>0</v>
      </c>
      <c r="R86" s="43">
        <v>2</v>
      </c>
      <c r="S86" s="43">
        <v>1</v>
      </c>
      <c r="T86" s="43">
        <v>0</v>
      </c>
      <c r="U86" s="43">
        <v>10</v>
      </c>
      <c r="V86" s="31">
        <v>9493</v>
      </c>
      <c r="W86" s="43">
        <v>4399</v>
      </c>
      <c r="X86" s="43">
        <v>0</v>
      </c>
      <c r="Y86" s="43">
        <v>1</v>
      </c>
      <c r="Z86" s="43">
        <v>168</v>
      </c>
      <c r="AA86" s="43">
        <v>1</v>
      </c>
      <c r="AB86" s="43">
        <v>0</v>
      </c>
      <c r="AC86" s="43">
        <v>0</v>
      </c>
      <c r="AD86" s="43">
        <v>822</v>
      </c>
      <c r="AE86" s="43">
        <v>0</v>
      </c>
      <c r="AF86" s="43">
        <v>0</v>
      </c>
      <c r="AG86" s="43">
        <v>0</v>
      </c>
      <c r="AH86" s="43">
        <v>0</v>
      </c>
      <c r="AI86" s="43">
        <v>0</v>
      </c>
      <c r="AJ86" s="43">
        <v>0</v>
      </c>
      <c r="AK86" s="43">
        <v>0</v>
      </c>
      <c r="AL86" s="43">
        <v>3</v>
      </c>
      <c r="AM86" s="43">
        <v>0</v>
      </c>
      <c r="AN86" s="43">
        <v>0</v>
      </c>
      <c r="AO86" s="43">
        <v>0</v>
      </c>
      <c r="AP86" s="43">
        <v>0</v>
      </c>
      <c r="AQ86" s="43">
        <v>653</v>
      </c>
      <c r="AR86" s="43">
        <v>0</v>
      </c>
      <c r="AS86" s="43">
        <v>0</v>
      </c>
      <c r="AT86" s="43">
        <v>163</v>
      </c>
      <c r="AU86" s="43">
        <v>0</v>
      </c>
      <c r="AV86" s="43">
        <v>494</v>
      </c>
      <c r="AW86" s="43">
        <v>0</v>
      </c>
      <c r="AX86" s="43">
        <v>0</v>
      </c>
      <c r="AY86" s="43">
        <v>51</v>
      </c>
      <c r="AZ86" s="43">
        <v>0</v>
      </c>
      <c r="BA86" s="43">
        <v>0</v>
      </c>
      <c r="BB86" s="43">
        <v>0</v>
      </c>
      <c r="BC86" s="43">
        <v>0</v>
      </c>
      <c r="BD86" s="43">
        <v>0</v>
      </c>
      <c r="BE86" s="43">
        <v>0</v>
      </c>
      <c r="BF86" s="43">
        <v>0</v>
      </c>
      <c r="BG86" s="43">
        <v>0</v>
      </c>
      <c r="BH86" s="43">
        <v>0</v>
      </c>
      <c r="BI86" s="43">
        <v>0</v>
      </c>
      <c r="BJ86" s="43">
        <v>0</v>
      </c>
      <c r="BK86" s="43">
        <v>0</v>
      </c>
      <c r="BL86" s="43">
        <v>0</v>
      </c>
      <c r="BM86" s="43">
        <v>0</v>
      </c>
      <c r="BN86" s="43">
        <v>0</v>
      </c>
      <c r="BO86" s="43">
        <v>0</v>
      </c>
      <c r="BP86" s="43">
        <v>0</v>
      </c>
      <c r="BQ86" s="43">
        <v>0</v>
      </c>
      <c r="BR86" s="43">
        <v>0</v>
      </c>
      <c r="BS86" s="43">
        <v>341</v>
      </c>
      <c r="BT86" s="43">
        <v>0</v>
      </c>
      <c r="BU86" s="43">
        <v>0</v>
      </c>
      <c r="BV86" s="43">
        <v>0</v>
      </c>
      <c r="BW86" s="43">
        <v>0</v>
      </c>
      <c r="BX86" s="43">
        <v>0</v>
      </c>
      <c r="BY86" s="43">
        <v>1588</v>
      </c>
      <c r="BZ86" s="43">
        <v>0</v>
      </c>
      <c r="CA86" s="43">
        <v>0</v>
      </c>
      <c r="CB86" s="43">
        <v>0</v>
      </c>
      <c r="CC86" s="43">
        <v>0</v>
      </c>
      <c r="CD86" s="43">
        <v>0</v>
      </c>
      <c r="CE86" s="43">
        <v>0</v>
      </c>
      <c r="CF86" s="43">
        <v>0</v>
      </c>
      <c r="CG86" s="43">
        <v>0</v>
      </c>
      <c r="CH86" s="43">
        <v>0</v>
      </c>
      <c r="CI86" s="43">
        <v>0</v>
      </c>
      <c r="CJ86" s="43">
        <v>0</v>
      </c>
      <c r="CK86" s="43">
        <v>7</v>
      </c>
      <c r="CL86" s="43">
        <v>0</v>
      </c>
      <c r="CM86" s="43">
        <v>0</v>
      </c>
      <c r="CN86" s="43">
        <v>0</v>
      </c>
      <c r="CO86" s="43">
        <v>0</v>
      </c>
      <c r="CP86" s="43">
        <v>0</v>
      </c>
      <c r="CQ86" s="43">
        <v>0</v>
      </c>
      <c r="CR86" s="43">
        <v>0</v>
      </c>
      <c r="CS86" s="43">
        <v>0</v>
      </c>
      <c r="CT86" s="43">
        <v>5</v>
      </c>
      <c r="CU86" s="43">
        <v>0</v>
      </c>
      <c r="CV86" s="43">
        <v>43</v>
      </c>
      <c r="CW86" s="43">
        <v>0</v>
      </c>
      <c r="CX86" s="43">
        <v>93</v>
      </c>
      <c r="CY86" s="43">
        <v>0</v>
      </c>
      <c r="CZ86" s="43">
        <v>0</v>
      </c>
      <c r="DA86" s="43">
        <v>0</v>
      </c>
      <c r="DB86" s="43">
        <v>0</v>
      </c>
      <c r="DC86" s="43">
        <v>0</v>
      </c>
      <c r="DD86" s="43">
        <v>0</v>
      </c>
      <c r="DE86" s="43">
        <v>2</v>
      </c>
      <c r="DF86" s="43">
        <v>0</v>
      </c>
      <c r="DG86" s="43">
        <v>0</v>
      </c>
      <c r="DH86" s="43">
        <v>0</v>
      </c>
      <c r="DI86" s="43">
        <v>0</v>
      </c>
      <c r="DJ86" s="43">
        <v>0</v>
      </c>
      <c r="DK86" s="43">
        <v>73</v>
      </c>
      <c r="DL86" s="43">
        <v>0</v>
      </c>
      <c r="DM86" s="43">
        <v>0</v>
      </c>
      <c r="DN86" s="43">
        <v>0</v>
      </c>
      <c r="DO86" s="43">
        <v>7</v>
      </c>
      <c r="DP86" s="43">
        <v>0</v>
      </c>
      <c r="DQ86" s="43">
        <v>0</v>
      </c>
      <c r="DR86" s="43">
        <v>0</v>
      </c>
      <c r="DS86" s="43">
        <v>0</v>
      </c>
      <c r="DT86" s="43">
        <v>0</v>
      </c>
      <c r="DU86" s="43">
        <v>100</v>
      </c>
      <c r="DV86" s="43">
        <v>0</v>
      </c>
      <c r="DW86" s="43">
        <v>0</v>
      </c>
      <c r="DX86" s="43">
        <v>0</v>
      </c>
      <c r="DY86" s="43">
        <v>0</v>
      </c>
      <c r="DZ86" s="43">
        <v>0</v>
      </c>
      <c r="EA86" s="43">
        <v>0</v>
      </c>
      <c r="EB86" s="43">
        <v>0</v>
      </c>
      <c r="EC86" s="43">
        <v>4</v>
      </c>
      <c r="ED86" s="43">
        <v>0</v>
      </c>
      <c r="EE86" s="43">
        <v>0</v>
      </c>
      <c r="EF86" s="43">
        <v>0</v>
      </c>
      <c r="EG86" s="43">
        <v>0</v>
      </c>
      <c r="EH86" s="43">
        <v>0</v>
      </c>
      <c r="EI86" s="43">
        <v>0</v>
      </c>
      <c r="EJ86" s="43">
        <v>0</v>
      </c>
      <c r="EK86" s="43">
        <v>0</v>
      </c>
      <c r="EL86" s="43">
        <v>27</v>
      </c>
      <c r="EM86" s="43">
        <v>0</v>
      </c>
      <c r="EN86" s="43">
        <v>0</v>
      </c>
      <c r="EO86" s="43">
        <v>0</v>
      </c>
      <c r="EP86" s="43">
        <v>0</v>
      </c>
      <c r="EQ86" s="43">
        <v>0</v>
      </c>
      <c r="ER86" s="43">
        <v>0</v>
      </c>
      <c r="ES86" s="43">
        <v>0</v>
      </c>
      <c r="ET86" s="43">
        <v>0</v>
      </c>
      <c r="EU86" s="43">
        <v>0</v>
      </c>
      <c r="EV86" s="43">
        <v>0</v>
      </c>
      <c r="EW86" s="43">
        <v>0</v>
      </c>
      <c r="EX86" s="43">
        <v>0</v>
      </c>
      <c r="EY86" s="43">
        <v>0</v>
      </c>
      <c r="EZ86" s="43">
        <v>21</v>
      </c>
      <c r="FA86" s="43">
        <v>0</v>
      </c>
      <c r="FB86" s="43">
        <v>0</v>
      </c>
      <c r="FC86" s="43">
        <v>0</v>
      </c>
      <c r="FD86" s="43">
        <v>0</v>
      </c>
      <c r="FE86" s="43">
        <v>0</v>
      </c>
      <c r="FF86" s="43">
        <v>0</v>
      </c>
      <c r="FG86" s="43">
        <v>0</v>
      </c>
      <c r="FH86" s="43">
        <v>0</v>
      </c>
      <c r="FI86" s="43">
        <v>0</v>
      </c>
      <c r="FJ86" s="43">
        <v>0</v>
      </c>
      <c r="FK86" s="43">
        <v>16</v>
      </c>
      <c r="FL86" s="43">
        <v>0</v>
      </c>
      <c r="FM86" s="43">
        <v>0</v>
      </c>
      <c r="FN86" s="43">
        <v>0</v>
      </c>
      <c r="FO86" s="43">
        <v>33</v>
      </c>
      <c r="FP86" s="43">
        <v>0</v>
      </c>
      <c r="FQ86" s="43">
        <v>0</v>
      </c>
      <c r="FR86" s="43">
        <v>0</v>
      </c>
      <c r="FS86" s="43">
        <v>0</v>
      </c>
      <c r="FT86" s="43">
        <v>0</v>
      </c>
      <c r="FU86" s="43">
        <v>0</v>
      </c>
      <c r="FV86" s="43">
        <v>0</v>
      </c>
      <c r="FW86" s="43">
        <v>0</v>
      </c>
      <c r="FX86" s="43">
        <v>0</v>
      </c>
      <c r="FY86" s="43">
        <v>0</v>
      </c>
      <c r="FZ86" s="43">
        <v>0</v>
      </c>
      <c r="GA86" s="43">
        <v>0</v>
      </c>
      <c r="GB86" s="43">
        <v>0</v>
      </c>
      <c r="GC86" s="43">
        <v>0</v>
      </c>
      <c r="GD86" s="43">
        <v>0</v>
      </c>
      <c r="GE86" s="43">
        <v>0</v>
      </c>
      <c r="GF86" s="43">
        <v>7</v>
      </c>
      <c r="GG86" s="43">
        <v>0</v>
      </c>
      <c r="GH86" s="43">
        <v>75</v>
      </c>
      <c r="GI86" s="43">
        <v>0</v>
      </c>
      <c r="GJ86" s="43">
        <v>0</v>
      </c>
      <c r="GK86" s="43">
        <v>0</v>
      </c>
      <c r="GL86" s="43">
        <v>0</v>
      </c>
      <c r="GM86" s="43">
        <v>0</v>
      </c>
      <c r="GN86" s="43">
        <v>0</v>
      </c>
      <c r="GO86" s="43">
        <v>0</v>
      </c>
      <c r="GP86" s="43">
        <v>0</v>
      </c>
      <c r="GQ86" s="43">
        <v>0</v>
      </c>
      <c r="GR86" s="43">
        <v>0</v>
      </c>
      <c r="GS86" s="43">
        <v>0</v>
      </c>
      <c r="GT86" s="43">
        <v>0</v>
      </c>
      <c r="GU86" s="43">
        <v>0</v>
      </c>
      <c r="GV86" s="43">
        <v>0</v>
      </c>
      <c r="GW86" s="43">
        <v>0</v>
      </c>
      <c r="GX86" s="43">
        <v>0</v>
      </c>
      <c r="GY86" s="43">
        <v>0</v>
      </c>
      <c r="GZ86" s="43">
        <v>0</v>
      </c>
      <c r="HA86" s="43">
        <v>12</v>
      </c>
      <c r="HB86" s="43">
        <v>0</v>
      </c>
      <c r="HC86" s="43">
        <v>1</v>
      </c>
      <c r="HD86" s="43">
        <v>0</v>
      </c>
      <c r="HE86" s="43">
        <v>0</v>
      </c>
      <c r="HF86" s="43">
        <v>0</v>
      </c>
      <c r="HG86" s="43">
        <v>0</v>
      </c>
      <c r="HH86" s="43">
        <v>0</v>
      </c>
      <c r="HI86" s="43">
        <v>2</v>
      </c>
      <c r="HJ86" s="43">
        <v>0</v>
      </c>
      <c r="HK86" s="43">
        <v>0</v>
      </c>
      <c r="HL86" s="43">
        <v>0</v>
      </c>
      <c r="HM86" s="43">
        <v>0</v>
      </c>
      <c r="HN86" s="43">
        <v>0</v>
      </c>
      <c r="HO86" s="43">
        <v>0</v>
      </c>
      <c r="HP86" s="43">
        <v>0</v>
      </c>
      <c r="HQ86" s="43">
        <v>0</v>
      </c>
      <c r="HR86" s="43">
        <v>0</v>
      </c>
      <c r="HS86" s="43">
        <v>0</v>
      </c>
      <c r="HT86" s="43">
        <v>0</v>
      </c>
      <c r="HU86" s="43">
        <v>0</v>
      </c>
      <c r="HV86" s="43">
        <v>0</v>
      </c>
      <c r="HW86" s="43">
        <v>8</v>
      </c>
      <c r="HX86" s="43">
        <v>0</v>
      </c>
      <c r="HY86" s="43">
        <v>0</v>
      </c>
      <c r="HZ86" s="43">
        <v>12</v>
      </c>
      <c r="IA86" s="43">
        <v>0</v>
      </c>
      <c r="IB86" s="43">
        <v>0</v>
      </c>
      <c r="IC86" s="43">
        <v>0</v>
      </c>
      <c r="ID86" s="43">
        <v>0</v>
      </c>
      <c r="IE86" s="43">
        <v>0</v>
      </c>
      <c r="IF86" s="43">
        <v>0</v>
      </c>
      <c r="IG86" s="43">
        <v>0</v>
      </c>
      <c r="IH86" s="43">
        <v>0</v>
      </c>
      <c r="II86" s="43">
        <v>0</v>
      </c>
      <c r="IJ86" s="43">
        <v>0</v>
      </c>
      <c r="IK86" s="43">
        <v>0</v>
      </c>
      <c r="IL86" s="43">
        <v>1</v>
      </c>
      <c r="IM86" s="43">
        <v>0</v>
      </c>
      <c r="IN86" s="43">
        <v>5</v>
      </c>
      <c r="IO86" s="43">
        <v>0</v>
      </c>
      <c r="IP86" s="43">
        <v>3</v>
      </c>
      <c r="IQ86" s="43">
        <v>0</v>
      </c>
      <c r="IR86" s="43">
        <v>0</v>
      </c>
      <c r="IS86" s="43">
        <v>0</v>
      </c>
      <c r="IT86" s="43">
        <v>0</v>
      </c>
      <c r="IU86" s="43">
        <v>0</v>
      </c>
      <c r="IV86" s="43">
        <v>0</v>
      </c>
      <c r="IW86" s="43">
        <v>10</v>
      </c>
      <c r="IX86" s="43">
        <v>0</v>
      </c>
      <c r="IY86" s="43">
        <v>0</v>
      </c>
      <c r="IZ86" s="43">
        <v>0</v>
      </c>
      <c r="JA86" s="43">
        <v>0</v>
      </c>
      <c r="JB86" s="43">
        <v>0</v>
      </c>
      <c r="JC86" s="43">
        <v>0</v>
      </c>
      <c r="JD86" s="43">
        <v>0</v>
      </c>
      <c r="JE86" s="43">
        <v>0</v>
      </c>
      <c r="JF86" s="43">
        <v>0</v>
      </c>
      <c r="JG86" s="43">
        <v>0</v>
      </c>
      <c r="JH86" s="43">
        <v>0</v>
      </c>
      <c r="JI86" s="43">
        <v>0</v>
      </c>
      <c r="JJ86" s="43">
        <v>38</v>
      </c>
      <c r="JK86" s="43">
        <v>0</v>
      </c>
      <c r="JL86" s="43">
        <v>0</v>
      </c>
      <c r="JM86" s="43">
        <v>0</v>
      </c>
      <c r="JN86" s="43">
        <v>0</v>
      </c>
      <c r="JO86" s="43">
        <v>0</v>
      </c>
      <c r="JP86" s="43">
        <v>0</v>
      </c>
      <c r="JQ86" s="43">
        <v>0</v>
      </c>
      <c r="JR86" s="43">
        <v>0</v>
      </c>
      <c r="JS86" s="43">
        <v>0</v>
      </c>
      <c r="JT86" s="43">
        <v>0</v>
      </c>
      <c r="JU86" s="43">
        <v>0</v>
      </c>
      <c r="JV86" s="43">
        <v>0</v>
      </c>
      <c r="JW86" s="43">
        <v>0</v>
      </c>
      <c r="JX86" s="43">
        <v>0</v>
      </c>
      <c r="JY86" s="43">
        <v>0</v>
      </c>
      <c r="JZ86" s="43">
        <v>0</v>
      </c>
      <c r="KA86" s="43">
        <v>0</v>
      </c>
      <c r="KB86" s="43">
        <v>0</v>
      </c>
      <c r="KC86" s="43">
        <v>0</v>
      </c>
      <c r="KD86" s="43">
        <v>0</v>
      </c>
      <c r="KE86" s="43">
        <v>5</v>
      </c>
      <c r="KF86" s="43">
        <v>0</v>
      </c>
      <c r="KG86" s="43">
        <v>0</v>
      </c>
      <c r="KH86" s="43">
        <v>0</v>
      </c>
      <c r="KI86" s="43">
        <v>0</v>
      </c>
      <c r="KJ86" s="43">
        <v>0</v>
      </c>
      <c r="KK86" s="43">
        <v>0</v>
      </c>
      <c r="KL86" s="43">
        <v>0</v>
      </c>
      <c r="KM86" s="43">
        <v>0</v>
      </c>
      <c r="KN86" s="43">
        <v>0</v>
      </c>
      <c r="KO86" s="43">
        <v>10</v>
      </c>
      <c r="KP86" s="43">
        <v>0</v>
      </c>
      <c r="KQ86" s="43">
        <v>0</v>
      </c>
      <c r="KR86" s="43">
        <v>0</v>
      </c>
      <c r="KS86" s="43">
        <v>0</v>
      </c>
      <c r="KT86" s="43">
        <v>0</v>
      </c>
      <c r="KU86" s="43">
        <v>4</v>
      </c>
      <c r="KV86" s="43">
        <v>0</v>
      </c>
      <c r="KW86" s="43">
        <v>0</v>
      </c>
      <c r="KX86" s="43">
        <v>6</v>
      </c>
      <c r="KY86" s="43">
        <v>0</v>
      </c>
      <c r="KZ86" s="43">
        <v>4</v>
      </c>
      <c r="LA86" s="43">
        <v>0</v>
      </c>
      <c r="LB86" s="43">
        <v>0</v>
      </c>
      <c r="LC86" s="43">
        <v>0</v>
      </c>
      <c r="LD86" s="43">
        <v>0</v>
      </c>
      <c r="LE86" s="43">
        <v>0</v>
      </c>
      <c r="LF86" s="43">
        <v>0</v>
      </c>
      <c r="LG86" s="43">
        <v>0</v>
      </c>
      <c r="LH86" s="43">
        <v>0</v>
      </c>
      <c r="LI86" s="43">
        <v>0</v>
      </c>
      <c r="LJ86" s="43">
        <v>13</v>
      </c>
      <c r="LK86" s="43">
        <v>137</v>
      </c>
      <c r="LL86" s="43">
        <v>0</v>
      </c>
      <c r="LM86" s="43">
        <v>0</v>
      </c>
      <c r="LN86" s="43">
        <v>0</v>
      </c>
      <c r="LO86" s="43">
        <v>0</v>
      </c>
      <c r="LP86" s="43">
        <v>0</v>
      </c>
      <c r="LQ86" s="43">
        <v>0</v>
      </c>
      <c r="LR86" s="43">
        <v>0</v>
      </c>
      <c r="LS86" s="43">
        <v>0</v>
      </c>
      <c r="LT86" s="43">
        <v>0</v>
      </c>
      <c r="LU86" s="43">
        <v>0</v>
      </c>
      <c r="LV86" s="43">
        <v>0</v>
      </c>
      <c r="LW86" s="43">
        <v>0</v>
      </c>
      <c r="LX86" s="43">
        <v>0</v>
      </c>
      <c r="LY86" s="43">
        <v>3</v>
      </c>
      <c r="LZ86" s="43">
        <v>0</v>
      </c>
      <c r="MA86" s="43">
        <v>0</v>
      </c>
      <c r="MB86" s="43">
        <v>0</v>
      </c>
      <c r="MC86" s="43">
        <v>0</v>
      </c>
      <c r="MD86" s="43">
        <v>0</v>
      </c>
      <c r="ME86" s="43">
        <v>0</v>
      </c>
      <c r="MF86" s="43">
        <v>0</v>
      </c>
      <c r="MG86" s="43">
        <v>0</v>
      </c>
      <c r="MH86" s="43">
        <v>3</v>
      </c>
      <c r="MI86" s="43">
        <v>0</v>
      </c>
      <c r="MJ86" s="43">
        <v>0</v>
      </c>
      <c r="MK86" s="43">
        <v>0</v>
      </c>
      <c r="ML86" s="43">
        <v>0</v>
      </c>
      <c r="MM86" s="43">
        <v>5</v>
      </c>
      <c r="MN86" s="43">
        <v>0</v>
      </c>
      <c r="MO86" s="43">
        <v>0</v>
      </c>
      <c r="MP86" s="43">
        <v>1</v>
      </c>
      <c r="MQ86" s="43">
        <v>0</v>
      </c>
      <c r="MR86" s="43">
        <v>0</v>
      </c>
      <c r="MS86" s="43">
        <v>0</v>
      </c>
      <c r="MT86" s="43">
        <v>0</v>
      </c>
      <c r="MU86" s="43">
        <v>0</v>
      </c>
      <c r="MV86" s="43">
        <v>0</v>
      </c>
      <c r="MW86" s="43">
        <v>0</v>
      </c>
      <c r="MX86" s="43">
        <v>0</v>
      </c>
      <c r="MY86" s="43">
        <v>0</v>
      </c>
      <c r="MZ86" s="43">
        <v>0</v>
      </c>
      <c r="NA86" s="43">
        <v>2</v>
      </c>
      <c r="NB86" s="43">
        <v>0</v>
      </c>
      <c r="NC86" s="43">
        <v>0</v>
      </c>
      <c r="ND86" s="43">
        <v>0</v>
      </c>
      <c r="NE86" s="43">
        <v>0</v>
      </c>
      <c r="NF86" s="43">
        <v>0</v>
      </c>
      <c r="NG86" s="43">
        <v>0</v>
      </c>
      <c r="NH86" s="43">
        <v>8</v>
      </c>
      <c r="NI86" s="43">
        <v>0</v>
      </c>
      <c r="NJ86" s="43">
        <v>0</v>
      </c>
      <c r="NK86" s="43">
        <v>0</v>
      </c>
      <c r="NL86" s="43">
        <v>0</v>
      </c>
      <c r="NM86" s="43">
        <v>0</v>
      </c>
      <c r="NN86" s="43">
        <v>0</v>
      </c>
      <c r="NO86" s="43">
        <v>0</v>
      </c>
      <c r="NP86" s="43">
        <v>0</v>
      </c>
      <c r="NQ86" s="43">
        <v>0</v>
      </c>
      <c r="NR86" s="43">
        <v>0</v>
      </c>
      <c r="NS86" s="43">
        <v>0</v>
      </c>
      <c r="NT86" s="43">
        <v>0</v>
      </c>
      <c r="NU86" s="43">
        <v>0</v>
      </c>
      <c r="NV86" s="43">
        <v>0</v>
      </c>
      <c r="NW86" s="43">
        <v>0</v>
      </c>
      <c r="NX86" s="43">
        <v>0</v>
      </c>
      <c r="NY86" s="43">
        <v>0</v>
      </c>
      <c r="NZ86" s="43">
        <v>3</v>
      </c>
    </row>
    <row r="87" spans="1:390" x14ac:dyDescent="0.3">
      <c r="A87" s="31">
        <v>86</v>
      </c>
      <c r="B87" s="31" t="s">
        <v>109</v>
      </c>
      <c r="C87" s="31">
        <v>71129</v>
      </c>
      <c r="D87" s="45" t="s">
        <v>2782</v>
      </c>
      <c r="E87" s="43" t="s">
        <v>2874</v>
      </c>
      <c r="F87" s="43" t="s">
        <v>2779</v>
      </c>
      <c r="G87" s="43" t="s">
        <v>2778</v>
      </c>
      <c r="H87" s="43" t="s">
        <v>2773</v>
      </c>
      <c r="I87" s="43" t="s">
        <v>2749</v>
      </c>
      <c r="J87" s="43" t="s">
        <v>2693</v>
      </c>
      <c r="K87" s="31" t="s">
        <v>3558</v>
      </c>
      <c r="L87" s="31">
        <v>2021</v>
      </c>
      <c r="M87" s="31" t="s">
        <v>2411</v>
      </c>
      <c r="N87" s="31" t="s">
        <v>3444</v>
      </c>
      <c r="O87" s="31" t="s">
        <v>2867</v>
      </c>
      <c r="P87" s="43">
        <v>0</v>
      </c>
      <c r="Q87" s="43">
        <v>0</v>
      </c>
      <c r="R87" s="43">
        <v>0</v>
      </c>
      <c r="S87" s="43">
        <v>0</v>
      </c>
      <c r="T87" s="43">
        <v>0</v>
      </c>
      <c r="U87" s="43">
        <v>3</v>
      </c>
      <c r="V87" s="31">
        <v>746</v>
      </c>
      <c r="W87" s="43">
        <v>0</v>
      </c>
      <c r="X87" s="43">
        <v>0</v>
      </c>
      <c r="Y87" s="43">
        <v>10</v>
      </c>
      <c r="Z87" s="43">
        <v>259</v>
      </c>
      <c r="AA87" s="43">
        <v>0</v>
      </c>
      <c r="AB87" s="43">
        <v>13</v>
      </c>
      <c r="AC87" s="43">
        <v>5</v>
      </c>
      <c r="AD87" s="43">
        <v>0</v>
      </c>
      <c r="AE87" s="43">
        <v>0</v>
      </c>
      <c r="AF87" s="43">
        <v>0</v>
      </c>
      <c r="AG87" s="43">
        <v>0</v>
      </c>
      <c r="AH87" s="43">
        <v>143</v>
      </c>
      <c r="AI87" s="43">
        <v>0</v>
      </c>
      <c r="AJ87" s="43">
        <v>0</v>
      </c>
      <c r="AK87" s="43">
        <v>0</v>
      </c>
      <c r="AL87" s="43">
        <v>0</v>
      </c>
      <c r="AM87" s="43">
        <v>0</v>
      </c>
      <c r="AN87" s="43">
        <v>0</v>
      </c>
      <c r="AO87" s="43">
        <v>0</v>
      </c>
      <c r="AP87" s="43">
        <v>0</v>
      </c>
      <c r="AQ87" s="43">
        <v>12</v>
      </c>
      <c r="AR87" s="43">
        <v>0</v>
      </c>
      <c r="AS87" s="43">
        <v>2</v>
      </c>
      <c r="AT87" s="43">
        <v>0</v>
      </c>
      <c r="AU87" s="43">
        <v>0</v>
      </c>
      <c r="AV87" s="43">
        <v>26</v>
      </c>
      <c r="AW87" s="43">
        <v>0</v>
      </c>
      <c r="AX87" s="43">
        <v>0</v>
      </c>
      <c r="AY87" s="43">
        <v>0</v>
      </c>
      <c r="AZ87" s="43">
        <v>0</v>
      </c>
      <c r="BA87" s="43">
        <v>2</v>
      </c>
      <c r="BB87" s="43">
        <v>0</v>
      </c>
      <c r="BC87" s="43">
        <v>0</v>
      </c>
      <c r="BD87" s="43">
        <v>0</v>
      </c>
      <c r="BE87" s="43">
        <v>0</v>
      </c>
      <c r="BF87" s="43">
        <v>0</v>
      </c>
      <c r="BG87" s="43">
        <v>0</v>
      </c>
      <c r="BH87" s="43">
        <v>0</v>
      </c>
      <c r="BI87" s="43">
        <v>0</v>
      </c>
      <c r="BJ87" s="43">
        <v>0</v>
      </c>
      <c r="BK87" s="43">
        <v>0</v>
      </c>
      <c r="BL87" s="43">
        <v>0</v>
      </c>
      <c r="BM87" s="43">
        <v>0</v>
      </c>
      <c r="BN87" s="43">
        <v>0</v>
      </c>
      <c r="BO87" s="43">
        <v>0</v>
      </c>
      <c r="BP87" s="43">
        <v>60</v>
      </c>
      <c r="BQ87" s="43">
        <v>0</v>
      </c>
      <c r="BR87" s="43">
        <v>0</v>
      </c>
      <c r="BS87" s="43">
        <v>8</v>
      </c>
      <c r="BT87" s="43">
        <v>0</v>
      </c>
      <c r="BU87" s="43">
        <v>0</v>
      </c>
      <c r="BV87" s="43">
        <v>0</v>
      </c>
      <c r="BW87" s="43">
        <v>0</v>
      </c>
      <c r="BX87" s="43">
        <v>0</v>
      </c>
      <c r="BY87" s="43">
        <v>0</v>
      </c>
      <c r="BZ87" s="43">
        <v>0</v>
      </c>
      <c r="CA87" s="43">
        <v>0</v>
      </c>
      <c r="CB87" s="43">
        <v>0</v>
      </c>
      <c r="CC87" s="43">
        <v>0</v>
      </c>
      <c r="CD87" s="43">
        <v>0</v>
      </c>
      <c r="CE87" s="43">
        <v>0</v>
      </c>
      <c r="CF87" s="43">
        <v>0</v>
      </c>
      <c r="CG87" s="43">
        <v>0</v>
      </c>
      <c r="CH87" s="43">
        <v>0</v>
      </c>
      <c r="CI87" s="43">
        <v>0</v>
      </c>
      <c r="CJ87" s="43">
        <v>0</v>
      </c>
      <c r="CK87" s="43">
        <v>1</v>
      </c>
      <c r="CL87" s="43">
        <v>0</v>
      </c>
      <c r="CM87" s="43">
        <v>0</v>
      </c>
      <c r="CN87" s="43">
        <v>0</v>
      </c>
      <c r="CO87" s="43">
        <v>0</v>
      </c>
      <c r="CP87" s="43">
        <v>0</v>
      </c>
      <c r="CQ87" s="43">
        <v>0</v>
      </c>
      <c r="CR87" s="43">
        <v>0</v>
      </c>
      <c r="CS87" s="43">
        <v>0</v>
      </c>
      <c r="CT87" s="43">
        <v>2</v>
      </c>
      <c r="CU87" s="43">
        <v>0</v>
      </c>
      <c r="CV87" s="43">
        <v>5</v>
      </c>
      <c r="CW87" s="43">
        <v>0</v>
      </c>
      <c r="CX87" s="43">
        <v>0</v>
      </c>
      <c r="CY87" s="43">
        <v>0</v>
      </c>
      <c r="CZ87" s="43">
        <v>0</v>
      </c>
      <c r="DA87" s="43">
        <v>0</v>
      </c>
      <c r="DB87" s="43">
        <v>0</v>
      </c>
      <c r="DC87" s="43">
        <v>0</v>
      </c>
      <c r="DD87" s="43">
        <v>0</v>
      </c>
      <c r="DE87" s="43">
        <v>0</v>
      </c>
      <c r="DF87" s="43">
        <v>0</v>
      </c>
      <c r="DG87" s="43">
        <v>0</v>
      </c>
      <c r="DH87" s="43">
        <v>0</v>
      </c>
      <c r="DI87" s="43">
        <v>0</v>
      </c>
      <c r="DJ87" s="43">
        <v>0</v>
      </c>
      <c r="DK87" s="43">
        <v>0</v>
      </c>
      <c r="DL87" s="43">
        <v>0</v>
      </c>
      <c r="DM87" s="43">
        <v>0</v>
      </c>
      <c r="DN87" s="43">
        <v>0</v>
      </c>
      <c r="DO87" s="43">
        <v>0</v>
      </c>
      <c r="DP87" s="43">
        <v>0</v>
      </c>
      <c r="DQ87" s="43">
        <v>0</v>
      </c>
      <c r="DR87" s="43">
        <v>0</v>
      </c>
      <c r="DS87" s="43">
        <v>0</v>
      </c>
      <c r="DT87" s="43">
        <v>0</v>
      </c>
      <c r="DU87" s="43">
        <v>1</v>
      </c>
      <c r="DV87" s="43">
        <v>7</v>
      </c>
      <c r="DW87" s="43">
        <v>0</v>
      </c>
      <c r="DX87" s="43">
        <v>0</v>
      </c>
      <c r="DY87" s="43">
        <v>0</v>
      </c>
      <c r="DZ87" s="43">
        <v>0</v>
      </c>
      <c r="EA87" s="43">
        <v>0</v>
      </c>
      <c r="EB87" s="43">
        <v>0</v>
      </c>
      <c r="EC87" s="43">
        <v>0</v>
      </c>
      <c r="ED87" s="43">
        <v>0</v>
      </c>
      <c r="EE87" s="43">
        <v>0</v>
      </c>
      <c r="EF87" s="43">
        <v>0</v>
      </c>
      <c r="EG87" s="43">
        <v>0</v>
      </c>
      <c r="EH87" s="43">
        <v>0</v>
      </c>
      <c r="EI87" s="43">
        <v>0</v>
      </c>
      <c r="EJ87" s="43">
        <v>0</v>
      </c>
      <c r="EK87" s="43">
        <v>0</v>
      </c>
      <c r="EL87" s="43">
        <v>0</v>
      </c>
      <c r="EM87" s="43">
        <v>0</v>
      </c>
      <c r="EN87" s="43">
        <v>0</v>
      </c>
      <c r="EO87" s="43">
        <v>0</v>
      </c>
      <c r="EP87" s="43">
        <v>0</v>
      </c>
      <c r="EQ87" s="43">
        <v>0</v>
      </c>
      <c r="ER87" s="43">
        <v>0</v>
      </c>
      <c r="ES87" s="43">
        <v>0</v>
      </c>
      <c r="ET87" s="43">
        <v>0</v>
      </c>
      <c r="EU87" s="43">
        <v>0</v>
      </c>
      <c r="EV87" s="43">
        <v>0</v>
      </c>
      <c r="EW87" s="43">
        <v>0</v>
      </c>
      <c r="EX87" s="43">
        <v>0</v>
      </c>
      <c r="EY87" s="43">
        <v>0</v>
      </c>
      <c r="EZ87" s="43">
        <v>0</v>
      </c>
      <c r="FA87" s="43">
        <v>0</v>
      </c>
      <c r="FB87" s="43">
        <v>0</v>
      </c>
      <c r="FC87" s="43">
        <v>0</v>
      </c>
      <c r="FD87" s="43">
        <v>0</v>
      </c>
      <c r="FE87" s="43">
        <v>0</v>
      </c>
      <c r="FF87" s="43">
        <v>0</v>
      </c>
      <c r="FG87" s="43">
        <v>0</v>
      </c>
      <c r="FH87" s="43">
        <v>0</v>
      </c>
      <c r="FI87" s="43">
        <v>0</v>
      </c>
      <c r="FJ87" s="43">
        <v>0</v>
      </c>
      <c r="FK87" s="43">
        <v>0</v>
      </c>
      <c r="FL87" s="43">
        <v>0</v>
      </c>
      <c r="FM87" s="43">
        <v>0</v>
      </c>
      <c r="FN87" s="43">
        <v>0</v>
      </c>
      <c r="FO87" s="43">
        <v>0</v>
      </c>
      <c r="FP87" s="43">
        <v>0</v>
      </c>
      <c r="FQ87" s="43">
        <v>0</v>
      </c>
      <c r="FR87" s="43">
        <v>0</v>
      </c>
      <c r="FS87" s="43">
        <v>0</v>
      </c>
      <c r="FT87" s="43">
        <v>0</v>
      </c>
      <c r="FU87" s="43">
        <v>0</v>
      </c>
      <c r="FV87" s="43">
        <v>3</v>
      </c>
      <c r="FW87" s="43">
        <v>0</v>
      </c>
      <c r="FX87" s="43">
        <v>0</v>
      </c>
      <c r="FY87" s="43">
        <v>0</v>
      </c>
      <c r="FZ87" s="43">
        <v>0</v>
      </c>
      <c r="GA87" s="43">
        <v>0</v>
      </c>
      <c r="GB87" s="43">
        <v>0</v>
      </c>
      <c r="GC87" s="43">
        <v>0</v>
      </c>
      <c r="GD87" s="43">
        <v>0</v>
      </c>
      <c r="GE87" s="43">
        <v>0</v>
      </c>
      <c r="GF87" s="43">
        <v>0</v>
      </c>
      <c r="GG87" s="43">
        <v>0</v>
      </c>
      <c r="GH87" s="43">
        <v>0</v>
      </c>
      <c r="GI87" s="43">
        <v>0</v>
      </c>
      <c r="GJ87" s="43">
        <v>0</v>
      </c>
      <c r="GK87" s="43">
        <v>0</v>
      </c>
      <c r="GL87" s="43">
        <v>0</v>
      </c>
      <c r="GM87" s="43">
        <v>0</v>
      </c>
      <c r="GN87" s="43">
        <v>0</v>
      </c>
      <c r="GO87" s="43">
        <v>0</v>
      </c>
      <c r="GP87" s="43">
        <v>0</v>
      </c>
      <c r="GQ87" s="43">
        <v>0</v>
      </c>
      <c r="GR87" s="43">
        <v>0</v>
      </c>
      <c r="GS87" s="43">
        <v>0</v>
      </c>
      <c r="GT87" s="43">
        <v>0</v>
      </c>
      <c r="GU87" s="43">
        <v>0</v>
      </c>
      <c r="GV87" s="43">
        <v>0</v>
      </c>
      <c r="GW87" s="43">
        <v>0</v>
      </c>
      <c r="GX87" s="43">
        <v>0</v>
      </c>
      <c r="GY87" s="43">
        <v>0</v>
      </c>
      <c r="GZ87" s="43">
        <v>0</v>
      </c>
      <c r="HA87" s="43">
        <v>0</v>
      </c>
      <c r="HB87" s="43">
        <v>0</v>
      </c>
      <c r="HC87" s="43">
        <v>0</v>
      </c>
      <c r="HD87" s="43">
        <v>0</v>
      </c>
      <c r="HE87" s="43">
        <v>0</v>
      </c>
      <c r="HF87" s="43">
        <v>0</v>
      </c>
      <c r="HG87" s="43">
        <v>0</v>
      </c>
      <c r="HH87" s="43">
        <v>0</v>
      </c>
      <c r="HI87" s="43">
        <v>0</v>
      </c>
      <c r="HJ87" s="43">
        <v>0</v>
      </c>
      <c r="HK87" s="43">
        <v>0</v>
      </c>
      <c r="HL87" s="43">
        <v>0</v>
      </c>
      <c r="HM87" s="43">
        <v>0</v>
      </c>
      <c r="HN87" s="43">
        <v>0</v>
      </c>
      <c r="HO87" s="43">
        <v>0</v>
      </c>
      <c r="HP87" s="43">
        <v>0</v>
      </c>
      <c r="HQ87" s="43">
        <v>0</v>
      </c>
      <c r="HR87" s="43">
        <v>0</v>
      </c>
      <c r="HS87" s="43">
        <v>0</v>
      </c>
      <c r="HT87" s="43">
        <v>0</v>
      </c>
      <c r="HU87" s="43">
        <v>0</v>
      </c>
      <c r="HV87" s="43">
        <v>0</v>
      </c>
      <c r="HW87" s="43">
        <v>0</v>
      </c>
      <c r="HX87" s="43">
        <v>0</v>
      </c>
      <c r="HY87" s="43">
        <v>0</v>
      </c>
      <c r="HZ87" s="43">
        <v>0</v>
      </c>
      <c r="IA87" s="43">
        <v>0</v>
      </c>
      <c r="IB87" s="43">
        <v>0</v>
      </c>
      <c r="IC87" s="43">
        <v>0</v>
      </c>
      <c r="ID87" s="43">
        <v>2</v>
      </c>
      <c r="IE87" s="43">
        <v>0</v>
      </c>
      <c r="IF87" s="43">
        <v>0</v>
      </c>
      <c r="IG87" s="43">
        <v>0</v>
      </c>
      <c r="IH87" s="43">
        <v>0</v>
      </c>
      <c r="II87" s="43">
        <v>0</v>
      </c>
      <c r="IJ87" s="43">
        <v>0</v>
      </c>
      <c r="IK87" s="43">
        <v>0</v>
      </c>
      <c r="IL87" s="43">
        <v>0</v>
      </c>
      <c r="IM87" s="43">
        <v>0</v>
      </c>
      <c r="IN87" s="43">
        <v>0</v>
      </c>
      <c r="IO87" s="43">
        <v>0</v>
      </c>
      <c r="IP87" s="43">
        <v>0</v>
      </c>
      <c r="IQ87" s="43">
        <v>0</v>
      </c>
      <c r="IR87" s="43">
        <v>0</v>
      </c>
      <c r="IS87" s="43">
        <v>0</v>
      </c>
      <c r="IT87" s="43">
        <v>0</v>
      </c>
      <c r="IU87" s="43">
        <v>0</v>
      </c>
      <c r="IV87" s="43">
        <v>0</v>
      </c>
      <c r="IW87" s="43">
        <v>0</v>
      </c>
      <c r="IX87" s="43">
        <v>0</v>
      </c>
      <c r="IY87" s="43">
        <v>0</v>
      </c>
      <c r="IZ87" s="43">
        <v>0</v>
      </c>
      <c r="JA87" s="43">
        <v>0</v>
      </c>
      <c r="JB87" s="43">
        <v>0</v>
      </c>
      <c r="JC87" s="43">
        <v>0</v>
      </c>
      <c r="JD87" s="43">
        <v>0</v>
      </c>
      <c r="JE87" s="43">
        <v>0</v>
      </c>
      <c r="JF87" s="43">
        <v>0</v>
      </c>
      <c r="JG87" s="43">
        <v>0</v>
      </c>
      <c r="JH87" s="43">
        <v>0</v>
      </c>
      <c r="JI87" s="43">
        <v>0</v>
      </c>
      <c r="JJ87" s="43">
        <v>0</v>
      </c>
      <c r="JK87" s="43">
        <v>0</v>
      </c>
      <c r="JL87" s="43">
        <v>0</v>
      </c>
      <c r="JM87" s="43">
        <v>0</v>
      </c>
      <c r="JN87" s="43">
        <v>0</v>
      </c>
      <c r="JO87" s="43">
        <v>0</v>
      </c>
      <c r="JP87" s="43">
        <v>0</v>
      </c>
      <c r="JQ87" s="43">
        <v>0</v>
      </c>
      <c r="JR87" s="43">
        <v>0</v>
      </c>
      <c r="JS87" s="43">
        <v>0</v>
      </c>
      <c r="JT87" s="43">
        <v>0</v>
      </c>
      <c r="JU87" s="43">
        <v>0</v>
      </c>
      <c r="JV87" s="43">
        <v>0</v>
      </c>
      <c r="JW87" s="43">
        <v>0</v>
      </c>
      <c r="JX87" s="43">
        <v>0</v>
      </c>
      <c r="JY87" s="43">
        <v>0</v>
      </c>
      <c r="JZ87" s="43">
        <v>0</v>
      </c>
      <c r="KA87" s="43">
        <v>0</v>
      </c>
      <c r="KB87" s="43">
        <v>0</v>
      </c>
      <c r="KC87" s="43">
        <v>0</v>
      </c>
      <c r="KD87" s="43">
        <v>0</v>
      </c>
      <c r="KE87" s="43">
        <v>0</v>
      </c>
      <c r="KF87" s="43">
        <v>0</v>
      </c>
      <c r="KG87" s="43">
        <v>0</v>
      </c>
      <c r="KH87" s="43">
        <v>24</v>
      </c>
      <c r="KI87" s="43">
        <v>0</v>
      </c>
      <c r="KJ87" s="43">
        <v>0</v>
      </c>
      <c r="KK87" s="43">
        <v>0</v>
      </c>
      <c r="KL87" s="43">
        <v>0</v>
      </c>
      <c r="KM87" s="43">
        <v>0</v>
      </c>
      <c r="KN87" s="43">
        <v>155</v>
      </c>
      <c r="KO87" s="43">
        <v>0</v>
      </c>
      <c r="KP87" s="43">
        <v>0</v>
      </c>
      <c r="KQ87" s="43">
        <v>0</v>
      </c>
      <c r="KR87" s="43">
        <v>0</v>
      </c>
      <c r="KS87" s="43">
        <v>0</v>
      </c>
      <c r="KT87" s="43">
        <v>0</v>
      </c>
      <c r="KU87" s="43">
        <v>0</v>
      </c>
      <c r="KV87" s="43">
        <v>0</v>
      </c>
      <c r="KW87" s="43">
        <v>0</v>
      </c>
      <c r="KX87" s="43">
        <v>0</v>
      </c>
      <c r="KY87" s="43">
        <v>0</v>
      </c>
      <c r="KZ87" s="43">
        <v>0</v>
      </c>
      <c r="LA87" s="43">
        <v>0</v>
      </c>
      <c r="LB87" s="43">
        <v>0</v>
      </c>
      <c r="LC87" s="43">
        <v>0</v>
      </c>
      <c r="LD87" s="43">
        <v>0</v>
      </c>
      <c r="LE87" s="43">
        <v>0</v>
      </c>
      <c r="LF87" s="43">
        <v>0</v>
      </c>
      <c r="LG87" s="43">
        <v>0</v>
      </c>
      <c r="LH87" s="43">
        <v>0</v>
      </c>
      <c r="LI87" s="43">
        <v>0</v>
      </c>
      <c r="LJ87" s="43">
        <v>0</v>
      </c>
      <c r="LK87" s="43">
        <v>0</v>
      </c>
      <c r="LL87" s="43">
        <v>0</v>
      </c>
      <c r="LM87" s="43">
        <v>0</v>
      </c>
      <c r="LN87" s="43">
        <v>0</v>
      </c>
      <c r="LO87" s="43">
        <v>0</v>
      </c>
      <c r="LP87" s="43">
        <v>0</v>
      </c>
      <c r="LQ87" s="43">
        <v>0</v>
      </c>
      <c r="LR87" s="43">
        <v>0</v>
      </c>
      <c r="LS87" s="43">
        <v>0</v>
      </c>
      <c r="LT87" s="43">
        <v>0</v>
      </c>
      <c r="LU87" s="43">
        <v>0</v>
      </c>
      <c r="LV87" s="43">
        <v>0</v>
      </c>
      <c r="LW87" s="43">
        <v>6</v>
      </c>
      <c r="LX87" s="43">
        <v>0</v>
      </c>
      <c r="LY87" s="43">
        <v>0</v>
      </c>
      <c r="LZ87" s="43">
        <v>0</v>
      </c>
      <c r="MA87" s="43">
        <v>0</v>
      </c>
      <c r="MB87" s="43">
        <v>0</v>
      </c>
      <c r="MC87" s="43">
        <v>0</v>
      </c>
      <c r="MD87" s="43">
        <v>0</v>
      </c>
      <c r="ME87" s="43">
        <v>0</v>
      </c>
      <c r="MF87" s="43">
        <v>0</v>
      </c>
      <c r="MG87" s="43">
        <v>0</v>
      </c>
      <c r="MH87" s="43">
        <v>0</v>
      </c>
      <c r="MI87" s="43">
        <v>0</v>
      </c>
      <c r="MJ87" s="43">
        <v>0</v>
      </c>
      <c r="MK87" s="43">
        <v>0</v>
      </c>
      <c r="ML87" s="43">
        <v>0</v>
      </c>
      <c r="MM87" s="43">
        <v>0</v>
      </c>
      <c r="MN87" s="43">
        <v>0</v>
      </c>
      <c r="MO87" s="43">
        <v>0</v>
      </c>
      <c r="MP87" s="43">
        <v>0</v>
      </c>
      <c r="MQ87" s="43">
        <v>0</v>
      </c>
      <c r="MR87" s="43">
        <v>0</v>
      </c>
      <c r="MS87" s="43">
        <v>0</v>
      </c>
      <c r="MT87" s="43">
        <v>0</v>
      </c>
      <c r="MU87" s="43">
        <v>0</v>
      </c>
      <c r="MV87" s="43">
        <v>0</v>
      </c>
      <c r="MW87" s="43">
        <v>0</v>
      </c>
      <c r="MX87" s="43">
        <v>0</v>
      </c>
      <c r="MY87" s="43">
        <v>0</v>
      </c>
      <c r="MZ87" s="43">
        <v>0</v>
      </c>
      <c r="NA87" s="43">
        <v>0</v>
      </c>
      <c r="NB87" s="43">
        <v>0</v>
      </c>
      <c r="NC87" s="43">
        <v>0</v>
      </c>
      <c r="ND87" s="43">
        <v>0</v>
      </c>
      <c r="NE87" s="43">
        <v>0</v>
      </c>
      <c r="NF87" s="43">
        <v>0</v>
      </c>
      <c r="NG87" s="43">
        <v>0</v>
      </c>
      <c r="NH87" s="43">
        <v>0</v>
      </c>
      <c r="NI87" s="43">
        <v>0</v>
      </c>
      <c r="NJ87" s="43">
        <v>0</v>
      </c>
      <c r="NK87" s="43">
        <v>0</v>
      </c>
      <c r="NL87" s="43">
        <v>0</v>
      </c>
      <c r="NM87" s="43">
        <v>0</v>
      </c>
      <c r="NN87" s="43">
        <v>0</v>
      </c>
      <c r="NO87" s="43">
        <v>0</v>
      </c>
      <c r="NP87" s="43">
        <v>0</v>
      </c>
      <c r="NQ87" s="43">
        <v>0</v>
      </c>
      <c r="NR87" s="43">
        <v>0</v>
      </c>
      <c r="NS87" s="43">
        <v>0</v>
      </c>
      <c r="NT87" s="43">
        <v>0</v>
      </c>
      <c r="NU87" s="43">
        <v>0</v>
      </c>
      <c r="NV87" s="43">
        <v>0</v>
      </c>
      <c r="NW87" s="43">
        <v>0</v>
      </c>
      <c r="NX87" s="43">
        <v>0</v>
      </c>
      <c r="NY87" s="43">
        <v>0</v>
      </c>
      <c r="NZ87" s="43">
        <v>0</v>
      </c>
    </row>
    <row r="88" spans="1:390" x14ac:dyDescent="0.3">
      <c r="A88" s="31">
        <v>87</v>
      </c>
      <c r="B88" s="31" t="s">
        <v>110</v>
      </c>
      <c r="C88" s="31">
        <v>71130</v>
      </c>
      <c r="D88" s="45" t="s">
        <v>2782</v>
      </c>
      <c r="E88" s="43" t="s">
        <v>2874</v>
      </c>
      <c r="F88" s="43" t="s">
        <v>2779</v>
      </c>
      <c r="G88" s="43" t="s">
        <v>2778</v>
      </c>
      <c r="H88" s="43" t="s">
        <v>2773</v>
      </c>
      <c r="I88" s="43" t="s">
        <v>2749</v>
      </c>
      <c r="J88" s="43" t="s">
        <v>2693</v>
      </c>
      <c r="K88" s="31" t="s">
        <v>3558</v>
      </c>
      <c r="L88" s="31">
        <v>2021</v>
      </c>
      <c r="M88" s="31" t="s">
        <v>2411</v>
      </c>
      <c r="N88" s="31" t="s">
        <v>3444</v>
      </c>
      <c r="O88" s="31" t="s">
        <v>2857</v>
      </c>
      <c r="P88" s="43">
        <v>5</v>
      </c>
      <c r="Q88" s="43">
        <v>0</v>
      </c>
      <c r="R88" s="43">
        <v>0</v>
      </c>
      <c r="S88" s="43">
        <v>0</v>
      </c>
      <c r="T88" s="43">
        <v>0</v>
      </c>
      <c r="U88" s="43">
        <v>5</v>
      </c>
      <c r="V88" s="31">
        <v>9916</v>
      </c>
      <c r="W88" s="43">
        <v>1605</v>
      </c>
      <c r="X88" s="43">
        <v>0</v>
      </c>
      <c r="Y88" s="43">
        <v>0</v>
      </c>
      <c r="Z88" s="43">
        <v>13</v>
      </c>
      <c r="AA88" s="43">
        <v>0</v>
      </c>
      <c r="AB88" s="43">
        <v>7363</v>
      </c>
      <c r="AC88" s="43">
        <v>0</v>
      </c>
      <c r="AD88" s="43">
        <v>0</v>
      </c>
      <c r="AE88" s="43">
        <v>0</v>
      </c>
      <c r="AF88" s="43">
        <v>0</v>
      </c>
      <c r="AG88" s="43">
        <v>0</v>
      </c>
      <c r="AH88" s="43">
        <v>0</v>
      </c>
      <c r="AI88" s="43">
        <v>0</v>
      </c>
      <c r="AJ88" s="43">
        <v>0</v>
      </c>
      <c r="AK88" s="43">
        <v>0</v>
      </c>
      <c r="AL88" s="43">
        <v>0</v>
      </c>
      <c r="AM88" s="43">
        <v>0</v>
      </c>
      <c r="AN88" s="43">
        <v>0</v>
      </c>
      <c r="AO88" s="43">
        <v>0</v>
      </c>
      <c r="AP88" s="43">
        <v>0</v>
      </c>
      <c r="AQ88" s="43">
        <v>0</v>
      </c>
      <c r="AR88" s="43">
        <v>0</v>
      </c>
      <c r="AS88" s="43">
        <v>0</v>
      </c>
      <c r="AT88" s="43">
        <v>110</v>
      </c>
      <c r="AU88" s="43">
        <v>0</v>
      </c>
      <c r="AV88" s="43">
        <v>2</v>
      </c>
      <c r="AW88" s="43">
        <v>11</v>
      </c>
      <c r="AX88" s="43">
        <v>0</v>
      </c>
      <c r="AY88" s="43">
        <v>7</v>
      </c>
      <c r="AZ88" s="43">
        <v>0</v>
      </c>
      <c r="BA88" s="43">
        <v>0</v>
      </c>
      <c r="BB88" s="43">
        <v>0</v>
      </c>
      <c r="BC88" s="43">
        <v>0</v>
      </c>
      <c r="BD88" s="43">
        <v>0</v>
      </c>
      <c r="BE88" s="43">
        <v>0</v>
      </c>
      <c r="BF88" s="43">
        <v>0</v>
      </c>
      <c r="BG88" s="43">
        <v>0</v>
      </c>
      <c r="BH88" s="43">
        <v>0</v>
      </c>
      <c r="BI88" s="43">
        <v>0</v>
      </c>
      <c r="BJ88" s="43">
        <v>3</v>
      </c>
      <c r="BK88" s="43">
        <v>0</v>
      </c>
      <c r="BL88" s="43">
        <v>0</v>
      </c>
      <c r="BM88" s="43">
        <v>0</v>
      </c>
      <c r="BN88" s="43">
        <v>0</v>
      </c>
      <c r="BO88" s="43">
        <v>0</v>
      </c>
      <c r="BP88" s="43">
        <v>0</v>
      </c>
      <c r="BQ88" s="43">
        <v>0</v>
      </c>
      <c r="BR88" s="43">
        <v>0</v>
      </c>
      <c r="BS88" s="43">
        <v>0</v>
      </c>
      <c r="BT88" s="43">
        <v>0</v>
      </c>
      <c r="BU88" s="43">
        <v>0</v>
      </c>
      <c r="BV88" s="43">
        <v>0</v>
      </c>
      <c r="BW88" s="43">
        <v>0</v>
      </c>
      <c r="BX88" s="43">
        <v>0</v>
      </c>
      <c r="BY88" s="43">
        <v>0</v>
      </c>
      <c r="BZ88" s="43">
        <v>0</v>
      </c>
      <c r="CA88" s="43">
        <v>0</v>
      </c>
      <c r="CB88" s="43">
        <v>0</v>
      </c>
      <c r="CC88" s="43">
        <v>0</v>
      </c>
      <c r="CD88" s="43">
        <v>0</v>
      </c>
      <c r="CE88" s="43">
        <v>2</v>
      </c>
      <c r="CF88" s="43">
        <v>0</v>
      </c>
      <c r="CG88" s="43">
        <v>0</v>
      </c>
      <c r="CH88" s="43">
        <v>36</v>
      </c>
      <c r="CI88" s="43">
        <v>0</v>
      </c>
      <c r="CJ88" s="43">
        <v>0</v>
      </c>
      <c r="CK88" s="43">
        <v>21</v>
      </c>
      <c r="CL88" s="43">
        <v>0</v>
      </c>
      <c r="CM88" s="43">
        <v>0</v>
      </c>
      <c r="CN88" s="43">
        <v>0</v>
      </c>
      <c r="CO88" s="43">
        <v>0</v>
      </c>
      <c r="CP88" s="43">
        <v>0</v>
      </c>
      <c r="CQ88" s="43">
        <v>0</v>
      </c>
      <c r="CR88" s="43">
        <v>0</v>
      </c>
      <c r="CS88" s="43">
        <v>25</v>
      </c>
      <c r="CT88" s="43">
        <v>3</v>
      </c>
      <c r="CU88" s="43">
        <v>24</v>
      </c>
      <c r="CV88" s="43">
        <v>0</v>
      </c>
      <c r="CW88" s="43">
        <v>0</v>
      </c>
      <c r="CX88" s="43">
        <v>6</v>
      </c>
      <c r="CY88" s="43">
        <v>0</v>
      </c>
      <c r="CZ88" s="43">
        <v>0</v>
      </c>
      <c r="DA88" s="43">
        <v>0</v>
      </c>
      <c r="DB88" s="43">
        <v>0</v>
      </c>
      <c r="DC88" s="43">
        <v>0</v>
      </c>
      <c r="DD88" s="43">
        <v>0</v>
      </c>
      <c r="DE88" s="43">
        <v>3</v>
      </c>
      <c r="DF88" s="43">
        <v>0</v>
      </c>
      <c r="DG88" s="43">
        <v>0</v>
      </c>
      <c r="DH88" s="43">
        <v>0</v>
      </c>
      <c r="DI88" s="43">
        <v>0</v>
      </c>
      <c r="DJ88" s="43">
        <v>0</v>
      </c>
      <c r="DK88" s="43">
        <v>0</v>
      </c>
      <c r="DL88" s="43">
        <v>0</v>
      </c>
      <c r="DM88" s="43">
        <v>0</v>
      </c>
      <c r="DN88" s="43">
        <v>0</v>
      </c>
      <c r="DO88" s="43">
        <v>39</v>
      </c>
      <c r="DP88" s="43">
        <v>0</v>
      </c>
      <c r="DQ88" s="43">
        <v>0</v>
      </c>
      <c r="DR88" s="43">
        <v>4</v>
      </c>
      <c r="DS88" s="43">
        <v>2</v>
      </c>
      <c r="DT88" s="43">
        <v>0</v>
      </c>
      <c r="DU88" s="43">
        <v>0</v>
      </c>
      <c r="DV88" s="43">
        <v>0</v>
      </c>
      <c r="DW88" s="43">
        <v>0</v>
      </c>
      <c r="DX88" s="43">
        <v>0</v>
      </c>
      <c r="DY88" s="43">
        <v>0</v>
      </c>
      <c r="DZ88" s="43">
        <v>0</v>
      </c>
      <c r="EA88" s="43">
        <v>0</v>
      </c>
      <c r="EB88" s="43">
        <v>0</v>
      </c>
      <c r="EC88" s="43">
        <v>0</v>
      </c>
      <c r="ED88" s="43">
        <v>0</v>
      </c>
      <c r="EE88" s="43">
        <v>0</v>
      </c>
      <c r="EF88" s="43">
        <v>0</v>
      </c>
      <c r="EG88" s="43">
        <v>0</v>
      </c>
      <c r="EH88" s="43">
        <v>0</v>
      </c>
      <c r="EI88" s="43">
        <v>0</v>
      </c>
      <c r="EJ88" s="43">
        <v>0</v>
      </c>
      <c r="EK88" s="43">
        <v>0</v>
      </c>
      <c r="EL88" s="43">
        <v>4</v>
      </c>
      <c r="EM88" s="43">
        <v>0</v>
      </c>
      <c r="EN88" s="43">
        <v>0</v>
      </c>
      <c r="EO88" s="43">
        <v>0</v>
      </c>
      <c r="EP88" s="43">
        <v>0</v>
      </c>
      <c r="EQ88" s="43">
        <v>0</v>
      </c>
      <c r="ER88" s="43">
        <v>4</v>
      </c>
      <c r="ES88" s="43">
        <v>0</v>
      </c>
      <c r="ET88" s="43">
        <v>0</v>
      </c>
      <c r="EU88" s="43">
        <v>0</v>
      </c>
      <c r="EV88" s="43">
        <v>0</v>
      </c>
      <c r="EW88" s="43">
        <v>0</v>
      </c>
      <c r="EX88" s="43">
        <v>0</v>
      </c>
      <c r="EY88" s="43">
        <v>0</v>
      </c>
      <c r="EZ88" s="43">
        <v>0</v>
      </c>
      <c r="FA88" s="43">
        <v>0</v>
      </c>
      <c r="FB88" s="43">
        <v>0</v>
      </c>
      <c r="FC88" s="43">
        <v>0</v>
      </c>
      <c r="FD88" s="43">
        <v>0</v>
      </c>
      <c r="FE88" s="43">
        <v>0</v>
      </c>
      <c r="FF88" s="43">
        <v>0</v>
      </c>
      <c r="FG88" s="43">
        <v>0</v>
      </c>
      <c r="FH88" s="43">
        <v>0</v>
      </c>
      <c r="FI88" s="43">
        <v>0</v>
      </c>
      <c r="FJ88" s="43">
        <v>0</v>
      </c>
      <c r="FK88" s="43">
        <v>10</v>
      </c>
      <c r="FL88" s="43">
        <v>0</v>
      </c>
      <c r="FM88" s="43">
        <v>0</v>
      </c>
      <c r="FN88" s="43">
        <v>0</v>
      </c>
      <c r="FO88" s="43">
        <v>4</v>
      </c>
      <c r="FP88" s="43">
        <v>0</v>
      </c>
      <c r="FQ88" s="43">
        <v>0</v>
      </c>
      <c r="FR88" s="43">
        <v>0</v>
      </c>
      <c r="FS88" s="43">
        <v>400</v>
      </c>
      <c r="FT88" s="43">
        <v>0</v>
      </c>
      <c r="FU88" s="43">
        <v>0</v>
      </c>
      <c r="FV88" s="43">
        <v>0</v>
      </c>
      <c r="FW88" s="43">
        <v>0</v>
      </c>
      <c r="FX88" s="43">
        <v>0</v>
      </c>
      <c r="FY88" s="43">
        <v>3</v>
      </c>
      <c r="FZ88" s="43">
        <v>0</v>
      </c>
      <c r="GA88" s="43">
        <v>0</v>
      </c>
      <c r="GB88" s="43">
        <v>0</v>
      </c>
      <c r="GC88" s="43">
        <v>0</v>
      </c>
      <c r="GD88" s="43">
        <v>101</v>
      </c>
      <c r="GE88" s="43">
        <v>0</v>
      </c>
      <c r="GF88" s="43">
        <v>0</v>
      </c>
      <c r="GG88" s="43">
        <v>0</v>
      </c>
      <c r="GH88" s="43">
        <v>0</v>
      </c>
      <c r="GI88" s="43">
        <v>0</v>
      </c>
      <c r="GJ88" s="43">
        <v>0</v>
      </c>
      <c r="GK88" s="43">
        <v>0</v>
      </c>
      <c r="GL88" s="43">
        <v>4</v>
      </c>
      <c r="GM88" s="43">
        <v>0</v>
      </c>
      <c r="GN88" s="43">
        <v>0</v>
      </c>
      <c r="GO88" s="43">
        <v>0</v>
      </c>
      <c r="GP88" s="43">
        <v>0</v>
      </c>
      <c r="GQ88" s="43">
        <v>0</v>
      </c>
      <c r="GR88" s="43">
        <v>0</v>
      </c>
      <c r="GS88" s="43">
        <v>0</v>
      </c>
      <c r="GT88" s="43">
        <v>0</v>
      </c>
      <c r="GU88" s="43">
        <v>0</v>
      </c>
      <c r="GV88" s="43">
        <v>0</v>
      </c>
      <c r="GW88" s="43">
        <v>0</v>
      </c>
      <c r="GX88" s="43">
        <v>0</v>
      </c>
      <c r="GY88" s="43">
        <v>0</v>
      </c>
      <c r="GZ88" s="43">
        <v>0</v>
      </c>
      <c r="HA88" s="43">
        <v>0</v>
      </c>
      <c r="HB88" s="43">
        <v>0</v>
      </c>
      <c r="HC88" s="43">
        <v>0</v>
      </c>
      <c r="HD88" s="43">
        <v>0</v>
      </c>
      <c r="HE88" s="43">
        <v>0</v>
      </c>
      <c r="HF88" s="43">
        <v>0</v>
      </c>
      <c r="HG88" s="43">
        <v>0</v>
      </c>
      <c r="HH88" s="43">
        <v>0</v>
      </c>
      <c r="HI88" s="43">
        <v>0</v>
      </c>
      <c r="HJ88" s="43">
        <v>0</v>
      </c>
      <c r="HK88" s="43">
        <v>0</v>
      </c>
      <c r="HL88" s="43">
        <v>0</v>
      </c>
      <c r="HM88" s="43">
        <v>0</v>
      </c>
      <c r="HN88" s="43">
        <v>0</v>
      </c>
      <c r="HO88" s="43">
        <v>0</v>
      </c>
      <c r="HP88" s="43">
        <v>0</v>
      </c>
      <c r="HQ88" s="43">
        <v>0</v>
      </c>
      <c r="HR88" s="43">
        <v>0</v>
      </c>
      <c r="HS88" s="43">
        <v>0</v>
      </c>
      <c r="HT88" s="43">
        <v>0</v>
      </c>
      <c r="HU88" s="43">
        <v>0</v>
      </c>
      <c r="HV88" s="43">
        <v>0</v>
      </c>
      <c r="HW88" s="43">
        <v>0</v>
      </c>
      <c r="HX88" s="43">
        <v>0</v>
      </c>
      <c r="HY88" s="43">
        <v>0</v>
      </c>
      <c r="HZ88" s="43">
        <v>0</v>
      </c>
      <c r="IA88" s="43">
        <v>0</v>
      </c>
      <c r="IB88" s="43">
        <v>0</v>
      </c>
      <c r="IC88" s="43">
        <v>0</v>
      </c>
      <c r="ID88" s="43">
        <v>0</v>
      </c>
      <c r="IE88" s="43">
        <v>0</v>
      </c>
      <c r="IF88" s="43">
        <v>0</v>
      </c>
      <c r="IG88" s="43">
        <v>0</v>
      </c>
      <c r="IH88" s="43">
        <v>0</v>
      </c>
      <c r="II88" s="43">
        <v>0</v>
      </c>
      <c r="IJ88" s="43">
        <v>0</v>
      </c>
      <c r="IK88" s="43">
        <v>0</v>
      </c>
      <c r="IL88" s="43">
        <v>0</v>
      </c>
      <c r="IM88" s="43">
        <v>0</v>
      </c>
      <c r="IN88" s="43">
        <v>0</v>
      </c>
      <c r="IO88" s="43">
        <v>0</v>
      </c>
      <c r="IP88" s="43">
        <v>0</v>
      </c>
      <c r="IQ88" s="43">
        <v>0</v>
      </c>
      <c r="IR88" s="43">
        <v>0</v>
      </c>
      <c r="IS88" s="43">
        <v>0</v>
      </c>
      <c r="IT88" s="43">
        <v>0</v>
      </c>
      <c r="IU88" s="43">
        <v>0</v>
      </c>
      <c r="IV88" s="43">
        <v>0</v>
      </c>
      <c r="IW88" s="43">
        <v>3</v>
      </c>
      <c r="IX88" s="43">
        <v>0</v>
      </c>
      <c r="IY88" s="43">
        <v>0</v>
      </c>
      <c r="IZ88" s="43">
        <v>0</v>
      </c>
      <c r="JA88" s="43">
        <v>0</v>
      </c>
      <c r="JB88" s="43">
        <v>0</v>
      </c>
      <c r="JC88" s="43">
        <v>0</v>
      </c>
      <c r="JD88" s="43">
        <v>0</v>
      </c>
      <c r="JE88" s="43">
        <v>0</v>
      </c>
      <c r="JF88" s="43">
        <v>0</v>
      </c>
      <c r="JG88" s="43">
        <v>0</v>
      </c>
      <c r="JH88" s="43">
        <v>0</v>
      </c>
      <c r="JI88" s="43">
        <v>0</v>
      </c>
      <c r="JJ88" s="43">
        <v>0</v>
      </c>
      <c r="JK88" s="43">
        <v>0</v>
      </c>
      <c r="JL88" s="43">
        <v>0</v>
      </c>
      <c r="JM88" s="43">
        <v>0</v>
      </c>
      <c r="JN88" s="43">
        <v>0</v>
      </c>
      <c r="JO88" s="43">
        <v>0</v>
      </c>
      <c r="JP88" s="43">
        <v>0</v>
      </c>
      <c r="JQ88" s="43">
        <v>0</v>
      </c>
      <c r="JR88" s="43">
        <v>0</v>
      </c>
      <c r="JS88" s="43">
        <v>0</v>
      </c>
      <c r="JT88" s="43">
        <v>0</v>
      </c>
      <c r="JU88" s="43">
        <v>0</v>
      </c>
      <c r="JV88" s="43">
        <v>0</v>
      </c>
      <c r="JW88" s="43">
        <v>0</v>
      </c>
      <c r="JX88" s="43">
        <v>0</v>
      </c>
      <c r="JY88" s="43">
        <v>0</v>
      </c>
      <c r="JZ88" s="43">
        <v>0</v>
      </c>
      <c r="KA88" s="43">
        <v>0</v>
      </c>
      <c r="KB88" s="43">
        <v>0</v>
      </c>
      <c r="KC88" s="43">
        <v>0</v>
      </c>
      <c r="KD88" s="43">
        <v>0</v>
      </c>
      <c r="KE88" s="43">
        <v>0</v>
      </c>
      <c r="KF88" s="43">
        <v>0</v>
      </c>
      <c r="KG88" s="43">
        <v>0</v>
      </c>
      <c r="KH88" s="43">
        <v>0</v>
      </c>
      <c r="KI88" s="43">
        <v>0</v>
      </c>
      <c r="KJ88" s="43">
        <v>0</v>
      </c>
      <c r="KK88" s="43">
        <v>0</v>
      </c>
      <c r="KL88" s="43">
        <v>0</v>
      </c>
      <c r="KM88" s="43">
        <v>0</v>
      </c>
      <c r="KN88" s="43">
        <v>0</v>
      </c>
      <c r="KO88" s="43">
        <v>0</v>
      </c>
      <c r="KP88" s="43">
        <v>0</v>
      </c>
      <c r="KQ88" s="43">
        <v>0</v>
      </c>
      <c r="KR88" s="43">
        <v>0</v>
      </c>
      <c r="KS88" s="43">
        <v>0</v>
      </c>
      <c r="KT88" s="43">
        <v>1</v>
      </c>
      <c r="KU88" s="43">
        <v>0</v>
      </c>
      <c r="KV88" s="43">
        <v>0</v>
      </c>
      <c r="KW88" s="43">
        <v>0</v>
      </c>
      <c r="KX88" s="43">
        <v>2</v>
      </c>
      <c r="KY88" s="43">
        <v>0</v>
      </c>
      <c r="KZ88" s="43">
        <v>0</v>
      </c>
      <c r="LA88" s="43">
        <v>0</v>
      </c>
      <c r="LB88" s="43">
        <v>0</v>
      </c>
      <c r="LC88" s="43">
        <v>99</v>
      </c>
      <c r="LD88" s="43">
        <v>0</v>
      </c>
      <c r="LE88" s="43">
        <v>0</v>
      </c>
      <c r="LF88" s="43">
        <v>0</v>
      </c>
      <c r="LG88" s="43">
        <v>0</v>
      </c>
      <c r="LH88" s="43">
        <v>0</v>
      </c>
      <c r="LI88" s="43">
        <v>0</v>
      </c>
      <c r="LJ88" s="43">
        <v>0</v>
      </c>
      <c r="LK88" s="43">
        <v>0</v>
      </c>
      <c r="LL88" s="43">
        <v>0</v>
      </c>
      <c r="LM88" s="43">
        <v>0</v>
      </c>
      <c r="LN88" s="43">
        <v>0</v>
      </c>
      <c r="LO88" s="43">
        <v>0</v>
      </c>
      <c r="LP88" s="43">
        <v>0</v>
      </c>
      <c r="LQ88" s="43">
        <v>0</v>
      </c>
      <c r="LR88" s="43">
        <v>0</v>
      </c>
      <c r="LS88" s="43">
        <v>0</v>
      </c>
      <c r="LT88" s="43">
        <v>0</v>
      </c>
      <c r="LU88" s="43">
        <v>0</v>
      </c>
      <c r="LV88" s="43">
        <v>0</v>
      </c>
      <c r="LW88" s="43">
        <v>0</v>
      </c>
      <c r="LX88" s="43">
        <v>0</v>
      </c>
      <c r="LY88" s="43">
        <v>1</v>
      </c>
      <c r="LZ88" s="43">
        <v>0</v>
      </c>
      <c r="MA88" s="43">
        <v>0</v>
      </c>
      <c r="MB88" s="43">
        <v>0</v>
      </c>
      <c r="MC88" s="43">
        <v>0</v>
      </c>
      <c r="MD88" s="43">
        <v>0</v>
      </c>
      <c r="ME88" s="43">
        <v>0</v>
      </c>
      <c r="MF88" s="43">
        <v>0</v>
      </c>
      <c r="MG88" s="43">
        <v>0</v>
      </c>
      <c r="MH88" s="43">
        <v>0</v>
      </c>
      <c r="MI88" s="43">
        <v>0</v>
      </c>
      <c r="MJ88" s="43">
        <v>0</v>
      </c>
      <c r="MK88" s="43">
        <v>0</v>
      </c>
      <c r="ML88" s="43">
        <v>0</v>
      </c>
      <c r="MM88" s="43">
        <v>0</v>
      </c>
      <c r="MN88" s="43">
        <v>0</v>
      </c>
      <c r="MO88" s="43">
        <v>0</v>
      </c>
      <c r="MP88" s="43">
        <v>1</v>
      </c>
      <c r="MQ88" s="43">
        <v>0</v>
      </c>
      <c r="MR88" s="43">
        <v>0</v>
      </c>
      <c r="MS88" s="43">
        <v>0</v>
      </c>
      <c r="MT88" s="43">
        <v>0</v>
      </c>
      <c r="MU88" s="43">
        <v>0</v>
      </c>
      <c r="MV88" s="43">
        <v>0</v>
      </c>
      <c r="MW88" s="43">
        <v>0</v>
      </c>
      <c r="MX88" s="43">
        <v>0</v>
      </c>
      <c r="MY88" s="43">
        <v>0</v>
      </c>
      <c r="MZ88" s="43">
        <v>0</v>
      </c>
      <c r="NA88" s="43">
        <v>0</v>
      </c>
      <c r="NB88" s="43">
        <v>0</v>
      </c>
      <c r="NC88" s="43">
        <v>0</v>
      </c>
      <c r="ND88" s="43">
        <v>0</v>
      </c>
      <c r="NE88" s="43">
        <v>0</v>
      </c>
      <c r="NF88" s="43">
        <v>0</v>
      </c>
      <c r="NG88" s="43">
        <v>0</v>
      </c>
      <c r="NH88" s="43">
        <v>0</v>
      </c>
      <c r="NI88" s="43">
        <v>0</v>
      </c>
      <c r="NJ88" s="43">
        <v>0</v>
      </c>
      <c r="NK88" s="43">
        <v>0</v>
      </c>
      <c r="NL88" s="43">
        <v>0</v>
      </c>
      <c r="NM88" s="43">
        <v>0</v>
      </c>
      <c r="NN88" s="43">
        <v>0</v>
      </c>
      <c r="NO88" s="43">
        <v>0</v>
      </c>
      <c r="NP88" s="43">
        <v>0</v>
      </c>
      <c r="NQ88" s="43">
        <v>0</v>
      </c>
      <c r="NR88" s="43">
        <v>0</v>
      </c>
      <c r="NS88" s="43">
        <v>0</v>
      </c>
      <c r="NT88" s="43">
        <v>0</v>
      </c>
      <c r="NU88" s="43">
        <v>0</v>
      </c>
      <c r="NV88" s="43">
        <v>0</v>
      </c>
      <c r="NW88" s="43">
        <v>0</v>
      </c>
      <c r="NX88" s="43">
        <v>0</v>
      </c>
      <c r="NY88" s="43">
        <v>0</v>
      </c>
      <c r="NZ88" s="43">
        <v>0</v>
      </c>
    </row>
    <row r="89" spans="1:390" x14ac:dyDescent="0.3">
      <c r="A89" s="31">
        <v>88</v>
      </c>
      <c r="B89" s="31" t="s">
        <v>111</v>
      </c>
      <c r="C89" s="31">
        <v>71131</v>
      </c>
      <c r="D89" s="45" t="s">
        <v>2782</v>
      </c>
      <c r="E89" s="43" t="s">
        <v>2874</v>
      </c>
      <c r="F89" s="43" t="s">
        <v>2779</v>
      </c>
      <c r="G89" s="43" t="s">
        <v>2778</v>
      </c>
      <c r="H89" s="43" t="s">
        <v>2773</v>
      </c>
      <c r="I89" s="43" t="s">
        <v>2749</v>
      </c>
      <c r="J89" s="43" t="s">
        <v>2693</v>
      </c>
      <c r="K89" s="31" t="s">
        <v>3558</v>
      </c>
      <c r="L89" s="31">
        <v>2021</v>
      </c>
      <c r="M89" s="31" t="s">
        <v>3441</v>
      </c>
      <c r="N89" s="31" t="s">
        <v>3443</v>
      </c>
      <c r="O89" s="31" t="s">
        <v>2857</v>
      </c>
      <c r="P89" s="43">
        <v>3</v>
      </c>
      <c r="Q89" s="43">
        <v>0</v>
      </c>
      <c r="R89" s="43">
        <v>0</v>
      </c>
      <c r="S89" s="43">
        <v>0</v>
      </c>
      <c r="T89" s="43">
        <v>0</v>
      </c>
      <c r="U89" s="43">
        <v>3</v>
      </c>
      <c r="V89" s="31">
        <v>9639</v>
      </c>
      <c r="W89" s="43">
        <v>9139</v>
      </c>
      <c r="X89" s="43">
        <v>0</v>
      </c>
      <c r="Y89" s="43">
        <v>3</v>
      </c>
      <c r="Z89" s="43">
        <v>172</v>
      </c>
      <c r="AA89" s="43">
        <v>0</v>
      </c>
      <c r="AB89" s="43">
        <v>0</v>
      </c>
      <c r="AC89" s="43">
        <v>0</v>
      </c>
      <c r="AD89" s="43">
        <v>0</v>
      </c>
      <c r="AE89" s="43">
        <v>0</v>
      </c>
      <c r="AF89" s="43">
        <v>0</v>
      </c>
      <c r="AG89" s="43">
        <v>0</v>
      </c>
      <c r="AH89" s="43">
        <v>0</v>
      </c>
      <c r="AI89" s="43">
        <v>0</v>
      </c>
      <c r="AJ89" s="43">
        <v>0</v>
      </c>
      <c r="AK89" s="43">
        <v>0</v>
      </c>
      <c r="AL89" s="43">
        <v>0</v>
      </c>
      <c r="AM89" s="43">
        <v>0</v>
      </c>
      <c r="AN89" s="43">
        <v>0</v>
      </c>
      <c r="AO89" s="43">
        <v>0</v>
      </c>
      <c r="AP89" s="43">
        <v>0</v>
      </c>
      <c r="AQ89" s="43">
        <v>0</v>
      </c>
      <c r="AR89" s="43">
        <v>0</v>
      </c>
      <c r="AS89" s="43">
        <v>0</v>
      </c>
      <c r="AT89" s="43">
        <v>0</v>
      </c>
      <c r="AU89" s="43">
        <v>0</v>
      </c>
      <c r="AV89" s="43">
        <v>4</v>
      </c>
      <c r="AW89" s="43">
        <v>0</v>
      </c>
      <c r="AX89" s="43">
        <v>0</v>
      </c>
      <c r="AY89" s="43">
        <v>0</v>
      </c>
      <c r="AZ89" s="43">
        <v>0</v>
      </c>
      <c r="BA89" s="43">
        <v>0</v>
      </c>
      <c r="BB89" s="43">
        <v>0</v>
      </c>
      <c r="BC89" s="43">
        <v>0</v>
      </c>
      <c r="BD89" s="43">
        <v>0</v>
      </c>
      <c r="BE89" s="43">
        <v>0</v>
      </c>
      <c r="BF89" s="43">
        <v>0</v>
      </c>
      <c r="BG89" s="43">
        <v>0</v>
      </c>
      <c r="BH89" s="43">
        <v>0</v>
      </c>
      <c r="BI89" s="43">
        <v>0</v>
      </c>
      <c r="BJ89" s="43">
        <v>0</v>
      </c>
      <c r="BK89" s="43">
        <v>0</v>
      </c>
      <c r="BL89" s="43">
        <v>0</v>
      </c>
      <c r="BM89" s="43">
        <v>0</v>
      </c>
      <c r="BN89" s="43">
        <v>0</v>
      </c>
      <c r="BO89" s="43">
        <v>0</v>
      </c>
      <c r="BP89" s="43">
        <v>0</v>
      </c>
      <c r="BQ89" s="43">
        <v>0</v>
      </c>
      <c r="BR89" s="43">
        <v>0</v>
      </c>
      <c r="BS89" s="43">
        <v>3</v>
      </c>
      <c r="BT89" s="43">
        <v>0</v>
      </c>
      <c r="BU89" s="43">
        <v>0</v>
      </c>
      <c r="BV89" s="43">
        <v>0</v>
      </c>
      <c r="BW89" s="43">
        <v>0</v>
      </c>
      <c r="BX89" s="43">
        <v>0</v>
      </c>
      <c r="BY89" s="43">
        <v>0</v>
      </c>
      <c r="BZ89" s="43">
        <v>0</v>
      </c>
      <c r="CA89" s="43">
        <v>0</v>
      </c>
      <c r="CB89" s="43">
        <v>0</v>
      </c>
      <c r="CC89" s="43">
        <v>0</v>
      </c>
      <c r="CD89" s="43">
        <v>0</v>
      </c>
      <c r="CE89" s="43">
        <v>0</v>
      </c>
      <c r="CF89" s="43">
        <v>0</v>
      </c>
      <c r="CG89" s="43">
        <v>0</v>
      </c>
      <c r="CH89" s="43">
        <v>0</v>
      </c>
      <c r="CI89" s="43">
        <v>0</v>
      </c>
      <c r="CJ89" s="43">
        <v>0</v>
      </c>
      <c r="CK89" s="43">
        <v>10</v>
      </c>
      <c r="CL89" s="43">
        <v>0</v>
      </c>
      <c r="CM89" s="43">
        <v>0</v>
      </c>
      <c r="CN89" s="43">
        <v>0</v>
      </c>
      <c r="CO89" s="43">
        <v>0</v>
      </c>
      <c r="CP89" s="43">
        <v>0</v>
      </c>
      <c r="CQ89" s="43">
        <v>0</v>
      </c>
      <c r="CR89" s="43">
        <v>0</v>
      </c>
      <c r="CS89" s="43">
        <v>0</v>
      </c>
      <c r="CT89" s="43">
        <v>29</v>
      </c>
      <c r="CU89" s="43">
        <v>0</v>
      </c>
      <c r="CV89" s="43">
        <v>0</v>
      </c>
      <c r="CW89" s="43">
        <v>0</v>
      </c>
      <c r="CX89" s="43">
        <v>0</v>
      </c>
      <c r="CY89" s="43">
        <v>0</v>
      </c>
      <c r="CZ89" s="43">
        <v>0</v>
      </c>
      <c r="DA89" s="43">
        <v>0</v>
      </c>
      <c r="DB89" s="43">
        <v>0</v>
      </c>
      <c r="DC89" s="43">
        <v>0</v>
      </c>
      <c r="DD89" s="43">
        <v>0</v>
      </c>
      <c r="DE89" s="43">
        <v>0</v>
      </c>
      <c r="DF89" s="43">
        <v>0</v>
      </c>
      <c r="DG89" s="43">
        <v>0</v>
      </c>
      <c r="DH89" s="43">
        <v>0</v>
      </c>
      <c r="DI89" s="43">
        <v>0</v>
      </c>
      <c r="DJ89" s="43">
        <v>4</v>
      </c>
      <c r="DK89" s="43">
        <v>0</v>
      </c>
      <c r="DL89" s="43">
        <v>0</v>
      </c>
      <c r="DM89" s="43">
        <v>0</v>
      </c>
      <c r="DN89" s="43">
        <v>0</v>
      </c>
      <c r="DO89" s="43">
        <v>0</v>
      </c>
      <c r="DP89" s="43">
        <v>0</v>
      </c>
      <c r="DQ89" s="43">
        <v>0</v>
      </c>
      <c r="DR89" s="43">
        <v>0</v>
      </c>
      <c r="DS89" s="43">
        <v>0</v>
      </c>
      <c r="DT89" s="43">
        <v>0</v>
      </c>
      <c r="DU89" s="43">
        <v>0</v>
      </c>
      <c r="DV89" s="43">
        <v>0</v>
      </c>
      <c r="DW89" s="43">
        <v>0</v>
      </c>
      <c r="DX89" s="43">
        <v>0</v>
      </c>
      <c r="DY89" s="43">
        <v>0</v>
      </c>
      <c r="DZ89" s="43">
        <v>0</v>
      </c>
      <c r="EA89" s="43">
        <v>0</v>
      </c>
      <c r="EB89" s="43">
        <v>0</v>
      </c>
      <c r="EC89" s="43">
        <v>0</v>
      </c>
      <c r="ED89" s="43">
        <v>0</v>
      </c>
      <c r="EE89" s="43">
        <v>0</v>
      </c>
      <c r="EF89" s="43">
        <v>0</v>
      </c>
      <c r="EG89" s="43">
        <v>0</v>
      </c>
      <c r="EH89" s="43">
        <v>0</v>
      </c>
      <c r="EI89" s="43">
        <v>0</v>
      </c>
      <c r="EJ89" s="43">
        <v>0</v>
      </c>
      <c r="EK89" s="43">
        <v>0</v>
      </c>
      <c r="EL89" s="43">
        <v>26</v>
      </c>
      <c r="EM89" s="43">
        <v>0</v>
      </c>
      <c r="EN89" s="43">
        <v>0</v>
      </c>
      <c r="EO89" s="43">
        <v>0</v>
      </c>
      <c r="EP89" s="43">
        <v>0</v>
      </c>
      <c r="EQ89" s="43">
        <v>0</v>
      </c>
      <c r="ER89" s="43">
        <v>0</v>
      </c>
      <c r="ES89" s="43">
        <v>0</v>
      </c>
      <c r="ET89" s="43">
        <v>0</v>
      </c>
      <c r="EU89" s="43">
        <v>10</v>
      </c>
      <c r="EV89" s="43">
        <v>0</v>
      </c>
      <c r="EW89" s="43">
        <v>0</v>
      </c>
      <c r="EX89" s="43">
        <v>0</v>
      </c>
      <c r="EY89" s="43">
        <v>0</v>
      </c>
      <c r="EZ89" s="43">
        <v>0</v>
      </c>
      <c r="FA89" s="43">
        <v>0</v>
      </c>
      <c r="FB89" s="43">
        <v>0</v>
      </c>
      <c r="FC89" s="43">
        <v>0</v>
      </c>
      <c r="FD89" s="43">
        <v>0</v>
      </c>
      <c r="FE89" s="43">
        <v>0</v>
      </c>
      <c r="FF89" s="43">
        <v>0</v>
      </c>
      <c r="FG89" s="43">
        <v>0</v>
      </c>
      <c r="FH89" s="43">
        <v>0</v>
      </c>
      <c r="FI89" s="43">
        <v>0</v>
      </c>
      <c r="FJ89" s="43">
        <v>0</v>
      </c>
      <c r="FK89" s="43">
        <v>6</v>
      </c>
      <c r="FL89" s="43">
        <v>0</v>
      </c>
      <c r="FM89" s="43">
        <v>0</v>
      </c>
      <c r="FN89" s="43">
        <v>0</v>
      </c>
      <c r="FO89" s="43">
        <v>13</v>
      </c>
      <c r="FP89" s="43">
        <v>0</v>
      </c>
      <c r="FQ89" s="43">
        <v>0</v>
      </c>
      <c r="FR89" s="43">
        <v>0</v>
      </c>
      <c r="FS89" s="43">
        <v>0</v>
      </c>
      <c r="FT89" s="43">
        <v>0</v>
      </c>
      <c r="FU89" s="43">
        <v>0</v>
      </c>
      <c r="FV89" s="43">
        <v>12</v>
      </c>
      <c r="FW89" s="43">
        <v>0</v>
      </c>
      <c r="FX89" s="43">
        <v>0</v>
      </c>
      <c r="FY89" s="43">
        <v>0</v>
      </c>
      <c r="FZ89" s="43">
        <v>0</v>
      </c>
      <c r="GA89" s="43">
        <v>0</v>
      </c>
      <c r="GB89" s="43">
        <v>0</v>
      </c>
      <c r="GC89" s="43">
        <v>0</v>
      </c>
      <c r="GD89" s="43">
        <v>0</v>
      </c>
      <c r="GE89" s="43">
        <v>0</v>
      </c>
      <c r="GF89" s="43">
        <v>6</v>
      </c>
      <c r="GG89" s="43">
        <v>0</v>
      </c>
      <c r="GH89" s="43">
        <v>0</v>
      </c>
      <c r="GI89" s="43">
        <v>0</v>
      </c>
      <c r="GJ89" s="43">
        <v>0</v>
      </c>
      <c r="GK89" s="43">
        <v>0</v>
      </c>
      <c r="GL89" s="43">
        <v>0</v>
      </c>
      <c r="GM89" s="43">
        <v>0</v>
      </c>
      <c r="GN89" s="43">
        <v>0</v>
      </c>
      <c r="GO89" s="43">
        <v>0</v>
      </c>
      <c r="GP89" s="43">
        <v>0</v>
      </c>
      <c r="GQ89" s="43">
        <v>0</v>
      </c>
      <c r="GR89" s="43">
        <v>0</v>
      </c>
      <c r="GS89" s="43">
        <v>0</v>
      </c>
      <c r="GT89" s="43">
        <v>0</v>
      </c>
      <c r="GU89" s="43">
        <v>0</v>
      </c>
      <c r="GV89" s="43">
        <v>0</v>
      </c>
      <c r="GW89" s="43">
        <v>0</v>
      </c>
      <c r="GX89" s="43">
        <v>0</v>
      </c>
      <c r="GY89" s="43">
        <v>0</v>
      </c>
      <c r="GZ89" s="43">
        <v>0</v>
      </c>
      <c r="HA89" s="43">
        <v>0</v>
      </c>
      <c r="HB89" s="43">
        <v>0</v>
      </c>
      <c r="HC89" s="43">
        <v>1</v>
      </c>
      <c r="HD89" s="43">
        <v>0</v>
      </c>
      <c r="HE89" s="43">
        <v>0</v>
      </c>
      <c r="HF89" s="43">
        <v>0</v>
      </c>
      <c r="HG89" s="43">
        <v>0</v>
      </c>
      <c r="HH89" s="43">
        <v>0</v>
      </c>
      <c r="HI89" s="43">
        <v>0</v>
      </c>
      <c r="HJ89" s="43">
        <v>0</v>
      </c>
      <c r="HK89" s="43">
        <v>0</v>
      </c>
      <c r="HL89" s="43">
        <v>0</v>
      </c>
      <c r="HM89" s="43">
        <v>0</v>
      </c>
      <c r="HN89" s="43">
        <v>0</v>
      </c>
      <c r="HO89" s="43">
        <v>0</v>
      </c>
      <c r="HP89" s="43">
        <v>0</v>
      </c>
      <c r="HQ89" s="43">
        <v>0</v>
      </c>
      <c r="HR89" s="43">
        <v>0</v>
      </c>
      <c r="HS89" s="43">
        <v>0</v>
      </c>
      <c r="HT89" s="43">
        <v>0</v>
      </c>
      <c r="HU89" s="43">
        <v>0</v>
      </c>
      <c r="HV89" s="43">
        <v>0</v>
      </c>
      <c r="HW89" s="43">
        <v>0</v>
      </c>
      <c r="HX89" s="43">
        <v>0</v>
      </c>
      <c r="HY89" s="43">
        <v>0</v>
      </c>
      <c r="HZ89" s="43">
        <v>0</v>
      </c>
      <c r="IA89" s="43">
        <v>0</v>
      </c>
      <c r="IB89" s="43">
        <v>0</v>
      </c>
      <c r="IC89" s="43">
        <v>0</v>
      </c>
      <c r="ID89" s="43">
        <v>1</v>
      </c>
      <c r="IE89" s="43">
        <v>0</v>
      </c>
      <c r="IF89" s="43">
        <v>0</v>
      </c>
      <c r="IG89" s="43">
        <v>0</v>
      </c>
      <c r="IH89" s="43">
        <v>0</v>
      </c>
      <c r="II89" s="43">
        <v>0</v>
      </c>
      <c r="IJ89" s="43">
        <v>0</v>
      </c>
      <c r="IK89" s="43">
        <v>0</v>
      </c>
      <c r="IL89" s="43">
        <v>3</v>
      </c>
      <c r="IM89" s="43">
        <v>0</v>
      </c>
      <c r="IN89" s="43">
        <v>0</v>
      </c>
      <c r="IO89" s="43">
        <v>0</v>
      </c>
      <c r="IP89" s="43">
        <v>0</v>
      </c>
      <c r="IQ89" s="43">
        <v>0</v>
      </c>
      <c r="IR89" s="43">
        <v>0</v>
      </c>
      <c r="IS89" s="43">
        <v>0</v>
      </c>
      <c r="IT89" s="43">
        <v>0</v>
      </c>
      <c r="IU89" s="43">
        <v>0</v>
      </c>
      <c r="IV89" s="43">
        <v>0</v>
      </c>
      <c r="IW89" s="43">
        <v>4</v>
      </c>
      <c r="IX89" s="43">
        <v>0</v>
      </c>
      <c r="IY89" s="43">
        <v>0</v>
      </c>
      <c r="IZ89" s="43">
        <v>0</v>
      </c>
      <c r="JA89" s="43">
        <v>0</v>
      </c>
      <c r="JB89" s="43">
        <v>0</v>
      </c>
      <c r="JC89" s="43">
        <v>0</v>
      </c>
      <c r="JD89" s="43">
        <v>0</v>
      </c>
      <c r="JE89" s="43">
        <v>0</v>
      </c>
      <c r="JF89" s="43">
        <v>0</v>
      </c>
      <c r="JG89" s="43">
        <v>0</v>
      </c>
      <c r="JH89" s="43">
        <v>0</v>
      </c>
      <c r="JI89" s="43">
        <v>0</v>
      </c>
      <c r="JJ89" s="43">
        <v>0</v>
      </c>
      <c r="JK89" s="43">
        <v>0</v>
      </c>
      <c r="JL89" s="43">
        <v>0</v>
      </c>
      <c r="JM89" s="43">
        <v>0</v>
      </c>
      <c r="JN89" s="43">
        <v>0</v>
      </c>
      <c r="JO89" s="43">
        <v>0</v>
      </c>
      <c r="JP89" s="43">
        <v>0</v>
      </c>
      <c r="JQ89" s="43">
        <v>0</v>
      </c>
      <c r="JR89" s="43">
        <v>0</v>
      </c>
      <c r="JS89" s="43">
        <v>0</v>
      </c>
      <c r="JT89" s="43">
        <v>0</v>
      </c>
      <c r="JU89" s="43">
        <v>0</v>
      </c>
      <c r="JV89" s="43">
        <v>0</v>
      </c>
      <c r="JW89" s="43">
        <v>0</v>
      </c>
      <c r="JX89" s="43">
        <v>0</v>
      </c>
      <c r="JY89" s="43">
        <v>0</v>
      </c>
      <c r="JZ89" s="43">
        <v>0</v>
      </c>
      <c r="KA89" s="43">
        <v>166</v>
      </c>
      <c r="KB89" s="43">
        <v>0</v>
      </c>
      <c r="KC89" s="43">
        <v>0</v>
      </c>
      <c r="KD89" s="43">
        <v>0</v>
      </c>
      <c r="KE89" s="43">
        <v>0</v>
      </c>
      <c r="KF89" s="43">
        <v>3</v>
      </c>
      <c r="KG89" s="43">
        <v>0</v>
      </c>
      <c r="KH89" s="43">
        <v>0</v>
      </c>
      <c r="KI89" s="43">
        <v>0</v>
      </c>
      <c r="KJ89" s="43">
        <v>0</v>
      </c>
      <c r="KK89" s="43">
        <v>0</v>
      </c>
      <c r="KL89" s="43">
        <v>0</v>
      </c>
      <c r="KM89" s="43">
        <v>0</v>
      </c>
      <c r="KN89" s="43">
        <v>0</v>
      </c>
      <c r="KO89" s="43">
        <v>0</v>
      </c>
      <c r="KP89" s="43">
        <v>0</v>
      </c>
      <c r="KQ89" s="43">
        <v>0</v>
      </c>
      <c r="KR89" s="43">
        <v>0</v>
      </c>
      <c r="KS89" s="43">
        <v>0</v>
      </c>
      <c r="KT89" s="43">
        <v>2</v>
      </c>
      <c r="KU89" s="43">
        <v>0</v>
      </c>
      <c r="KV89" s="43">
        <v>0</v>
      </c>
      <c r="KW89" s="43">
        <v>0</v>
      </c>
      <c r="KX89" s="43">
        <v>1</v>
      </c>
      <c r="KY89" s="43">
        <v>0</v>
      </c>
      <c r="KZ89" s="43">
        <v>3</v>
      </c>
      <c r="LA89" s="43">
        <v>0</v>
      </c>
      <c r="LB89" s="43">
        <v>0</v>
      </c>
      <c r="LC89" s="43">
        <v>0</v>
      </c>
      <c r="LD89" s="43">
        <v>0</v>
      </c>
      <c r="LE89" s="43">
        <v>0</v>
      </c>
      <c r="LF89" s="43">
        <v>0</v>
      </c>
      <c r="LG89" s="43">
        <v>0</v>
      </c>
      <c r="LH89" s="43">
        <v>0</v>
      </c>
      <c r="LI89" s="43">
        <v>0</v>
      </c>
      <c r="LJ89" s="43">
        <v>0</v>
      </c>
      <c r="LK89" s="43">
        <v>0</v>
      </c>
      <c r="LL89" s="43">
        <v>0</v>
      </c>
      <c r="LM89" s="43">
        <v>0</v>
      </c>
      <c r="LN89" s="43">
        <v>0</v>
      </c>
      <c r="LO89" s="43">
        <v>0</v>
      </c>
      <c r="LP89" s="43">
        <v>0</v>
      </c>
      <c r="LQ89" s="43">
        <v>0</v>
      </c>
      <c r="LR89" s="43">
        <v>0</v>
      </c>
      <c r="LS89" s="43">
        <v>0</v>
      </c>
      <c r="LT89" s="43">
        <v>0</v>
      </c>
      <c r="LU89" s="43">
        <v>0</v>
      </c>
      <c r="LV89" s="43">
        <v>0</v>
      </c>
      <c r="LW89" s="43">
        <v>0</v>
      </c>
      <c r="LX89" s="43">
        <v>0</v>
      </c>
      <c r="LY89" s="43">
        <v>0</v>
      </c>
      <c r="LZ89" s="43">
        <v>0</v>
      </c>
      <c r="MA89" s="43">
        <v>0</v>
      </c>
      <c r="MB89" s="43">
        <v>0</v>
      </c>
      <c r="MC89" s="43">
        <v>0</v>
      </c>
      <c r="MD89" s="43">
        <v>0</v>
      </c>
      <c r="ME89" s="43">
        <v>0</v>
      </c>
      <c r="MF89" s="43">
        <v>0</v>
      </c>
      <c r="MG89" s="43">
        <v>0</v>
      </c>
      <c r="MH89" s="43">
        <v>2</v>
      </c>
      <c r="MI89" s="43">
        <v>0</v>
      </c>
      <c r="MJ89" s="43">
        <v>0</v>
      </c>
      <c r="MK89" s="43">
        <v>0</v>
      </c>
      <c r="ML89" s="43">
        <v>0</v>
      </c>
      <c r="MM89" s="43">
        <v>0</v>
      </c>
      <c r="MN89" s="43">
        <v>0</v>
      </c>
      <c r="MO89" s="43">
        <v>0</v>
      </c>
      <c r="MP89" s="43">
        <v>15</v>
      </c>
      <c r="MQ89" s="43">
        <v>0</v>
      </c>
      <c r="MR89" s="43">
        <v>0</v>
      </c>
      <c r="MS89" s="43">
        <v>0</v>
      </c>
      <c r="MT89" s="43">
        <v>0</v>
      </c>
      <c r="MU89" s="43">
        <v>0</v>
      </c>
      <c r="MV89" s="43">
        <v>0</v>
      </c>
      <c r="MW89" s="43">
        <v>0</v>
      </c>
      <c r="MX89" s="43">
        <v>0</v>
      </c>
      <c r="MY89" s="43">
        <v>0</v>
      </c>
      <c r="MZ89" s="43">
        <v>0</v>
      </c>
      <c r="NA89" s="43">
        <v>0</v>
      </c>
      <c r="NB89" s="43">
        <v>0</v>
      </c>
      <c r="NC89" s="43">
        <v>0</v>
      </c>
      <c r="ND89" s="43">
        <v>0</v>
      </c>
      <c r="NE89" s="43">
        <v>0</v>
      </c>
      <c r="NF89" s="43">
        <v>0</v>
      </c>
      <c r="NG89" s="43">
        <v>0</v>
      </c>
      <c r="NH89" s="43">
        <v>0</v>
      </c>
      <c r="NI89" s="43">
        <v>0</v>
      </c>
      <c r="NJ89" s="43">
        <v>0</v>
      </c>
      <c r="NK89" s="43">
        <v>0</v>
      </c>
      <c r="NL89" s="43">
        <v>0</v>
      </c>
      <c r="NM89" s="43">
        <v>0</v>
      </c>
      <c r="NN89" s="43">
        <v>0</v>
      </c>
      <c r="NO89" s="43">
        <v>0</v>
      </c>
      <c r="NP89" s="43">
        <v>0</v>
      </c>
      <c r="NQ89" s="43">
        <v>0</v>
      </c>
      <c r="NR89" s="43">
        <v>0</v>
      </c>
      <c r="NS89" s="43">
        <v>0</v>
      </c>
      <c r="NT89" s="43">
        <v>0</v>
      </c>
      <c r="NU89" s="43">
        <v>0</v>
      </c>
      <c r="NV89" s="43">
        <v>0</v>
      </c>
      <c r="NW89" s="43">
        <v>0</v>
      </c>
      <c r="NX89" s="43">
        <v>0</v>
      </c>
      <c r="NY89" s="43">
        <v>0</v>
      </c>
      <c r="NZ89" s="43">
        <v>1</v>
      </c>
    </row>
    <row r="90" spans="1:390" x14ac:dyDescent="0.3">
      <c r="A90" s="31">
        <v>89</v>
      </c>
      <c r="B90" s="31" t="s">
        <v>112</v>
      </c>
      <c r="C90" s="31">
        <v>71132</v>
      </c>
      <c r="D90" s="45" t="s">
        <v>2782</v>
      </c>
      <c r="E90" s="43" t="s">
        <v>2874</v>
      </c>
      <c r="F90" s="43" t="s">
        <v>2779</v>
      </c>
      <c r="G90" s="43" t="s">
        <v>2778</v>
      </c>
      <c r="H90" s="43" t="s">
        <v>2773</v>
      </c>
      <c r="I90" s="43" t="s">
        <v>2749</v>
      </c>
      <c r="J90" s="43" t="s">
        <v>2693</v>
      </c>
      <c r="K90" s="31" t="s">
        <v>3558</v>
      </c>
      <c r="L90" s="31">
        <v>2021</v>
      </c>
      <c r="M90" s="31" t="s">
        <v>2411</v>
      </c>
      <c r="N90" s="31" t="s">
        <v>3444</v>
      </c>
      <c r="O90" s="31" t="s">
        <v>2857</v>
      </c>
      <c r="P90" s="43">
        <v>2</v>
      </c>
      <c r="Q90" s="43">
        <v>0</v>
      </c>
      <c r="R90" s="43">
        <v>0</v>
      </c>
      <c r="S90" s="43">
        <v>0</v>
      </c>
      <c r="T90" s="43">
        <v>0</v>
      </c>
      <c r="U90" s="43">
        <v>2</v>
      </c>
      <c r="V90" s="31">
        <v>3105</v>
      </c>
      <c r="W90" s="43">
        <v>2</v>
      </c>
      <c r="X90" s="43">
        <v>0</v>
      </c>
      <c r="Y90" s="43">
        <v>0</v>
      </c>
      <c r="Z90" s="43">
        <v>0</v>
      </c>
      <c r="AA90" s="43">
        <v>1113</v>
      </c>
      <c r="AB90" s="43">
        <v>0</v>
      </c>
      <c r="AC90" s="43">
        <v>1893</v>
      </c>
      <c r="AD90" s="43">
        <v>0</v>
      </c>
      <c r="AE90" s="43">
        <v>0</v>
      </c>
      <c r="AF90" s="43">
        <v>0</v>
      </c>
      <c r="AG90" s="43">
        <v>0</v>
      </c>
      <c r="AH90" s="43">
        <v>2</v>
      </c>
      <c r="AI90" s="43">
        <v>0</v>
      </c>
      <c r="AJ90" s="43">
        <v>0</v>
      </c>
      <c r="AK90" s="43">
        <v>0</v>
      </c>
      <c r="AL90" s="43">
        <v>1</v>
      </c>
      <c r="AM90" s="43">
        <v>0</v>
      </c>
      <c r="AN90" s="43">
        <v>0</v>
      </c>
      <c r="AO90" s="43">
        <v>0</v>
      </c>
      <c r="AP90" s="43">
        <v>0</v>
      </c>
      <c r="AQ90" s="43">
        <v>0</v>
      </c>
      <c r="AR90" s="43">
        <v>0</v>
      </c>
      <c r="AS90" s="43">
        <v>0</v>
      </c>
      <c r="AT90" s="43">
        <v>3</v>
      </c>
      <c r="AU90" s="43">
        <v>0</v>
      </c>
      <c r="AV90" s="43">
        <v>0</v>
      </c>
      <c r="AW90" s="43">
        <v>0</v>
      </c>
      <c r="AX90" s="43">
        <v>0</v>
      </c>
      <c r="AY90" s="43">
        <v>0</v>
      </c>
      <c r="AZ90" s="43">
        <v>0</v>
      </c>
      <c r="BA90" s="43">
        <v>0</v>
      </c>
      <c r="BB90" s="43">
        <v>0</v>
      </c>
      <c r="BC90" s="43">
        <v>0</v>
      </c>
      <c r="BD90" s="43">
        <v>0</v>
      </c>
      <c r="BE90" s="43">
        <v>0</v>
      </c>
      <c r="BF90" s="43">
        <v>0</v>
      </c>
      <c r="BG90" s="43">
        <v>0</v>
      </c>
      <c r="BH90" s="43">
        <v>0</v>
      </c>
      <c r="BI90" s="43">
        <v>0</v>
      </c>
      <c r="BJ90" s="43">
        <v>6</v>
      </c>
      <c r="BK90" s="43">
        <v>0</v>
      </c>
      <c r="BL90" s="43">
        <v>0</v>
      </c>
      <c r="BM90" s="43">
        <v>0</v>
      </c>
      <c r="BN90" s="43">
        <v>0</v>
      </c>
      <c r="BO90" s="43">
        <v>0</v>
      </c>
      <c r="BP90" s="43">
        <v>0</v>
      </c>
      <c r="BQ90" s="43">
        <v>0</v>
      </c>
      <c r="BR90" s="43">
        <v>0</v>
      </c>
      <c r="BS90" s="43">
        <v>0</v>
      </c>
      <c r="BT90" s="43">
        <v>0</v>
      </c>
      <c r="BU90" s="43">
        <v>0</v>
      </c>
      <c r="BV90" s="43">
        <v>0</v>
      </c>
      <c r="BW90" s="43">
        <v>0</v>
      </c>
      <c r="BX90" s="43">
        <v>0</v>
      </c>
      <c r="BY90" s="43">
        <v>0</v>
      </c>
      <c r="BZ90" s="43">
        <v>0</v>
      </c>
      <c r="CA90" s="43">
        <v>0</v>
      </c>
      <c r="CB90" s="43">
        <v>0</v>
      </c>
      <c r="CC90" s="43">
        <v>0</v>
      </c>
      <c r="CD90" s="43">
        <v>0</v>
      </c>
      <c r="CE90" s="43">
        <v>0</v>
      </c>
      <c r="CF90" s="43">
        <v>0</v>
      </c>
      <c r="CG90" s="43">
        <v>0</v>
      </c>
      <c r="CH90" s="43">
        <v>0</v>
      </c>
      <c r="CI90" s="43">
        <v>0</v>
      </c>
      <c r="CJ90" s="43">
        <v>0</v>
      </c>
      <c r="CK90" s="43">
        <v>0</v>
      </c>
      <c r="CL90" s="43">
        <v>0</v>
      </c>
      <c r="CM90" s="43">
        <v>0</v>
      </c>
      <c r="CN90" s="43">
        <v>0</v>
      </c>
      <c r="CO90" s="43">
        <v>0</v>
      </c>
      <c r="CP90" s="43">
        <v>0</v>
      </c>
      <c r="CQ90" s="43">
        <v>0</v>
      </c>
      <c r="CR90" s="43">
        <v>0</v>
      </c>
      <c r="CS90" s="43">
        <v>0</v>
      </c>
      <c r="CT90" s="43">
        <v>0</v>
      </c>
      <c r="CU90" s="43">
        <v>0</v>
      </c>
      <c r="CV90" s="43">
        <v>0</v>
      </c>
      <c r="CW90" s="43">
        <v>0</v>
      </c>
      <c r="CX90" s="43">
        <v>0</v>
      </c>
      <c r="CY90" s="43">
        <v>0</v>
      </c>
      <c r="CZ90" s="43">
        <v>0</v>
      </c>
      <c r="DA90" s="43">
        <v>0</v>
      </c>
      <c r="DB90" s="43">
        <v>0</v>
      </c>
      <c r="DC90" s="43">
        <v>0</v>
      </c>
      <c r="DD90" s="43">
        <v>0</v>
      </c>
      <c r="DE90" s="43">
        <v>0</v>
      </c>
      <c r="DF90" s="43">
        <v>0</v>
      </c>
      <c r="DG90" s="43">
        <v>0</v>
      </c>
      <c r="DH90" s="43">
        <v>0</v>
      </c>
      <c r="DI90" s="43">
        <v>0</v>
      </c>
      <c r="DJ90" s="43">
        <v>0</v>
      </c>
      <c r="DK90" s="43">
        <v>0</v>
      </c>
      <c r="DL90" s="43">
        <v>0</v>
      </c>
      <c r="DM90" s="43">
        <v>0</v>
      </c>
      <c r="DN90" s="43">
        <v>0</v>
      </c>
      <c r="DO90" s="43">
        <v>1</v>
      </c>
      <c r="DP90" s="43">
        <v>0</v>
      </c>
      <c r="DQ90" s="43">
        <v>0</v>
      </c>
      <c r="DR90" s="43">
        <v>0</v>
      </c>
      <c r="DS90" s="43">
        <v>0</v>
      </c>
      <c r="DT90" s="43">
        <v>0</v>
      </c>
      <c r="DU90" s="43">
        <v>0</v>
      </c>
      <c r="DV90" s="43">
        <v>4</v>
      </c>
      <c r="DW90" s="43">
        <v>0</v>
      </c>
      <c r="DX90" s="43">
        <v>0</v>
      </c>
      <c r="DY90" s="43">
        <v>0</v>
      </c>
      <c r="DZ90" s="43">
        <v>0</v>
      </c>
      <c r="EA90" s="43">
        <v>0</v>
      </c>
      <c r="EB90" s="43">
        <v>0</v>
      </c>
      <c r="EC90" s="43">
        <v>0</v>
      </c>
      <c r="ED90" s="43">
        <v>0</v>
      </c>
      <c r="EE90" s="43">
        <v>0</v>
      </c>
      <c r="EF90" s="43">
        <v>0</v>
      </c>
      <c r="EG90" s="43">
        <v>0</v>
      </c>
      <c r="EH90" s="43">
        <v>0</v>
      </c>
      <c r="EI90" s="43">
        <v>0</v>
      </c>
      <c r="EJ90" s="43">
        <v>0</v>
      </c>
      <c r="EK90" s="43">
        <v>0</v>
      </c>
      <c r="EL90" s="43">
        <v>0</v>
      </c>
      <c r="EM90" s="43">
        <v>0</v>
      </c>
      <c r="EN90" s="43">
        <v>0</v>
      </c>
      <c r="EO90" s="43">
        <v>0</v>
      </c>
      <c r="EP90" s="43">
        <v>0</v>
      </c>
      <c r="EQ90" s="43">
        <v>0</v>
      </c>
      <c r="ER90" s="43">
        <v>0</v>
      </c>
      <c r="ES90" s="43">
        <v>0</v>
      </c>
      <c r="ET90" s="43">
        <v>0</v>
      </c>
      <c r="EU90" s="43">
        <v>0</v>
      </c>
      <c r="EV90" s="43">
        <v>0</v>
      </c>
      <c r="EW90" s="43">
        <v>0</v>
      </c>
      <c r="EX90" s="43">
        <v>0</v>
      </c>
      <c r="EY90" s="43">
        <v>0</v>
      </c>
      <c r="EZ90" s="43">
        <v>0</v>
      </c>
      <c r="FA90" s="43">
        <v>0</v>
      </c>
      <c r="FB90" s="43">
        <v>0</v>
      </c>
      <c r="FC90" s="43">
        <v>0</v>
      </c>
      <c r="FD90" s="43">
        <v>0</v>
      </c>
      <c r="FE90" s="43">
        <v>0</v>
      </c>
      <c r="FF90" s="43">
        <v>0</v>
      </c>
      <c r="FG90" s="43">
        <v>0</v>
      </c>
      <c r="FH90" s="43">
        <v>0</v>
      </c>
      <c r="FI90" s="43">
        <v>0</v>
      </c>
      <c r="FJ90" s="43">
        <v>0</v>
      </c>
      <c r="FK90" s="43">
        <v>0</v>
      </c>
      <c r="FL90" s="43">
        <v>0</v>
      </c>
      <c r="FM90" s="43">
        <v>0</v>
      </c>
      <c r="FN90" s="43">
        <v>0</v>
      </c>
      <c r="FO90" s="43">
        <v>0</v>
      </c>
      <c r="FP90" s="43">
        <v>0</v>
      </c>
      <c r="FQ90" s="43">
        <v>0</v>
      </c>
      <c r="FR90" s="43">
        <v>0</v>
      </c>
      <c r="FS90" s="43">
        <v>0</v>
      </c>
      <c r="FT90" s="43">
        <v>0</v>
      </c>
      <c r="FU90" s="43">
        <v>0</v>
      </c>
      <c r="FV90" s="43">
        <v>0</v>
      </c>
      <c r="FW90" s="43">
        <v>0</v>
      </c>
      <c r="FX90" s="43">
        <v>0</v>
      </c>
      <c r="FY90" s="43">
        <v>0</v>
      </c>
      <c r="FZ90" s="43">
        <v>0</v>
      </c>
      <c r="GA90" s="43">
        <v>0</v>
      </c>
      <c r="GB90" s="43">
        <v>0</v>
      </c>
      <c r="GC90" s="43">
        <v>0</v>
      </c>
      <c r="GD90" s="43">
        <v>0</v>
      </c>
      <c r="GE90" s="43">
        <v>0</v>
      </c>
      <c r="GF90" s="43">
        <v>29</v>
      </c>
      <c r="GG90" s="43">
        <v>0</v>
      </c>
      <c r="GH90" s="43">
        <v>0</v>
      </c>
      <c r="GI90" s="43">
        <v>0</v>
      </c>
      <c r="GJ90" s="43">
        <v>0</v>
      </c>
      <c r="GK90" s="43">
        <v>0</v>
      </c>
      <c r="GL90" s="43">
        <v>0</v>
      </c>
      <c r="GM90" s="43">
        <v>0</v>
      </c>
      <c r="GN90" s="43">
        <v>0</v>
      </c>
      <c r="GO90" s="43">
        <v>0</v>
      </c>
      <c r="GP90" s="43">
        <v>0</v>
      </c>
      <c r="GQ90" s="43">
        <v>0</v>
      </c>
      <c r="GR90" s="43">
        <v>0</v>
      </c>
      <c r="GS90" s="43">
        <v>0</v>
      </c>
      <c r="GT90" s="43">
        <v>0</v>
      </c>
      <c r="GU90" s="43">
        <v>0</v>
      </c>
      <c r="GV90" s="43">
        <v>0</v>
      </c>
      <c r="GW90" s="43">
        <v>0</v>
      </c>
      <c r="GX90" s="43">
        <v>0</v>
      </c>
      <c r="GY90" s="43">
        <v>0</v>
      </c>
      <c r="GZ90" s="43">
        <v>0</v>
      </c>
      <c r="HA90" s="43">
        <v>0</v>
      </c>
      <c r="HB90" s="43">
        <v>0</v>
      </c>
      <c r="HC90" s="43">
        <v>0</v>
      </c>
      <c r="HD90" s="43">
        <v>0</v>
      </c>
      <c r="HE90" s="43">
        <v>0</v>
      </c>
      <c r="HF90" s="43">
        <v>0</v>
      </c>
      <c r="HG90" s="43">
        <v>0</v>
      </c>
      <c r="HH90" s="43">
        <v>0</v>
      </c>
      <c r="HI90" s="43">
        <v>0</v>
      </c>
      <c r="HJ90" s="43">
        <v>0</v>
      </c>
      <c r="HK90" s="43">
        <v>0</v>
      </c>
      <c r="HL90" s="43">
        <v>0</v>
      </c>
      <c r="HM90" s="43">
        <v>0</v>
      </c>
      <c r="HN90" s="43">
        <v>0</v>
      </c>
      <c r="HO90" s="43">
        <v>0</v>
      </c>
      <c r="HP90" s="43">
        <v>0</v>
      </c>
      <c r="HQ90" s="43">
        <v>0</v>
      </c>
      <c r="HR90" s="43">
        <v>0</v>
      </c>
      <c r="HS90" s="43">
        <v>0</v>
      </c>
      <c r="HT90" s="43">
        <v>0</v>
      </c>
      <c r="HU90" s="43">
        <v>0</v>
      </c>
      <c r="HV90" s="43">
        <v>0</v>
      </c>
      <c r="HW90" s="43">
        <v>0</v>
      </c>
      <c r="HX90" s="43">
        <v>0</v>
      </c>
      <c r="HY90" s="43">
        <v>0</v>
      </c>
      <c r="HZ90" s="43">
        <v>0</v>
      </c>
      <c r="IA90" s="43">
        <v>0</v>
      </c>
      <c r="IB90" s="43">
        <v>0</v>
      </c>
      <c r="IC90" s="43">
        <v>11</v>
      </c>
      <c r="ID90" s="43">
        <v>0</v>
      </c>
      <c r="IE90" s="43">
        <v>0</v>
      </c>
      <c r="IF90" s="43">
        <v>0</v>
      </c>
      <c r="IG90" s="43">
        <v>0</v>
      </c>
      <c r="IH90" s="43">
        <v>0</v>
      </c>
      <c r="II90" s="43">
        <v>8</v>
      </c>
      <c r="IJ90" s="43">
        <v>0</v>
      </c>
      <c r="IK90" s="43">
        <v>0</v>
      </c>
      <c r="IL90" s="43">
        <v>0</v>
      </c>
      <c r="IM90" s="43">
        <v>0</v>
      </c>
      <c r="IN90" s="43">
        <v>0</v>
      </c>
      <c r="IO90" s="43">
        <v>0</v>
      </c>
      <c r="IP90" s="43">
        <v>0</v>
      </c>
      <c r="IQ90" s="43">
        <v>0</v>
      </c>
      <c r="IR90" s="43">
        <v>0</v>
      </c>
      <c r="IS90" s="43">
        <v>0</v>
      </c>
      <c r="IT90" s="43">
        <v>0</v>
      </c>
      <c r="IU90" s="43">
        <v>0</v>
      </c>
      <c r="IV90" s="43">
        <v>0</v>
      </c>
      <c r="IW90" s="43">
        <v>0</v>
      </c>
      <c r="IX90" s="43">
        <v>0</v>
      </c>
      <c r="IY90" s="43">
        <v>0</v>
      </c>
      <c r="IZ90" s="43">
        <v>0</v>
      </c>
      <c r="JA90" s="43">
        <v>0</v>
      </c>
      <c r="JB90" s="43">
        <v>0</v>
      </c>
      <c r="JC90" s="43">
        <v>0</v>
      </c>
      <c r="JD90" s="43">
        <v>0</v>
      </c>
      <c r="JE90" s="43">
        <v>0</v>
      </c>
      <c r="JF90" s="43">
        <v>0</v>
      </c>
      <c r="JG90" s="43">
        <v>0</v>
      </c>
      <c r="JH90" s="43">
        <v>0</v>
      </c>
      <c r="JI90" s="43">
        <v>0</v>
      </c>
      <c r="JJ90" s="43">
        <v>0</v>
      </c>
      <c r="JK90" s="43">
        <v>0</v>
      </c>
      <c r="JL90" s="43">
        <v>0</v>
      </c>
      <c r="JM90" s="43">
        <v>0</v>
      </c>
      <c r="JN90" s="43">
        <v>0</v>
      </c>
      <c r="JO90" s="43">
        <v>0</v>
      </c>
      <c r="JP90" s="43">
        <v>0</v>
      </c>
      <c r="JQ90" s="43">
        <v>0</v>
      </c>
      <c r="JR90" s="43">
        <v>0</v>
      </c>
      <c r="JS90" s="43">
        <v>0</v>
      </c>
      <c r="JT90" s="43">
        <v>0</v>
      </c>
      <c r="JU90" s="43">
        <v>0</v>
      </c>
      <c r="JV90" s="43">
        <v>0</v>
      </c>
      <c r="JW90" s="43">
        <v>0</v>
      </c>
      <c r="JX90" s="43">
        <v>0</v>
      </c>
      <c r="JY90" s="43">
        <v>0</v>
      </c>
      <c r="JZ90" s="43">
        <v>0</v>
      </c>
      <c r="KA90" s="43">
        <v>0</v>
      </c>
      <c r="KB90" s="43">
        <v>0</v>
      </c>
      <c r="KC90" s="43">
        <v>0</v>
      </c>
      <c r="KD90" s="43">
        <v>0</v>
      </c>
      <c r="KE90" s="43">
        <v>0</v>
      </c>
      <c r="KF90" s="43">
        <v>0</v>
      </c>
      <c r="KG90" s="43">
        <v>0</v>
      </c>
      <c r="KH90" s="43">
        <v>0</v>
      </c>
      <c r="KI90" s="43">
        <v>0</v>
      </c>
      <c r="KJ90" s="43">
        <v>0</v>
      </c>
      <c r="KK90" s="43">
        <v>0</v>
      </c>
      <c r="KL90" s="43">
        <v>0</v>
      </c>
      <c r="KM90" s="43">
        <v>0</v>
      </c>
      <c r="KN90" s="43">
        <v>0</v>
      </c>
      <c r="KO90" s="43">
        <v>0</v>
      </c>
      <c r="KP90" s="43">
        <v>0</v>
      </c>
      <c r="KQ90" s="43">
        <v>0</v>
      </c>
      <c r="KR90" s="43">
        <v>0</v>
      </c>
      <c r="KS90" s="43">
        <v>0</v>
      </c>
      <c r="KT90" s="43">
        <v>1</v>
      </c>
      <c r="KU90" s="43">
        <v>0</v>
      </c>
      <c r="KV90" s="43">
        <v>0</v>
      </c>
      <c r="KW90" s="43">
        <v>0</v>
      </c>
      <c r="KX90" s="43">
        <v>0</v>
      </c>
      <c r="KY90" s="43">
        <v>0</v>
      </c>
      <c r="KZ90" s="43">
        <v>0</v>
      </c>
      <c r="LA90" s="43">
        <v>0</v>
      </c>
      <c r="LB90" s="43">
        <v>0</v>
      </c>
      <c r="LC90" s="43">
        <v>31</v>
      </c>
      <c r="LD90" s="43">
        <v>0</v>
      </c>
      <c r="LE90" s="43">
        <v>0</v>
      </c>
      <c r="LF90" s="43">
        <v>0</v>
      </c>
      <c r="LG90" s="43">
        <v>0</v>
      </c>
      <c r="LH90" s="43">
        <v>0</v>
      </c>
      <c r="LI90" s="43">
        <v>0</v>
      </c>
      <c r="LJ90" s="43">
        <v>0</v>
      </c>
      <c r="LK90" s="43">
        <v>0</v>
      </c>
      <c r="LL90" s="43">
        <v>0</v>
      </c>
      <c r="LM90" s="43">
        <v>0</v>
      </c>
      <c r="LN90" s="43">
        <v>0</v>
      </c>
      <c r="LO90" s="43">
        <v>0</v>
      </c>
      <c r="LP90" s="43">
        <v>0</v>
      </c>
      <c r="LQ90" s="43">
        <v>0</v>
      </c>
      <c r="LR90" s="43">
        <v>0</v>
      </c>
      <c r="LS90" s="43">
        <v>0</v>
      </c>
      <c r="LT90" s="43">
        <v>0</v>
      </c>
      <c r="LU90" s="43">
        <v>0</v>
      </c>
      <c r="LV90" s="43">
        <v>0</v>
      </c>
      <c r="LW90" s="43">
        <v>0</v>
      </c>
      <c r="LX90" s="43">
        <v>0</v>
      </c>
      <c r="LY90" s="43">
        <v>0</v>
      </c>
      <c r="LZ90" s="43">
        <v>0</v>
      </c>
      <c r="MA90" s="43">
        <v>0</v>
      </c>
      <c r="MB90" s="43">
        <v>0</v>
      </c>
      <c r="MC90" s="43">
        <v>0</v>
      </c>
      <c r="MD90" s="43">
        <v>0</v>
      </c>
      <c r="ME90" s="43">
        <v>0</v>
      </c>
      <c r="MF90" s="43">
        <v>0</v>
      </c>
      <c r="MG90" s="43">
        <v>0</v>
      </c>
      <c r="MH90" s="43">
        <v>0</v>
      </c>
      <c r="MI90" s="43">
        <v>0</v>
      </c>
      <c r="MJ90" s="43">
        <v>0</v>
      </c>
      <c r="MK90" s="43">
        <v>0</v>
      </c>
      <c r="ML90" s="43">
        <v>0</v>
      </c>
      <c r="MM90" s="43">
        <v>0</v>
      </c>
      <c r="MN90" s="43">
        <v>0</v>
      </c>
      <c r="MO90" s="43">
        <v>0</v>
      </c>
      <c r="MP90" s="43">
        <v>0</v>
      </c>
      <c r="MQ90" s="43">
        <v>0</v>
      </c>
      <c r="MR90" s="43">
        <v>0</v>
      </c>
      <c r="MS90" s="43">
        <v>0</v>
      </c>
      <c r="MT90" s="43">
        <v>0</v>
      </c>
      <c r="MU90" s="43">
        <v>0</v>
      </c>
      <c r="MV90" s="43">
        <v>0</v>
      </c>
      <c r="MW90" s="43">
        <v>0</v>
      </c>
      <c r="MX90" s="43">
        <v>0</v>
      </c>
      <c r="MY90" s="43">
        <v>0</v>
      </c>
      <c r="MZ90" s="43">
        <v>0</v>
      </c>
      <c r="NA90" s="43">
        <v>0</v>
      </c>
      <c r="NB90" s="43">
        <v>0</v>
      </c>
      <c r="NC90" s="43">
        <v>0</v>
      </c>
      <c r="ND90" s="43">
        <v>0</v>
      </c>
      <c r="NE90" s="43">
        <v>0</v>
      </c>
      <c r="NF90" s="43">
        <v>0</v>
      </c>
      <c r="NG90" s="43">
        <v>0</v>
      </c>
      <c r="NH90" s="43">
        <v>0</v>
      </c>
      <c r="NI90" s="43">
        <v>0</v>
      </c>
      <c r="NJ90" s="43">
        <v>0</v>
      </c>
      <c r="NK90" s="43">
        <v>0</v>
      </c>
      <c r="NL90" s="43">
        <v>0</v>
      </c>
      <c r="NM90" s="43">
        <v>0</v>
      </c>
      <c r="NN90" s="43">
        <v>0</v>
      </c>
      <c r="NO90" s="43">
        <v>0</v>
      </c>
      <c r="NP90" s="43">
        <v>0</v>
      </c>
      <c r="NQ90" s="43">
        <v>0</v>
      </c>
      <c r="NR90" s="43">
        <v>0</v>
      </c>
      <c r="NS90" s="43">
        <v>0</v>
      </c>
      <c r="NT90" s="43">
        <v>0</v>
      </c>
      <c r="NU90" s="43">
        <v>0</v>
      </c>
      <c r="NV90" s="43">
        <v>0</v>
      </c>
      <c r="NW90" s="43">
        <v>0</v>
      </c>
      <c r="NX90" s="43">
        <v>0</v>
      </c>
      <c r="NY90" s="43">
        <v>0</v>
      </c>
      <c r="NZ90" s="43">
        <v>0</v>
      </c>
    </row>
    <row r="91" spans="1:390" x14ac:dyDescent="0.3">
      <c r="A91" s="31">
        <v>90</v>
      </c>
      <c r="B91" s="31" t="s">
        <v>113</v>
      </c>
      <c r="C91" s="31">
        <v>71133</v>
      </c>
      <c r="D91" s="45" t="s">
        <v>2782</v>
      </c>
      <c r="E91" s="43" t="s">
        <v>2874</v>
      </c>
      <c r="F91" s="43" t="s">
        <v>2779</v>
      </c>
      <c r="G91" s="43" t="s">
        <v>2778</v>
      </c>
      <c r="H91" s="43" t="s">
        <v>2773</v>
      </c>
      <c r="I91" s="43" t="s">
        <v>2749</v>
      </c>
      <c r="J91" s="43" t="s">
        <v>2693</v>
      </c>
      <c r="K91" s="31" t="s">
        <v>3558</v>
      </c>
      <c r="L91" s="31">
        <v>2021</v>
      </c>
      <c r="M91" s="31" t="s">
        <v>2411</v>
      </c>
      <c r="N91" s="31" t="s">
        <v>3444</v>
      </c>
      <c r="O91" s="31" t="s">
        <v>2857</v>
      </c>
      <c r="P91" s="43">
        <v>4</v>
      </c>
      <c r="Q91" s="43">
        <v>0</v>
      </c>
      <c r="R91" s="43">
        <v>0</v>
      </c>
      <c r="S91" s="43">
        <v>0</v>
      </c>
      <c r="T91" s="43">
        <v>0</v>
      </c>
      <c r="U91" s="43">
        <v>4</v>
      </c>
      <c r="V91" s="31">
        <v>1693</v>
      </c>
      <c r="W91" s="43">
        <v>1</v>
      </c>
      <c r="X91" s="43">
        <v>0</v>
      </c>
      <c r="Y91" s="43">
        <v>600</v>
      </c>
      <c r="Z91" s="43">
        <v>0</v>
      </c>
      <c r="AA91" s="43">
        <v>0</v>
      </c>
      <c r="AB91" s="43">
        <v>7</v>
      </c>
      <c r="AC91" s="43">
        <v>0</v>
      </c>
      <c r="AD91" s="43">
        <v>0</v>
      </c>
      <c r="AE91" s="43">
        <v>0</v>
      </c>
      <c r="AF91" s="43">
        <v>0</v>
      </c>
      <c r="AG91" s="43">
        <v>0</v>
      </c>
      <c r="AH91" s="43">
        <v>0</v>
      </c>
      <c r="AI91" s="43">
        <v>0</v>
      </c>
      <c r="AJ91" s="43">
        <v>0</v>
      </c>
      <c r="AK91" s="43">
        <v>0</v>
      </c>
      <c r="AL91" s="43">
        <v>180</v>
      </c>
      <c r="AM91" s="43">
        <v>0</v>
      </c>
      <c r="AN91" s="43">
        <v>0</v>
      </c>
      <c r="AO91" s="43">
        <v>0</v>
      </c>
      <c r="AP91" s="43">
        <v>0</v>
      </c>
      <c r="AQ91" s="43">
        <v>0</v>
      </c>
      <c r="AR91" s="43">
        <v>0</v>
      </c>
      <c r="AS91" s="43">
        <v>0</v>
      </c>
      <c r="AT91" s="43">
        <v>0</v>
      </c>
      <c r="AU91" s="43">
        <v>0</v>
      </c>
      <c r="AV91" s="43">
        <v>0</v>
      </c>
      <c r="AW91" s="43">
        <v>0</v>
      </c>
      <c r="AX91" s="43">
        <v>0</v>
      </c>
      <c r="AY91" s="43">
        <v>0</v>
      </c>
      <c r="AZ91" s="43">
        <v>0</v>
      </c>
      <c r="BA91" s="43">
        <v>0</v>
      </c>
      <c r="BB91" s="43">
        <v>0</v>
      </c>
      <c r="BC91" s="43">
        <v>0</v>
      </c>
      <c r="BD91" s="43">
        <v>0</v>
      </c>
      <c r="BE91" s="43">
        <v>0</v>
      </c>
      <c r="BF91" s="43">
        <v>0</v>
      </c>
      <c r="BG91" s="43">
        <v>0</v>
      </c>
      <c r="BH91" s="43">
        <v>0</v>
      </c>
      <c r="BI91" s="43">
        <v>0</v>
      </c>
      <c r="BJ91" s="43">
        <v>84</v>
      </c>
      <c r="BK91" s="43">
        <v>0</v>
      </c>
      <c r="BL91" s="43">
        <v>0</v>
      </c>
      <c r="BM91" s="43">
        <v>0</v>
      </c>
      <c r="BN91" s="43">
        <v>0</v>
      </c>
      <c r="BO91" s="43">
        <v>0</v>
      </c>
      <c r="BP91" s="43">
        <v>0</v>
      </c>
      <c r="BQ91" s="43">
        <v>0</v>
      </c>
      <c r="BR91" s="43">
        <v>0</v>
      </c>
      <c r="BS91" s="43">
        <v>0</v>
      </c>
      <c r="BT91" s="43">
        <v>0</v>
      </c>
      <c r="BU91" s="43">
        <v>0</v>
      </c>
      <c r="BV91" s="43">
        <v>0</v>
      </c>
      <c r="BW91" s="43">
        <v>0</v>
      </c>
      <c r="BX91" s="43">
        <v>0</v>
      </c>
      <c r="BY91" s="43">
        <v>0</v>
      </c>
      <c r="BZ91" s="43">
        <v>0</v>
      </c>
      <c r="CA91" s="43">
        <v>0</v>
      </c>
      <c r="CB91" s="43">
        <v>0</v>
      </c>
      <c r="CC91" s="43">
        <v>0</v>
      </c>
      <c r="CD91" s="43">
        <v>0</v>
      </c>
      <c r="CE91" s="43">
        <v>0</v>
      </c>
      <c r="CF91" s="43">
        <v>0</v>
      </c>
      <c r="CG91" s="43">
        <v>0</v>
      </c>
      <c r="CH91" s="43">
        <v>0</v>
      </c>
      <c r="CI91" s="43">
        <v>0</v>
      </c>
      <c r="CJ91" s="43">
        <v>0</v>
      </c>
      <c r="CK91" s="43">
        <v>0</v>
      </c>
      <c r="CL91" s="43">
        <v>0</v>
      </c>
      <c r="CM91" s="43">
        <v>0</v>
      </c>
      <c r="CN91" s="43">
        <v>0</v>
      </c>
      <c r="CO91" s="43">
        <v>0</v>
      </c>
      <c r="CP91" s="43">
        <v>0</v>
      </c>
      <c r="CQ91" s="43">
        <v>10</v>
      </c>
      <c r="CR91" s="43">
        <v>0</v>
      </c>
      <c r="CS91" s="43">
        <v>0</v>
      </c>
      <c r="CT91" s="43">
        <v>0</v>
      </c>
      <c r="CU91" s="43">
        <v>0</v>
      </c>
      <c r="CV91" s="43">
        <v>0</v>
      </c>
      <c r="CW91" s="43">
        <v>0</v>
      </c>
      <c r="CX91" s="43">
        <v>0</v>
      </c>
      <c r="CY91" s="43">
        <v>0</v>
      </c>
      <c r="CZ91" s="43">
        <v>0</v>
      </c>
      <c r="DA91" s="43">
        <v>0</v>
      </c>
      <c r="DB91" s="43">
        <v>0</v>
      </c>
      <c r="DC91" s="43">
        <v>0</v>
      </c>
      <c r="DD91" s="43">
        <v>0</v>
      </c>
      <c r="DE91" s="43">
        <v>2</v>
      </c>
      <c r="DF91" s="43">
        <v>0</v>
      </c>
      <c r="DG91" s="43">
        <v>0</v>
      </c>
      <c r="DH91" s="43">
        <v>0</v>
      </c>
      <c r="DI91" s="43">
        <v>0</v>
      </c>
      <c r="DJ91" s="43">
        <v>0</v>
      </c>
      <c r="DK91" s="43">
        <v>0</v>
      </c>
      <c r="DL91" s="43">
        <v>0</v>
      </c>
      <c r="DM91" s="43">
        <v>0</v>
      </c>
      <c r="DN91" s="43">
        <v>0</v>
      </c>
      <c r="DO91" s="43">
        <v>0</v>
      </c>
      <c r="DP91" s="43">
        <v>9</v>
      </c>
      <c r="DQ91" s="43">
        <v>0</v>
      </c>
      <c r="DR91" s="43">
        <v>0</v>
      </c>
      <c r="DS91" s="43">
        <v>0</v>
      </c>
      <c r="DT91" s="43">
        <v>0</v>
      </c>
      <c r="DU91" s="43">
        <v>0</v>
      </c>
      <c r="DV91" s="43">
        <v>0</v>
      </c>
      <c r="DW91" s="43">
        <v>0</v>
      </c>
      <c r="DX91" s="43">
        <v>0</v>
      </c>
      <c r="DY91" s="43">
        <v>0</v>
      </c>
      <c r="DZ91" s="43">
        <v>0</v>
      </c>
      <c r="EA91" s="43">
        <v>0</v>
      </c>
      <c r="EB91" s="43">
        <v>0</v>
      </c>
      <c r="EC91" s="43">
        <v>0</v>
      </c>
      <c r="ED91" s="43">
        <v>0</v>
      </c>
      <c r="EE91" s="43">
        <v>0</v>
      </c>
      <c r="EF91" s="43">
        <v>0</v>
      </c>
      <c r="EG91" s="43">
        <v>0</v>
      </c>
      <c r="EH91" s="43">
        <v>0</v>
      </c>
      <c r="EI91" s="43">
        <v>0</v>
      </c>
      <c r="EJ91" s="43">
        <v>0</v>
      </c>
      <c r="EK91" s="43">
        <v>0</v>
      </c>
      <c r="EL91" s="43">
        <v>0</v>
      </c>
      <c r="EM91" s="43">
        <v>0</v>
      </c>
      <c r="EN91" s="43">
        <v>94</v>
      </c>
      <c r="EO91" s="43">
        <v>0</v>
      </c>
      <c r="EP91" s="43">
        <v>0</v>
      </c>
      <c r="EQ91" s="43">
        <v>0</v>
      </c>
      <c r="ER91" s="43">
        <v>0</v>
      </c>
      <c r="ES91" s="43">
        <v>0</v>
      </c>
      <c r="ET91" s="43">
        <v>0</v>
      </c>
      <c r="EU91" s="43">
        <v>0</v>
      </c>
      <c r="EV91" s="43">
        <v>0</v>
      </c>
      <c r="EW91" s="43">
        <v>0</v>
      </c>
      <c r="EX91" s="43">
        <v>0</v>
      </c>
      <c r="EY91" s="43">
        <v>0</v>
      </c>
      <c r="EZ91" s="43">
        <v>0</v>
      </c>
      <c r="FA91" s="43">
        <v>0</v>
      </c>
      <c r="FB91" s="43">
        <v>0</v>
      </c>
      <c r="FC91" s="43">
        <v>0</v>
      </c>
      <c r="FD91" s="43">
        <v>0</v>
      </c>
      <c r="FE91" s="43">
        <v>0</v>
      </c>
      <c r="FF91" s="43">
        <v>0</v>
      </c>
      <c r="FG91" s="43">
        <v>0</v>
      </c>
      <c r="FH91" s="43">
        <v>0</v>
      </c>
      <c r="FI91" s="43">
        <v>0</v>
      </c>
      <c r="FJ91" s="43">
        <v>0</v>
      </c>
      <c r="FK91" s="43">
        <v>0</v>
      </c>
      <c r="FL91" s="43">
        <v>0</v>
      </c>
      <c r="FM91" s="43">
        <v>0</v>
      </c>
      <c r="FN91" s="43">
        <v>412</v>
      </c>
      <c r="FO91" s="43">
        <v>0</v>
      </c>
      <c r="FP91" s="43">
        <v>0</v>
      </c>
      <c r="FQ91" s="43">
        <v>0</v>
      </c>
      <c r="FR91" s="43">
        <v>0</v>
      </c>
      <c r="FS91" s="43">
        <v>0</v>
      </c>
      <c r="FT91" s="43">
        <v>0</v>
      </c>
      <c r="FU91" s="43">
        <v>0</v>
      </c>
      <c r="FV91" s="43">
        <v>0</v>
      </c>
      <c r="FW91" s="43">
        <v>0</v>
      </c>
      <c r="FX91" s="43">
        <v>0</v>
      </c>
      <c r="FY91" s="43">
        <v>0</v>
      </c>
      <c r="FZ91" s="43">
        <v>0</v>
      </c>
      <c r="GA91" s="43">
        <v>0</v>
      </c>
      <c r="GB91" s="43">
        <v>0</v>
      </c>
      <c r="GC91" s="43">
        <v>0</v>
      </c>
      <c r="GD91" s="43">
        <v>0</v>
      </c>
      <c r="GE91" s="43">
        <v>0</v>
      </c>
      <c r="GF91" s="43">
        <v>4</v>
      </c>
      <c r="GG91" s="43">
        <v>0</v>
      </c>
      <c r="GH91" s="43">
        <v>0</v>
      </c>
      <c r="GI91" s="43">
        <v>0</v>
      </c>
      <c r="GJ91" s="43">
        <v>0</v>
      </c>
      <c r="GK91" s="43">
        <v>0</v>
      </c>
      <c r="GL91" s="43">
        <v>0</v>
      </c>
      <c r="GM91" s="43">
        <v>0</v>
      </c>
      <c r="GN91" s="43">
        <v>0</v>
      </c>
      <c r="GO91" s="43">
        <v>0</v>
      </c>
      <c r="GP91" s="43">
        <v>0</v>
      </c>
      <c r="GQ91" s="43">
        <v>0</v>
      </c>
      <c r="GR91" s="43">
        <v>0</v>
      </c>
      <c r="GS91" s="43">
        <v>0</v>
      </c>
      <c r="GT91" s="43">
        <v>0</v>
      </c>
      <c r="GU91" s="43">
        <v>0</v>
      </c>
      <c r="GV91" s="43">
        <v>0</v>
      </c>
      <c r="GW91" s="43">
        <v>0</v>
      </c>
      <c r="GX91" s="43">
        <v>0</v>
      </c>
      <c r="GY91" s="43">
        <v>0</v>
      </c>
      <c r="GZ91" s="43">
        <v>0</v>
      </c>
      <c r="HA91" s="43">
        <v>0</v>
      </c>
      <c r="HB91" s="43">
        <v>0</v>
      </c>
      <c r="HC91" s="43">
        <v>0</v>
      </c>
      <c r="HD91" s="43">
        <v>0</v>
      </c>
      <c r="HE91" s="43">
        <v>0</v>
      </c>
      <c r="HF91" s="43">
        <v>0</v>
      </c>
      <c r="HG91" s="43">
        <v>0</v>
      </c>
      <c r="HH91" s="43">
        <v>0</v>
      </c>
      <c r="HI91" s="43">
        <v>0</v>
      </c>
      <c r="HJ91" s="43">
        <v>0</v>
      </c>
      <c r="HK91" s="43">
        <v>0</v>
      </c>
      <c r="HL91" s="43">
        <v>0</v>
      </c>
      <c r="HM91" s="43">
        <v>0</v>
      </c>
      <c r="HN91" s="43">
        <v>0</v>
      </c>
      <c r="HO91" s="43">
        <v>0</v>
      </c>
      <c r="HP91" s="43">
        <v>0</v>
      </c>
      <c r="HQ91" s="43">
        <v>0</v>
      </c>
      <c r="HR91" s="43">
        <v>0</v>
      </c>
      <c r="HS91" s="43">
        <v>0</v>
      </c>
      <c r="HT91" s="43">
        <v>0</v>
      </c>
      <c r="HU91" s="43">
        <v>0</v>
      </c>
      <c r="HV91" s="43">
        <v>0</v>
      </c>
      <c r="HW91" s="43">
        <v>0</v>
      </c>
      <c r="HX91" s="43">
        <v>0</v>
      </c>
      <c r="HY91" s="43">
        <v>0</v>
      </c>
      <c r="HZ91" s="43">
        <v>0</v>
      </c>
      <c r="IA91" s="43">
        <v>0</v>
      </c>
      <c r="IB91" s="43">
        <v>0</v>
      </c>
      <c r="IC91" s="43">
        <v>0</v>
      </c>
      <c r="ID91" s="43">
        <v>0</v>
      </c>
      <c r="IE91" s="43">
        <v>0</v>
      </c>
      <c r="IF91" s="43">
        <v>0</v>
      </c>
      <c r="IG91" s="43">
        <v>0</v>
      </c>
      <c r="IH91" s="43">
        <v>0</v>
      </c>
      <c r="II91" s="43">
        <v>16</v>
      </c>
      <c r="IJ91" s="43">
        <v>0</v>
      </c>
      <c r="IK91" s="43">
        <v>0</v>
      </c>
      <c r="IL91" s="43">
        <v>0</v>
      </c>
      <c r="IM91" s="43">
        <v>0</v>
      </c>
      <c r="IN91" s="43">
        <v>0</v>
      </c>
      <c r="IO91" s="43">
        <v>196</v>
      </c>
      <c r="IP91" s="43">
        <v>0</v>
      </c>
      <c r="IQ91" s="43">
        <v>0</v>
      </c>
      <c r="IR91" s="43">
        <v>0</v>
      </c>
      <c r="IS91" s="43">
        <v>0</v>
      </c>
      <c r="IT91" s="43">
        <v>0</v>
      </c>
      <c r="IU91" s="43">
        <v>0</v>
      </c>
      <c r="IV91" s="43">
        <v>0</v>
      </c>
      <c r="IW91" s="43">
        <v>0</v>
      </c>
      <c r="IX91" s="43">
        <v>0</v>
      </c>
      <c r="IY91" s="43">
        <v>0</v>
      </c>
      <c r="IZ91" s="43">
        <v>8</v>
      </c>
      <c r="JA91" s="43">
        <v>0</v>
      </c>
      <c r="JB91" s="43">
        <v>0</v>
      </c>
      <c r="JC91" s="43">
        <v>0</v>
      </c>
      <c r="JD91" s="43">
        <v>0</v>
      </c>
      <c r="JE91" s="43">
        <v>0</v>
      </c>
      <c r="JF91" s="43">
        <v>0</v>
      </c>
      <c r="JG91" s="43">
        <v>0</v>
      </c>
      <c r="JH91" s="43">
        <v>0</v>
      </c>
      <c r="JI91" s="43">
        <v>0</v>
      </c>
      <c r="JJ91" s="43">
        <v>0</v>
      </c>
      <c r="JK91" s="43">
        <v>0</v>
      </c>
      <c r="JL91" s="43">
        <v>0</v>
      </c>
      <c r="JM91" s="43">
        <v>0</v>
      </c>
      <c r="JN91" s="43">
        <v>0</v>
      </c>
      <c r="JO91" s="43">
        <v>0</v>
      </c>
      <c r="JP91" s="43">
        <v>0</v>
      </c>
      <c r="JQ91" s="43">
        <v>0</v>
      </c>
      <c r="JR91" s="43">
        <v>0</v>
      </c>
      <c r="JS91" s="43">
        <v>0</v>
      </c>
      <c r="JT91" s="43">
        <v>0</v>
      </c>
      <c r="JU91" s="43">
        <v>0</v>
      </c>
      <c r="JV91" s="43">
        <v>0</v>
      </c>
      <c r="JW91" s="43">
        <v>0</v>
      </c>
      <c r="JX91" s="43">
        <v>0</v>
      </c>
      <c r="JY91" s="43">
        <v>0</v>
      </c>
      <c r="JZ91" s="43">
        <v>0</v>
      </c>
      <c r="KA91" s="43">
        <v>0</v>
      </c>
      <c r="KB91" s="43">
        <v>0</v>
      </c>
      <c r="KC91" s="43">
        <v>1</v>
      </c>
      <c r="KD91" s="43">
        <v>0</v>
      </c>
      <c r="KE91" s="43">
        <v>0</v>
      </c>
      <c r="KF91" s="43">
        <v>0</v>
      </c>
      <c r="KG91" s="43">
        <v>0</v>
      </c>
      <c r="KH91" s="43">
        <v>0</v>
      </c>
      <c r="KI91" s="43">
        <v>0</v>
      </c>
      <c r="KJ91" s="43">
        <v>0</v>
      </c>
      <c r="KK91" s="43">
        <v>0</v>
      </c>
      <c r="KL91" s="43">
        <v>0</v>
      </c>
      <c r="KM91" s="43">
        <v>0</v>
      </c>
      <c r="KN91" s="43">
        <v>0</v>
      </c>
      <c r="KO91" s="43">
        <v>0</v>
      </c>
      <c r="KP91" s="43">
        <v>0</v>
      </c>
      <c r="KQ91" s="43">
        <v>0</v>
      </c>
      <c r="KR91" s="43">
        <v>0</v>
      </c>
      <c r="KS91" s="43">
        <v>0</v>
      </c>
      <c r="KT91" s="43">
        <v>0</v>
      </c>
      <c r="KU91" s="43">
        <v>0</v>
      </c>
      <c r="KV91" s="43">
        <v>0</v>
      </c>
      <c r="KW91" s="43">
        <v>0</v>
      </c>
      <c r="KX91" s="43">
        <v>0</v>
      </c>
      <c r="KY91" s="43">
        <v>0</v>
      </c>
      <c r="KZ91" s="43">
        <v>0</v>
      </c>
      <c r="LA91" s="43">
        <v>0</v>
      </c>
      <c r="LB91" s="43">
        <v>0</v>
      </c>
      <c r="LC91" s="43">
        <v>0</v>
      </c>
      <c r="LD91" s="43">
        <v>0</v>
      </c>
      <c r="LE91" s="43">
        <v>0</v>
      </c>
      <c r="LF91" s="43">
        <v>0</v>
      </c>
      <c r="LG91" s="43">
        <v>0</v>
      </c>
      <c r="LH91" s="43">
        <v>0</v>
      </c>
      <c r="LI91" s="43">
        <v>0</v>
      </c>
      <c r="LJ91" s="43">
        <v>0</v>
      </c>
      <c r="LK91" s="43">
        <v>0</v>
      </c>
      <c r="LL91" s="43">
        <v>0</v>
      </c>
      <c r="LM91" s="43">
        <v>0</v>
      </c>
      <c r="LN91" s="43">
        <v>0</v>
      </c>
      <c r="LO91" s="43">
        <v>0</v>
      </c>
      <c r="LP91" s="43">
        <v>0</v>
      </c>
      <c r="LQ91" s="43">
        <v>0</v>
      </c>
      <c r="LR91" s="43">
        <v>0</v>
      </c>
      <c r="LS91" s="43">
        <v>0</v>
      </c>
      <c r="LT91" s="43">
        <v>0</v>
      </c>
      <c r="LU91" s="43">
        <v>0</v>
      </c>
      <c r="LV91" s="43">
        <v>0</v>
      </c>
      <c r="LW91" s="43">
        <v>0</v>
      </c>
      <c r="LX91" s="43">
        <v>0</v>
      </c>
      <c r="LY91" s="43">
        <v>0</v>
      </c>
      <c r="LZ91" s="43">
        <v>0</v>
      </c>
      <c r="MA91" s="43">
        <v>0</v>
      </c>
      <c r="MB91" s="43">
        <v>0</v>
      </c>
      <c r="MC91" s="43">
        <v>0</v>
      </c>
      <c r="MD91" s="43">
        <v>0</v>
      </c>
      <c r="ME91" s="43">
        <v>0</v>
      </c>
      <c r="MF91" s="43">
        <v>0</v>
      </c>
      <c r="MG91" s="43">
        <v>0</v>
      </c>
      <c r="MH91" s="43">
        <v>0</v>
      </c>
      <c r="MI91" s="43">
        <v>0</v>
      </c>
      <c r="MJ91" s="43">
        <v>0</v>
      </c>
      <c r="MK91" s="43">
        <v>0</v>
      </c>
      <c r="ML91" s="43">
        <v>0</v>
      </c>
      <c r="MM91" s="43">
        <v>0</v>
      </c>
      <c r="MN91" s="43">
        <v>0</v>
      </c>
      <c r="MO91" s="43">
        <v>0</v>
      </c>
      <c r="MP91" s="43">
        <v>0</v>
      </c>
      <c r="MQ91" s="43">
        <v>0</v>
      </c>
      <c r="MR91" s="43">
        <v>0</v>
      </c>
      <c r="MS91" s="43">
        <v>0</v>
      </c>
      <c r="MT91" s="43">
        <v>0</v>
      </c>
      <c r="MU91" s="43">
        <v>0</v>
      </c>
      <c r="MV91" s="43">
        <v>0</v>
      </c>
      <c r="MW91" s="43">
        <v>0</v>
      </c>
      <c r="MX91" s="43">
        <v>0</v>
      </c>
      <c r="MY91" s="43">
        <v>0</v>
      </c>
      <c r="MZ91" s="43">
        <v>0</v>
      </c>
      <c r="NA91" s="43">
        <v>0</v>
      </c>
      <c r="NB91" s="43">
        <v>0</v>
      </c>
      <c r="NC91" s="43">
        <v>0</v>
      </c>
      <c r="ND91" s="43">
        <v>0</v>
      </c>
      <c r="NE91" s="43">
        <v>0</v>
      </c>
      <c r="NF91" s="43">
        <v>0</v>
      </c>
      <c r="NG91" s="43">
        <v>0</v>
      </c>
      <c r="NH91" s="43">
        <v>0</v>
      </c>
      <c r="NI91" s="43">
        <v>0</v>
      </c>
      <c r="NJ91" s="43">
        <v>0</v>
      </c>
      <c r="NK91" s="43">
        <v>0</v>
      </c>
      <c r="NL91" s="43">
        <v>0</v>
      </c>
      <c r="NM91" s="43">
        <v>0</v>
      </c>
      <c r="NN91" s="43">
        <v>0</v>
      </c>
      <c r="NO91" s="43">
        <v>0</v>
      </c>
      <c r="NP91" s="43">
        <v>0</v>
      </c>
      <c r="NQ91" s="43">
        <v>0</v>
      </c>
      <c r="NR91" s="43">
        <v>0</v>
      </c>
      <c r="NS91" s="43">
        <v>0</v>
      </c>
      <c r="NT91" s="43">
        <v>0</v>
      </c>
      <c r="NU91" s="43">
        <v>0</v>
      </c>
      <c r="NV91" s="43">
        <v>0</v>
      </c>
      <c r="NW91" s="43">
        <v>0</v>
      </c>
      <c r="NX91" s="43">
        <v>69</v>
      </c>
      <c r="NY91" s="43">
        <v>0</v>
      </c>
      <c r="NZ91" s="43">
        <v>0</v>
      </c>
    </row>
    <row r="92" spans="1:390" x14ac:dyDescent="0.3">
      <c r="A92" s="31">
        <v>91</v>
      </c>
      <c r="B92" s="31" t="s">
        <v>114</v>
      </c>
      <c r="C92" s="31">
        <v>71134</v>
      </c>
      <c r="D92" s="45" t="s">
        <v>2782</v>
      </c>
      <c r="E92" s="43" t="s">
        <v>2874</v>
      </c>
      <c r="F92" s="43" t="s">
        <v>2779</v>
      </c>
      <c r="G92" s="43" t="s">
        <v>2778</v>
      </c>
      <c r="H92" s="43" t="s">
        <v>2773</v>
      </c>
      <c r="I92" s="43" t="s">
        <v>2749</v>
      </c>
      <c r="J92" s="43" t="s">
        <v>2693</v>
      </c>
      <c r="K92" s="31" t="s">
        <v>3558</v>
      </c>
      <c r="L92" s="31">
        <v>2021</v>
      </c>
      <c r="M92" s="31" t="s">
        <v>3441</v>
      </c>
      <c r="N92" s="31" t="s">
        <v>3443</v>
      </c>
      <c r="O92" s="31" t="s">
        <v>2857</v>
      </c>
      <c r="P92" s="43">
        <v>4</v>
      </c>
      <c r="Q92" s="43">
        <v>0</v>
      </c>
      <c r="R92" s="43">
        <v>0</v>
      </c>
      <c r="S92" s="43">
        <v>0</v>
      </c>
      <c r="T92" s="43">
        <v>0</v>
      </c>
      <c r="U92" s="43">
        <v>4</v>
      </c>
      <c r="V92" s="31">
        <v>9357</v>
      </c>
      <c r="W92" s="43">
        <v>2</v>
      </c>
      <c r="X92" s="43">
        <v>0</v>
      </c>
      <c r="Y92" s="43">
        <v>1514</v>
      </c>
      <c r="Z92" s="43">
        <v>0</v>
      </c>
      <c r="AA92" s="43">
        <v>0</v>
      </c>
      <c r="AB92" s="43">
        <v>1</v>
      </c>
      <c r="AC92" s="43">
        <v>7329</v>
      </c>
      <c r="AD92" s="43">
        <v>0</v>
      </c>
      <c r="AE92" s="43">
        <v>0</v>
      </c>
      <c r="AF92" s="43">
        <v>0</v>
      </c>
      <c r="AG92" s="43">
        <v>0</v>
      </c>
      <c r="AH92" s="43">
        <v>0</v>
      </c>
      <c r="AI92" s="43">
        <v>0</v>
      </c>
      <c r="AJ92" s="43">
        <v>0</v>
      </c>
      <c r="AK92" s="43">
        <v>0</v>
      </c>
      <c r="AL92" s="43">
        <v>129</v>
      </c>
      <c r="AM92" s="43">
        <v>0</v>
      </c>
      <c r="AN92" s="43">
        <v>0</v>
      </c>
      <c r="AO92" s="43">
        <v>0</v>
      </c>
      <c r="AP92" s="43">
        <v>0</v>
      </c>
      <c r="AQ92" s="43">
        <v>0</v>
      </c>
      <c r="AR92" s="43">
        <v>0</v>
      </c>
      <c r="AS92" s="43">
        <v>294</v>
      </c>
      <c r="AT92" s="43">
        <v>0</v>
      </c>
      <c r="AU92" s="43">
        <v>0</v>
      </c>
      <c r="AV92" s="43">
        <v>0</v>
      </c>
      <c r="AW92" s="43">
        <v>0</v>
      </c>
      <c r="AX92" s="43">
        <v>0</v>
      </c>
      <c r="AY92" s="43">
        <v>0</v>
      </c>
      <c r="AZ92" s="43">
        <v>0</v>
      </c>
      <c r="BA92" s="43">
        <v>0</v>
      </c>
      <c r="BB92" s="43">
        <v>0</v>
      </c>
      <c r="BC92" s="43">
        <v>0</v>
      </c>
      <c r="BD92" s="43">
        <v>0</v>
      </c>
      <c r="BE92" s="43">
        <v>0</v>
      </c>
      <c r="BF92" s="43">
        <v>0</v>
      </c>
      <c r="BG92" s="43">
        <v>0</v>
      </c>
      <c r="BH92" s="43">
        <v>0</v>
      </c>
      <c r="BI92" s="43">
        <v>0</v>
      </c>
      <c r="BJ92" s="43">
        <v>0</v>
      </c>
      <c r="BK92" s="43">
        <v>0</v>
      </c>
      <c r="BL92" s="43">
        <v>0</v>
      </c>
      <c r="BM92" s="43">
        <v>0</v>
      </c>
      <c r="BN92" s="43">
        <v>0</v>
      </c>
      <c r="BO92" s="43">
        <v>0</v>
      </c>
      <c r="BP92" s="43">
        <v>0</v>
      </c>
      <c r="BQ92" s="43">
        <v>0</v>
      </c>
      <c r="BR92" s="43">
        <v>1</v>
      </c>
      <c r="BS92" s="43">
        <v>0</v>
      </c>
      <c r="BT92" s="43">
        <v>0</v>
      </c>
      <c r="BU92" s="43">
        <v>0</v>
      </c>
      <c r="BV92" s="43">
        <v>0</v>
      </c>
      <c r="BW92" s="43">
        <v>0</v>
      </c>
      <c r="BX92" s="43">
        <v>0</v>
      </c>
      <c r="BY92" s="43">
        <v>1</v>
      </c>
      <c r="BZ92" s="43">
        <v>0</v>
      </c>
      <c r="CA92" s="43">
        <v>0</v>
      </c>
      <c r="CB92" s="43">
        <v>0</v>
      </c>
      <c r="CC92" s="43">
        <v>0</v>
      </c>
      <c r="CD92" s="43">
        <v>0</v>
      </c>
      <c r="CE92" s="43">
        <v>0</v>
      </c>
      <c r="CF92" s="43">
        <v>0</v>
      </c>
      <c r="CG92" s="43">
        <v>0</v>
      </c>
      <c r="CH92" s="43">
        <v>0</v>
      </c>
      <c r="CI92" s="43">
        <v>0</v>
      </c>
      <c r="CJ92" s="43">
        <v>0</v>
      </c>
      <c r="CK92" s="43">
        <v>4</v>
      </c>
      <c r="CL92" s="43">
        <v>0</v>
      </c>
      <c r="CM92" s="43">
        <v>0</v>
      </c>
      <c r="CN92" s="43">
        <v>0</v>
      </c>
      <c r="CO92" s="43">
        <v>0</v>
      </c>
      <c r="CP92" s="43">
        <v>0</v>
      </c>
      <c r="CQ92" s="43">
        <v>24</v>
      </c>
      <c r="CR92" s="43">
        <v>0</v>
      </c>
      <c r="CS92" s="43">
        <v>0</v>
      </c>
      <c r="CT92" s="43">
        <v>0</v>
      </c>
      <c r="CU92" s="43">
        <v>0</v>
      </c>
      <c r="CV92" s="43">
        <v>0</v>
      </c>
      <c r="CW92" s="43">
        <v>0</v>
      </c>
      <c r="CX92" s="43">
        <v>0</v>
      </c>
      <c r="CY92" s="43">
        <v>0</v>
      </c>
      <c r="CZ92" s="43">
        <v>0</v>
      </c>
      <c r="DA92" s="43">
        <v>0</v>
      </c>
      <c r="DB92" s="43">
        <v>0</v>
      </c>
      <c r="DC92" s="43">
        <v>0</v>
      </c>
      <c r="DD92" s="43">
        <v>0</v>
      </c>
      <c r="DE92" s="43">
        <v>0</v>
      </c>
      <c r="DF92" s="43">
        <v>0</v>
      </c>
      <c r="DG92" s="43">
        <v>0</v>
      </c>
      <c r="DH92" s="43">
        <v>0</v>
      </c>
      <c r="DI92" s="43">
        <v>0</v>
      </c>
      <c r="DJ92" s="43">
        <v>0</v>
      </c>
      <c r="DK92" s="43">
        <v>0</v>
      </c>
      <c r="DL92" s="43">
        <v>0</v>
      </c>
      <c r="DM92" s="43">
        <v>0</v>
      </c>
      <c r="DN92" s="43">
        <v>0</v>
      </c>
      <c r="DO92" s="43">
        <v>0</v>
      </c>
      <c r="DP92" s="43">
        <v>0</v>
      </c>
      <c r="DQ92" s="43">
        <v>0</v>
      </c>
      <c r="DR92" s="43">
        <v>0</v>
      </c>
      <c r="DS92" s="43">
        <v>0</v>
      </c>
      <c r="DT92" s="43">
        <v>0</v>
      </c>
      <c r="DU92" s="43">
        <v>0</v>
      </c>
      <c r="DV92" s="43">
        <v>0</v>
      </c>
      <c r="DW92" s="43">
        <v>0</v>
      </c>
      <c r="DX92" s="43">
        <v>0</v>
      </c>
      <c r="DY92" s="43">
        <v>0</v>
      </c>
      <c r="DZ92" s="43">
        <v>0</v>
      </c>
      <c r="EA92" s="43">
        <v>0</v>
      </c>
      <c r="EB92" s="43">
        <v>0</v>
      </c>
      <c r="EC92" s="43">
        <v>0</v>
      </c>
      <c r="ED92" s="43">
        <v>0</v>
      </c>
      <c r="EE92" s="43">
        <v>0</v>
      </c>
      <c r="EF92" s="43">
        <v>0</v>
      </c>
      <c r="EG92" s="43">
        <v>0</v>
      </c>
      <c r="EH92" s="43">
        <v>0</v>
      </c>
      <c r="EI92" s="43">
        <v>0</v>
      </c>
      <c r="EJ92" s="43">
        <v>0</v>
      </c>
      <c r="EK92" s="43">
        <v>0</v>
      </c>
      <c r="EL92" s="43">
        <v>0</v>
      </c>
      <c r="EM92" s="43">
        <v>0</v>
      </c>
      <c r="EN92" s="43">
        <v>0</v>
      </c>
      <c r="EO92" s="43">
        <v>0</v>
      </c>
      <c r="EP92" s="43">
        <v>0</v>
      </c>
      <c r="EQ92" s="43">
        <v>0</v>
      </c>
      <c r="ER92" s="43">
        <v>0</v>
      </c>
      <c r="ES92" s="43">
        <v>0</v>
      </c>
      <c r="ET92" s="43">
        <v>0</v>
      </c>
      <c r="EU92" s="43">
        <v>0</v>
      </c>
      <c r="EV92" s="43">
        <v>0</v>
      </c>
      <c r="EW92" s="43">
        <v>0</v>
      </c>
      <c r="EX92" s="43">
        <v>0</v>
      </c>
      <c r="EY92" s="43">
        <v>0</v>
      </c>
      <c r="EZ92" s="43">
        <v>0</v>
      </c>
      <c r="FA92" s="43">
        <v>0</v>
      </c>
      <c r="FB92" s="43">
        <v>0</v>
      </c>
      <c r="FC92" s="43">
        <v>0</v>
      </c>
      <c r="FD92" s="43">
        <v>0</v>
      </c>
      <c r="FE92" s="43">
        <v>0</v>
      </c>
      <c r="FF92" s="43">
        <v>0</v>
      </c>
      <c r="FG92" s="43">
        <v>0</v>
      </c>
      <c r="FH92" s="43">
        <v>0</v>
      </c>
      <c r="FI92" s="43">
        <v>2</v>
      </c>
      <c r="FJ92" s="43">
        <v>0</v>
      </c>
      <c r="FK92" s="43">
        <v>0</v>
      </c>
      <c r="FL92" s="43">
        <v>0</v>
      </c>
      <c r="FM92" s="43">
        <v>0</v>
      </c>
      <c r="FN92" s="43">
        <v>0</v>
      </c>
      <c r="FO92" s="43">
        <v>0</v>
      </c>
      <c r="FP92" s="43">
        <v>0</v>
      </c>
      <c r="FQ92" s="43">
        <v>0</v>
      </c>
      <c r="FR92" s="43">
        <v>0</v>
      </c>
      <c r="FS92" s="43">
        <v>0</v>
      </c>
      <c r="FT92" s="43">
        <v>0</v>
      </c>
      <c r="FU92" s="43">
        <v>0</v>
      </c>
      <c r="FV92" s="43">
        <v>3</v>
      </c>
      <c r="FW92" s="43">
        <v>0</v>
      </c>
      <c r="FX92" s="43">
        <v>0</v>
      </c>
      <c r="FY92" s="43">
        <v>0</v>
      </c>
      <c r="FZ92" s="43">
        <v>0</v>
      </c>
      <c r="GA92" s="43">
        <v>0</v>
      </c>
      <c r="GB92" s="43">
        <v>0</v>
      </c>
      <c r="GC92" s="43">
        <v>0</v>
      </c>
      <c r="GD92" s="43">
        <v>0</v>
      </c>
      <c r="GE92" s="43">
        <v>0</v>
      </c>
      <c r="GF92" s="43">
        <v>0</v>
      </c>
      <c r="GG92" s="43">
        <v>0</v>
      </c>
      <c r="GH92" s="43">
        <v>0</v>
      </c>
      <c r="GI92" s="43">
        <v>0</v>
      </c>
      <c r="GJ92" s="43">
        <v>0</v>
      </c>
      <c r="GK92" s="43">
        <v>0</v>
      </c>
      <c r="GL92" s="43">
        <v>1</v>
      </c>
      <c r="GM92" s="43">
        <v>0</v>
      </c>
      <c r="GN92" s="43">
        <v>0</v>
      </c>
      <c r="GO92" s="43">
        <v>19</v>
      </c>
      <c r="GP92" s="43">
        <v>0</v>
      </c>
      <c r="GQ92" s="43">
        <v>0</v>
      </c>
      <c r="GR92" s="43">
        <v>0</v>
      </c>
      <c r="GS92" s="43">
        <v>0</v>
      </c>
      <c r="GT92" s="43">
        <v>0</v>
      </c>
      <c r="GU92" s="43">
        <v>0</v>
      </c>
      <c r="GV92" s="43">
        <v>0</v>
      </c>
      <c r="GW92" s="43">
        <v>0</v>
      </c>
      <c r="GX92" s="43">
        <v>0</v>
      </c>
      <c r="GY92" s="43">
        <v>0</v>
      </c>
      <c r="GZ92" s="43">
        <v>0</v>
      </c>
      <c r="HA92" s="43">
        <v>0</v>
      </c>
      <c r="HB92" s="43">
        <v>0</v>
      </c>
      <c r="HC92" s="43">
        <v>0</v>
      </c>
      <c r="HD92" s="43">
        <v>0</v>
      </c>
      <c r="HE92" s="43">
        <v>0</v>
      </c>
      <c r="HF92" s="43">
        <v>0</v>
      </c>
      <c r="HG92" s="43">
        <v>0</v>
      </c>
      <c r="HH92" s="43">
        <v>0</v>
      </c>
      <c r="HI92" s="43">
        <v>4</v>
      </c>
      <c r="HJ92" s="43">
        <v>0</v>
      </c>
      <c r="HK92" s="43">
        <v>0</v>
      </c>
      <c r="HL92" s="43">
        <v>0</v>
      </c>
      <c r="HM92" s="43">
        <v>0</v>
      </c>
      <c r="HN92" s="43">
        <v>0</v>
      </c>
      <c r="HO92" s="43">
        <v>0</v>
      </c>
      <c r="HP92" s="43">
        <v>0</v>
      </c>
      <c r="HQ92" s="43">
        <v>0</v>
      </c>
      <c r="HR92" s="43">
        <v>0</v>
      </c>
      <c r="HS92" s="43">
        <v>0</v>
      </c>
      <c r="HT92" s="43">
        <v>0</v>
      </c>
      <c r="HU92" s="43">
        <v>0</v>
      </c>
      <c r="HV92" s="43">
        <v>0</v>
      </c>
      <c r="HW92" s="43">
        <v>0</v>
      </c>
      <c r="HX92" s="43">
        <v>2</v>
      </c>
      <c r="HY92" s="43">
        <v>0</v>
      </c>
      <c r="HZ92" s="43">
        <v>0</v>
      </c>
      <c r="IA92" s="43">
        <v>0</v>
      </c>
      <c r="IB92" s="43">
        <v>0</v>
      </c>
      <c r="IC92" s="43">
        <v>0</v>
      </c>
      <c r="ID92" s="43">
        <v>0</v>
      </c>
      <c r="IE92" s="43">
        <v>0</v>
      </c>
      <c r="IF92" s="43">
        <v>0</v>
      </c>
      <c r="IG92" s="43">
        <v>0</v>
      </c>
      <c r="IH92" s="43">
        <v>0</v>
      </c>
      <c r="II92" s="43">
        <v>0</v>
      </c>
      <c r="IJ92" s="43">
        <v>0</v>
      </c>
      <c r="IK92" s="43">
        <v>0</v>
      </c>
      <c r="IL92" s="43">
        <v>0</v>
      </c>
      <c r="IM92" s="43">
        <v>0</v>
      </c>
      <c r="IN92" s="43">
        <v>0</v>
      </c>
      <c r="IO92" s="43">
        <v>0</v>
      </c>
      <c r="IP92" s="43">
        <v>0</v>
      </c>
      <c r="IQ92" s="43">
        <v>0</v>
      </c>
      <c r="IR92" s="43">
        <v>0</v>
      </c>
      <c r="IS92" s="43">
        <v>0</v>
      </c>
      <c r="IT92" s="43">
        <v>0</v>
      </c>
      <c r="IU92" s="43">
        <v>0</v>
      </c>
      <c r="IV92" s="43">
        <v>0</v>
      </c>
      <c r="IW92" s="43">
        <v>0</v>
      </c>
      <c r="IX92" s="43">
        <v>0</v>
      </c>
      <c r="IY92" s="43">
        <v>0</v>
      </c>
      <c r="IZ92" s="43">
        <v>0</v>
      </c>
      <c r="JA92" s="43">
        <v>0</v>
      </c>
      <c r="JB92" s="43">
        <v>0</v>
      </c>
      <c r="JC92" s="43">
        <v>0</v>
      </c>
      <c r="JD92" s="43">
        <v>0</v>
      </c>
      <c r="JE92" s="43">
        <v>0</v>
      </c>
      <c r="JF92" s="43">
        <v>0</v>
      </c>
      <c r="JG92" s="43">
        <v>0</v>
      </c>
      <c r="JH92" s="43">
        <v>11</v>
      </c>
      <c r="JI92" s="43">
        <v>0</v>
      </c>
      <c r="JJ92" s="43">
        <v>0</v>
      </c>
      <c r="JK92" s="43">
        <v>0</v>
      </c>
      <c r="JL92" s="43">
        <v>0</v>
      </c>
      <c r="JM92" s="43">
        <v>0</v>
      </c>
      <c r="JN92" s="43">
        <v>0</v>
      </c>
      <c r="JO92" s="43">
        <v>0</v>
      </c>
      <c r="JP92" s="43">
        <v>0</v>
      </c>
      <c r="JQ92" s="43">
        <v>0</v>
      </c>
      <c r="JR92" s="43">
        <v>0</v>
      </c>
      <c r="JS92" s="43">
        <v>0</v>
      </c>
      <c r="JT92" s="43">
        <v>0</v>
      </c>
      <c r="JU92" s="43">
        <v>0</v>
      </c>
      <c r="JV92" s="43">
        <v>0</v>
      </c>
      <c r="JW92" s="43">
        <v>0</v>
      </c>
      <c r="JX92" s="43">
        <v>0</v>
      </c>
      <c r="JY92" s="43">
        <v>0</v>
      </c>
      <c r="JZ92" s="43">
        <v>0</v>
      </c>
      <c r="KA92" s="43">
        <v>0</v>
      </c>
      <c r="KB92" s="43">
        <v>11</v>
      </c>
      <c r="KC92" s="43">
        <v>0</v>
      </c>
      <c r="KD92" s="43">
        <v>0</v>
      </c>
      <c r="KE92" s="43">
        <v>0</v>
      </c>
      <c r="KF92" s="43">
        <v>4</v>
      </c>
      <c r="KG92" s="43">
        <v>0</v>
      </c>
      <c r="KH92" s="43">
        <v>0</v>
      </c>
      <c r="KI92" s="43">
        <v>0</v>
      </c>
      <c r="KJ92" s="43">
        <v>0</v>
      </c>
      <c r="KK92" s="43">
        <v>0</v>
      </c>
      <c r="KL92" s="43">
        <v>0</v>
      </c>
      <c r="KM92" s="43">
        <v>0</v>
      </c>
      <c r="KN92" s="43">
        <v>0</v>
      </c>
      <c r="KO92" s="43">
        <v>0</v>
      </c>
      <c r="KP92" s="43">
        <v>0</v>
      </c>
      <c r="KQ92" s="43">
        <v>0</v>
      </c>
      <c r="KR92" s="43">
        <v>0</v>
      </c>
      <c r="KS92" s="43">
        <v>0</v>
      </c>
      <c r="KT92" s="43">
        <v>1</v>
      </c>
      <c r="KU92" s="43">
        <v>0</v>
      </c>
      <c r="KV92" s="43">
        <v>0</v>
      </c>
      <c r="KW92" s="43">
        <v>0</v>
      </c>
      <c r="KX92" s="43">
        <v>0</v>
      </c>
      <c r="KY92" s="43">
        <v>0</v>
      </c>
      <c r="KZ92" s="43">
        <v>0</v>
      </c>
      <c r="LA92" s="43">
        <v>0</v>
      </c>
      <c r="LB92" s="43">
        <v>0</v>
      </c>
      <c r="LC92" s="43">
        <v>0</v>
      </c>
      <c r="LD92" s="43">
        <v>0</v>
      </c>
      <c r="LE92" s="43">
        <v>0</v>
      </c>
      <c r="LF92" s="43">
        <v>0</v>
      </c>
      <c r="LG92" s="43">
        <v>0</v>
      </c>
      <c r="LH92" s="43">
        <v>0</v>
      </c>
      <c r="LI92" s="43">
        <v>0</v>
      </c>
      <c r="LJ92" s="43">
        <v>0</v>
      </c>
      <c r="LK92" s="43">
        <v>0</v>
      </c>
      <c r="LL92" s="43">
        <v>0</v>
      </c>
      <c r="LM92" s="43">
        <v>0</v>
      </c>
      <c r="LN92" s="43">
        <v>0</v>
      </c>
      <c r="LO92" s="43">
        <v>0</v>
      </c>
      <c r="LP92" s="43">
        <v>0</v>
      </c>
      <c r="LQ92" s="43">
        <v>0</v>
      </c>
      <c r="LR92" s="43">
        <v>0</v>
      </c>
      <c r="LS92" s="43">
        <v>0</v>
      </c>
      <c r="LT92" s="43">
        <v>0</v>
      </c>
      <c r="LU92" s="43">
        <v>0</v>
      </c>
      <c r="LV92" s="43">
        <v>0</v>
      </c>
      <c r="LW92" s="43">
        <v>0</v>
      </c>
      <c r="LX92" s="43">
        <v>0</v>
      </c>
      <c r="LY92" s="43">
        <v>0</v>
      </c>
      <c r="LZ92" s="43">
        <v>0</v>
      </c>
      <c r="MA92" s="43">
        <v>0</v>
      </c>
      <c r="MB92" s="43">
        <v>0</v>
      </c>
      <c r="MC92" s="43">
        <v>0</v>
      </c>
      <c r="MD92" s="43">
        <v>0</v>
      </c>
      <c r="ME92" s="43">
        <v>0</v>
      </c>
      <c r="MF92" s="43">
        <v>0</v>
      </c>
      <c r="MG92" s="43">
        <v>0</v>
      </c>
      <c r="MH92" s="43">
        <v>0</v>
      </c>
      <c r="MI92" s="43">
        <v>0</v>
      </c>
      <c r="MJ92" s="43">
        <v>0</v>
      </c>
      <c r="MK92" s="43">
        <v>0</v>
      </c>
      <c r="ML92" s="43">
        <v>0</v>
      </c>
      <c r="MM92" s="43">
        <v>0</v>
      </c>
      <c r="MN92" s="43">
        <v>0</v>
      </c>
      <c r="MO92" s="43">
        <v>0</v>
      </c>
      <c r="MP92" s="43">
        <v>0</v>
      </c>
      <c r="MQ92" s="43">
        <v>0</v>
      </c>
      <c r="MR92" s="43">
        <v>0</v>
      </c>
      <c r="MS92" s="43">
        <v>0</v>
      </c>
      <c r="MT92" s="43">
        <v>0</v>
      </c>
      <c r="MU92" s="43">
        <v>0</v>
      </c>
      <c r="MV92" s="43">
        <v>0</v>
      </c>
      <c r="MW92" s="43">
        <v>0</v>
      </c>
      <c r="MX92" s="43">
        <v>0</v>
      </c>
      <c r="MY92" s="43">
        <v>0</v>
      </c>
      <c r="MZ92" s="43">
        <v>0</v>
      </c>
      <c r="NA92" s="43">
        <v>0</v>
      </c>
      <c r="NB92" s="43">
        <v>0</v>
      </c>
      <c r="NC92" s="43">
        <v>0</v>
      </c>
      <c r="ND92" s="43">
        <v>0</v>
      </c>
      <c r="NE92" s="43">
        <v>0</v>
      </c>
      <c r="NF92" s="43">
        <v>0</v>
      </c>
      <c r="NG92" s="43">
        <v>0</v>
      </c>
      <c r="NH92" s="43">
        <v>0</v>
      </c>
      <c r="NI92" s="43">
        <v>0</v>
      </c>
      <c r="NJ92" s="43">
        <v>0</v>
      </c>
      <c r="NK92" s="43">
        <v>0</v>
      </c>
      <c r="NL92" s="43">
        <v>0</v>
      </c>
      <c r="NM92" s="43">
        <v>0</v>
      </c>
      <c r="NN92" s="43">
        <v>0</v>
      </c>
      <c r="NO92" s="43">
        <v>0</v>
      </c>
      <c r="NP92" s="43">
        <v>0</v>
      </c>
      <c r="NQ92" s="43">
        <v>0</v>
      </c>
      <c r="NR92" s="43">
        <v>0</v>
      </c>
      <c r="NS92" s="43">
        <v>0</v>
      </c>
      <c r="NT92" s="43">
        <v>0</v>
      </c>
      <c r="NU92" s="43">
        <v>0</v>
      </c>
      <c r="NV92" s="43">
        <v>0</v>
      </c>
      <c r="NW92" s="43">
        <v>0</v>
      </c>
      <c r="NX92" s="43">
        <v>0</v>
      </c>
      <c r="NY92" s="43">
        <v>0</v>
      </c>
      <c r="NZ92" s="43">
        <v>0</v>
      </c>
    </row>
    <row r="93" spans="1:390" x14ac:dyDescent="0.3">
      <c r="A93" s="31">
        <v>92</v>
      </c>
      <c r="B93" s="31" t="s">
        <v>115</v>
      </c>
      <c r="C93" s="31">
        <v>71135</v>
      </c>
      <c r="D93" s="45" t="s">
        <v>2782</v>
      </c>
      <c r="E93" s="43" t="s">
        <v>2874</v>
      </c>
      <c r="F93" s="43" t="s">
        <v>2779</v>
      </c>
      <c r="G93" s="43" t="s">
        <v>2778</v>
      </c>
      <c r="H93" s="43" t="s">
        <v>2773</v>
      </c>
      <c r="I93" s="43" t="s">
        <v>2749</v>
      </c>
      <c r="J93" s="43" t="s">
        <v>2693</v>
      </c>
      <c r="K93" s="31" t="s">
        <v>3558</v>
      </c>
      <c r="L93" s="31">
        <v>2021</v>
      </c>
      <c r="M93" s="31" t="s">
        <v>3441</v>
      </c>
      <c r="N93" s="31" t="s">
        <v>3443</v>
      </c>
      <c r="O93" s="31" t="s">
        <v>2857</v>
      </c>
      <c r="P93" s="43">
        <v>12</v>
      </c>
      <c r="Q93" s="43">
        <v>2</v>
      </c>
      <c r="R93" s="43">
        <v>0</v>
      </c>
      <c r="S93" s="43">
        <v>0</v>
      </c>
      <c r="T93" s="43">
        <v>0</v>
      </c>
      <c r="U93" s="43">
        <v>14</v>
      </c>
      <c r="V93" s="31">
        <v>4651</v>
      </c>
      <c r="W93" s="43">
        <v>5</v>
      </c>
      <c r="X93" s="43">
        <v>0</v>
      </c>
      <c r="Y93" s="43">
        <v>0</v>
      </c>
      <c r="Z93" s="43">
        <v>0</v>
      </c>
      <c r="AA93" s="43">
        <v>1105</v>
      </c>
      <c r="AB93" s="43">
        <v>2</v>
      </c>
      <c r="AC93" s="43">
        <v>3</v>
      </c>
      <c r="AD93" s="43">
        <v>0</v>
      </c>
      <c r="AE93" s="43">
        <v>0</v>
      </c>
      <c r="AF93" s="43">
        <v>0</v>
      </c>
      <c r="AG93" s="43">
        <v>0</v>
      </c>
      <c r="AH93" s="43">
        <v>0</v>
      </c>
      <c r="AI93" s="43">
        <v>0</v>
      </c>
      <c r="AJ93" s="43">
        <v>0</v>
      </c>
      <c r="AK93" s="43">
        <v>0</v>
      </c>
      <c r="AL93" s="43">
        <v>25</v>
      </c>
      <c r="AM93" s="43">
        <v>0</v>
      </c>
      <c r="AN93" s="43">
        <v>0</v>
      </c>
      <c r="AO93" s="43">
        <v>0</v>
      </c>
      <c r="AP93" s="43">
        <v>0</v>
      </c>
      <c r="AQ93" s="43">
        <v>1</v>
      </c>
      <c r="AR93" s="43">
        <v>0</v>
      </c>
      <c r="AS93" s="43">
        <v>0</v>
      </c>
      <c r="AT93" s="43">
        <v>33</v>
      </c>
      <c r="AU93" s="43">
        <v>0</v>
      </c>
      <c r="AV93" s="43">
        <v>0</v>
      </c>
      <c r="AW93" s="43">
        <v>20</v>
      </c>
      <c r="AX93" s="43">
        <v>0</v>
      </c>
      <c r="AY93" s="43">
        <v>0</v>
      </c>
      <c r="AZ93" s="43">
        <v>0</v>
      </c>
      <c r="BA93" s="43">
        <v>0</v>
      </c>
      <c r="BB93" s="43">
        <v>0</v>
      </c>
      <c r="BC93" s="43">
        <v>0</v>
      </c>
      <c r="BD93" s="43">
        <v>0</v>
      </c>
      <c r="BE93" s="43">
        <v>0</v>
      </c>
      <c r="BF93" s="43">
        <v>0</v>
      </c>
      <c r="BG93" s="43">
        <v>0</v>
      </c>
      <c r="BH93" s="43">
        <v>0</v>
      </c>
      <c r="BI93" s="43">
        <v>0</v>
      </c>
      <c r="BJ93" s="43">
        <v>421</v>
      </c>
      <c r="BK93" s="43">
        <v>0</v>
      </c>
      <c r="BL93" s="43">
        <v>0</v>
      </c>
      <c r="BM93" s="43">
        <v>0</v>
      </c>
      <c r="BN93" s="43">
        <v>0</v>
      </c>
      <c r="BO93" s="43">
        <v>0</v>
      </c>
      <c r="BP93" s="43">
        <v>0</v>
      </c>
      <c r="BQ93" s="43">
        <v>0</v>
      </c>
      <c r="BR93" s="43">
        <v>0</v>
      </c>
      <c r="BS93" s="43">
        <v>0</v>
      </c>
      <c r="BT93" s="43">
        <v>0</v>
      </c>
      <c r="BU93" s="43">
        <v>0</v>
      </c>
      <c r="BV93" s="43">
        <v>0</v>
      </c>
      <c r="BW93" s="43">
        <v>0</v>
      </c>
      <c r="BX93" s="43">
        <v>0</v>
      </c>
      <c r="BY93" s="43">
        <v>4</v>
      </c>
      <c r="BZ93" s="43">
        <v>0</v>
      </c>
      <c r="CA93" s="43">
        <v>0</v>
      </c>
      <c r="CB93" s="43">
        <v>0</v>
      </c>
      <c r="CC93" s="43">
        <v>0</v>
      </c>
      <c r="CD93" s="43">
        <v>0</v>
      </c>
      <c r="CE93" s="43">
        <v>0</v>
      </c>
      <c r="CF93" s="43">
        <v>0</v>
      </c>
      <c r="CG93" s="43">
        <v>0</v>
      </c>
      <c r="CH93" s="43">
        <v>0</v>
      </c>
      <c r="CI93" s="43">
        <v>0</v>
      </c>
      <c r="CJ93" s="43">
        <v>0</v>
      </c>
      <c r="CK93" s="43">
        <v>0</v>
      </c>
      <c r="CL93" s="43">
        <v>0</v>
      </c>
      <c r="CM93" s="43">
        <v>0</v>
      </c>
      <c r="CN93" s="43">
        <v>0</v>
      </c>
      <c r="CO93" s="43">
        <v>0</v>
      </c>
      <c r="CP93" s="43">
        <v>0</v>
      </c>
      <c r="CQ93" s="43">
        <v>9</v>
      </c>
      <c r="CR93" s="43">
        <v>0</v>
      </c>
      <c r="CS93" s="43">
        <v>0</v>
      </c>
      <c r="CT93" s="43">
        <v>0</v>
      </c>
      <c r="CU93" s="43">
        <v>38</v>
      </c>
      <c r="CV93" s="43">
        <v>0</v>
      </c>
      <c r="CW93" s="43">
        <v>0</v>
      </c>
      <c r="CX93" s="43">
        <v>0</v>
      </c>
      <c r="CY93" s="43">
        <v>0</v>
      </c>
      <c r="CZ93" s="43">
        <v>0</v>
      </c>
      <c r="DA93" s="43">
        <v>0</v>
      </c>
      <c r="DB93" s="43">
        <v>0</v>
      </c>
      <c r="DC93" s="43">
        <v>0</v>
      </c>
      <c r="DD93" s="43">
        <v>0</v>
      </c>
      <c r="DE93" s="43">
        <v>368</v>
      </c>
      <c r="DF93" s="43">
        <v>0</v>
      </c>
      <c r="DG93" s="43">
        <v>0</v>
      </c>
      <c r="DH93" s="43">
        <v>0</v>
      </c>
      <c r="DI93" s="43">
        <v>0</v>
      </c>
      <c r="DJ93" s="43">
        <v>0</v>
      </c>
      <c r="DK93" s="43">
        <v>0</v>
      </c>
      <c r="DL93" s="43">
        <v>0</v>
      </c>
      <c r="DM93" s="43">
        <v>0</v>
      </c>
      <c r="DN93" s="43">
        <v>0</v>
      </c>
      <c r="DO93" s="43">
        <v>8</v>
      </c>
      <c r="DP93" s="43">
        <v>0</v>
      </c>
      <c r="DQ93" s="43">
        <v>0</v>
      </c>
      <c r="DR93" s="43">
        <v>0</v>
      </c>
      <c r="DS93" s="43">
        <v>0</v>
      </c>
      <c r="DT93" s="43">
        <v>0</v>
      </c>
      <c r="DU93" s="43">
        <v>0</v>
      </c>
      <c r="DV93" s="43">
        <v>226</v>
      </c>
      <c r="DW93" s="43">
        <v>0</v>
      </c>
      <c r="DX93" s="43">
        <v>2</v>
      </c>
      <c r="DY93" s="43">
        <v>0</v>
      </c>
      <c r="DZ93" s="43">
        <v>159</v>
      </c>
      <c r="EA93" s="43">
        <v>0</v>
      </c>
      <c r="EB93" s="43">
        <v>0</v>
      </c>
      <c r="EC93" s="43">
        <v>0</v>
      </c>
      <c r="ED93" s="43">
        <v>0</v>
      </c>
      <c r="EE93" s="43">
        <v>0</v>
      </c>
      <c r="EF93" s="43">
        <v>0</v>
      </c>
      <c r="EG93" s="43">
        <v>0</v>
      </c>
      <c r="EH93" s="43">
        <v>0</v>
      </c>
      <c r="EI93" s="43">
        <v>0</v>
      </c>
      <c r="EJ93" s="43">
        <v>0</v>
      </c>
      <c r="EK93" s="43">
        <v>0</v>
      </c>
      <c r="EL93" s="43">
        <v>0</v>
      </c>
      <c r="EM93" s="43">
        <v>0</v>
      </c>
      <c r="EN93" s="43">
        <v>0</v>
      </c>
      <c r="EO93" s="43">
        <v>0</v>
      </c>
      <c r="EP93" s="43">
        <v>0</v>
      </c>
      <c r="EQ93" s="43">
        <v>0</v>
      </c>
      <c r="ER93" s="43">
        <v>4</v>
      </c>
      <c r="ES93" s="43">
        <v>0</v>
      </c>
      <c r="ET93" s="43">
        <v>0</v>
      </c>
      <c r="EU93" s="43">
        <v>109</v>
      </c>
      <c r="EV93" s="43">
        <v>0</v>
      </c>
      <c r="EW93" s="43">
        <v>0</v>
      </c>
      <c r="EX93" s="43">
        <v>0</v>
      </c>
      <c r="EY93" s="43">
        <v>0</v>
      </c>
      <c r="EZ93" s="43">
        <v>0</v>
      </c>
      <c r="FA93" s="43">
        <v>483</v>
      </c>
      <c r="FB93" s="43">
        <v>0</v>
      </c>
      <c r="FC93" s="43">
        <v>0</v>
      </c>
      <c r="FD93" s="43">
        <v>0</v>
      </c>
      <c r="FE93" s="43">
        <v>0</v>
      </c>
      <c r="FF93" s="43">
        <v>0</v>
      </c>
      <c r="FG93" s="43">
        <v>0</v>
      </c>
      <c r="FH93" s="43">
        <v>0</v>
      </c>
      <c r="FI93" s="43">
        <v>1</v>
      </c>
      <c r="FJ93" s="43">
        <v>0</v>
      </c>
      <c r="FK93" s="43">
        <v>0</v>
      </c>
      <c r="FL93" s="43">
        <v>0</v>
      </c>
      <c r="FM93" s="43">
        <v>0</v>
      </c>
      <c r="FN93" s="43">
        <v>0</v>
      </c>
      <c r="FO93" s="43">
        <v>0</v>
      </c>
      <c r="FP93" s="43">
        <v>4</v>
      </c>
      <c r="FQ93" s="43">
        <v>0</v>
      </c>
      <c r="FR93" s="43">
        <v>0</v>
      </c>
      <c r="FS93" s="43">
        <v>0</v>
      </c>
      <c r="FT93" s="43">
        <v>0</v>
      </c>
      <c r="FU93" s="43">
        <v>0</v>
      </c>
      <c r="FV93" s="43">
        <v>74</v>
      </c>
      <c r="FW93" s="43">
        <v>0</v>
      </c>
      <c r="FX93" s="43">
        <v>0</v>
      </c>
      <c r="FY93" s="43">
        <v>0</v>
      </c>
      <c r="FZ93" s="43">
        <v>0</v>
      </c>
      <c r="GA93" s="43">
        <v>0</v>
      </c>
      <c r="GB93" s="43">
        <v>0</v>
      </c>
      <c r="GC93" s="43">
        <v>0</v>
      </c>
      <c r="GD93" s="43">
        <v>0</v>
      </c>
      <c r="GE93" s="43">
        <v>0</v>
      </c>
      <c r="GF93" s="43">
        <v>261</v>
      </c>
      <c r="GG93" s="43">
        <v>0</v>
      </c>
      <c r="GH93" s="43">
        <v>0</v>
      </c>
      <c r="GI93" s="43">
        <v>0</v>
      </c>
      <c r="GJ93" s="43">
        <v>0</v>
      </c>
      <c r="GK93" s="43">
        <v>0</v>
      </c>
      <c r="GL93" s="43">
        <v>2</v>
      </c>
      <c r="GM93" s="43">
        <v>0</v>
      </c>
      <c r="GN93" s="43">
        <v>201</v>
      </c>
      <c r="GO93" s="43">
        <v>0</v>
      </c>
      <c r="GP93" s="43">
        <v>0</v>
      </c>
      <c r="GQ93" s="43">
        <v>0</v>
      </c>
      <c r="GR93" s="43">
        <v>0</v>
      </c>
      <c r="GS93" s="43">
        <v>0</v>
      </c>
      <c r="GT93" s="43">
        <v>0</v>
      </c>
      <c r="GU93" s="43">
        <v>0</v>
      </c>
      <c r="GV93" s="43">
        <v>0</v>
      </c>
      <c r="GW93" s="43">
        <v>0</v>
      </c>
      <c r="GX93" s="43">
        <v>0</v>
      </c>
      <c r="GY93" s="43">
        <v>0</v>
      </c>
      <c r="GZ93" s="43">
        <v>0</v>
      </c>
      <c r="HA93" s="43">
        <v>0</v>
      </c>
      <c r="HB93" s="43">
        <v>0</v>
      </c>
      <c r="HC93" s="43">
        <v>6</v>
      </c>
      <c r="HD93" s="43">
        <v>0</v>
      </c>
      <c r="HE93" s="43">
        <v>0</v>
      </c>
      <c r="HF93" s="43">
        <v>0</v>
      </c>
      <c r="HG93" s="43">
        <v>0</v>
      </c>
      <c r="HH93" s="43">
        <v>0</v>
      </c>
      <c r="HI93" s="43">
        <v>40</v>
      </c>
      <c r="HJ93" s="43">
        <v>0</v>
      </c>
      <c r="HK93" s="43">
        <v>0</v>
      </c>
      <c r="HL93" s="43">
        <v>0</v>
      </c>
      <c r="HM93" s="43">
        <v>0</v>
      </c>
      <c r="HN93" s="43">
        <v>250</v>
      </c>
      <c r="HO93" s="43">
        <v>0</v>
      </c>
      <c r="HP93" s="43">
        <v>0</v>
      </c>
      <c r="HQ93" s="43">
        <v>0</v>
      </c>
      <c r="HR93" s="43">
        <v>0</v>
      </c>
      <c r="HS93" s="43">
        <v>0</v>
      </c>
      <c r="HT93" s="43">
        <v>0</v>
      </c>
      <c r="HU93" s="43">
        <v>0</v>
      </c>
      <c r="HV93" s="43">
        <v>0</v>
      </c>
      <c r="HW93" s="43">
        <v>0</v>
      </c>
      <c r="HX93" s="43">
        <v>14</v>
      </c>
      <c r="HY93" s="43">
        <v>0</v>
      </c>
      <c r="HZ93" s="43">
        <v>0</v>
      </c>
      <c r="IA93" s="43">
        <v>0</v>
      </c>
      <c r="IB93" s="43">
        <v>0</v>
      </c>
      <c r="IC93" s="43">
        <v>0</v>
      </c>
      <c r="ID93" s="43">
        <v>55</v>
      </c>
      <c r="IE93" s="43">
        <v>0</v>
      </c>
      <c r="IF93" s="43">
        <v>0</v>
      </c>
      <c r="IG93" s="43">
        <v>0</v>
      </c>
      <c r="IH93" s="43">
        <v>0</v>
      </c>
      <c r="II93" s="43">
        <v>195</v>
      </c>
      <c r="IJ93" s="43">
        <v>0</v>
      </c>
      <c r="IK93" s="43">
        <v>0</v>
      </c>
      <c r="IL93" s="43">
        <v>15</v>
      </c>
      <c r="IM93" s="43">
        <v>0</v>
      </c>
      <c r="IN93" s="43">
        <v>0</v>
      </c>
      <c r="IO93" s="43">
        <v>0</v>
      </c>
      <c r="IP93" s="43">
        <v>0</v>
      </c>
      <c r="IQ93" s="43">
        <v>0</v>
      </c>
      <c r="IR93" s="43">
        <v>0</v>
      </c>
      <c r="IS93" s="43">
        <v>0</v>
      </c>
      <c r="IT93" s="43">
        <v>0</v>
      </c>
      <c r="IU93" s="43">
        <v>0</v>
      </c>
      <c r="IV93" s="43">
        <v>0</v>
      </c>
      <c r="IW93" s="43">
        <v>0</v>
      </c>
      <c r="IX93" s="43">
        <v>0</v>
      </c>
      <c r="IY93" s="43">
        <v>0</v>
      </c>
      <c r="IZ93" s="43">
        <v>0</v>
      </c>
      <c r="JA93" s="43">
        <v>0</v>
      </c>
      <c r="JB93" s="43">
        <v>0</v>
      </c>
      <c r="JC93" s="43">
        <v>0</v>
      </c>
      <c r="JD93" s="43">
        <v>122</v>
      </c>
      <c r="JE93" s="43">
        <v>0</v>
      </c>
      <c r="JF93" s="43">
        <v>0</v>
      </c>
      <c r="JG93" s="43">
        <v>0</v>
      </c>
      <c r="JH93" s="43">
        <v>0</v>
      </c>
      <c r="JI93" s="43">
        <v>0</v>
      </c>
      <c r="JJ93" s="43">
        <v>0</v>
      </c>
      <c r="JK93" s="43">
        <v>0</v>
      </c>
      <c r="JL93" s="43">
        <v>0</v>
      </c>
      <c r="JM93" s="43">
        <v>0</v>
      </c>
      <c r="JN93" s="43">
        <v>0</v>
      </c>
      <c r="JO93" s="43">
        <v>0</v>
      </c>
      <c r="JP93" s="43">
        <v>0</v>
      </c>
      <c r="JQ93" s="43">
        <v>0</v>
      </c>
      <c r="JR93" s="43">
        <v>0</v>
      </c>
      <c r="JS93" s="43">
        <v>0</v>
      </c>
      <c r="JT93" s="43">
        <v>0</v>
      </c>
      <c r="JU93" s="43">
        <v>0</v>
      </c>
      <c r="JV93" s="43">
        <v>0</v>
      </c>
      <c r="JW93" s="43">
        <v>0</v>
      </c>
      <c r="JX93" s="43">
        <v>0</v>
      </c>
      <c r="JY93" s="43">
        <v>0</v>
      </c>
      <c r="JZ93" s="43">
        <v>0</v>
      </c>
      <c r="KA93" s="43">
        <v>0</v>
      </c>
      <c r="KB93" s="43">
        <v>49</v>
      </c>
      <c r="KC93" s="43">
        <v>0</v>
      </c>
      <c r="KD93" s="43">
        <v>0</v>
      </c>
      <c r="KE93" s="43">
        <v>0</v>
      </c>
      <c r="KF93" s="43">
        <v>21</v>
      </c>
      <c r="KG93" s="43">
        <v>0</v>
      </c>
      <c r="KH93" s="43">
        <v>0</v>
      </c>
      <c r="KI93" s="43">
        <v>0</v>
      </c>
      <c r="KJ93" s="43">
        <v>0</v>
      </c>
      <c r="KK93" s="43">
        <v>0</v>
      </c>
      <c r="KL93" s="43">
        <v>0</v>
      </c>
      <c r="KM93" s="43">
        <v>0</v>
      </c>
      <c r="KN93" s="43">
        <v>0</v>
      </c>
      <c r="KO93" s="43">
        <v>0</v>
      </c>
      <c r="KP93" s="43">
        <v>0</v>
      </c>
      <c r="KQ93" s="43">
        <v>0</v>
      </c>
      <c r="KR93" s="43">
        <v>0</v>
      </c>
      <c r="KS93" s="43">
        <v>0</v>
      </c>
      <c r="KT93" s="43">
        <v>13</v>
      </c>
      <c r="KU93" s="43">
        <v>0</v>
      </c>
      <c r="KV93" s="43">
        <v>0</v>
      </c>
      <c r="KW93" s="43">
        <v>0</v>
      </c>
      <c r="KX93" s="43">
        <v>0</v>
      </c>
      <c r="KY93" s="43">
        <v>0</v>
      </c>
      <c r="KZ93" s="43">
        <v>0</v>
      </c>
      <c r="LA93" s="43">
        <v>0</v>
      </c>
      <c r="LB93" s="43">
        <v>0</v>
      </c>
      <c r="LC93" s="43">
        <v>0</v>
      </c>
      <c r="LD93" s="43">
        <v>0</v>
      </c>
      <c r="LE93" s="43">
        <v>0</v>
      </c>
      <c r="LF93" s="43">
        <v>0</v>
      </c>
      <c r="LG93" s="43">
        <v>0</v>
      </c>
      <c r="LH93" s="43">
        <v>0</v>
      </c>
      <c r="LI93" s="43">
        <v>0</v>
      </c>
      <c r="LJ93" s="43">
        <v>0</v>
      </c>
      <c r="LK93" s="43">
        <v>0</v>
      </c>
      <c r="LL93" s="43">
        <v>136</v>
      </c>
      <c r="LM93" s="43">
        <v>0</v>
      </c>
      <c r="LN93" s="43">
        <v>0</v>
      </c>
      <c r="LO93" s="43">
        <v>0</v>
      </c>
      <c r="LP93" s="43">
        <v>0</v>
      </c>
      <c r="LQ93" s="43">
        <v>0</v>
      </c>
      <c r="LR93" s="43">
        <v>0</v>
      </c>
      <c r="LS93" s="43">
        <v>0</v>
      </c>
      <c r="LT93" s="43">
        <v>0</v>
      </c>
      <c r="LU93" s="43">
        <v>0</v>
      </c>
      <c r="LV93" s="43">
        <v>0</v>
      </c>
      <c r="LW93" s="43">
        <v>0</v>
      </c>
      <c r="LX93" s="43">
        <v>0</v>
      </c>
      <c r="LY93" s="43">
        <v>0</v>
      </c>
      <c r="LZ93" s="43">
        <v>0</v>
      </c>
      <c r="MA93" s="43">
        <v>2</v>
      </c>
      <c r="MB93" s="43">
        <v>0</v>
      </c>
      <c r="MC93" s="43">
        <v>0</v>
      </c>
      <c r="MD93" s="43">
        <v>0</v>
      </c>
      <c r="ME93" s="43">
        <v>0</v>
      </c>
      <c r="MF93" s="43">
        <v>0</v>
      </c>
      <c r="MG93" s="43">
        <v>0</v>
      </c>
      <c r="MH93" s="43">
        <v>0</v>
      </c>
      <c r="MI93" s="43">
        <v>0</v>
      </c>
      <c r="MJ93" s="43">
        <v>0</v>
      </c>
      <c r="MK93" s="43">
        <v>0</v>
      </c>
      <c r="ML93" s="43">
        <v>0</v>
      </c>
      <c r="MM93" s="43">
        <v>7</v>
      </c>
      <c r="MN93" s="43">
        <v>0</v>
      </c>
      <c r="MO93" s="43">
        <v>0</v>
      </c>
      <c r="MP93" s="43">
        <v>0</v>
      </c>
      <c r="MQ93" s="43">
        <v>0</v>
      </c>
      <c r="MR93" s="43">
        <v>0</v>
      </c>
      <c r="MS93" s="43">
        <v>0</v>
      </c>
      <c r="MT93" s="43">
        <v>0</v>
      </c>
      <c r="MU93" s="43">
        <v>0</v>
      </c>
      <c r="MV93" s="43">
        <v>0</v>
      </c>
      <c r="MW93" s="43">
        <v>0</v>
      </c>
      <c r="MX93" s="43">
        <v>0</v>
      </c>
      <c r="MY93" s="43">
        <v>0</v>
      </c>
      <c r="MZ93" s="43">
        <v>0</v>
      </c>
      <c r="NA93" s="43">
        <v>0</v>
      </c>
      <c r="NB93" s="43">
        <v>0</v>
      </c>
      <c r="NC93" s="43">
        <v>0</v>
      </c>
      <c r="ND93" s="43">
        <v>0</v>
      </c>
      <c r="NE93" s="43">
        <v>0</v>
      </c>
      <c r="NF93" s="43">
        <v>0</v>
      </c>
      <c r="NG93" s="43">
        <v>0</v>
      </c>
      <c r="NH93" s="43">
        <v>0</v>
      </c>
      <c r="NI93" s="43">
        <v>0</v>
      </c>
      <c r="NJ93" s="43">
        <v>0</v>
      </c>
      <c r="NK93" s="43">
        <v>0</v>
      </c>
      <c r="NL93" s="43">
        <v>51</v>
      </c>
      <c r="NM93" s="43">
        <v>107</v>
      </c>
      <c r="NN93" s="43">
        <v>0</v>
      </c>
      <c r="NO93" s="43">
        <v>0</v>
      </c>
      <c r="NP93" s="43">
        <v>0</v>
      </c>
      <c r="NQ93" s="43">
        <v>0</v>
      </c>
      <c r="NR93" s="43">
        <v>0</v>
      </c>
      <c r="NS93" s="43">
        <v>0</v>
      </c>
      <c r="NT93" s="43">
        <v>0</v>
      </c>
      <c r="NU93" s="43">
        <v>0</v>
      </c>
      <c r="NV93" s="43">
        <v>0</v>
      </c>
      <c r="NW93" s="43">
        <v>0</v>
      </c>
      <c r="NX93" s="43">
        <v>0</v>
      </c>
      <c r="NY93" s="43">
        <v>0</v>
      </c>
      <c r="NZ93" s="43">
        <v>0</v>
      </c>
    </row>
    <row r="94" spans="1:390" x14ac:dyDescent="0.3">
      <c r="A94" s="31">
        <v>93</v>
      </c>
      <c r="B94" s="31" t="s">
        <v>116</v>
      </c>
      <c r="C94" s="31">
        <v>71136</v>
      </c>
      <c r="D94" s="45" t="s">
        <v>2782</v>
      </c>
      <c r="E94" s="43" t="s">
        <v>2874</v>
      </c>
      <c r="F94" s="43" t="s">
        <v>2779</v>
      </c>
      <c r="G94" s="43" t="s">
        <v>2778</v>
      </c>
      <c r="H94" s="43" t="s">
        <v>2773</v>
      </c>
      <c r="I94" s="43" t="s">
        <v>2749</v>
      </c>
      <c r="J94" s="43" t="s">
        <v>2693</v>
      </c>
      <c r="K94" s="31" t="s">
        <v>3558</v>
      </c>
      <c r="L94" s="31">
        <v>2021</v>
      </c>
      <c r="M94" s="31" t="s">
        <v>3441</v>
      </c>
      <c r="N94" s="31" t="s">
        <v>3443</v>
      </c>
      <c r="O94" s="31" t="s">
        <v>2857</v>
      </c>
      <c r="P94" s="43">
        <v>9</v>
      </c>
      <c r="Q94" s="43">
        <v>1</v>
      </c>
      <c r="R94" s="43">
        <v>0</v>
      </c>
      <c r="S94" s="43">
        <v>0</v>
      </c>
      <c r="T94" s="43">
        <v>0</v>
      </c>
      <c r="U94" s="43">
        <v>10</v>
      </c>
      <c r="V94" s="31">
        <v>10084</v>
      </c>
      <c r="W94" s="43">
        <v>0</v>
      </c>
      <c r="X94" s="43">
        <v>0</v>
      </c>
      <c r="Y94" s="43">
        <v>0</v>
      </c>
      <c r="Z94" s="43">
        <v>0</v>
      </c>
      <c r="AA94" s="43">
        <v>5324</v>
      </c>
      <c r="AB94" s="43">
        <v>0</v>
      </c>
      <c r="AC94" s="43">
        <v>0</v>
      </c>
      <c r="AD94" s="43">
        <v>1</v>
      </c>
      <c r="AE94" s="43">
        <v>0</v>
      </c>
      <c r="AF94" s="43">
        <v>0</v>
      </c>
      <c r="AG94" s="43">
        <v>0</v>
      </c>
      <c r="AH94" s="43">
        <v>826</v>
      </c>
      <c r="AI94" s="43">
        <v>0</v>
      </c>
      <c r="AJ94" s="43">
        <v>0</v>
      </c>
      <c r="AK94" s="43">
        <v>0</v>
      </c>
      <c r="AL94" s="43">
        <v>337</v>
      </c>
      <c r="AM94" s="43">
        <v>0</v>
      </c>
      <c r="AN94" s="43">
        <v>0</v>
      </c>
      <c r="AO94" s="43">
        <v>0</v>
      </c>
      <c r="AP94" s="43">
        <v>0</v>
      </c>
      <c r="AQ94" s="43">
        <v>10</v>
      </c>
      <c r="AR94" s="43">
        <v>0</v>
      </c>
      <c r="AS94" s="43">
        <v>0</v>
      </c>
      <c r="AT94" s="43">
        <v>0</v>
      </c>
      <c r="AU94" s="43">
        <v>0</v>
      </c>
      <c r="AV94" s="43">
        <v>4</v>
      </c>
      <c r="AW94" s="43">
        <v>742</v>
      </c>
      <c r="AX94" s="43">
        <v>0</v>
      </c>
      <c r="AY94" s="43">
        <v>0</v>
      </c>
      <c r="AZ94" s="43">
        <v>0</v>
      </c>
      <c r="BA94" s="43">
        <v>0</v>
      </c>
      <c r="BB94" s="43">
        <v>0</v>
      </c>
      <c r="BC94" s="43">
        <v>0</v>
      </c>
      <c r="BD94" s="43">
        <v>0</v>
      </c>
      <c r="BE94" s="43">
        <v>0</v>
      </c>
      <c r="BF94" s="43">
        <v>0</v>
      </c>
      <c r="BG94" s="43">
        <v>0</v>
      </c>
      <c r="BH94" s="43">
        <v>0</v>
      </c>
      <c r="BI94" s="43">
        <v>0</v>
      </c>
      <c r="BJ94" s="43">
        <v>0</v>
      </c>
      <c r="BK94" s="43">
        <v>0</v>
      </c>
      <c r="BL94" s="43">
        <v>0</v>
      </c>
      <c r="BM94" s="43">
        <v>0</v>
      </c>
      <c r="BN94" s="43">
        <v>0</v>
      </c>
      <c r="BO94" s="43">
        <v>0</v>
      </c>
      <c r="BP94" s="43">
        <v>0</v>
      </c>
      <c r="BQ94" s="43">
        <v>0</v>
      </c>
      <c r="BR94" s="43">
        <v>0</v>
      </c>
      <c r="BS94" s="43">
        <v>1</v>
      </c>
      <c r="BT94" s="43">
        <v>0</v>
      </c>
      <c r="BU94" s="43">
        <v>0</v>
      </c>
      <c r="BV94" s="43">
        <v>0</v>
      </c>
      <c r="BW94" s="43">
        <v>0</v>
      </c>
      <c r="BX94" s="43">
        <v>0</v>
      </c>
      <c r="BY94" s="43">
        <v>0</v>
      </c>
      <c r="BZ94" s="43">
        <v>0</v>
      </c>
      <c r="CA94" s="43">
        <v>0</v>
      </c>
      <c r="CB94" s="43">
        <v>0</v>
      </c>
      <c r="CC94" s="43">
        <v>0</v>
      </c>
      <c r="CD94" s="43">
        <v>0</v>
      </c>
      <c r="CE94" s="43">
        <v>0</v>
      </c>
      <c r="CF94" s="43">
        <v>0</v>
      </c>
      <c r="CG94" s="43">
        <v>0</v>
      </c>
      <c r="CH94" s="43">
        <v>0</v>
      </c>
      <c r="CI94" s="43">
        <v>0</v>
      </c>
      <c r="CJ94" s="43">
        <v>0</v>
      </c>
      <c r="CK94" s="43">
        <v>0</v>
      </c>
      <c r="CL94" s="43">
        <v>0</v>
      </c>
      <c r="CM94" s="43">
        <v>0</v>
      </c>
      <c r="CN94" s="43">
        <v>0</v>
      </c>
      <c r="CO94" s="43">
        <v>0</v>
      </c>
      <c r="CP94" s="43">
        <v>1050</v>
      </c>
      <c r="CQ94" s="43">
        <v>49</v>
      </c>
      <c r="CR94" s="43">
        <v>0</v>
      </c>
      <c r="CS94" s="43">
        <v>0</v>
      </c>
      <c r="CT94" s="43">
        <v>0</v>
      </c>
      <c r="CU94" s="43">
        <v>0</v>
      </c>
      <c r="CV94" s="43">
        <v>5</v>
      </c>
      <c r="CW94" s="43">
        <v>0</v>
      </c>
      <c r="CX94" s="43">
        <v>0</v>
      </c>
      <c r="CY94" s="43">
        <v>0</v>
      </c>
      <c r="CZ94" s="43">
        <v>0</v>
      </c>
      <c r="DA94" s="43">
        <v>0</v>
      </c>
      <c r="DB94" s="43">
        <v>0</v>
      </c>
      <c r="DC94" s="43">
        <v>0</v>
      </c>
      <c r="DD94" s="43">
        <v>0</v>
      </c>
      <c r="DE94" s="43">
        <v>2</v>
      </c>
      <c r="DF94" s="43">
        <v>0</v>
      </c>
      <c r="DG94" s="43">
        <v>0</v>
      </c>
      <c r="DH94" s="43">
        <v>0</v>
      </c>
      <c r="DI94" s="43">
        <v>0</v>
      </c>
      <c r="DJ94" s="43">
        <v>0</v>
      </c>
      <c r="DK94" s="43">
        <v>1</v>
      </c>
      <c r="DL94" s="43">
        <v>0</v>
      </c>
      <c r="DM94" s="43">
        <v>0</v>
      </c>
      <c r="DN94" s="43">
        <v>0</v>
      </c>
      <c r="DO94" s="43">
        <v>0</v>
      </c>
      <c r="DP94" s="43">
        <v>0</v>
      </c>
      <c r="DQ94" s="43">
        <v>0</v>
      </c>
      <c r="DR94" s="43">
        <v>0</v>
      </c>
      <c r="DS94" s="43">
        <v>0</v>
      </c>
      <c r="DT94" s="43">
        <v>0</v>
      </c>
      <c r="DU94" s="43">
        <v>0</v>
      </c>
      <c r="DV94" s="43">
        <v>0</v>
      </c>
      <c r="DW94" s="43">
        <v>0</v>
      </c>
      <c r="DX94" s="43">
        <v>0</v>
      </c>
      <c r="DY94" s="43">
        <v>0</v>
      </c>
      <c r="DZ94" s="43">
        <v>0</v>
      </c>
      <c r="EA94" s="43">
        <v>0</v>
      </c>
      <c r="EB94" s="43">
        <v>0</v>
      </c>
      <c r="EC94" s="43">
        <v>560</v>
      </c>
      <c r="ED94" s="43">
        <v>0</v>
      </c>
      <c r="EE94" s="43">
        <v>0</v>
      </c>
      <c r="EF94" s="43">
        <v>0</v>
      </c>
      <c r="EG94" s="43">
        <v>0</v>
      </c>
      <c r="EH94" s="43">
        <v>0</v>
      </c>
      <c r="EI94" s="43">
        <v>0</v>
      </c>
      <c r="EJ94" s="43">
        <v>0</v>
      </c>
      <c r="EK94" s="43">
        <v>0</v>
      </c>
      <c r="EL94" s="43">
        <v>0</v>
      </c>
      <c r="EM94" s="43">
        <v>0</v>
      </c>
      <c r="EN94" s="43">
        <v>0</v>
      </c>
      <c r="EO94" s="43">
        <v>0</v>
      </c>
      <c r="EP94" s="43">
        <v>0</v>
      </c>
      <c r="EQ94" s="43">
        <v>0</v>
      </c>
      <c r="ER94" s="43">
        <v>204</v>
      </c>
      <c r="ES94" s="43">
        <v>0</v>
      </c>
      <c r="ET94" s="43">
        <v>0</v>
      </c>
      <c r="EU94" s="43">
        <v>0</v>
      </c>
      <c r="EV94" s="43">
        <v>0</v>
      </c>
      <c r="EW94" s="43">
        <v>0</v>
      </c>
      <c r="EX94" s="43">
        <v>0</v>
      </c>
      <c r="EY94" s="43">
        <v>0</v>
      </c>
      <c r="EZ94" s="43">
        <v>0</v>
      </c>
      <c r="FA94" s="43">
        <v>0</v>
      </c>
      <c r="FB94" s="43">
        <v>0</v>
      </c>
      <c r="FC94" s="43">
        <v>0</v>
      </c>
      <c r="FD94" s="43">
        <v>0</v>
      </c>
      <c r="FE94" s="43">
        <v>0</v>
      </c>
      <c r="FF94" s="43">
        <v>0</v>
      </c>
      <c r="FG94" s="43">
        <v>0</v>
      </c>
      <c r="FH94" s="43">
        <v>0</v>
      </c>
      <c r="FI94" s="43">
        <v>87</v>
      </c>
      <c r="FJ94" s="43">
        <v>0</v>
      </c>
      <c r="FK94" s="43">
        <v>0</v>
      </c>
      <c r="FL94" s="43">
        <v>0</v>
      </c>
      <c r="FM94" s="43">
        <v>0</v>
      </c>
      <c r="FN94" s="43">
        <v>0</v>
      </c>
      <c r="FO94" s="43">
        <v>0</v>
      </c>
      <c r="FP94" s="43">
        <v>0</v>
      </c>
      <c r="FQ94" s="43">
        <v>0</v>
      </c>
      <c r="FR94" s="43">
        <v>0</v>
      </c>
      <c r="FS94" s="43">
        <v>0</v>
      </c>
      <c r="FT94" s="43">
        <v>0</v>
      </c>
      <c r="FU94" s="43">
        <v>0</v>
      </c>
      <c r="FV94" s="43">
        <v>31</v>
      </c>
      <c r="FW94" s="43">
        <v>0</v>
      </c>
      <c r="FX94" s="43">
        <v>0</v>
      </c>
      <c r="FY94" s="43">
        <v>0</v>
      </c>
      <c r="FZ94" s="43">
        <v>0</v>
      </c>
      <c r="GA94" s="43">
        <v>0</v>
      </c>
      <c r="GB94" s="43">
        <v>0</v>
      </c>
      <c r="GC94" s="43">
        <v>0</v>
      </c>
      <c r="GD94" s="43">
        <v>0</v>
      </c>
      <c r="GE94" s="43">
        <v>0</v>
      </c>
      <c r="GF94" s="43">
        <v>0</v>
      </c>
      <c r="GG94" s="43">
        <v>0</v>
      </c>
      <c r="GH94" s="43">
        <v>0</v>
      </c>
      <c r="GI94" s="43">
        <v>0</v>
      </c>
      <c r="GJ94" s="43">
        <v>0</v>
      </c>
      <c r="GK94" s="43">
        <v>0</v>
      </c>
      <c r="GL94" s="43">
        <v>0</v>
      </c>
      <c r="GM94" s="43">
        <v>0</v>
      </c>
      <c r="GN94" s="43">
        <v>0</v>
      </c>
      <c r="GO94" s="43">
        <v>9</v>
      </c>
      <c r="GP94" s="43">
        <v>0</v>
      </c>
      <c r="GQ94" s="43">
        <v>0</v>
      </c>
      <c r="GR94" s="43">
        <v>0</v>
      </c>
      <c r="GS94" s="43">
        <v>0</v>
      </c>
      <c r="GT94" s="43">
        <v>0</v>
      </c>
      <c r="GU94" s="43">
        <v>0</v>
      </c>
      <c r="GV94" s="43">
        <v>0</v>
      </c>
      <c r="GW94" s="43">
        <v>0</v>
      </c>
      <c r="GX94" s="43">
        <v>0</v>
      </c>
      <c r="GY94" s="43">
        <v>0</v>
      </c>
      <c r="GZ94" s="43">
        <v>307</v>
      </c>
      <c r="HA94" s="43">
        <v>0</v>
      </c>
      <c r="HB94" s="43">
        <v>0</v>
      </c>
      <c r="HC94" s="43">
        <v>5</v>
      </c>
      <c r="HD94" s="43">
        <v>0</v>
      </c>
      <c r="HE94" s="43">
        <v>0</v>
      </c>
      <c r="HF94" s="43">
        <v>0</v>
      </c>
      <c r="HG94" s="43">
        <v>0</v>
      </c>
      <c r="HH94" s="43">
        <v>0</v>
      </c>
      <c r="HI94" s="43">
        <v>1</v>
      </c>
      <c r="HJ94" s="43">
        <v>0</v>
      </c>
      <c r="HK94" s="43">
        <v>0</v>
      </c>
      <c r="HL94" s="43">
        <v>0</v>
      </c>
      <c r="HM94" s="43">
        <v>0</v>
      </c>
      <c r="HN94" s="43">
        <v>0</v>
      </c>
      <c r="HO94" s="43">
        <v>0</v>
      </c>
      <c r="HP94" s="43">
        <v>0</v>
      </c>
      <c r="HQ94" s="43">
        <v>0</v>
      </c>
      <c r="HR94" s="43">
        <v>0</v>
      </c>
      <c r="HS94" s="43">
        <v>0</v>
      </c>
      <c r="HT94" s="43">
        <v>0</v>
      </c>
      <c r="HU94" s="43">
        <v>0</v>
      </c>
      <c r="HV94" s="43">
        <v>0</v>
      </c>
      <c r="HW94" s="43">
        <v>0</v>
      </c>
      <c r="HX94" s="43">
        <v>0</v>
      </c>
      <c r="HY94" s="43">
        <v>0</v>
      </c>
      <c r="HZ94" s="43">
        <v>0</v>
      </c>
      <c r="IA94" s="43">
        <v>0</v>
      </c>
      <c r="IB94" s="43">
        <v>0</v>
      </c>
      <c r="IC94" s="43">
        <v>221</v>
      </c>
      <c r="ID94" s="43">
        <v>13</v>
      </c>
      <c r="IE94" s="43">
        <v>0</v>
      </c>
      <c r="IF94" s="43">
        <v>0</v>
      </c>
      <c r="IG94" s="43">
        <v>0</v>
      </c>
      <c r="IH94" s="43">
        <v>0</v>
      </c>
      <c r="II94" s="43">
        <v>0</v>
      </c>
      <c r="IJ94" s="43">
        <v>0</v>
      </c>
      <c r="IK94" s="43">
        <v>0</v>
      </c>
      <c r="IL94" s="43">
        <v>77</v>
      </c>
      <c r="IM94" s="43">
        <v>0</v>
      </c>
      <c r="IN94" s="43">
        <v>0</v>
      </c>
      <c r="IO94" s="43">
        <v>0</v>
      </c>
      <c r="IP94" s="43">
        <v>0</v>
      </c>
      <c r="IQ94" s="43">
        <v>0</v>
      </c>
      <c r="IR94" s="43">
        <v>0</v>
      </c>
      <c r="IS94" s="43">
        <v>28</v>
      </c>
      <c r="IT94" s="43">
        <v>0</v>
      </c>
      <c r="IU94" s="43">
        <v>0</v>
      </c>
      <c r="IV94" s="43">
        <v>0</v>
      </c>
      <c r="IW94" s="43">
        <v>0</v>
      </c>
      <c r="IX94" s="43">
        <v>0</v>
      </c>
      <c r="IY94" s="43">
        <v>0</v>
      </c>
      <c r="IZ94" s="43">
        <v>0</v>
      </c>
      <c r="JA94" s="43">
        <v>0</v>
      </c>
      <c r="JB94" s="43">
        <v>0</v>
      </c>
      <c r="JC94" s="43">
        <v>0</v>
      </c>
      <c r="JD94" s="43">
        <v>0</v>
      </c>
      <c r="JE94" s="43">
        <v>0</v>
      </c>
      <c r="JF94" s="43">
        <v>0</v>
      </c>
      <c r="JG94" s="43">
        <v>0</v>
      </c>
      <c r="JH94" s="43">
        <v>0</v>
      </c>
      <c r="JI94" s="43">
        <v>0</v>
      </c>
      <c r="JJ94" s="43">
        <v>0</v>
      </c>
      <c r="JK94" s="43">
        <v>0</v>
      </c>
      <c r="JL94" s="43">
        <v>0</v>
      </c>
      <c r="JM94" s="43">
        <v>0</v>
      </c>
      <c r="JN94" s="43">
        <v>0</v>
      </c>
      <c r="JO94" s="43">
        <v>0</v>
      </c>
      <c r="JP94" s="43">
        <v>0</v>
      </c>
      <c r="JQ94" s="43">
        <v>175</v>
      </c>
      <c r="JR94" s="43">
        <v>0</v>
      </c>
      <c r="JS94" s="43">
        <v>0</v>
      </c>
      <c r="JT94" s="43">
        <v>0</v>
      </c>
      <c r="JU94" s="43">
        <v>0</v>
      </c>
      <c r="JV94" s="43">
        <v>0</v>
      </c>
      <c r="JW94" s="43">
        <v>0</v>
      </c>
      <c r="JX94" s="43">
        <v>0</v>
      </c>
      <c r="JY94" s="43">
        <v>0</v>
      </c>
      <c r="JZ94" s="43">
        <v>0</v>
      </c>
      <c r="KA94" s="43">
        <v>0</v>
      </c>
      <c r="KB94" s="43">
        <v>0</v>
      </c>
      <c r="KC94" s="43">
        <v>0</v>
      </c>
      <c r="KD94" s="43">
        <v>0</v>
      </c>
      <c r="KE94" s="43">
        <v>0</v>
      </c>
      <c r="KF94" s="43">
        <v>10</v>
      </c>
      <c r="KG94" s="43">
        <v>0</v>
      </c>
      <c r="KH94" s="43">
        <v>0</v>
      </c>
      <c r="KI94" s="43">
        <v>0</v>
      </c>
      <c r="KJ94" s="43">
        <v>0</v>
      </c>
      <c r="KK94" s="43">
        <v>0</v>
      </c>
      <c r="KL94" s="43">
        <v>0</v>
      </c>
      <c r="KM94" s="43">
        <v>0</v>
      </c>
      <c r="KN94" s="43">
        <v>0</v>
      </c>
      <c r="KO94" s="43">
        <v>0</v>
      </c>
      <c r="KP94" s="43">
        <v>0</v>
      </c>
      <c r="KQ94" s="43">
        <v>0</v>
      </c>
      <c r="KR94" s="43">
        <v>0</v>
      </c>
      <c r="KS94" s="43">
        <v>0</v>
      </c>
      <c r="KT94" s="43">
        <v>2</v>
      </c>
      <c r="KU94" s="43">
        <v>0</v>
      </c>
      <c r="KV94" s="43">
        <v>0</v>
      </c>
      <c r="KW94" s="43">
        <v>0</v>
      </c>
      <c r="KX94" s="43">
        <v>0</v>
      </c>
      <c r="KY94" s="43">
        <v>0</v>
      </c>
      <c r="KZ94" s="43">
        <v>0</v>
      </c>
      <c r="LA94" s="43">
        <v>0</v>
      </c>
      <c r="LB94" s="43">
        <v>0</v>
      </c>
      <c r="LC94" s="43">
        <v>0</v>
      </c>
      <c r="LD94" s="43">
        <v>0</v>
      </c>
      <c r="LE94" s="43">
        <v>0</v>
      </c>
      <c r="LF94" s="43">
        <v>0</v>
      </c>
      <c r="LG94" s="43">
        <v>0</v>
      </c>
      <c r="LH94" s="43">
        <v>0</v>
      </c>
      <c r="LI94" s="43">
        <v>0</v>
      </c>
      <c r="LJ94" s="43">
        <v>0</v>
      </c>
      <c r="LK94" s="43">
        <v>0</v>
      </c>
      <c r="LL94" s="43">
        <v>0</v>
      </c>
      <c r="LM94" s="43">
        <v>0</v>
      </c>
      <c r="LN94" s="43">
        <v>0</v>
      </c>
      <c r="LO94" s="43">
        <v>0</v>
      </c>
      <c r="LP94" s="43">
        <v>0</v>
      </c>
      <c r="LQ94" s="43">
        <v>0</v>
      </c>
      <c r="LR94" s="43">
        <v>0</v>
      </c>
      <c r="LS94" s="43">
        <v>0</v>
      </c>
      <c r="LT94" s="43">
        <v>0</v>
      </c>
      <c r="LU94" s="43">
        <v>0</v>
      </c>
      <c r="LV94" s="43">
        <v>0</v>
      </c>
      <c r="LW94" s="43">
        <v>0</v>
      </c>
      <c r="LX94" s="43">
        <v>0</v>
      </c>
      <c r="LY94" s="43">
        <v>0</v>
      </c>
      <c r="LZ94" s="43">
        <v>0</v>
      </c>
      <c r="MA94" s="43">
        <v>0</v>
      </c>
      <c r="MB94" s="43">
        <v>0</v>
      </c>
      <c r="MC94" s="43">
        <v>0</v>
      </c>
      <c r="MD94" s="43">
        <v>0</v>
      </c>
      <c r="ME94" s="43">
        <v>0</v>
      </c>
      <c r="MF94" s="43">
        <v>0</v>
      </c>
      <c r="MG94" s="43">
        <v>0</v>
      </c>
      <c r="MH94" s="43">
        <v>0</v>
      </c>
      <c r="MI94" s="43">
        <v>0</v>
      </c>
      <c r="MJ94" s="43">
        <v>0</v>
      </c>
      <c r="MK94" s="43">
        <v>0</v>
      </c>
      <c r="ML94" s="43">
        <v>0</v>
      </c>
      <c r="MM94" s="43">
        <v>0</v>
      </c>
      <c r="MN94" s="43">
        <v>0</v>
      </c>
      <c r="MO94" s="43">
        <v>0</v>
      </c>
      <c r="MP94" s="43">
        <v>2</v>
      </c>
      <c r="MQ94" s="43">
        <v>0</v>
      </c>
      <c r="MR94" s="43">
        <v>0</v>
      </c>
      <c r="MS94" s="43">
        <v>0</v>
      </c>
      <c r="MT94" s="43">
        <v>0</v>
      </c>
      <c r="MU94" s="43">
        <v>0</v>
      </c>
      <c r="MV94" s="43">
        <v>0</v>
      </c>
      <c r="MW94" s="43">
        <v>0</v>
      </c>
      <c r="MX94" s="43">
        <v>0</v>
      </c>
      <c r="MY94" s="43">
        <v>0</v>
      </c>
      <c r="MZ94" s="43">
        <v>0</v>
      </c>
      <c r="NA94" s="43">
        <v>0</v>
      </c>
      <c r="NB94" s="43">
        <v>0</v>
      </c>
      <c r="NC94" s="43">
        <v>0</v>
      </c>
      <c r="ND94" s="43">
        <v>0</v>
      </c>
      <c r="NE94" s="43">
        <v>0</v>
      </c>
      <c r="NF94" s="43">
        <v>0</v>
      </c>
      <c r="NG94" s="43">
        <v>0</v>
      </c>
      <c r="NH94" s="43">
        <v>0</v>
      </c>
      <c r="NI94" s="43">
        <v>0</v>
      </c>
      <c r="NJ94" s="43">
        <v>0</v>
      </c>
      <c r="NK94" s="43">
        <v>0</v>
      </c>
      <c r="NL94" s="43">
        <v>0</v>
      </c>
      <c r="NM94" s="43">
        <v>0</v>
      </c>
      <c r="NN94" s="43">
        <v>0</v>
      </c>
      <c r="NO94" s="43">
        <v>0</v>
      </c>
      <c r="NP94" s="43">
        <v>0</v>
      </c>
      <c r="NQ94" s="43">
        <v>0</v>
      </c>
      <c r="NR94" s="43">
        <v>0</v>
      </c>
      <c r="NS94" s="43">
        <v>0</v>
      </c>
      <c r="NT94" s="43">
        <v>0</v>
      </c>
      <c r="NU94" s="43">
        <v>0</v>
      </c>
      <c r="NV94" s="43">
        <v>0</v>
      </c>
      <c r="NW94" s="43">
        <v>0</v>
      </c>
      <c r="NX94" s="43">
        <v>0</v>
      </c>
      <c r="NY94" s="43">
        <v>0</v>
      </c>
      <c r="NZ94" s="43">
        <v>0</v>
      </c>
    </row>
    <row r="95" spans="1:390" x14ac:dyDescent="0.3">
      <c r="A95" s="31">
        <v>94</v>
      </c>
      <c r="B95" s="31" t="s">
        <v>117</v>
      </c>
      <c r="C95" s="31">
        <v>71137</v>
      </c>
      <c r="D95" s="45" t="s">
        <v>2782</v>
      </c>
      <c r="E95" s="43" t="s">
        <v>2874</v>
      </c>
      <c r="F95" s="43" t="s">
        <v>2779</v>
      </c>
      <c r="G95" s="43" t="s">
        <v>2778</v>
      </c>
      <c r="H95" s="43" t="s">
        <v>2773</v>
      </c>
      <c r="I95" s="43" t="s">
        <v>2749</v>
      </c>
      <c r="J95" s="43" t="s">
        <v>2693</v>
      </c>
      <c r="K95" s="31" t="s">
        <v>3558</v>
      </c>
      <c r="L95" s="31">
        <v>2021</v>
      </c>
      <c r="M95" s="31" t="s">
        <v>3441</v>
      </c>
      <c r="N95" s="31" t="s">
        <v>3443</v>
      </c>
      <c r="O95" s="31" t="s">
        <v>2857</v>
      </c>
      <c r="P95" s="43">
        <v>3</v>
      </c>
      <c r="Q95" s="43">
        <v>1</v>
      </c>
      <c r="R95" s="43">
        <v>0</v>
      </c>
      <c r="S95" s="43">
        <v>0</v>
      </c>
      <c r="T95" s="43">
        <v>3</v>
      </c>
      <c r="U95" s="43">
        <v>7</v>
      </c>
      <c r="V95" s="31">
        <v>12968</v>
      </c>
      <c r="W95" s="43">
        <v>10966</v>
      </c>
      <c r="X95" s="43">
        <v>1</v>
      </c>
      <c r="Y95" s="43">
        <v>8</v>
      </c>
      <c r="Z95" s="43">
        <v>0</v>
      </c>
      <c r="AA95" s="43">
        <v>0</v>
      </c>
      <c r="AB95" s="43">
        <v>0</v>
      </c>
      <c r="AC95" s="43">
        <v>0</v>
      </c>
      <c r="AD95" s="43">
        <v>517</v>
      </c>
      <c r="AE95" s="43">
        <v>0</v>
      </c>
      <c r="AF95" s="43">
        <v>0</v>
      </c>
      <c r="AG95" s="43">
        <v>0</v>
      </c>
      <c r="AH95" s="43">
        <v>0</v>
      </c>
      <c r="AI95" s="43">
        <v>0</v>
      </c>
      <c r="AJ95" s="43">
        <v>0</v>
      </c>
      <c r="AK95" s="43">
        <v>0</v>
      </c>
      <c r="AL95" s="43">
        <v>0</v>
      </c>
      <c r="AM95" s="43">
        <v>0</v>
      </c>
      <c r="AN95" s="43">
        <v>0</v>
      </c>
      <c r="AO95" s="43">
        <v>0</v>
      </c>
      <c r="AP95" s="43">
        <v>0</v>
      </c>
      <c r="AQ95" s="43">
        <v>0</v>
      </c>
      <c r="AR95" s="43">
        <v>0</v>
      </c>
      <c r="AS95" s="43">
        <v>0</v>
      </c>
      <c r="AT95" s="43">
        <v>0</v>
      </c>
      <c r="AU95" s="43">
        <v>1</v>
      </c>
      <c r="AV95" s="43">
        <v>25</v>
      </c>
      <c r="AW95" s="43">
        <v>62</v>
      </c>
      <c r="AX95" s="43">
        <v>0</v>
      </c>
      <c r="AY95" s="43">
        <v>0</v>
      </c>
      <c r="AZ95" s="43">
        <v>0</v>
      </c>
      <c r="BA95" s="43">
        <v>0</v>
      </c>
      <c r="BB95" s="43">
        <v>0</v>
      </c>
      <c r="BC95" s="43">
        <v>0</v>
      </c>
      <c r="BD95" s="43">
        <v>0</v>
      </c>
      <c r="BE95" s="43">
        <v>0</v>
      </c>
      <c r="BF95" s="43">
        <v>0</v>
      </c>
      <c r="BG95" s="43">
        <v>1</v>
      </c>
      <c r="BH95" s="43">
        <v>0</v>
      </c>
      <c r="BI95" s="43">
        <v>0</v>
      </c>
      <c r="BJ95" s="43">
        <v>0</v>
      </c>
      <c r="BK95" s="43">
        <v>0</v>
      </c>
      <c r="BL95" s="43">
        <v>0</v>
      </c>
      <c r="BM95" s="43">
        <v>0</v>
      </c>
      <c r="BN95" s="43">
        <v>0</v>
      </c>
      <c r="BO95" s="43">
        <v>0</v>
      </c>
      <c r="BP95" s="43">
        <v>0</v>
      </c>
      <c r="BQ95" s="43">
        <v>0</v>
      </c>
      <c r="BR95" s="43">
        <v>0</v>
      </c>
      <c r="BS95" s="43">
        <v>4</v>
      </c>
      <c r="BT95" s="43">
        <v>0</v>
      </c>
      <c r="BU95" s="43">
        <v>0</v>
      </c>
      <c r="BV95" s="43">
        <v>0</v>
      </c>
      <c r="BW95" s="43">
        <v>0</v>
      </c>
      <c r="BX95" s="43">
        <v>0</v>
      </c>
      <c r="BY95" s="43">
        <v>0</v>
      </c>
      <c r="BZ95" s="43">
        <v>0</v>
      </c>
      <c r="CA95" s="43">
        <v>0</v>
      </c>
      <c r="CB95" s="43">
        <v>1</v>
      </c>
      <c r="CC95" s="43">
        <v>0</v>
      </c>
      <c r="CD95" s="43">
        <v>0</v>
      </c>
      <c r="CE95" s="43">
        <v>1</v>
      </c>
      <c r="CF95" s="43">
        <v>0</v>
      </c>
      <c r="CG95" s="43">
        <v>0</v>
      </c>
      <c r="CH95" s="43">
        <v>0</v>
      </c>
      <c r="CI95" s="43">
        <v>0</v>
      </c>
      <c r="CJ95" s="43">
        <v>0</v>
      </c>
      <c r="CK95" s="43">
        <v>450</v>
      </c>
      <c r="CL95" s="43">
        <v>0</v>
      </c>
      <c r="CM95" s="43">
        <v>0</v>
      </c>
      <c r="CN95" s="43">
        <v>0</v>
      </c>
      <c r="CO95" s="43">
        <v>0</v>
      </c>
      <c r="CP95" s="43">
        <v>0</v>
      </c>
      <c r="CQ95" s="43">
        <v>0</v>
      </c>
      <c r="CR95" s="43">
        <v>0</v>
      </c>
      <c r="CS95" s="43">
        <v>0</v>
      </c>
      <c r="CT95" s="43">
        <v>0</v>
      </c>
      <c r="CU95" s="43">
        <v>0</v>
      </c>
      <c r="CV95" s="43">
        <v>0</v>
      </c>
      <c r="CW95" s="43">
        <v>0</v>
      </c>
      <c r="CX95" s="43">
        <v>64</v>
      </c>
      <c r="CY95" s="43">
        <v>0</v>
      </c>
      <c r="CZ95" s="43">
        <v>0</v>
      </c>
      <c r="DA95" s="43">
        <v>0</v>
      </c>
      <c r="DB95" s="43">
        <v>0</v>
      </c>
      <c r="DC95" s="43">
        <v>0</v>
      </c>
      <c r="DD95" s="43">
        <v>0</v>
      </c>
      <c r="DE95" s="43">
        <v>0</v>
      </c>
      <c r="DF95" s="43">
        <v>0</v>
      </c>
      <c r="DG95" s="43">
        <v>0</v>
      </c>
      <c r="DH95" s="43">
        <v>0</v>
      </c>
      <c r="DI95" s="43">
        <v>0</v>
      </c>
      <c r="DJ95" s="43">
        <v>0</v>
      </c>
      <c r="DK95" s="43">
        <v>0</v>
      </c>
      <c r="DL95" s="43">
        <v>0</v>
      </c>
      <c r="DM95" s="43">
        <v>0</v>
      </c>
      <c r="DN95" s="43">
        <v>0</v>
      </c>
      <c r="DO95" s="43">
        <v>1</v>
      </c>
      <c r="DP95" s="43">
        <v>0</v>
      </c>
      <c r="DQ95" s="43">
        <v>0</v>
      </c>
      <c r="DR95" s="43">
        <v>0</v>
      </c>
      <c r="DS95" s="43">
        <v>0</v>
      </c>
      <c r="DT95" s="43">
        <v>0</v>
      </c>
      <c r="DU95" s="43">
        <v>5</v>
      </c>
      <c r="DV95" s="43">
        <v>0</v>
      </c>
      <c r="DW95" s="43">
        <v>0</v>
      </c>
      <c r="DX95" s="43">
        <v>0</v>
      </c>
      <c r="DY95" s="43">
        <v>0</v>
      </c>
      <c r="DZ95" s="43">
        <v>0</v>
      </c>
      <c r="EA95" s="43">
        <v>0</v>
      </c>
      <c r="EB95" s="43">
        <v>0</v>
      </c>
      <c r="EC95" s="43">
        <v>0</v>
      </c>
      <c r="ED95" s="43">
        <v>0</v>
      </c>
      <c r="EE95" s="43">
        <v>0</v>
      </c>
      <c r="EF95" s="43">
        <v>0</v>
      </c>
      <c r="EG95" s="43">
        <v>0</v>
      </c>
      <c r="EH95" s="43">
        <v>0</v>
      </c>
      <c r="EI95" s="43">
        <v>0</v>
      </c>
      <c r="EJ95" s="43">
        <v>0</v>
      </c>
      <c r="EK95" s="43">
        <v>0</v>
      </c>
      <c r="EL95" s="43">
        <v>100</v>
      </c>
      <c r="EM95" s="43">
        <v>0</v>
      </c>
      <c r="EN95" s="43">
        <v>0</v>
      </c>
      <c r="EO95" s="43">
        <v>0</v>
      </c>
      <c r="EP95" s="43">
        <v>0</v>
      </c>
      <c r="EQ95" s="43">
        <v>0</v>
      </c>
      <c r="ER95" s="43">
        <v>11</v>
      </c>
      <c r="ES95" s="43">
        <v>0</v>
      </c>
      <c r="ET95" s="43">
        <v>0</v>
      </c>
      <c r="EU95" s="43">
        <v>0</v>
      </c>
      <c r="EV95" s="43">
        <v>0</v>
      </c>
      <c r="EW95" s="43">
        <v>0</v>
      </c>
      <c r="EX95" s="43">
        <v>0</v>
      </c>
      <c r="EY95" s="43">
        <v>0</v>
      </c>
      <c r="EZ95" s="43">
        <v>4</v>
      </c>
      <c r="FA95" s="43">
        <v>0</v>
      </c>
      <c r="FB95" s="43">
        <v>0</v>
      </c>
      <c r="FC95" s="43">
        <v>0</v>
      </c>
      <c r="FD95" s="43">
        <v>0</v>
      </c>
      <c r="FE95" s="43">
        <v>0</v>
      </c>
      <c r="FF95" s="43">
        <v>0</v>
      </c>
      <c r="FG95" s="43">
        <v>0</v>
      </c>
      <c r="FH95" s="43">
        <v>0</v>
      </c>
      <c r="FI95" s="43">
        <v>0</v>
      </c>
      <c r="FJ95" s="43">
        <v>0</v>
      </c>
      <c r="FK95" s="43">
        <v>143</v>
      </c>
      <c r="FL95" s="43">
        <v>0</v>
      </c>
      <c r="FM95" s="43">
        <v>0</v>
      </c>
      <c r="FN95" s="43">
        <v>0</v>
      </c>
      <c r="FO95" s="43">
        <v>51</v>
      </c>
      <c r="FP95" s="43">
        <v>0</v>
      </c>
      <c r="FQ95" s="43">
        <v>0</v>
      </c>
      <c r="FR95" s="43">
        <v>0</v>
      </c>
      <c r="FS95" s="43">
        <v>0</v>
      </c>
      <c r="FT95" s="43">
        <v>0</v>
      </c>
      <c r="FU95" s="43">
        <v>0</v>
      </c>
      <c r="FV95" s="43">
        <v>0</v>
      </c>
      <c r="FW95" s="43">
        <v>0</v>
      </c>
      <c r="FX95" s="43">
        <v>0</v>
      </c>
      <c r="FY95" s="43">
        <v>0</v>
      </c>
      <c r="FZ95" s="43">
        <v>0</v>
      </c>
      <c r="GA95" s="43">
        <v>0</v>
      </c>
      <c r="GB95" s="43">
        <v>0</v>
      </c>
      <c r="GC95" s="43">
        <v>0</v>
      </c>
      <c r="GD95" s="43">
        <v>89</v>
      </c>
      <c r="GE95" s="43">
        <v>0</v>
      </c>
      <c r="GF95" s="43">
        <v>0</v>
      </c>
      <c r="GG95" s="43">
        <v>0</v>
      </c>
      <c r="GH95" s="43">
        <v>8</v>
      </c>
      <c r="GI95" s="43">
        <v>0</v>
      </c>
      <c r="GJ95" s="43">
        <v>0</v>
      </c>
      <c r="GK95" s="43">
        <v>0</v>
      </c>
      <c r="GL95" s="43">
        <v>0</v>
      </c>
      <c r="GM95" s="43">
        <v>0</v>
      </c>
      <c r="GN95" s="43">
        <v>123</v>
      </c>
      <c r="GO95" s="43">
        <v>0</v>
      </c>
      <c r="GP95" s="43">
        <v>0</v>
      </c>
      <c r="GQ95" s="43">
        <v>0</v>
      </c>
      <c r="GR95" s="43">
        <v>0</v>
      </c>
      <c r="GS95" s="43">
        <v>0</v>
      </c>
      <c r="GT95" s="43">
        <v>0</v>
      </c>
      <c r="GU95" s="43">
        <v>0</v>
      </c>
      <c r="GV95" s="43">
        <v>0</v>
      </c>
      <c r="GW95" s="43">
        <v>0</v>
      </c>
      <c r="GX95" s="43">
        <v>0</v>
      </c>
      <c r="GY95" s="43">
        <v>0</v>
      </c>
      <c r="GZ95" s="43">
        <v>0</v>
      </c>
      <c r="HA95" s="43">
        <v>4</v>
      </c>
      <c r="HB95" s="43">
        <v>0</v>
      </c>
      <c r="HC95" s="43">
        <v>0</v>
      </c>
      <c r="HD95" s="43">
        <v>0</v>
      </c>
      <c r="HE95" s="43">
        <v>0</v>
      </c>
      <c r="HF95" s="43">
        <v>0</v>
      </c>
      <c r="HG95" s="43">
        <v>0</v>
      </c>
      <c r="HH95" s="43">
        <v>0</v>
      </c>
      <c r="HI95" s="43">
        <v>0</v>
      </c>
      <c r="HJ95" s="43">
        <v>0</v>
      </c>
      <c r="HK95" s="43">
        <v>0</v>
      </c>
      <c r="HL95" s="43">
        <v>0</v>
      </c>
      <c r="HM95" s="43">
        <v>0</v>
      </c>
      <c r="HN95" s="43">
        <v>0</v>
      </c>
      <c r="HO95" s="43">
        <v>0</v>
      </c>
      <c r="HP95" s="43">
        <v>0</v>
      </c>
      <c r="HQ95" s="43">
        <v>0</v>
      </c>
      <c r="HR95" s="43">
        <v>0</v>
      </c>
      <c r="HS95" s="43">
        <v>0</v>
      </c>
      <c r="HT95" s="43">
        <v>0</v>
      </c>
      <c r="HU95" s="43">
        <v>0</v>
      </c>
      <c r="HV95" s="43">
        <v>0</v>
      </c>
      <c r="HW95" s="43">
        <v>10</v>
      </c>
      <c r="HX95" s="43">
        <v>0</v>
      </c>
      <c r="HY95" s="43">
        <v>0</v>
      </c>
      <c r="HZ95" s="43">
        <v>8</v>
      </c>
      <c r="IA95" s="43">
        <v>0</v>
      </c>
      <c r="IB95" s="43">
        <v>0</v>
      </c>
      <c r="IC95" s="43">
        <v>0</v>
      </c>
      <c r="ID95" s="43">
        <v>0</v>
      </c>
      <c r="IE95" s="43">
        <v>0</v>
      </c>
      <c r="IF95" s="43">
        <v>0</v>
      </c>
      <c r="IG95" s="43">
        <v>0</v>
      </c>
      <c r="IH95" s="43">
        <v>0</v>
      </c>
      <c r="II95" s="43">
        <v>0</v>
      </c>
      <c r="IJ95" s="43">
        <v>0</v>
      </c>
      <c r="IK95" s="43">
        <v>0</v>
      </c>
      <c r="IL95" s="43">
        <v>0</v>
      </c>
      <c r="IM95" s="43">
        <v>0</v>
      </c>
      <c r="IN95" s="43">
        <v>110</v>
      </c>
      <c r="IO95" s="43">
        <v>0</v>
      </c>
      <c r="IP95" s="43">
        <v>0</v>
      </c>
      <c r="IQ95" s="43">
        <v>0</v>
      </c>
      <c r="IR95" s="43">
        <v>0</v>
      </c>
      <c r="IS95" s="43">
        <v>0</v>
      </c>
      <c r="IT95" s="43">
        <v>0</v>
      </c>
      <c r="IU95" s="43">
        <v>0</v>
      </c>
      <c r="IV95" s="43">
        <v>0</v>
      </c>
      <c r="IW95" s="43">
        <v>52</v>
      </c>
      <c r="IX95" s="43">
        <v>0</v>
      </c>
      <c r="IY95" s="43">
        <v>0</v>
      </c>
      <c r="IZ95" s="43">
        <v>2</v>
      </c>
      <c r="JA95" s="43">
        <v>0</v>
      </c>
      <c r="JB95" s="43">
        <v>0</v>
      </c>
      <c r="JC95" s="43">
        <v>0</v>
      </c>
      <c r="JD95" s="43">
        <v>76</v>
      </c>
      <c r="JE95" s="43">
        <v>0</v>
      </c>
      <c r="JF95" s="43">
        <v>1</v>
      </c>
      <c r="JG95" s="43">
        <v>0</v>
      </c>
      <c r="JH95" s="43">
        <v>0</v>
      </c>
      <c r="JI95" s="43">
        <v>0</v>
      </c>
      <c r="JJ95" s="43">
        <v>0</v>
      </c>
      <c r="JK95" s="43">
        <v>0</v>
      </c>
      <c r="JL95" s="43">
        <v>1</v>
      </c>
      <c r="JM95" s="43">
        <v>0</v>
      </c>
      <c r="JN95" s="43">
        <v>0</v>
      </c>
      <c r="JO95" s="43">
        <v>0</v>
      </c>
      <c r="JP95" s="43">
        <v>0</v>
      </c>
      <c r="JQ95" s="43">
        <v>0</v>
      </c>
      <c r="JR95" s="43">
        <v>0</v>
      </c>
      <c r="JS95" s="43">
        <v>0</v>
      </c>
      <c r="JT95" s="43">
        <v>0</v>
      </c>
      <c r="JU95" s="43">
        <v>0</v>
      </c>
      <c r="JV95" s="43">
        <v>0</v>
      </c>
      <c r="JW95" s="43">
        <v>0</v>
      </c>
      <c r="JX95" s="43">
        <v>0</v>
      </c>
      <c r="JY95" s="43">
        <v>0</v>
      </c>
      <c r="JZ95" s="43">
        <v>0</v>
      </c>
      <c r="KA95" s="43">
        <v>0</v>
      </c>
      <c r="KB95" s="43">
        <v>2</v>
      </c>
      <c r="KC95" s="43">
        <v>11</v>
      </c>
      <c r="KD95" s="43">
        <v>0</v>
      </c>
      <c r="KE95" s="43">
        <v>0</v>
      </c>
      <c r="KF95" s="43">
        <v>0</v>
      </c>
      <c r="KG95" s="43">
        <v>0</v>
      </c>
      <c r="KH95" s="43">
        <v>0</v>
      </c>
      <c r="KI95" s="43">
        <v>0</v>
      </c>
      <c r="KJ95" s="43">
        <v>0</v>
      </c>
      <c r="KK95" s="43">
        <v>0</v>
      </c>
      <c r="KL95" s="43">
        <v>0</v>
      </c>
      <c r="KM95" s="43">
        <v>0</v>
      </c>
      <c r="KN95" s="43">
        <v>0</v>
      </c>
      <c r="KO95" s="43">
        <v>0</v>
      </c>
      <c r="KP95" s="43">
        <v>0</v>
      </c>
      <c r="KQ95" s="43">
        <v>0</v>
      </c>
      <c r="KR95" s="43">
        <v>0</v>
      </c>
      <c r="KS95" s="43">
        <v>0</v>
      </c>
      <c r="KT95" s="43">
        <v>0</v>
      </c>
      <c r="KU95" s="43">
        <v>6</v>
      </c>
      <c r="KV95" s="43">
        <v>0</v>
      </c>
      <c r="KW95" s="43">
        <v>0</v>
      </c>
      <c r="KX95" s="43">
        <v>1</v>
      </c>
      <c r="KY95" s="43">
        <v>0</v>
      </c>
      <c r="KZ95" s="43">
        <v>13</v>
      </c>
      <c r="LA95" s="43">
        <v>0</v>
      </c>
      <c r="LB95" s="43">
        <v>0</v>
      </c>
      <c r="LC95" s="43">
        <v>0</v>
      </c>
      <c r="LD95" s="43">
        <v>0</v>
      </c>
      <c r="LE95" s="43">
        <v>0</v>
      </c>
      <c r="LF95" s="43">
        <v>0</v>
      </c>
      <c r="LG95" s="43">
        <v>0</v>
      </c>
      <c r="LH95" s="43">
        <v>0</v>
      </c>
      <c r="LI95" s="43">
        <v>0</v>
      </c>
      <c r="LJ95" s="43">
        <v>8</v>
      </c>
      <c r="LK95" s="43">
        <v>0</v>
      </c>
      <c r="LL95" s="43">
        <v>0</v>
      </c>
      <c r="LM95" s="43">
        <v>0</v>
      </c>
      <c r="LN95" s="43">
        <v>0</v>
      </c>
      <c r="LO95" s="43">
        <v>0</v>
      </c>
      <c r="LP95" s="43">
        <v>0</v>
      </c>
      <c r="LQ95" s="43">
        <v>0</v>
      </c>
      <c r="LR95" s="43">
        <v>0</v>
      </c>
      <c r="LS95" s="43">
        <v>0</v>
      </c>
      <c r="LT95" s="43">
        <v>0</v>
      </c>
      <c r="LU95" s="43">
        <v>0</v>
      </c>
      <c r="LV95" s="43">
        <v>0</v>
      </c>
      <c r="LW95" s="43">
        <v>0</v>
      </c>
      <c r="LX95" s="43">
        <v>0</v>
      </c>
      <c r="LY95" s="43">
        <v>19</v>
      </c>
      <c r="LZ95" s="43">
        <v>0</v>
      </c>
      <c r="MA95" s="43">
        <v>0</v>
      </c>
      <c r="MB95" s="43">
        <v>0</v>
      </c>
      <c r="MC95" s="43">
        <v>0</v>
      </c>
      <c r="MD95" s="43">
        <v>0</v>
      </c>
      <c r="ME95" s="43">
        <v>0</v>
      </c>
      <c r="MF95" s="43">
        <v>0</v>
      </c>
      <c r="MG95" s="43">
        <v>0</v>
      </c>
      <c r="MH95" s="43">
        <v>0</v>
      </c>
      <c r="MI95" s="43">
        <v>0</v>
      </c>
      <c r="MJ95" s="43">
        <v>0</v>
      </c>
      <c r="MK95" s="43">
        <v>0</v>
      </c>
      <c r="ML95" s="43">
        <v>0</v>
      </c>
      <c r="MM95" s="43">
        <v>0</v>
      </c>
      <c r="MN95" s="43">
        <v>0</v>
      </c>
      <c r="MO95" s="43">
        <v>0</v>
      </c>
      <c r="MP95" s="43">
        <v>0</v>
      </c>
      <c r="MQ95" s="43">
        <v>1</v>
      </c>
      <c r="MR95" s="43">
        <v>0</v>
      </c>
      <c r="MS95" s="43">
        <v>0</v>
      </c>
      <c r="MT95" s="43">
        <v>0</v>
      </c>
      <c r="MU95" s="43">
        <v>0</v>
      </c>
      <c r="MV95" s="43">
        <v>0</v>
      </c>
      <c r="MW95" s="43">
        <v>0</v>
      </c>
      <c r="MX95" s="43">
        <v>0</v>
      </c>
      <c r="MY95" s="43">
        <v>0</v>
      </c>
      <c r="MZ95" s="43">
        <v>0</v>
      </c>
      <c r="NA95" s="43">
        <v>5</v>
      </c>
      <c r="NB95" s="43">
        <v>0</v>
      </c>
      <c r="NC95" s="43">
        <v>0</v>
      </c>
      <c r="ND95" s="43">
        <v>0</v>
      </c>
      <c r="NE95" s="43">
        <v>0</v>
      </c>
      <c r="NF95" s="43">
        <v>0</v>
      </c>
      <c r="NG95" s="43">
        <v>0</v>
      </c>
      <c r="NH95" s="43">
        <v>0</v>
      </c>
      <c r="NI95" s="43">
        <v>0</v>
      </c>
      <c r="NJ95" s="43">
        <v>0</v>
      </c>
      <c r="NK95" s="43">
        <v>0</v>
      </c>
      <c r="NL95" s="43">
        <v>2</v>
      </c>
      <c r="NM95" s="43">
        <v>0</v>
      </c>
      <c r="NN95" s="43">
        <v>0</v>
      </c>
      <c r="NO95" s="43">
        <v>0</v>
      </c>
      <c r="NP95" s="43">
        <v>0</v>
      </c>
      <c r="NQ95" s="43">
        <v>0</v>
      </c>
      <c r="NR95" s="43">
        <v>0</v>
      </c>
      <c r="NS95" s="43">
        <v>0</v>
      </c>
      <c r="NT95" s="43">
        <v>0</v>
      </c>
      <c r="NU95" s="43">
        <v>0</v>
      </c>
      <c r="NV95" s="43">
        <v>0</v>
      </c>
      <c r="NW95" s="43">
        <v>0</v>
      </c>
      <c r="NX95" s="43">
        <v>0</v>
      </c>
      <c r="NY95" s="43">
        <v>0</v>
      </c>
      <c r="NZ95" s="43">
        <v>0</v>
      </c>
    </row>
    <row r="96" spans="1:390" x14ac:dyDescent="0.3">
      <c r="A96" s="31">
        <v>95</v>
      </c>
      <c r="B96" s="31" t="s">
        <v>118</v>
      </c>
      <c r="C96" s="31">
        <v>71138</v>
      </c>
      <c r="D96" s="45" t="s">
        <v>2782</v>
      </c>
      <c r="E96" s="43" t="s">
        <v>2874</v>
      </c>
      <c r="F96" s="43" t="s">
        <v>2779</v>
      </c>
      <c r="G96" s="43" t="s">
        <v>2778</v>
      </c>
      <c r="H96" s="43" t="s">
        <v>2773</v>
      </c>
      <c r="I96" s="43" t="s">
        <v>2749</v>
      </c>
      <c r="J96" s="43" t="s">
        <v>2693</v>
      </c>
      <c r="K96" s="31" t="s">
        <v>3558</v>
      </c>
      <c r="L96" s="31">
        <v>2021</v>
      </c>
      <c r="M96" s="31" t="s">
        <v>2411</v>
      </c>
      <c r="N96" s="31" t="s">
        <v>3444</v>
      </c>
      <c r="O96" s="31" t="s">
        <v>2857</v>
      </c>
      <c r="P96" s="43">
        <v>10</v>
      </c>
      <c r="Q96" s="43">
        <v>0</v>
      </c>
      <c r="R96" s="43">
        <v>0</v>
      </c>
      <c r="S96" s="43">
        <v>0</v>
      </c>
      <c r="T96" s="43">
        <v>0</v>
      </c>
      <c r="U96" s="43">
        <v>10</v>
      </c>
      <c r="V96" s="31">
        <v>14721</v>
      </c>
      <c r="W96" s="43">
        <v>54</v>
      </c>
      <c r="X96" s="43">
        <v>0</v>
      </c>
      <c r="Y96" s="43">
        <v>1460</v>
      </c>
      <c r="Z96" s="43">
        <v>3155</v>
      </c>
      <c r="AA96" s="43">
        <v>0</v>
      </c>
      <c r="AB96" s="43">
        <v>0</v>
      </c>
      <c r="AC96" s="43">
        <v>0</v>
      </c>
      <c r="AD96" s="43">
        <v>2</v>
      </c>
      <c r="AE96" s="43">
        <v>0</v>
      </c>
      <c r="AF96" s="43">
        <v>0</v>
      </c>
      <c r="AG96" s="43">
        <v>6775</v>
      </c>
      <c r="AH96" s="43">
        <v>38</v>
      </c>
      <c r="AI96" s="43">
        <v>0</v>
      </c>
      <c r="AJ96" s="43">
        <v>0</v>
      </c>
      <c r="AK96" s="43">
        <v>0</v>
      </c>
      <c r="AL96" s="43">
        <v>0</v>
      </c>
      <c r="AM96" s="43">
        <v>0</v>
      </c>
      <c r="AN96" s="43">
        <v>0</v>
      </c>
      <c r="AO96" s="43">
        <v>0</v>
      </c>
      <c r="AP96" s="43">
        <v>0</v>
      </c>
      <c r="AQ96" s="43">
        <v>0</v>
      </c>
      <c r="AR96" s="43">
        <v>0</v>
      </c>
      <c r="AS96" s="43">
        <v>0</v>
      </c>
      <c r="AT96" s="43">
        <v>0</v>
      </c>
      <c r="AU96" s="43">
        <v>0</v>
      </c>
      <c r="AV96" s="43">
        <v>0</v>
      </c>
      <c r="AW96" s="43">
        <v>157</v>
      </c>
      <c r="AX96" s="43">
        <v>1</v>
      </c>
      <c r="AY96" s="43">
        <v>0</v>
      </c>
      <c r="AZ96" s="43">
        <v>0</v>
      </c>
      <c r="BA96" s="43">
        <v>0</v>
      </c>
      <c r="BB96" s="43">
        <v>0</v>
      </c>
      <c r="BC96" s="43">
        <v>0</v>
      </c>
      <c r="BD96" s="43">
        <v>0</v>
      </c>
      <c r="BE96" s="43">
        <v>0</v>
      </c>
      <c r="BF96" s="43">
        <v>0</v>
      </c>
      <c r="BG96" s="43">
        <v>0</v>
      </c>
      <c r="BH96" s="43">
        <v>0</v>
      </c>
      <c r="BI96" s="43">
        <v>0</v>
      </c>
      <c r="BJ96" s="43">
        <v>0</v>
      </c>
      <c r="BK96" s="43">
        <v>0</v>
      </c>
      <c r="BL96" s="43">
        <v>0</v>
      </c>
      <c r="BM96" s="43">
        <v>0</v>
      </c>
      <c r="BN96" s="43">
        <v>0</v>
      </c>
      <c r="BO96" s="43">
        <v>0</v>
      </c>
      <c r="BP96" s="43">
        <v>0</v>
      </c>
      <c r="BQ96" s="43">
        <v>0</v>
      </c>
      <c r="BR96" s="43">
        <v>0</v>
      </c>
      <c r="BS96" s="43">
        <v>0</v>
      </c>
      <c r="BT96" s="43">
        <v>0</v>
      </c>
      <c r="BU96" s="43">
        <v>0</v>
      </c>
      <c r="BV96" s="43">
        <v>0</v>
      </c>
      <c r="BW96" s="43">
        <v>0</v>
      </c>
      <c r="BX96" s="43">
        <v>0</v>
      </c>
      <c r="BY96" s="43">
        <v>0</v>
      </c>
      <c r="BZ96" s="43">
        <v>0</v>
      </c>
      <c r="CA96" s="43">
        <v>0</v>
      </c>
      <c r="CB96" s="43">
        <v>0</v>
      </c>
      <c r="CC96" s="43">
        <v>0</v>
      </c>
      <c r="CD96" s="43">
        <v>0</v>
      </c>
      <c r="CE96" s="43">
        <v>1349</v>
      </c>
      <c r="CF96" s="43">
        <v>0</v>
      </c>
      <c r="CG96" s="43">
        <v>0</v>
      </c>
      <c r="CH96" s="43">
        <v>0</v>
      </c>
      <c r="CI96" s="43">
        <v>0</v>
      </c>
      <c r="CJ96" s="43">
        <v>0</v>
      </c>
      <c r="CK96" s="43">
        <v>81</v>
      </c>
      <c r="CL96" s="43">
        <v>0</v>
      </c>
      <c r="CM96" s="43">
        <v>0</v>
      </c>
      <c r="CN96" s="43">
        <v>0</v>
      </c>
      <c r="CO96" s="43">
        <v>0</v>
      </c>
      <c r="CP96" s="43">
        <v>0</v>
      </c>
      <c r="CQ96" s="43">
        <v>0</v>
      </c>
      <c r="CR96" s="43">
        <v>0</v>
      </c>
      <c r="CS96" s="43">
        <v>0</v>
      </c>
      <c r="CT96" s="43">
        <v>351</v>
      </c>
      <c r="CU96" s="43">
        <v>0</v>
      </c>
      <c r="CV96" s="43">
        <v>0</v>
      </c>
      <c r="CW96" s="43">
        <v>0</v>
      </c>
      <c r="CX96" s="43">
        <v>0</v>
      </c>
      <c r="CY96" s="43">
        <v>0</v>
      </c>
      <c r="CZ96" s="43">
        <v>0</v>
      </c>
      <c r="DA96" s="43">
        <v>0</v>
      </c>
      <c r="DB96" s="43">
        <v>0</v>
      </c>
      <c r="DC96" s="43">
        <v>0</v>
      </c>
      <c r="DD96" s="43">
        <v>0</v>
      </c>
      <c r="DE96" s="43">
        <v>322</v>
      </c>
      <c r="DF96" s="43">
        <v>0</v>
      </c>
      <c r="DG96" s="43">
        <v>0</v>
      </c>
      <c r="DH96" s="43">
        <v>0</v>
      </c>
      <c r="DI96" s="43">
        <v>0</v>
      </c>
      <c r="DJ96" s="43">
        <v>118</v>
      </c>
      <c r="DK96" s="43">
        <v>0</v>
      </c>
      <c r="DL96" s="43">
        <v>0</v>
      </c>
      <c r="DM96" s="43">
        <v>0</v>
      </c>
      <c r="DN96" s="43">
        <v>0</v>
      </c>
      <c r="DO96" s="43">
        <v>0</v>
      </c>
      <c r="DP96" s="43">
        <v>0</v>
      </c>
      <c r="DQ96" s="43">
        <v>0</v>
      </c>
      <c r="DR96" s="43">
        <v>0</v>
      </c>
      <c r="DS96" s="43">
        <v>0</v>
      </c>
      <c r="DT96" s="43">
        <v>0</v>
      </c>
      <c r="DU96" s="43">
        <v>0</v>
      </c>
      <c r="DV96" s="43">
        <v>0</v>
      </c>
      <c r="DW96" s="43">
        <v>0</v>
      </c>
      <c r="DX96" s="43">
        <v>0</v>
      </c>
      <c r="DY96" s="43">
        <v>1</v>
      </c>
      <c r="DZ96" s="43">
        <v>0</v>
      </c>
      <c r="EA96" s="43">
        <v>0</v>
      </c>
      <c r="EB96" s="43">
        <v>0</v>
      </c>
      <c r="EC96" s="43">
        <v>0</v>
      </c>
      <c r="ED96" s="43">
        <v>0</v>
      </c>
      <c r="EE96" s="43">
        <v>0</v>
      </c>
      <c r="EF96" s="43">
        <v>0</v>
      </c>
      <c r="EG96" s="43">
        <v>0</v>
      </c>
      <c r="EH96" s="43">
        <v>0</v>
      </c>
      <c r="EI96" s="43">
        <v>0</v>
      </c>
      <c r="EJ96" s="43">
        <v>0</v>
      </c>
      <c r="EK96" s="43">
        <v>0</v>
      </c>
      <c r="EL96" s="43">
        <v>0</v>
      </c>
      <c r="EM96" s="43">
        <v>0</v>
      </c>
      <c r="EN96" s="43">
        <v>0</v>
      </c>
      <c r="EO96" s="43">
        <v>0</v>
      </c>
      <c r="EP96" s="43">
        <v>0</v>
      </c>
      <c r="EQ96" s="43">
        <v>0</v>
      </c>
      <c r="ER96" s="43">
        <v>52</v>
      </c>
      <c r="ES96" s="43">
        <v>0</v>
      </c>
      <c r="ET96" s="43">
        <v>0</v>
      </c>
      <c r="EU96" s="43">
        <v>46</v>
      </c>
      <c r="EV96" s="43">
        <v>0</v>
      </c>
      <c r="EW96" s="43">
        <v>0</v>
      </c>
      <c r="EX96" s="43">
        <v>0</v>
      </c>
      <c r="EY96" s="43">
        <v>0</v>
      </c>
      <c r="EZ96" s="43">
        <v>0</v>
      </c>
      <c r="FA96" s="43">
        <v>4</v>
      </c>
      <c r="FB96" s="43">
        <v>0</v>
      </c>
      <c r="FC96" s="43">
        <v>0</v>
      </c>
      <c r="FD96" s="43">
        <v>0</v>
      </c>
      <c r="FE96" s="43">
        <v>0</v>
      </c>
      <c r="FF96" s="43">
        <v>0</v>
      </c>
      <c r="FG96" s="43">
        <v>0</v>
      </c>
      <c r="FH96" s="43">
        <v>0</v>
      </c>
      <c r="FI96" s="43">
        <v>3</v>
      </c>
      <c r="FJ96" s="43">
        <v>0</v>
      </c>
      <c r="FK96" s="43">
        <v>0</v>
      </c>
      <c r="FL96" s="43">
        <v>0</v>
      </c>
      <c r="FM96" s="43">
        <v>0</v>
      </c>
      <c r="FN96" s="43">
        <v>0</v>
      </c>
      <c r="FO96" s="43">
        <v>0</v>
      </c>
      <c r="FP96" s="43">
        <v>0</v>
      </c>
      <c r="FQ96" s="43">
        <v>0</v>
      </c>
      <c r="FR96" s="43">
        <v>0</v>
      </c>
      <c r="FS96" s="43">
        <v>0</v>
      </c>
      <c r="FT96" s="43">
        <v>0</v>
      </c>
      <c r="FU96" s="43">
        <v>0</v>
      </c>
      <c r="FV96" s="43">
        <v>5</v>
      </c>
      <c r="FW96" s="43">
        <v>0</v>
      </c>
      <c r="FX96" s="43">
        <v>0</v>
      </c>
      <c r="FY96" s="43">
        <v>359</v>
      </c>
      <c r="FZ96" s="43">
        <v>0</v>
      </c>
      <c r="GA96" s="43">
        <v>0</v>
      </c>
      <c r="GB96" s="43">
        <v>0</v>
      </c>
      <c r="GC96" s="43">
        <v>0</v>
      </c>
      <c r="GD96" s="43">
        <v>0</v>
      </c>
      <c r="GE96" s="43">
        <v>0</v>
      </c>
      <c r="GF96" s="43">
        <v>12</v>
      </c>
      <c r="GG96" s="43">
        <v>0</v>
      </c>
      <c r="GH96" s="43">
        <v>0</v>
      </c>
      <c r="GI96" s="43">
        <v>0</v>
      </c>
      <c r="GJ96" s="43">
        <v>0</v>
      </c>
      <c r="GK96" s="43">
        <v>0</v>
      </c>
      <c r="GL96" s="43">
        <v>0</v>
      </c>
      <c r="GM96" s="43">
        <v>0</v>
      </c>
      <c r="GN96" s="43">
        <v>0</v>
      </c>
      <c r="GO96" s="43">
        <v>3</v>
      </c>
      <c r="GP96" s="43">
        <v>0</v>
      </c>
      <c r="GQ96" s="43">
        <v>0</v>
      </c>
      <c r="GR96" s="43">
        <v>0</v>
      </c>
      <c r="GS96" s="43">
        <v>0</v>
      </c>
      <c r="GT96" s="43">
        <v>0</v>
      </c>
      <c r="GU96" s="43">
        <v>0</v>
      </c>
      <c r="GV96" s="43">
        <v>0</v>
      </c>
      <c r="GW96" s="43">
        <v>0</v>
      </c>
      <c r="GX96" s="43">
        <v>0</v>
      </c>
      <c r="GY96" s="43">
        <v>0</v>
      </c>
      <c r="GZ96" s="43">
        <v>0</v>
      </c>
      <c r="HA96" s="43">
        <v>0</v>
      </c>
      <c r="HB96" s="43">
        <v>0</v>
      </c>
      <c r="HC96" s="43">
        <v>0</v>
      </c>
      <c r="HD96" s="43">
        <v>0</v>
      </c>
      <c r="HE96" s="43">
        <v>0</v>
      </c>
      <c r="HF96" s="43">
        <v>4</v>
      </c>
      <c r="HG96" s="43">
        <v>0</v>
      </c>
      <c r="HH96" s="43">
        <v>0</v>
      </c>
      <c r="HI96" s="43">
        <v>0</v>
      </c>
      <c r="HJ96" s="43">
        <v>0</v>
      </c>
      <c r="HK96" s="43">
        <v>0</v>
      </c>
      <c r="HL96" s="43">
        <v>0</v>
      </c>
      <c r="HM96" s="43">
        <v>0</v>
      </c>
      <c r="HN96" s="43">
        <v>0</v>
      </c>
      <c r="HO96" s="43">
        <v>263</v>
      </c>
      <c r="HP96" s="43">
        <v>0</v>
      </c>
      <c r="HQ96" s="43">
        <v>0</v>
      </c>
      <c r="HR96" s="43">
        <v>0</v>
      </c>
      <c r="HS96" s="43">
        <v>0</v>
      </c>
      <c r="HT96" s="43">
        <v>0</v>
      </c>
      <c r="HU96" s="43">
        <v>0</v>
      </c>
      <c r="HV96" s="43">
        <v>0</v>
      </c>
      <c r="HW96" s="43">
        <v>0</v>
      </c>
      <c r="HX96" s="43">
        <v>14</v>
      </c>
      <c r="HY96" s="43">
        <v>0</v>
      </c>
      <c r="HZ96" s="43">
        <v>0</v>
      </c>
      <c r="IA96" s="43">
        <v>0</v>
      </c>
      <c r="IB96" s="43">
        <v>0</v>
      </c>
      <c r="IC96" s="43">
        <v>0</v>
      </c>
      <c r="ID96" s="43">
        <v>4</v>
      </c>
      <c r="IE96" s="43">
        <v>0</v>
      </c>
      <c r="IF96" s="43">
        <v>0</v>
      </c>
      <c r="IG96" s="43">
        <v>0</v>
      </c>
      <c r="IH96" s="43">
        <v>0</v>
      </c>
      <c r="II96" s="43">
        <v>3</v>
      </c>
      <c r="IJ96" s="43">
        <v>0</v>
      </c>
      <c r="IK96" s="43">
        <v>0</v>
      </c>
      <c r="IL96" s="43">
        <v>0</v>
      </c>
      <c r="IM96" s="43">
        <v>0</v>
      </c>
      <c r="IN96" s="43">
        <v>0</v>
      </c>
      <c r="IO96" s="43">
        <v>0</v>
      </c>
      <c r="IP96" s="43">
        <v>0</v>
      </c>
      <c r="IQ96" s="43">
        <v>0</v>
      </c>
      <c r="IR96" s="43">
        <v>0</v>
      </c>
      <c r="IS96" s="43">
        <v>18</v>
      </c>
      <c r="IT96" s="43">
        <v>0</v>
      </c>
      <c r="IU96" s="43">
        <v>0</v>
      </c>
      <c r="IV96" s="43">
        <v>0</v>
      </c>
      <c r="IW96" s="43">
        <v>0</v>
      </c>
      <c r="IX96" s="43">
        <v>0</v>
      </c>
      <c r="IY96" s="43">
        <v>0</v>
      </c>
      <c r="IZ96" s="43">
        <v>0</v>
      </c>
      <c r="JA96" s="43">
        <v>0</v>
      </c>
      <c r="JB96" s="43">
        <v>0</v>
      </c>
      <c r="JC96" s="43">
        <v>0</v>
      </c>
      <c r="JD96" s="43">
        <v>0</v>
      </c>
      <c r="JE96" s="43">
        <v>0</v>
      </c>
      <c r="JF96" s="43">
        <v>0</v>
      </c>
      <c r="JG96" s="43">
        <v>0</v>
      </c>
      <c r="JH96" s="43">
        <v>0</v>
      </c>
      <c r="JI96" s="43">
        <v>0</v>
      </c>
      <c r="JJ96" s="43">
        <v>0</v>
      </c>
      <c r="JK96" s="43">
        <v>0</v>
      </c>
      <c r="JL96" s="43">
        <v>0</v>
      </c>
      <c r="JM96" s="43">
        <v>0</v>
      </c>
      <c r="JN96" s="43">
        <v>0</v>
      </c>
      <c r="JO96" s="43">
        <v>0</v>
      </c>
      <c r="JP96" s="43">
        <v>0</v>
      </c>
      <c r="JQ96" s="43">
        <v>0</v>
      </c>
      <c r="JR96" s="43">
        <v>0</v>
      </c>
      <c r="JS96" s="43">
        <v>0</v>
      </c>
      <c r="JT96" s="43">
        <v>0</v>
      </c>
      <c r="JU96" s="43">
        <v>0</v>
      </c>
      <c r="JV96" s="43">
        <v>0</v>
      </c>
      <c r="JW96" s="43">
        <v>0</v>
      </c>
      <c r="JX96" s="43">
        <v>0</v>
      </c>
      <c r="JY96" s="43">
        <v>0</v>
      </c>
      <c r="JZ96" s="43">
        <v>0</v>
      </c>
      <c r="KA96" s="43">
        <v>0</v>
      </c>
      <c r="KB96" s="43">
        <v>13</v>
      </c>
      <c r="KC96" s="43">
        <v>2</v>
      </c>
      <c r="KD96" s="43">
        <v>0</v>
      </c>
      <c r="KE96" s="43">
        <v>0</v>
      </c>
      <c r="KF96" s="43">
        <v>3</v>
      </c>
      <c r="KG96" s="43">
        <v>0</v>
      </c>
      <c r="KH96" s="43">
        <v>0</v>
      </c>
      <c r="KI96" s="43">
        <v>0</v>
      </c>
      <c r="KJ96" s="43">
        <v>0</v>
      </c>
      <c r="KK96" s="43">
        <v>0</v>
      </c>
      <c r="KL96" s="43">
        <v>0</v>
      </c>
      <c r="KM96" s="43">
        <v>0</v>
      </c>
      <c r="KN96" s="43">
        <v>0</v>
      </c>
      <c r="KO96" s="43">
        <v>0</v>
      </c>
      <c r="KP96" s="43">
        <v>0</v>
      </c>
      <c r="KQ96" s="43">
        <v>0</v>
      </c>
      <c r="KR96" s="43">
        <v>0</v>
      </c>
      <c r="KS96" s="43">
        <v>0</v>
      </c>
      <c r="KT96" s="43">
        <v>46</v>
      </c>
      <c r="KU96" s="43">
        <v>0</v>
      </c>
      <c r="KV96" s="43">
        <v>0</v>
      </c>
      <c r="KW96" s="43">
        <v>0</v>
      </c>
      <c r="KX96" s="43">
        <v>0</v>
      </c>
      <c r="KY96" s="43">
        <v>0</v>
      </c>
      <c r="KZ96" s="43">
        <v>0</v>
      </c>
      <c r="LA96" s="43">
        <v>0</v>
      </c>
      <c r="LB96" s="43">
        <v>0</v>
      </c>
      <c r="LC96" s="43">
        <v>0</v>
      </c>
      <c r="LD96" s="43">
        <v>0</v>
      </c>
      <c r="LE96" s="43">
        <v>0</v>
      </c>
      <c r="LF96" s="43">
        <v>0</v>
      </c>
      <c r="LG96" s="43">
        <v>0</v>
      </c>
      <c r="LH96" s="43">
        <v>0</v>
      </c>
      <c r="LI96" s="43">
        <v>0</v>
      </c>
      <c r="LJ96" s="43">
        <v>1</v>
      </c>
      <c r="LK96" s="43">
        <v>0</v>
      </c>
      <c r="LL96" s="43">
        <v>0</v>
      </c>
      <c r="LM96" s="43">
        <v>0</v>
      </c>
      <c r="LN96" s="43">
        <v>0</v>
      </c>
      <c r="LO96" s="43">
        <v>0</v>
      </c>
      <c r="LP96" s="43">
        <v>0</v>
      </c>
      <c r="LQ96" s="43">
        <v>0</v>
      </c>
      <c r="LR96" s="43">
        <v>0</v>
      </c>
      <c r="LS96" s="43">
        <v>0</v>
      </c>
      <c r="LT96" s="43">
        <v>0</v>
      </c>
      <c r="LU96" s="43">
        <v>0</v>
      </c>
      <c r="LV96" s="43">
        <v>0</v>
      </c>
      <c r="LW96" s="43">
        <v>0</v>
      </c>
      <c r="LX96" s="43">
        <v>0</v>
      </c>
      <c r="LY96" s="43">
        <v>0</v>
      </c>
      <c r="LZ96" s="43">
        <v>0</v>
      </c>
      <c r="MA96" s="43">
        <v>0</v>
      </c>
      <c r="MB96" s="43">
        <v>0</v>
      </c>
      <c r="MC96" s="43">
        <v>0</v>
      </c>
      <c r="MD96" s="43">
        <v>0</v>
      </c>
      <c r="ME96" s="43">
        <v>0</v>
      </c>
      <c r="MF96" s="43">
        <v>0</v>
      </c>
      <c r="MG96" s="43">
        <v>0</v>
      </c>
      <c r="MH96" s="43">
        <v>0</v>
      </c>
      <c r="MI96" s="43">
        <v>0</v>
      </c>
      <c r="MJ96" s="43">
        <v>0</v>
      </c>
      <c r="MK96" s="43">
        <v>0</v>
      </c>
      <c r="ML96" s="43">
        <v>0</v>
      </c>
      <c r="MM96" s="43">
        <v>0</v>
      </c>
      <c r="MN96" s="43">
        <v>0</v>
      </c>
      <c r="MO96" s="43">
        <v>0</v>
      </c>
      <c r="MP96" s="43">
        <v>2</v>
      </c>
      <c r="MQ96" s="43">
        <v>0</v>
      </c>
      <c r="MR96" s="43">
        <v>0</v>
      </c>
      <c r="MS96" s="43">
        <v>0</v>
      </c>
      <c r="MT96" s="43">
        <v>0</v>
      </c>
      <c r="MU96" s="43">
        <v>0</v>
      </c>
      <c r="MV96" s="43">
        <v>0</v>
      </c>
      <c r="MW96" s="43">
        <v>0</v>
      </c>
      <c r="MX96" s="43">
        <v>0</v>
      </c>
      <c r="MY96" s="43">
        <v>0</v>
      </c>
      <c r="MZ96" s="43">
        <v>0</v>
      </c>
      <c r="NA96" s="43">
        <v>0</v>
      </c>
      <c r="NB96" s="43">
        <v>0</v>
      </c>
      <c r="NC96" s="43">
        <v>0</v>
      </c>
      <c r="ND96" s="43">
        <v>0</v>
      </c>
      <c r="NE96" s="43">
        <v>0</v>
      </c>
      <c r="NF96" s="43">
        <v>0</v>
      </c>
      <c r="NG96" s="43">
        <v>0</v>
      </c>
      <c r="NH96" s="43">
        <v>0</v>
      </c>
      <c r="NI96" s="43">
        <v>0</v>
      </c>
      <c r="NJ96" s="43">
        <v>0</v>
      </c>
      <c r="NK96" s="43">
        <v>0</v>
      </c>
      <c r="NL96" s="43">
        <v>0</v>
      </c>
      <c r="NM96" s="43">
        <v>0</v>
      </c>
      <c r="NN96" s="43">
        <v>0</v>
      </c>
      <c r="NO96" s="43">
        <v>0</v>
      </c>
      <c r="NP96" s="43">
        <v>0</v>
      </c>
      <c r="NQ96" s="43">
        <v>0</v>
      </c>
      <c r="NR96" s="43">
        <v>0</v>
      </c>
      <c r="NS96" s="43">
        <v>0</v>
      </c>
      <c r="NT96" s="43">
        <v>0</v>
      </c>
      <c r="NU96" s="43">
        <v>0</v>
      </c>
      <c r="NV96" s="43">
        <v>0</v>
      </c>
      <c r="NW96" s="43">
        <v>0</v>
      </c>
      <c r="NX96" s="43">
        <v>0</v>
      </c>
      <c r="NY96" s="43">
        <v>0</v>
      </c>
      <c r="NZ96" s="43">
        <v>0</v>
      </c>
    </row>
    <row r="97" spans="1:390" x14ac:dyDescent="0.3">
      <c r="A97" s="31">
        <v>96</v>
      </c>
      <c r="B97" s="31" t="s">
        <v>119</v>
      </c>
      <c r="C97" s="31">
        <v>71139</v>
      </c>
      <c r="D97" s="45" t="s">
        <v>2782</v>
      </c>
      <c r="E97" s="43" t="s">
        <v>2874</v>
      </c>
      <c r="F97" s="43" t="s">
        <v>2779</v>
      </c>
      <c r="G97" s="43" t="s">
        <v>2778</v>
      </c>
      <c r="H97" s="43" t="s">
        <v>2773</v>
      </c>
      <c r="I97" s="43" t="s">
        <v>2749</v>
      </c>
      <c r="J97" s="43" t="s">
        <v>2693</v>
      </c>
      <c r="K97" s="31" t="s">
        <v>3558</v>
      </c>
      <c r="L97" s="31">
        <v>2021</v>
      </c>
      <c r="M97" s="31" t="s">
        <v>3441</v>
      </c>
      <c r="N97" s="31" t="s">
        <v>3443</v>
      </c>
      <c r="O97" s="31" t="s">
        <v>2857</v>
      </c>
      <c r="P97" s="43">
        <v>8</v>
      </c>
      <c r="Q97" s="43">
        <v>1</v>
      </c>
      <c r="R97" s="43">
        <v>0</v>
      </c>
      <c r="S97" s="43">
        <v>0</v>
      </c>
      <c r="T97" s="43">
        <v>0</v>
      </c>
      <c r="U97" s="43">
        <v>9</v>
      </c>
      <c r="V97" s="31">
        <v>4768</v>
      </c>
      <c r="W97" s="43">
        <v>0</v>
      </c>
      <c r="X97" s="43">
        <v>0</v>
      </c>
      <c r="Y97" s="43">
        <v>155</v>
      </c>
      <c r="Z97" s="43">
        <v>54</v>
      </c>
      <c r="AA97" s="43">
        <v>0</v>
      </c>
      <c r="AB97" s="43">
        <v>1</v>
      </c>
      <c r="AC97" s="43">
        <v>0</v>
      </c>
      <c r="AD97" s="43">
        <v>0</v>
      </c>
      <c r="AE97" s="43">
        <v>0</v>
      </c>
      <c r="AF97" s="43">
        <v>0</v>
      </c>
      <c r="AG97" s="43">
        <v>0</v>
      </c>
      <c r="AH97" s="43">
        <v>2305</v>
      </c>
      <c r="AI97" s="43">
        <v>0</v>
      </c>
      <c r="AJ97" s="43">
        <v>0</v>
      </c>
      <c r="AK97" s="43">
        <v>0</v>
      </c>
      <c r="AL97" s="43">
        <v>0</v>
      </c>
      <c r="AM97" s="43">
        <v>0</v>
      </c>
      <c r="AN97" s="43">
        <v>0</v>
      </c>
      <c r="AO97" s="43">
        <v>0</v>
      </c>
      <c r="AP97" s="43">
        <v>0</v>
      </c>
      <c r="AQ97" s="43">
        <v>1</v>
      </c>
      <c r="AR97" s="43">
        <v>0</v>
      </c>
      <c r="AS97" s="43">
        <v>0</v>
      </c>
      <c r="AT97" s="43">
        <v>161</v>
      </c>
      <c r="AU97" s="43">
        <v>0</v>
      </c>
      <c r="AV97" s="43">
        <v>0</v>
      </c>
      <c r="AW97" s="43">
        <v>0</v>
      </c>
      <c r="AX97" s="43">
        <v>0</v>
      </c>
      <c r="AY97" s="43">
        <v>0</v>
      </c>
      <c r="AZ97" s="43">
        <v>0</v>
      </c>
      <c r="BA97" s="43">
        <v>0</v>
      </c>
      <c r="BB97" s="43">
        <v>0</v>
      </c>
      <c r="BC97" s="43">
        <v>0</v>
      </c>
      <c r="BD97" s="43">
        <v>0</v>
      </c>
      <c r="BE97" s="43">
        <v>0</v>
      </c>
      <c r="BF97" s="43">
        <v>0</v>
      </c>
      <c r="BG97" s="43">
        <v>0</v>
      </c>
      <c r="BH97" s="43">
        <v>0</v>
      </c>
      <c r="BI97" s="43">
        <v>0</v>
      </c>
      <c r="BJ97" s="43">
        <v>1</v>
      </c>
      <c r="BK97" s="43">
        <v>0</v>
      </c>
      <c r="BL97" s="43">
        <v>0</v>
      </c>
      <c r="BM97" s="43">
        <v>0</v>
      </c>
      <c r="BN97" s="43">
        <v>0</v>
      </c>
      <c r="BO97" s="43">
        <v>0</v>
      </c>
      <c r="BP97" s="43">
        <v>0</v>
      </c>
      <c r="BQ97" s="43">
        <v>0</v>
      </c>
      <c r="BR97" s="43">
        <v>0</v>
      </c>
      <c r="BS97" s="43">
        <v>0</v>
      </c>
      <c r="BT97" s="43">
        <v>0</v>
      </c>
      <c r="BU97" s="43">
        <v>0</v>
      </c>
      <c r="BV97" s="43">
        <v>0</v>
      </c>
      <c r="BW97" s="43">
        <v>0</v>
      </c>
      <c r="BX97" s="43">
        <v>0</v>
      </c>
      <c r="BY97" s="43">
        <v>0</v>
      </c>
      <c r="BZ97" s="43">
        <v>0</v>
      </c>
      <c r="CA97" s="43">
        <v>0</v>
      </c>
      <c r="CB97" s="43">
        <v>0</v>
      </c>
      <c r="CC97" s="43">
        <v>0</v>
      </c>
      <c r="CD97" s="43">
        <v>0</v>
      </c>
      <c r="CE97" s="43">
        <v>1</v>
      </c>
      <c r="CF97" s="43">
        <v>0</v>
      </c>
      <c r="CG97" s="43">
        <v>0</v>
      </c>
      <c r="CH97" s="43">
        <v>0</v>
      </c>
      <c r="CI97" s="43">
        <v>277</v>
      </c>
      <c r="CJ97" s="43">
        <v>0</v>
      </c>
      <c r="CK97" s="43">
        <v>0</v>
      </c>
      <c r="CL97" s="43">
        <v>0</v>
      </c>
      <c r="CM97" s="43">
        <v>0</v>
      </c>
      <c r="CN97" s="43">
        <v>0</v>
      </c>
      <c r="CO97" s="43">
        <v>0</v>
      </c>
      <c r="CP97" s="43">
        <v>0</v>
      </c>
      <c r="CQ97" s="43">
        <v>0</v>
      </c>
      <c r="CR97" s="43">
        <v>0</v>
      </c>
      <c r="CS97" s="43">
        <v>0</v>
      </c>
      <c r="CT97" s="43">
        <v>19</v>
      </c>
      <c r="CU97" s="43">
        <v>675</v>
      </c>
      <c r="CV97" s="43">
        <v>0</v>
      </c>
      <c r="CW97" s="43">
        <v>0</v>
      </c>
      <c r="CX97" s="43">
        <v>0</v>
      </c>
      <c r="CY97" s="43">
        <v>0</v>
      </c>
      <c r="CZ97" s="43">
        <v>0</v>
      </c>
      <c r="DA97" s="43">
        <v>0</v>
      </c>
      <c r="DB97" s="43">
        <v>0</v>
      </c>
      <c r="DC97" s="43">
        <v>0</v>
      </c>
      <c r="DD97" s="43">
        <v>0</v>
      </c>
      <c r="DE97" s="43">
        <v>69</v>
      </c>
      <c r="DF97" s="43">
        <v>0</v>
      </c>
      <c r="DG97" s="43">
        <v>0</v>
      </c>
      <c r="DH97" s="43">
        <v>0</v>
      </c>
      <c r="DI97" s="43">
        <v>0</v>
      </c>
      <c r="DJ97" s="43">
        <v>0</v>
      </c>
      <c r="DK97" s="43">
        <v>0</v>
      </c>
      <c r="DL97" s="43">
        <v>0</v>
      </c>
      <c r="DM97" s="43">
        <v>0</v>
      </c>
      <c r="DN97" s="43">
        <v>0</v>
      </c>
      <c r="DO97" s="43">
        <v>67</v>
      </c>
      <c r="DP97" s="43">
        <v>2</v>
      </c>
      <c r="DQ97" s="43">
        <v>0</v>
      </c>
      <c r="DR97" s="43">
        <v>0</v>
      </c>
      <c r="DS97" s="43">
        <v>0</v>
      </c>
      <c r="DT97" s="43">
        <v>0</v>
      </c>
      <c r="DU97" s="43">
        <v>0</v>
      </c>
      <c r="DV97" s="43">
        <v>229</v>
      </c>
      <c r="DW97" s="43">
        <v>0</v>
      </c>
      <c r="DX97" s="43">
        <v>0</v>
      </c>
      <c r="DY97" s="43">
        <v>0</v>
      </c>
      <c r="DZ97" s="43">
        <v>0</v>
      </c>
      <c r="EA97" s="43">
        <v>0</v>
      </c>
      <c r="EB97" s="43">
        <v>0</v>
      </c>
      <c r="EC97" s="43">
        <v>0</v>
      </c>
      <c r="ED97" s="43">
        <v>0</v>
      </c>
      <c r="EE97" s="43">
        <v>0</v>
      </c>
      <c r="EF97" s="43">
        <v>0</v>
      </c>
      <c r="EG97" s="43">
        <v>0</v>
      </c>
      <c r="EH97" s="43">
        <v>0</v>
      </c>
      <c r="EI97" s="43">
        <v>0</v>
      </c>
      <c r="EJ97" s="43">
        <v>0</v>
      </c>
      <c r="EK97" s="43">
        <v>0</v>
      </c>
      <c r="EL97" s="43">
        <v>0</v>
      </c>
      <c r="EM97" s="43">
        <v>0</v>
      </c>
      <c r="EN97" s="43">
        <v>0</v>
      </c>
      <c r="EO97" s="43">
        <v>0</v>
      </c>
      <c r="EP97" s="43">
        <v>0</v>
      </c>
      <c r="EQ97" s="43">
        <v>0</v>
      </c>
      <c r="ER97" s="43">
        <v>1</v>
      </c>
      <c r="ES97" s="43">
        <v>0</v>
      </c>
      <c r="ET97" s="43">
        <v>0</v>
      </c>
      <c r="EU97" s="43">
        <v>116</v>
      </c>
      <c r="EV97" s="43">
        <v>0</v>
      </c>
      <c r="EW97" s="43">
        <v>0</v>
      </c>
      <c r="EX97" s="43">
        <v>0</v>
      </c>
      <c r="EY97" s="43">
        <v>0</v>
      </c>
      <c r="EZ97" s="43">
        <v>0</v>
      </c>
      <c r="FA97" s="43">
        <v>6</v>
      </c>
      <c r="FB97" s="43">
        <v>0</v>
      </c>
      <c r="FC97" s="43">
        <v>0</v>
      </c>
      <c r="FD97" s="43">
        <v>0</v>
      </c>
      <c r="FE97" s="43">
        <v>0</v>
      </c>
      <c r="FF97" s="43">
        <v>0</v>
      </c>
      <c r="FG97" s="43">
        <v>0</v>
      </c>
      <c r="FH97" s="43">
        <v>0</v>
      </c>
      <c r="FI97" s="43">
        <v>72</v>
      </c>
      <c r="FJ97" s="43">
        <v>0</v>
      </c>
      <c r="FK97" s="43">
        <v>0</v>
      </c>
      <c r="FL97" s="43">
        <v>0</v>
      </c>
      <c r="FM97" s="43">
        <v>0</v>
      </c>
      <c r="FN97" s="43">
        <v>0</v>
      </c>
      <c r="FO97" s="43">
        <v>0</v>
      </c>
      <c r="FP97" s="43">
        <v>0</v>
      </c>
      <c r="FQ97" s="43">
        <v>0</v>
      </c>
      <c r="FR97" s="43">
        <v>0</v>
      </c>
      <c r="FS97" s="43">
        <v>0</v>
      </c>
      <c r="FT97" s="43">
        <v>0</v>
      </c>
      <c r="FU97" s="43">
        <v>0</v>
      </c>
      <c r="FV97" s="43">
        <v>216</v>
      </c>
      <c r="FW97" s="43">
        <v>0</v>
      </c>
      <c r="FX97" s="43">
        <v>0</v>
      </c>
      <c r="FY97" s="43">
        <v>0</v>
      </c>
      <c r="FZ97" s="43">
        <v>0</v>
      </c>
      <c r="GA97" s="43">
        <v>0</v>
      </c>
      <c r="GB97" s="43">
        <v>0</v>
      </c>
      <c r="GC97" s="43">
        <v>0</v>
      </c>
      <c r="GD97" s="43">
        <v>0</v>
      </c>
      <c r="GE97" s="43">
        <v>0</v>
      </c>
      <c r="GF97" s="43">
        <v>30</v>
      </c>
      <c r="GG97" s="43">
        <v>0</v>
      </c>
      <c r="GH97" s="43">
        <v>0</v>
      </c>
      <c r="GI97" s="43">
        <v>0</v>
      </c>
      <c r="GJ97" s="43">
        <v>0</v>
      </c>
      <c r="GK97" s="43">
        <v>0</v>
      </c>
      <c r="GL97" s="43">
        <v>1</v>
      </c>
      <c r="GM97" s="43">
        <v>0</v>
      </c>
      <c r="GN97" s="43">
        <v>0</v>
      </c>
      <c r="GO97" s="43">
        <v>0</v>
      </c>
      <c r="GP97" s="43">
        <v>0</v>
      </c>
      <c r="GQ97" s="43">
        <v>0</v>
      </c>
      <c r="GR97" s="43">
        <v>0</v>
      </c>
      <c r="GS97" s="43">
        <v>0</v>
      </c>
      <c r="GT97" s="43">
        <v>0</v>
      </c>
      <c r="GU97" s="43">
        <v>0</v>
      </c>
      <c r="GV97" s="43">
        <v>0</v>
      </c>
      <c r="GW97" s="43">
        <v>0</v>
      </c>
      <c r="GX97" s="43">
        <v>0</v>
      </c>
      <c r="GY97" s="43">
        <v>0</v>
      </c>
      <c r="GZ97" s="43">
        <v>0</v>
      </c>
      <c r="HA97" s="43">
        <v>0</v>
      </c>
      <c r="HB97" s="43">
        <v>0</v>
      </c>
      <c r="HC97" s="43">
        <v>10</v>
      </c>
      <c r="HD97" s="43">
        <v>0</v>
      </c>
      <c r="HE97" s="43">
        <v>0</v>
      </c>
      <c r="HF97" s="43">
        <v>0</v>
      </c>
      <c r="HG97" s="43">
        <v>0</v>
      </c>
      <c r="HH97" s="43">
        <v>0</v>
      </c>
      <c r="HI97" s="43">
        <v>85</v>
      </c>
      <c r="HJ97" s="43">
        <v>0</v>
      </c>
      <c r="HK97" s="43">
        <v>0</v>
      </c>
      <c r="HL97" s="43">
        <v>0</v>
      </c>
      <c r="HM97" s="43">
        <v>0</v>
      </c>
      <c r="HN97" s="43">
        <v>0</v>
      </c>
      <c r="HO97" s="43">
        <v>0</v>
      </c>
      <c r="HP97" s="43">
        <v>0</v>
      </c>
      <c r="HQ97" s="43">
        <v>0</v>
      </c>
      <c r="HR97" s="43">
        <v>0</v>
      </c>
      <c r="HS97" s="43">
        <v>0</v>
      </c>
      <c r="HT97" s="43">
        <v>0</v>
      </c>
      <c r="HU97" s="43">
        <v>0</v>
      </c>
      <c r="HV97" s="43">
        <v>0</v>
      </c>
      <c r="HW97" s="43">
        <v>0</v>
      </c>
      <c r="HX97" s="43">
        <v>4</v>
      </c>
      <c r="HY97" s="43">
        <v>0</v>
      </c>
      <c r="HZ97" s="43">
        <v>0</v>
      </c>
      <c r="IA97" s="43">
        <v>0</v>
      </c>
      <c r="IB97" s="43">
        <v>0</v>
      </c>
      <c r="IC97" s="43">
        <v>0</v>
      </c>
      <c r="ID97" s="43">
        <v>2</v>
      </c>
      <c r="IE97" s="43">
        <v>0</v>
      </c>
      <c r="IF97" s="43">
        <v>0</v>
      </c>
      <c r="IG97" s="43">
        <v>0</v>
      </c>
      <c r="IH97" s="43">
        <v>0</v>
      </c>
      <c r="II97" s="43">
        <v>0</v>
      </c>
      <c r="IJ97" s="43">
        <v>0</v>
      </c>
      <c r="IK97" s="43">
        <v>0</v>
      </c>
      <c r="IL97" s="43">
        <v>18</v>
      </c>
      <c r="IM97" s="43">
        <v>0</v>
      </c>
      <c r="IN97" s="43">
        <v>0</v>
      </c>
      <c r="IO97" s="43">
        <v>0</v>
      </c>
      <c r="IP97" s="43">
        <v>0</v>
      </c>
      <c r="IQ97" s="43">
        <v>0</v>
      </c>
      <c r="IR97" s="43">
        <v>0</v>
      </c>
      <c r="IS97" s="43">
        <v>0</v>
      </c>
      <c r="IT97" s="43">
        <v>0</v>
      </c>
      <c r="IU97" s="43">
        <v>0</v>
      </c>
      <c r="IV97" s="43">
        <v>0</v>
      </c>
      <c r="IW97" s="43">
        <v>0</v>
      </c>
      <c r="IX97" s="43">
        <v>0</v>
      </c>
      <c r="IY97" s="43">
        <v>0</v>
      </c>
      <c r="IZ97" s="43">
        <v>0</v>
      </c>
      <c r="JA97" s="43">
        <v>0</v>
      </c>
      <c r="JB97" s="43">
        <v>0</v>
      </c>
      <c r="JC97" s="43">
        <v>0</v>
      </c>
      <c r="JD97" s="43">
        <v>0</v>
      </c>
      <c r="JE97" s="43">
        <v>0</v>
      </c>
      <c r="JF97" s="43">
        <v>0</v>
      </c>
      <c r="JG97" s="43">
        <v>0</v>
      </c>
      <c r="JH97" s="43">
        <v>0</v>
      </c>
      <c r="JI97" s="43">
        <v>0</v>
      </c>
      <c r="JJ97" s="43">
        <v>0</v>
      </c>
      <c r="JK97" s="43">
        <v>0</v>
      </c>
      <c r="JL97" s="43">
        <v>0</v>
      </c>
      <c r="JM97" s="43">
        <v>0</v>
      </c>
      <c r="JN97" s="43">
        <v>0</v>
      </c>
      <c r="JO97" s="43">
        <v>0</v>
      </c>
      <c r="JP97" s="43">
        <v>0</v>
      </c>
      <c r="JQ97" s="43">
        <v>0</v>
      </c>
      <c r="JR97" s="43">
        <v>0</v>
      </c>
      <c r="JS97" s="43">
        <v>0</v>
      </c>
      <c r="JT97" s="43">
        <v>0</v>
      </c>
      <c r="JU97" s="43">
        <v>0</v>
      </c>
      <c r="JV97" s="43">
        <v>0</v>
      </c>
      <c r="JW97" s="43">
        <v>0</v>
      </c>
      <c r="JX97" s="43">
        <v>0</v>
      </c>
      <c r="JY97" s="43">
        <v>0</v>
      </c>
      <c r="JZ97" s="43">
        <v>0</v>
      </c>
      <c r="KA97" s="43">
        <v>0</v>
      </c>
      <c r="KB97" s="43">
        <v>16</v>
      </c>
      <c r="KC97" s="43">
        <v>0</v>
      </c>
      <c r="KD97" s="43">
        <v>0</v>
      </c>
      <c r="KE97" s="43">
        <v>0</v>
      </c>
      <c r="KF97" s="43">
        <v>108</v>
      </c>
      <c r="KG97" s="43">
        <v>0</v>
      </c>
      <c r="KH97" s="43">
        <v>0</v>
      </c>
      <c r="KI97" s="43">
        <v>0</v>
      </c>
      <c r="KJ97" s="43">
        <v>0</v>
      </c>
      <c r="KK97" s="43">
        <v>0</v>
      </c>
      <c r="KL97" s="43">
        <v>0</v>
      </c>
      <c r="KM97" s="43">
        <v>0</v>
      </c>
      <c r="KN97" s="43">
        <v>0</v>
      </c>
      <c r="KO97" s="43">
        <v>0</v>
      </c>
      <c r="KP97" s="43">
        <v>0</v>
      </c>
      <c r="KQ97" s="43">
        <v>0</v>
      </c>
      <c r="KR97" s="43">
        <v>0</v>
      </c>
      <c r="KS97" s="43">
        <v>0</v>
      </c>
      <c r="KT97" s="43">
        <v>24</v>
      </c>
      <c r="KU97" s="43">
        <v>0</v>
      </c>
      <c r="KV97" s="43">
        <v>0</v>
      </c>
      <c r="KW97" s="43">
        <v>0</v>
      </c>
      <c r="KX97" s="43">
        <v>0</v>
      </c>
      <c r="KY97" s="43">
        <v>0</v>
      </c>
      <c r="KZ97" s="43">
        <v>0</v>
      </c>
      <c r="LA97" s="43">
        <v>0</v>
      </c>
      <c r="LB97" s="43">
        <v>0</v>
      </c>
      <c r="LC97" s="43">
        <v>0</v>
      </c>
      <c r="LD97" s="43">
        <v>0</v>
      </c>
      <c r="LE97" s="43">
        <v>0</v>
      </c>
      <c r="LF97" s="43">
        <v>0</v>
      </c>
      <c r="LG97" s="43">
        <v>0</v>
      </c>
      <c r="LH97" s="43">
        <v>0</v>
      </c>
      <c r="LI97" s="43">
        <v>0</v>
      </c>
      <c r="LJ97" s="43">
        <v>0</v>
      </c>
      <c r="LK97" s="43">
        <v>0</v>
      </c>
      <c r="LL97" s="43">
        <v>0</v>
      </c>
      <c r="LM97" s="43">
        <v>0</v>
      </c>
      <c r="LN97" s="43">
        <v>0</v>
      </c>
      <c r="LO97" s="43">
        <v>0</v>
      </c>
      <c r="LP97" s="43">
        <v>0</v>
      </c>
      <c r="LQ97" s="43">
        <v>0</v>
      </c>
      <c r="LR97" s="43">
        <v>0</v>
      </c>
      <c r="LS97" s="43">
        <v>0</v>
      </c>
      <c r="LT97" s="43">
        <v>0</v>
      </c>
      <c r="LU97" s="43">
        <v>0</v>
      </c>
      <c r="LV97" s="43">
        <v>0</v>
      </c>
      <c r="LW97" s="43">
        <v>0</v>
      </c>
      <c r="LX97" s="43">
        <v>0</v>
      </c>
      <c r="LY97" s="43">
        <v>0</v>
      </c>
      <c r="LZ97" s="43">
        <v>0</v>
      </c>
      <c r="MA97" s="43">
        <v>0</v>
      </c>
      <c r="MB97" s="43">
        <v>0</v>
      </c>
      <c r="MC97" s="43">
        <v>0</v>
      </c>
      <c r="MD97" s="43">
        <v>0</v>
      </c>
      <c r="ME97" s="43">
        <v>0</v>
      </c>
      <c r="MF97" s="43">
        <v>0</v>
      </c>
      <c r="MG97" s="43">
        <v>0</v>
      </c>
      <c r="MH97" s="43">
        <v>0</v>
      </c>
      <c r="MI97" s="43">
        <v>0</v>
      </c>
      <c r="MJ97" s="43">
        <v>0</v>
      </c>
      <c r="MK97" s="43">
        <v>0</v>
      </c>
      <c r="ML97" s="43">
        <v>0</v>
      </c>
      <c r="MM97" s="43">
        <v>0</v>
      </c>
      <c r="MN97" s="43">
        <v>0</v>
      </c>
      <c r="MO97" s="43">
        <v>0</v>
      </c>
      <c r="MP97" s="43">
        <v>42</v>
      </c>
      <c r="MQ97" s="43">
        <v>0</v>
      </c>
      <c r="MR97" s="43">
        <v>0</v>
      </c>
      <c r="MS97" s="43">
        <v>0</v>
      </c>
      <c r="MT97" s="43">
        <v>0</v>
      </c>
      <c r="MU97" s="43">
        <v>0</v>
      </c>
      <c r="MV97" s="43">
        <v>0</v>
      </c>
      <c r="MW97" s="43">
        <v>0</v>
      </c>
      <c r="MX97" s="43">
        <v>0</v>
      </c>
      <c r="MY97" s="43">
        <v>0</v>
      </c>
      <c r="MZ97" s="43">
        <v>0</v>
      </c>
      <c r="NA97" s="43">
        <v>0</v>
      </c>
      <c r="NB97" s="43">
        <v>0</v>
      </c>
      <c r="NC97" s="43">
        <v>0</v>
      </c>
      <c r="ND97" s="43">
        <v>0</v>
      </c>
      <c r="NE97" s="43">
        <v>0</v>
      </c>
      <c r="NF97" s="43">
        <v>0</v>
      </c>
      <c r="NG97" s="43">
        <v>0</v>
      </c>
      <c r="NH97" s="43">
        <v>0</v>
      </c>
      <c r="NI97" s="43">
        <v>0</v>
      </c>
      <c r="NJ97" s="43">
        <v>0</v>
      </c>
      <c r="NK97" s="43">
        <v>0</v>
      </c>
      <c r="NL97" s="43">
        <v>0</v>
      </c>
      <c r="NM97" s="43">
        <v>0</v>
      </c>
      <c r="NN97" s="43">
        <v>0</v>
      </c>
      <c r="NO97" s="43">
        <v>0</v>
      </c>
      <c r="NP97" s="43">
        <v>0</v>
      </c>
      <c r="NQ97" s="43">
        <v>0</v>
      </c>
      <c r="NR97" s="43">
        <v>0</v>
      </c>
      <c r="NS97" s="43">
        <v>0</v>
      </c>
      <c r="NT97" s="43">
        <v>0</v>
      </c>
      <c r="NU97" s="43">
        <v>0</v>
      </c>
      <c r="NV97" s="43">
        <v>0</v>
      </c>
      <c r="NW97" s="43">
        <v>0</v>
      </c>
      <c r="NX97" s="43">
        <v>0</v>
      </c>
      <c r="NY97" s="43">
        <v>0</v>
      </c>
      <c r="NZ97" s="43">
        <v>0</v>
      </c>
    </row>
    <row r="98" spans="1:390" x14ac:dyDescent="0.3">
      <c r="A98" s="31">
        <v>97</v>
      </c>
      <c r="B98" s="31" t="s">
        <v>120</v>
      </c>
      <c r="C98" s="31">
        <v>71140</v>
      </c>
      <c r="D98" s="45" t="s">
        <v>2782</v>
      </c>
      <c r="E98" s="43" t="s">
        <v>2874</v>
      </c>
      <c r="F98" s="43" t="s">
        <v>2779</v>
      </c>
      <c r="G98" s="43" t="s">
        <v>2778</v>
      </c>
      <c r="H98" s="43" t="s">
        <v>2773</v>
      </c>
      <c r="I98" s="43" t="s">
        <v>2749</v>
      </c>
      <c r="J98" s="43" t="s">
        <v>2693</v>
      </c>
      <c r="K98" s="31" t="s">
        <v>3558</v>
      </c>
      <c r="L98" s="31">
        <v>2021</v>
      </c>
      <c r="M98" s="31" t="s">
        <v>3441</v>
      </c>
      <c r="N98" s="31" t="s">
        <v>3443</v>
      </c>
      <c r="O98" s="31" t="s">
        <v>2857</v>
      </c>
      <c r="P98" s="43">
        <v>6</v>
      </c>
      <c r="Q98" s="43">
        <v>0</v>
      </c>
      <c r="R98" s="43">
        <v>0</v>
      </c>
      <c r="S98" s="43">
        <v>0</v>
      </c>
      <c r="T98" s="43">
        <v>0</v>
      </c>
      <c r="U98" s="43">
        <v>6</v>
      </c>
      <c r="V98" s="31">
        <v>5917</v>
      </c>
      <c r="W98" s="43">
        <v>1847</v>
      </c>
      <c r="X98" s="43">
        <v>0</v>
      </c>
      <c r="Y98" s="43">
        <v>1</v>
      </c>
      <c r="Z98" s="43">
        <v>0</v>
      </c>
      <c r="AA98" s="43">
        <v>0</v>
      </c>
      <c r="AB98" s="43">
        <v>2</v>
      </c>
      <c r="AC98" s="43">
        <v>0</v>
      </c>
      <c r="AD98" s="43">
        <v>0</v>
      </c>
      <c r="AE98" s="43">
        <v>0</v>
      </c>
      <c r="AF98" s="43">
        <v>0</v>
      </c>
      <c r="AG98" s="43">
        <v>1</v>
      </c>
      <c r="AH98" s="43">
        <v>0</v>
      </c>
      <c r="AI98" s="43">
        <v>0</v>
      </c>
      <c r="AJ98" s="43">
        <v>0</v>
      </c>
      <c r="AK98" s="43">
        <v>1</v>
      </c>
      <c r="AL98" s="43">
        <v>0</v>
      </c>
      <c r="AM98" s="43">
        <v>0</v>
      </c>
      <c r="AN98" s="43">
        <v>0</v>
      </c>
      <c r="AO98" s="43">
        <v>0</v>
      </c>
      <c r="AP98" s="43">
        <v>0</v>
      </c>
      <c r="AQ98" s="43">
        <v>0</v>
      </c>
      <c r="AR98" s="43">
        <v>0</v>
      </c>
      <c r="AS98" s="43">
        <v>16</v>
      </c>
      <c r="AT98" s="43">
        <v>0</v>
      </c>
      <c r="AU98" s="43">
        <v>0</v>
      </c>
      <c r="AV98" s="43">
        <v>2</v>
      </c>
      <c r="AW98" s="43">
        <v>9</v>
      </c>
      <c r="AX98" s="43">
        <v>0</v>
      </c>
      <c r="AY98" s="43">
        <v>0</v>
      </c>
      <c r="AZ98" s="43">
        <v>0</v>
      </c>
      <c r="BA98" s="43">
        <v>0</v>
      </c>
      <c r="BB98" s="43">
        <v>0</v>
      </c>
      <c r="BC98" s="43">
        <v>2930</v>
      </c>
      <c r="BD98" s="43">
        <v>0</v>
      </c>
      <c r="BE98" s="43">
        <v>0</v>
      </c>
      <c r="BF98" s="43">
        <v>0</v>
      </c>
      <c r="BG98" s="43">
        <v>0</v>
      </c>
      <c r="BH98" s="43">
        <v>0</v>
      </c>
      <c r="BI98" s="43">
        <v>0</v>
      </c>
      <c r="BJ98" s="43">
        <v>0</v>
      </c>
      <c r="BK98" s="43">
        <v>0</v>
      </c>
      <c r="BL98" s="43">
        <v>0</v>
      </c>
      <c r="BM98" s="43">
        <v>0</v>
      </c>
      <c r="BN98" s="43">
        <v>0</v>
      </c>
      <c r="BO98" s="43">
        <v>0</v>
      </c>
      <c r="BP98" s="43">
        <v>0</v>
      </c>
      <c r="BQ98" s="43">
        <v>0</v>
      </c>
      <c r="BR98" s="43">
        <v>0</v>
      </c>
      <c r="BS98" s="43">
        <v>12</v>
      </c>
      <c r="BT98" s="43">
        <v>0</v>
      </c>
      <c r="BU98" s="43">
        <v>0</v>
      </c>
      <c r="BV98" s="43">
        <v>0</v>
      </c>
      <c r="BW98" s="43">
        <v>0</v>
      </c>
      <c r="BX98" s="43">
        <v>0</v>
      </c>
      <c r="BY98" s="43">
        <v>0</v>
      </c>
      <c r="BZ98" s="43">
        <v>0</v>
      </c>
      <c r="CA98" s="43">
        <v>0</v>
      </c>
      <c r="CB98" s="43">
        <v>0</v>
      </c>
      <c r="CC98" s="43">
        <v>0</v>
      </c>
      <c r="CD98" s="43">
        <v>0</v>
      </c>
      <c r="CE98" s="43">
        <v>0</v>
      </c>
      <c r="CF98" s="43">
        <v>0</v>
      </c>
      <c r="CG98" s="43">
        <v>0</v>
      </c>
      <c r="CH98" s="43">
        <v>0</v>
      </c>
      <c r="CI98" s="43">
        <v>0</v>
      </c>
      <c r="CJ98" s="43">
        <v>0</v>
      </c>
      <c r="CK98" s="43">
        <v>0</v>
      </c>
      <c r="CL98" s="43">
        <v>0</v>
      </c>
      <c r="CM98" s="43">
        <v>0</v>
      </c>
      <c r="CN98" s="43">
        <v>0</v>
      </c>
      <c r="CO98" s="43">
        <v>0</v>
      </c>
      <c r="CP98" s="43">
        <v>0</v>
      </c>
      <c r="CQ98" s="43">
        <v>0</v>
      </c>
      <c r="CR98" s="43">
        <v>0</v>
      </c>
      <c r="CS98" s="43">
        <v>0</v>
      </c>
      <c r="CT98" s="43">
        <v>0</v>
      </c>
      <c r="CU98" s="43">
        <v>201</v>
      </c>
      <c r="CV98" s="43">
        <v>0</v>
      </c>
      <c r="CW98" s="43">
        <v>0</v>
      </c>
      <c r="CX98" s="43">
        <v>0</v>
      </c>
      <c r="CY98" s="43">
        <v>0</v>
      </c>
      <c r="CZ98" s="43">
        <v>0</v>
      </c>
      <c r="DA98" s="43">
        <v>0</v>
      </c>
      <c r="DB98" s="43">
        <v>0</v>
      </c>
      <c r="DC98" s="43">
        <v>0</v>
      </c>
      <c r="DD98" s="43">
        <v>0</v>
      </c>
      <c r="DE98" s="43">
        <v>5</v>
      </c>
      <c r="DF98" s="43">
        <v>0</v>
      </c>
      <c r="DG98" s="43">
        <v>0</v>
      </c>
      <c r="DH98" s="43">
        <v>0</v>
      </c>
      <c r="DI98" s="43">
        <v>0</v>
      </c>
      <c r="DJ98" s="43">
        <v>0</v>
      </c>
      <c r="DK98" s="43">
        <v>0</v>
      </c>
      <c r="DL98" s="43">
        <v>0</v>
      </c>
      <c r="DM98" s="43">
        <v>582</v>
      </c>
      <c r="DN98" s="43">
        <v>0</v>
      </c>
      <c r="DO98" s="43">
        <v>0</v>
      </c>
      <c r="DP98" s="43">
        <v>0</v>
      </c>
      <c r="DQ98" s="43">
        <v>0</v>
      </c>
      <c r="DR98" s="43">
        <v>0</v>
      </c>
      <c r="DS98" s="43">
        <v>0</v>
      </c>
      <c r="DT98" s="43">
        <v>0</v>
      </c>
      <c r="DU98" s="43">
        <v>0</v>
      </c>
      <c r="DV98" s="43">
        <v>0</v>
      </c>
      <c r="DW98" s="43">
        <v>0</v>
      </c>
      <c r="DX98" s="43">
        <v>0</v>
      </c>
      <c r="DY98" s="43">
        <v>0</v>
      </c>
      <c r="DZ98" s="43">
        <v>0</v>
      </c>
      <c r="EA98" s="43">
        <v>0</v>
      </c>
      <c r="EB98" s="43">
        <v>0</v>
      </c>
      <c r="EC98" s="43">
        <v>114</v>
      </c>
      <c r="ED98" s="43">
        <v>0</v>
      </c>
      <c r="EE98" s="43">
        <v>0</v>
      </c>
      <c r="EF98" s="43">
        <v>0</v>
      </c>
      <c r="EG98" s="43">
        <v>0</v>
      </c>
      <c r="EH98" s="43">
        <v>0</v>
      </c>
      <c r="EI98" s="43">
        <v>0</v>
      </c>
      <c r="EJ98" s="43">
        <v>0</v>
      </c>
      <c r="EK98" s="43">
        <v>0</v>
      </c>
      <c r="EL98" s="43">
        <v>10</v>
      </c>
      <c r="EM98" s="43">
        <v>0</v>
      </c>
      <c r="EN98" s="43">
        <v>0</v>
      </c>
      <c r="EO98" s="43">
        <v>0</v>
      </c>
      <c r="EP98" s="43">
        <v>0</v>
      </c>
      <c r="EQ98" s="43">
        <v>0</v>
      </c>
      <c r="ER98" s="43">
        <v>2</v>
      </c>
      <c r="ES98" s="43">
        <v>0</v>
      </c>
      <c r="ET98" s="43">
        <v>0</v>
      </c>
      <c r="EU98" s="43">
        <v>0</v>
      </c>
      <c r="EV98" s="43">
        <v>0</v>
      </c>
      <c r="EW98" s="43">
        <v>0</v>
      </c>
      <c r="EX98" s="43">
        <v>0</v>
      </c>
      <c r="EY98" s="43">
        <v>0</v>
      </c>
      <c r="EZ98" s="43">
        <v>0</v>
      </c>
      <c r="FA98" s="43">
        <v>0</v>
      </c>
      <c r="FB98" s="43">
        <v>0</v>
      </c>
      <c r="FC98" s="43">
        <v>0</v>
      </c>
      <c r="FD98" s="43">
        <v>0</v>
      </c>
      <c r="FE98" s="43">
        <v>0</v>
      </c>
      <c r="FF98" s="43">
        <v>0</v>
      </c>
      <c r="FG98" s="43">
        <v>0</v>
      </c>
      <c r="FH98" s="43">
        <v>0</v>
      </c>
      <c r="FI98" s="43">
        <v>0</v>
      </c>
      <c r="FJ98" s="43">
        <v>0</v>
      </c>
      <c r="FK98" s="43">
        <v>1</v>
      </c>
      <c r="FL98" s="43">
        <v>0</v>
      </c>
      <c r="FM98" s="43">
        <v>0</v>
      </c>
      <c r="FN98" s="43">
        <v>0</v>
      </c>
      <c r="FO98" s="43">
        <v>6</v>
      </c>
      <c r="FP98" s="43">
        <v>0</v>
      </c>
      <c r="FQ98" s="43">
        <v>0</v>
      </c>
      <c r="FR98" s="43">
        <v>0</v>
      </c>
      <c r="FS98" s="43">
        <v>0</v>
      </c>
      <c r="FT98" s="43">
        <v>0</v>
      </c>
      <c r="FU98" s="43">
        <v>0</v>
      </c>
      <c r="FV98" s="43">
        <v>0</v>
      </c>
      <c r="FW98" s="43">
        <v>0</v>
      </c>
      <c r="FX98" s="43">
        <v>0</v>
      </c>
      <c r="FY98" s="43">
        <v>0</v>
      </c>
      <c r="FZ98" s="43">
        <v>0</v>
      </c>
      <c r="GA98" s="43">
        <v>0</v>
      </c>
      <c r="GB98" s="43">
        <v>0</v>
      </c>
      <c r="GC98" s="43">
        <v>0</v>
      </c>
      <c r="GD98" s="43">
        <v>0</v>
      </c>
      <c r="GE98" s="43">
        <v>0</v>
      </c>
      <c r="GF98" s="43">
        <v>0</v>
      </c>
      <c r="GG98" s="43">
        <v>0</v>
      </c>
      <c r="GH98" s="43">
        <v>0</v>
      </c>
      <c r="GI98" s="43">
        <v>0</v>
      </c>
      <c r="GJ98" s="43">
        <v>0</v>
      </c>
      <c r="GK98" s="43">
        <v>0</v>
      </c>
      <c r="GL98" s="43">
        <v>0</v>
      </c>
      <c r="GM98" s="43">
        <v>0</v>
      </c>
      <c r="GN98" s="43">
        <v>0</v>
      </c>
      <c r="GO98" s="43">
        <v>0</v>
      </c>
      <c r="GP98" s="43">
        <v>0</v>
      </c>
      <c r="GQ98" s="43">
        <v>0</v>
      </c>
      <c r="GR98" s="43">
        <v>0</v>
      </c>
      <c r="GS98" s="43">
        <v>0</v>
      </c>
      <c r="GT98" s="43">
        <v>0</v>
      </c>
      <c r="GU98" s="43">
        <v>0</v>
      </c>
      <c r="GV98" s="43">
        <v>0</v>
      </c>
      <c r="GW98" s="43">
        <v>0</v>
      </c>
      <c r="GX98" s="43">
        <v>0</v>
      </c>
      <c r="GY98" s="43">
        <v>0</v>
      </c>
      <c r="GZ98" s="43">
        <v>0</v>
      </c>
      <c r="HA98" s="43">
        <v>0</v>
      </c>
      <c r="HB98" s="43">
        <v>0</v>
      </c>
      <c r="HC98" s="43">
        <v>9</v>
      </c>
      <c r="HD98" s="43">
        <v>0</v>
      </c>
      <c r="HE98" s="43">
        <v>0</v>
      </c>
      <c r="HF98" s="43">
        <v>0</v>
      </c>
      <c r="HG98" s="43">
        <v>0</v>
      </c>
      <c r="HH98" s="43">
        <v>0</v>
      </c>
      <c r="HI98" s="43">
        <v>0</v>
      </c>
      <c r="HJ98" s="43">
        <v>0</v>
      </c>
      <c r="HK98" s="43">
        <v>0</v>
      </c>
      <c r="HL98" s="43">
        <v>0</v>
      </c>
      <c r="HM98" s="43">
        <v>0</v>
      </c>
      <c r="HN98" s="43">
        <v>0</v>
      </c>
      <c r="HO98" s="43">
        <v>0</v>
      </c>
      <c r="HP98" s="43">
        <v>0</v>
      </c>
      <c r="HQ98" s="43">
        <v>0</v>
      </c>
      <c r="HR98" s="43">
        <v>0</v>
      </c>
      <c r="HS98" s="43">
        <v>0</v>
      </c>
      <c r="HT98" s="43">
        <v>0</v>
      </c>
      <c r="HU98" s="43">
        <v>0</v>
      </c>
      <c r="HV98" s="43">
        <v>0</v>
      </c>
      <c r="HW98" s="43">
        <v>0</v>
      </c>
      <c r="HX98" s="43">
        <v>0</v>
      </c>
      <c r="HY98" s="43">
        <v>0</v>
      </c>
      <c r="HZ98" s="43">
        <v>0</v>
      </c>
      <c r="IA98" s="43">
        <v>0</v>
      </c>
      <c r="IB98" s="43">
        <v>0</v>
      </c>
      <c r="IC98" s="43">
        <v>0</v>
      </c>
      <c r="ID98" s="43">
        <v>0</v>
      </c>
      <c r="IE98" s="43">
        <v>0</v>
      </c>
      <c r="IF98" s="43">
        <v>0</v>
      </c>
      <c r="IG98" s="43">
        <v>0</v>
      </c>
      <c r="IH98" s="43">
        <v>0</v>
      </c>
      <c r="II98" s="43">
        <v>0</v>
      </c>
      <c r="IJ98" s="43">
        <v>0</v>
      </c>
      <c r="IK98" s="43">
        <v>0</v>
      </c>
      <c r="IL98" s="43">
        <v>0</v>
      </c>
      <c r="IM98" s="43">
        <v>0</v>
      </c>
      <c r="IN98" s="43">
        <v>0</v>
      </c>
      <c r="IO98" s="43">
        <v>0</v>
      </c>
      <c r="IP98" s="43">
        <v>0</v>
      </c>
      <c r="IQ98" s="43">
        <v>0</v>
      </c>
      <c r="IR98" s="43">
        <v>0</v>
      </c>
      <c r="IS98" s="43">
        <v>0</v>
      </c>
      <c r="IT98" s="43">
        <v>0</v>
      </c>
      <c r="IU98" s="43">
        <v>0</v>
      </c>
      <c r="IV98" s="43">
        <v>0</v>
      </c>
      <c r="IW98" s="43">
        <v>4</v>
      </c>
      <c r="IX98" s="43">
        <v>0</v>
      </c>
      <c r="IY98" s="43">
        <v>0</v>
      </c>
      <c r="IZ98" s="43">
        <v>0</v>
      </c>
      <c r="JA98" s="43">
        <v>0</v>
      </c>
      <c r="JB98" s="43">
        <v>0</v>
      </c>
      <c r="JC98" s="43">
        <v>0</v>
      </c>
      <c r="JD98" s="43">
        <v>0</v>
      </c>
      <c r="JE98" s="43">
        <v>0</v>
      </c>
      <c r="JF98" s="43">
        <v>0</v>
      </c>
      <c r="JG98" s="43">
        <v>0</v>
      </c>
      <c r="JH98" s="43">
        <v>20</v>
      </c>
      <c r="JI98" s="43">
        <v>0</v>
      </c>
      <c r="JJ98" s="43">
        <v>0</v>
      </c>
      <c r="JK98" s="43">
        <v>0</v>
      </c>
      <c r="JL98" s="43">
        <v>0</v>
      </c>
      <c r="JM98" s="43">
        <v>0</v>
      </c>
      <c r="JN98" s="43">
        <v>0</v>
      </c>
      <c r="JO98" s="43">
        <v>0</v>
      </c>
      <c r="JP98" s="43">
        <v>0</v>
      </c>
      <c r="JQ98" s="43">
        <v>0</v>
      </c>
      <c r="JR98" s="43">
        <v>0</v>
      </c>
      <c r="JS98" s="43">
        <v>0</v>
      </c>
      <c r="JT98" s="43">
        <v>0</v>
      </c>
      <c r="JU98" s="43">
        <v>0</v>
      </c>
      <c r="JV98" s="43">
        <v>0</v>
      </c>
      <c r="JW98" s="43">
        <v>0</v>
      </c>
      <c r="JX98" s="43">
        <v>0</v>
      </c>
      <c r="JY98" s="43">
        <v>0</v>
      </c>
      <c r="JZ98" s="43">
        <v>0</v>
      </c>
      <c r="KA98" s="43">
        <v>0</v>
      </c>
      <c r="KB98" s="43">
        <v>0</v>
      </c>
      <c r="KC98" s="43">
        <v>3</v>
      </c>
      <c r="KD98" s="43">
        <v>0</v>
      </c>
      <c r="KE98" s="43">
        <v>0</v>
      </c>
      <c r="KF98" s="43">
        <v>0</v>
      </c>
      <c r="KG98" s="43">
        <v>0</v>
      </c>
      <c r="KH98" s="43">
        <v>0</v>
      </c>
      <c r="KI98" s="43">
        <v>0</v>
      </c>
      <c r="KJ98" s="43">
        <v>0</v>
      </c>
      <c r="KK98" s="43">
        <v>0</v>
      </c>
      <c r="KL98" s="43">
        <v>0</v>
      </c>
      <c r="KM98" s="43">
        <v>0</v>
      </c>
      <c r="KN98" s="43">
        <v>0</v>
      </c>
      <c r="KO98" s="43">
        <v>0</v>
      </c>
      <c r="KP98" s="43">
        <v>0</v>
      </c>
      <c r="KQ98" s="43">
        <v>0</v>
      </c>
      <c r="KR98" s="43">
        <v>0</v>
      </c>
      <c r="KS98" s="43">
        <v>0</v>
      </c>
      <c r="KT98" s="43">
        <v>0</v>
      </c>
      <c r="KU98" s="43">
        <v>0</v>
      </c>
      <c r="KV98" s="43">
        <v>0</v>
      </c>
      <c r="KW98" s="43">
        <v>0</v>
      </c>
      <c r="KX98" s="43">
        <v>0</v>
      </c>
      <c r="KY98" s="43">
        <v>0</v>
      </c>
      <c r="KZ98" s="43">
        <v>0</v>
      </c>
      <c r="LA98" s="43">
        <v>0</v>
      </c>
      <c r="LB98" s="43">
        <v>0</v>
      </c>
      <c r="LC98" s="43">
        <v>0</v>
      </c>
      <c r="LD98" s="43">
        <v>0</v>
      </c>
      <c r="LE98" s="43">
        <v>0</v>
      </c>
      <c r="LF98" s="43">
        <v>0</v>
      </c>
      <c r="LG98" s="43">
        <v>0</v>
      </c>
      <c r="LH98" s="43">
        <v>0</v>
      </c>
      <c r="LI98" s="43">
        <v>0</v>
      </c>
      <c r="LJ98" s="43">
        <v>0</v>
      </c>
      <c r="LK98" s="43">
        <v>0</v>
      </c>
      <c r="LL98" s="43">
        <v>0</v>
      </c>
      <c r="LM98" s="43">
        <v>0</v>
      </c>
      <c r="LN98" s="43">
        <v>0</v>
      </c>
      <c r="LO98" s="43">
        <v>0</v>
      </c>
      <c r="LP98" s="43">
        <v>0</v>
      </c>
      <c r="LQ98" s="43">
        <v>0</v>
      </c>
      <c r="LR98" s="43">
        <v>0</v>
      </c>
      <c r="LS98" s="43">
        <v>0</v>
      </c>
      <c r="LT98" s="43">
        <v>0</v>
      </c>
      <c r="LU98" s="43">
        <v>0</v>
      </c>
      <c r="LV98" s="43">
        <v>0</v>
      </c>
      <c r="LW98" s="43">
        <v>0</v>
      </c>
      <c r="LX98" s="43">
        <v>0</v>
      </c>
      <c r="LY98" s="43">
        <v>2</v>
      </c>
      <c r="LZ98" s="43">
        <v>0</v>
      </c>
      <c r="MA98" s="43">
        <v>0</v>
      </c>
      <c r="MB98" s="43">
        <v>0</v>
      </c>
      <c r="MC98" s="43">
        <v>0</v>
      </c>
      <c r="MD98" s="43">
        <v>0</v>
      </c>
      <c r="ME98" s="43">
        <v>0</v>
      </c>
      <c r="MF98" s="43">
        <v>0</v>
      </c>
      <c r="MG98" s="43">
        <v>0</v>
      </c>
      <c r="MH98" s="43">
        <v>0</v>
      </c>
      <c r="MI98" s="43">
        <v>0</v>
      </c>
      <c r="MJ98" s="43">
        <v>0</v>
      </c>
      <c r="MK98" s="43">
        <v>0</v>
      </c>
      <c r="ML98" s="43">
        <v>15</v>
      </c>
      <c r="MM98" s="43">
        <v>0</v>
      </c>
      <c r="MN98" s="43">
        <v>0</v>
      </c>
      <c r="MO98" s="43">
        <v>0</v>
      </c>
      <c r="MP98" s="43">
        <v>19</v>
      </c>
      <c r="MQ98" s="43">
        <v>0</v>
      </c>
      <c r="MR98" s="43">
        <v>0</v>
      </c>
      <c r="MS98" s="43">
        <v>0</v>
      </c>
      <c r="MT98" s="43">
        <v>0</v>
      </c>
      <c r="MU98" s="43">
        <v>0</v>
      </c>
      <c r="MV98" s="43">
        <v>0</v>
      </c>
      <c r="MW98" s="43">
        <v>0</v>
      </c>
      <c r="MX98" s="43">
        <v>0</v>
      </c>
      <c r="MY98" s="43">
        <v>0</v>
      </c>
      <c r="MZ98" s="43">
        <v>0</v>
      </c>
      <c r="NA98" s="43">
        <v>0</v>
      </c>
      <c r="NB98" s="43">
        <v>0</v>
      </c>
      <c r="NC98" s="43">
        <v>0</v>
      </c>
      <c r="ND98" s="43">
        <v>0</v>
      </c>
      <c r="NE98" s="43">
        <v>0</v>
      </c>
      <c r="NF98" s="43">
        <v>0</v>
      </c>
      <c r="NG98" s="43">
        <v>0</v>
      </c>
      <c r="NH98" s="43">
        <v>0</v>
      </c>
      <c r="NI98" s="43">
        <v>0</v>
      </c>
      <c r="NJ98" s="43">
        <v>0</v>
      </c>
      <c r="NK98" s="43">
        <v>0</v>
      </c>
      <c r="NL98" s="43">
        <v>0</v>
      </c>
      <c r="NM98" s="43">
        <v>0</v>
      </c>
      <c r="NN98" s="43">
        <v>0</v>
      </c>
      <c r="NO98" s="43">
        <v>0</v>
      </c>
      <c r="NP98" s="43">
        <v>0</v>
      </c>
      <c r="NQ98" s="43">
        <v>103</v>
      </c>
      <c r="NR98" s="43">
        <v>0</v>
      </c>
      <c r="NS98" s="43">
        <v>0</v>
      </c>
      <c r="NT98" s="43">
        <v>0</v>
      </c>
      <c r="NU98" s="43">
        <v>0</v>
      </c>
      <c r="NV98" s="43">
        <v>0</v>
      </c>
      <c r="NW98" s="43">
        <v>0</v>
      </c>
      <c r="NX98" s="43">
        <v>0</v>
      </c>
      <c r="NY98" s="43">
        <v>0</v>
      </c>
      <c r="NZ98" s="43">
        <v>0</v>
      </c>
    </row>
    <row r="99" spans="1:390" x14ac:dyDescent="0.3">
      <c r="A99" s="31">
        <v>98</v>
      </c>
      <c r="B99" s="31" t="s">
        <v>121</v>
      </c>
      <c r="C99" s="31">
        <v>71141</v>
      </c>
      <c r="D99" s="45" t="s">
        <v>2782</v>
      </c>
      <c r="E99" s="43" t="s">
        <v>2874</v>
      </c>
      <c r="F99" s="43" t="s">
        <v>2779</v>
      </c>
      <c r="G99" s="43" t="s">
        <v>2778</v>
      </c>
      <c r="H99" s="43" t="s">
        <v>2773</v>
      </c>
      <c r="I99" s="43" t="s">
        <v>2749</v>
      </c>
      <c r="J99" s="43" t="s">
        <v>2693</v>
      </c>
      <c r="K99" s="31" t="s">
        <v>3558</v>
      </c>
      <c r="L99" s="31">
        <v>2021</v>
      </c>
      <c r="M99" s="31" t="s">
        <v>3441</v>
      </c>
      <c r="N99" s="31" t="s">
        <v>3443</v>
      </c>
      <c r="O99" s="31" t="s">
        <v>2857</v>
      </c>
      <c r="P99" s="43">
        <v>3</v>
      </c>
      <c r="Q99" s="43">
        <v>1</v>
      </c>
      <c r="R99" s="43">
        <v>1</v>
      </c>
      <c r="S99" s="43">
        <v>0</v>
      </c>
      <c r="T99" s="43">
        <v>0</v>
      </c>
      <c r="U99" s="43">
        <v>5</v>
      </c>
      <c r="V99" s="31">
        <v>11141</v>
      </c>
      <c r="W99" s="43">
        <v>9540</v>
      </c>
      <c r="X99" s="43">
        <v>0</v>
      </c>
      <c r="Y99" s="43">
        <v>0</v>
      </c>
      <c r="Z99" s="43">
        <v>2</v>
      </c>
      <c r="AA99" s="43">
        <v>0</v>
      </c>
      <c r="AB99" s="43">
        <v>0</v>
      </c>
      <c r="AC99" s="43">
        <v>0</v>
      </c>
      <c r="AD99" s="43">
        <v>2</v>
      </c>
      <c r="AE99" s="43">
        <v>0</v>
      </c>
      <c r="AF99" s="43">
        <v>0</v>
      </c>
      <c r="AG99" s="43">
        <v>2</v>
      </c>
      <c r="AH99" s="43">
        <v>1</v>
      </c>
      <c r="AI99" s="43">
        <v>0</v>
      </c>
      <c r="AJ99" s="43">
        <v>0</v>
      </c>
      <c r="AK99" s="43">
        <v>0</v>
      </c>
      <c r="AL99" s="43">
        <v>0</v>
      </c>
      <c r="AM99" s="43">
        <v>0</v>
      </c>
      <c r="AN99" s="43">
        <v>0</v>
      </c>
      <c r="AO99" s="43">
        <v>0</v>
      </c>
      <c r="AP99" s="43">
        <v>0</v>
      </c>
      <c r="AQ99" s="43">
        <v>0</v>
      </c>
      <c r="AR99" s="43">
        <v>0</v>
      </c>
      <c r="AS99" s="43">
        <v>2</v>
      </c>
      <c r="AT99" s="43">
        <v>0</v>
      </c>
      <c r="AU99" s="43">
        <v>0</v>
      </c>
      <c r="AV99" s="43">
        <v>3</v>
      </c>
      <c r="AW99" s="43">
        <v>0</v>
      </c>
      <c r="AX99" s="43">
        <v>0</v>
      </c>
      <c r="AY99" s="43">
        <v>0</v>
      </c>
      <c r="AZ99" s="43">
        <v>0</v>
      </c>
      <c r="BA99" s="43">
        <v>0</v>
      </c>
      <c r="BB99" s="43">
        <v>0</v>
      </c>
      <c r="BC99" s="43">
        <v>0</v>
      </c>
      <c r="BD99" s="43">
        <v>0</v>
      </c>
      <c r="BE99" s="43">
        <v>0</v>
      </c>
      <c r="BF99" s="43">
        <v>0</v>
      </c>
      <c r="BG99" s="43">
        <v>0</v>
      </c>
      <c r="BH99" s="43">
        <v>0</v>
      </c>
      <c r="BI99" s="43">
        <v>0</v>
      </c>
      <c r="BJ99" s="43">
        <v>0</v>
      </c>
      <c r="BK99" s="43">
        <v>0</v>
      </c>
      <c r="BL99" s="43">
        <v>0</v>
      </c>
      <c r="BM99" s="43">
        <v>0</v>
      </c>
      <c r="BN99" s="43">
        <v>0</v>
      </c>
      <c r="BO99" s="43">
        <v>0</v>
      </c>
      <c r="BP99" s="43">
        <v>0</v>
      </c>
      <c r="BQ99" s="43">
        <v>0</v>
      </c>
      <c r="BR99" s="43">
        <v>0</v>
      </c>
      <c r="BS99" s="43">
        <v>3</v>
      </c>
      <c r="BT99" s="43">
        <v>0</v>
      </c>
      <c r="BU99" s="43">
        <v>0</v>
      </c>
      <c r="BV99" s="43">
        <v>0</v>
      </c>
      <c r="BW99" s="43">
        <v>0</v>
      </c>
      <c r="BX99" s="43">
        <v>0</v>
      </c>
      <c r="BY99" s="43">
        <v>0</v>
      </c>
      <c r="BZ99" s="43">
        <v>0</v>
      </c>
      <c r="CA99" s="43">
        <v>0</v>
      </c>
      <c r="CB99" s="43">
        <v>0</v>
      </c>
      <c r="CC99" s="43">
        <v>0</v>
      </c>
      <c r="CD99" s="43">
        <v>0</v>
      </c>
      <c r="CE99" s="43">
        <v>0</v>
      </c>
      <c r="CF99" s="43">
        <v>0</v>
      </c>
      <c r="CG99" s="43">
        <v>0</v>
      </c>
      <c r="CH99" s="43">
        <v>0</v>
      </c>
      <c r="CI99" s="43">
        <v>0</v>
      </c>
      <c r="CJ99" s="43">
        <v>0</v>
      </c>
      <c r="CK99" s="43">
        <v>0</v>
      </c>
      <c r="CL99" s="43">
        <v>0</v>
      </c>
      <c r="CM99" s="43">
        <v>0</v>
      </c>
      <c r="CN99" s="43">
        <v>0</v>
      </c>
      <c r="CO99" s="43">
        <v>0</v>
      </c>
      <c r="CP99" s="43">
        <v>0</v>
      </c>
      <c r="CQ99" s="43">
        <v>0</v>
      </c>
      <c r="CR99" s="43">
        <v>0</v>
      </c>
      <c r="CS99" s="43">
        <v>0</v>
      </c>
      <c r="CT99" s="43">
        <v>0</v>
      </c>
      <c r="CU99" s="43">
        <v>0</v>
      </c>
      <c r="CV99" s="43">
        <v>0</v>
      </c>
      <c r="CW99" s="43">
        <v>0</v>
      </c>
      <c r="CX99" s="43">
        <v>7</v>
      </c>
      <c r="CY99" s="43">
        <v>0</v>
      </c>
      <c r="CZ99" s="43">
        <v>0</v>
      </c>
      <c r="DA99" s="43">
        <v>0</v>
      </c>
      <c r="DB99" s="43">
        <v>0</v>
      </c>
      <c r="DC99" s="43">
        <v>0</v>
      </c>
      <c r="DD99" s="43">
        <v>0</v>
      </c>
      <c r="DE99" s="43">
        <v>19</v>
      </c>
      <c r="DF99" s="43">
        <v>892</v>
      </c>
      <c r="DG99" s="43">
        <v>0</v>
      </c>
      <c r="DH99" s="43">
        <v>0</v>
      </c>
      <c r="DI99" s="43">
        <v>0</v>
      </c>
      <c r="DJ99" s="43">
        <v>0</v>
      </c>
      <c r="DK99" s="43">
        <v>0</v>
      </c>
      <c r="DL99" s="43">
        <v>0</v>
      </c>
      <c r="DM99" s="43">
        <v>0</v>
      </c>
      <c r="DN99" s="43">
        <v>1</v>
      </c>
      <c r="DO99" s="43">
        <v>0</v>
      </c>
      <c r="DP99" s="43">
        <v>0</v>
      </c>
      <c r="DQ99" s="43">
        <v>0</v>
      </c>
      <c r="DR99" s="43">
        <v>0</v>
      </c>
      <c r="DS99" s="43">
        <v>0</v>
      </c>
      <c r="DT99" s="43">
        <v>0</v>
      </c>
      <c r="DU99" s="43">
        <v>1</v>
      </c>
      <c r="DV99" s="43">
        <v>0</v>
      </c>
      <c r="DW99" s="43">
        <v>0</v>
      </c>
      <c r="DX99" s="43">
        <v>0</v>
      </c>
      <c r="DY99" s="43">
        <v>0</v>
      </c>
      <c r="DZ99" s="43">
        <v>0</v>
      </c>
      <c r="EA99" s="43">
        <v>0</v>
      </c>
      <c r="EB99" s="43">
        <v>0</v>
      </c>
      <c r="EC99" s="43">
        <v>0</v>
      </c>
      <c r="ED99" s="43">
        <v>0</v>
      </c>
      <c r="EE99" s="43">
        <v>0</v>
      </c>
      <c r="EF99" s="43">
        <v>0</v>
      </c>
      <c r="EG99" s="43">
        <v>0</v>
      </c>
      <c r="EH99" s="43">
        <v>0</v>
      </c>
      <c r="EI99" s="43">
        <v>0</v>
      </c>
      <c r="EJ99" s="43">
        <v>0</v>
      </c>
      <c r="EK99" s="43">
        <v>0</v>
      </c>
      <c r="EL99" s="43">
        <v>20</v>
      </c>
      <c r="EM99" s="43">
        <v>0</v>
      </c>
      <c r="EN99" s="43">
        <v>8</v>
      </c>
      <c r="EO99" s="43">
        <v>0</v>
      </c>
      <c r="EP99" s="43">
        <v>1</v>
      </c>
      <c r="EQ99" s="43">
        <v>0</v>
      </c>
      <c r="ER99" s="43">
        <v>0</v>
      </c>
      <c r="ES99" s="43">
        <v>0</v>
      </c>
      <c r="ET99" s="43">
        <v>0</v>
      </c>
      <c r="EU99" s="43">
        <v>231</v>
      </c>
      <c r="EV99" s="43">
        <v>0</v>
      </c>
      <c r="EW99" s="43">
        <v>0</v>
      </c>
      <c r="EX99" s="43">
        <v>0</v>
      </c>
      <c r="EY99" s="43">
        <v>0</v>
      </c>
      <c r="EZ99" s="43">
        <v>0</v>
      </c>
      <c r="FA99" s="43">
        <v>0</v>
      </c>
      <c r="FB99" s="43">
        <v>0</v>
      </c>
      <c r="FC99" s="43">
        <v>0</v>
      </c>
      <c r="FD99" s="43">
        <v>0</v>
      </c>
      <c r="FE99" s="43">
        <v>0</v>
      </c>
      <c r="FF99" s="43">
        <v>0</v>
      </c>
      <c r="FG99" s="43">
        <v>0</v>
      </c>
      <c r="FH99" s="43">
        <v>0</v>
      </c>
      <c r="FI99" s="43">
        <v>0</v>
      </c>
      <c r="FJ99" s="43">
        <v>0</v>
      </c>
      <c r="FK99" s="43">
        <v>25</v>
      </c>
      <c r="FL99" s="43">
        <v>0</v>
      </c>
      <c r="FM99" s="43">
        <v>0</v>
      </c>
      <c r="FN99" s="43">
        <v>0</v>
      </c>
      <c r="FO99" s="43">
        <v>7</v>
      </c>
      <c r="FP99" s="43">
        <v>0</v>
      </c>
      <c r="FQ99" s="43">
        <v>0</v>
      </c>
      <c r="FR99" s="43">
        <v>0</v>
      </c>
      <c r="FS99" s="43">
        <v>0</v>
      </c>
      <c r="FT99" s="43">
        <v>0</v>
      </c>
      <c r="FU99" s="43">
        <v>0</v>
      </c>
      <c r="FV99" s="43">
        <v>0</v>
      </c>
      <c r="FW99" s="43">
        <v>0</v>
      </c>
      <c r="FX99" s="43">
        <v>0</v>
      </c>
      <c r="FY99" s="43">
        <v>0</v>
      </c>
      <c r="FZ99" s="43">
        <v>0</v>
      </c>
      <c r="GA99" s="43">
        <v>0</v>
      </c>
      <c r="GB99" s="43">
        <v>0</v>
      </c>
      <c r="GC99" s="43">
        <v>0</v>
      </c>
      <c r="GD99" s="43">
        <v>54</v>
      </c>
      <c r="GE99" s="43">
        <v>0</v>
      </c>
      <c r="GF99" s="43">
        <v>0</v>
      </c>
      <c r="GG99" s="43">
        <v>0</v>
      </c>
      <c r="GH99" s="43">
        <v>0</v>
      </c>
      <c r="GI99" s="43">
        <v>0</v>
      </c>
      <c r="GJ99" s="43">
        <v>0</v>
      </c>
      <c r="GK99" s="43">
        <v>0</v>
      </c>
      <c r="GL99" s="43">
        <v>0</v>
      </c>
      <c r="GM99" s="43">
        <v>0</v>
      </c>
      <c r="GN99" s="43">
        <v>0</v>
      </c>
      <c r="GO99" s="43">
        <v>0</v>
      </c>
      <c r="GP99" s="43">
        <v>0</v>
      </c>
      <c r="GQ99" s="43">
        <v>0</v>
      </c>
      <c r="GR99" s="43">
        <v>0</v>
      </c>
      <c r="GS99" s="43">
        <v>0</v>
      </c>
      <c r="GT99" s="43">
        <v>0</v>
      </c>
      <c r="GU99" s="43">
        <v>0</v>
      </c>
      <c r="GV99" s="43">
        <v>0</v>
      </c>
      <c r="GW99" s="43">
        <v>0</v>
      </c>
      <c r="GX99" s="43">
        <v>0</v>
      </c>
      <c r="GY99" s="43">
        <v>0</v>
      </c>
      <c r="GZ99" s="43">
        <v>1</v>
      </c>
      <c r="HA99" s="43">
        <v>0</v>
      </c>
      <c r="HB99" s="43">
        <v>0</v>
      </c>
      <c r="HC99" s="43">
        <v>0</v>
      </c>
      <c r="HD99" s="43">
        <v>0</v>
      </c>
      <c r="HE99" s="43">
        <v>0</v>
      </c>
      <c r="HF99" s="43">
        <v>0</v>
      </c>
      <c r="HG99" s="43">
        <v>0</v>
      </c>
      <c r="HH99" s="43">
        <v>0</v>
      </c>
      <c r="HI99" s="43">
        <v>0</v>
      </c>
      <c r="HJ99" s="43">
        <v>0</v>
      </c>
      <c r="HK99" s="43">
        <v>0</v>
      </c>
      <c r="HL99" s="43">
        <v>0</v>
      </c>
      <c r="HM99" s="43">
        <v>0</v>
      </c>
      <c r="HN99" s="43">
        <v>0</v>
      </c>
      <c r="HO99" s="43">
        <v>0</v>
      </c>
      <c r="HP99" s="43">
        <v>0</v>
      </c>
      <c r="HQ99" s="43">
        <v>0</v>
      </c>
      <c r="HR99" s="43">
        <v>0</v>
      </c>
      <c r="HS99" s="43">
        <v>0</v>
      </c>
      <c r="HT99" s="43">
        <v>0</v>
      </c>
      <c r="HU99" s="43">
        <v>0</v>
      </c>
      <c r="HV99" s="43">
        <v>0</v>
      </c>
      <c r="HW99" s="43">
        <v>0</v>
      </c>
      <c r="HX99" s="43">
        <v>0</v>
      </c>
      <c r="HY99" s="43">
        <v>0</v>
      </c>
      <c r="HZ99" s="43">
        <v>0</v>
      </c>
      <c r="IA99" s="43">
        <v>0</v>
      </c>
      <c r="IB99" s="43">
        <v>0</v>
      </c>
      <c r="IC99" s="43">
        <v>0</v>
      </c>
      <c r="ID99" s="43">
        <v>17</v>
      </c>
      <c r="IE99" s="43">
        <v>0</v>
      </c>
      <c r="IF99" s="43">
        <v>0</v>
      </c>
      <c r="IG99" s="43">
        <v>0</v>
      </c>
      <c r="IH99" s="43">
        <v>0</v>
      </c>
      <c r="II99" s="43">
        <v>0</v>
      </c>
      <c r="IJ99" s="43">
        <v>0</v>
      </c>
      <c r="IK99" s="43">
        <v>0</v>
      </c>
      <c r="IL99" s="43">
        <v>0</v>
      </c>
      <c r="IM99" s="43">
        <v>0</v>
      </c>
      <c r="IN99" s="43">
        <v>14</v>
      </c>
      <c r="IO99" s="43">
        <v>0</v>
      </c>
      <c r="IP99" s="43">
        <v>0</v>
      </c>
      <c r="IQ99" s="43">
        <v>0</v>
      </c>
      <c r="IR99" s="43">
        <v>0</v>
      </c>
      <c r="IS99" s="43">
        <v>0</v>
      </c>
      <c r="IT99" s="43">
        <v>0</v>
      </c>
      <c r="IU99" s="43">
        <v>0</v>
      </c>
      <c r="IV99" s="43">
        <v>0</v>
      </c>
      <c r="IW99" s="43">
        <v>5</v>
      </c>
      <c r="IX99" s="43">
        <v>0</v>
      </c>
      <c r="IY99" s="43">
        <v>0</v>
      </c>
      <c r="IZ99" s="43">
        <v>0</v>
      </c>
      <c r="JA99" s="43">
        <v>0</v>
      </c>
      <c r="JB99" s="43">
        <v>0</v>
      </c>
      <c r="JC99" s="43">
        <v>0</v>
      </c>
      <c r="JD99" s="43">
        <v>0</v>
      </c>
      <c r="JE99" s="43">
        <v>0</v>
      </c>
      <c r="JF99" s="43">
        <v>0</v>
      </c>
      <c r="JG99" s="43">
        <v>0</v>
      </c>
      <c r="JH99" s="43">
        <v>157</v>
      </c>
      <c r="JI99" s="43">
        <v>0</v>
      </c>
      <c r="JJ99" s="43">
        <v>0</v>
      </c>
      <c r="JK99" s="43">
        <v>0</v>
      </c>
      <c r="JL99" s="43">
        <v>0</v>
      </c>
      <c r="JM99" s="43">
        <v>0</v>
      </c>
      <c r="JN99" s="43">
        <v>0</v>
      </c>
      <c r="JO99" s="43">
        <v>0</v>
      </c>
      <c r="JP99" s="43">
        <v>0</v>
      </c>
      <c r="JQ99" s="43">
        <v>0</v>
      </c>
      <c r="JR99" s="43">
        <v>0</v>
      </c>
      <c r="JS99" s="43">
        <v>0</v>
      </c>
      <c r="JT99" s="43">
        <v>0</v>
      </c>
      <c r="JU99" s="43">
        <v>0</v>
      </c>
      <c r="JV99" s="43">
        <v>0</v>
      </c>
      <c r="JW99" s="43">
        <v>0</v>
      </c>
      <c r="JX99" s="43">
        <v>0</v>
      </c>
      <c r="JY99" s="43">
        <v>0</v>
      </c>
      <c r="JZ99" s="43">
        <v>0</v>
      </c>
      <c r="KA99" s="43">
        <v>0</v>
      </c>
      <c r="KB99" s="43">
        <v>0</v>
      </c>
      <c r="KC99" s="43">
        <v>2</v>
      </c>
      <c r="KD99" s="43">
        <v>0</v>
      </c>
      <c r="KE99" s="43">
        <v>0</v>
      </c>
      <c r="KF99" s="43">
        <v>0</v>
      </c>
      <c r="KG99" s="43">
        <v>0</v>
      </c>
      <c r="KH99" s="43">
        <v>0</v>
      </c>
      <c r="KI99" s="43">
        <v>0</v>
      </c>
      <c r="KJ99" s="43">
        <v>0</v>
      </c>
      <c r="KK99" s="43">
        <v>0</v>
      </c>
      <c r="KL99" s="43">
        <v>0</v>
      </c>
      <c r="KM99" s="43">
        <v>0</v>
      </c>
      <c r="KN99" s="43">
        <v>0</v>
      </c>
      <c r="KO99" s="43">
        <v>0</v>
      </c>
      <c r="KP99" s="43">
        <v>0</v>
      </c>
      <c r="KQ99" s="43">
        <v>0</v>
      </c>
      <c r="KR99" s="43">
        <v>0</v>
      </c>
      <c r="KS99" s="43">
        <v>0</v>
      </c>
      <c r="KT99" s="43">
        <v>0</v>
      </c>
      <c r="KU99" s="43">
        <v>0</v>
      </c>
      <c r="KV99" s="43">
        <v>0</v>
      </c>
      <c r="KW99" s="43">
        <v>0</v>
      </c>
      <c r="KX99" s="43">
        <v>1</v>
      </c>
      <c r="KY99" s="43">
        <v>0</v>
      </c>
      <c r="KZ99" s="43">
        <v>0</v>
      </c>
      <c r="LA99" s="43">
        <v>0</v>
      </c>
      <c r="LB99" s="43">
        <v>0</v>
      </c>
      <c r="LC99" s="43">
        <v>0</v>
      </c>
      <c r="LD99" s="43">
        <v>0</v>
      </c>
      <c r="LE99" s="43">
        <v>0</v>
      </c>
      <c r="LF99" s="43">
        <v>0</v>
      </c>
      <c r="LG99" s="43">
        <v>0</v>
      </c>
      <c r="LH99" s="43">
        <v>0</v>
      </c>
      <c r="LI99" s="43">
        <v>0</v>
      </c>
      <c r="LJ99" s="43">
        <v>0</v>
      </c>
      <c r="LK99" s="43">
        <v>0</v>
      </c>
      <c r="LL99" s="43">
        <v>0</v>
      </c>
      <c r="LM99" s="43">
        <v>0</v>
      </c>
      <c r="LN99" s="43">
        <v>0</v>
      </c>
      <c r="LO99" s="43">
        <v>0</v>
      </c>
      <c r="LP99" s="43">
        <v>0</v>
      </c>
      <c r="LQ99" s="43">
        <v>0</v>
      </c>
      <c r="LR99" s="43">
        <v>0</v>
      </c>
      <c r="LS99" s="43">
        <v>0</v>
      </c>
      <c r="LT99" s="43">
        <v>0</v>
      </c>
      <c r="LU99" s="43">
        <v>0</v>
      </c>
      <c r="LV99" s="43">
        <v>0</v>
      </c>
      <c r="LW99" s="43">
        <v>0</v>
      </c>
      <c r="LX99" s="43">
        <v>0</v>
      </c>
      <c r="LY99" s="43">
        <v>0</v>
      </c>
      <c r="LZ99" s="43">
        <v>0</v>
      </c>
      <c r="MA99" s="43">
        <v>0</v>
      </c>
      <c r="MB99" s="43">
        <v>0</v>
      </c>
      <c r="MC99" s="43">
        <v>0</v>
      </c>
      <c r="MD99" s="43">
        <v>0</v>
      </c>
      <c r="ME99" s="43">
        <v>0</v>
      </c>
      <c r="MF99" s="43">
        <v>0</v>
      </c>
      <c r="MG99" s="43">
        <v>0</v>
      </c>
      <c r="MH99" s="43">
        <v>1</v>
      </c>
      <c r="MI99" s="43">
        <v>0</v>
      </c>
      <c r="MJ99" s="43">
        <v>0</v>
      </c>
      <c r="MK99" s="43">
        <v>0</v>
      </c>
      <c r="ML99" s="43">
        <v>0</v>
      </c>
      <c r="MM99" s="43">
        <v>0</v>
      </c>
      <c r="MN99" s="43">
        <v>122</v>
      </c>
      <c r="MO99" s="43">
        <v>0</v>
      </c>
      <c r="MP99" s="43">
        <v>0</v>
      </c>
      <c r="MQ99" s="43">
        <v>0</v>
      </c>
      <c r="MR99" s="43">
        <v>0</v>
      </c>
      <c r="MS99" s="43">
        <v>0</v>
      </c>
      <c r="MT99" s="43">
        <v>0</v>
      </c>
      <c r="MU99" s="43">
        <v>0</v>
      </c>
      <c r="MV99" s="43">
        <v>0</v>
      </c>
      <c r="MW99" s="43">
        <v>0</v>
      </c>
      <c r="MX99" s="43">
        <v>0</v>
      </c>
      <c r="MY99" s="43">
        <v>0</v>
      </c>
      <c r="MZ99" s="43">
        <v>0</v>
      </c>
      <c r="NA99" s="43">
        <v>0</v>
      </c>
      <c r="NB99" s="43">
        <v>0</v>
      </c>
      <c r="NC99" s="43">
        <v>0</v>
      </c>
      <c r="ND99" s="43">
        <v>0</v>
      </c>
      <c r="NE99" s="43">
        <v>0</v>
      </c>
      <c r="NF99" s="43">
        <v>0</v>
      </c>
      <c r="NG99" s="43">
        <v>0</v>
      </c>
      <c r="NH99" s="43">
        <v>0</v>
      </c>
      <c r="NI99" s="43">
        <v>0</v>
      </c>
      <c r="NJ99" s="43">
        <v>0</v>
      </c>
      <c r="NK99" s="43">
        <v>0</v>
      </c>
      <c r="NL99" s="43">
        <v>0</v>
      </c>
      <c r="NM99" s="43">
        <v>0</v>
      </c>
      <c r="NN99" s="43">
        <v>0</v>
      </c>
      <c r="NO99" s="43">
        <v>0</v>
      </c>
      <c r="NP99" s="43">
        <v>0</v>
      </c>
      <c r="NQ99" s="43">
        <v>0</v>
      </c>
      <c r="NR99" s="43">
        <v>0</v>
      </c>
      <c r="NS99" s="43">
        <v>0</v>
      </c>
      <c r="NT99" s="43">
        <v>0</v>
      </c>
      <c r="NU99" s="43">
        <v>0</v>
      </c>
      <c r="NV99" s="43">
        <v>0</v>
      </c>
      <c r="NW99" s="43">
        <v>0</v>
      </c>
      <c r="NX99" s="43">
        <v>0</v>
      </c>
      <c r="NY99" s="43">
        <v>0</v>
      </c>
      <c r="NZ99" s="43">
        <v>0</v>
      </c>
    </row>
    <row r="100" spans="1:390" x14ac:dyDescent="0.3">
      <c r="A100" s="31">
        <v>99</v>
      </c>
      <c r="B100" s="31" t="s">
        <v>122</v>
      </c>
      <c r="C100" s="31">
        <v>71142</v>
      </c>
      <c r="D100" s="45" t="s">
        <v>2782</v>
      </c>
      <c r="E100" s="43" t="s">
        <v>2874</v>
      </c>
      <c r="F100" s="43" t="s">
        <v>2779</v>
      </c>
      <c r="G100" s="43" t="s">
        <v>2778</v>
      </c>
      <c r="H100" s="43" t="s">
        <v>2773</v>
      </c>
      <c r="I100" s="43" t="s">
        <v>2749</v>
      </c>
      <c r="J100" s="43" t="s">
        <v>2693</v>
      </c>
      <c r="K100" s="31" t="s">
        <v>3558</v>
      </c>
      <c r="L100" s="31">
        <v>2021</v>
      </c>
      <c r="M100" s="31" t="s">
        <v>3441</v>
      </c>
      <c r="N100" s="31" t="s">
        <v>3443</v>
      </c>
      <c r="O100" s="31" t="s">
        <v>2857</v>
      </c>
      <c r="P100" s="43">
        <v>5</v>
      </c>
      <c r="Q100" s="43">
        <v>0</v>
      </c>
      <c r="R100" s="43">
        <v>0</v>
      </c>
      <c r="S100" s="43">
        <v>0</v>
      </c>
      <c r="T100" s="43">
        <v>0</v>
      </c>
      <c r="U100" s="43">
        <v>5</v>
      </c>
      <c r="V100" s="31">
        <v>9213</v>
      </c>
      <c r="W100" s="43">
        <v>3</v>
      </c>
      <c r="X100" s="43">
        <v>0</v>
      </c>
      <c r="Y100" s="43">
        <v>0</v>
      </c>
      <c r="Z100" s="43">
        <v>1</v>
      </c>
      <c r="AA100" s="43">
        <v>1</v>
      </c>
      <c r="AB100" s="43">
        <v>0</v>
      </c>
      <c r="AC100" s="43">
        <v>0</v>
      </c>
      <c r="AD100" s="43">
        <v>50</v>
      </c>
      <c r="AE100" s="43">
        <v>0</v>
      </c>
      <c r="AF100" s="43">
        <v>0</v>
      </c>
      <c r="AG100" s="43">
        <v>0</v>
      </c>
      <c r="AH100" s="43">
        <v>0</v>
      </c>
      <c r="AI100" s="43">
        <v>0</v>
      </c>
      <c r="AJ100" s="43">
        <v>1</v>
      </c>
      <c r="AK100" s="43">
        <v>0</v>
      </c>
      <c r="AL100" s="43">
        <v>14</v>
      </c>
      <c r="AM100" s="43">
        <v>0</v>
      </c>
      <c r="AN100" s="43">
        <v>0</v>
      </c>
      <c r="AO100" s="43">
        <v>0</v>
      </c>
      <c r="AP100" s="43">
        <v>0</v>
      </c>
      <c r="AQ100" s="43">
        <v>1</v>
      </c>
      <c r="AR100" s="43">
        <v>0</v>
      </c>
      <c r="AS100" s="43">
        <v>2</v>
      </c>
      <c r="AT100" s="43">
        <v>0</v>
      </c>
      <c r="AU100" s="43">
        <v>0</v>
      </c>
      <c r="AV100" s="43">
        <v>0</v>
      </c>
      <c r="AW100" s="43">
        <v>44</v>
      </c>
      <c r="AX100" s="43">
        <v>3697</v>
      </c>
      <c r="AY100" s="43">
        <v>194</v>
      </c>
      <c r="AZ100" s="43">
        <v>0</v>
      </c>
      <c r="BA100" s="43">
        <v>0</v>
      </c>
      <c r="BB100" s="43">
        <v>3076</v>
      </c>
      <c r="BC100" s="43">
        <v>0</v>
      </c>
      <c r="BD100" s="43">
        <v>0</v>
      </c>
      <c r="BE100" s="43">
        <v>0</v>
      </c>
      <c r="BF100" s="43">
        <v>0</v>
      </c>
      <c r="BG100" s="43">
        <v>0</v>
      </c>
      <c r="BH100" s="43">
        <v>0</v>
      </c>
      <c r="BI100" s="43">
        <v>0</v>
      </c>
      <c r="BJ100" s="43">
        <v>82</v>
      </c>
      <c r="BK100" s="43">
        <v>0</v>
      </c>
      <c r="BL100" s="43">
        <v>0</v>
      </c>
      <c r="BM100" s="43">
        <v>0</v>
      </c>
      <c r="BN100" s="43">
        <v>0</v>
      </c>
      <c r="BO100" s="43">
        <v>0</v>
      </c>
      <c r="BP100" s="43">
        <v>0</v>
      </c>
      <c r="BQ100" s="43">
        <v>0</v>
      </c>
      <c r="BR100" s="43">
        <v>0</v>
      </c>
      <c r="BS100" s="43">
        <v>0</v>
      </c>
      <c r="BT100" s="43">
        <v>0</v>
      </c>
      <c r="BU100" s="43">
        <v>0</v>
      </c>
      <c r="BV100" s="43">
        <v>0</v>
      </c>
      <c r="BW100" s="43">
        <v>1674</v>
      </c>
      <c r="BX100" s="43">
        <v>0</v>
      </c>
      <c r="BY100" s="43">
        <v>0</v>
      </c>
      <c r="BZ100" s="43">
        <v>0</v>
      </c>
      <c r="CA100" s="43">
        <v>0</v>
      </c>
      <c r="CB100" s="43">
        <v>0</v>
      </c>
      <c r="CC100" s="43">
        <v>0</v>
      </c>
      <c r="CD100" s="43">
        <v>0</v>
      </c>
      <c r="CE100" s="43">
        <v>0</v>
      </c>
      <c r="CF100" s="43">
        <v>0</v>
      </c>
      <c r="CG100" s="43">
        <v>0</v>
      </c>
      <c r="CH100" s="43">
        <v>0</v>
      </c>
      <c r="CI100" s="43">
        <v>0</v>
      </c>
      <c r="CJ100" s="43">
        <v>0</v>
      </c>
      <c r="CK100" s="43">
        <v>0</v>
      </c>
      <c r="CL100" s="43">
        <v>0</v>
      </c>
      <c r="CM100" s="43">
        <v>0</v>
      </c>
      <c r="CN100" s="43">
        <v>0</v>
      </c>
      <c r="CO100" s="43">
        <v>0</v>
      </c>
      <c r="CP100" s="43">
        <v>0</v>
      </c>
      <c r="CQ100" s="43">
        <v>0</v>
      </c>
      <c r="CR100" s="43">
        <v>0</v>
      </c>
      <c r="CS100" s="43">
        <v>0</v>
      </c>
      <c r="CT100" s="43">
        <v>0</v>
      </c>
      <c r="CU100" s="43">
        <v>0</v>
      </c>
      <c r="CV100" s="43">
        <v>0</v>
      </c>
      <c r="CW100" s="43">
        <v>0</v>
      </c>
      <c r="CX100" s="43">
        <v>0</v>
      </c>
      <c r="CY100" s="43">
        <v>0</v>
      </c>
      <c r="CZ100" s="43">
        <v>0</v>
      </c>
      <c r="DA100" s="43">
        <v>0</v>
      </c>
      <c r="DB100" s="43">
        <v>0</v>
      </c>
      <c r="DC100" s="43">
        <v>0</v>
      </c>
      <c r="DD100" s="43">
        <v>0</v>
      </c>
      <c r="DE100" s="43">
        <v>33</v>
      </c>
      <c r="DF100" s="43">
        <v>0</v>
      </c>
      <c r="DG100" s="43">
        <v>0</v>
      </c>
      <c r="DH100" s="43">
        <v>0</v>
      </c>
      <c r="DI100" s="43">
        <v>0</v>
      </c>
      <c r="DJ100" s="43">
        <v>0</v>
      </c>
      <c r="DK100" s="43">
        <v>0</v>
      </c>
      <c r="DL100" s="43">
        <v>0</v>
      </c>
      <c r="DM100" s="43">
        <v>0</v>
      </c>
      <c r="DN100" s="43">
        <v>0</v>
      </c>
      <c r="DO100" s="43">
        <v>0</v>
      </c>
      <c r="DP100" s="43">
        <v>0</v>
      </c>
      <c r="DQ100" s="43">
        <v>0</v>
      </c>
      <c r="DR100" s="43">
        <v>0</v>
      </c>
      <c r="DS100" s="43">
        <v>0</v>
      </c>
      <c r="DT100" s="43">
        <v>0</v>
      </c>
      <c r="DU100" s="43">
        <v>0</v>
      </c>
      <c r="DV100" s="43">
        <v>0</v>
      </c>
      <c r="DW100" s="43">
        <v>0</v>
      </c>
      <c r="DX100" s="43">
        <v>0</v>
      </c>
      <c r="DY100" s="43">
        <v>0</v>
      </c>
      <c r="DZ100" s="43">
        <v>0</v>
      </c>
      <c r="EA100" s="43">
        <v>0</v>
      </c>
      <c r="EB100" s="43">
        <v>0</v>
      </c>
      <c r="EC100" s="43">
        <v>0</v>
      </c>
      <c r="ED100" s="43">
        <v>0</v>
      </c>
      <c r="EE100" s="43">
        <v>0</v>
      </c>
      <c r="EF100" s="43">
        <v>0</v>
      </c>
      <c r="EG100" s="43">
        <v>0</v>
      </c>
      <c r="EH100" s="43">
        <v>0</v>
      </c>
      <c r="EI100" s="43">
        <v>0</v>
      </c>
      <c r="EJ100" s="43">
        <v>0</v>
      </c>
      <c r="EK100" s="43">
        <v>0</v>
      </c>
      <c r="EL100" s="43">
        <v>0</v>
      </c>
      <c r="EM100" s="43">
        <v>0</v>
      </c>
      <c r="EN100" s="43">
        <v>1</v>
      </c>
      <c r="EO100" s="43">
        <v>0</v>
      </c>
      <c r="EP100" s="43">
        <v>0</v>
      </c>
      <c r="EQ100" s="43">
        <v>0</v>
      </c>
      <c r="ER100" s="43">
        <v>4</v>
      </c>
      <c r="ES100" s="43">
        <v>0</v>
      </c>
      <c r="ET100" s="43">
        <v>0</v>
      </c>
      <c r="EU100" s="43">
        <v>9</v>
      </c>
      <c r="EV100" s="43">
        <v>0</v>
      </c>
      <c r="EW100" s="43">
        <v>0</v>
      </c>
      <c r="EX100" s="43">
        <v>1</v>
      </c>
      <c r="EY100" s="43">
        <v>0</v>
      </c>
      <c r="EZ100" s="43">
        <v>0</v>
      </c>
      <c r="FA100" s="43">
        <v>0</v>
      </c>
      <c r="FB100" s="43">
        <v>0</v>
      </c>
      <c r="FC100" s="43">
        <v>0</v>
      </c>
      <c r="FD100" s="43">
        <v>0</v>
      </c>
      <c r="FE100" s="43">
        <v>0</v>
      </c>
      <c r="FF100" s="43">
        <v>0</v>
      </c>
      <c r="FG100" s="43">
        <v>0</v>
      </c>
      <c r="FH100" s="43">
        <v>0</v>
      </c>
      <c r="FI100" s="43">
        <v>0</v>
      </c>
      <c r="FJ100" s="43">
        <v>0</v>
      </c>
      <c r="FK100" s="43">
        <v>0</v>
      </c>
      <c r="FL100" s="43">
        <v>0</v>
      </c>
      <c r="FM100" s="43">
        <v>0</v>
      </c>
      <c r="FN100" s="43">
        <v>0</v>
      </c>
      <c r="FO100" s="43">
        <v>1</v>
      </c>
      <c r="FP100" s="43">
        <v>0</v>
      </c>
      <c r="FQ100" s="43">
        <v>0</v>
      </c>
      <c r="FR100" s="43">
        <v>0</v>
      </c>
      <c r="FS100" s="43">
        <v>0</v>
      </c>
      <c r="FT100" s="43">
        <v>0</v>
      </c>
      <c r="FU100" s="43">
        <v>0</v>
      </c>
      <c r="FV100" s="43">
        <v>0</v>
      </c>
      <c r="FW100" s="43">
        <v>0</v>
      </c>
      <c r="FX100" s="43">
        <v>0</v>
      </c>
      <c r="FY100" s="43">
        <v>0</v>
      </c>
      <c r="FZ100" s="43">
        <v>0</v>
      </c>
      <c r="GA100" s="43">
        <v>0</v>
      </c>
      <c r="GB100" s="43">
        <v>0</v>
      </c>
      <c r="GC100" s="43">
        <v>0</v>
      </c>
      <c r="GD100" s="43">
        <v>0</v>
      </c>
      <c r="GE100" s="43">
        <v>0</v>
      </c>
      <c r="GF100" s="43">
        <v>15</v>
      </c>
      <c r="GG100" s="43">
        <v>0</v>
      </c>
      <c r="GH100" s="43">
        <v>0</v>
      </c>
      <c r="GI100" s="43">
        <v>0</v>
      </c>
      <c r="GJ100" s="43">
        <v>0</v>
      </c>
      <c r="GK100" s="43">
        <v>0</v>
      </c>
      <c r="GL100" s="43">
        <v>0</v>
      </c>
      <c r="GM100" s="43">
        <v>0</v>
      </c>
      <c r="GN100" s="43">
        <v>0</v>
      </c>
      <c r="GO100" s="43">
        <v>0</v>
      </c>
      <c r="GP100" s="43">
        <v>0</v>
      </c>
      <c r="GQ100" s="43">
        <v>0</v>
      </c>
      <c r="GR100" s="43">
        <v>0</v>
      </c>
      <c r="GS100" s="43">
        <v>0</v>
      </c>
      <c r="GT100" s="43">
        <v>0</v>
      </c>
      <c r="GU100" s="43">
        <v>0</v>
      </c>
      <c r="GV100" s="43">
        <v>0</v>
      </c>
      <c r="GW100" s="43">
        <v>0</v>
      </c>
      <c r="GX100" s="43">
        <v>0</v>
      </c>
      <c r="GY100" s="43">
        <v>0</v>
      </c>
      <c r="GZ100" s="43">
        <v>0</v>
      </c>
      <c r="HA100" s="43">
        <v>0</v>
      </c>
      <c r="HB100" s="43">
        <v>0</v>
      </c>
      <c r="HC100" s="43">
        <v>4</v>
      </c>
      <c r="HD100" s="43">
        <v>0</v>
      </c>
      <c r="HE100" s="43">
        <v>0</v>
      </c>
      <c r="HF100" s="43">
        <v>0</v>
      </c>
      <c r="HG100" s="43">
        <v>0</v>
      </c>
      <c r="HH100" s="43">
        <v>1</v>
      </c>
      <c r="HI100" s="43">
        <v>93</v>
      </c>
      <c r="HJ100" s="43">
        <v>0</v>
      </c>
      <c r="HK100" s="43">
        <v>0</v>
      </c>
      <c r="HL100" s="43">
        <v>0</v>
      </c>
      <c r="HM100" s="43">
        <v>0</v>
      </c>
      <c r="HN100" s="43">
        <v>0</v>
      </c>
      <c r="HO100" s="43">
        <v>0</v>
      </c>
      <c r="HP100" s="43">
        <v>0</v>
      </c>
      <c r="HQ100" s="43">
        <v>0</v>
      </c>
      <c r="HR100" s="43">
        <v>0</v>
      </c>
      <c r="HS100" s="43">
        <v>0</v>
      </c>
      <c r="HT100" s="43">
        <v>0</v>
      </c>
      <c r="HU100" s="43">
        <v>0</v>
      </c>
      <c r="HV100" s="43">
        <v>0</v>
      </c>
      <c r="HW100" s="43">
        <v>0</v>
      </c>
      <c r="HX100" s="43">
        <v>0</v>
      </c>
      <c r="HY100" s="43">
        <v>0</v>
      </c>
      <c r="HZ100" s="43">
        <v>0</v>
      </c>
      <c r="IA100" s="43">
        <v>0</v>
      </c>
      <c r="IB100" s="43">
        <v>0</v>
      </c>
      <c r="IC100" s="43">
        <v>0</v>
      </c>
      <c r="ID100" s="43">
        <v>0</v>
      </c>
      <c r="IE100" s="43">
        <v>0</v>
      </c>
      <c r="IF100" s="43">
        <v>0</v>
      </c>
      <c r="IG100" s="43">
        <v>0</v>
      </c>
      <c r="IH100" s="43">
        <v>0</v>
      </c>
      <c r="II100" s="43">
        <v>0</v>
      </c>
      <c r="IJ100" s="43">
        <v>0</v>
      </c>
      <c r="IK100" s="43">
        <v>0</v>
      </c>
      <c r="IL100" s="43">
        <v>9</v>
      </c>
      <c r="IM100" s="43">
        <v>0</v>
      </c>
      <c r="IN100" s="43">
        <v>0</v>
      </c>
      <c r="IO100" s="43">
        <v>0</v>
      </c>
      <c r="IP100" s="43">
        <v>0</v>
      </c>
      <c r="IQ100" s="43">
        <v>0</v>
      </c>
      <c r="IR100" s="43">
        <v>0</v>
      </c>
      <c r="IS100" s="43">
        <v>0</v>
      </c>
      <c r="IT100" s="43">
        <v>0</v>
      </c>
      <c r="IU100" s="43">
        <v>0</v>
      </c>
      <c r="IV100" s="43">
        <v>0</v>
      </c>
      <c r="IW100" s="43">
        <v>0</v>
      </c>
      <c r="IX100" s="43">
        <v>0</v>
      </c>
      <c r="IY100" s="43">
        <v>0</v>
      </c>
      <c r="IZ100" s="43">
        <v>0</v>
      </c>
      <c r="JA100" s="43">
        <v>0</v>
      </c>
      <c r="JB100" s="43">
        <v>0</v>
      </c>
      <c r="JC100" s="43">
        <v>0</v>
      </c>
      <c r="JD100" s="43">
        <v>0</v>
      </c>
      <c r="JE100" s="43">
        <v>0</v>
      </c>
      <c r="JF100" s="43">
        <v>0</v>
      </c>
      <c r="JG100" s="43">
        <v>0</v>
      </c>
      <c r="JH100" s="43">
        <v>0</v>
      </c>
      <c r="JI100" s="43">
        <v>0</v>
      </c>
      <c r="JJ100" s="43">
        <v>0</v>
      </c>
      <c r="JK100" s="43">
        <v>0</v>
      </c>
      <c r="JL100" s="43">
        <v>0</v>
      </c>
      <c r="JM100" s="43">
        <v>0</v>
      </c>
      <c r="JN100" s="43">
        <v>0</v>
      </c>
      <c r="JO100" s="43">
        <v>0</v>
      </c>
      <c r="JP100" s="43">
        <v>0</v>
      </c>
      <c r="JQ100" s="43">
        <v>0</v>
      </c>
      <c r="JR100" s="43">
        <v>0</v>
      </c>
      <c r="JS100" s="43">
        <v>0</v>
      </c>
      <c r="JT100" s="43">
        <v>0</v>
      </c>
      <c r="JU100" s="43">
        <v>0</v>
      </c>
      <c r="JV100" s="43">
        <v>0</v>
      </c>
      <c r="JW100" s="43">
        <v>0</v>
      </c>
      <c r="JX100" s="43">
        <v>0</v>
      </c>
      <c r="JY100" s="43">
        <v>0</v>
      </c>
      <c r="JZ100" s="43">
        <v>0</v>
      </c>
      <c r="KA100" s="43">
        <v>0</v>
      </c>
      <c r="KB100" s="43">
        <v>0</v>
      </c>
      <c r="KC100" s="43">
        <v>1</v>
      </c>
      <c r="KD100" s="43">
        <v>0</v>
      </c>
      <c r="KE100" s="43">
        <v>0</v>
      </c>
      <c r="KF100" s="43">
        <v>0</v>
      </c>
      <c r="KG100" s="43">
        <v>0</v>
      </c>
      <c r="KH100" s="43">
        <v>0</v>
      </c>
      <c r="KI100" s="43">
        <v>0</v>
      </c>
      <c r="KJ100" s="43">
        <v>0</v>
      </c>
      <c r="KK100" s="43">
        <v>0</v>
      </c>
      <c r="KL100" s="43">
        <v>0</v>
      </c>
      <c r="KM100" s="43">
        <v>0</v>
      </c>
      <c r="KN100" s="43">
        <v>0</v>
      </c>
      <c r="KO100" s="43">
        <v>0</v>
      </c>
      <c r="KP100" s="43">
        <v>0</v>
      </c>
      <c r="KQ100" s="43">
        <v>0</v>
      </c>
      <c r="KR100" s="43">
        <v>0</v>
      </c>
      <c r="KS100" s="43">
        <v>0</v>
      </c>
      <c r="KT100" s="43">
        <v>0</v>
      </c>
      <c r="KU100" s="43">
        <v>1</v>
      </c>
      <c r="KV100" s="43">
        <v>0</v>
      </c>
      <c r="KW100" s="43">
        <v>0</v>
      </c>
      <c r="KX100" s="43">
        <v>0</v>
      </c>
      <c r="KY100" s="43">
        <v>0</v>
      </c>
      <c r="KZ100" s="43">
        <v>0</v>
      </c>
      <c r="LA100" s="43">
        <v>0</v>
      </c>
      <c r="LB100" s="43">
        <v>0</v>
      </c>
      <c r="LC100" s="43">
        <v>0</v>
      </c>
      <c r="LD100" s="43">
        <v>0</v>
      </c>
      <c r="LE100" s="43">
        <v>0</v>
      </c>
      <c r="LF100" s="43">
        <v>0</v>
      </c>
      <c r="LG100" s="43">
        <v>0</v>
      </c>
      <c r="LH100" s="43">
        <v>0</v>
      </c>
      <c r="LI100" s="43">
        <v>0</v>
      </c>
      <c r="LJ100" s="43">
        <v>0</v>
      </c>
      <c r="LK100" s="43">
        <v>0</v>
      </c>
      <c r="LL100" s="43">
        <v>0</v>
      </c>
      <c r="LM100" s="43">
        <v>0</v>
      </c>
      <c r="LN100" s="43">
        <v>0</v>
      </c>
      <c r="LO100" s="43">
        <v>0</v>
      </c>
      <c r="LP100" s="43">
        <v>0</v>
      </c>
      <c r="LQ100" s="43">
        <v>0</v>
      </c>
      <c r="LR100" s="43">
        <v>0</v>
      </c>
      <c r="LS100" s="43">
        <v>0</v>
      </c>
      <c r="LT100" s="43">
        <v>0</v>
      </c>
      <c r="LU100" s="43">
        <v>0</v>
      </c>
      <c r="LV100" s="43">
        <v>0</v>
      </c>
      <c r="LW100" s="43">
        <v>0</v>
      </c>
      <c r="LX100" s="43">
        <v>0</v>
      </c>
      <c r="LY100" s="43">
        <v>0</v>
      </c>
      <c r="LZ100" s="43">
        <v>0</v>
      </c>
      <c r="MA100" s="43">
        <v>0</v>
      </c>
      <c r="MB100" s="43">
        <v>0</v>
      </c>
      <c r="MC100" s="43">
        <v>0</v>
      </c>
      <c r="MD100" s="43">
        <v>0</v>
      </c>
      <c r="ME100" s="43">
        <v>0</v>
      </c>
      <c r="MF100" s="43">
        <v>0</v>
      </c>
      <c r="MG100" s="43">
        <v>0</v>
      </c>
      <c r="MH100" s="43">
        <v>0</v>
      </c>
      <c r="MI100" s="43">
        <v>0</v>
      </c>
      <c r="MJ100" s="43">
        <v>0</v>
      </c>
      <c r="MK100" s="43">
        <v>0</v>
      </c>
      <c r="ML100" s="43">
        <v>0</v>
      </c>
      <c r="MM100" s="43">
        <v>5</v>
      </c>
      <c r="MN100" s="43">
        <v>0</v>
      </c>
      <c r="MO100" s="43">
        <v>0</v>
      </c>
      <c r="MP100" s="43">
        <v>20</v>
      </c>
      <c r="MQ100" s="43">
        <v>0</v>
      </c>
      <c r="MR100" s="43">
        <v>0</v>
      </c>
      <c r="MS100" s="43">
        <v>0</v>
      </c>
      <c r="MT100" s="43">
        <v>0</v>
      </c>
      <c r="MU100" s="43">
        <v>0</v>
      </c>
      <c r="MV100" s="43">
        <v>0</v>
      </c>
      <c r="MW100" s="43">
        <v>0</v>
      </c>
      <c r="MX100" s="43">
        <v>0</v>
      </c>
      <c r="MY100" s="43">
        <v>118</v>
      </c>
      <c r="MZ100" s="43">
        <v>0</v>
      </c>
      <c r="NA100" s="43">
        <v>1</v>
      </c>
      <c r="NB100" s="43">
        <v>0</v>
      </c>
      <c r="NC100" s="43">
        <v>0</v>
      </c>
      <c r="ND100" s="43">
        <v>0</v>
      </c>
      <c r="NE100" s="43">
        <v>0</v>
      </c>
      <c r="NF100" s="43">
        <v>0</v>
      </c>
      <c r="NG100" s="43">
        <v>0</v>
      </c>
      <c r="NH100" s="43">
        <v>0</v>
      </c>
      <c r="NI100" s="43">
        <v>0</v>
      </c>
      <c r="NJ100" s="43">
        <v>0</v>
      </c>
      <c r="NK100" s="43">
        <v>0</v>
      </c>
      <c r="NL100" s="43">
        <v>56</v>
      </c>
      <c r="NM100" s="43">
        <v>0</v>
      </c>
      <c r="NN100" s="43">
        <v>0</v>
      </c>
      <c r="NO100" s="43">
        <v>0</v>
      </c>
      <c r="NP100" s="43">
        <v>0</v>
      </c>
      <c r="NQ100" s="43">
        <v>0</v>
      </c>
      <c r="NR100" s="43">
        <v>0</v>
      </c>
      <c r="NS100" s="43">
        <v>0</v>
      </c>
      <c r="NT100" s="43">
        <v>0</v>
      </c>
      <c r="NU100" s="43">
        <v>0</v>
      </c>
      <c r="NV100" s="43">
        <v>0</v>
      </c>
      <c r="NW100" s="43">
        <v>0</v>
      </c>
      <c r="NX100" s="43">
        <v>0</v>
      </c>
      <c r="NY100" s="43">
        <v>0</v>
      </c>
      <c r="NZ100" s="43">
        <v>0</v>
      </c>
    </row>
    <row r="101" spans="1:390" x14ac:dyDescent="0.3">
      <c r="A101" s="31">
        <v>100</v>
      </c>
      <c r="B101" s="31" t="s">
        <v>123</v>
      </c>
      <c r="C101" s="31">
        <v>71143</v>
      </c>
      <c r="D101" s="45" t="s">
        <v>2782</v>
      </c>
      <c r="E101" s="43" t="s">
        <v>2874</v>
      </c>
      <c r="F101" s="43" t="s">
        <v>2779</v>
      </c>
      <c r="G101" s="43" t="s">
        <v>2778</v>
      </c>
      <c r="H101" s="43" t="s">
        <v>2773</v>
      </c>
      <c r="I101" s="43" t="s">
        <v>2749</v>
      </c>
      <c r="J101" s="43" t="s">
        <v>2693</v>
      </c>
      <c r="K101" s="31" t="s">
        <v>3558</v>
      </c>
      <c r="L101" s="31">
        <v>2021</v>
      </c>
      <c r="M101" s="31" t="s">
        <v>2411</v>
      </c>
      <c r="N101" s="31" t="s">
        <v>3444</v>
      </c>
      <c r="O101" s="31" t="s">
        <v>2857</v>
      </c>
      <c r="P101" s="43">
        <v>9</v>
      </c>
      <c r="Q101" s="43">
        <v>0</v>
      </c>
      <c r="R101" s="43">
        <v>0</v>
      </c>
      <c r="S101" s="43">
        <v>0</v>
      </c>
      <c r="T101" s="43">
        <v>0</v>
      </c>
      <c r="U101" s="43">
        <v>9</v>
      </c>
      <c r="V101" s="31">
        <v>7038</v>
      </c>
      <c r="W101" s="43">
        <v>152</v>
      </c>
      <c r="X101" s="43">
        <v>0</v>
      </c>
      <c r="Y101" s="43">
        <v>0</v>
      </c>
      <c r="Z101" s="43">
        <v>878</v>
      </c>
      <c r="AA101" s="43">
        <v>0</v>
      </c>
      <c r="AB101" s="43">
        <v>0</v>
      </c>
      <c r="AC101" s="43">
        <v>0</v>
      </c>
      <c r="AD101" s="43">
        <v>0</v>
      </c>
      <c r="AE101" s="43">
        <v>0</v>
      </c>
      <c r="AF101" s="43">
        <v>0</v>
      </c>
      <c r="AG101" s="43">
        <v>2</v>
      </c>
      <c r="AH101" s="43">
        <v>211</v>
      </c>
      <c r="AI101" s="43">
        <v>0</v>
      </c>
      <c r="AJ101" s="43">
        <v>0</v>
      </c>
      <c r="AK101" s="43">
        <v>0</v>
      </c>
      <c r="AL101" s="43">
        <v>0</v>
      </c>
      <c r="AM101" s="43">
        <v>0</v>
      </c>
      <c r="AN101" s="43">
        <v>0</v>
      </c>
      <c r="AO101" s="43">
        <v>0</v>
      </c>
      <c r="AP101" s="43">
        <v>1</v>
      </c>
      <c r="AQ101" s="43">
        <v>4</v>
      </c>
      <c r="AR101" s="43">
        <v>0</v>
      </c>
      <c r="AS101" s="43">
        <v>0</v>
      </c>
      <c r="AT101" s="43">
        <v>0</v>
      </c>
      <c r="AU101" s="43">
        <v>4093</v>
      </c>
      <c r="AV101" s="43">
        <v>0</v>
      </c>
      <c r="AW101" s="43">
        <v>12</v>
      </c>
      <c r="AX101" s="43">
        <v>2</v>
      </c>
      <c r="AY101" s="43">
        <v>0</v>
      </c>
      <c r="AZ101" s="43">
        <v>0</v>
      </c>
      <c r="BA101" s="43">
        <v>0</v>
      </c>
      <c r="BB101" s="43">
        <v>0</v>
      </c>
      <c r="BC101" s="43">
        <v>2</v>
      </c>
      <c r="BD101" s="43">
        <v>0</v>
      </c>
      <c r="BE101" s="43">
        <v>1</v>
      </c>
      <c r="BF101" s="43">
        <v>0</v>
      </c>
      <c r="BG101" s="43">
        <v>0</v>
      </c>
      <c r="BH101" s="43">
        <v>0</v>
      </c>
      <c r="BI101" s="43">
        <v>0</v>
      </c>
      <c r="BJ101" s="43">
        <v>46</v>
      </c>
      <c r="BK101" s="43">
        <v>0</v>
      </c>
      <c r="BL101" s="43">
        <v>0</v>
      </c>
      <c r="BM101" s="43">
        <v>0</v>
      </c>
      <c r="BN101" s="43">
        <v>0</v>
      </c>
      <c r="BO101" s="43">
        <v>0</v>
      </c>
      <c r="BP101" s="43">
        <v>0</v>
      </c>
      <c r="BQ101" s="43">
        <v>0</v>
      </c>
      <c r="BR101" s="43">
        <v>0</v>
      </c>
      <c r="BS101" s="43">
        <v>0</v>
      </c>
      <c r="BT101" s="43">
        <v>0</v>
      </c>
      <c r="BU101" s="43">
        <v>0</v>
      </c>
      <c r="BV101" s="43">
        <v>0</v>
      </c>
      <c r="BW101" s="43">
        <v>0</v>
      </c>
      <c r="BX101" s="43">
        <v>0</v>
      </c>
      <c r="BY101" s="43">
        <v>0</v>
      </c>
      <c r="BZ101" s="43">
        <v>0</v>
      </c>
      <c r="CA101" s="43">
        <v>0</v>
      </c>
      <c r="CB101" s="43">
        <v>0</v>
      </c>
      <c r="CC101" s="43">
        <v>0</v>
      </c>
      <c r="CD101" s="43">
        <v>0</v>
      </c>
      <c r="CE101" s="43">
        <v>3</v>
      </c>
      <c r="CF101" s="43">
        <v>0</v>
      </c>
      <c r="CG101" s="43">
        <v>0</v>
      </c>
      <c r="CH101" s="43">
        <v>0</v>
      </c>
      <c r="CI101" s="43">
        <v>796</v>
      </c>
      <c r="CJ101" s="43">
        <v>0</v>
      </c>
      <c r="CK101" s="43">
        <v>0</v>
      </c>
      <c r="CL101" s="43">
        <v>0</v>
      </c>
      <c r="CM101" s="43">
        <v>0</v>
      </c>
      <c r="CN101" s="43">
        <v>0</v>
      </c>
      <c r="CO101" s="43">
        <v>0</v>
      </c>
      <c r="CP101" s="43">
        <v>0</v>
      </c>
      <c r="CQ101" s="43">
        <v>0</v>
      </c>
      <c r="CR101" s="43">
        <v>0</v>
      </c>
      <c r="CS101" s="43">
        <v>0</v>
      </c>
      <c r="CT101" s="43">
        <v>45</v>
      </c>
      <c r="CU101" s="43">
        <v>53</v>
      </c>
      <c r="CV101" s="43">
        <v>0</v>
      </c>
      <c r="CW101" s="43">
        <v>0</v>
      </c>
      <c r="CX101" s="43">
        <v>0</v>
      </c>
      <c r="CY101" s="43">
        <v>0</v>
      </c>
      <c r="CZ101" s="43">
        <v>0</v>
      </c>
      <c r="DA101" s="43">
        <v>0</v>
      </c>
      <c r="DB101" s="43">
        <v>0</v>
      </c>
      <c r="DC101" s="43">
        <v>0</v>
      </c>
      <c r="DD101" s="43">
        <v>0</v>
      </c>
      <c r="DE101" s="43">
        <v>18</v>
      </c>
      <c r="DF101" s="43">
        <v>0</v>
      </c>
      <c r="DG101" s="43">
        <v>0</v>
      </c>
      <c r="DH101" s="43">
        <v>0</v>
      </c>
      <c r="DI101" s="43">
        <v>0</v>
      </c>
      <c r="DJ101" s="43">
        <v>0</v>
      </c>
      <c r="DK101" s="43">
        <v>0</v>
      </c>
      <c r="DL101" s="43">
        <v>0</v>
      </c>
      <c r="DM101" s="43">
        <v>0</v>
      </c>
      <c r="DN101" s="43">
        <v>0</v>
      </c>
      <c r="DO101" s="43">
        <v>0</v>
      </c>
      <c r="DP101" s="43">
        <v>0</v>
      </c>
      <c r="DQ101" s="43">
        <v>0</v>
      </c>
      <c r="DR101" s="43">
        <v>0</v>
      </c>
      <c r="DS101" s="43">
        <v>0</v>
      </c>
      <c r="DT101" s="43">
        <v>0</v>
      </c>
      <c r="DU101" s="43">
        <v>0</v>
      </c>
      <c r="DV101" s="43">
        <v>258</v>
      </c>
      <c r="DW101" s="43">
        <v>0</v>
      </c>
      <c r="DX101" s="43">
        <v>0</v>
      </c>
      <c r="DY101" s="43">
        <v>0</v>
      </c>
      <c r="DZ101" s="43">
        <v>0</v>
      </c>
      <c r="EA101" s="43">
        <v>0</v>
      </c>
      <c r="EB101" s="43">
        <v>0</v>
      </c>
      <c r="EC101" s="43">
        <v>0</v>
      </c>
      <c r="ED101" s="43">
        <v>0</v>
      </c>
      <c r="EE101" s="43">
        <v>0</v>
      </c>
      <c r="EF101" s="43">
        <v>0</v>
      </c>
      <c r="EG101" s="43">
        <v>5</v>
      </c>
      <c r="EH101" s="43">
        <v>0</v>
      </c>
      <c r="EI101" s="43">
        <v>0</v>
      </c>
      <c r="EJ101" s="43">
        <v>0</v>
      </c>
      <c r="EK101" s="43">
        <v>0</v>
      </c>
      <c r="EL101" s="43">
        <v>1</v>
      </c>
      <c r="EM101" s="43">
        <v>0</v>
      </c>
      <c r="EN101" s="43">
        <v>0</v>
      </c>
      <c r="EO101" s="43">
        <v>0</v>
      </c>
      <c r="EP101" s="43">
        <v>0</v>
      </c>
      <c r="EQ101" s="43">
        <v>0</v>
      </c>
      <c r="ER101" s="43">
        <v>2</v>
      </c>
      <c r="ES101" s="43">
        <v>0</v>
      </c>
      <c r="ET101" s="43">
        <v>0</v>
      </c>
      <c r="EU101" s="43">
        <v>0</v>
      </c>
      <c r="EV101" s="43">
        <v>0</v>
      </c>
      <c r="EW101" s="43">
        <v>0</v>
      </c>
      <c r="EX101" s="43">
        <v>0</v>
      </c>
      <c r="EY101" s="43">
        <v>0</v>
      </c>
      <c r="EZ101" s="43">
        <v>0</v>
      </c>
      <c r="FA101" s="43">
        <v>0</v>
      </c>
      <c r="FB101" s="43">
        <v>0</v>
      </c>
      <c r="FC101" s="43">
        <v>0</v>
      </c>
      <c r="FD101" s="43">
        <v>0</v>
      </c>
      <c r="FE101" s="43">
        <v>0</v>
      </c>
      <c r="FF101" s="43">
        <v>0</v>
      </c>
      <c r="FG101" s="43">
        <v>0</v>
      </c>
      <c r="FH101" s="43">
        <v>0</v>
      </c>
      <c r="FI101" s="43">
        <v>0</v>
      </c>
      <c r="FJ101" s="43">
        <v>0</v>
      </c>
      <c r="FK101" s="43">
        <v>0</v>
      </c>
      <c r="FL101" s="43">
        <v>0</v>
      </c>
      <c r="FM101" s="43">
        <v>0</v>
      </c>
      <c r="FN101" s="43">
        <v>0</v>
      </c>
      <c r="FO101" s="43">
        <v>0</v>
      </c>
      <c r="FP101" s="43">
        <v>0</v>
      </c>
      <c r="FQ101" s="43">
        <v>0</v>
      </c>
      <c r="FR101" s="43">
        <v>0</v>
      </c>
      <c r="FS101" s="43">
        <v>0</v>
      </c>
      <c r="FT101" s="43">
        <v>0</v>
      </c>
      <c r="FU101" s="43">
        <v>0</v>
      </c>
      <c r="FV101" s="43">
        <v>3</v>
      </c>
      <c r="FW101" s="43">
        <v>0</v>
      </c>
      <c r="FX101" s="43">
        <v>0</v>
      </c>
      <c r="FY101" s="43">
        <v>0</v>
      </c>
      <c r="FZ101" s="43">
        <v>0</v>
      </c>
      <c r="GA101" s="43">
        <v>0</v>
      </c>
      <c r="GB101" s="43">
        <v>0</v>
      </c>
      <c r="GC101" s="43">
        <v>0</v>
      </c>
      <c r="GD101" s="43">
        <v>14</v>
      </c>
      <c r="GE101" s="43">
        <v>0</v>
      </c>
      <c r="GF101" s="43">
        <v>0</v>
      </c>
      <c r="GG101" s="43">
        <v>0</v>
      </c>
      <c r="GH101" s="43">
        <v>0</v>
      </c>
      <c r="GI101" s="43">
        <v>0</v>
      </c>
      <c r="GJ101" s="43">
        <v>0</v>
      </c>
      <c r="GK101" s="43">
        <v>0</v>
      </c>
      <c r="GL101" s="43">
        <v>8</v>
      </c>
      <c r="GM101" s="43">
        <v>0</v>
      </c>
      <c r="GN101" s="43">
        <v>0</v>
      </c>
      <c r="GO101" s="43">
        <v>0</v>
      </c>
      <c r="GP101" s="43">
        <v>0</v>
      </c>
      <c r="GQ101" s="43">
        <v>0</v>
      </c>
      <c r="GR101" s="43">
        <v>0</v>
      </c>
      <c r="GS101" s="43">
        <v>0</v>
      </c>
      <c r="GT101" s="43">
        <v>0</v>
      </c>
      <c r="GU101" s="43">
        <v>0</v>
      </c>
      <c r="GV101" s="43">
        <v>0</v>
      </c>
      <c r="GW101" s="43">
        <v>0</v>
      </c>
      <c r="GX101" s="43">
        <v>0</v>
      </c>
      <c r="GY101" s="43">
        <v>0</v>
      </c>
      <c r="GZ101" s="43">
        <v>0</v>
      </c>
      <c r="HA101" s="43">
        <v>0</v>
      </c>
      <c r="HB101" s="43">
        <v>0</v>
      </c>
      <c r="HC101" s="43">
        <v>3</v>
      </c>
      <c r="HD101" s="43">
        <v>0</v>
      </c>
      <c r="HE101" s="43">
        <v>0</v>
      </c>
      <c r="HF101" s="43">
        <v>0</v>
      </c>
      <c r="HG101" s="43">
        <v>0</v>
      </c>
      <c r="HH101" s="43">
        <v>0</v>
      </c>
      <c r="HI101" s="43">
        <v>17</v>
      </c>
      <c r="HJ101" s="43">
        <v>0</v>
      </c>
      <c r="HK101" s="43">
        <v>0</v>
      </c>
      <c r="HL101" s="43">
        <v>0</v>
      </c>
      <c r="HM101" s="43">
        <v>0</v>
      </c>
      <c r="HN101" s="43">
        <v>3</v>
      </c>
      <c r="HO101" s="43">
        <v>0</v>
      </c>
      <c r="HP101" s="43">
        <v>0</v>
      </c>
      <c r="HQ101" s="43">
        <v>0</v>
      </c>
      <c r="HR101" s="43">
        <v>0</v>
      </c>
      <c r="HS101" s="43">
        <v>0</v>
      </c>
      <c r="HT101" s="43">
        <v>0</v>
      </c>
      <c r="HU101" s="43">
        <v>0</v>
      </c>
      <c r="HV101" s="43">
        <v>0</v>
      </c>
      <c r="HW101" s="43">
        <v>0</v>
      </c>
      <c r="HX101" s="43">
        <v>0</v>
      </c>
      <c r="HY101" s="43">
        <v>0</v>
      </c>
      <c r="HZ101" s="43">
        <v>0</v>
      </c>
      <c r="IA101" s="43">
        <v>0</v>
      </c>
      <c r="IB101" s="43">
        <v>0</v>
      </c>
      <c r="IC101" s="43">
        <v>0</v>
      </c>
      <c r="ID101" s="43">
        <v>0</v>
      </c>
      <c r="IE101" s="43">
        <v>0</v>
      </c>
      <c r="IF101" s="43">
        <v>0</v>
      </c>
      <c r="IG101" s="43">
        <v>0</v>
      </c>
      <c r="IH101" s="43">
        <v>0</v>
      </c>
      <c r="II101" s="43">
        <v>0</v>
      </c>
      <c r="IJ101" s="43">
        <v>0</v>
      </c>
      <c r="IK101" s="43">
        <v>0</v>
      </c>
      <c r="IL101" s="43">
        <v>11</v>
      </c>
      <c r="IM101" s="43">
        <v>0</v>
      </c>
      <c r="IN101" s="43">
        <v>0</v>
      </c>
      <c r="IO101" s="43">
        <v>0</v>
      </c>
      <c r="IP101" s="43">
        <v>0</v>
      </c>
      <c r="IQ101" s="43">
        <v>0</v>
      </c>
      <c r="IR101" s="43">
        <v>0</v>
      </c>
      <c r="IS101" s="43">
        <v>0</v>
      </c>
      <c r="IT101" s="43">
        <v>0</v>
      </c>
      <c r="IU101" s="43">
        <v>0</v>
      </c>
      <c r="IV101" s="43">
        <v>0</v>
      </c>
      <c r="IW101" s="43">
        <v>0</v>
      </c>
      <c r="IX101" s="43">
        <v>0</v>
      </c>
      <c r="IY101" s="43">
        <v>0</v>
      </c>
      <c r="IZ101" s="43">
        <v>0</v>
      </c>
      <c r="JA101" s="43">
        <v>0</v>
      </c>
      <c r="JB101" s="43">
        <v>0</v>
      </c>
      <c r="JC101" s="43">
        <v>0</v>
      </c>
      <c r="JD101" s="43">
        <v>0</v>
      </c>
      <c r="JE101" s="43">
        <v>0</v>
      </c>
      <c r="JF101" s="43">
        <v>0</v>
      </c>
      <c r="JG101" s="43">
        <v>0</v>
      </c>
      <c r="JH101" s="43">
        <v>0</v>
      </c>
      <c r="JI101" s="43">
        <v>0</v>
      </c>
      <c r="JJ101" s="43">
        <v>0</v>
      </c>
      <c r="JK101" s="43">
        <v>0</v>
      </c>
      <c r="JL101" s="43">
        <v>0</v>
      </c>
      <c r="JM101" s="43">
        <v>0</v>
      </c>
      <c r="JN101" s="43">
        <v>0</v>
      </c>
      <c r="JO101" s="43">
        <v>0</v>
      </c>
      <c r="JP101" s="43">
        <v>0</v>
      </c>
      <c r="JQ101" s="43">
        <v>0</v>
      </c>
      <c r="JR101" s="43">
        <v>0</v>
      </c>
      <c r="JS101" s="43">
        <v>0</v>
      </c>
      <c r="JT101" s="43">
        <v>0</v>
      </c>
      <c r="JU101" s="43">
        <v>0</v>
      </c>
      <c r="JV101" s="43">
        <v>0</v>
      </c>
      <c r="JW101" s="43">
        <v>0</v>
      </c>
      <c r="JX101" s="43">
        <v>0</v>
      </c>
      <c r="JY101" s="43">
        <v>0</v>
      </c>
      <c r="JZ101" s="43">
        <v>0</v>
      </c>
      <c r="KA101" s="43">
        <v>0</v>
      </c>
      <c r="KB101" s="43">
        <v>6</v>
      </c>
      <c r="KC101" s="43">
        <v>1</v>
      </c>
      <c r="KD101" s="43">
        <v>0</v>
      </c>
      <c r="KE101" s="43">
        <v>0</v>
      </c>
      <c r="KF101" s="43">
        <v>1</v>
      </c>
      <c r="KG101" s="43">
        <v>0</v>
      </c>
      <c r="KH101" s="43">
        <v>0</v>
      </c>
      <c r="KI101" s="43">
        <v>0</v>
      </c>
      <c r="KJ101" s="43">
        <v>0</v>
      </c>
      <c r="KK101" s="43">
        <v>0</v>
      </c>
      <c r="KL101" s="43">
        <v>0</v>
      </c>
      <c r="KM101" s="43">
        <v>0</v>
      </c>
      <c r="KN101" s="43">
        <v>0</v>
      </c>
      <c r="KO101" s="43">
        <v>0</v>
      </c>
      <c r="KP101" s="43">
        <v>0</v>
      </c>
      <c r="KQ101" s="43">
        <v>0</v>
      </c>
      <c r="KR101" s="43">
        <v>0</v>
      </c>
      <c r="KS101" s="43">
        <v>0</v>
      </c>
      <c r="KT101" s="43">
        <v>0</v>
      </c>
      <c r="KU101" s="43">
        <v>0</v>
      </c>
      <c r="KV101" s="43">
        <v>0</v>
      </c>
      <c r="KW101" s="43">
        <v>0</v>
      </c>
      <c r="KX101" s="43">
        <v>0</v>
      </c>
      <c r="KY101" s="43">
        <v>0</v>
      </c>
      <c r="KZ101" s="43">
        <v>0</v>
      </c>
      <c r="LA101" s="43">
        <v>0</v>
      </c>
      <c r="LB101" s="43">
        <v>0</v>
      </c>
      <c r="LC101" s="43">
        <v>0</v>
      </c>
      <c r="LD101" s="43">
        <v>0</v>
      </c>
      <c r="LE101" s="43">
        <v>117</v>
      </c>
      <c r="LF101" s="43">
        <v>0</v>
      </c>
      <c r="LG101" s="43">
        <v>0</v>
      </c>
      <c r="LH101" s="43">
        <v>0</v>
      </c>
      <c r="LI101" s="43">
        <v>0</v>
      </c>
      <c r="LJ101" s="43">
        <v>0</v>
      </c>
      <c r="LK101" s="43">
        <v>0</v>
      </c>
      <c r="LL101" s="43">
        <v>0</v>
      </c>
      <c r="LM101" s="43">
        <v>0</v>
      </c>
      <c r="LN101" s="43">
        <v>0</v>
      </c>
      <c r="LO101" s="43">
        <v>0</v>
      </c>
      <c r="LP101" s="43">
        <v>0</v>
      </c>
      <c r="LQ101" s="43">
        <v>0</v>
      </c>
      <c r="LR101" s="43">
        <v>0</v>
      </c>
      <c r="LS101" s="43">
        <v>0</v>
      </c>
      <c r="LT101" s="43">
        <v>0</v>
      </c>
      <c r="LU101" s="43">
        <v>0</v>
      </c>
      <c r="LV101" s="43">
        <v>0</v>
      </c>
      <c r="LW101" s="43">
        <v>31</v>
      </c>
      <c r="LX101" s="43">
        <v>0</v>
      </c>
      <c r="LY101" s="43">
        <v>0</v>
      </c>
      <c r="LZ101" s="43">
        <v>0</v>
      </c>
      <c r="MA101" s="43">
        <v>0</v>
      </c>
      <c r="MB101" s="43">
        <v>0</v>
      </c>
      <c r="MC101" s="43">
        <v>0</v>
      </c>
      <c r="MD101" s="43">
        <v>0</v>
      </c>
      <c r="ME101" s="43">
        <v>0</v>
      </c>
      <c r="MF101" s="43">
        <v>0</v>
      </c>
      <c r="MG101" s="43">
        <v>0</v>
      </c>
      <c r="MH101" s="43">
        <v>0</v>
      </c>
      <c r="MI101" s="43">
        <v>0</v>
      </c>
      <c r="MJ101" s="43">
        <v>0</v>
      </c>
      <c r="MK101" s="43">
        <v>0</v>
      </c>
      <c r="ML101" s="43">
        <v>0</v>
      </c>
      <c r="MM101" s="43">
        <v>9</v>
      </c>
      <c r="MN101" s="43">
        <v>0</v>
      </c>
      <c r="MO101" s="43">
        <v>0</v>
      </c>
      <c r="MP101" s="43">
        <v>9</v>
      </c>
      <c r="MQ101" s="43">
        <v>0</v>
      </c>
      <c r="MR101" s="43">
        <v>0</v>
      </c>
      <c r="MS101" s="43">
        <v>0</v>
      </c>
      <c r="MT101" s="43">
        <v>0</v>
      </c>
      <c r="MU101" s="43">
        <v>0</v>
      </c>
      <c r="MV101" s="43">
        <v>0</v>
      </c>
      <c r="MW101" s="43">
        <v>0</v>
      </c>
      <c r="MX101" s="43">
        <v>0</v>
      </c>
      <c r="MY101" s="43">
        <v>0</v>
      </c>
      <c r="MZ101" s="43">
        <v>0</v>
      </c>
      <c r="NA101" s="43">
        <v>0</v>
      </c>
      <c r="NB101" s="43">
        <v>0</v>
      </c>
      <c r="NC101" s="43">
        <v>0</v>
      </c>
      <c r="ND101" s="43">
        <v>0</v>
      </c>
      <c r="NE101" s="43">
        <v>0</v>
      </c>
      <c r="NF101" s="43">
        <v>0</v>
      </c>
      <c r="NG101" s="43">
        <v>0</v>
      </c>
      <c r="NH101" s="43">
        <v>0</v>
      </c>
      <c r="NI101" s="43">
        <v>0</v>
      </c>
      <c r="NJ101" s="43">
        <v>0</v>
      </c>
      <c r="NK101" s="43">
        <v>109</v>
      </c>
      <c r="NL101" s="43">
        <v>0</v>
      </c>
      <c r="NM101" s="43">
        <v>0</v>
      </c>
      <c r="NN101" s="43">
        <v>0</v>
      </c>
      <c r="NO101" s="43">
        <v>0</v>
      </c>
      <c r="NP101" s="43">
        <v>0</v>
      </c>
      <c r="NQ101" s="43">
        <v>0</v>
      </c>
      <c r="NR101" s="43">
        <v>0</v>
      </c>
      <c r="NS101" s="43">
        <v>102</v>
      </c>
      <c r="NT101" s="43">
        <v>0</v>
      </c>
      <c r="NU101" s="43">
        <v>0</v>
      </c>
      <c r="NV101" s="43">
        <v>9</v>
      </c>
      <c r="NW101" s="43">
        <v>0</v>
      </c>
      <c r="NX101" s="43">
        <v>0</v>
      </c>
      <c r="NY101" s="43">
        <v>0</v>
      </c>
      <c r="NZ101" s="43">
        <v>0</v>
      </c>
    </row>
    <row r="102" spans="1:390" x14ac:dyDescent="0.3">
      <c r="A102" s="31">
        <v>101</v>
      </c>
      <c r="B102" s="31" t="s">
        <v>124</v>
      </c>
      <c r="C102" s="31">
        <v>71144</v>
      </c>
      <c r="D102" s="45" t="s">
        <v>2782</v>
      </c>
      <c r="E102" s="43" t="s">
        <v>2874</v>
      </c>
      <c r="F102" s="43" t="s">
        <v>2779</v>
      </c>
      <c r="G102" s="43" t="s">
        <v>2778</v>
      </c>
      <c r="H102" s="43" t="s">
        <v>2773</v>
      </c>
      <c r="I102" s="43" t="s">
        <v>2749</v>
      </c>
      <c r="J102" s="43" t="s">
        <v>2693</v>
      </c>
      <c r="K102" s="31" t="s">
        <v>3558</v>
      </c>
      <c r="L102" s="31">
        <v>2021</v>
      </c>
      <c r="M102" s="31" t="s">
        <v>3441</v>
      </c>
      <c r="N102" s="31" t="s">
        <v>3443</v>
      </c>
      <c r="O102" s="31" t="s">
        <v>2857</v>
      </c>
      <c r="P102" s="43">
        <v>5</v>
      </c>
      <c r="Q102" s="43">
        <v>1</v>
      </c>
      <c r="R102" s="43">
        <v>0</v>
      </c>
      <c r="S102" s="43">
        <v>0</v>
      </c>
      <c r="T102" s="43">
        <v>0</v>
      </c>
      <c r="U102" s="43">
        <v>6</v>
      </c>
      <c r="V102" s="31">
        <v>3207</v>
      </c>
      <c r="W102" s="43">
        <v>2068</v>
      </c>
      <c r="X102" s="43">
        <v>0</v>
      </c>
      <c r="Y102" s="43">
        <v>0</v>
      </c>
      <c r="Z102" s="43">
        <v>30</v>
      </c>
      <c r="AA102" s="43">
        <v>1</v>
      </c>
      <c r="AB102" s="43">
        <v>196</v>
      </c>
      <c r="AC102" s="43">
        <v>1</v>
      </c>
      <c r="AD102" s="43">
        <v>0</v>
      </c>
      <c r="AE102" s="43">
        <v>0</v>
      </c>
      <c r="AF102" s="43">
        <v>0</v>
      </c>
      <c r="AG102" s="43">
        <v>0</v>
      </c>
      <c r="AH102" s="43">
        <v>0</v>
      </c>
      <c r="AI102" s="43">
        <v>0</v>
      </c>
      <c r="AJ102" s="43">
        <v>0</v>
      </c>
      <c r="AK102" s="43">
        <v>0</v>
      </c>
      <c r="AL102" s="43">
        <v>0</v>
      </c>
      <c r="AM102" s="43">
        <v>0</v>
      </c>
      <c r="AN102" s="43">
        <v>0</v>
      </c>
      <c r="AO102" s="43">
        <v>0</v>
      </c>
      <c r="AP102" s="43">
        <v>0</v>
      </c>
      <c r="AQ102" s="43">
        <v>157</v>
      </c>
      <c r="AR102" s="43">
        <v>0</v>
      </c>
      <c r="AS102" s="43">
        <v>0</v>
      </c>
      <c r="AT102" s="43">
        <v>38</v>
      </c>
      <c r="AU102" s="43">
        <v>0</v>
      </c>
      <c r="AV102" s="43">
        <v>120</v>
      </c>
      <c r="AW102" s="43">
        <v>5</v>
      </c>
      <c r="AX102" s="43">
        <v>0</v>
      </c>
      <c r="AY102" s="43">
        <v>0</v>
      </c>
      <c r="AZ102" s="43">
        <v>0</v>
      </c>
      <c r="BA102" s="43">
        <v>0</v>
      </c>
      <c r="BB102" s="43">
        <v>0</v>
      </c>
      <c r="BC102" s="43">
        <v>0</v>
      </c>
      <c r="BD102" s="43">
        <v>0</v>
      </c>
      <c r="BE102" s="43">
        <v>0</v>
      </c>
      <c r="BF102" s="43">
        <v>0</v>
      </c>
      <c r="BG102" s="43">
        <v>0</v>
      </c>
      <c r="BH102" s="43">
        <v>0</v>
      </c>
      <c r="BI102" s="43">
        <v>0</v>
      </c>
      <c r="BJ102" s="43">
        <v>1</v>
      </c>
      <c r="BK102" s="43">
        <v>0</v>
      </c>
      <c r="BL102" s="43">
        <v>0</v>
      </c>
      <c r="BM102" s="43">
        <v>0</v>
      </c>
      <c r="BN102" s="43">
        <v>0</v>
      </c>
      <c r="BO102" s="43">
        <v>0</v>
      </c>
      <c r="BP102" s="43">
        <v>0</v>
      </c>
      <c r="BQ102" s="43">
        <v>0</v>
      </c>
      <c r="BR102" s="43">
        <v>0</v>
      </c>
      <c r="BS102" s="43">
        <v>75</v>
      </c>
      <c r="BT102" s="43">
        <v>0</v>
      </c>
      <c r="BU102" s="43">
        <v>0</v>
      </c>
      <c r="BV102" s="43">
        <v>0</v>
      </c>
      <c r="BW102" s="43">
        <v>0</v>
      </c>
      <c r="BX102" s="43">
        <v>0</v>
      </c>
      <c r="BY102" s="43">
        <v>0</v>
      </c>
      <c r="BZ102" s="43">
        <v>0</v>
      </c>
      <c r="CA102" s="43">
        <v>0</v>
      </c>
      <c r="CB102" s="43">
        <v>0</v>
      </c>
      <c r="CC102" s="43">
        <v>0</v>
      </c>
      <c r="CD102" s="43">
        <v>0</v>
      </c>
      <c r="CE102" s="43">
        <v>0</v>
      </c>
      <c r="CF102" s="43">
        <v>0</v>
      </c>
      <c r="CG102" s="43">
        <v>0</v>
      </c>
      <c r="CH102" s="43">
        <v>3</v>
      </c>
      <c r="CI102" s="43">
        <v>0</v>
      </c>
      <c r="CJ102" s="43">
        <v>0</v>
      </c>
      <c r="CK102" s="43">
        <v>0</v>
      </c>
      <c r="CL102" s="43">
        <v>0</v>
      </c>
      <c r="CM102" s="43">
        <v>0</v>
      </c>
      <c r="CN102" s="43">
        <v>0</v>
      </c>
      <c r="CO102" s="43">
        <v>0</v>
      </c>
      <c r="CP102" s="43">
        <v>0</v>
      </c>
      <c r="CQ102" s="43">
        <v>0</v>
      </c>
      <c r="CR102" s="43">
        <v>0</v>
      </c>
      <c r="CS102" s="43">
        <v>2</v>
      </c>
      <c r="CT102" s="43">
        <v>1</v>
      </c>
      <c r="CU102" s="43">
        <v>0</v>
      </c>
      <c r="CV102" s="43">
        <v>15</v>
      </c>
      <c r="CW102" s="43">
        <v>0</v>
      </c>
      <c r="CX102" s="43">
        <v>8</v>
      </c>
      <c r="CY102" s="43">
        <v>0</v>
      </c>
      <c r="CZ102" s="43">
        <v>0</v>
      </c>
      <c r="DA102" s="43">
        <v>0</v>
      </c>
      <c r="DB102" s="43">
        <v>0</v>
      </c>
      <c r="DC102" s="43">
        <v>0</v>
      </c>
      <c r="DD102" s="43">
        <v>0</v>
      </c>
      <c r="DE102" s="43">
        <v>3</v>
      </c>
      <c r="DF102" s="43">
        <v>2</v>
      </c>
      <c r="DG102" s="43">
        <v>0</v>
      </c>
      <c r="DH102" s="43">
        <v>0</v>
      </c>
      <c r="DI102" s="43">
        <v>0</v>
      </c>
      <c r="DJ102" s="43">
        <v>10</v>
      </c>
      <c r="DK102" s="43">
        <v>4</v>
      </c>
      <c r="DL102" s="43">
        <v>0</v>
      </c>
      <c r="DM102" s="43">
        <v>0</v>
      </c>
      <c r="DN102" s="43">
        <v>0</v>
      </c>
      <c r="DO102" s="43">
        <v>2</v>
      </c>
      <c r="DP102" s="43">
        <v>0</v>
      </c>
      <c r="DQ102" s="43">
        <v>0</v>
      </c>
      <c r="DR102" s="43">
        <v>0</v>
      </c>
      <c r="DS102" s="43">
        <v>1</v>
      </c>
      <c r="DT102" s="43">
        <v>0</v>
      </c>
      <c r="DU102" s="43">
        <v>32</v>
      </c>
      <c r="DV102" s="43">
        <v>0</v>
      </c>
      <c r="DW102" s="43">
        <v>0</v>
      </c>
      <c r="DX102" s="43">
        <v>0</v>
      </c>
      <c r="DY102" s="43">
        <v>0</v>
      </c>
      <c r="DZ102" s="43">
        <v>0</v>
      </c>
      <c r="EA102" s="43">
        <v>0</v>
      </c>
      <c r="EB102" s="43">
        <v>0</v>
      </c>
      <c r="EC102" s="43">
        <v>1</v>
      </c>
      <c r="ED102" s="43">
        <v>0</v>
      </c>
      <c r="EE102" s="43">
        <v>0</v>
      </c>
      <c r="EF102" s="43">
        <v>0</v>
      </c>
      <c r="EG102" s="43">
        <v>14</v>
      </c>
      <c r="EH102" s="43">
        <v>0</v>
      </c>
      <c r="EI102" s="43">
        <v>0</v>
      </c>
      <c r="EJ102" s="43">
        <v>0</v>
      </c>
      <c r="EK102" s="43">
        <v>0</v>
      </c>
      <c r="EL102" s="43">
        <v>5</v>
      </c>
      <c r="EM102" s="43">
        <v>0</v>
      </c>
      <c r="EN102" s="43">
        <v>0</v>
      </c>
      <c r="EO102" s="43">
        <v>0</v>
      </c>
      <c r="EP102" s="43">
        <v>0</v>
      </c>
      <c r="EQ102" s="43">
        <v>0</v>
      </c>
      <c r="ER102" s="43">
        <v>0</v>
      </c>
      <c r="ES102" s="43">
        <v>0</v>
      </c>
      <c r="ET102" s="43">
        <v>0</v>
      </c>
      <c r="EU102" s="43">
        <v>0</v>
      </c>
      <c r="EV102" s="43">
        <v>0</v>
      </c>
      <c r="EW102" s="43">
        <v>0</v>
      </c>
      <c r="EX102" s="43">
        <v>0</v>
      </c>
      <c r="EY102" s="43">
        <v>0</v>
      </c>
      <c r="EZ102" s="43">
        <v>0</v>
      </c>
      <c r="FA102" s="43">
        <v>0</v>
      </c>
      <c r="FB102" s="43">
        <v>0</v>
      </c>
      <c r="FC102" s="43">
        <v>0</v>
      </c>
      <c r="FD102" s="43">
        <v>0</v>
      </c>
      <c r="FE102" s="43">
        <v>0</v>
      </c>
      <c r="FF102" s="43">
        <v>0</v>
      </c>
      <c r="FG102" s="43">
        <v>0</v>
      </c>
      <c r="FH102" s="43">
        <v>0</v>
      </c>
      <c r="FI102" s="43">
        <v>0</v>
      </c>
      <c r="FJ102" s="43">
        <v>0</v>
      </c>
      <c r="FK102" s="43">
        <v>19</v>
      </c>
      <c r="FL102" s="43">
        <v>0</v>
      </c>
      <c r="FM102" s="43">
        <v>0</v>
      </c>
      <c r="FN102" s="43">
        <v>0</v>
      </c>
      <c r="FO102" s="43">
        <v>11</v>
      </c>
      <c r="FP102" s="43">
        <v>0</v>
      </c>
      <c r="FQ102" s="43">
        <v>0</v>
      </c>
      <c r="FR102" s="43">
        <v>0</v>
      </c>
      <c r="FS102" s="43">
        <v>0</v>
      </c>
      <c r="FT102" s="43">
        <v>0</v>
      </c>
      <c r="FU102" s="43">
        <v>0</v>
      </c>
      <c r="FV102" s="43">
        <v>8</v>
      </c>
      <c r="FW102" s="43">
        <v>0</v>
      </c>
      <c r="FX102" s="43">
        <v>0</v>
      </c>
      <c r="FY102" s="43">
        <v>0</v>
      </c>
      <c r="FZ102" s="43">
        <v>0</v>
      </c>
      <c r="GA102" s="43">
        <v>0</v>
      </c>
      <c r="GB102" s="43">
        <v>0</v>
      </c>
      <c r="GC102" s="43">
        <v>0</v>
      </c>
      <c r="GD102" s="43">
        <v>0</v>
      </c>
      <c r="GE102" s="43">
        <v>0</v>
      </c>
      <c r="GF102" s="43">
        <v>0</v>
      </c>
      <c r="GG102" s="43">
        <v>0</v>
      </c>
      <c r="GH102" s="43">
        <v>18</v>
      </c>
      <c r="GI102" s="43">
        <v>0</v>
      </c>
      <c r="GJ102" s="43">
        <v>0</v>
      </c>
      <c r="GK102" s="43">
        <v>0</v>
      </c>
      <c r="GL102" s="43">
        <v>0</v>
      </c>
      <c r="GM102" s="43">
        <v>0</v>
      </c>
      <c r="GN102" s="43">
        <v>0</v>
      </c>
      <c r="GO102" s="43">
        <v>0</v>
      </c>
      <c r="GP102" s="43">
        <v>0</v>
      </c>
      <c r="GQ102" s="43">
        <v>0</v>
      </c>
      <c r="GR102" s="43">
        <v>0</v>
      </c>
      <c r="GS102" s="43">
        <v>0</v>
      </c>
      <c r="GT102" s="43">
        <v>0</v>
      </c>
      <c r="GU102" s="43">
        <v>0</v>
      </c>
      <c r="GV102" s="43">
        <v>0</v>
      </c>
      <c r="GW102" s="43">
        <v>0</v>
      </c>
      <c r="GX102" s="43">
        <v>0</v>
      </c>
      <c r="GY102" s="43">
        <v>0</v>
      </c>
      <c r="GZ102" s="43">
        <v>0</v>
      </c>
      <c r="HA102" s="43">
        <v>0</v>
      </c>
      <c r="HB102" s="43">
        <v>0</v>
      </c>
      <c r="HC102" s="43">
        <v>3</v>
      </c>
      <c r="HD102" s="43">
        <v>0</v>
      </c>
      <c r="HE102" s="43">
        <v>0</v>
      </c>
      <c r="HF102" s="43">
        <v>0</v>
      </c>
      <c r="HG102" s="43">
        <v>0</v>
      </c>
      <c r="HH102" s="43">
        <v>0</v>
      </c>
      <c r="HI102" s="43">
        <v>0</v>
      </c>
      <c r="HJ102" s="43">
        <v>0</v>
      </c>
      <c r="HK102" s="43">
        <v>0</v>
      </c>
      <c r="HL102" s="43">
        <v>0</v>
      </c>
      <c r="HM102" s="43">
        <v>0</v>
      </c>
      <c r="HN102" s="43">
        <v>0</v>
      </c>
      <c r="HO102" s="43">
        <v>0</v>
      </c>
      <c r="HP102" s="43">
        <v>0</v>
      </c>
      <c r="HQ102" s="43">
        <v>0</v>
      </c>
      <c r="HR102" s="43">
        <v>0</v>
      </c>
      <c r="HS102" s="43">
        <v>0</v>
      </c>
      <c r="HT102" s="43">
        <v>0</v>
      </c>
      <c r="HU102" s="43">
        <v>0</v>
      </c>
      <c r="HV102" s="43">
        <v>0</v>
      </c>
      <c r="HW102" s="43">
        <v>0</v>
      </c>
      <c r="HX102" s="43">
        <v>3</v>
      </c>
      <c r="HY102" s="43">
        <v>0</v>
      </c>
      <c r="HZ102" s="43">
        <v>0</v>
      </c>
      <c r="IA102" s="43">
        <v>0</v>
      </c>
      <c r="IB102" s="43">
        <v>0</v>
      </c>
      <c r="IC102" s="43">
        <v>0</v>
      </c>
      <c r="ID102" s="43">
        <v>3</v>
      </c>
      <c r="IE102" s="43">
        <v>0</v>
      </c>
      <c r="IF102" s="43">
        <v>0</v>
      </c>
      <c r="IG102" s="43">
        <v>0</v>
      </c>
      <c r="IH102" s="43">
        <v>0</v>
      </c>
      <c r="II102" s="43">
        <v>0</v>
      </c>
      <c r="IJ102" s="43">
        <v>0</v>
      </c>
      <c r="IK102" s="43">
        <v>0</v>
      </c>
      <c r="IL102" s="43">
        <v>0</v>
      </c>
      <c r="IM102" s="43">
        <v>0</v>
      </c>
      <c r="IN102" s="43">
        <v>0</v>
      </c>
      <c r="IO102" s="43">
        <v>0</v>
      </c>
      <c r="IP102" s="43">
        <v>0</v>
      </c>
      <c r="IQ102" s="43">
        <v>0</v>
      </c>
      <c r="IR102" s="43">
        <v>0</v>
      </c>
      <c r="IS102" s="43">
        <v>0</v>
      </c>
      <c r="IT102" s="43">
        <v>0</v>
      </c>
      <c r="IU102" s="43">
        <v>0</v>
      </c>
      <c r="IV102" s="43">
        <v>0</v>
      </c>
      <c r="IW102" s="43">
        <v>2</v>
      </c>
      <c r="IX102" s="43">
        <v>0</v>
      </c>
      <c r="IY102" s="43">
        <v>0</v>
      </c>
      <c r="IZ102" s="43">
        <v>0</v>
      </c>
      <c r="JA102" s="43">
        <v>0</v>
      </c>
      <c r="JB102" s="43">
        <v>0</v>
      </c>
      <c r="JC102" s="43">
        <v>0</v>
      </c>
      <c r="JD102" s="43">
        <v>0</v>
      </c>
      <c r="JE102" s="43">
        <v>0</v>
      </c>
      <c r="JF102" s="43">
        <v>191</v>
      </c>
      <c r="JG102" s="43">
        <v>0</v>
      </c>
      <c r="JH102" s="43">
        <v>1</v>
      </c>
      <c r="JI102" s="43">
        <v>0</v>
      </c>
      <c r="JJ102" s="43">
        <v>0</v>
      </c>
      <c r="JK102" s="43">
        <v>0</v>
      </c>
      <c r="JL102" s="43">
        <v>0</v>
      </c>
      <c r="JM102" s="43">
        <v>0</v>
      </c>
      <c r="JN102" s="43">
        <v>0</v>
      </c>
      <c r="JO102" s="43">
        <v>0</v>
      </c>
      <c r="JP102" s="43">
        <v>0</v>
      </c>
      <c r="JQ102" s="43">
        <v>0</v>
      </c>
      <c r="JR102" s="43">
        <v>0</v>
      </c>
      <c r="JS102" s="43">
        <v>0</v>
      </c>
      <c r="JT102" s="43">
        <v>0</v>
      </c>
      <c r="JU102" s="43">
        <v>0</v>
      </c>
      <c r="JV102" s="43">
        <v>0</v>
      </c>
      <c r="JW102" s="43">
        <v>0</v>
      </c>
      <c r="JX102" s="43">
        <v>0</v>
      </c>
      <c r="JY102" s="43">
        <v>0</v>
      </c>
      <c r="JZ102" s="43">
        <v>0</v>
      </c>
      <c r="KA102" s="43">
        <v>0</v>
      </c>
      <c r="KB102" s="43">
        <v>0</v>
      </c>
      <c r="KC102" s="43">
        <v>0</v>
      </c>
      <c r="KD102" s="43">
        <v>0</v>
      </c>
      <c r="KE102" s="43">
        <v>1</v>
      </c>
      <c r="KF102" s="43">
        <v>1</v>
      </c>
      <c r="KG102" s="43">
        <v>0</v>
      </c>
      <c r="KH102" s="43">
        <v>0</v>
      </c>
      <c r="KI102" s="43">
        <v>0</v>
      </c>
      <c r="KJ102" s="43">
        <v>0</v>
      </c>
      <c r="KK102" s="43">
        <v>0</v>
      </c>
      <c r="KL102" s="43">
        <v>0</v>
      </c>
      <c r="KM102" s="43">
        <v>0</v>
      </c>
      <c r="KN102" s="43">
        <v>0</v>
      </c>
      <c r="KO102" s="43">
        <v>6</v>
      </c>
      <c r="KP102" s="43">
        <v>0</v>
      </c>
      <c r="KQ102" s="43">
        <v>0</v>
      </c>
      <c r="KR102" s="43">
        <v>0</v>
      </c>
      <c r="KS102" s="43">
        <v>0</v>
      </c>
      <c r="KT102" s="43">
        <v>0</v>
      </c>
      <c r="KU102" s="43">
        <v>0</v>
      </c>
      <c r="KV102" s="43">
        <v>0</v>
      </c>
      <c r="KW102" s="43">
        <v>0</v>
      </c>
      <c r="KX102" s="43">
        <v>0</v>
      </c>
      <c r="KY102" s="43">
        <v>0</v>
      </c>
      <c r="KZ102" s="43">
        <v>2</v>
      </c>
      <c r="LA102" s="43">
        <v>0</v>
      </c>
      <c r="LB102" s="43">
        <v>0</v>
      </c>
      <c r="LC102" s="43">
        <v>0</v>
      </c>
      <c r="LD102" s="43">
        <v>0</v>
      </c>
      <c r="LE102" s="43">
        <v>15</v>
      </c>
      <c r="LF102" s="43">
        <v>0</v>
      </c>
      <c r="LG102" s="43">
        <v>0</v>
      </c>
      <c r="LH102" s="43">
        <v>0</v>
      </c>
      <c r="LI102" s="43">
        <v>0</v>
      </c>
      <c r="LJ102" s="43">
        <v>0</v>
      </c>
      <c r="LK102" s="43">
        <v>0</v>
      </c>
      <c r="LL102" s="43">
        <v>0</v>
      </c>
      <c r="LM102" s="43">
        <v>0</v>
      </c>
      <c r="LN102" s="43">
        <v>0</v>
      </c>
      <c r="LO102" s="43">
        <v>0</v>
      </c>
      <c r="LP102" s="43">
        <v>0</v>
      </c>
      <c r="LQ102" s="43">
        <v>0</v>
      </c>
      <c r="LR102" s="43">
        <v>0</v>
      </c>
      <c r="LS102" s="43">
        <v>0</v>
      </c>
      <c r="LT102" s="43">
        <v>0</v>
      </c>
      <c r="LU102" s="43">
        <v>0</v>
      </c>
      <c r="LV102" s="43">
        <v>0</v>
      </c>
      <c r="LW102" s="43">
        <v>0</v>
      </c>
      <c r="LX102" s="43">
        <v>0</v>
      </c>
      <c r="LY102" s="43">
        <v>1</v>
      </c>
      <c r="LZ102" s="43">
        <v>0</v>
      </c>
      <c r="MA102" s="43">
        <v>0</v>
      </c>
      <c r="MB102" s="43">
        <v>0</v>
      </c>
      <c r="MC102" s="43">
        <v>0</v>
      </c>
      <c r="MD102" s="43">
        <v>0</v>
      </c>
      <c r="ME102" s="43">
        <v>0</v>
      </c>
      <c r="MF102" s="43">
        <v>0</v>
      </c>
      <c r="MG102" s="43">
        <v>124</v>
      </c>
      <c r="MH102" s="43">
        <v>0</v>
      </c>
      <c r="MI102" s="43">
        <v>0</v>
      </c>
      <c r="MJ102" s="43">
        <v>0</v>
      </c>
      <c r="MK102" s="43">
        <v>0</v>
      </c>
      <c r="ML102" s="43">
        <v>0</v>
      </c>
      <c r="MM102" s="43">
        <v>0</v>
      </c>
      <c r="MN102" s="43">
        <v>0</v>
      </c>
      <c r="MO102" s="43">
        <v>0</v>
      </c>
      <c r="MP102" s="43">
        <v>1</v>
      </c>
      <c r="MQ102" s="43">
        <v>0</v>
      </c>
      <c r="MR102" s="43">
        <v>0</v>
      </c>
      <c r="MS102" s="43">
        <v>0</v>
      </c>
      <c r="MT102" s="43">
        <v>0</v>
      </c>
      <c r="MU102" s="43">
        <v>0</v>
      </c>
      <c r="MV102" s="43">
        <v>0</v>
      </c>
      <c r="MW102" s="43">
        <v>0</v>
      </c>
      <c r="MX102" s="43">
        <v>0</v>
      </c>
      <c r="MY102" s="43">
        <v>0</v>
      </c>
      <c r="MZ102" s="43">
        <v>0</v>
      </c>
      <c r="NA102" s="43">
        <v>0</v>
      </c>
      <c r="NB102" s="43">
        <v>0</v>
      </c>
      <c r="NC102" s="43">
        <v>0</v>
      </c>
      <c r="ND102" s="43">
        <v>0</v>
      </c>
      <c r="NE102" s="43">
        <v>0</v>
      </c>
      <c r="NF102" s="43">
        <v>0</v>
      </c>
      <c r="NG102" s="43">
        <v>0</v>
      </c>
      <c r="NH102" s="43">
        <v>1</v>
      </c>
      <c r="NI102" s="43">
        <v>0</v>
      </c>
      <c r="NJ102" s="43">
        <v>0</v>
      </c>
      <c r="NK102" s="43">
        <v>0</v>
      </c>
      <c r="NL102" s="43">
        <v>0</v>
      </c>
      <c r="NM102" s="43">
        <v>0</v>
      </c>
      <c r="NN102" s="43">
        <v>0</v>
      </c>
      <c r="NO102" s="43">
        <v>0</v>
      </c>
      <c r="NP102" s="43">
        <v>0</v>
      </c>
      <c r="NQ102" s="43">
        <v>0</v>
      </c>
      <c r="NR102" s="43">
        <v>0</v>
      </c>
      <c r="NS102" s="43">
        <v>0</v>
      </c>
      <c r="NT102" s="43">
        <v>0</v>
      </c>
      <c r="NU102" s="43">
        <v>0</v>
      </c>
      <c r="NV102" s="43">
        <v>0</v>
      </c>
      <c r="NW102" s="43">
        <v>0</v>
      </c>
      <c r="NX102" s="43">
        <v>0</v>
      </c>
      <c r="NY102" s="43">
        <v>0</v>
      </c>
      <c r="NZ102" s="43">
        <v>1</v>
      </c>
    </row>
    <row r="103" spans="1:390" x14ac:dyDescent="0.3">
      <c r="A103" s="31">
        <v>102</v>
      </c>
      <c r="B103" s="31" t="s">
        <v>18</v>
      </c>
      <c r="C103" s="31">
        <v>71145</v>
      </c>
      <c r="D103" s="45" t="s">
        <v>2782</v>
      </c>
      <c r="E103" s="43" t="s">
        <v>2874</v>
      </c>
      <c r="F103" s="43" t="s">
        <v>2779</v>
      </c>
      <c r="G103" s="43" t="s">
        <v>2778</v>
      </c>
      <c r="H103" s="43" t="s">
        <v>2773</v>
      </c>
      <c r="I103" s="43" t="s">
        <v>2749</v>
      </c>
      <c r="J103" s="43" t="s">
        <v>2693</v>
      </c>
      <c r="K103" s="31" t="s">
        <v>3558</v>
      </c>
      <c r="L103" s="31">
        <v>2021</v>
      </c>
      <c r="M103" s="31" t="s">
        <v>3441</v>
      </c>
      <c r="N103" s="31" t="s">
        <v>3443</v>
      </c>
      <c r="O103" s="31" t="s">
        <v>2857</v>
      </c>
      <c r="P103" s="43">
        <v>5</v>
      </c>
      <c r="Q103" s="43">
        <v>0</v>
      </c>
      <c r="R103" s="43">
        <v>1</v>
      </c>
      <c r="S103" s="43">
        <v>0</v>
      </c>
      <c r="T103" s="43">
        <v>0</v>
      </c>
      <c r="U103" s="43">
        <v>6</v>
      </c>
      <c r="V103" s="31">
        <v>3790</v>
      </c>
      <c r="W103" s="43">
        <v>1648</v>
      </c>
      <c r="X103" s="43">
        <v>0</v>
      </c>
      <c r="Y103" s="43">
        <v>0</v>
      </c>
      <c r="Z103" s="43">
        <v>0</v>
      </c>
      <c r="AA103" s="43">
        <v>0</v>
      </c>
      <c r="AB103" s="43">
        <v>0</v>
      </c>
      <c r="AC103" s="43">
        <v>0</v>
      </c>
      <c r="AD103" s="43">
        <v>0</v>
      </c>
      <c r="AE103" s="43">
        <v>0</v>
      </c>
      <c r="AF103" s="43">
        <v>0</v>
      </c>
      <c r="AG103" s="43">
        <v>0</v>
      </c>
      <c r="AH103" s="43">
        <v>0</v>
      </c>
      <c r="AI103" s="43">
        <v>0</v>
      </c>
      <c r="AJ103" s="43">
        <v>0</v>
      </c>
      <c r="AK103" s="43">
        <v>0</v>
      </c>
      <c r="AL103" s="43">
        <v>32</v>
      </c>
      <c r="AM103" s="43">
        <v>0</v>
      </c>
      <c r="AN103" s="43">
        <v>0</v>
      </c>
      <c r="AO103" s="43">
        <v>0</v>
      </c>
      <c r="AP103" s="43">
        <v>0</v>
      </c>
      <c r="AQ103" s="43">
        <v>0</v>
      </c>
      <c r="AR103" s="43">
        <v>0</v>
      </c>
      <c r="AS103" s="43">
        <v>0</v>
      </c>
      <c r="AT103" s="43">
        <v>195</v>
      </c>
      <c r="AU103" s="43">
        <v>0</v>
      </c>
      <c r="AV103" s="43">
        <v>4</v>
      </c>
      <c r="AW103" s="43">
        <v>0</v>
      </c>
      <c r="AX103" s="43">
        <v>0</v>
      </c>
      <c r="AY103" s="43">
        <v>0</v>
      </c>
      <c r="AZ103" s="43">
        <v>0</v>
      </c>
      <c r="BA103" s="43">
        <v>0</v>
      </c>
      <c r="BB103" s="43">
        <v>0</v>
      </c>
      <c r="BC103" s="43">
        <v>3</v>
      </c>
      <c r="BD103" s="43">
        <v>0</v>
      </c>
      <c r="BE103" s="43">
        <v>0</v>
      </c>
      <c r="BF103" s="43">
        <v>0</v>
      </c>
      <c r="BG103" s="43">
        <v>0</v>
      </c>
      <c r="BH103" s="43">
        <v>0</v>
      </c>
      <c r="BI103" s="43">
        <v>0</v>
      </c>
      <c r="BJ103" s="43">
        <v>1</v>
      </c>
      <c r="BK103" s="43">
        <v>0</v>
      </c>
      <c r="BL103" s="43">
        <v>0</v>
      </c>
      <c r="BM103" s="43">
        <v>0</v>
      </c>
      <c r="BN103" s="43">
        <v>0</v>
      </c>
      <c r="BO103" s="43">
        <v>0</v>
      </c>
      <c r="BP103" s="43">
        <v>23</v>
      </c>
      <c r="BQ103" s="43">
        <v>0</v>
      </c>
      <c r="BR103" s="43">
        <v>0</v>
      </c>
      <c r="BS103" s="43">
        <v>5</v>
      </c>
      <c r="BT103" s="43">
        <v>0</v>
      </c>
      <c r="BU103" s="43">
        <v>0</v>
      </c>
      <c r="BV103" s="43">
        <v>0</v>
      </c>
      <c r="BW103" s="43">
        <v>0</v>
      </c>
      <c r="BX103" s="43">
        <v>0</v>
      </c>
      <c r="BY103" s="43">
        <v>0</v>
      </c>
      <c r="BZ103" s="43">
        <v>0</v>
      </c>
      <c r="CA103" s="43">
        <v>0</v>
      </c>
      <c r="CB103" s="43">
        <v>0</v>
      </c>
      <c r="CC103" s="43">
        <v>0</v>
      </c>
      <c r="CD103" s="43">
        <v>0</v>
      </c>
      <c r="CE103" s="43">
        <v>69</v>
      </c>
      <c r="CF103" s="43">
        <v>30</v>
      </c>
      <c r="CG103" s="43">
        <v>0</v>
      </c>
      <c r="CH103" s="43">
        <v>0</v>
      </c>
      <c r="CI103" s="43">
        <v>0</v>
      </c>
      <c r="CJ103" s="43">
        <v>0</v>
      </c>
      <c r="CK103" s="43">
        <v>0</v>
      </c>
      <c r="CL103" s="43">
        <v>0</v>
      </c>
      <c r="CM103" s="43">
        <v>0</v>
      </c>
      <c r="CN103" s="43">
        <v>0</v>
      </c>
      <c r="CO103" s="43">
        <v>0</v>
      </c>
      <c r="CP103" s="43">
        <v>0</v>
      </c>
      <c r="CQ103" s="43">
        <v>5</v>
      </c>
      <c r="CR103" s="43">
        <v>0</v>
      </c>
      <c r="CS103" s="43">
        <v>0</v>
      </c>
      <c r="CT103" s="43">
        <v>0</v>
      </c>
      <c r="CU103" s="43">
        <v>0</v>
      </c>
      <c r="CV103" s="43">
        <v>0</v>
      </c>
      <c r="CW103" s="43">
        <v>0</v>
      </c>
      <c r="CX103" s="43">
        <v>3</v>
      </c>
      <c r="CY103" s="43">
        <v>0</v>
      </c>
      <c r="CZ103" s="43">
        <v>0</v>
      </c>
      <c r="DA103" s="43">
        <v>0</v>
      </c>
      <c r="DB103" s="43">
        <v>0</v>
      </c>
      <c r="DC103" s="43">
        <v>0</v>
      </c>
      <c r="DD103" s="43">
        <v>0</v>
      </c>
      <c r="DE103" s="43">
        <v>30</v>
      </c>
      <c r="DF103" s="43">
        <v>0</v>
      </c>
      <c r="DG103" s="43">
        <v>0</v>
      </c>
      <c r="DH103" s="43">
        <v>0</v>
      </c>
      <c r="DI103" s="43">
        <v>0</v>
      </c>
      <c r="DJ103" s="43">
        <v>0</v>
      </c>
      <c r="DK103" s="43">
        <v>0</v>
      </c>
      <c r="DL103" s="43">
        <v>0</v>
      </c>
      <c r="DM103" s="43">
        <v>0</v>
      </c>
      <c r="DN103" s="43">
        <v>0</v>
      </c>
      <c r="DO103" s="43">
        <v>45</v>
      </c>
      <c r="DP103" s="43">
        <v>0</v>
      </c>
      <c r="DQ103" s="43">
        <v>0</v>
      </c>
      <c r="DR103" s="43">
        <v>0</v>
      </c>
      <c r="DS103" s="43">
        <v>0</v>
      </c>
      <c r="DT103" s="43">
        <v>0</v>
      </c>
      <c r="DU103" s="43">
        <v>5</v>
      </c>
      <c r="DV103" s="43">
        <v>0</v>
      </c>
      <c r="DW103" s="43">
        <v>0</v>
      </c>
      <c r="DX103" s="43">
        <v>0</v>
      </c>
      <c r="DY103" s="43">
        <v>0</v>
      </c>
      <c r="DZ103" s="43">
        <v>542</v>
      </c>
      <c r="EA103" s="43">
        <v>0</v>
      </c>
      <c r="EB103" s="43">
        <v>0</v>
      </c>
      <c r="EC103" s="43">
        <v>0</v>
      </c>
      <c r="ED103" s="43">
        <v>0</v>
      </c>
      <c r="EE103" s="43">
        <v>0</v>
      </c>
      <c r="EF103" s="43">
        <v>0</v>
      </c>
      <c r="EG103" s="43">
        <v>0</v>
      </c>
      <c r="EH103" s="43">
        <v>0</v>
      </c>
      <c r="EI103" s="43">
        <v>0</v>
      </c>
      <c r="EJ103" s="43">
        <v>0</v>
      </c>
      <c r="EK103" s="43">
        <v>0</v>
      </c>
      <c r="EL103" s="43">
        <v>36</v>
      </c>
      <c r="EM103" s="43">
        <v>0</v>
      </c>
      <c r="EN103" s="43">
        <v>475</v>
      </c>
      <c r="EO103" s="43">
        <v>0</v>
      </c>
      <c r="EP103" s="43">
        <v>0</v>
      </c>
      <c r="EQ103" s="43">
        <v>0</v>
      </c>
      <c r="ER103" s="43">
        <v>0</v>
      </c>
      <c r="ES103" s="43">
        <v>0</v>
      </c>
      <c r="ET103" s="43">
        <v>0</v>
      </c>
      <c r="EU103" s="43">
        <v>0</v>
      </c>
      <c r="EV103" s="43">
        <v>0</v>
      </c>
      <c r="EW103" s="43">
        <v>0</v>
      </c>
      <c r="EX103" s="43">
        <v>0</v>
      </c>
      <c r="EY103" s="43">
        <v>0</v>
      </c>
      <c r="EZ103" s="43">
        <v>0</v>
      </c>
      <c r="FA103" s="43">
        <v>0</v>
      </c>
      <c r="FB103" s="43">
        <v>0</v>
      </c>
      <c r="FC103" s="43">
        <v>0</v>
      </c>
      <c r="FD103" s="43">
        <v>0</v>
      </c>
      <c r="FE103" s="43">
        <v>0</v>
      </c>
      <c r="FF103" s="43">
        <v>0</v>
      </c>
      <c r="FG103" s="43">
        <v>0</v>
      </c>
      <c r="FH103" s="43">
        <v>0</v>
      </c>
      <c r="FI103" s="43">
        <v>1</v>
      </c>
      <c r="FJ103" s="43">
        <v>0</v>
      </c>
      <c r="FK103" s="43">
        <v>93</v>
      </c>
      <c r="FL103" s="43">
        <v>0</v>
      </c>
      <c r="FM103" s="43">
        <v>0</v>
      </c>
      <c r="FN103" s="43">
        <v>0</v>
      </c>
      <c r="FO103" s="43">
        <v>23</v>
      </c>
      <c r="FP103" s="43">
        <v>0</v>
      </c>
      <c r="FQ103" s="43">
        <v>0</v>
      </c>
      <c r="FR103" s="43">
        <v>0</v>
      </c>
      <c r="FS103" s="43">
        <v>0</v>
      </c>
      <c r="FT103" s="43">
        <v>0</v>
      </c>
      <c r="FU103" s="43">
        <v>0</v>
      </c>
      <c r="FV103" s="43">
        <v>0</v>
      </c>
      <c r="FW103" s="43">
        <v>0</v>
      </c>
      <c r="FX103" s="43">
        <v>0</v>
      </c>
      <c r="FY103" s="43">
        <v>21</v>
      </c>
      <c r="FZ103" s="43">
        <v>0</v>
      </c>
      <c r="GA103" s="43">
        <v>0</v>
      </c>
      <c r="GB103" s="43">
        <v>24</v>
      </c>
      <c r="GC103" s="43">
        <v>0</v>
      </c>
      <c r="GD103" s="43">
        <v>82</v>
      </c>
      <c r="GE103" s="43">
        <v>0</v>
      </c>
      <c r="GF103" s="43">
        <v>0</v>
      </c>
      <c r="GG103" s="43">
        <v>0</v>
      </c>
      <c r="GH103" s="43">
        <v>0</v>
      </c>
      <c r="GI103" s="43">
        <v>0</v>
      </c>
      <c r="GJ103" s="43">
        <v>0</v>
      </c>
      <c r="GK103" s="43">
        <v>0</v>
      </c>
      <c r="GL103" s="43">
        <v>0</v>
      </c>
      <c r="GM103" s="43">
        <v>0</v>
      </c>
      <c r="GN103" s="43">
        <v>0</v>
      </c>
      <c r="GO103" s="43">
        <v>0</v>
      </c>
      <c r="GP103" s="43">
        <v>0</v>
      </c>
      <c r="GQ103" s="43">
        <v>0</v>
      </c>
      <c r="GR103" s="43">
        <v>0</v>
      </c>
      <c r="GS103" s="43">
        <v>0</v>
      </c>
      <c r="GT103" s="43">
        <v>0</v>
      </c>
      <c r="GU103" s="43">
        <v>0</v>
      </c>
      <c r="GV103" s="43">
        <v>0</v>
      </c>
      <c r="GW103" s="43">
        <v>0</v>
      </c>
      <c r="GX103" s="43">
        <v>0</v>
      </c>
      <c r="GY103" s="43">
        <v>0</v>
      </c>
      <c r="GZ103" s="43">
        <v>0</v>
      </c>
      <c r="HA103" s="43">
        <v>0</v>
      </c>
      <c r="HB103" s="43">
        <v>0</v>
      </c>
      <c r="HC103" s="43">
        <v>0</v>
      </c>
      <c r="HD103" s="43">
        <v>0</v>
      </c>
      <c r="HE103" s="43">
        <v>0</v>
      </c>
      <c r="HF103" s="43">
        <v>0</v>
      </c>
      <c r="HG103" s="43">
        <v>0</v>
      </c>
      <c r="HH103" s="43">
        <v>0</v>
      </c>
      <c r="HI103" s="43">
        <v>0</v>
      </c>
      <c r="HJ103" s="43">
        <v>0</v>
      </c>
      <c r="HK103" s="43">
        <v>0</v>
      </c>
      <c r="HL103" s="43">
        <v>0</v>
      </c>
      <c r="HM103" s="43">
        <v>0</v>
      </c>
      <c r="HN103" s="43">
        <v>0</v>
      </c>
      <c r="HO103" s="43">
        <v>0</v>
      </c>
      <c r="HP103" s="43">
        <v>0</v>
      </c>
      <c r="HQ103" s="43">
        <v>0</v>
      </c>
      <c r="HR103" s="43">
        <v>0</v>
      </c>
      <c r="HS103" s="43">
        <v>0</v>
      </c>
      <c r="HT103" s="43">
        <v>0</v>
      </c>
      <c r="HU103" s="43">
        <v>0</v>
      </c>
      <c r="HV103" s="43">
        <v>0</v>
      </c>
      <c r="HW103" s="43">
        <v>0</v>
      </c>
      <c r="HX103" s="43">
        <v>0</v>
      </c>
      <c r="HY103" s="43">
        <v>0</v>
      </c>
      <c r="HZ103" s="43">
        <v>0</v>
      </c>
      <c r="IA103" s="43">
        <v>0</v>
      </c>
      <c r="IB103" s="43">
        <v>0</v>
      </c>
      <c r="IC103" s="43">
        <v>0</v>
      </c>
      <c r="ID103" s="43">
        <v>123</v>
      </c>
      <c r="IE103" s="43">
        <v>0</v>
      </c>
      <c r="IF103" s="43">
        <v>0</v>
      </c>
      <c r="IG103" s="43">
        <v>0</v>
      </c>
      <c r="IH103" s="43">
        <v>0</v>
      </c>
      <c r="II103" s="43">
        <v>0</v>
      </c>
      <c r="IJ103" s="43">
        <v>0</v>
      </c>
      <c r="IK103" s="43">
        <v>0</v>
      </c>
      <c r="IL103" s="43">
        <v>0</v>
      </c>
      <c r="IM103" s="43">
        <v>0</v>
      </c>
      <c r="IN103" s="43">
        <v>38</v>
      </c>
      <c r="IO103" s="43">
        <v>0</v>
      </c>
      <c r="IP103" s="43">
        <v>13</v>
      </c>
      <c r="IQ103" s="43">
        <v>0</v>
      </c>
      <c r="IR103" s="43">
        <v>0</v>
      </c>
      <c r="IS103" s="43">
        <v>0</v>
      </c>
      <c r="IT103" s="43">
        <v>0</v>
      </c>
      <c r="IU103" s="43">
        <v>0</v>
      </c>
      <c r="IV103" s="43">
        <v>0</v>
      </c>
      <c r="IW103" s="43">
        <v>22</v>
      </c>
      <c r="IX103" s="43">
        <v>0</v>
      </c>
      <c r="IY103" s="43">
        <v>0</v>
      </c>
      <c r="IZ103" s="43">
        <v>0</v>
      </c>
      <c r="JA103" s="43">
        <v>0</v>
      </c>
      <c r="JB103" s="43">
        <v>0</v>
      </c>
      <c r="JC103" s="43">
        <v>0</v>
      </c>
      <c r="JD103" s="43">
        <v>0</v>
      </c>
      <c r="JE103" s="43">
        <v>0</v>
      </c>
      <c r="JF103" s="43">
        <v>0</v>
      </c>
      <c r="JG103" s="43">
        <v>0</v>
      </c>
      <c r="JH103" s="43">
        <v>0</v>
      </c>
      <c r="JI103" s="43">
        <v>0</v>
      </c>
      <c r="JJ103" s="43">
        <v>0</v>
      </c>
      <c r="JK103" s="43">
        <v>0</v>
      </c>
      <c r="JL103" s="43">
        <v>0</v>
      </c>
      <c r="JM103" s="43">
        <v>0</v>
      </c>
      <c r="JN103" s="43">
        <v>0</v>
      </c>
      <c r="JO103" s="43">
        <v>0</v>
      </c>
      <c r="JP103" s="43">
        <v>0</v>
      </c>
      <c r="JQ103" s="43">
        <v>0</v>
      </c>
      <c r="JR103" s="43">
        <v>0</v>
      </c>
      <c r="JS103" s="43">
        <v>0</v>
      </c>
      <c r="JT103" s="43">
        <v>0</v>
      </c>
      <c r="JU103" s="43">
        <v>0</v>
      </c>
      <c r="JV103" s="43">
        <v>0</v>
      </c>
      <c r="JW103" s="43">
        <v>0</v>
      </c>
      <c r="JX103" s="43">
        <v>0</v>
      </c>
      <c r="JY103" s="43">
        <v>0</v>
      </c>
      <c r="JZ103" s="43">
        <v>0</v>
      </c>
      <c r="KA103" s="43">
        <v>0</v>
      </c>
      <c r="KB103" s="43">
        <v>0</v>
      </c>
      <c r="KC103" s="43">
        <v>2</v>
      </c>
      <c r="KD103" s="43">
        <v>0</v>
      </c>
      <c r="KE103" s="43">
        <v>0</v>
      </c>
      <c r="KF103" s="43">
        <v>0</v>
      </c>
      <c r="KG103" s="43">
        <v>0</v>
      </c>
      <c r="KH103" s="43">
        <v>0</v>
      </c>
      <c r="KI103" s="43">
        <v>0</v>
      </c>
      <c r="KJ103" s="43">
        <v>0</v>
      </c>
      <c r="KK103" s="43">
        <v>0</v>
      </c>
      <c r="KL103" s="43">
        <v>0</v>
      </c>
      <c r="KM103" s="43">
        <v>0</v>
      </c>
      <c r="KN103" s="43">
        <v>0</v>
      </c>
      <c r="KO103" s="43">
        <v>0</v>
      </c>
      <c r="KP103" s="43">
        <v>0</v>
      </c>
      <c r="KQ103" s="43">
        <v>0</v>
      </c>
      <c r="KR103" s="43">
        <v>0</v>
      </c>
      <c r="KS103" s="43">
        <v>0</v>
      </c>
      <c r="KT103" s="43">
        <v>0</v>
      </c>
      <c r="KU103" s="43">
        <v>0</v>
      </c>
      <c r="KV103" s="43">
        <v>0</v>
      </c>
      <c r="KW103" s="43">
        <v>0</v>
      </c>
      <c r="KX103" s="43">
        <v>0</v>
      </c>
      <c r="KY103" s="43">
        <v>0</v>
      </c>
      <c r="KZ103" s="43">
        <v>20</v>
      </c>
      <c r="LA103" s="43">
        <v>0</v>
      </c>
      <c r="LB103" s="43">
        <v>0</v>
      </c>
      <c r="LC103" s="43">
        <v>0</v>
      </c>
      <c r="LD103" s="43">
        <v>0</v>
      </c>
      <c r="LE103" s="43">
        <v>0</v>
      </c>
      <c r="LF103" s="43">
        <v>0</v>
      </c>
      <c r="LG103" s="43">
        <v>0</v>
      </c>
      <c r="LH103" s="43">
        <v>0</v>
      </c>
      <c r="LI103" s="43">
        <v>0</v>
      </c>
      <c r="LJ103" s="43">
        <v>0</v>
      </c>
      <c r="LK103" s="43">
        <v>0</v>
      </c>
      <c r="LL103" s="43">
        <v>0</v>
      </c>
      <c r="LM103" s="43">
        <v>0</v>
      </c>
      <c r="LN103" s="43">
        <v>0</v>
      </c>
      <c r="LO103" s="43">
        <v>0</v>
      </c>
      <c r="LP103" s="43">
        <v>0</v>
      </c>
      <c r="LQ103" s="43">
        <v>0</v>
      </c>
      <c r="LR103" s="43">
        <v>0</v>
      </c>
      <c r="LS103" s="43">
        <v>0</v>
      </c>
      <c r="LT103" s="43">
        <v>0</v>
      </c>
      <c r="LU103" s="43">
        <v>0</v>
      </c>
      <c r="LV103" s="43">
        <v>0</v>
      </c>
      <c r="LW103" s="43">
        <v>0</v>
      </c>
      <c r="LX103" s="43">
        <v>0</v>
      </c>
      <c r="LY103" s="43">
        <v>0</v>
      </c>
      <c r="LZ103" s="43">
        <v>0</v>
      </c>
      <c r="MA103" s="43">
        <v>0</v>
      </c>
      <c r="MB103" s="43">
        <v>0</v>
      </c>
      <c r="MC103" s="43">
        <v>0</v>
      </c>
      <c r="MD103" s="43">
        <v>0</v>
      </c>
      <c r="ME103" s="43">
        <v>125</v>
      </c>
      <c r="MF103" s="43">
        <v>0</v>
      </c>
      <c r="MG103" s="43">
        <v>0</v>
      </c>
      <c r="MH103" s="43">
        <v>52</v>
      </c>
      <c r="MI103" s="43">
        <v>0</v>
      </c>
      <c r="MJ103" s="43">
        <v>0</v>
      </c>
      <c r="MK103" s="43">
        <v>0</v>
      </c>
      <c r="ML103" s="43">
        <v>0</v>
      </c>
      <c r="MM103" s="43">
        <v>0</v>
      </c>
      <c r="MN103" s="43">
        <v>0</v>
      </c>
      <c r="MO103" s="43">
        <v>0</v>
      </c>
      <c r="MP103" s="43">
        <v>0</v>
      </c>
      <c r="MQ103" s="43">
        <v>0</v>
      </c>
      <c r="MR103" s="43">
        <v>0</v>
      </c>
      <c r="MS103" s="43">
        <v>0</v>
      </c>
      <c r="MT103" s="43">
        <v>0</v>
      </c>
      <c r="MU103" s="43">
        <v>0</v>
      </c>
      <c r="MV103" s="43">
        <v>0</v>
      </c>
      <c r="MW103" s="43">
        <v>0</v>
      </c>
      <c r="MX103" s="43">
        <v>0</v>
      </c>
      <c r="MY103" s="43">
        <v>0</v>
      </c>
      <c r="MZ103" s="43">
        <v>0</v>
      </c>
      <c r="NA103" s="43">
        <v>0</v>
      </c>
      <c r="NB103" s="43">
        <v>0</v>
      </c>
      <c r="NC103" s="43">
        <v>0</v>
      </c>
      <c r="ND103" s="43">
        <v>0</v>
      </c>
      <c r="NE103" s="43">
        <v>0</v>
      </c>
      <c r="NF103" s="43">
        <v>0</v>
      </c>
      <c r="NG103" s="43">
        <v>0</v>
      </c>
      <c r="NH103" s="43">
        <v>0</v>
      </c>
      <c r="NI103" s="43">
        <v>0</v>
      </c>
      <c r="NJ103" s="43">
        <v>0</v>
      </c>
      <c r="NK103" s="43">
        <v>0</v>
      </c>
      <c r="NL103" s="43">
        <v>0</v>
      </c>
      <c r="NM103" s="43">
        <v>0</v>
      </c>
      <c r="NN103" s="43">
        <v>0</v>
      </c>
      <c r="NO103" s="43">
        <v>0</v>
      </c>
      <c r="NP103" s="43">
        <v>0</v>
      </c>
      <c r="NQ103" s="43">
        <v>0</v>
      </c>
      <c r="NR103" s="43">
        <v>0</v>
      </c>
      <c r="NS103" s="43">
        <v>0</v>
      </c>
      <c r="NT103" s="43">
        <v>0</v>
      </c>
      <c r="NU103" s="43">
        <v>0</v>
      </c>
      <c r="NV103" s="43">
        <v>0</v>
      </c>
      <c r="NW103" s="43">
        <v>0</v>
      </c>
      <c r="NX103" s="43">
        <v>0</v>
      </c>
      <c r="NY103" s="43">
        <v>0</v>
      </c>
      <c r="NZ103" s="43">
        <v>0</v>
      </c>
    </row>
    <row r="104" spans="1:390" x14ac:dyDescent="0.3">
      <c r="A104" s="31">
        <v>103</v>
      </c>
      <c r="B104" s="31" t="s">
        <v>19</v>
      </c>
      <c r="C104" s="31">
        <v>71146</v>
      </c>
      <c r="D104" s="45" t="s">
        <v>2782</v>
      </c>
      <c r="E104" s="43" t="s">
        <v>2874</v>
      </c>
      <c r="F104" s="43" t="s">
        <v>2779</v>
      </c>
      <c r="G104" s="43" t="s">
        <v>2778</v>
      </c>
      <c r="H104" s="43" t="s">
        <v>2773</v>
      </c>
      <c r="I104" s="43" t="s">
        <v>2749</v>
      </c>
      <c r="J104" s="43" t="s">
        <v>2693</v>
      </c>
      <c r="K104" s="31" t="s">
        <v>3558</v>
      </c>
      <c r="L104" s="31">
        <v>2021</v>
      </c>
      <c r="M104" s="31" t="s">
        <v>2411</v>
      </c>
      <c r="N104" s="31" t="s">
        <v>3444</v>
      </c>
      <c r="O104" s="31" t="s">
        <v>2857</v>
      </c>
      <c r="P104" s="43">
        <v>5</v>
      </c>
      <c r="Q104" s="43">
        <v>0</v>
      </c>
      <c r="R104" s="43">
        <v>0</v>
      </c>
      <c r="S104" s="43">
        <v>0</v>
      </c>
      <c r="T104" s="43">
        <v>1</v>
      </c>
      <c r="U104" s="43">
        <v>6</v>
      </c>
      <c r="V104" s="31">
        <v>6479</v>
      </c>
      <c r="W104" s="43">
        <v>2866</v>
      </c>
      <c r="X104" s="43">
        <v>0</v>
      </c>
      <c r="Y104" s="43">
        <v>1</v>
      </c>
      <c r="Z104" s="43">
        <v>0</v>
      </c>
      <c r="AA104" s="43">
        <v>0</v>
      </c>
      <c r="AB104" s="43">
        <v>0</v>
      </c>
      <c r="AC104" s="43">
        <v>1</v>
      </c>
      <c r="AD104" s="43">
        <v>1927</v>
      </c>
      <c r="AE104" s="43">
        <v>0</v>
      </c>
      <c r="AF104" s="43">
        <v>1</v>
      </c>
      <c r="AG104" s="43">
        <v>0</v>
      </c>
      <c r="AH104" s="43">
        <v>0</v>
      </c>
      <c r="AI104" s="43">
        <v>0</v>
      </c>
      <c r="AJ104" s="43">
        <v>0</v>
      </c>
      <c r="AK104" s="43">
        <v>0</v>
      </c>
      <c r="AL104" s="43">
        <v>0</v>
      </c>
      <c r="AM104" s="43">
        <v>0</v>
      </c>
      <c r="AN104" s="43">
        <v>0</v>
      </c>
      <c r="AO104" s="43">
        <v>0</v>
      </c>
      <c r="AP104" s="43">
        <v>0</v>
      </c>
      <c r="AQ104" s="43">
        <v>0</v>
      </c>
      <c r="AR104" s="43">
        <v>0</v>
      </c>
      <c r="AS104" s="43">
        <v>0</v>
      </c>
      <c r="AT104" s="43">
        <v>36</v>
      </c>
      <c r="AU104" s="43">
        <v>0</v>
      </c>
      <c r="AV104" s="43">
        <v>9</v>
      </c>
      <c r="AW104" s="43">
        <v>1</v>
      </c>
      <c r="AX104" s="43">
        <v>1</v>
      </c>
      <c r="AY104" s="43">
        <v>0</v>
      </c>
      <c r="AZ104" s="43">
        <v>0</v>
      </c>
      <c r="BA104" s="43">
        <v>0</v>
      </c>
      <c r="BB104" s="43">
        <v>0</v>
      </c>
      <c r="BC104" s="43">
        <v>0</v>
      </c>
      <c r="BD104" s="43">
        <v>0</v>
      </c>
      <c r="BE104" s="43">
        <v>0</v>
      </c>
      <c r="BF104" s="43">
        <v>0</v>
      </c>
      <c r="BG104" s="43">
        <v>0</v>
      </c>
      <c r="BH104" s="43">
        <v>0</v>
      </c>
      <c r="BI104" s="43">
        <v>0</v>
      </c>
      <c r="BJ104" s="43">
        <v>0</v>
      </c>
      <c r="BK104" s="43">
        <v>0</v>
      </c>
      <c r="BL104" s="43">
        <v>0</v>
      </c>
      <c r="BM104" s="43">
        <v>0</v>
      </c>
      <c r="BN104" s="43">
        <v>0</v>
      </c>
      <c r="BO104" s="43">
        <v>0</v>
      </c>
      <c r="BP104" s="43">
        <v>0</v>
      </c>
      <c r="BQ104" s="43">
        <v>0</v>
      </c>
      <c r="BR104" s="43">
        <v>0</v>
      </c>
      <c r="BS104" s="43">
        <v>8</v>
      </c>
      <c r="BT104" s="43">
        <v>0</v>
      </c>
      <c r="BU104" s="43">
        <v>0</v>
      </c>
      <c r="BV104" s="43">
        <v>0</v>
      </c>
      <c r="BW104" s="43">
        <v>0</v>
      </c>
      <c r="BX104" s="43">
        <v>0</v>
      </c>
      <c r="BY104" s="43">
        <v>0</v>
      </c>
      <c r="BZ104" s="43">
        <v>0</v>
      </c>
      <c r="CA104" s="43">
        <v>0</v>
      </c>
      <c r="CB104" s="43">
        <v>0</v>
      </c>
      <c r="CC104" s="43">
        <v>0</v>
      </c>
      <c r="CD104" s="43">
        <v>0</v>
      </c>
      <c r="CE104" s="43">
        <v>0</v>
      </c>
      <c r="CF104" s="43">
        <v>0</v>
      </c>
      <c r="CG104" s="43">
        <v>0</v>
      </c>
      <c r="CH104" s="43">
        <v>0</v>
      </c>
      <c r="CI104" s="43">
        <v>0</v>
      </c>
      <c r="CJ104" s="43">
        <v>0</v>
      </c>
      <c r="CK104" s="43">
        <v>0</v>
      </c>
      <c r="CL104" s="43">
        <v>0</v>
      </c>
      <c r="CM104" s="43">
        <v>0</v>
      </c>
      <c r="CN104" s="43">
        <v>0</v>
      </c>
      <c r="CO104" s="43">
        <v>0</v>
      </c>
      <c r="CP104" s="43">
        <v>0</v>
      </c>
      <c r="CQ104" s="43">
        <v>0</v>
      </c>
      <c r="CR104" s="43">
        <v>0</v>
      </c>
      <c r="CS104" s="43">
        <v>0</v>
      </c>
      <c r="CT104" s="43">
        <v>0</v>
      </c>
      <c r="CU104" s="43">
        <v>0</v>
      </c>
      <c r="CV104" s="43">
        <v>1</v>
      </c>
      <c r="CW104" s="43">
        <v>0</v>
      </c>
      <c r="CX104" s="43">
        <v>226</v>
      </c>
      <c r="CY104" s="43">
        <v>0</v>
      </c>
      <c r="CZ104" s="43">
        <v>0</v>
      </c>
      <c r="DA104" s="43">
        <v>0</v>
      </c>
      <c r="DB104" s="43">
        <v>0</v>
      </c>
      <c r="DC104" s="43">
        <v>0</v>
      </c>
      <c r="DD104" s="43">
        <v>1</v>
      </c>
      <c r="DE104" s="43">
        <v>0</v>
      </c>
      <c r="DF104" s="43">
        <v>1</v>
      </c>
      <c r="DG104" s="43">
        <v>0</v>
      </c>
      <c r="DH104" s="43">
        <v>0</v>
      </c>
      <c r="DI104" s="43">
        <v>0</v>
      </c>
      <c r="DJ104" s="43">
        <v>0</v>
      </c>
      <c r="DK104" s="43">
        <v>8</v>
      </c>
      <c r="DL104" s="43">
        <v>0</v>
      </c>
      <c r="DM104" s="43">
        <v>0</v>
      </c>
      <c r="DN104" s="43">
        <v>0</v>
      </c>
      <c r="DO104" s="43">
        <v>3</v>
      </c>
      <c r="DP104" s="43">
        <v>0</v>
      </c>
      <c r="DQ104" s="43">
        <v>0</v>
      </c>
      <c r="DR104" s="43">
        <v>0</v>
      </c>
      <c r="DS104" s="43">
        <v>0</v>
      </c>
      <c r="DT104" s="43">
        <v>0</v>
      </c>
      <c r="DU104" s="43">
        <v>2</v>
      </c>
      <c r="DV104" s="43">
        <v>0</v>
      </c>
      <c r="DW104" s="43">
        <v>0</v>
      </c>
      <c r="DX104" s="43">
        <v>0</v>
      </c>
      <c r="DY104" s="43">
        <v>679</v>
      </c>
      <c r="DZ104" s="43">
        <v>0</v>
      </c>
      <c r="EA104" s="43">
        <v>0</v>
      </c>
      <c r="EB104" s="43">
        <v>0</v>
      </c>
      <c r="EC104" s="43">
        <v>0</v>
      </c>
      <c r="ED104" s="43">
        <v>0</v>
      </c>
      <c r="EE104" s="43">
        <v>0</v>
      </c>
      <c r="EF104" s="43">
        <v>0</v>
      </c>
      <c r="EG104" s="43">
        <v>0</v>
      </c>
      <c r="EH104" s="43">
        <v>0</v>
      </c>
      <c r="EI104" s="43">
        <v>0</v>
      </c>
      <c r="EJ104" s="43">
        <v>0</v>
      </c>
      <c r="EK104" s="43">
        <v>0</v>
      </c>
      <c r="EL104" s="43">
        <v>6</v>
      </c>
      <c r="EM104" s="43">
        <v>0</v>
      </c>
      <c r="EN104" s="43">
        <v>0</v>
      </c>
      <c r="EO104" s="43">
        <v>0</v>
      </c>
      <c r="EP104" s="43">
        <v>0</v>
      </c>
      <c r="EQ104" s="43">
        <v>0</v>
      </c>
      <c r="ER104" s="43">
        <v>0</v>
      </c>
      <c r="ES104" s="43">
        <v>0</v>
      </c>
      <c r="ET104" s="43">
        <v>0</v>
      </c>
      <c r="EU104" s="43">
        <v>0</v>
      </c>
      <c r="EV104" s="43">
        <v>0</v>
      </c>
      <c r="EW104" s="43">
        <v>0</v>
      </c>
      <c r="EX104" s="43">
        <v>0</v>
      </c>
      <c r="EY104" s="43">
        <v>0</v>
      </c>
      <c r="EZ104" s="43">
        <v>213</v>
      </c>
      <c r="FA104" s="43">
        <v>0</v>
      </c>
      <c r="FB104" s="43">
        <v>0</v>
      </c>
      <c r="FC104" s="43">
        <v>0</v>
      </c>
      <c r="FD104" s="43">
        <v>0</v>
      </c>
      <c r="FE104" s="43">
        <v>0</v>
      </c>
      <c r="FF104" s="43">
        <v>0</v>
      </c>
      <c r="FG104" s="43">
        <v>0</v>
      </c>
      <c r="FH104" s="43">
        <v>0</v>
      </c>
      <c r="FI104" s="43">
        <v>0</v>
      </c>
      <c r="FJ104" s="43">
        <v>0</v>
      </c>
      <c r="FK104" s="43">
        <v>13</v>
      </c>
      <c r="FL104" s="43">
        <v>0</v>
      </c>
      <c r="FM104" s="43">
        <v>0</v>
      </c>
      <c r="FN104" s="43">
        <v>0</v>
      </c>
      <c r="FO104" s="43">
        <v>35</v>
      </c>
      <c r="FP104" s="43">
        <v>4</v>
      </c>
      <c r="FQ104" s="43">
        <v>0</v>
      </c>
      <c r="FR104" s="43">
        <v>0</v>
      </c>
      <c r="FS104" s="43">
        <v>0</v>
      </c>
      <c r="FT104" s="43">
        <v>0</v>
      </c>
      <c r="FU104" s="43">
        <v>0</v>
      </c>
      <c r="FV104" s="43">
        <v>0</v>
      </c>
      <c r="FW104" s="43">
        <v>0</v>
      </c>
      <c r="FX104" s="43">
        <v>0</v>
      </c>
      <c r="FY104" s="43">
        <v>0</v>
      </c>
      <c r="FZ104" s="43">
        <v>0</v>
      </c>
      <c r="GA104" s="43">
        <v>0</v>
      </c>
      <c r="GB104" s="43">
        <v>1</v>
      </c>
      <c r="GC104" s="43">
        <v>0</v>
      </c>
      <c r="GD104" s="43">
        <v>18</v>
      </c>
      <c r="GE104" s="43">
        <v>0</v>
      </c>
      <c r="GF104" s="43">
        <v>0</v>
      </c>
      <c r="GG104" s="43">
        <v>0</v>
      </c>
      <c r="GH104" s="43">
        <v>0</v>
      </c>
      <c r="GI104" s="43">
        <v>0</v>
      </c>
      <c r="GJ104" s="43">
        <v>0</v>
      </c>
      <c r="GK104" s="43">
        <v>0</v>
      </c>
      <c r="GL104" s="43">
        <v>0</v>
      </c>
      <c r="GM104" s="43">
        <v>0</v>
      </c>
      <c r="GN104" s="43">
        <v>0</v>
      </c>
      <c r="GO104" s="43">
        <v>0</v>
      </c>
      <c r="GP104" s="43">
        <v>0</v>
      </c>
      <c r="GQ104" s="43">
        <v>0</v>
      </c>
      <c r="GR104" s="43">
        <v>0</v>
      </c>
      <c r="GS104" s="43">
        <v>0</v>
      </c>
      <c r="GT104" s="43">
        <v>0</v>
      </c>
      <c r="GU104" s="43">
        <v>0</v>
      </c>
      <c r="GV104" s="43">
        <v>0</v>
      </c>
      <c r="GW104" s="43">
        <v>0</v>
      </c>
      <c r="GX104" s="43">
        <v>0</v>
      </c>
      <c r="GY104" s="43">
        <v>0</v>
      </c>
      <c r="GZ104" s="43">
        <v>0</v>
      </c>
      <c r="HA104" s="43">
        <v>77</v>
      </c>
      <c r="HB104" s="43">
        <v>0</v>
      </c>
      <c r="HC104" s="43">
        <v>0</v>
      </c>
      <c r="HD104" s="43">
        <v>0</v>
      </c>
      <c r="HE104" s="43">
        <v>0</v>
      </c>
      <c r="HF104" s="43">
        <v>0</v>
      </c>
      <c r="HG104" s="43">
        <v>0</v>
      </c>
      <c r="HH104" s="43">
        <v>0</v>
      </c>
      <c r="HI104" s="43">
        <v>0</v>
      </c>
      <c r="HJ104" s="43">
        <v>0</v>
      </c>
      <c r="HK104" s="43">
        <v>0</v>
      </c>
      <c r="HL104" s="43">
        <v>0</v>
      </c>
      <c r="HM104" s="43">
        <v>0</v>
      </c>
      <c r="HN104" s="43">
        <v>0</v>
      </c>
      <c r="HO104" s="43">
        <v>0</v>
      </c>
      <c r="HP104" s="43">
        <v>0</v>
      </c>
      <c r="HQ104" s="43">
        <v>0</v>
      </c>
      <c r="HR104" s="43">
        <v>0</v>
      </c>
      <c r="HS104" s="43">
        <v>0</v>
      </c>
      <c r="HT104" s="43">
        <v>0</v>
      </c>
      <c r="HU104" s="43">
        <v>0</v>
      </c>
      <c r="HV104" s="43">
        <v>0</v>
      </c>
      <c r="HW104" s="43">
        <v>50</v>
      </c>
      <c r="HX104" s="43">
        <v>0</v>
      </c>
      <c r="HY104" s="43">
        <v>0</v>
      </c>
      <c r="HZ104" s="43">
        <v>31</v>
      </c>
      <c r="IA104" s="43">
        <v>0</v>
      </c>
      <c r="IB104" s="43">
        <v>0</v>
      </c>
      <c r="IC104" s="43">
        <v>0</v>
      </c>
      <c r="ID104" s="43">
        <v>0</v>
      </c>
      <c r="IE104" s="43">
        <v>0</v>
      </c>
      <c r="IF104" s="43">
        <v>0</v>
      </c>
      <c r="IG104" s="43">
        <v>0</v>
      </c>
      <c r="IH104" s="43">
        <v>0</v>
      </c>
      <c r="II104" s="43">
        <v>0</v>
      </c>
      <c r="IJ104" s="43">
        <v>0</v>
      </c>
      <c r="IK104" s="43">
        <v>0</v>
      </c>
      <c r="IL104" s="43">
        <v>0</v>
      </c>
      <c r="IM104" s="43">
        <v>0</v>
      </c>
      <c r="IN104" s="43">
        <v>13</v>
      </c>
      <c r="IO104" s="43">
        <v>0</v>
      </c>
      <c r="IP104" s="43">
        <v>108</v>
      </c>
      <c r="IQ104" s="43">
        <v>0</v>
      </c>
      <c r="IR104" s="43">
        <v>0</v>
      </c>
      <c r="IS104" s="43">
        <v>0</v>
      </c>
      <c r="IT104" s="43">
        <v>0</v>
      </c>
      <c r="IU104" s="43">
        <v>0</v>
      </c>
      <c r="IV104" s="43">
        <v>0</v>
      </c>
      <c r="IW104" s="43">
        <v>11</v>
      </c>
      <c r="IX104" s="43">
        <v>0</v>
      </c>
      <c r="IY104" s="43">
        <v>0</v>
      </c>
      <c r="IZ104" s="43">
        <v>0</v>
      </c>
      <c r="JA104" s="43">
        <v>0</v>
      </c>
      <c r="JB104" s="43">
        <v>0</v>
      </c>
      <c r="JC104" s="43">
        <v>0</v>
      </c>
      <c r="JD104" s="43">
        <v>0</v>
      </c>
      <c r="JE104" s="43">
        <v>0</v>
      </c>
      <c r="JF104" s="43">
        <v>0</v>
      </c>
      <c r="JG104" s="43">
        <v>0</v>
      </c>
      <c r="JH104" s="43">
        <v>0</v>
      </c>
      <c r="JI104" s="43">
        <v>0</v>
      </c>
      <c r="JJ104" s="43">
        <v>0</v>
      </c>
      <c r="JK104" s="43">
        <v>0</v>
      </c>
      <c r="JL104" s="43">
        <v>0</v>
      </c>
      <c r="JM104" s="43">
        <v>0</v>
      </c>
      <c r="JN104" s="43">
        <v>0</v>
      </c>
      <c r="JO104" s="43">
        <v>0</v>
      </c>
      <c r="JP104" s="43">
        <v>0</v>
      </c>
      <c r="JQ104" s="43">
        <v>0</v>
      </c>
      <c r="JR104" s="43">
        <v>0</v>
      </c>
      <c r="JS104" s="43">
        <v>0</v>
      </c>
      <c r="JT104" s="43">
        <v>0</v>
      </c>
      <c r="JU104" s="43">
        <v>0</v>
      </c>
      <c r="JV104" s="43">
        <v>0</v>
      </c>
      <c r="JW104" s="43">
        <v>0</v>
      </c>
      <c r="JX104" s="43">
        <v>0</v>
      </c>
      <c r="JY104" s="43">
        <v>0</v>
      </c>
      <c r="JZ104" s="43">
        <v>0</v>
      </c>
      <c r="KA104" s="43">
        <v>0</v>
      </c>
      <c r="KB104" s="43">
        <v>0</v>
      </c>
      <c r="KC104" s="43">
        <v>0</v>
      </c>
      <c r="KD104" s="43">
        <v>0</v>
      </c>
      <c r="KE104" s="43">
        <v>0</v>
      </c>
      <c r="KF104" s="43">
        <v>0</v>
      </c>
      <c r="KG104" s="43">
        <v>0</v>
      </c>
      <c r="KH104" s="43">
        <v>0</v>
      </c>
      <c r="KI104" s="43">
        <v>0</v>
      </c>
      <c r="KJ104" s="43">
        <v>0</v>
      </c>
      <c r="KK104" s="43">
        <v>0</v>
      </c>
      <c r="KL104" s="43">
        <v>0</v>
      </c>
      <c r="KM104" s="43">
        <v>0</v>
      </c>
      <c r="KN104" s="43">
        <v>0</v>
      </c>
      <c r="KO104" s="43">
        <v>0</v>
      </c>
      <c r="KP104" s="43">
        <v>0</v>
      </c>
      <c r="KQ104" s="43">
        <v>0</v>
      </c>
      <c r="KR104" s="43">
        <v>0</v>
      </c>
      <c r="KS104" s="43">
        <v>0</v>
      </c>
      <c r="KT104" s="43">
        <v>0</v>
      </c>
      <c r="KU104" s="43">
        <v>27</v>
      </c>
      <c r="KV104" s="43">
        <v>0</v>
      </c>
      <c r="KW104" s="43">
        <v>0</v>
      </c>
      <c r="KX104" s="43">
        <v>31</v>
      </c>
      <c r="KY104" s="43">
        <v>0</v>
      </c>
      <c r="KZ104" s="43">
        <v>0</v>
      </c>
      <c r="LA104" s="43">
        <v>0</v>
      </c>
      <c r="LB104" s="43">
        <v>0</v>
      </c>
      <c r="LC104" s="43">
        <v>0</v>
      </c>
      <c r="LD104" s="43">
        <v>0</v>
      </c>
      <c r="LE104" s="43">
        <v>0</v>
      </c>
      <c r="LF104" s="43">
        <v>0</v>
      </c>
      <c r="LG104" s="43">
        <v>0</v>
      </c>
      <c r="LH104" s="43">
        <v>0</v>
      </c>
      <c r="LI104" s="43">
        <v>0</v>
      </c>
      <c r="LJ104" s="43">
        <v>15</v>
      </c>
      <c r="LK104" s="43">
        <v>0</v>
      </c>
      <c r="LL104" s="43">
        <v>0</v>
      </c>
      <c r="LM104" s="43">
        <v>0</v>
      </c>
      <c r="LN104" s="43">
        <v>0</v>
      </c>
      <c r="LO104" s="43">
        <v>0</v>
      </c>
      <c r="LP104" s="43">
        <v>0</v>
      </c>
      <c r="LQ104" s="43">
        <v>0</v>
      </c>
      <c r="LR104" s="43">
        <v>0</v>
      </c>
      <c r="LS104" s="43">
        <v>0</v>
      </c>
      <c r="LT104" s="43">
        <v>0</v>
      </c>
      <c r="LU104" s="43">
        <v>0</v>
      </c>
      <c r="LV104" s="43">
        <v>0</v>
      </c>
      <c r="LW104" s="43">
        <v>0</v>
      </c>
      <c r="LX104" s="43">
        <v>0</v>
      </c>
      <c r="LY104" s="43">
        <v>0</v>
      </c>
      <c r="LZ104" s="43">
        <v>0</v>
      </c>
      <c r="MA104" s="43">
        <v>0</v>
      </c>
      <c r="MB104" s="43">
        <v>0</v>
      </c>
      <c r="MC104" s="43">
        <v>0</v>
      </c>
      <c r="MD104" s="43">
        <v>0</v>
      </c>
      <c r="ME104" s="43">
        <v>0</v>
      </c>
      <c r="MF104" s="43">
        <v>0</v>
      </c>
      <c r="MG104" s="43">
        <v>1</v>
      </c>
      <c r="MH104" s="43">
        <v>6</v>
      </c>
      <c r="MI104" s="43">
        <v>0</v>
      </c>
      <c r="MJ104" s="43">
        <v>0</v>
      </c>
      <c r="MK104" s="43">
        <v>0</v>
      </c>
      <c r="ML104" s="43">
        <v>0</v>
      </c>
      <c r="MM104" s="43">
        <v>0</v>
      </c>
      <c r="MN104" s="43">
        <v>0</v>
      </c>
      <c r="MO104" s="43">
        <v>0</v>
      </c>
      <c r="MP104" s="43">
        <v>0</v>
      </c>
      <c r="MQ104" s="43">
        <v>0</v>
      </c>
      <c r="MR104" s="43">
        <v>0</v>
      </c>
      <c r="MS104" s="43">
        <v>0</v>
      </c>
      <c r="MT104" s="43">
        <v>0</v>
      </c>
      <c r="MU104" s="43">
        <v>0</v>
      </c>
      <c r="MV104" s="43">
        <v>0</v>
      </c>
      <c r="MW104" s="43">
        <v>0</v>
      </c>
      <c r="MX104" s="43">
        <v>0</v>
      </c>
      <c r="MY104" s="43">
        <v>0</v>
      </c>
      <c r="MZ104" s="43">
        <v>0</v>
      </c>
      <c r="NA104" s="43">
        <v>45</v>
      </c>
      <c r="NB104" s="43">
        <v>0</v>
      </c>
      <c r="NC104" s="43">
        <v>0</v>
      </c>
      <c r="ND104" s="43">
        <v>0</v>
      </c>
      <c r="NE104" s="43">
        <v>0</v>
      </c>
      <c r="NF104" s="43">
        <v>0</v>
      </c>
      <c r="NG104" s="43">
        <v>0</v>
      </c>
      <c r="NH104" s="43">
        <v>0</v>
      </c>
      <c r="NI104" s="43">
        <v>0</v>
      </c>
      <c r="NJ104" s="43">
        <v>0</v>
      </c>
      <c r="NK104" s="43">
        <v>0</v>
      </c>
      <c r="NL104" s="43">
        <v>0</v>
      </c>
      <c r="NM104" s="43">
        <v>0</v>
      </c>
      <c r="NN104" s="43">
        <v>0</v>
      </c>
      <c r="NO104" s="43">
        <v>0</v>
      </c>
      <c r="NP104" s="43">
        <v>0</v>
      </c>
      <c r="NQ104" s="43">
        <v>0</v>
      </c>
      <c r="NR104" s="43">
        <v>0</v>
      </c>
      <c r="NS104" s="43">
        <v>0</v>
      </c>
      <c r="NT104" s="43">
        <v>0</v>
      </c>
      <c r="NU104" s="43">
        <v>0</v>
      </c>
      <c r="NV104" s="43">
        <v>0</v>
      </c>
      <c r="NW104" s="43">
        <v>0</v>
      </c>
      <c r="NX104" s="43">
        <v>0</v>
      </c>
      <c r="NY104" s="43">
        <v>0</v>
      </c>
      <c r="NZ104" s="43">
        <v>2</v>
      </c>
    </row>
    <row r="105" spans="1:390" x14ac:dyDescent="0.3">
      <c r="A105" s="31">
        <v>104</v>
      </c>
      <c r="B105" s="31" t="s">
        <v>20</v>
      </c>
      <c r="C105" s="31">
        <v>71147</v>
      </c>
      <c r="D105" s="45" t="s">
        <v>2782</v>
      </c>
      <c r="E105" s="43" t="s">
        <v>2874</v>
      </c>
      <c r="F105" s="43" t="s">
        <v>2779</v>
      </c>
      <c r="G105" s="43" t="s">
        <v>2778</v>
      </c>
      <c r="H105" s="43" t="s">
        <v>2773</v>
      </c>
      <c r="I105" s="43" t="s">
        <v>2749</v>
      </c>
      <c r="J105" s="43" t="s">
        <v>2693</v>
      </c>
      <c r="K105" s="31" t="s">
        <v>3558</v>
      </c>
      <c r="L105" s="31">
        <v>2021</v>
      </c>
      <c r="M105" s="31" t="s">
        <v>3441</v>
      </c>
      <c r="N105" s="31" t="s">
        <v>3443</v>
      </c>
      <c r="O105" s="31" t="s">
        <v>2857</v>
      </c>
      <c r="P105" s="43">
        <v>9</v>
      </c>
      <c r="Q105" s="43">
        <v>0</v>
      </c>
      <c r="R105" s="43">
        <v>0</v>
      </c>
      <c r="S105" s="43">
        <v>0</v>
      </c>
      <c r="T105" s="43">
        <v>0</v>
      </c>
      <c r="U105" s="43">
        <v>9</v>
      </c>
      <c r="V105" s="31">
        <v>4061</v>
      </c>
      <c r="W105" s="43">
        <v>34</v>
      </c>
      <c r="X105" s="43">
        <v>0</v>
      </c>
      <c r="Y105" s="43">
        <v>776</v>
      </c>
      <c r="Z105" s="43">
        <v>92</v>
      </c>
      <c r="AA105" s="43">
        <v>0</v>
      </c>
      <c r="AB105" s="43">
        <v>0</v>
      </c>
      <c r="AC105" s="43">
        <v>0</v>
      </c>
      <c r="AD105" s="43">
        <v>194</v>
      </c>
      <c r="AE105" s="43">
        <v>0</v>
      </c>
      <c r="AF105" s="43">
        <v>0</v>
      </c>
      <c r="AG105" s="43">
        <v>1</v>
      </c>
      <c r="AH105" s="43">
        <v>0</v>
      </c>
      <c r="AI105" s="43">
        <v>0</v>
      </c>
      <c r="AJ105" s="43">
        <v>0</v>
      </c>
      <c r="AK105" s="43">
        <v>0</v>
      </c>
      <c r="AL105" s="43">
        <v>135</v>
      </c>
      <c r="AM105" s="43">
        <v>0</v>
      </c>
      <c r="AN105" s="43">
        <v>0</v>
      </c>
      <c r="AO105" s="43">
        <v>0</v>
      </c>
      <c r="AP105" s="43">
        <v>0</v>
      </c>
      <c r="AQ105" s="43">
        <v>441</v>
      </c>
      <c r="AR105" s="43">
        <v>0</v>
      </c>
      <c r="AS105" s="43">
        <v>0</v>
      </c>
      <c r="AT105" s="43">
        <v>0</v>
      </c>
      <c r="AU105" s="43">
        <v>0</v>
      </c>
      <c r="AV105" s="43">
        <v>19</v>
      </c>
      <c r="AW105" s="43">
        <v>0</v>
      </c>
      <c r="AX105" s="43">
        <v>0</v>
      </c>
      <c r="AY105" s="43">
        <v>0</v>
      </c>
      <c r="AZ105" s="43">
        <v>0</v>
      </c>
      <c r="BA105" s="43">
        <v>0</v>
      </c>
      <c r="BB105" s="43">
        <v>0</v>
      </c>
      <c r="BC105" s="43">
        <v>1</v>
      </c>
      <c r="BD105" s="43">
        <v>0</v>
      </c>
      <c r="BE105" s="43">
        <v>0</v>
      </c>
      <c r="BF105" s="43">
        <v>0</v>
      </c>
      <c r="BG105" s="43">
        <v>0</v>
      </c>
      <c r="BH105" s="43">
        <v>0</v>
      </c>
      <c r="BI105" s="43">
        <v>0</v>
      </c>
      <c r="BJ105" s="43">
        <v>321</v>
      </c>
      <c r="BK105" s="43">
        <v>0</v>
      </c>
      <c r="BL105" s="43">
        <v>0</v>
      </c>
      <c r="BM105" s="43">
        <v>0</v>
      </c>
      <c r="BN105" s="43">
        <v>0</v>
      </c>
      <c r="BO105" s="43">
        <v>0</v>
      </c>
      <c r="BP105" s="43">
        <v>0</v>
      </c>
      <c r="BQ105" s="43">
        <v>0</v>
      </c>
      <c r="BR105" s="43">
        <v>0</v>
      </c>
      <c r="BS105" s="43">
        <v>9</v>
      </c>
      <c r="BT105" s="43">
        <v>0</v>
      </c>
      <c r="BU105" s="43">
        <v>0</v>
      </c>
      <c r="BV105" s="43">
        <v>0</v>
      </c>
      <c r="BW105" s="43">
        <v>0</v>
      </c>
      <c r="BX105" s="43">
        <v>0</v>
      </c>
      <c r="BY105" s="43">
        <v>0</v>
      </c>
      <c r="BZ105" s="43">
        <v>0</v>
      </c>
      <c r="CA105" s="43">
        <v>0</v>
      </c>
      <c r="CB105" s="43">
        <v>0</v>
      </c>
      <c r="CC105" s="43">
        <v>0</v>
      </c>
      <c r="CD105" s="43">
        <v>0</v>
      </c>
      <c r="CE105" s="43">
        <v>0</v>
      </c>
      <c r="CF105" s="43">
        <v>0</v>
      </c>
      <c r="CG105" s="43">
        <v>0</v>
      </c>
      <c r="CH105" s="43">
        <v>0</v>
      </c>
      <c r="CI105" s="43">
        <v>282</v>
      </c>
      <c r="CJ105" s="43">
        <v>0</v>
      </c>
      <c r="CK105" s="43">
        <v>0</v>
      </c>
      <c r="CL105" s="43">
        <v>0</v>
      </c>
      <c r="CM105" s="43">
        <v>0</v>
      </c>
      <c r="CN105" s="43">
        <v>0</v>
      </c>
      <c r="CO105" s="43">
        <v>0</v>
      </c>
      <c r="CP105" s="43">
        <v>10</v>
      </c>
      <c r="CQ105" s="43">
        <v>3</v>
      </c>
      <c r="CR105" s="43">
        <v>0</v>
      </c>
      <c r="CS105" s="43">
        <v>0</v>
      </c>
      <c r="CT105" s="43">
        <v>2</v>
      </c>
      <c r="CU105" s="43">
        <v>0</v>
      </c>
      <c r="CV105" s="43">
        <v>4</v>
      </c>
      <c r="CW105" s="43">
        <v>0</v>
      </c>
      <c r="CX105" s="43">
        <v>31</v>
      </c>
      <c r="CY105" s="43">
        <v>0</v>
      </c>
      <c r="CZ105" s="43">
        <v>0</v>
      </c>
      <c r="DA105" s="43">
        <v>0</v>
      </c>
      <c r="DB105" s="43">
        <v>0</v>
      </c>
      <c r="DC105" s="43">
        <v>0</v>
      </c>
      <c r="DD105" s="43">
        <v>0</v>
      </c>
      <c r="DE105" s="43">
        <v>0</v>
      </c>
      <c r="DF105" s="43">
        <v>0</v>
      </c>
      <c r="DG105" s="43">
        <v>0</v>
      </c>
      <c r="DH105" s="43">
        <v>0</v>
      </c>
      <c r="DI105" s="43">
        <v>0</v>
      </c>
      <c r="DJ105" s="43">
        <v>718</v>
      </c>
      <c r="DK105" s="43">
        <v>0</v>
      </c>
      <c r="DL105" s="43">
        <v>0</v>
      </c>
      <c r="DM105" s="43">
        <v>0</v>
      </c>
      <c r="DN105" s="43">
        <v>0</v>
      </c>
      <c r="DO105" s="43">
        <v>0</v>
      </c>
      <c r="DP105" s="43">
        <v>10</v>
      </c>
      <c r="DQ105" s="43">
        <v>0</v>
      </c>
      <c r="DR105" s="43">
        <v>0</v>
      </c>
      <c r="DS105" s="43">
        <v>0</v>
      </c>
      <c r="DT105" s="43">
        <v>0</v>
      </c>
      <c r="DU105" s="43">
        <v>0</v>
      </c>
      <c r="DV105" s="43">
        <v>0</v>
      </c>
      <c r="DW105" s="43">
        <v>0</v>
      </c>
      <c r="DX105" s="43">
        <v>0</v>
      </c>
      <c r="DY105" s="43">
        <v>0</v>
      </c>
      <c r="DZ105" s="43">
        <v>0</v>
      </c>
      <c r="EA105" s="43">
        <v>0</v>
      </c>
      <c r="EB105" s="43">
        <v>0</v>
      </c>
      <c r="EC105" s="43">
        <v>0</v>
      </c>
      <c r="ED105" s="43">
        <v>0</v>
      </c>
      <c r="EE105" s="43">
        <v>0</v>
      </c>
      <c r="EF105" s="43">
        <v>639</v>
      </c>
      <c r="EG105" s="43">
        <v>0</v>
      </c>
      <c r="EH105" s="43">
        <v>0</v>
      </c>
      <c r="EI105" s="43">
        <v>0</v>
      </c>
      <c r="EJ105" s="43">
        <v>0</v>
      </c>
      <c r="EK105" s="43">
        <v>0</v>
      </c>
      <c r="EL105" s="43">
        <v>0</v>
      </c>
      <c r="EM105" s="43">
        <v>0</v>
      </c>
      <c r="EN105" s="43">
        <v>0</v>
      </c>
      <c r="EO105" s="43">
        <v>0</v>
      </c>
      <c r="EP105" s="43">
        <v>0</v>
      </c>
      <c r="EQ105" s="43">
        <v>0</v>
      </c>
      <c r="ER105" s="43">
        <v>0</v>
      </c>
      <c r="ES105" s="43">
        <v>0</v>
      </c>
      <c r="ET105" s="43">
        <v>0</v>
      </c>
      <c r="EU105" s="43">
        <v>0</v>
      </c>
      <c r="EV105" s="43">
        <v>0</v>
      </c>
      <c r="EW105" s="43">
        <v>0</v>
      </c>
      <c r="EX105" s="43">
        <v>0</v>
      </c>
      <c r="EY105" s="43">
        <v>0</v>
      </c>
      <c r="EZ105" s="43">
        <v>16</v>
      </c>
      <c r="FA105" s="43">
        <v>0</v>
      </c>
      <c r="FB105" s="43">
        <v>0</v>
      </c>
      <c r="FC105" s="43">
        <v>0</v>
      </c>
      <c r="FD105" s="43">
        <v>0</v>
      </c>
      <c r="FE105" s="43">
        <v>0</v>
      </c>
      <c r="FF105" s="43">
        <v>0</v>
      </c>
      <c r="FG105" s="43">
        <v>0</v>
      </c>
      <c r="FH105" s="43">
        <v>0</v>
      </c>
      <c r="FI105" s="43">
        <v>1</v>
      </c>
      <c r="FJ105" s="43">
        <v>0</v>
      </c>
      <c r="FK105" s="43">
        <v>0</v>
      </c>
      <c r="FL105" s="43">
        <v>0</v>
      </c>
      <c r="FM105" s="43">
        <v>0</v>
      </c>
      <c r="FN105" s="43">
        <v>0</v>
      </c>
      <c r="FO105" s="43">
        <v>2</v>
      </c>
      <c r="FP105" s="43">
        <v>0</v>
      </c>
      <c r="FQ105" s="43">
        <v>0</v>
      </c>
      <c r="FR105" s="43">
        <v>0</v>
      </c>
      <c r="FS105" s="43">
        <v>0</v>
      </c>
      <c r="FT105" s="43">
        <v>0</v>
      </c>
      <c r="FU105" s="43">
        <v>0</v>
      </c>
      <c r="FV105" s="43">
        <v>29</v>
      </c>
      <c r="FW105" s="43">
        <v>0</v>
      </c>
      <c r="FX105" s="43">
        <v>0</v>
      </c>
      <c r="FY105" s="43">
        <v>0</v>
      </c>
      <c r="FZ105" s="43">
        <v>0</v>
      </c>
      <c r="GA105" s="43">
        <v>0</v>
      </c>
      <c r="GB105" s="43">
        <v>0</v>
      </c>
      <c r="GC105" s="43">
        <v>0</v>
      </c>
      <c r="GD105" s="43">
        <v>0</v>
      </c>
      <c r="GE105" s="43">
        <v>0</v>
      </c>
      <c r="GF105" s="43">
        <v>0</v>
      </c>
      <c r="GG105" s="43">
        <v>0</v>
      </c>
      <c r="GH105" s="43">
        <v>4</v>
      </c>
      <c r="GI105" s="43">
        <v>0</v>
      </c>
      <c r="GJ105" s="43">
        <v>0</v>
      </c>
      <c r="GK105" s="43">
        <v>0</v>
      </c>
      <c r="GL105" s="43">
        <v>0</v>
      </c>
      <c r="GM105" s="43">
        <v>0</v>
      </c>
      <c r="GN105" s="43">
        <v>0</v>
      </c>
      <c r="GO105" s="43">
        <v>0</v>
      </c>
      <c r="GP105" s="43">
        <v>0</v>
      </c>
      <c r="GQ105" s="43">
        <v>0</v>
      </c>
      <c r="GR105" s="43">
        <v>0</v>
      </c>
      <c r="GS105" s="43">
        <v>0</v>
      </c>
      <c r="GT105" s="43">
        <v>0</v>
      </c>
      <c r="GU105" s="43">
        <v>0</v>
      </c>
      <c r="GV105" s="43">
        <v>0</v>
      </c>
      <c r="GW105" s="43">
        <v>0</v>
      </c>
      <c r="GX105" s="43">
        <v>0</v>
      </c>
      <c r="GY105" s="43">
        <v>0</v>
      </c>
      <c r="GZ105" s="43">
        <v>0</v>
      </c>
      <c r="HA105" s="43">
        <v>12</v>
      </c>
      <c r="HB105" s="43">
        <v>0</v>
      </c>
      <c r="HC105" s="43">
        <v>3</v>
      </c>
      <c r="HD105" s="43">
        <v>0</v>
      </c>
      <c r="HE105" s="43">
        <v>0</v>
      </c>
      <c r="HF105" s="43">
        <v>0</v>
      </c>
      <c r="HG105" s="43">
        <v>0</v>
      </c>
      <c r="HH105" s="43">
        <v>0</v>
      </c>
      <c r="HI105" s="43">
        <v>0</v>
      </c>
      <c r="HJ105" s="43">
        <v>0</v>
      </c>
      <c r="HK105" s="43">
        <v>0</v>
      </c>
      <c r="HL105" s="43">
        <v>0</v>
      </c>
      <c r="HM105" s="43">
        <v>0</v>
      </c>
      <c r="HN105" s="43">
        <v>0</v>
      </c>
      <c r="HO105" s="43">
        <v>0</v>
      </c>
      <c r="HP105" s="43">
        <v>0</v>
      </c>
      <c r="HQ105" s="43">
        <v>0</v>
      </c>
      <c r="HR105" s="43">
        <v>0</v>
      </c>
      <c r="HS105" s="43">
        <v>0</v>
      </c>
      <c r="HT105" s="43">
        <v>0</v>
      </c>
      <c r="HU105" s="43">
        <v>0</v>
      </c>
      <c r="HV105" s="43">
        <v>0</v>
      </c>
      <c r="HW105" s="43">
        <v>12</v>
      </c>
      <c r="HX105" s="43">
        <v>0</v>
      </c>
      <c r="HY105" s="43">
        <v>0</v>
      </c>
      <c r="HZ105" s="43">
        <v>70</v>
      </c>
      <c r="IA105" s="43">
        <v>0</v>
      </c>
      <c r="IB105" s="43">
        <v>0</v>
      </c>
      <c r="IC105" s="43">
        <v>0</v>
      </c>
      <c r="ID105" s="43">
        <v>0</v>
      </c>
      <c r="IE105" s="43">
        <v>0</v>
      </c>
      <c r="IF105" s="43">
        <v>0</v>
      </c>
      <c r="IG105" s="43">
        <v>0</v>
      </c>
      <c r="IH105" s="43">
        <v>0</v>
      </c>
      <c r="II105" s="43">
        <v>0</v>
      </c>
      <c r="IJ105" s="43">
        <v>0</v>
      </c>
      <c r="IK105" s="43">
        <v>0</v>
      </c>
      <c r="IL105" s="43">
        <v>14</v>
      </c>
      <c r="IM105" s="43">
        <v>0</v>
      </c>
      <c r="IN105" s="43">
        <v>0</v>
      </c>
      <c r="IO105" s="43">
        <v>0</v>
      </c>
      <c r="IP105" s="43">
        <v>0</v>
      </c>
      <c r="IQ105" s="43">
        <v>0</v>
      </c>
      <c r="IR105" s="43">
        <v>0</v>
      </c>
      <c r="IS105" s="43">
        <v>5</v>
      </c>
      <c r="IT105" s="43">
        <v>0</v>
      </c>
      <c r="IU105" s="43">
        <v>0</v>
      </c>
      <c r="IV105" s="43">
        <v>0</v>
      </c>
      <c r="IW105" s="43">
        <v>0</v>
      </c>
      <c r="IX105" s="43">
        <v>0</v>
      </c>
      <c r="IY105" s="43">
        <v>0</v>
      </c>
      <c r="IZ105" s="43">
        <v>0</v>
      </c>
      <c r="JA105" s="43">
        <v>0</v>
      </c>
      <c r="JB105" s="43">
        <v>0</v>
      </c>
      <c r="JC105" s="43">
        <v>0</v>
      </c>
      <c r="JD105" s="43">
        <v>0</v>
      </c>
      <c r="JE105" s="43">
        <v>0</v>
      </c>
      <c r="JF105" s="43">
        <v>0</v>
      </c>
      <c r="JG105" s="43">
        <v>0</v>
      </c>
      <c r="JH105" s="43">
        <v>0</v>
      </c>
      <c r="JI105" s="43">
        <v>0</v>
      </c>
      <c r="JJ105" s="43">
        <v>6</v>
      </c>
      <c r="JK105" s="43">
        <v>0</v>
      </c>
      <c r="JL105" s="43">
        <v>0</v>
      </c>
      <c r="JM105" s="43">
        <v>0</v>
      </c>
      <c r="JN105" s="43">
        <v>0</v>
      </c>
      <c r="JO105" s="43">
        <v>0</v>
      </c>
      <c r="JP105" s="43">
        <v>0</v>
      </c>
      <c r="JQ105" s="43">
        <v>0</v>
      </c>
      <c r="JR105" s="43">
        <v>0</v>
      </c>
      <c r="JS105" s="43">
        <v>0</v>
      </c>
      <c r="JT105" s="43">
        <v>0</v>
      </c>
      <c r="JU105" s="43">
        <v>0</v>
      </c>
      <c r="JV105" s="43">
        <v>0</v>
      </c>
      <c r="JW105" s="43">
        <v>0</v>
      </c>
      <c r="JX105" s="43">
        <v>0</v>
      </c>
      <c r="JY105" s="43">
        <v>0</v>
      </c>
      <c r="JZ105" s="43">
        <v>0</v>
      </c>
      <c r="KA105" s="43">
        <v>0</v>
      </c>
      <c r="KB105" s="43">
        <v>0</v>
      </c>
      <c r="KC105" s="43">
        <v>0</v>
      </c>
      <c r="KD105" s="43">
        <v>0</v>
      </c>
      <c r="KE105" s="43">
        <v>0</v>
      </c>
      <c r="KF105" s="43">
        <v>3</v>
      </c>
      <c r="KG105" s="43">
        <v>0</v>
      </c>
      <c r="KH105" s="43">
        <v>0</v>
      </c>
      <c r="KI105" s="43">
        <v>0</v>
      </c>
      <c r="KJ105" s="43">
        <v>0</v>
      </c>
      <c r="KK105" s="43">
        <v>0</v>
      </c>
      <c r="KL105" s="43">
        <v>0</v>
      </c>
      <c r="KM105" s="43">
        <v>0</v>
      </c>
      <c r="KN105" s="43">
        <v>0</v>
      </c>
      <c r="KO105" s="43">
        <v>0</v>
      </c>
      <c r="KP105" s="43">
        <v>0</v>
      </c>
      <c r="KQ105" s="43">
        <v>0</v>
      </c>
      <c r="KR105" s="43">
        <v>0</v>
      </c>
      <c r="KS105" s="43">
        <v>0</v>
      </c>
      <c r="KT105" s="43">
        <v>0</v>
      </c>
      <c r="KU105" s="43">
        <v>16</v>
      </c>
      <c r="KV105" s="43">
        <v>0</v>
      </c>
      <c r="KW105" s="43">
        <v>0</v>
      </c>
      <c r="KX105" s="43">
        <v>2</v>
      </c>
      <c r="KY105" s="43">
        <v>0</v>
      </c>
      <c r="KZ105" s="43">
        <v>0</v>
      </c>
      <c r="LA105" s="43">
        <v>0</v>
      </c>
      <c r="LB105" s="43">
        <v>0</v>
      </c>
      <c r="LC105" s="43">
        <v>0</v>
      </c>
      <c r="LD105" s="43">
        <v>0</v>
      </c>
      <c r="LE105" s="43">
        <v>7</v>
      </c>
      <c r="LF105" s="43">
        <v>0</v>
      </c>
      <c r="LG105" s="43">
        <v>0</v>
      </c>
      <c r="LH105" s="43">
        <v>0</v>
      </c>
      <c r="LI105" s="43">
        <v>0</v>
      </c>
      <c r="LJ105" s="43">
        <v>9</v>
      </c>
      <c r="LK105" s="43">
        <v>0</v>
      </c>
      <c r="LL105" s="43">
        <v>1</v>
      </c>
      <c r="LM105" s="43">
        <v>0</v>
      </c>
      <c r="LN105" s="43">
        <v>0</v>
      </c>
      <c r="LO105" s="43">
        <v>0</v>
      </c>
      <c r="LP105" s="43">
        <v>0</v>
      </c>
      <c r="LQ105" s="43">
        <v>0</v>
      </c>
      <c r="LR105" s="43">
        <v>0</v>
      </c>
      <c r="LS105" s="43">
        <v>0</v>
      </c>
      <c r="LT105" s="43">
        <v>0</v>
      </c>
      <c r="LU105" s="43">
        <v>0</v>
      </c>
      <c r="LV105" s="43">
        <v>0</v>
      </c>
      <c r="LW105" s="43">
        <v>0</v>
      </c>
      <c r="LX105" s="43">
        <v>0</v>
      </c>
      <c r="LY105" s="43">
        <v>0</v>
      </c>
      <c r="LZ105" s="43">
        <v>0</v>
      </c>
      <c r="MA105" s="43">
        <v>0</v>
      </c>
      <c r="MB105" s="43">
        <v>0</v>
      </c>
      <c r="MC105" s="43">
        <v>0</v>
      </c>
      <c r="MD105" s="43">
        <v>0</v>
      </c>
      <c r="ME105" s="43">
        <v>0</v>
      </c>
      <c r="MF105" s="43">
        <v>0</v>
      </c>
      <c r="MG105" s="43">
        <v>0</v>
      </c>
      <c r="MH105" s="43">
        <v>3</v>
      </c>
      <c r="MI105" s="43">
        <v>0</v>
      </c>
      <c r="MJ105" s="43">
        <v>0</v>
      </c>
      <c r="MK105" s="43">
        <v>0</v>
      </c>
      <c r="ML105" s="43">
        <v>0</v>
      </c>
      <c r="MM105" s="43">
        <v>0</v>
      </c>
      <c r="MN105" s="43">
        <v>0</v>
      </c>
      <c r="MO105" s="43">
        <v>0</v>
      </c>
      <c r="MP105" s="43">
        <v>0</v>
      </c>
      <c r="MQ105" s="43">
        <v>120</v>
      </c>
      <c r="MR105" s="43">
        <v>0</v>
      </c>
      <c r="MS105" s="43">
        <v>0</v>
      </c>
      <c r="MT105" s="43">
        <v>0</v>
      </c>
      <c r="MU105" s="43">
        <v>0</v>
      </c>
      <c r="MV105" s="43">
        <v>0</v>
      </c>
      <c r="MW105" s="43">
        <v>0</v>
      </c>
      <c r="MX105" s="43">
        <v>0</v>
      </c>
      <c r="MY105" s="43">
        <v>0</v>
      </c>
      <c r="MZ105" s="43">
        <v>0</v>
      </c>
      <c r="NA105" s="43">
        <v>4</v>
      </c>
      <c r="NB105" s="43">
        <v>0</v>
      </c>
      <c r="NC105" s="43">
        <v>0</v>
      </c>
      <c r="ND105" s="43">
        <v>0</v>
      </c>
      <c r="NE105" s="43">
        <v>0</v>
      </c>
      <c r="NF105" s="43">
        <v>0</v>
      </c>
      <c r="NG105" s="43">
        <v>0</v>
      </c>
      <c r="NH105" s="43">
        <v>0</v>
      </c>
      <c r="NI105" s="43">
        <v>0</v>
      </c>
      <c r="NJ105" s="43">
        <v>0</v>
      </c>
      <c r="NK105" s="43">
        <v>0</v>
      </c>
      <c r="NL105" s="43">
        <v>0</v>
      </c>
      <c r="NM105" s="43">
        <v>0</v>
      </c>
      <c r="NN105" s="43">
        <v>0</v>
      </c>
      <c r="NO105" s="43">
        <v>0</v>
      </c>
      <c r="NP105" s="43">
        <v>0</v>
      </c>
      <c r="NQ105" s="43">
        <v>0</v>
      </c>
      <c r="NR105" s="43">
        <v>0</v>
      </c>
      <c r="NS105" s="43">
        <v>0</v>
      </c>
      <c r="NT105" s="43">
        <v>0</v>
      </c>
      <c r="NU105" s="43">
        <v>0</v>
      </c>
      <c r="NV105" s="43">
        <v>0</v>
      </c>
      <c r="NW105" s="43">
        <v>0</v>
      </c>
      <c r="NX105" s="43">
        <v>0</v>
      </c>
      <c r="NY105" s="43">
        <v>0</v>
      </c>
      <c r="NZ105" s="43">
        <v>0</v>
      </c>
    </row>
    <row r="106" spans="1:390" x14ac:dyDescent="0.3">
      <c r="A106" s="31">
        <v>105</v>
      </c>
      <c r="B106" s="31" t="s">
        <v>21</v>
      </c>
      <c r="C106" s="31">
        <v>71148</v>
      </c>
      <c r="D106" s="45" t="s">
        <v>2782</v>
      </c>
      <c r="E106" s="43" t="s">
        <v>2874</v>
      </c>
      <c r="F106" s="43" t="s">
        <v>2779</v>
      </c>
      <c r="G106" s="43" t="s">
        <v>2778</v>
      </c>
      <c r="H106" s="43" t="s">
        <v>2773</v>
      </c>
      <c r="I106" s="43" t="s">
        <v>2749</v>
      </c>
      <c r="J106" s="43" t="s">
        <v>2693</v>
      </c>
      <c r="K106" s="31" t="s">
        <v>3558</v>
      </c>
      <c r="L106" s="31">
        <v>2021</v>
      </c>
      <c r="M106" s="31" t="s">
        <v>2411</v>
      </c>
      <c r="N106" s="31" t="s">
        <v>3444</v>
      </c>
      <c r="O106" s="31" t="s">
        <v>2857</v>
      </c>
      <c r="P106" s="43">
        <v>6</v>
      </c>
      <c r="Q106" s="43">
        <v>0</v>
      </c>
      <c r="R106" s="43">
        <v>0</v>
      </c>
      <c r="S106" s="43">
        <v>0</v>
      </c>
      <c r="T106" s="43">
        <v>0</v>
      </c>
      <c r="U106" s="43">
        <v>6</v>
      </c>
      <c r="V106" s="31">
        <v>10570</v>
      </c>
      <c r="W106" s="43">
        <v>97</v>
      </c>
      <c r="X106" s="43">
        <v>0</v>
      </c>
      <c r="Y106" s="43">
        <v>5</v>
      </c>
      <c r="Z106" s="43">
        <v>3845</v>
      </c>
      <c r="AA106" s="43">
        <v>1</v>
      </c>
      <c r="AB106" s="43">
        <v>0</v>
      </c>
      <c r="AC106" s="43">
        <v>0</v>
      </c>
      <c r="AD106" s="43">
        <v>1</v>
      </c>
      <c r="AE106" s="43">
        <v>0</v>
      </c>
      <c r="AF106" s="43">
        <v>0</v>
      </c>
      <c r="AG106" s="43">
        <v>0</v>
      </c>
      <c r="AH106" s="43">
        <v>3140</v>
      </c>
      <c r="AI106" s="43">
        <v>0</v>
      </c>
      <c r="AJ106" s="43">
        <v>0</v>
      </c>
      <c r="AK106" s="43">
        <v>0</v>
      </c>
      <c r="AL106" s="43">
        <v>0</v>
      </c>
      <c r="AM106" s="43">
        <v>0</v>
      </c>
      <c r="AN106" s="43">
        <v>0</v>
      </c>
      <c r="AO106" s="43">
        <v>0</v>
      </c>
      <c r="AP106" s="43">
        <v>0</v>
      </c>
      <c r="AQ106" s="43">
        <v>0</v>
      </c>
      <c r="AR106" s="43">
        <v>0</v>
      </c>
      <c r="AS106" s="43">
        <v>0</v>
      </c>
      <c r="AT106" s="43">
        <v>0</v>
      </c>
      <c r="AU106" s="43">
        <v>0</v>
      </c>
      <c r="AV106" s="43">
        <v>3</v>
      </c>
      <c r="AW106" s="43">
        <v>25</v>
      </c>
      <c r="AX106" s="43">
        <v>0</v>
      </c>
      <c r="AY106" s="43">
        <v>2222</v>
      </c>
      <c r="AZ106" s="43">
        <v>0</v>
      </c>
      <c r="BA106" s="43">
        <v>0</v>
      </c>
      <c r="BB106" s="43">
        <v>0</v>
      </c>
      <c r="BC106" s="43">
        <v>0</v>
      </c>
      <c r="BD106" s="43">
        <v>0</v>
      </c>
      <c r="BE106" s="43">
        <v>0</v>
      </c>
      <c r="BF106" s="43">
        <v>0</v>
      </c>
      <c r="BG106" s="43">
        <v>0</v>
      </c>
      <c r="BH106" s="43">
        <v>0</v>
      </c>
      <c r="BI106" s="43">
        <v>0</v>
      </c>
      <c r="BJ106" s="43">
        <v>0</v>
      </c>
      <c r="BK106" s="43">
        <v>0</v>
      </c>
      <c r="BL106" s="43">
        <v>0</v>
      </c>
      <c r="BM106" s="43">
        <v>0</v>
      </c>
      <c r="BN106" s="43">
        <v>0</v>
      </c>
      <c r="BO106" s="43">
        <v>0</v>
      </c>
      <c r="BP106" s="43">
        <v>0</v>
      </c>
      <c r="BQ106" s="43">
        <v>0</v>
      </c>
      <c r="BR106" s="43">
        <v>0</v>
      </c>
      <c r="BS106" s="43">
        <v>0</v>
      </c>
      <c r="BT106" s="43">
        <v>0</v>
      </c>
      <c r="BU106" s="43">
        <v>0</v>
      </c>
      <c r="BV106" s="43">
        <v>0</v>
      </c>
      <c r="BW106" s="43">
        <v>0</v>
      </c>
      <c r="BX106" s="43">
        <v>0</v>
      </c>
      <c r="BY106" s="43">
        <v>0</v>
      </c>
      <c r="BZ106" s="43">
        <v>0</v>
      </c>
      <c r="CA106" s="43">
        <v>0</v>
      </c>
      <c r="CB106" s="43">
        <v>0</v>
      </c>
      <c r="CC106" s="43">
        <v>0</v>
      </c>
      <c r="CD106" s="43">
        <v>0</v>
      </c>
      <c r="CE106" s="43">
        <v>0</v>
      </c>
      <c r="CF106" s="43">
        <v>0</v>
      </c>
      <c r="CG106" s="43">
        <v>0</v>
      </c>
      <c r="CH106" s="43">
        <v>0</v>
      </c>
      <c r="CI106" s="43">
        <v>0</v>
      </c>
      <c r="CJ106" s="43">
        <v>0</v>
      </c>
      <c r="CK106" s="43">
        <v>0</v>
      </c>
      <c r="CL106" s="43">
        <v>0</v>
      </c>
      <c r="CM106" s="43">
        <v>0</v>
      </c>
      <c r="CN106" s="43">
        <v>0</v>
      </c>
      <c r="CO106" s="43">
        <v>0</v>
      </c>
      <c r="CP106" s="43">
        <v>0</v>
      </c>
      <c r="CQ106" s="43">
        <v>0</v>
      </c>
      <c r="CR106" s="43">
        <v>0</v>
      </c>
      <c r="CS106" s="43">
        <v>0</v>
      </c>
      <c r="CT106" s="43">
        <v>310</v>
      </c>
      <c r="CU106" s="43">
        <v>44</v>
      </c>
      <c r="CV106" s="43">
        <v>0</v>
      </c>
      <c r="CW106" s="43">
        <v>0</v>
      </c>
      <c r="CX106" s="43">
        <v>0</v>
      </c>
      <c r="CY106" s="43">
        <v>0</v>
      </c>
      <c r="CZ106" s="43">
        <v>0</v>
      </c>
      <c r="DA106" s="43">
        <v>0</v>
      </c>
      <c r="DB106" s="43">
        <v>0</v>
      </c>
      <c r="DC106" s="43">
        <v>0</v>
      </c>
      <c r="DD106" s="43">
        <v>0</v>
      </c>
      <c r="DE106" s="43">
        <v>15</v>
      </c>
      <c r="DF106" s="43">
        <v>0</v>
      </c>
      <c r="DG106" s="43">
        <v>0</v>
      </c>
      <c r="DH106" s="43">
        <v>0</v>
      </c>
      <c r="DI106" s="43">
        <v>0</v>
      </c>
      <c r="DJ106" s="43">
        <v>0</v>
      </c>
      <c r="DK106" s="43">
        <v>0</v>
      </c>
      <c r="DL106" s="43">
        <v>0</v>
      </c>
      <c r="DM106" s="43">
        <v>244</v>
      </c>
      <c r="DN106" s="43">
        <v>0</v>
      </c>
      <c r="DO106" s="43">
        <v>0</v>
      </c>
      <c r="DP106" s="43">
        <v>559</v>
      </c>
      <c r="DQ106" s="43">
        <v>0</v>
      </c>
      <c r="DR106" s="43">
        <v>0</v>
      </c>
      <c r="DS106" s="43">
        <v>0</v>
      </c>
      <c r="DT106" s="43">
        <v>0</v>
      </c>
      <c r="DU106" s="43">
        <v>0</v>
      </c>
      <c r="DV106" s="43">
        <v>0</v>
      </c>
      <c r="DW106" s="43">
        <v>0</v>
      </c>
      <c r="DX106" s="43">
        <v>0</v>
      </c>
      <c r="DY106" s="43">
        <v>0</v>
      </c>
      <c r="DZ106" s="43">
        <v>0</v>
      </c>
      <c r="EA106" s="43">
        <v>0</v>
      </c>
      <c r="EB106" s="43">
        <v>0</v>
      </c>
      <c r="EC106" s="43">
        <v>0</v>
      </c>
      <c r="ED106" s="43">
        <v>0</v>
      </c>
      <c r="EE106" s="43">
        <v>0</v>
      </c>
      <c r="EF106" s="43">
        <v>0</v>
      </c>
      <c r="EG106" s="43">
        <v>0</v>
      </c>
      <c r="EH106" s="43">
        <v>0</v>
      </c>
      <c r="EI106" s="43">
        <v>0</v>
      </c>
      <c r="EJ106" s="43">
        <v>0</v>
      </c>
      <c r="EK106" s="43">
        <v>0</v>
      </c>
      <c r="EL106" s="43">
        <v>0</v>
      </c>
      <c r="EM106" s="43">
        <v>0</v>
      </c>
      <c r="EN106" s="43">
        <v>0</v>
      </c>
      <c r="EO106" s="43">
        <v>0</v>
      </c>
      <c r="EP106" s="43">
        <v>0</v>
      </c>
      <c r="EQ106" s="43">
        <v>0</v>
      </c>
      <c r="ER106" s="43">
        <v>5</v>
      </c>
      <c r="ES106" s="43">
        <v>0</v>
      </c>
      <c r="ET106" s="43">
        <v>0</v>
      </c>
      <c r="EU106" s="43">
        <v>6</v>
      </c>
      <c r="EV106" s="43">
        <v>0</v>
      </c>
      <c r="EW106" s="43">
        <v>0</v>
      </c>
      <c r="EX106" s="43">
        <v>0</v>
      </c>
      <c r="EY106" s="43">
        <v>0</v>
      </c>
      <c r="EZ106" s="43">
        <v>0</v>
      </c>
      <c r="FA106" s="43">
        <v>0</v>
      </c>
      <c r="FB106" s="43">
        <v>0</v>
      </c>
      <c r="FC106" s="43">
        <v>0</v>
      </c>
      <c r="FD106" s="43">
        <v>0</v>
      </c>
      <c r="FE106" s="43">
        <v>0</v>
      </c>
      <c r="FF106" s="43">
        <v>0</v>
      </c>
      <c r="FG106" s="43">
        <v>0</v>
      </c>
      <c r="FH106" s="43">
        <v>0</v>
      </c>
      <c r="FI106" s="43">
        <v>0</v>
      </c>
      <c r="FJ106" s="43">
        <v>0</v>
      </c>
      <c r="FK106" s="43">
        <v>0</v>
      </c>
      <c r="FL106" s="43">
        <v>0</v>
      </c>
      <c r="FM106" s="43">
        <v>0</v>
      </c>
      <c r="FN106" s="43">
        <v>0</v>
      </c>
      <c r="FO106" s="43">
        <v>1</v>
      </c>
      <c r="FP106" s="43">
        <v>0</v>
      </c>
      <c r="FQ106" s="43">
        <v>0</v>
      </c>
      <c r="FR106" s="43">
        <v>0</v>
      </c>
      <c r="FS106" s="43">
        <v>0</v>
      </c>
      <c r="FT106" s="43">
        <v>0</v>
      </c>
      <c r="FU106" s="43">
        <v>0</v>
      </c>
      <c r="FV106" s="43">
        <v>2</v>
      </c>
      <c r="FW106" s="43">
        <v>0</v>
      </c>
      <c r="FX106" s="43">
        <v>0</v>
      </c>
      <c r="FY106" s="43">
        <v>0</v>
      </c>
      <c r="FZ106" s="43">
        <v>0</v>
      </c>
      <c r="GA106" s="43">
        <v>0</v>
      </c>
      <c r="GB106" s="43">
        <v>0</v>
      </c>
      <c r="GC106" s="43">
        <v>0</v>
      </c>
      <c r="GD106" s="43">
        <v>0</v>
      </c>
      <c r="GE106" s="43">
        <v>0</v>
      </c>
      <c r="GF106" s="43">
        <v>0</v>
      </c>
      <c r="GG106" s="43">
        <v>0</v>
      </c>
      <c r="GH106" s="43">
        <v>0</v>
      </c>
      <c r="GI106" s="43">
        <v>0</v>
      </c>
      <c r="GJ106" s="43">
        <v>0</v>
      </c>
      <c r="GK106" s="43">
        <v>0</v>
      </c>
      <c r="GL106" s="43">
        <v>0</v>
      </c>
      <c r="GM106" s="43">
        <v>0</v>
      </c>
      <c r="GN106" s="43">
        <v>0</v>
      </c>
      <c r="GO106" s="43">
        <v>0</v>
      </c>
      <c r="GP106" s="43">
        <v>0</v>
      </c>
      <c r="GQ106" s="43">
        <v>0</v>
      </c>
      <c r="GR106" s="43">
        <v>0</v>
      </c>
      <c r="GS106" s="43">
        <v>0</v>
      </c>
      <c r="GT106" s="43">
        <v>0</v>
      </c>
      <c r="GU106" s="43">
        <v>0</v>
      </c>
      <c r="GV106" s="43">
        <v>0</v>
      </c>
      <c r="GW106" s="43">
        <v>0</v>
      </c>
      <c r="GX106" s="43">
        <v>0</v>
      </c>
      <c r="GY106" s="43">
        <v>0</v>
      </c>
      <c r="GZ106" s="43">
        <v>0</v>
      </c>
      <c r="HA106" s="43">
        <v>0</v>
      </c>
      <c r="HB106" s="43">
        <v>0</v>
      </c>
      <c r="HC106" s="43">
        <v>0</v>
      </c>
      <c r="HD106" s="43">
        <v>0</v>
      </c>
      <c r="HE106" s="43">
        <v>0</v>
      </c>
      <c r="HF106" s="43">
        <v>4</v>
      </c>
      <c r="HG106" s="43">
        <v>0</v>
      </c>
      <c r="HH106" s="43">
        <v>0</v>
      </c>
      <c r="HI106" s="43">
        <v>18</v>
      </c>
      <c r="HJ106" s="43">
        <v>0</v>
      </c>
      <c r="HK106" s="43">
        <v>0</v>
      </c>
      <c r="HL106" s="43">
        <v>0</v>
      </c>
      <c r="HM106" s="43">
        <v>0</v>
      </c>
      <c r="HN106" s="43">
        <v>11</v>
      </c>
      <c r="HO106" s="43">
        <v>0</v>
      </c>
      <c r="HP106" s="43">
        <v>0</v>
      </c>
      <c r="HQ106" s="43">
        <v>0</v>
      </c>
      <c r="HR106" s="43">
        <v>0</v>
      </c>
      <c r="HS106" s="43">
        <v>0</v>
      </c>
      <c r="HT106" s="43">
        <v>0</v>
      </c>
      <c r="HU106" s="43">
        <v>0</v>
      </c>
      <c r="HV106" s="43">
        <v>0</v>
      </c>
      <c r="HW106" s="43">
        <v>0</v>
      </c>
      <c r="HX106" s="43">
        <v>0</v>
      </c>
      <c r="HY106" s="43">
        <v>0</v>
      </c>
      <c r="HZ106" s="43">
        <v>0</v>
      </c>
      <c r="IA106" s="43">
        <v>0</v>
      </c>
      <c r="IB106" s="43">
        <v>0</v>
      </c>
      <c r="IC106" s="43">
        <v>0</v>
      </c>
      <c r="ID106" s="43">
        <v>0</v>
      </c>
      <c r="IE106" s="43">
        <v>0</v>
      </c>
      <c r="IF106" s="43">
        <v>0</v>
      </c>
      <c r="IG106" s="43">
        <v>0</v>
      </c>
      <c r="IH106" s="43">
        <v>0</v>
      </c>
      <c r="II106" s="43">
        <v>0</v>
      </c>
      <c r="IJ106" s="43">
        <v>0</v>
      </c>
      <c r="IK106" s="43">
        <v>0</v>
      </c>
      <c r="IL106" s="43">
        <v>1</v>
      </c>
      <c r="IM106" s="43">
        <v>0</v>
      </c>
      <c r="IN106" s="43">
        <v>0</v>
      </c>
      <c r="IO106" s="43">
        <v>0</v>
      </c>
      <c r="IP106" s="43">
        <v>0</v>
      </c>
      <c r="IQ106" s="43">
        <v>0</v>
      </c>
      <c r="IR106" s="43">
        <v>0</v>
      </c>
      <c r="IS106" s="43">
        <v>0</v>
      </c>
      <c r="IT106" s="43">
        <v>0</v>
      </c>
      <c r="IU106" s="43">
        <v>0</v>
      </c>
      <c r="IV106" s="43">
        <v>0</v>
      </c>
      <c r="IW106" s="43">
        <v>0</v>
      </c>
      <c r="IX106" s="43">
        <v>0</v>
      </c>
      <c r="IY106" s="43">
        <v>0</v>
      </c>
      <c r="IZ106" s="43">
        <v>0</v>
      </c>
      <c r="JA106" s="43">
        <v>0</v>
      </c>
      <c r="JB106" s="43">
        <v>0</v>
      </c>
      <c r="JC106" s="43">
        <v>0</v>
      </c>
      <c r="JD106" s="43">
        <v>0</v>
      </c>
      <c r="JE106" s="43">
        <v>0</v>
      </c>
      <c r="JF106" s="43">
        <v>0</v>
      </c>
      <c r="JG106" s="43">
        <v>0</v>
      </c>
      <c r="JH106" s="43">
        <v>0</v>
      </c>
      <c r="JI106" s="43">
        <v>0</v>
      </c>
      <c r="JJ106" s="43">
        <v>0</v>
      </c>
      <c r="JK106" s="43">
        <v>0</v>
      </c>
      <c r="JL106" s="43">
        <v>0</v>
      </c>
      <c r="JM106" s="43">
        <v>0</v>
      </c>
      <c r="JN106" s="43">
        <v>0</v>
      </c>
      <c r="JO106" s="43">
        <v>0</v>
      </c>
      <c r="JP106" s="43">
        <v>0</v>
      </c>
      <c r="JQ106" s="43">
        <v>0</v>
      </c>
      <c r="JR106" s="43">
        <v>0</v>
      </c>
      <c r="JS106" s="43">
        <v>0</v>
      </c>
      <c r="JT106" s="43">
        <v>0</v>
      </c>
      <c r="JU106" s="43">
        <v>0</v>
      </c>
      <c r="JV106" s="43">
        <v>0</v>
      </c>
      <c r="JW106" s="43">
        <v>0</v>
      </c>
      <c r="JX106" s="43">
        <v>0</v>
      </c>
      <c r="JY106" s="43">
        <v>0</v>
      </c>
      <c r="JZ106" s="43">
        <v>0</v>
      </c>
      <c r="KA106" s="43">
        <v>0</v>
      </c>
      <c r="KB106" s="43">
        <v>0</v>
      </c>
      <c r="KC106" s="43">
        <v>1</v>
      </c>
      <c r="KD106" s="43">
        <v>0</v>
      </c>
      <c r="KE106" s="43">
        <v>0</v>
      </c>
      <c r="KF106" s="43">
        <v>0</v>
      </c>
      <c r="KG106" s="43">
        <v>0</v>
      </c>
      <c r="KH106" s="43">
        <v>0</v>
      </c>
      <c r="KI106" s="43">
        <v>0</v>
      </c>
      <c r="KJ106" s="43">
        <v>0</v>
      </c>
      <c r="KK106" s="43">
        <v>0</v>
      </c>
      <c r="KL106" s="43">
        <v>0</v>
      </c>
      <c r="KM106" s="43">
        <v>0</v>
      </c>
      <c r="KN106" s="43">
        <v>0</v>
      </c>
      <c r="KO106" s="43">
        <v>0</v>
      </c>
      <c r="KP106" s="43">
        <v>0</v>
      </c>
      <c r="KQ106" s="43">
        <v>0</v>
      </c>
      <c r="KR106" s="43">
        <v>0</v>
      </c>
      <c r="KS106" s="43">
        <v>0</v>
      </c>
      <c r="KT106" s="43">
        <v>0</v>
      </c>
      <c r="KU106" s="43">
        <v>0</v>
      </c>
      <c r="KV106" s="43">
        <v>0</v>
      </c>
      <c r="KW106" s="43">
        <v>0</v>
      </c>
      <c r="KX106" s="43">
        <v>0</v>
      </c>
      <c r="KY106" s="43">
        <v>0</v>
      </c>
      <c r="KZ106" s="43">
        <v>4</v>
      </c>
      <c r="LA106" s="43">
        <v>0</v>
      </c>
      <c r="LB106" s="43">
        <v>0</v>
      </c>
      <c r="LC106" s="43">
        <v>0</v>
      </c>
      <c r="LD106" s="43">
        <v>0</v>
      </c>
      <c r="LE106" s="43">
        <v>0</v>
      </c>
      <c r="LF106" s="43">
        <v>0</v>
      </c>
      <c r="LG106" s="43">
        <v>0</v>
      </c>
      <c r="LH106" s="43">
        <v>0</v>
      </c>
      <c r="LI106" s="43">
        <v>0</v>
      </c>
      <c r="LJ106" s="43">
        <v>0</v>
      </c>
      <c r="LK106" s="43">
        <v>0</v>
      </c>
      <c r="LL106" s="43">
        <v>0</v>
      </c>
      <c r="LM106" s="43">
        <v>0</v>
      </c>
      <c r="LN106" s="43">
        <v>0</v>
      </c>
      <c r="LO106" s="43">
        <v>0</v>
      </c>
      <c r="LP106" s="43">
        <v>0</v>
      </c>
      <c r="LQ106" s="43">
        <v>0</v>
      </c>
      <c r="LR106" s="43">
        <v>0</v>
      </c>
      <c r="LS106" s="43">
        <v>0</v>
      </c>
      <c r="LT106" s="43">
        <v>0</v>
      </c>
      <c r="LU106" s="43">
        <v>0</v>
      </c>
      <c r="LV106" s="43">
        <v>0</v>
      </c>
      <c r="LW106" s="43">
        <v>0</v>
      </c>
      <c r="LX106" s="43">
        <v>0</v>
      </c>
      <c r="LY106" s="43">
        <v>0</v>
      </c>
      <c r="LZ106" s="43">
        <v>0</v>
      </c>
      <c r="MA106" s="43">
        <v>0</v>
      </c>
      <c r="MB106" s="43">
        <v>0</v>
      </c>
      <c r="MC106" s="43">
        <v>0</v>
      </c>
      <c r="MD106" s="43">
        <v>0</v>
      </c>
      <c r="ME106" s="43">
        <v>0</v>
      </c>
      <c r="MF106" s="43">
        <v>0</v>
      </c>
      <c r="MG106" s="43">
        <v>0</v>
      </c>
      <c r="MH106" s="43">
        <v>0</v>
      </c>
      <c r="MI106" s="43">
        <v>0</v>
      </c>
      <c r="MJ106" s="43">
        <v>0</v>
      </c>
      <c r="MK106" s="43">
        <v>0</v>
      </c>
      <c r="ML106" s="43">
        <v>0</v>
      </c>
      <c r="MM106" s="43">
        <v>0</v>
      </c>
      <c r="MN106" s="43">
        <v>0</v>
      </c>
      <c r="MO106" s="43">
        <v>0</v>
      </c>
      <c r="MP106" s="43">
        <v>6</v>
      </c>
      <c r="MQ106" s="43">
        <v>0</v>
      </c>
      <c r="MR106" s="43">
        <v>0</v>
      </c>
      <c r="MS106" s="43">
        <v>0</v>
      </c>
      <c r="MT106" s="43">
        <v>0</v>
      </c>
      <c r="MU106" s="43">
        <v>0</v>
      </c>
      <c r="MV106" s="43">
        <v>0</v>
      </c>
      <c r="MW106" s="43">
        <v>0</v>
      </c>
      <c r="MX106" s="43">
        <v>0</v>
      </c>
      <c r="MY106" s="43">
        <v>0</v>
      </c>
      <c r="MZ106" s="43">
        <v>0</v>
      </c>
      <c r="NA106" s="43">
        <v>0</v>
      </c>
      <c r="NB106" s="43">
        <v>0</v>
      </c>
      <c r="NC106" s="43">
        <v>0</v>
      </c>
      <c r="ND106" s="43">
        <v>0</v>
      </c>
      <c r="NE106" s="43">
        <v>0</v>
      </c>
      <c r="NF106" s="43">
        <v>0</v>
      </c>
      <c r="NG106" s="43">
        <v>0</v>
      </c>
      <c r="NH106" s="43">
        <v>0</v>
      </c>
      <c r="NI106" s="43">
        <v>0</v>
      </c>
      <c r="NJ106" s="43">
        <v>0</v>
      </c>
      <c r="NK106" s="43">
        <v>0</v>
      </c>
      <c r="NL106" s="43">
        <v>0</v>
      </c>
      <c r="NM106" s="43">
        <v>0</v>
      </c>
      <c r="NN106" s="43">
        <v>0</v>
      </c>
      <c r="NO106" s="43">
        <v>0</v>
      </c>
      <c r="NP106" s="43">
        <v>0</v>
      </c>
      <c r="NQ106" s="43">
        <v>0</v>
      </c>
      <c r="NR106" s="43">
        <v>0</v>
      </c>
      <c r="NS106" s="43">
        <v>0</v>
      </c>
      <c r="NT106" s="43">
        <v>0</v>
      </c>
      <c r="NU106" s="43">
        <v>0</v>
      </c>
      <c r="NV106" s="43">
        <v>0</v>
      </c>
      <c r="NW106" s="43">
        <v>0</v>
      </c>
      <c r="NX106" s="43">
        <v>0</v>
      </c>
      <c r="NY106" s="43">
        <v>0</v>
      </c>
      <c r="NZ106" s="43">
        <v>0</v>
      </c>
    </row>
    <row r="107" spans="1:390" x14ac:dyDescent="0.3">
      <c r="A107" s="31">
        <v>106</v>
      </c>
      <c r="B107" s="31" t="s">
        <v>22</v>
      </c>
      <c r="C107" s="31">
        <v>71149</v>
      </c>
      <c r="D107" s="45" t="s">
        <v>2782</v>
      </c>
      <c r="E107" s="43" t="s">
        <v>2874</v>
      </c>
      <c r="F107" s="43" t="s">
        <v>2779</v>
      </c>
      <c r="G107" s="43" t="s">
        <v>2778</v>
      </c>
      <c r="H107" s="43" t="s">
        <v>2773</v>
      </c>
      <c r="I107" s="43" t="s">
        <v>2749</v>
      </c>
      <c r="J107" s="43" t="s">
        <v>2693</v>
      </c>
      <c r="K107" s="31" t="s">
        <v>3558</v>
      </c>
      <c r="L107" s="31">
        <v>2021</v>
      </c>
      <c r="M107" s="31" t="s">
        <v>3441</v>
      </c>
      <c r="N107" s="31" t="s">
        <v>3443</v>
      </c>
      <c r="O107" s="31" t="s">
        <v>2857</v>
      </c>
      <c r="P107" s="43">
        <v>10</v>
      </c>
      <c r="Q107" s="43">
        <v>1</v>
      </c>
      <c r="R107" s="43">
        <v>3</v>
      </c>
      <c r="S107" s="43">
        <v>0</v>
      </c>
      <c r="T107" s="43">
        <v>1</v>
      </c>
      <c r="U107" s="43">
        <v>15</v>
      </c>
      <c r="V107" s="31">
        <v>13011</v>
      </c>
      <c r="W107" s="43">
        <v>698</v>
      </c>
      <c r="X107" s="43">
        <v>0</v>
      </c>
      <c r="Y107" s="43">
        <v>4</v>
      </c>
      <c r="Z107" s="43">
        <v>16</v>
      </c>
      <c r="AA107" s="43">
        <v>873</v>
      </c>
      <c r="AB107" s="43">
        <v>1178</v>
      </c>
      <c r="AC107" s="43">
        <v>0</v>
      </c>
      <c r="AD107" s="43">
        <v>2514</v>
      </c>
      <c r="AE107" s="43">
        <v>0</v>
      </c>
      <c r="AF107" s="43">
        <v>0</v>
      </c>
      <c r="AG107" s="43">
        <v>0</v>
      </c>
      <c r="AH107" s="43">
        <v>0</v>
      </c>
      <c r="AI107" s="43">
        <v>0</v>
      </c>
      <c r="AJ107" s="43">
        <v>0</v>
      </c>
      <c r="AK107" s="43">
        <v>0</v>
      </c>
      <c r="AL107" s="43">
        <v>0</v>
      </c>
      <c r="AM107" s="43">
        <v>0</v>
      </c>
      <c r="AN107" s="43">
        <v>0</v>
      </c>
      <c r="AO107" s="43">
        <v>0</v>
      </c>
      <c r="AP107" s="43">
        <v>0</v>
      </c>
      <c r="AQ107" s="43">
        <v>386</v>
      </c>
      <c r="AR107" s="43">
        <v>0</v>
      </c>
      <c r="AS107" s="43">
        <v>0</v>
      </c>
      <c r="AT107" s="43">
        <v>3487</v>
      </c>
      <c r="AU107" s="43">
        <v>0</v>
      </c>
      <c r="AV107" s="43">
        <v>346</v>
      </c>
      <c r="AW107" s="43">
        <v>0</v>
      </c>
      <c r="AX107" s="43">
        <v>0</v>
      </c>
      <c r="AY107" s="43">
        <v>0</v>
      </c>
      <c r="AZ107" s="43">
        <v>0</v>
      </c>
      <c r="BA107" s="43">
        <v>0</v>
      </c>
      <c r="BB107" s="43">
        <v>0</v>
      </c>
      <c r="BC107" s="43">
        <v>0</v>
      </c>
      <c r="BD107" s="43">
        <v>0</v>
      </c>
      <c r="BE107" s="43">
        <v>0</v>
      </c>
      <c r="BF107" s="43">
        <v>0</v>
      </c>
      <c r="BG107" s="43">
        <v>0</v>
      </c>
      <c r="BH107" s="43">
        <v>0</v>
      </c>
      <c r="BI107" s="43">
        <v>0</v>
      </c>
      <c r="BJ107" s="43">
        <v>0</v>
      </c>
      <c r="BK107" s="43">
        <v>0</v>
      </c>
      <c r="BL107" s="43">
        <v>0</v>
      </c>
      <c r="BM107" s="43">
        <v>0</v>
      </c>
      <c r="BN107" s="43">
        <v>0</v>
      </c>
      <c r="BO107" s="43">
        <v>0</v>
      </c>
      <c r="BP107" s="43">
        <v>0</v>
      </c>
      <c r="BQ107" s="43">
        <v>0</v>
      </c>
      <c r="BR107" s="43">
        <v>0</v>
      </c>
      <c r="BS107" s="43">
        <v>174</v>
      </c>
      <c r="BT107" s="43">
        <v>0</v>
      </c>
      <c r="BU107" s="43">
        <v>0</v>
      </c>
      <c r="BV107" s="43">
        <v>0</v>
      </c>
      <c r="BW107" s="43">
        <v>0</v>
      </c>
      <c r="BX107" s="43">
        <v>0</v>
      </c>
      <c r="BY107" s="43">
        <v>0</v>
      </c>
      <c r="BZ107" s="43">
        <v>0</v>
      </c>
      <c r="CA107" s="43">
        <v>0</v>
      </c>
      <c r="CB107" s="43">
        <v>1</v>
      </c>
      <c r="CC107" s="43">
        <v>0</v>
      </c>
      <c r="CD107" s="43">
        <v>0</v>
      </c>
      <c r="CE107" s="43">
        <v>0</v>
      </c>
      <c r="CF107" s="43">
        <v>0</v>
      </c>
      <c r="CG107" s="43">
        <v>0</v>
      </c>
      <c r="CH107" s="43">
        <v>24</v>
      </c>
      <c r="CI107" s="43">
        <v>0</v>
      </c>
      <c r="CJ107" s="43">
        <v>0</v>
      </c>
      <c r="CK107" s="43">
        <v>0</v>
      </c>
      <c r="CL107" s="43">
        <v>0</v>
      </c>
      <c r="CM107" s="43">
        <v>0</v>
      </c>
      <c r="CN107" s="43">
        <v>0</v>
      </c>
      <c r="CO107" s="43">
        <v>0</v>
      </c>
      <c r="CP107" s="43">
        <v>0</v>
      </c>
      <c r="CQ107" s="43">
        <v>0</v>
      </c>
      <c r="CR107" s="43">
        <v>0</v>
      </c>
      <c r="CS107" s="43">
        <v>9</v>
      </c>
      <c r="CT107" s="43">
        <v>0</v>
      </c>
      <c r="CU107" s="43">
        <v>0</v>
      </c>
      <c r="CV107" s="43">
        <v>76</v>
      </c>
      <c r="CW107" s="43">
        <v>0</v>
      </c>
      <c r="CX107" s="43">
        <v>499</v>
      </c>
      <c r="CY107" s="43">
        <v>0</v>
      </c>
      <c r="CZ107" s="43">
        <v>0</v>
      </c>
      <c r="DA107" s="43">
        <v>0</v>
      </c>
      <c r="DB107" s="43">
        <v>0</v>
      </c>
      <c r="DC107" s="43">
        <v>0</v>
      </c>
      <c r="DD107" s="43">
        <v>0</v>
      </c>
      <c r="DE107" s="43">
        <v>0</v>
      </c>
      <c r="DF107" s="43">
        <v>0</v>
      </c>
      <c r="DG107" s="43">
        <v>0</v>
      </c>
      <c r="DH107" s="43">
        <v>0</v>
      </c>
      <c r="DI107" s="43">
        <v>0</v>
      </c>
      <c r="DJ107" s="43">
        <v>0</v>
      </c>
      <c r="DK107" s="43">
        <v>48</v>
      </c>
      <c r="DL107" s="43">
        <v>0</v>
      </c>
      <c r="DM107" s="43">
        <v>1</v>
      </c>
      <c r="DN107" s="43">
        <v>0</v>
      </c>
      <c r="DO107" s="43">
        <v>604</v>
      </c>
      <c r="DP107" s="43">
        <v>6</v>
      </c>
      <c r="DQ107" s="43">
        <v>0</v>
      </c>
      <c r="DR107" s="43">
        <v>13</v>
      </c>
      <c r="DS107" s="43">
        <v>20</v>
      </c>
      <c r="DT107" s="43">
        <v>0</v>
      </c>
      <c r="DU107" s="43">
        <v>72</v>
      </c>
      <c r="DV107" s="43">
        <v>0</v>
      </c>
      <c r="DW107" s="43">
        <v>0</v>
      </c>
      <c r="DX107" s="43">
        <v>0</v>
      </c>
      <c r="DY107" s="43">
        <v>0</v>
      </c>
      <c r="DZ107" s="43">
        <v>0</v>
      </c>
      <c r="EA107" s="43">
        <v>0</v>
      </c>
      <c r="EB107" s="43">
        <v>0</v>
      </c>
      <c r="EC107" s="43">
        <v>0</v>
      </c>
      <c r="ED107" s="43">
        <v>0</v>
      </c>
      <c r="EE107" s="43">
        <v>0</v>
      </c>
      <c r="EF107" s="43">
        <v>0</v>
      </c>
      <c r="EG107" s="43">
        <v>0</v>
      </c>
      <c r="EH107" s="43">
        <v>0</v>
      </c>
      <c r="EI107" s="43">
        <v>0</v>
      </c>
      <c r="EJ107" s="43">
        <v>0</v>
      </c>
      <c r="EK107" s="43">
        <v>0</v>
      </c>
      <c r="EL107" s="43">
        <v>30</v>
      </c>
      <c r="EM107" s="43">
        <v>0</v>
      </c>
      <c r="EN107" s="43">
        <v>0</v>
      </c>
      <c r="EO107" s="43">
        <v>0</v>
      </c>
      <c r="EP107" s="43">
        <v>0</v>
      </c>
      <c r="EQ107" s="43">
        <v>0</v>
      </c>
      <c r="ER107" s="43">
        <v>0</v>
      </c>
      <c r="ES107" s="43">
        <v>0</v>
      </c>
      <c r="ET107" s="43">
        <v>0</v>
      </c>
      <c r="EU107" s="43">
        <v>0</v>
      </c>
      <c r="EV107" s="43">
        <v>0</v>
      </c>
      <c r="EW107" s="43">
        <v>0</v>
      </c>
      <c r="EX107" s="43">
        <v>0</v>
      </c>
      <c r="EY107" s="43">
        <v>0</v>
      </c>
      <c r="EZ107" s="43">
        <v>258</v>
      </c>
      <c r="FA107" s="43">
        <v>0</v>
      </c>
      <c r="FB107" s="43">
        <v>0</v>
      </c>
      <c r="FC107" s="43">
        <v>0</v>
      </c>
      <c r="FD107" s="43">
        <v>0</v>
      </c>
      <c r="FE107" s="43">
        <v>0</v>
      </c>
      <c r="FF107" s="43">
        <v>0</v>
      </c>
      <c r="FG107" s="43">
        <v>0</v>
      </c>
      <c r="FH107" s="43">
        <v>0</v>
      </c>
      <c r="FI107" s="43">
        <v>0</v>
      </c>
      <c r="FJ107" s="43">
        <v>0</v>
      </c>
      <c r="FK107" s="43">
        <v>0</v>
      </c>
      <c r="FL107" s="43">
        <v>0</v>
      </c>
      <c r="FM107" s="43">
        <v>0</v>
      </c>
      <c r="FN107" s="43">
        <v>0</v>
      </c>
      <c r="FO107" s="43">
        <v>95</v>
      </c>
      <c r="FP107" s="43">
        <v>396</v>
      </c>
      <c r="FQ107" s="43">
        <v>0</v>
      </c>
      <c r="FR107" s="43">
        <v>0</v>
      </c>
      <c r="FS107" s="43">
        <v>0</v>
      </c>
      <c r="FT107" s="43">
        <v>0</v>
      </c>
      <c r="FU107" s="43">
        <v>0</v>
      </c>
      <c r="FV107" s="43">
        <v>0</v>
      </c>
      <c r="FW107" s="43">
        <v>0</v>
      </c>
      <c r="FX107" s="43">
        <v>0</v>
      </c>
      <c r="FY107" s="43">
        <v>0</v>
      </c>
      <c r="FZ107" s="43">
        <v>0</v>
      </c>
      <c r="GA107" s="43">
        <v>1</v>
      </c>
      <c r="GB107" s="43">
        <v>0</v>
      </c>
      <c r="GC107" s="43">
        <v>0</v>
      </c>
      <c r="GD107" s="43">
        <v>0</v>
      </c>
      <c r="GE107" s="43">
        <v>0</v>
      </c>
      <c r="GF107" s="43">
        <v>0</v>
      </c>
      <c r="GG107" s="43">
        <v>0</v>
      </c>
      <c r="GH107" s="43">
        <v>46</v>
      </c>
      <c r="GI107" s="43">
        <v>0</v>
      </c>
      <c r="GJ107" s="43">
        <v>0</v>
      </c>
      <c r="GK107" s="43">
        <v>0</v>
      </c>
      <c r="GL107" s="43">
        <v>0</v>
      </c>
      <c r="GM107" s="43">
        <v>0</v>
      </c>
      <c r="GN107" s="43">
        <v>0</v>
      </c>
      <c r="GO107" s="43">
        <v>0</v>
      </c>
      <c r="GP107" s="43">
        <v>0</v>
      </c>
      <c r="GQ107" s="43">
        <v>0</v>
      </c>
      <c r="GR107" s="43">
        <v>0</v>
      </c>
      <c r="GS107" s="43">
        <v>0</v>
      </c>
      <c r="GT107" s="43">
        <v>332</v>
      </c>
      <c r="GU107" s="43">
        <v>0</v>
      </c>
      <c r="GV107" s="43">
        <v>0</v>
      </c>
      <c r="GW107" s="43">
        <v>0</v>
      </c>
      <c r="GX107" s="43">
        <v>0</v>
      </c>
      <c r="GY107" s="43">
        <v>0</v>
      </c>
      <c r="GZ107" s="43">
        <v>0</v>
      </c>
      <c r="HA107" s="43">
        <v>178</v>
      </c>
      <c r="HB107" s="43">
        <v>0</v>
      </c>
      <c r="HC107" s="43">
        <v>1</v>
      </c>
      <c r="HD107" s="43">
        <v>0</v>
      </c>
      <c r="HE107" s="43">
        <v>0</v>
      </c>
      <c r="HF107" s="43">
        <v>0</v>
      </c>
      <c r="HG107" s="43">
        <v>0</v>
      </c>
      <c r="HH107" s="43">
        <v>0</v>
      </c>
      <c r="HI107" s="43">
        <v>0</v>
      </c>
      <c r="HJ107" s="43">
        <v>0</v>
      </c>
      <c r="HK107" s="43">
        <v>0</v>
      </c>
      <c r="HL107" s="43">
        <v>0</v>
      </c>
      <c r="HM107" s="43">
        <v>0</v>
      </c>
      <c r="HN107" s="43">
        <v>0</v>
      </c>
      <c r="HO107" s="43">
        <v>0</v>
      </c>
      <c r="HP107" s="43">
        <v>0</v>
      </c>
      <c r="HQ107" s="43">
        <v>0</v>
      </c>
      <c r="HR107" s="43">
        <v>0</v>
      </c>
      <c r="HS107" s="43">
        <v>0</v>
      </c>
      <c r="HT107" s="43">
        <v>0</v>
      </c>
      <c r="HU107" s="43">
        <v>0</v>
      </c>
      <c r="HV107" s="43">
        <v>0</v>
      </c>
      <c r="HW107" s="43">
        <v>42</v>
      </c>
      <c r="HX107" s="43">
        <v>0</v>
      </c>
      <c r="HY107" s="43">
        <v>0</v>
      </c>
      <c r="HZ107" s="43">
        <v>99</v>
      </c>
      <c r="IA107" s="43">
        <v>0</v>
      </c>
      <c r="IB107" s="43">
        <v>0</v>
      </c>
      <c r="IC107" s="43">
        <v>0</v>
      </c>
      <c r="ID107" s="43">
        <v>0</v>
      </c>
      <c r="IE107" s="43">
        <v>0</v>
      </c>
      <c r="IF107" s="43">
        <v>0</v>
      </c>
      <c r="IG107" s="43">
        <v>0</v>
      </c>
      <c r="IH107" s="43">
        <v>0</v>
      </c>
      <c r="II107" s="43">
        <v>0</v>
      </c>
      <c r="IJ107" s="43">
        <v>0</v>
      </c>
      <c r="IK107" s="43">
        <v>0</v>
      </c>
      <c r="IL107" s="43">
        <v>0</v>
      </c>
      <c r="IM107" s="43">
        <v>0</v>
      </c>
      <c r="IN107" s="43">
        <v>1</v>
      </c>
      <c r="IO107" s="43">
        <v>0</v>
      </c>
      <c r="IP107" s="43">
        <v>0</v>
      </c>
      <c r="IQ107" s="43">
        <v>0</v>
      </c>
      <c r="IR107" s="43">
        <v>0</v>
      </c>
      <c r="IS107" s="43">
        <v>0</v>
      </c>
      <c r="IT107" s="43">
        <v>0</v>
      </c>
      <c r="IU107" s="43">
        <v>0</v>
      </c>
      <c r="IV107" s="43">
        <v>0</v>
      </c>
      <c r="IW107" s="43">
        <v>53</v>
      </c>
      <c r="IX107" s="43">
        <v>0</v>
      </c>
      <c r="IY107" s="43">
        <v>0</v>
      </c>
      <c r="IZ107" s="43">
        <v>0</v>
      </c>
      <c r="JA107" s="43">
        <v>0</v>
      </c>
      <c r="JB107" s="43">
        <v>0</v>
      </c>
      <c r="JC107" s="43">
        <v>0</v>
      </c>
      <c r="JD107" s="43">
        <v>0</v>
      </c>
      <c r="JE107" s="43">
        <v>0</v>
      </c>
      <c r="JF107" s="43">
        <v>0</v>
      </c>
      <c r="JG107" s="43">
        <v>0</v>
      </c>
      <c r="JH107" s="43">
        <v>0</v>
      </c>
      <c r="JI107" s="43">
        <v>0</v>
      </c>
      <c r="JJ107" s="43">
        <v>34</v>
      </c>
      <c r="JK107" s="43">
        <v>0</v>
      </c>
      <c r="JL107" s="43">
        <v>0</v>
      </c>
      <c r="JM107" s="43">
        <v>0</v>
      </c>
      <c r="JN107" s="43">
        <v>0</v>
      </c>
      <c r="JO107" s="43">
        <v>0</v>
      </c>
      <c r="JP107" s="43">
        <v>0</v>
      </c>
      <c r="JQ107" s="43">
        <v>0</v>
      </c>
      <c r="JR107" s="43">
        <v>0</v>
      </c>
      <c r="JS107" s="43">
        <v>0</v>
      </c>
      <c r="JT107" s="43">
        <v>0</v>
      </c>
      <c r="JU107" s="43">
        <v>0</v>
      </c>
      <c r="JV107" s="43">
        <v>0</v>
      </c>
      <c r="JW107" s="43">
        <v>0</v>
      </c>
      <c r="JX107" s="43">
        <v>0</v>
      </c>
      <c r="JY107" s="43">
        <v>0</v>
      </c>
      <c r="JZ107" s="43">
        <v>0</v>
      </c>
      <c r="KA107" s="43">
        <v>0</v>
      </c>
      <c r="KB107" s="43">
        <v>0</v>
      </c>
      <c r="KC107" s="43">
        <v>1</v>
      </c>
      <c r="KD107" s="43">
        <v>0</v>
      </c>
      <c r="KE107" s="43">
        <v>4</v>
      </c>
      <c r="KF107" s="43">
        <v>1</v>
      </c>
      <c r="KG107" s="43">
        <v>0</v>
      </c>
      <c r="KH107" s="43">
        <v>0</v>
      </c>
      <c r="KI107" s="43">
        <v>0</v>
      </c>
      <c r="KJ107" s="43">
        <v>0</v>
      </c>
      <c r="KK107" s="43">
        <v>0</v>
      </c>
      <c r="KL107" s="43">
        <v>0</v>
      </c>
      <c r="KM107" s="43">
        <v>0</v>
      </c>
      <c r="KN107" s="43">
        <v>0</v>
      </c>
      <c r="KO107" s="43">
        <v>5</v>
      </c>
      <c r="KP107" s="43">
        <v>0</v>
      </c>
      <c r="KQ107" s="43">
        <v>0</v>
      </c>
      <c r="KR107" s="43">
        <v>0</v>
      </c>
      <c r="KS107" s="43">
        <v>0</v>
      </c>
      <c r="KT107" s="43">
        <v>5</v>
      </c>
      <c r="KU107" s="43">
        <v>85</v>
      </c>
      <c r="KV107" s="43">
        <v>0</v>
      </c>
      <c r="KW107" s="43">
        <v>0</v>
      </c>
      <c r="KX107" s="43">
        <v>69</v>
      </c>
      <c r="KY107" s="43">
        <v>0</v>
      </c>
      <c r="KZ107" s="43">
        <v>20</v>
      </c>
      <c r="LA107" s="43">
        <v>0</v>
      </c>
      <c r="LB107" s="43">
        <v>0</v>
      </c>
      <c r="LC107" s="43">
        <v>0</v>
      </c>
      <c r="LD107" s="43">
        <v>0</v>
      </c>
      <c r="LE107" s="43">
        <v>0</v>
      </c>
      <c r="LF107" s="43">
        <v>0</v>
      </c>
      <c r="LG107" s="43">
        <v>0</v>
      </c>
      <c r="LH107" s="43">
        <v>0</v>
      </c>
      <c r="LI107" s="43">
        <v>0</v>
      </c>
      <c r="LJ107" s="43">
        <v>22</v>
      </c>
      <c r="LK107" s="43">
        <v>0</v>
      </c>
      <c r="LL107" s="43">
        <v>0</v>
      </c>
      <c r="LM107" s="43">
        <v>0</v>
      </c>
      <c r="LN107" s="43">
        <v>0</v>
      </c>
      <c r="LO107" s="43">
        <v>0</v>
      </c>
      <c r="LP107" s="43">
        <v>0</v>
      </c>
      <c r="LQ107" s="43">
        <v>0</v>
      </c>
      <c r="LR107" s="43">
        <v>0</v>
      </c>
      <c r="LS107" s="43">
        <v>0</v>
      </c>
      <c r="LT107" s="43">
        <v>0</v>
      </c>
      <c r="LU107" s="43">
        <v>0</v>
      </c>
      <c r="LV107" s="43">
        <v>0</v>
      </c>
      <c r="LW107" s="43">
        <v>0</v>
      </c>
      <c r="LX107" s="43">
        <v>0</v>
      </c>
      <c r="LY107" s="43">
        <v>4</v>
      </c>
      <c r="LZ107" s="43">
        <v>0</v>
      </c>
      <c r="MA107" s="43">
        <v>0</v>
      </c>
      <c r="MB107" s="43">
        <v>0</v>
      </c>
      <c r="MC107" s="43">
        <v>0</v>
      </c>
      <c r="MD107" s="43">
        <v>0</v>
      </c>
      <c r="ME107" s="43">
        <v>0</v>
      </c>
      <c r="MF107" s="43">
        <v>0</v>
      </c>
      <c r="MG107" s="43">
        <v>0</v>
      </c>
      <c r="MH107" s="43">
        <v>8</v>
      </c>
      <c r="MI107" s="43">
        <v>0</v>
      </c>
      <c r="MJ107" s="43">
        <v>0</v>
      </c>
      <c r="MK107" s="43">
        <v>0</v>
      </c>
      <c r="ML107" s="43">
        <v>0</v>
      </c>
      <c r="MM107" s="43">
        <v>0</v>
      </c>
      <c r="MN107" s="43">
        <v>0</v>
      </c>
      <c r="MO107" s="43">
        <v>0</v>
      </c>
      <c r="MP107" s="43">
        <v>0</v>
      </c>
      <c r="MQ107" s="43">
        <v>0</v>
      </c>
      <c r="MR107" s="43">
        <v>0</v>
      </c>
      <c r="MS107" s="43">
        <v>0</v>
      </c>
      <c r="MT107" s="43">
        <v>0</v>
      </c>
      <c r="MU107" s="43">
        <v>0</v>
      </c>
      <c r="MV107" s="43">
        <v>0</v>
      </c>
      <c r="MW107" s="43">
        <v>0</v>
      </c>
      <c r="MX107" s="43">
        <v>0</v>
      </c>
      <c r="MY107" s="43">
        <v>0</v>
      </c>
      <c r="MZ107" s="43">
        <v>0</v>
      </c>
      <c r="NA107" s="43">
        <v>56</v>
      </c>
      <c r="NB107" s="43">
        <v>0</v>
      </c>
      <c r="NC107" s="43">
        <v>0</v>
      </c>
      <c r="ND107" s="43">
        <v>0</v>
      </c>
      <c r="NE107" s="43">
        <v>0</v>
      </c>
      <c r="NF107" s="43">
        <v>0</v>
      </c>
      <c r="NG107" s="43">
        <v>0</v>
      </c>
      <c r="NH107" s="43">
        <v>1</v>
      </c>
      <c r="NI107" s="43">
        <v>113</v>
      </c>
      <c r="NJ107" s="43">
        <v>0</v>
      </c>
      <c r="NK107" s="43">
        <v>0</v>
      </c>
      <c r="NL107" s="43">
        <v>0</v>
      </c>
      <c r="NM107" s="43">
        <v>0</v>
      </c>
      <c r="NN107" s="43">
        <v>0</v>
      </c>
      <c r="NO107" s="43">
        <v>0</v>
      </c>
      <c r="NP107" s="43">
        <v>0</v>
      </c>
      <c r="NQ107" s="43">
        <v>0</v>
      </c>
      <c r="NR107" s="43">
        <v>0</v>
      </c>
      <c r="NS107" s="43">
        <v>0</v>
      </c>
      <c r="NT107" s="43">
        <v>0</v>
      </c>
      <c r="NU107" s="43">
        <v>0</v>
      </c>
      <c r="NV107" s="43">
        <v>0</v>
      </c>
      <c r="NW107" s="43">
        <v>0</v>
      </c>
      <c r="NX107" s="43">
        <v>0</v>
      </c>
      <c r="NY107" s="43">
        <v>0</v>
      </c>
      <c r="NZ107" s="43">
        <v>2</v>
      </c>
    </row>
    <row r="108" spans="1:390" x14ac:dyDescent="0.3">
      <c r="A108" s="31">
        <v>107</v>
      </c>
      <c r="B108" s="31" t="s">
        <v>23</v>
      </c>
      <c r="C108" s="31">
        <v>71150</v>
      </c>
      <c r="D108" s="45" t="s">
        <v>2782</v>
      </c>
      <c r="E108" s="43" t="s">
        <v>2874</v>
      </c>
      <c r="F108" s="43" t="s">
        <v>2779</v>
      </c>
      <c r="G108" s="43" t="s">
        <v>2778</v>
      </c>
      <c r="H108" s="43" t="s">
        <v>2773</v>
      </c>
      <c r="I108" s="43" t="s">
        <v>2749</v>
      </c>
      <c r="J108" s="43" t="s">
        <v>2693</v>
      </c>
      <c r="K108" s="31" t="s">
        <v>3558</v>
      </c>
      <c r="L108" s="31">
        <v>2021</v>
      </c>
      <c r="M108" s="31" t="s">
        <v>2411</v>
      </c>
      <c r="N108" s="31" t="s">
        <v>3444</v>
      </c>
      <c r="O108" s="31" t="s">
        <v>2857</v>
      </c>
      <c r="P108" s="43">
        <v>7</v>
      </c>
      <c r="Q108" s="43">
        <v>3</v>
      </c>
      <c r="R108" s="43">
        <v>1</v>
      </c>
      <c r="S108" s="43">
        <v>0</v>
      </c>
      <c r="T108" s="43">
        <v>0</v>
      </c>
      <c r="U108" s="43">
        <v>11</v>
      </c>
      <c r="V108" s="31">
        <v>9513</v>
      </c>
      <c r="W108" s="43">
        <v>7</v>
      </c>
      <c r="X108" s="43">
        <v>0</v>
      </c>
      <c r="Y108" s="43">
        <v>809</v>
      </c>
      <c r="Z108" s="43">
        <v>210</v>
      </c>
      <c r="AA108" s="43">
        <v>0</v>
      </c>
      <c r="AB108" s="43">
        <v>258</v>
      </c>
      <c r="AC108" s="43">
        <v>0</v>
      </c>
      <c r="AD108" s="43">
        <v>2</v>
      </c>
      <c r="AE108" s="43">
        <v>0</v>
      </c>
      <c r="AF108" s="43">
        <v>0</v>
      </c>
      <c r="AG108" s="43">
        <v>0</v>
      </c>
      <c r="AH108" s="43">
        <v>0</v>
      </c>
      <c r="AI108" s="43">
        <v>0</v>
      </c>
      <c r="AJ108" s="43">
        <v>0</v>
      </c>
      <c r="AK108" s="43">
        <v>0</v>
      </c>
      <c r="AL108" s="43">
        <v>2356</v>
      </c>
      <c r="AM108" s="43">
        <v>0</v>
      </c>
      <c r="AN108" s="43">
        <v>0</v>
      </c>
      <c r="AO108" s="43">
        <v>0</v>
      </c>
      <c r="AP108" s="43">
        <v>0</v>
      </c>
      <c r="AQ108" s="43">
        <v>0</v>
      </c>
      <c r="AR108" s="43">
        <v>0</v>
      </c>
      <c r="AS108" s="43">
        <v>3945</v>
      </c>
      <c r="AT108" s="43">
        <v>6</v>
      </c>
      <c r="AU108" s="43">
        <v>0</v>
      </c>
      <c r="AV108" s="43">
        <v>0</v>
      </c>
      <c r="AW108" s="43">
        <v>11</v>
      </c>
      <c r="AX108" s="43">
        <v>0</v>
      </c>
      <c r="AY108" s="43">
        <v>0</v>
      </c>
      <c r="AZ108" s="43">
        <v>1</v>
      </c>
      <c r="BA108" s="43">
        <v>0</v>
      </c>
      <c r="BB108" s="43">
        <v>0</v>
      </c>
      <c r="BC108" s="43">
        <v>0</v>
      </c>
      <c r="BD108" s="43">
        <v>0</v>
      </c>
      <c r="BE108" s="43">
        <v>0</v>
      </c>
      <c r="BF108" s="43">
        <v>0</v>
      </c>
      <c r="BG108" s="43">
        <v>0</v>
      </c>
      <c r="BH108" s="43">
        <v>0</v>
      </c>
      <c r="BI108" s="43">
        <v>0</v>
      </c>
      <c r="BJ108" s="43">
        <v>0</v>
      </c>
      <c r="BK108" s="43">
        <v>0</v>
      </c>
      <c r="BL108" s="43">
        <v>0</v>
      </c>
      <c r="BM108" s="43">
        <v>0</v>
      </c>
      <c r="BN108" s="43">
        <v>0</v>
      </c>
      <c r="BO108" s="43">
        <v>0</v>
      </c>
      <c r="BP108" s="43">
        <v>0</v>
      </c>
      <c r="BQ108" s="43">
        <v>0</v>
      </c>
      <c r="BR108" s="43">
        <v>0</v>
      </c>
      <c r="BS108" s="43">
        <v>0</v>
      </c>
      <c r="BT108" s="43">
        <v>0</v>
      </c>
      <c r="BU108" s="43">
        <v>0</v>
      </c>
      <c r="BV108" s="43">
        <v>0</v>
      </c>
      <c r="BW108" s="43">
        <v>0</v>
      </c>
      <c r="BX108" s="43">
        <v>0</v>
      </c>
      <c r="BY108" s="43">
        <v>0</v>
      </c>
      <c r="BZ108" s="43">
        <v>0</v>
      </c>
      <c r="CA108" s="43">
        <v>0</v>
      </c>
      <c r="CB108" s="43">
        <v>0</v>
      </c>
      <c r="CC108" s="43">
        <v>0</v>
      </c>
      <c r="CD108" s="43">
        <v>0</v>
      </c>
      <c r="CE108" s="43">
        <v>0</v>
      </c>
      <c r="CF108" s="43">
        <v>0</v>
      </c>
      <c r="CG108" s="43">
        <v>0</v>
      </c>
      <c r="CH108" s="43">
        <v>0</v>
      </c>
      <c r="CI108" s="43">
        <v>0</v>
      </c>
      <c r="CJ108" s="43">
        <v>0</v>
      </c>
      <c r="CK108" s="43">
        <v>0</v>
      </c>
      <c r="CL108" s="43">
        <v>0</v>
      </c>
      <c r="CM108" s="43">
        <v>0</v>
      </c>
      <c r="CN108" s="43">
        <v>0</v>
      </c>
      <c r="CO108" s="43">
        <v>0</v>
      </c>
      <c r="CP108" s="43">
        <v>0</v>
      </c>
      <c r="CQ108" s="43">
        <v>816</v>
      </c>
      <c r="CR108" s="43">
        <v>0</v>
      </c>
      <c r="CS108" s="43">
        <v>0</v>
      </c>
      <c r="CT108" s="43">
        <v>58</v>
      </c>
      <c r="CU108" s="43">
        <v>0</v>
      </c>
      <c r="CV108" s="43">
        <v>0</v>
      </c>
      <c r="CW108" s="43">
        <v>0</v>
      </c>
      <c r="CX108" s="43">
        <v>0</v>
      </c>
      <c r="CY108" s="43">
        <v>0</v>
      </c>
      <c r="CZ108" s="43">
        <v>0</v>
      </c>
      <c r="DA108" s="43">
        <v>0</v>
      </c>
      <c r="DB108" s="43">
        <v>0</v>
      </c>
      <c r="DC108" s="43">
        <v>0</v>
      </c>
      <c r="DD108" s="43">
        <v>0</v>
      </c>
      <c r="DE108" s="43">
        <v>0</v>
      </c>
      <c r="DF108" s="43">
        <v>0</v>
      </c>
      <c r="DG108" s="43">
        <v>0</v>
      </c>
      <c r="DH108" s="43">
        <v>0</v>
      </c>
      <c r="DI108" s="43">
        <v>0</v>
      </c>
      <c r="DJ108" s="43">
        <v>0</v>
      </c>
      <c r="DK108" s="43">
        <v>0</v>
      </c>
      <c r="DL108" s="43">
        <v>0</v>
      </c>
      <c r="DM108" s="43">
        <v>0</v>
      </c>
      <c r="DN108" s="43">
        <v>0</v>
      </c>
      <c r="DO108" s="43">
        <v>1</v>
      </c>
      <c r="DP108" s="43">
        <v>0</v>
      </c>
      <c r="DQ108" s="43">
        <v>0</v>
      </c>
      <c r="DR108" s="43">
        <v>0</v>
      </c>
      <c r="DS108" s="43">
        <v>0</v>
      </c>
      <c r="DT108" s="43">
        <v>0</v>
      </c>
      <c r="DU108" s="43">
        <v>0</v>
      </c>
      <c r="DV108" s="43">
        <v>0</v>
      </c>
      <c r="DW108" s="43">
        <v>0</v>
      </c>
      <c r="DX108" s="43">
        <v>0</v>
      </c>
      <c r="DY108" s="43">
        <v>0</v>
      </c>
      <c r="DZ108" s="43">
        <v>0</v>
      </c>
      <c r="EA108" s="43">
        <v>0</v>
      </c>
      <c r="EB108" s="43">
        <v>0</v>
      </c>
      <c r="EC108" s="43">
        <v>0</v>
      </c>
      <c r="ED108" s="43">
        <v>0</v>
      </c>
      <c r="EE108" s="43">
        <v>0</v>
      </c>
      <c r="EF108" s="43">
        <v>0</v>
      </c>
      <c r="EG108" s="43">
        <v>0</v>
      </c>
      <c r="EH108" s="43">
        <v>0</v>
      </c>
      <c r="EI108" s="43">
        <v>0</v>
      </c>
      <c r="EJ108" s="43">
        <v>0</v>
      </c>
      <c r="EK108" s="43">
        <v>0</v>
      </c>
      <c r="EL108" s="43">
        <v>0</v>
      </c>
      <c r="EM108" s="43">
        <v>0</v>
      </c>
      <c r="EN108" s="43">
        <v>0</v>
      </c>
      <c r="EO108" s="43">
        <v>0</v>
      </c>
      <c r="EP108" s="43">
        <v>0</v>
      </c>
      <c r="EQ108" s="43">
        <v>0</v>
      </c>
      <c r="ER108" s="43">
        <v>14</v>
      </c>
      <c r="ES108" s="43">
        <v>0</v>
      </c>
      <c r="ET108" s="43">
        <v>0</v>
      </c>
      <c r="EU108" s="43">
        <v>0</v>
      </c>
      <c r="EV108" s="43">
        <v>0</v>
      </c>
      <c r="EW108" s="43">
        <v>0</v>
      </c>
      <c r="EX108" s="43">
        <v>0</v>
      </c>
      <c r="EY108" s="43">
        <v>0</v>
      </c>
      <c r="EZ108" s="43">
        <v>0</v>
      </c>
      <c r="FA108" s="43">
        <v>0</v>
      </c>
      <c r="FB108" s="43">
        <v>0</v>
      </c>
      <c r="FC108" s="43">
        <v>0</v>
      </c>
      <c r="FD108" s="43">
        <v>0</v>
      </c>
      <c r="FE108" s="43">
        <v>0</v>
      </c>
      <c r="FF108" s="43">
        <v>0</v>
      </c>
      <c r="FG108" s="43">
        <v>0</v>
      </c>
      <c r="FH108" s="43">
        <v>0</v>
      </c>
      <c r="FI108" s="43">
        <v>21</v>
      </c>
      <c r="FJ108" s="43">
        <v>0</v>
      </c>
      <c r="FK108" s="43">
        <v>0</v>
      </c>
      <c r="FL108" s="43">
        <v>0</v>
      </c>
      <c r="FM108" s="43">
        <v>0</v>
      </c>
      <c r="FN108" s="43">
        <v>0</v>
      </c>
      <c r="FO108" s="43">
        <v>0</v>
      </c>
      <c r="FP108" s="43">
        <v>0</v>
      </c>
      <c r="FQ108" s="43">
        <v>0</v>
      </c>
      <c r="FR108" s="43">
        <v>0</v>
      </c>
      <c r="FS108" s="43">
        <v>0</v>
      </c>
      <c r="FT108" s="43">
        <v>0</v>
      </c>
      <c r="FU108" s="43">
        <v>0</v>
      </c>
      <c r="FV108" s="43">
        <v>0</v>
      </c>
      <c r="FW108" s="43">
        <v>0</v>
      </c>
      <c r="FX108" s="43">
        <v>386</v>
      </c>
      <c r="FY108" s="43">
        <v>0</v>
      </c>
      <c r="FZ108" s="43">
        <v>0</v>
      </c>
      <c r="GA108" s="43">
        <v>0</v>
      </c>
      <c r="GB108" s="43">
        <v>0</v>
      </c>
      <c r="GC108" s="43">
        <v>0</v>
      </c>
      <c r="GD108" s="43">
        <v>0</v>
      </c>
      <c r="GE108" s="43">
        <v>0</v>
      </c>
      <c r="GF108" s="43">
        <v>0</v>
      </c>
      <c r="GG108" s="43">
        <v>0</v>
      </c>
      <c r="GH108" s="43">
        <v>0</v>
      </c>
      <c r="GI108" s="43">
        <v>0</v>
      </c>
      <c r="GJ108" s="43">
        <v>0</v>
      </c>
      <c r="GK108" s="43">
        <v>0</v>
      </c>
      <c r="GL108" s="43">
        <v>0</v>
      </c>
      <c r="GM108" s="43">
        <v>0</v>
      </c>
      <c r="GN108" s="43">
        <v>0</v>
      </c>
      <c r="GO108" s="43">
        <v>0</v>
      </c>
      <c r="GP108" s="43">
        <v>0</v>
      </c>
      <c r="GQ108" s="43">
        <v>0</v>
      </c>
      <c r="GR108" s="43">
        <v>0</v>
      </c>
      <c r="GS108" s="43">
        <v>0</v>
      </c>
      <c r="GT108" s="43">
        <v>0</v>
      </c>
      <c r="GU108" s="43">
        <v>0</v>
      </c>
      <c r="GV108" s="43">
        <v>0</v>
      </c>
      <c r="GW108" s="43">
        <v>0</v>
      </c>
      <c r="GX108" s="43">
        <v>0</v>
      </c>
      <c r="GY108" s="43">
        <v>0</v>
      </c>
      <c r="GZ108" s="43">
        <v>0</v>
      </c>
      <c r="HA108" s="43">
        <v>0</v>
      </c>
      <c r="HB108" s="43">
        <v>0</v>
      </c>
      <c r="HC108" s="43">
        <v>170</v>
      </c>
      <c r="HD108" s="43">
        <v>0</v>
      </c>
      <c r="HE108" s="43">
        <v>0</v>
      </c>
      <c r="HF108" s="43">
        <v>0</v>
      </c>
      <c r="HG108" s="43">
        <v>0</v>
      </c>
      <c r="HH108" s="43">
        <v>0</v>
      </c>
      <c r="HI108" s="43">
        <v>6</v>
      </c>
      <c r="HJ108" s="43">
        <v>0</v>
      </c>
      <c r="HK108" s="43">
        <v>0</v>
      </c>
      <c r="HL108" s="43">
        <v>0</v>
      </c>
      <c r="HM108" s="43">
        <v>0</v>
      </c>
      <c r="HN108" s="43">
        <v>0</v>
      </c>
      <c r="HO108" s="43">
        <v>0</v>
      </c>
      <c r="HP108" s="43">
        <v>0</v>
      </c>
      <c r="HQ108" s="43">
        <v>0</v>
      </c>
      <c r="HR108" s="43">
        <v>0</v>
      </c>
      <c r="HS108" s="43">
        <v>0</v>
      </c>
      <c r="HT108" s="43">
        <v>0</v>
      </c>
      <c r="HU108" s="43">
        <v>0</v>
      </c>
      <c r="HV108" s="43">
        <v>0</v>
      </c>
      <c r="HW108" s="43">
        <v>0</v>
      </c>
      <c r="HX108" s="43">
        <v>131</v>
      </c>
      <c r="HY108" s="43">
        <v>0</v>
      </c>
      <c r="HZ108" s="43">
        <v>0</v>
      </c>
      <c r="IA108" s="43">
        <v>0</v>
      </c>
      <c r="IB108" s="43">
        <v>0</v>
      </c>
      <c r="IC108" s="43">
        <v>0</v>
      </c>
      <c r="ID108" s="43">
        <v>0</v>
      </c>
      <c r="IE108" s="43">
        <v>0</v>
      </c>
      <c r="IF108" s="43">
        <v>0</v>
      </c>
      <c r="IG108" s="43">
        <v>0</v>
      </c>
      <c r="IH108" s="43">
        <v>0</v>
      </c>
      <c r="II108" s="43">
        <v>0</v>
      </c>
      <c r="IJ108" s="43">
        <v>0</v>
      </c>
      <c r="IK108" s="43">
        <v>0</v>
      </c>
      <c r="IL108" s="43">
        <v>0</v>
      </c>
      <c r="IM108" s="43">
        <v>0</v>
      </c>
      <c r="IN108" s="43">
        <v>0</v>
      </c>
      <c r="IO108" s="43">
        <v>15</v>
      </c>
      <c r="IP108" s="43">
        <v>0</v>
      </c>
      <c r="IQ108" s="43">
        <v>0</v>
      </c>
      <c r="IR108" s="43">
        <v>0</v>
      </c>
      <c r="IS108" s="43">
        <v>2</v>
      </c>
      <c r="IT108" s="43">
        <v>0</v>
      </c>
      <c r="IU108" s="43">
        <v>0</v>
      </c>
      <c r="IV108" s="43">
        <v>0</v>
      </c>
      <c r="IW108" s="43">
        <v>0</v>
      </c>
      <c r="IX108" s="43">
        <v>0</v>
      </c>
      <c r="IY108" s="43">
        <v>0</v>
      </c>
      <c r="IZ108" s="43">
        <v>0</v>
      </c>
      <c r="JA108" s="43">
        <v>0</v>
      </c>
      <c r="JB108" s="43">
        <v>0</v>
      </c>
      <c r="JC108" s="43">
        <v>0</v>
      </c>
      <c r="JD108" s="43">
        <v>0</v>
      </c>
      <c r="JE108" s="43">
        <v>0</v>
      </c>
      <c r="JF108" s="43">
        <v>0</v>
      </c>
      <c r="JG108" s="43">
        <v>0</v>
      </c>
      <c r="JH108" s="43">
        <v>0</v>
      </c>
      <c r="JI108" s="43">
        <v>0</v>
      </c>
      <c r="JJ108" s="43">
        <v>0</v>
      </c>
      <c r="JK108" s="43">
        <v>0</v>
      </c>
      <c r="JL108" s="43">
        <v>0</v>
      </c>
      <c r="JM108" s="43">
        <v>0</v>
      </c>
      <c r="JN108" s="43">
        <v>0</v>
      </c>
      <c r="JO108" s="43">
        <v>0</v>
      </c>
      <c r="JP108" s="43">
        <v>0</v>
      </c>
      <c r="JQ108" s="43">
        <v>0</v>
      </c>
      <c r="JR108" s="43">
        <v>0</v>
      </c>
      <c r="JS108" s="43">
        <v>0</v>
      </c>
      <c r="JT108" s="43">
        <v>0</v>
      </c>
      <c r="JU108" s="43">
        <v>0</v>
      </c>
      <c r="JV108" s="43">
        <v>0</v>
      </c>
      <c r="JW108" s="43">
        <v>0</v>
      </c>
      <c r="JX108" s="43">
        <v>0</v>
      </c>
      <c r="JY108" s="43">
        <v>0</v>
      </c>
      <c r="JZ108" s="43">
        <v>0</v>
      </c>
      <c r="KA108" s="43">
        <v>0</v>
      </c>
      <c r="KB108" s="43">
        <v>66</v>
      </c>
      <c r="KC108" s="43">
        <v>0</v>
      </c>
      <c r="KD108" s="43">
        <v>0</v>
      </c>
      <c r="KE108" s="43">
        <v>0</v>
      </c>
      <c r="KF108" s="43">
        <v>0</v>
      </c>
      <c r="KG108" s="43">
        <v>0</v>
      </c>
      <c r="KH108" s="43">
        <v>0</v>
      </c>
      <c r="KI108" s="43">
        <v>0</v>
      </c>
      <c r="KJ108" s="43">
        <v>0</v>
      </c>
      <c r="KK108" s="43">
        <v>0</v>
      </c>
      <c r="KL108" s="43">
        <v>0</v>
      </c>
      <c r="KM108" s="43">
        <v>0</v>
      </c>
      <c r="KN108" s="43">
        <v>0</v>
      </c>
      <c r="KO108" s="43">
        <v>0</v>
      </c>
      <c r="KP108" s="43">
        <v>0</v>
      </c>
      <c r="KQ108" s="43">
        <v>0</v>
      </c>
      <c r="KR108" s="43">
        <v>0</v>
      </c>
      <c r="KS108" s="43">
        <v>0</v>
      </c>
      <c r="KT108" s="43">
        <v>0</v>
      </c>
      <c r="KU108" s="43">
        <v>0</v>
      </c>
      <c r="KV108" s="43">
        <v>0</v>
      </c>
      <c r="KW108" s="43">
        <v>0</v>
      </c>
      <c r="KX108" s="43">
        <v>0</v>
      </c>
      <c r="KY108" s="43">
        <v>0</v>
      </c>
      <c r="KZ108" s="43">
        <v>0</v>
      </c>
      <c r="LA108" s="43">
        <v>0</v>
      </c>
      <c r="LB108" s="43">
        <v>0</v>
      </c>
      <c r="LC108" s="43">
        <v>0</v>
      </c>
      <c r="LD108" s="43">
        <v>0</v>
      </c>
      <c r="LE108" s="43">
        <v>0</v>
      </c>
      <c r="LF108" s="43">
        <v>0</v>
      </c>
      <c r="LG108" s="43">
        <v>0</v>
      </c>
      <c r="LH108" s="43">
        <v>0</v>
      </c>
      <c r="LI108" s="43">
        <v>0</v>
      </c>
      <c r="LJ108" s="43">
        <v>0</v>
      </c>
      <c r="LK108" s="43">
        <v>0</v>
      </c>
      <c r="LL108" s="43">
        <v>0</v>
      </c>
      <c r="LM108" s="43">
        <v>0</v>
      </c>
      <c r="LN108" s="43">
        <v>0</v>
      </c>
      <c r="LO108" s="43">
        <v>0</v>
      </c>
      <c r="LP108" s="43">
        <v>0</v>
      </c>
      <c r="LQ108" s="43">
        <v>0</v>
      </c>
      <c r="LR108" s="43">
        <v>0</v>
      </c>
      <c r="LS108" s="43">
        <v>0</v>
      </c>
      <c r="LT108" s="43">
        <v>0</v>
      </c>
      <c r="LU108" s="43">
        <v>0</v>
      </c>
      <c r="LV108" s="43">
        <v>0</v>
      </c>
      <c r="LW108" s="43">
        <v>0</v>
      </c>
      <c r="LX108" s="43">
        <v>0</v>
      </c>
      <c r="LY108" s="43">
        <v>0</v>
      </c>
      <c r="LZ108" s="43">
        <v>0</v>
      </c>
      <c r="MA108" s="43">
        <v>0</v>
      </c>
      <c r="MB108" s="43">
        <v>0</v>
      </c>
      <c r="MC108" s="43">
        <v>0</v>
      </c>
      <c r="MD108" s="43">
        <v>0</v>
      </c>
      <c r="ME108" s="43">
        <v>0</v>
      </c>
      <c r="MF108" s="43">
        <v>0</v>
      </c>
      <c r="MG108" s="43">
        <v>0</v>
      </c>
      <c r="MH108" s="43">
        <v>0</v>
      </c>
      <c r="MI108" s="43">
        <v>0</v>
      </c>
      <c r="MJ108" s="43">
        <v>0</v>
      </c>
      <c r="MK108" s="43">
        <v>0</v>
      </c>
      <c r="ML108" s="43">
        <v>2</v>
      </c>
      <c r="MM108" s="43">
        <v>0</v>
      </c>
      <c r="MN108" s="43">
        <v>0</v>
      </c>
      <c r="MO108" s="43">
        <v>0</v>
      </c>
      <c r="MP108" s="43">
        <v>0</v>
      </c>
      <c r="MQ108" s="43">
        <v>0</v>
      </c>
      <c r="MR108" s="43">
        <v>0</v>
      </c>
      <c r="MS108" s="43">
        <v>0</v>
      </c>
      <c r="MT108" s="43">
        <v>0</v>
      </c>
      <c r="MU108" s="43">
        <v>0</v>
      </c>
      <c r="MV108" s="43">
        <v>0</v>
      </c>
      <c r="MW108" s="43">
        <v>0</v>
      </c>
      <c r="MX108" s="43">
        <v>118</v>
      </c>
      <c r="MY108" s="43">
        <v>0</v>
      </c>
      <c r="MZ108" s="43">
        <v>0</v>
      </c>
      <c r="NA108" s="43">
        <v>0</v>
      </c>
      <c r="NB108" s="43">
        <v>102</v>
      </c>
      <c r="NC108" s="43">
        <v>0</v>
      </c>
      <c r="ND108" s="43">
        <v>0</v>
      </c>
      <c r="NE108" s="43">
        <v>0</v>
      </c>
      <c r="NF108" s="43">
        <v>0</v>
      </c>
      <c r="NG108" s="43">
        <v>0</v>
      </c>
      <c r="NH108" s="43">
        <v>0</v>
      </c>
      <c r="NI108" s="43">
        <v>0</v>
      </c>
      <c r="NJ108" s="43">
        <v>0</v>
      </c>
      <c r="NK108" s="43">
        <v>0</v>
      </c>
      <c r="NL108" s="43">
        <v>0</v>
      </c>
      <c r="NM108" s="43">
        <v>0</v>
      </c>
      <c r="NN108" s="43">
        <v>0</v>
      </c>
      <c r="NO108" s="43">
        <v>0</v>
      </c>
      <c r="NP108" s="43">
        <v>0</v>
      </c>
      <c r="NQ108" s="43">
        <v>0</v>
      </c>
      <c r="NR108" s="43">
        <v>0</v>
      </c>
      <c r="NS108" s="43">
        <v>0</v>
      </c>
      <c r="NT108" s="43">
        <v>0</v>
      </c>
      <c r="NU108" s="43">
        <v>0</v>
      </c>
      <c r="NV108" s="43">
        <v>0</v>
      </c>
      <c r="NW108" s="43">
        <v>0</v>
      </c>
      <c r="NX108" s="43">
        <v>0</v>
      </c>
      <c r="NY108" s="43">
        <v>0</v>
      </c>
      <c r="NZ108" s="43">
        <v>0</v>
      </c>
    </row>
    <row r="109" spans="1:390" x14ac:dyDescent="0.3">
      <c r="A109" s="31">
        <v>108</v>
      </c>
      <c r="B109" s="31" t="s">
        <v>24</v>
      </c>
      <c r="C109" s="31">
        <v>71151</v>
      </c>
      <c r="D109" s="45" t="s">
        <v>2782</v>
      </c>
      <c r="E109" s="43" t="s">
        <v>2874</v>
      </c>
      <c r="F109" s="43" t="s">
        <v>2779</v>
      </c>
      <c r="G109" s="43" t="s">
        <v>2778</v>
      </c>
      <c r="H109" s="43" t="s">
        <v>2773</v>
      </c>
      <c r="I109" s="43" t="s">
        <v>2749</v>
      </c>
      <c r="J109" s="43" t="s">
        <v>2693</v>
      </c>
      <c r="K109" s="31" t="s">
        <v>3558</v>
      </c>
      <c r="L109" s="31">
        <v>2021</v>
      </c>
      <c r="M109" s="31" t="s">
        <v>2411</v>
      </c>
      <c r="N109" s="31" t="s">
        <v>3444</v>
      </c>
      <c r="O109" s="31" t="s">
        <v>2857</v>
      </c>
      <c r="P109" s="43">
        <v>3</v>
      </c>
      <c r="Q109" s="43">
        <v>1</v>
      </c>
      <c r="R109" s="43">
        <v>0</v>
      </c>
      <c r="S109" s="43">
        <v>0</v>
      </c>
      <c r="T109" s="43">
        <v>0</v>
      </c>
      <c r="U109" s="43">
        <v>4</v>
      </c>
      <c r="V109" s="31">
        <v>6903</v>
      </c>
      <c r="W109" s="43">
        <v>185</v>
      </c>
      <c r="X109" s="43">
        <v>65</v>
      </c>
      <c r="Y109" s="43">
        <v>1804</v>
      </c>
      <c r="Z109" s="43">
        <v>0</v>
      </c>
      <c r="AA109" s="43">
        <v>0</v>
      </c>
      <c r="AB109" s="43">
        <v>0</v>
      </c>
      <c r="AC109" s="43">
        <v>0</v>
      </c>
      <c r="AD109" s="43">
        <v>0</v>
      </c>
      <c r="AE109" s="43">
        <v>0</v>
      </c>
      <c r="AF109" s="43">
        <v>0</v>
      </c>
      <c r="AG109" s="43">
        <v>0</v>
      </c>
      <c r="AH109" s="43">
        <v>0</v>
      </c>
      <c r="AI109" s="43">
        <v>0</v>
      </c>
      <c r="AJ109" s="43">
        <v>0</v>
      </c>
      <c r="AK109" s="43">
        <v>0</v>
      </c>
      <c r="AL109" s="43">
        <v>1</v>
      </c>
      <c r="AM109" s="43">
        <v>0</v>
      </c>
      <c r="AN109" s="43">
        <v>0</v>
      </c>
      <c r="AO109" s="43">
        <v>4494</v>
      </c>
      <c r="AP109" s="43">
        <v>0</v>
      </c>
      <c r="AQ109" s="43">
        <v>6</v>
      </c>
      <c r="AR109" s="43">
        <v>0</v>
      </c>
      <c r="AS109" s="43">
        <v>0</v>
      </c>
      <c r="AT109" s="43">
        <v>0</v>
      </c>
      <c r="AU109" s="43">
        <v>0</v>
      </c>
      <c r="AV109" s="43">
        <v>1</v>
      </c>
      <c r="AW109" s="43">
        <v>0</v>
      </c>
      <c r="AX109" s="43">
        <v>0</v>
      </c>
      <c r="AY109" s="43">
        <v>0</v>
      </c>
      <c r="AZ109" s="43">
        <v>0</v>
      </c>
      <c r="BA109" s="43">
        <v>0</v>
      </c>
      <c r="BB109" s="43">
        <v>0</v>
      </c>
      <c r="BC109" s="43">
        <v>0</v>
      </c>
      <c r="BD109" s="43">
        <v>0</v>
      </c>
      <c r="BE109" s="43">
        <v>0</v>
      </c>
      <c r="BF109" s="43">
        <v>0</v>
      </c>
      <c r="BG109" s="43">
        <v>0</v>
      </c>
      <c r="BH109" s="43">
        <v>0</v>
      </c>
      <c r="BI109" s="43">
        <v>0</v>
      </c>
      <c r="BJ109" s="43">
        <v>219</v>
      </c>
      <c r="BK109" s="43">
        <v>0</v>
      </c>
      <c r="BL109" s="43">
        <v>0</v>
      </c>
      <c r="BM109" s="43">
        <v>0</v>
      </c>
      <c r="BN109" s="43">
        <v>0</v>
      </c>
      <c r="BO109" s="43">
        <v>0</v>
      </c>
      <c r="BP109" s="43">
        <v>0</v>
      </c>
      <c r="BQ109" s="43">
        <v>0</v>
      </c>
      <c r="BR109" s="43">
        <v>0</v>
      </c>
      <c r="BS109" s="43">
        <v>0</v>
      </c>
      <c r="BT109" s="43">
        <v>0</v>
      </c>
      <c r="BU109" s="43">
        <v>0</v>
      </c>
      <c r="BV109" s="43">
        <v>0</v>
      </c>
      <c r="BW109" s="43">
        <v>0</v>
      </c>
      <c r="BX109" s="43">
        <v>0</v>
      </c>
      <c r="BY109" s="43">
        <v>0</v>
      </c>
      <c r="BZ109" s="43">
        <v>0</v>
      </c>
      <c r="CA109" s="43">
        <v>0</v>
      </c>
      <c r="CB109" s="43">
        <v>0</v>
      </c>
      <c r="CC109" s="43">
        <v>0</v>
      </c>
      <c r="CD109" s="43">
        <v>0</v>
      </c>
      <c r="CE109" s="43">
        <v>0</v>
      </c>
      <c r="CF109" s="43">
        <v>0</v>
      </c>
      <c r="CG109" s="43">
        <v>0</v>
      </c>
      <c r="CH109" s="43">
        <v>0</v>
      </c>
      <c r="CI109" s="43">
        <v>0</v>
      </c>
      <c r="CJ109" s="43">
        <v>0</v>
      </c>
      <c r="CK109" s="43">
        <v>1</v>
      </c>
      <c r="CL109" s="43">
        <v>0</v>
      </c>
      <c r="CM109" s="43">
        <v>0</v>
      </c>
      <c r="CN109" s="43">
        <v>0</v>
      </c>
      <c r="CO109" s="43">
        <v>0</v>
      </c>
      <c r="CP109" s="43">
        <v>41</v>
      </c>
      <c r="CQ109" s="43">
        <v>0</v>
      </c>
      <c r="CR109" s="43">
        <v>0</v>
      </c>
      <c r="CS109" s="43">
        <v>0</v>
      </c>
      <c r="CT109" s="43">
        <v>0</v>
      </c>
      <c r="CU109" s="43">
        <v>0</v>
      </c>
      <c r="CV109" s="43">
        <v>1</v>
      </c>
      <c r="CW109" s="43">
        <v>0</v>
      </c>
      <c r="CX109" s="43">
        <v>0</v>
      </c>
      <c r="CY109" s="43">
        <v>0</v>
      </c>
      <c r="CZ109" s="43">
        <v>0</v>
      </c>
      <c r="DA109" s="43">
        <v>0</v>
      </c>
      <c r="DB109" s="43">
        <v>0</v>
      </c>
      <c r="DC109" s="43">
        <v>0</v>
      </c>
      <c r="DD109" s="43">
        <v>0</v>
      </c>
      <c r="DE109" s="43">
        <v>1</v>
      </c>
      <c r="DF109" s="43">
        <v>6</v>
      </c>
      <c r="DG109" s="43">
        <v>0</v>
      </c>
      <c r="DH109" s="43">
        <v>0</v>
      </c>
      <c r="DI109" s="43">
        <v>0</v>
      </c>
      <c r="DJ109" s="43">
        <v>0</v>
      </c>
      <c r="DK109" s="43">
        <v>0</v>
      </c>
      <c r="DL109" s="43">
        <v>0</v>
      </c>
      <c r="DM109" s="43">
        <v>0</v>
      </c>
      <c r="DN109" s="43">
        <v>0</v>
      </c>
      <c r="DO109" s="43">
        <v>0</v>
      </c>
      <c r="DP109" s="43">
        <v>0</v>
      </c>
      <c r="DQ109" s="43">
        <v>0</v>
      </c>
      <c r="DR109" s="43">
        <v>0</v>
      </c>
      <c r="DS109" s="43">
        <v>0</v>
      </c>
      <c r="DT109" s="43">
        <v>0</v>
      </c>
      <c r="DU109" s="43">
        <v>1</v>
      </c>
      <c r="DV109" s="43">
        <v>8</v>
      </c>
      <c r="DW109" s="43">
        <v>0</v>
      </c>
      <c r="DX109" s="43">
        <v>0</v>
      </c>
      <c r="DY109" s="43">
        <v>0</v>
      </c>
      <c r="DZ109" s="43">
        <v>0</v>
      </c>
      <c r="EA109" s="43">
        <v>0</v>
      </c>
      <c r="EB109" s="43">
        <v>0</v>
      </c>
      <c r="EC109" s="43">
        <v>0</v>
      </c>
      <c r="ED109" s="43">
        <v>0</v>
      </c>
      <c r="EE109" s="43">
        <v>0</v>
      </c>
      <c r="EF109" s="43">
        <v>0</v>
      </c>
      <c r="EG109" s="43">
        <v>0</v>
      </c>
      <c r="EH109" s="43">
        <v>0</v>
      </c>
      <c r="EI109" s="43">
        <v>0</v>
      </c>
      <c r="EJ109" s="43">
        <v>0</v>
      </c>
      <c r="EK109" s="43">
        <v>0</v>
      </c>
      <c r="EL109" s="43">
        <v>5</v>
      </c>
      <c r="EM109" s="43">
        <v>0</v>
      </c>
      <c r="EN109" s="43">
        <v>0</v>
      </c>
      <c r="EO109" s="43">
        <v>0</v>
      </c>
      <c r="EP109" s="43">
        <v>0</v>
      </c>
      <c r="EQ109" s="43">
        <v>0</v>
      </c>
      <c r="ER109" s="43">
        <v>0</v>
      </c>
      <c r="ES109" s="43">
        <v>0</v>
      </c>
      <c r="ET109" s="43">
        <v>1</v>
      </c>
      <c r="EU109" s="43">
        <v>0</v>
      </c>
      <c r="EV109" s="43">
        <v>0</v>
      </c>
      <c r="EW109" s="43">
        <v>0</v>
      </c>
      <c r="EX109" s="43">
        <v>0</v>
      </c>
      <c r="EY109" s="43">
        <v>0</v>
      </c>
      <c r="EZ109" s="43">
        <v>0</v>
      </c>
      <c r="FA109" s="43">
        <v>0</v>
      </c>
      <c r="FB109" s="43">
        <v>0</v>
      </c>
      <c r="FC109" s="43">
        <v>0</v>
      </c>
      <c r="FD109" s="43">
        <v>0</v>
      </c>
      <c r="FE109" s="43">
        <v>0</v>
      </c>
      <c r="FF109" s="43">
        <v>0</v>
      </c>
      <c r="FG109" s="43">
        <v>0</v>
      </c>
      <c r="FH109" s="43">
        <v>0</v>
      </c>
      <c r="FI109" s="43">
        <v>0</v>
      </c>
      <c r="FJ109" s="43">
        <v>0</v>
      </c>
      <c r="FK109" s="43">
        <v>1</v>
      </c>
      <c r="FL109" s="43">
        <v>0</v>
      </c>
      <c r="FM109" s="43">
        <v>0</v>
      </c>
      <c r="FN109" s="43">
        <v>0</v>
      </c>
      <c r="FO109" s="43">
        <v>0</v>
      </c>
      <c r="FP109" s="43">
        <v>0</v>
      </c>
      <c r="FQ109" s="43">
        <v>0</v>
      </c>
      <c r="FR109" s="43">
        <v>0</v>
      </c>
      <c r="FS109" s="43">
        <v>0</v>
      </c>
      <c r="FT109" s="43">
        <v>0</v>
      </c>
      <c r="FU109" s="43">
        <v>0</v>
      </c>
      <c r="FV109" s="43">
        <v>0</v>
      </c>
      <c r="FW109" s="43">
        <v>0</v>
      </c>
      <c r="FX109" s="43">
        <v>0</v>
      </c>
      <c r="FY109" s="43">
        <v>0</v>
      </c>
      <c r="FZ109" s="43">
        <v>0</v>
      </c>
      <c r="GA109" s="43">
        <v>0</v>
      </c>
      <c r="GB109" s="43">
        <v>0</v>
      </c>
      <c r="GC109" s="43">
        <v>0</v>
      </c>
      <c r="GD109" s="43">
        <v>0</v>
      </c>
      <c r="GE109" s="43">
        <v>0</v>
      </c>
      <c r="GF109" s="43">
        <v>0</v>
      </c>
      <c r="GG109" s="43">
        <v>0</v>
      </c>
      <c r="GH109" s="43">
        <v>0</v>
      </c>
      <c r="GI109" s="43">
        <v>0</v>
      </c>
      <c r="GJ109" s="43">
        <v>0</v>
      </c>
      <c r="GK109" s="43">
        <v>0</v>
      </c>
      <c r="GL109" s="43">
        <v>0</v>
      </c>
      <c r="GM109" s="43">
        <v>0</v>
      </c>
      <c r="GN109" s="43">
        <v>0</v>
      </c>
      <c r="GO109" s="43">
        <v>0</v>
      </c>
      <c r="GP109" s="43">
        <v>0</v>
      </c>
      <c r="GQ109" s="43">
        <v>0</v>
      </c>
      <c r="GR109" s="43">
        <v>0</v>
      </c>
      <c r="GS109" s="43">
        <v>0</v>
      </c>
      <c r="GT109" s="43">
        <v>0</v>
      </c>
      <c r="GU109" s="43">
        <v>0</v>
      </c>
      <c r="GV109" s="43">
        <v>0</v>
      </c>
      <c r="GW109" s="43">
        <v>0</v>
      </c>
      <c r="GX109" s="43">
        <v>0</v>
      </c>
      <c r="GY109" s="43">
        <v>0</v>
      </c>
      <c r="GZ109" s="43">
        <v>0</v>
      </c>
      <c r="HA109" s="43">
        <v>0</v>
      </c>
      <c r="HB109" s="43">
        <v>0</v>
      </c>
      <c r="HC109" s="43">
        <v>0</v>
      </c>
      <c r="HD109" s="43">
        <v>0</v>
      </c>
      <c r="HE109" s="43">
        <v>0</v>
      </c>
      <c r="HF109" s="43">
        <v>0</v>
      </c>
      <c r="HG109" s="43">
        <v>0</v>
      </c>
      <c r="HH109" s="43">
        <v>0</v>
      </c>
      <c r="HI109" s="43">
        <v>0</v>
      </c>
      <c r="HJ109" s="43">
        <v>0</v>
      </c>
      <c r="HK109" s="43">
        <v>0</v>
      </c>
      <c r="HL109" s="43">
        <v>0</v>
      </c>
      <c r="HM109" s="43">
        <v>0</v>
      </c>
      <c r="HN109" s="43">
        <v>0</v>
      </c>
      <c r="HO109" s="43">
        <v>0</v>
      </c>
      <c r="HP109" s="43">
        <v>0</v>
      </c>
      <c r="HQ109" s="43">
        <v>0</v>
      </c>
      <c r="HR109" s="43">
        <v>0</v>
      </c>
      <c r="HS109" s="43">
        <v>0</v>
      </c>
      <c r="HT109" s="43">
        <v>0</v>
      </c>
      <c r="HU109" s="43">
        <v>0</v>
      </c>
      <c r="HV109" s="43">
        <v>0</v>
      </c>
      <c r="HW109" s="43">
        <v>0</v>
      </c>
      <c r="HX109" s="43">
        <v>0</v>
      </c>
      <c r="HY109" s="43">
        <v>0</v>
      </c>
      <c r="HZ109" s="43">
        <v>0</v>
      </c>
      <c r="IA109" s="43">
        <v>0</v>
      </c>
      <c r="IB109" s="43">
        <v>0</v>
      </c>
      <c r="IC109" s="43">
        <v>0</v>
      </c>
      <c r="ID109" s="43">
        <v>0</v>
      </c>
      <c r="IE109" s="43">
        <v>0</v>
      </c>
      <c r="IF109" s="43">
        <v>0</v>
      </c>
      <c r="IG109" s="43">
        <v>0</v>
      </c>
      <c r="IH109" s="43">
        <v>0</v>
      </c>
      <c r="II109" s="43">
        <v>0</v>
      </c>
      <c r="IJ109" s="43">
        <v>0</v>
      </c>
      <c r="IK109" s="43">
        <v>0</v>
      </c>
      <c r="IL109" s="43">
        <v>0</v>
      </c>
      <c r="IM109" s="43">
        <v>0</v>
      </c>
      <c r="IN109" s="43">
        <v>0</v>
      </c>
      <c r="IO109" s="43">
        <v>0</v>
      </c>
      <c r="IP109" s="43">
        <v>0</v>
      </c>
      <c r="IQ109" s="43">
        <v>0</v>
      </c>
      <c r="IR109" s="43">
        <v>0</v>
      </c>
      <c r="IS109" s="43">
        <v>0</v>
      </c>
      <c r="IT109" s="43">
        <v>0</v>
      </c>
      <c r="IU109" s="43">
        <v>0</v>
      </c>
      <c r="IV109" s="43">
        <v>0</v>
      </c>
      <c r="IW109" s="43">
        <v>0</v>
      </c>
      <c r="IX109" s="43">
        <v>0</v>
      </c>
      <c r="IY109" s="43">
        <v>0</v>
      </c>
      <c r="IZ109" s="43">
        <v>0</v>
      </c>
      <c r="JA109" s="43">
        <v>0</v>
      </c>
      <c r="JB109" s="43">
        <v>0</v>
      </c>
      <c r="JC109" s="43">
        <v>0</v>
      </c>
      <c r="JD109" s="43">
        <v>0</v>
      </c>
      <c r="JE109" s="43">
        <v>0</v>
      </c>
      <c r="JF109" s="43">
        <v>0</v>
      </c>
      <c r="JG109" s="43">
        <v>0</v>
      </c>
      <c r="JH109" s="43">
        <v>0</v>
      </c>
      <c r="JI109" s="43">
        <v>0</v>
      </c>
      <c r="JJ109" s="43">
        <v>0</v>
      </c>
      <c r="JK109" s="43">
        <v>0</v>
      </c>
      <c r="JL109" s="43">
        <v>0</v>
      </c>
      <c r="JM109" s="43">
        <v>0</v>
      </c>
      <c r="JN109" s="43">
        <v>0</v>
      </c>
      <c r="JO109" s="43">
        <v>0</v>
      </c>
      <c r="JP109" s="43">
        <v>0</v>
      </c>
      <c r="JQ109" s="43">
        <v>0</v>
      </c>
      <c r="JR109" s="43">
        <v>0</v>
      </c>
      <c r="JS109" s="43">
        <v>0</v>
      </c>
      <c r="JT109" s="43">
        <v>0</v>
      </c>
      <c r="JU109" s="43">
        <v>0</v>
      </c>
      <c r="JV109" s="43">
        <v>0</v>
      </c>
      <c r="JW109" s="43">
        <v>0</v>
      </c>
      <c r="JX109" s="43">
        <v>0</v>
      </c>
      <c r="JY109" s="43">
        <v>0</v>
      </c>
      <c r="JZ109" s="43">
        <v>0</v>
      </c>
      <c r="KA109" s="43">
        <v>0</v>
      </c>
      <c r="KB109" s="43">
        <v>0</v>
      </c>
      <c r="KC109" s="43">
        <v>2</v>
      </c>
      <c r="KD109" s="43">
        <v>0</v>
      </c>
      <c r="KE109" s="43">
        <v>0</v>
      </c>
      <c r="KF109" s="43">
        <v>0</v>
      </c>
      <c r="KG109" s="43">
        <v>0</v>
      </c>
      <c r="KH109" s="43">
        <v>0</v>
      </c>
      <c r="KI109" s="43">
        <v>0</v>
      </c>
      <c r="KJ109" s="43">
        <v>0</v>
      </c>
      <c r="KK109" s="43">
        <v>0</v>
      </c>
      <c r="KL109" s="43">
        <v>0</v>
      </c>
      <c r="KM109" s="43">
        <v>0</v>
      </c>
      <c r="KN109" s="43">
        <v>0</v>
      </c>
      <c r="KO109" s="43">
        <v>0</v>
      </c>
      <c r="KP109" s="43">
        <v>0</v>
      </c>
      <c r="KQ109" s="43">
        <v>0</v>
      </c>
      <c r="KR109" s="43">
        <v>0</v>
      </c>
      <c r="KS109" s="43">
        <v>0</v>
      </c>
      <c r="KT109" s="43">
        <v>0</v>
      </c>
      <c r="KU109" s="43">
        <v>0</v>
      </c>
      <c r="KV109" s="43">
        <v>0</v>
      </c>
      <c r="KW109" s="43">
        <v>0</v>
      </c>
      <c r="KX109" s="43">
        <v>0</v>
      </c>
      <c r="KY109" s="43">
        <v>0</v>
      </c>
      <c r="KZ109" s="43">
        <v>0</v>
      </c>
      <c r="LA109" s="43">
        <v>0</v>
      </c>
      <c r="LB109" s="43">
        <v>0</v>
      </c>
      <c r="LC109" s="43">
        <v>0</v>
      </c>
      <c r="LD109" s="43">
        <v>0</v>
      </c>
      <c r="LE109" s="43">
        <v>0</v>
      </c>
      <c r="LF109" s="43">
        <v>0</v>
      </c>
      <c r="LG109" s="43">
        <v>0</v>
      </c>
      <c r="LH109" s="43">
        <v>0</v>
      </c>
      <c r="LI109" s="43">
        <v>0</v>
      </c>
      <c r="LJ109" s="43">
        <v>0</v>
      </c>
      <c r="LK109" s="43">
        <v>0</v>
      </c>
      <c r="LL109" s="43">
        <v>0</v>
      </c>
      <c r="LM109" s="43">
        <v>0</v>
      </c>
      <c r="LN109" s="43">
        <v>0</v>
      </c>
      <c r="LO109" s="43">
        <v>0</v>
      </c>
      <c r="LP109" s="43">
        <v>0</v>
      </c>
      <c r="LQ109" s="43">
        <v>0</v>
      </c>
      <c r="LR109" s="43">
        <v>0</v>
      </c>
      <c r="LS109" s="43">
        <v>0</v>
      </c>
      <c r="LT109" s="43">
        <v>0</v>
      </c>
      <c r="LU109" s="43">
        <v>0</v>
      </c>
      <c r="LV109" s="43">
        <v>0</v>
      </c>
      <c r="LW109" s="43">
        <v>0</v>
      </c>
      <c r="LX109" s="43">
        <v>0</v>
      </c>
      <c r="LY109" s="43">
        <v>0</v>
      </c>
      <c r="LZ109" s="43">
        <v>0</v>
      </c>
      <c r="MA109" s="43">
        <v>0</v>
      </c>
      <c r="MB109" s="43">
        <v>0</v>
      </c>
      <c r="MC109" s="43">
        <v>0</v>
      </c>
      <c r="MD109" s="43">
        <v>0</v>
      </c>
      <c r="ME109" s="43">
        <v>0</v>
      </c>
      <c r="MF109" s="43">
        <v>0</v>
      </c>
      <c r="MG109" s="43">
        <v>0</v>
      </c>
      <c r="MH109" s="43">
        <v>0</v>
      </c>
      <c r="MI109" s="43">
        <v>0</v>
      </c>
      <c r="MJ109" s="43">
        <v>0</v>
      </c>
      <c r="MK109" s="43">
        <v>0</v>
      </c>
      <c r="ML109" s="43">
        <v>0</v>
      </c>
      <c r="MM109" s="43">
        <v>58</v>
      </c>
      <c r="MN109" s="43">
        <v>0</v>
      </c>
      <c r="MO109" s="43">
        <v>0</v>
      </c>
      <c r="MP109" s="43">
        <v>2</v>
      </c>
      <c r="MQ109" s="43">
        <v>0</v>
      </c>
      <c r="MR109" s="43">
        <v>0</v>
      </c>
      <c r="MS109" s="43">
        <v>0</v>
      </c>
      <c r="MT109" s="43">
        <v>0</v>
      </c>
      <c r="MU109" s="43">
        <v>0</v>
      </c>
      <c r="MV109" s="43">
        <v>0</v>
      </c>
      <c r="MW109" s="43">
        <v>0</v>
      </c>
      <c r="MX109" s="43">
        <v>0</v>
      </c>
      <c r="MY109" s="43">
        <v>0</v>
      </c>
      <c r="MZ109" s="43">
        <v>0</v>
      </c>
      <c r="NA109" s="43">
        <v>0</v>
      </c>
      <c r="NB109" s="43">
        <v>0</v>
      </c>
      <c r="NC109" s="43">
        <v>0</v>
      </c>
      <c r="ND109" s="43">
        <v>0</v>
      </c>
      <c r="NE109" s="43">
        <v>0</v>
      </c>
      <c r="NF109" s="43">
        <v>0</v>
      </c>
      <c r="NG109" s="43">
        <v>0</v>
      </c>
      <c r="NH109" s="43">
        <v>0</v>
      </c>
      <c r="NI109" s="43">
        <v>0</v>
      </c>
      <c r="NJ109" s="43">
        <v>0</v>
      </c>
      <c r="NK109" s="43">
        <v>0</v>
      </c>
      <c r="NL109" s="43">
        <v>0</v>
      </c>
      <c r="NM109" s="43">
        <v>0</v>
      </c>
      <c r="NN109" s="43">
        <v>0</v>
      </c>
      <c r="NO109" s="43">
        <v>0</v>
      </c>
      <c r="NP109" s="43">
        <v>0</v>
      </c>
      <c r="NQ109" s="43">
        <v>0</v>
      </c>
      <c r="NR109" s="43">
        <v>0</v>
      </c>
      <c r="NS109" s="43">
        <v>0</v>
      </c>
      <c r="NT109" s="43">
        <v>0</v>
      </c>
      <c r="NU109" s="43">
        <v>0</v>
      </c>
      <c r="NV109" s="43">
        <v>0</v>
      </c>
      <c r="NW109" s="43">
        <v>0</v>
      </c>
      <c r="NX109" s="43">
        <v>0</v>
      </c>
      <c r="NY109" s="43">
        <v>0</v>
      </c>
      <c r="NZ109" s="43">
        <v>0</v>
      </c>
    </row>
    <row r="110" spans="1:390" x14ac:dyDescent="0.3">
      <c r="A110" s="31">
        <v>109</v>
      </c>
      <c r="B110" s="31" t="s">
        <v>25</v>
      </c>
      <c r="C110" s="31">
        <v>71152</v>
      </c>
      <c r="D110" s="45" t="s">
        <v>2782</v>
      </c>
      <c r="E110" s="43" t="s">
        <v>2874</v>
      </c>
      <c r="F110" s="43" t="s">
        <v>2779</v>
      </c>
      <c r="G110" s="43" t="s">
        <v>2778</v>
      </c>
      <c r="H110" s="43" t="s">
        <v>2773</v>
      </c>
      <c r="I110" s="43" t="s">
        <v>2749</v>
      </c>
      <c r="J110" s="43" t="s">
        <v>2693</v>
      </c>
      <c r="K110" s="31" t="s">
        <v>3558</v>
      </c>
      <c r="L110" s="31">
        <v>2021</v>
      </c>
      <c r="M110" s="31" t="s">
        <v>2411</v>
      </c>
      <c r="N110" s="31" t="s">
        <v>3444</v>
      </c>
      <c r="O110" s="31" t="s">
        <v>2857</v>
      </c>
      <c r="P110" s="43">
        <v>3</v>
      </c>
      <c r="Q110" s="43">
        <v>0</v>
      </c>
      <c r="R110" s="43">
        <v>1</v>
      </c>
      <c r="S110" s="43">
        <v>0</v>
      </c>
      <c r="T110" s="43">
        <v>0</v>
      </c>
      <c r="U110" s="43">
        <v>4</v>
      </c>
      <c r="V110" s="31">
        <v>7441</v>
      </c>
      <c r="W110" s="43">
        <v>61</v>
      </c>
      <c r="X110" s="43">
        <v>0</v>
      </c>
      <c r="Y110" s="43">
        <v>1753</v>
      </c>
      <c r="Z110" s="43">
        <v>0</v>
      </c>
      <c r="AA110" s="43">
        <v>0</v>
      </c>
      <c r="AB110" s="43">
        <v>0</v>
      </c>
      <c r="AC110" s="43">
        <v>0</v>
      </c>
      <c r="AD110" s="43">
        <v>2838</v>
      </c>
      <c r="AE110" s="43">
        <v>0</v>
      </c>
      <c r="AF110" s="43">
        <v>0</v>
      </c>
      <c r="AG110" s="43">
        <v>0</v>
      </c>
      <c r="AH110" s="43">
        <v>0</v>
      </c>
      <c r="AI110" s="43">
        <v>0</v>
      </c>
      <c r="AJ110" s="43">
        <v>0</v>
      </c>
      <c r="AK110" s="43">
        <v>0</v>
      </c>
      <c r="AL110" s="43">
        <v>0</v>
      </c>
      <c r="AM110" s="43">
        <v>0</v>
      </c>
      <c r="AN110" s="43">
        <v>0</v>
      </c>
      <c r="AO110" s="43">
        <v>1</v>
      </c>
      <c r="AP110" s="43">
        <v>0</v>
      </c>
      <c r="AQ110" s="43">
        <v>0</v>
      </c>
      <c r="AR110" s="43">
        <v>0</v>
      </c>
      <c r="AS110" s="43">
        <v>0</v>
      </c>
      <c r="AT110" s="43">
        <v>0</v>
      </c>
      <c r="AU110" s="43">
        <v>0</v>
      </c>
      <c r="AV110" s="43">
        <v>0</v>
      </c>
      <c r="AW110" s="43">
        <v>0</v>
      </c>
      <c r="AX110" s="43">
        <v>0</v>
      </c>
      <c r="AY110" s="43">
        <v>0</v>
      </c>
      <c r="AZ110" s="43">
        <v>0</v>
      </c>
      <c r="BA110" s="43">
        <v>0</v>
      </c>
      <c r="BB110" s="43">
        <v>0</v>
      </c>
      <c r="BC110" s="43">
        <v>0</v>
      </c>
      <c r="BD110" s="43">
        <v>0</v>
      </c>
      <c r="BE110" s="43">
        <v>0</v>
      </c>
      <c r="BF110" s="43">
        <v>0</v>
      </c>
      <c r="BG110" s="43">
        <v>0</v>
      </c>
      <c r="BH110" s="43">
        <v>0</v>
      </c>
      <c r="BI110" s="43">
        <v>0</v>
      </c>
      <c r="BJ110" s="43">
        <v>0</v>
      </c>
      <c r="BK110" s="43">
        <v>0</v>
      </c>
      <c r="BL110" s="43">
        <v>0</v>
      </c>
      <c r="BM110" s="43">
        <v>0</v>
      </c>
      <c r="BN110" s="43">
        <v>0</v>
      </c>
      <c r="BO110" s="43">
        <v>0</v>
      </c>
      <c r="BP110" s="43">
        <v>1904</v>
      </c>
      <c r="BQ110" s="43">
        <v>0</v>
      </c>
      <c r="BR110" s="43">
        <v>0</v>
      </c>
      <c r="BS110" s="43">
        <v>0</v>
      </c>
      <c r="BT110" s="43">
        <v>0</v>
      </c>
      <c r="BU110" s="43">
        <v>0</v>
      </c>
      <c r="BV110" s="43">
        <v>0</v>
      </c>
      <c r="BW110" s="43">
        <v>0</v>
      </c>
      <c r="BX110" s="43">
        <v>0</v>
      </c>
      <c r="BY110" s="43">
        <v>10</v>
      </c>
      <c r="BZ110" s="43">
        <v>0</v>
      </c>
      <c r="CA110" s="43">
        <v>0</v>
      </c>
      <c r="CB110" s="43">
        <v>0</v>
      </c>
      <c r="CC110" s="43">
        <v>0</v>
      </c>
      <c r="CD110" s="43">
        <v>0</v>
      </c>
      <c r="CE110" s="43">
        <v>0</v>
      </c>
      <c r="CF110" s="43">
        <v>0</v>
      </c>
      <c r="CG110" s="43">
        <v>0</v>
      </c>
      <c r="CH110" s="43">
        <v>0</v>
      </c>
      <c r="CI110" s="43">
        <v>0</v>
      </c>
      <c r="CJ110" s="43">
        <v>0</v>
      </c>
      <c r="CK110" s="43">
        <v>28</v>
      </c>
      <c r="CL110" s="43">
        <v>0</v>
      </c>
      <c r="CM110" s="43">
        <v>0</v>
      </c>
      <c r="CN110" s="43">
        <v>0</v>
      </c>
      <c r="CO110" s="43">
        <v>0</v>
      </c>
      <c r="CP110" s="43">
        <v>0</v>
      </c>
      <c r="CQ110" s="43">
        <v>0</v>
      </c>
      <c r="CR110" s="43">
        <v>0</v>
      </c>
      <c r="CS110" s="43">
        <v>0</v>
      </c>
      <c r="CT110" s="43">
        <v>0</v>
      </c>
      <c r="CU110" s="43">
        <v>0</v>
      </c>
      <c r="CV110" s="43">
        <v>0</v>
      </c>
      <c r="CW110" s="43">
        <v>1</v>
      </c>
      <c r="CX110" s="43">
        <v>31</v>
      </c>
      <c r="CY110" s="43">
        <v>0</v>
      </c>
      <c r="CZ110" s="43">
        <v>0</v>
      </c>
      <c r="DA110" s="43">
        <v>0</v>
      </c>
      <c r="DB110" s="43">
        <v>0</v>
      </c>
      <c r="DC110" s="43">
        <v>0</v>
      </c>
      <c r="DD110" s="43">
        <v>0</v>
      </c>
      <c r="DE110" s="43">
        <v>0</v>
      </c>
      <c r="DF110" s="43">
        <v>0</v>
      </c>
      <c r="DG110" s="43">
        <v>0</v>
      </c>
      <c r="DH110" s="43">
        <v>0</v>
      </c>
      <c r="DI110" s="43">
        <v>0</v>
      </c>
      <c r="DJ110" s="43">
        <v>0</v>
      </c>
      <c r="DK110" s="43">
        <v>3</v>
      </c>
      <c r="DL110" s="43">
        <v>0</v>
      </c>
      <c r="DM110" s="43">
        <v>0</v>
      </c>
      <c r="DN110" s="43">
        <v>0</v>
      </c>
      <c r="DO110" s="43">
        <v>0</v>
      </c>
      <c r="DP110" s="43">
        <v>1</v>
      </c>
      <c r="DQ110" s="43">
        <v>0</v>
      </c>
      <c r="DR110" s="43">
        <v>0</v>
      </c>
      <c r="DS110" s="43">
        <v>0</v>
      </c>
      <c r="DT110" s="43">
        <v>0</v>
      </c>
      <c r="DU110" s="43">
        <v>0</v>
      </c>
      <c r="DV110" s="43">
        <v>0</v>
      </c>
      <c r="DW110" s="43">
        <v>0</v>
      </c>
      <c r="DX110" s="43">
        <v>0</v>
      </c>
      <c r="DY110" s="43">
        <v>0</v>
      </c>
      <c r="DZ110" s="43">
        <v>0</v>
      </c>
      <c r="EA110" s="43">
        <v>0</v>
      </c>
      <c r="EB110" s="43">
        <v>0</v>
      </c>
      <c r="EC110" s="43">
        <v>0</v>
      </c>
      <c r="ED110" s="43">
        <v>0</v>
      </c>
      <c r="EE110" s="43">
        <v>0</v>
      </c>
      <c r="EF110" s="43">
        <v>0</v>
      </c>
      <c r="EG110" s="43">
        <v>605</v>
      </c>
      <c r="EH110" s="43">
        <v>0</v>
      </c>
      <c r="EI110" s="43">
        <v>0</v>
      </c>
      <c r="EJ110" s="43">
        <v>0</v>
      </c>
      <c r="EK110" s="43">
        <v>0</v>
      </c>
      <c r="EL110" s="43">
        <v>0</v>
      </c>
      <c r="EM110" s="43">
        <v>0</v>
      </c>
      <c r="EN110" s="43">
        <v>0</v>
      </c>
      <c r="EO110" s="43">
        <v>0</v>
      </c>
      <c r="EP110" s="43">
        <v>0</v>
      </c>
      <c r="EQ110" s="43">
        <v>0</v>
      </c>
      <c r="ER110" s="43">
        <v>0</v>
      </c>
      <c r="ES110" s="43">
        <v>0</v>
      </c>
      <c r="ET110" s="43">
        <v>0</v>
      </c>
      <c r="EU110" s="43">
        <v>0</v>
      </c>
      <c r="EV110" s="43">
        <v>0</v>
      </c>
      <c r="EW110" s="43">
        <v>0</v>
      </c>
      <c r="EX110" s="43">
        <v>0</v>
      </c>
      <c r="EY110" s="43">
        <v>0</v>
      </c>
      <c r="EZ110" s="43">
        <v>7</v>
      </c>
      <c r="FA110" s="43">
        <v>0</v>
      </c>
      <c r="FB110" s="43">
        <v>0</v>
      </c>
      <c r="FC110" s="43">
        <v>0</v>
      </c>
      <c r="FD110" s="43">
        <v>0</v>
      </c>
      <c r="FE110" s="43">
        <v>0</v>
      </c>
      <c r="FF110" s="43">
        <v>0</v>
      </c>
      <c r="FG110" s="43">
        <v>0</v>
      </c>
      <c r="FH110" s="43">
        <v>0</v>
      </c>
      <c r="FI110" s="43">
        <v>0</v>
      </c>
      <c r="FJ110" s="43">
        <v>0</v>
      </c>
      <c r="FK110" s="43">
        <v>0</v>
      </c>
      <c r="FL110" s="43">
        <v>0</v>
      </c>
      <c r="FM110" s="43">
        <v>0</v>
      </c>
      <c r="FN110" s="43">
        <v>0</v>
      </c>
      <c r="FO110" s="43">
        <v>13</v>
      </c>
      <c r="FP110" s="43">
        <v>0</v>
      </c>
      <c r="FQ110" s="43">
        <v>0</v>
      </c>
      <c r="FR110" s="43">
        <v>0</v>
      </c>
      <c r="FS110" s="43">
        <v>0</v>
      </c>
      <c r="FT110" s="43">
        <v>0</v>
      </c>
      <c r="FU110" s="43">
        <v>0</v>
      </c>
      <c r="FV110" s="43">
        <v>0</v>
      </c>
      <c r="FW110" s="43">
        <v>0</v>
      </c>
      <c r="FX110" s="43">
        <v>0</v>
      </c>
      <c r="FY110" s="43">
        <v>0</v>
      </c>
      <c r="FZ110" s="43">
        <v>0</v>
      </c>
      <c r="GA110" s="43">
        <v>0</v>
      </c>
      <c r="GB110" s="43">
        <v>0</v>
      </c>
      <c r="GC110" s="43">
        <v>0</v>
      </c>
      <c r="GD110" s="43">
        <v>0</v>
      </c>
      <c r="GE110" s="43">
        <v>0</v>
      </c>
      <c r="GF110" s="43">
        <v>0</v>
      </c>
      <c r="GG110" s="43">
        <v>0</v>
      </c>
      <c r="GH110" s="43">
        <v>0</v>
      </c>
      <c r="GI110" s="43">
        <v>0</v>
      </c>
      <c r="GJ110" s="43">
        <v>0</v>
      </c>
      <c r="GK110" s="43">
        <v>0</v>
      </c>
      <c r="GL110" s="43">
        <v>0</v>
      </c>
      <c r="GM110" s="43">
        <v>0</v>
      </c>
      <c r="GN110" s="43">
        <v>0</v>
      </c>
      <c r="GO110" s="43">
        <v>0</v>
      </c>
      <c r="GP110" s="43">
        <v>0</v>
      </c>
      <c r="GQ110" s="43">
        <v>0</v>
      </c>
      <c r="GR110" s="43">
        <v>0</v>
      </c>
      <c r="GS110" s="43">
        <v>0</v>
      </c>
      <c r="GT110" s="43">
        <v>0</v>
      </c>
      <c r="GU110" s="43">
        <v>0</v>
      </c>
      <c r="GV110" s="43">
        <v>0</v>
      </c>
      <c r="GW110" s="43">
        <v>0</v>
      </c>
      <c r="GX110" s="43">
        <v>0</v>
      </c>
      <c r="GY110" s="43">
        <v>0</v>
      </c>
      <c r="GZ110" s="43">
        <v>0</v>
      </c>
      <c r="HA110" s="43">
        <v>18</v>
      </c>
      <c r="HB110" s="43">
        <v>0</v>
      </c>
      <c r="HC110" s="43">
        <v>0</v>
      </c>
      <c r="HD110" s="43">
        <v>0</v>
      </c>
      <c r="HE110" s="43">
        <v>0</v>
      </c>
      <c r="HF110" s="43">
        <v>0</v>
      </c>
      <c r="HG110" s="43">
        <v>0</v>
      </c>
      <c r="HH110" s="43">
        <v>0</v>
      </c>
      <c r="HI110" s="43">
        <v>2</v>
      </c>
      <c r="HJ110" s="43">
        <v>0</v>
      </c>
      <c r="HK110" s="43">
        <v>0</v>
      </c>
      <c r="HL110" s="43">
        <v>0</v>
      </c>
      <c r="HM110" s="43">
        <v>0</v>
      </c>
      <c r="HN110" s="43">
        <v>0</v>
      </c>
      <c r="HO110" s="43">
        <v>0</v>
      </c>
      <c r="HP110" s="43">
        <v>0</v>
      </c>
      <c r="HQ110" s="43">
        <v>0</v>
      </c>
      <c r="HR110" s="43">
        <v>0</v>
      </c>
      <c r="HS110" s="43">
        <v>0</v>
      </c>
      <c r="HT110" s="43">
        <v>0</v>
      </c>
      <c r="HU110" s="43">
        <v>0</v>
      </c>
      <c r="HV110" s="43">
        <v>0</v>
      </c>
      <c r="HW110" s="43">
        <v>0</v>
      </c>
      <c r="HX110" s="43">
        <v>0</v>
      </c>
      <c r="HY110" s="43">
        <v>0</v>
      </c>
      <c r="HZ110" s="43">
        <v>18</v>
      </c>
      <c r="IA110" s="43">
        <v>0</v>
      </c>
      <c r="IB110" s="43">
        <v>0</v>
      </c>
      <c r="IC110" s="43">
        <v>0</v>
      </c>
      <c r="ID110" s="43">
        <v>0</v>
      </c>
      <c r="IE110" s="43">
        <v>0</v>
      </c>
      <c r="IF110" s="43">
        <v>0</v>
      </c>
      <c r="IG110" s="43">
        <v>0</v>
      </c>
      <c r="IH110" s="43">
        <v>0</v>
      </c>
      <c r="II110" s="43">
        <v>0</v>
      </c>
      <c r="IJ110" s="43">
        <v>0</v>
      </c>
      <c r="IK110" s="43">
        <v>0</v>
      </c>
      <c r="IL110" s="43">
        <v>0</v>
      </c>
      <c r="IM110" s="43">
        <v>0</v>
      </c>
      <c r="IN110" s="43">
        <v>0</v>
      </c>
      <c r="IO110" s="43">
        <v>0</v>
      </c>
      <c r="IP110" s="43">
        <v>0</v>
      </c>
      <c r="IQ110" s="43">
        <v>0</v>
      </c>
      <c r="IR110" s="43">
        <v>0</v>
      </c>
      <c r="IS110" s="43">
        <v>0</v>
      </c>
      <c r="IT110" s="43">
        <v>0</v>
      </c>
      <c r="IU110" s="43">
        <v>0</v>
      </c>
      <c r="IV110" s="43">
        <v>0</v>
      </c>
      <c r="IW110" s="43">
        <v>0</v>
      </c>
      <c r="IX110" s="43">
        <v>1</v>
      </c>
      <c r="IY110" s="43">
        <v>0</v>
      </c>
      <c r="IZ110" s="43">
        <v>0</v>
      </c>
      <c r="JA110" s="43">
        <v>0</v>
      </c>
      <c r="JB110" s="43">
        <v>0</v>
      </c>
      <c r="JC110" s="43">
        <v>0</v>
      </c>
      <c r="JD110" s="43">
        <v>0</v>
      </c>
      <c r="JE110" s="43">
        <v>0</v>
      </c>
      <c r="JF110" s="43">
        <v>0</v>
      </c>
      <c r="JG110" s="43">
        <v>0</v>
      </c>
      <c r="JH110" s="43">
        <v>0</v>
      </c>
      <c r="JI110" s="43">
        <v>0</v>
      </c>
      <c r="JJ110" s="43">
        <v>0</v>
      </c>
      <c r="JK110" s="43">
        <v>0</v>
      </c>
      <c r="JL110" s="43">
        <v>0</v>
      </c>
      <c r="JM110" s="43">
        <v>0</v>
      </c>
      <c r="JN110" s="43">
        <v>0</v>
      </c>
      <c r="JO110" s="43">
        <v>0</v>
      </c>
      <c r="JP110" s="43">
        <v>0</v>
      </c>
      <c r="JQ110" s="43">
        <v>0</v>
      </c>
      <c r="JR110" s="43">
        <v>0</v>
      </c>
      <c r="JS110" s="43">
        <v>0</v>
      </c>
      <c r="JT110" s="43">
        <v>0</v>
      </c>
      <c r="JU110" s="43">
        <v>0</v>
      </c>
      <c r="JV110" s="43">
        <v>0</v>
      </c>
      <c r="JW110" s="43">
        <v>0</v>
      </c>
      <c r="JX110" s="43">
        <v>0</v>
      </c>
      <c r="JY110" s="43">
        <v>0</v>
      </c>
      <c r="JZ110" s="43">
        <v>0</v>
      </c>
      <c r="KA110" s="43">
        <v>0</v>
      </c>
      <c r="KB110" s="43">
        <v>0</v>
      </c>
      <c r="KC110" s="43">
        <v>0</v>
      </c>
      <c r="KD110" s="43">
        <v>0</v>
      </c>
      <c r="KE110" s="43">
        <v>0</v>
      </c>
      <c r="KF110" s="43">
        <v>0</v>
      </c>
      <c r="KG110" s="43">
        <v>0</v>
      </c>
      <c r="KH110" s="43">
        <v>0</v>
      </c>
      <c r="KI110" s="43">
        <v>0</v>
      </c>
      <c r="KJ110" s="43">
        <v>0</v>
      </c>
      <c r="KK110" s="43">
        <v>0</v>
      </c>
      <c r="KL110" s="43">
        <v>0</v>
      </c>
      <c r="KM110" s="43">
        <v>0</v>
      </c>
      <c r="KN110" s="43">
        <v>0</v>
      </c>
      <c r="KO110" s="43">
        <v>0</v>
      </c>
      <c r="KP110" s="43">
        <v>0</v>
      </c>
      <c r="KQ110" s="43">
        <v>0</v>
      </c>
      <c r="KR110" s="43">
        <v>0</v>
      </c>
      <c r="KS110" s="43">
        <v>0</v>
      </c>
      <c r="KT110" s="43">
        <v>12</v>
      </c>
      <c r="KU110" s="43">
        <v>10</v>
      </c>
      <c r="KV110" s="43">
        <v>0</v>
      </c>
      <c r="KW110" s="43">
        <v>0</v>
      </c>
      <c r="KX110" s="43">
        <v>0</v>
      </c>
      <c r="KY110" s="43">
        <v>0</v>
      </c>
      <c r="KZ110" s="43">
        <v>3</v>
      </c>
      <c r="LA110" s="43">
        <v>0</v>
      </c>
      <c r="LB110" s="43">
        <v>0</v>
      </c>
      <c r="LC110" s="43">
        <v>0</v>
      </c>
      <c r="LD110" s="43">
        <v>0</v>
      </c>
      <c r="LE110" s="43">
        <v>0</v>
      </c>
      <c r="LF110" s="43">
        <v>0</v>
      </c>
      <c r="LG110" s="43">
        <v>0</v>
      </c>
      <c r="LH110" s="43">
        <v>0</v>
      </c>
      <c r="LI110" s="43">
        <v>0</v>
      </c>
      <c r="LJ110" s="43">
        <v>20</v>
      </c>
      <c r="LK110" s="43">
        <v>0</v>
      </c>
      <c r="LL110" s="43">
        <v>0</v>
      </c>
      <c r="LM110" s="43">
        <v>0</v>
      </c>
      <c r="LN110" s="43">
        <v>0</v>
      </c>
      <c r="LO110" s="43">
        <v>0</v>
      </c>
      <c r="LP110" s="43">
        <v>0</v>
      </c>
      <c r="LQ110" s="43">
        <v>0</v>
      </c>
      <c r="LR110" s="43">
        <v>0</v>
      </c>
      <c r="LS110" s="43">
        <v>0</v>
      </c>
      <c r="LT110" s="43">
        <v>0</v>
      </c>
      <c r="LU110" s="43">
        <v>0</v>
      </c>
      <c r="LV110" s="43">
        <v>0</v>
      </c>
      <c r="LW110" s="43">
        <v>93</v>
      </c>
      <c r="LX110" s="43">
        <v>0</v>
      </c>
      <c r="LY110" s="43">
        <v>0</v>
      </c>
      <c r="LZ110" s="43">
        <v>0</v>
      </c>
      <c r="MA110" s="43">
        <v>0</v>
      </c>
      <c r="MB110" s="43">
        <v>0</v>
      </c>
      <c r="MC110" s="43">
        <v>0</v>
      </c>
      <c r="MD110" s="43">
        <v>0</v>
      </c>
      <c r="ME110" s="43">
        <v>0</v>
      </c>
      <c r="MF110" s="43">
        <v>0</v>
      </c>
      <c r="MG110" s="43">
        <v>0</v>
      </c>
      <c r="MH110" s="43">
        <v>4</v>
      </c>
      <c r="MI110" s="43">
        <v>0</v>
      </c>
      <c r="MJ110" s="43">
        <v>0</v>
      </c>
      <c r="MK110" s="43">
        <v>0</v>
      </c>
      <c r="ML110" s="43">
        <v>0</v>
      </c>
      <c r="MM110" s="43">
        <v>0</v>
      </c>
      <c r="MN110" s="43">
        <v>0</v>
      </c>
      <c r="MO110" s="43">
        <v>0</v>
      </c>
      <c r="MP110" s="43">
        <v>0</v>
      </c>
      <c r="MQ110" s="43">
        <v>0</v>
      </c>
      <c r="MR110" s="43">
        <v>0</v>
      </c>
      <c r="MS110" s="43">
        <v>0</v>
      </c>
      <c r="MT110" s="43">
        <v>0</v>
      </c>
      <c r="MU110" s="43">
        <v>0</v>
      </c>
      <c r="MV110" s="43">
        <v>0</v>
      </c>
      <c r="MW110" s="43">
        <v>0</v>
      </c>
      <c r="MX110" s="43">
        <v>0</v>
      </c>
      <c r="MY110" s="43">
        <v>0</v>
      </c>
      <c r="MZ110" s="43">
        <v>0</v>
      </c>
      <c r="NA110" s="43">
        <v>4</v>
      </c>
      <c r="NB110" s="43">
        <v>0</v>
      </c>
      <c r="NC110" s="43">
        <v>0</v>
      </c>
      <c r="ND110" s="43">
        <v>0</v>
      </c>
      <c r="NE110" s="43">
        <v>0</v>
      </c>
      <c r="NF110" s="43">
        <v>0</v>
      </c>
      <c r="NG110" s="43">
        <v>0</v>
      </c>
      <c r="NH110" s="43">
        <v>0</v>
      </c>
      <c r="NI110" s="43">
        <v>0</v>
      </c>
      <c r="NJ110" s="43">
        <v>0</v>
      </c>
      <c r="NK110" s="43">
        <v>0</v>
      </c>
      <c r="NL110" s="43">
        <v>0</v>
      </c>
      <c r="NM110" s="43">
        <v>0</v>
      </c>
      <c r="NN110" s="43">
        <v>0</v>
      </c>
      <c r="NO110" s="43">
        <v>0</v>
      </c>
      <c r="NP110" s="43">
        <v>0</v>
      </c>
      <c r="NQ110" s="43">
        <v>0</v>
      </c>
      <c r="NR110" s="43">
        <v>0</v>
      </c>
      <c r="NS110" s="43">
        <v>0</v>
      </c>
      <c r="NT110" s="43">
        <v>0</v>
      </c>
      <c r="NU110" s="43">
        <v>0</v>
      </c>
      <c r="NV110" s="43">
        <v>0</v>
      </c>
      <c r="NW110" s="43">
        <v>0</v>
      </c>
      <c r="NX110" s="43">
        <v>0</v>
      </c>
      <c r="NY110" s="43">
        <v>0</v>
      </c>
      <c r="NZ110" s="43">
        <v>0</v>
      </c>
    </row>
    <row r="111" spans="1:390" x14ac:dyDescent="0.3">
      <c r="A111" s="31">
        <v>110</v>
      </c>
      <c r="B111" s="31" t="s">
        <v>26</v>
      </c>
      <c r="C111" s="31">
        <v>71153</v>
      </c>
      <c r="D111" s="45" t="s">
        <v>2782</v>
      </c>
      <c r="E111" s="43" t="s">
        <v>2874</v>
      </c>
      <c r="F111" s="43" t="s">
        <v>2779</v>
      </c>
      <c r="G111" s="43" t="s">
        <v>2778</v>
      </c>
      <c r="H111" s="43" t="s">
        <v>2773</v>
      </c>
      <c r="I111" s="43" t="s">
        <v>2749</v>
      </c>
      <c r="J111" s="43" t="s">
        <v>2693</v>
      </c>
      <c r="K111" s="31" t="s">
        <v>3558</v>
      </c>
      <c r="L111" s="31">
        <v>2021</v>
      </c>
      <c r="M111" s="31" t="s">
        <v>3441</v>
      </c>
      <c r="N111" s="31" t="s">
        <v>3443</v>
      </c>
      <c r="O111" s="31" t="s">
        <v>2857</v>
      </c>
      <c r="P111" s="43">
        <v>1</v>
      </c>
      <c r="Q111" s="43">
        <v>0</v>
      </c>
      <c r="R111" s="43">
        <v>1</v>
      </c>
      <c r="S111" s="43">
        <v>0</v>
      </c>
      <c r="T111" s="43">
        <v>1</v>
      </c>
      <c r="U111" s="43">
        <v>3</v>
      </c>
      <c r="V111" s="31">
        <v>11907</v>
      </c>
      <c r="W111" s="43">
        <v>10883</v>
      </c>
      <c r="X111" s="43">
        <v>0</v>
      </c>
      <c r="Y111" s="43">
        <v>26</v>
      </c>
      <c r="Z111" s="43">
        <v>0</v>
      </c>
      <c r="AA111" s="43">
        <v>0</v>
      </c>
      <c r="AB111" s="43">
        <v>75</v>
      </c>
      <c r="AC111" s="43">
        <v>0</v>
      </c>
      <c r="AD111" s="43">
        <v>0</v>
      </c>
      <c r="AE111" s="43">
        <v>0</v>
      </c>
      <c r="AF111" s="43">
        <v>0</v>
      </c>
      <c r="AG111" s="43">
        <v>0</v>
      </c>
      <c r="AH111" s="43">
        <v>0</v>
      </c>
      <c r="AI111" s="43">
        <v>0</v>
      </c>
      <c r="AJ111" s="43">
        <v>0</v>
      </c>
      <c r="AK111" s="43">
        <v>0</v>
      </c>
      <c r="AL111" s="43">
        <v>1</v>
      </c>
      <c r="AM111" s="43">
        <v>0</v>
      </c>
      <c r="AN111" s="43">
        <v>0</v>
      </c>
      <c r="AO111" s="43">
        <v>1</v>
      </c>
      <c r="AP111" s="43">
        <v>0</v>
      </c>
      <c r="AQ111" s="43">
        <v>0</v>
      </c>
      <c r="AR111" s="43">
        <v>0</v>
      </c>
      <c r="AS111" s="43">
        <v>0</v>
      </c>
      <c r="AT111" s="43">
        <v>2</v>
      </c>
      <c r="AU111" s="43">
        <v>0</v>
      </c>
      <c r="AV111" s="43">
        <v>25</v>
      </c>
      <c r="AW111" s="43">
        <v>0</v>
      </c>
      <c r="AX111" s="43">
        <v>0</v>
      </c>
      <c r="AY111" s="43">
        <v>0</v>
      </c>
      <c r="AZ111" s="43">
        <v>0</v>
      </c>
      <c r="BA111" s="43">
        <v>0</v>
      </c>
      <c r="BB111" s="43">
        <v>0</v>
      </c>
      <c r="BC111" s="43">
        <v>0</v>
      </c>
      <c r="BD111" s="43">
        <v>0</v>
      </c>
      <c r="BE111" s="43">
        <v>0</v>
      </c>
      <c r="BF111" s="43">
        <v>0</v>
      </c>
      <c r="BG111" s="43">
        <v>0</v>
      </c>
      <c r="BH111" s="43">
        <v>0</v>
      </c>
      <c r="BI111" s="43">
        <v>0</v>
      </c>
      <c r="BJ111" s="43">
        <v>0</v>
      </c>
      <c r="BK111" s="43">
        <v>0</v>
      </c>
      <c r="BL111" s="43">
        <v>0</v>
      </c>
      <c r="BM111" s="43">
        <v>1</v>
      </c>
      <c r="BN111" s="43">
        <v>0</v>
      </c>
      <c r="BO111" s="43">
        <v>0</v>
      </c>
      <c r="BP111" s="43">
        <v>0</v>
      </c>
      <c r="BQ111" s="43">
        <v>0</v>
      </c>
      <c r="BR111" s="43">
        <v>0</v>
      </c>
      <c r="BS111" s="43">
        <v>5</v>
      </c>
      <c r="BT111" s="43">
        <v>0</v>
      </c>
      <c r="BU111" s="43">
        <v>0</v>
      </c>
      <c r="BV111" s="43">
        <v>0</v>
      </c>
      <c r="BW111" s="43">
        <v>0</v>
      </c>
      <c r="BX111" s="43">
        <v>0</v>
      </c>
      <c r="BY111" s="43">
        <v>0</v>
      </c>
      <c r="BZ111" s="43">
        <v>0</v>
      </c>
      <c r="CA111" s="43">
        <v>0</v>
      </c>
      <c r="CB111" s="43">
        <v>0</v>
      </c>
      <c r="CC111" s="43">
        <v>0</v>
      </c>
      <c r="CD111" s="43">
        <v>0</v>
      </c>
      <c r="CE111" s="43">
        <v>0</v>
      </c>
      <c r="CF111" s="43">
        <v>0</v>
      </c>
      <c r="CG111" s="43">
        <v>0</v>
      </c>
      <c r="CH111" s="43">
        <v>0</v>
      </c>
      <c r="CI111" s="43">
        <v>0</v>
      </c>
      <c r="CJ111" s="43">
        <v>0</v>
      </c>
      <c r="CK111" s="43">
        <v>0</v>
      </c>
      <c r="CL111" s="43">
        <v>0</v>
      </c>
      <c r="CM111" s="43">
        <v>0</v>
      </c>
      <c r="CN111" s="43">
        <v>0</v>
      </c>
      <c r="CO111" s="43">
        <v>0</v>
      </c>
      <c r="CP111" s="43">
        <v>0</v>
      </c>
      <c r="CQ111" s="43">
        <v>0</v>
      </c>
      <c r="CR111" s="43">
        <v>0</v>
      </c>
      <c r="CS111" s="43">
        <v>0</v>
      </c>
      <c r="CT111" s="43">
        <v>0</v>
      </c>
      <c r="CU111" s="43">
        <v>0</v>
      </c>
      <c r="CV111" s="43">
        <v>0</v>
      </c>
      <c r="CW111" s="43">
        <v>0</v>
      </c>
      <c r="CX111" s="43">
        <v>14</v>
      </c>
      <c r="CY111" s="43">
        <v>0</v>
      </c>
      <c r="CZ111" s="43">
        <v>0</v>
      </c>
      <c r="DA111" s="43">
        <v>0</v>
      </c>
      <c r="DB111" s="43">
        <v>0</v>
      </c>
      <c r="DC111" s="43">
        <v>0</v>
      </c>
      <c r="DD111" s="43">
        <v>1</v>
      </c>
      <c r="DE111" s="43">
        <v>0</v>
      </c>
      <c r="DF111" s="43">
        <v>0</v>
      </c>
      <c r="DG111" s="43">
        <v>0</v>
      </c>
      <c r="DH111" s="43">
        <v>0</v>
      </c>
      <c r="DI111" s="43">
        <v>0</v>
      </c>
      <c r="DJ111" s="43">
        <v>0</v>
      </c>
      <c r="DK111" s="43">
        <v>0</v>
      </c>
      <c r="DL111" s="43">
        <v>0</v>
      </c>
      <c r="DM111" s="43">
        <v>0</v>
      </c>
      <c r="DN111" s="43">
        <v>0</v>
      </c>
      <c r="DO111" s="43">
        <v>0</v>
      </c>
      <c r="DP111" s="43">
        <v>0</v>
      </c>
      <c r="DQ111" s="43">
        <v>0</v>
      </c>
      <c r="DR111" s="43">
        <v>0</v>
      </c>
      <c r="DS111" s="43">
        <v>0</v>
      </c>
      <c r="DT111" s="43">
        <v>0</v>
      </c>
      <c r="DU111" s="43">
        <v>1</v>
      </c>
      <c r="DV111" s="43">
        <v>0</v>
      </c>
      <c r="DW111" s="43">
        <v>0</v>
      </c>
      <c r="DX111" s="43">
        <v>0</v>
      </c>
      <c r="DY111" s="43">
        <v>0</v>
      </c>
      <c r="DZ111" s="43">
        <v>0</v>
      </c>
      <c r="EA111" s="43">
        <v>0</v>
      </c>
      <c r="EB111" s="43">
        <v>0</v>
      </c>
      <c r="EC111" s="43">
        <v>0</v>
      </c>
      <c r="ED111" s="43">
        <v>0</v>
      </c>
      <c r="EE111" s="43">
        <v>0</v>
      </c>
      <c r="EF111" s="43">
        <v>0</v>
      </c>
      <c r="EG111" s="43">
        <v>0</v>
      </c>
      <c r="EH111" s="43">
        <v>0</v>
      </c>
      <c r="EI111" s="43">
        <v>0</v>
      </c>
      <c r="EJ111" s="43">
        <v>0</v>
      </c>
      <c r="EK111" s="43">
        <v>0</v>
      </c>
      <c r="EL111" s="43">
        <v>314</v>
      </c>
      <c r="EM111" s="43">
        <v>0</v>
      </c>
      <c r="EN111" s="43">
        <v>0</v>
      </c>
      <c r="EO111" s="43">
        <v>0</v>
      </c>
      <c r="EP111" s="43">
        <v>0</v>
      </c>
      <c r="EQ111" s="43">
        <v>0</v>
      </c>
      <c r="ER111" s="43">
        <v>0</v>
      </c>
      <c r="ES111" s="43">
        <v>0</v>
      </c>
      <c r="ET111" s="43">
        <v>0</v>
      </c>
      <c r="EU111" s="43">
        <v>2</v>
      </c>
      <c r="EV111" s="43">
        <v>0</v>
      </c>
      <c r="EW111" s="43">
        <v>0</v>
      </c>
      <c r="EX111" s="43">
        <v>0</v>
      </c>
      <c r="EY111" s="43">
        <v>0</v>
      </c>
      <c r="EZ111" s="43">
        <v>0</v>
      </c>
      <c r="FA111" s="43">
        <v>0</v>
      </c>
      <c r="FB111" s="43">
        <v>0</v>
      </c>
      <c r="FC111" s="43">
        <v>0</v>
      </c>
      <c r="FD111" s="43">
        <v>0</v>
      </c>
      <c r="FE111" s="43">
        <v>0</v>
      </c>
      <c r="FF111" s="43">
        <v>0</v>
      </c>
      <c r="FG111" s="43">
        <v>0</v>
      </c>
      <c r="FH111" s="43">
        <v>0</v>
      </c>
      <c r="FI111" s="43">
        <v>0</v>
      </c>
      <c r="FJ111" s="43">
        <v>0</v>
      </c>
      <c r="FK111" s="43">
        <v>58</v>
      </c>
      <c r="FL111" s="43">
        <v>0</v>
      </c>
      <c r="FM111" s="43">
        <v>0</v>
      </c>
      <c r="FN111" s="43">
        <v>0</v>
      </c>
      <c r="FO111" s="43">
        <v>79</v>
      </c>
      <c r="FP111" s="43">
        <v>0</v>
      </c>
      <c r="FQ111" s="43">
        <v>0</v>
      </c>
      <c r="FR111" s="43">
        <v>0</v>
      </c>
      <c r="FS111" s="43">
        <v>0</v>
      </c>
      <c r="FT111" s="43">
        <v>0</v>
      </c>
      <c r="FU111" s="43">
        <v>0</v>
      </c>
      <c r="FV111" s="43">
        <v>0</v>
      </c>
      <c r="FW111" s="43">
        <v>0</v>
      </c>
      <c r="FX111" s="43">
        <v>0</v>
      </c>
      <c r="FY111" s="43">
        <v>0</v>
      </c>
      <c r="FZ111" s="43">
        <v>0</v>
      </c>
      <c r="GA111" s="43">
        <v>0</v>
      </c>
      <c r="GB111" s="43">
        <v>0</v>
      </c>
      <c r="GC111" s="43">
        <v>0</v>
      </c>
      <c r="GD111" s="43">
        <v>0</v>
      </c>
      <c r="GE111" s="43">
        <v>0</v>
      </c>
      <c r="GF111" s="43">
        <v>1</v>
      </c>
      <c r="GG111" s="43">
        <v>0</v>
      </c>
      <c r="GH111" s="43">
        <v>2</v>
      </c>
      <c r="GI111" s="43">
        <v>0</v>
      </c>
      <c r="GJ111" s="43">
        <v>0</v>
      </c>
      <c r="GK111" s="43">
        <v>0</v>
      </c>
      <c r="GL111" s="43">
        <v>0</v>
      </c>
      <c r="GM111" s="43">
        <v>0</v>
      </c>
      <c r="GN111" s="43">
        <v>0</v>
      </c>
      <c r="GO111" s="43">
        <v>0</v>
      </c>
      <c r="GP111" s="43">
        <v>0</v>
      </c>
      <c r="GQ111" s="43">
        <v>0</v>
      </c>
      <c r="GR111" s="43">
        <v>0</v>
      </c>
      <c r="GS111" s="43">
        <v>0</v>
      </c>
      <c r="GT111" s="43">
        <v>0</v>
      </c>
      <c r="GU111" s="43">
        <v>0</v>
      </c>
      <c r="GV111" s="43">
        <v>0</v>
      </c>
      <c r="GW111" s="43">
        <v>0</v>
      </c>
      <c r="GX111" s="43">
        <v>0</v>
      </c>
      <c r="GY111" s="43">
        <v>0</v>
      </c>
      <c r="GZ111" s="43">
        <v>0</v>
      </c>
      <c r="HA111" s="43">
        <v>7</v>
      </c>
      <c r="HB111" s="43">
        <v>0</v>
      </c>
      <c r="HC111" s="43">
        <v>0</v>
      </c>
      <c r="HD111" s="43">
        <v>0</v>
      </c>
      <c r="HE111" s="43">
        <v>0</v>
      </c>
      <c r="HF111" s="43">
        <v>0</v>
      </c>
      <c r="HG111" s="43">
        <v>0</v>
      </c>
      <c r="HH111" s="43">
        <v>0</v>
      </c>
      <c r="HI111" s="43">
        <v>0</v>
      </c>
      <c r="HJ111" s="43">
        <v>0</v>
      </c>
      <c r="HK111" s="43">
        <v>0</v>
      </c>
      <c r="HL111" s="43">
        <v>0</v>
      </c>
      <c r="HM111" s="43">
        <v>0</v>
      </c>
      <c r="HN111" s="43">
        <v>0</v>
      </c>
      <c r="HO111" s="43">
        <v>0</v>
      </c>
      <c r="HP111" s="43">
        <v>0</v>
      </c>
      <c r="HQ111" s="43">
        <v>0</v>
      </c>
      <c r="HR111" s="43">
        <v>0</v>
      </c>
      <c r="HS111" s="43">
        <v>0</v>
      </c>
      <c r="HT111" s="43">
        <v>0</v>
      </c>
      <c r="HU111" s="43">
        <v>0</v>
      </c>
      <c r="HV111" s="43">
        <v>0</v>
      </c>
      <c r="HW111" s="43">
        <v>0</v>
      </c>
      <c r="HX111" s="43">
        <v>0</v>
      </c>
      <c r="HY111" s="43">
        <v>0</v>
      </c>
      <c r="HZ111" s="43">
        <v>0</v>
      </c>
      <c r="IA111" s="43">
        <v>0</v>
      </c>
      <c r="IB111" s="43">
        <v>0</v>
      </c>
      <c r="IC111" s="43">
        <v>0</v>
      </c>
      <c r="ID111" s="43">
        <v>0</v>
      </c>
      <c r="IE111" s="43">
        <v>0</v>
      </c>
      <c r="IF111" s="43">
        <v>0</v>
      </c>
      <c r="IG111" s="43">
        <v>0</v>
      </c>
      <c r="IH111" s="43">
        <v>0</v>
      </c>
      <c r="II111" s="43">
        <v>0</v>
      </c>
      <c r="IJ111" s="43">
        <v>0</v>
      </c>
      <c r="IK111" s="43">
        <v>0</v>
      </c>
      <c r="IL111" s="43">
        <v>0</v>
      </c>
      <c r="IM111" s="43">
        <v>0</v>
      </c>
      <c r="IN111" s="43">
        <v>31</v>
      </c>
      <c r="IO111" s="43">
        <v>0</v>
      </c>
      <c r="IP111" s="43">
        <v>0</v>
      </c>
      <c r="IQ111" s="43">
        <v>0</v>
      </c>
      <c r="IR111" s="43">
        <v>0</v>
      </c>
      <c r="IS111" s="43">
        <v>0</v>
      </c>
      <c r="IT111" s="43">
        <v>0</v>
      </c>
      <c r="IU111" s="43">
        <v>0</v>
      </c>
      <c r="IV111" s="43">
        <v>0</v>
      </c>
      <c r="IW111" s="43">
        <v>30</v>
      </c>
      <c r="IX111" s="43">
        <v>0</v>
      </c>
      <c r="IY111" s="43">
        <v>0</v>
      </c>
      <c r="IZ111" s="43">
        <v>0</v>
      </c>
      <c r="JA111" s="43">
        <v>0</v>
      </c>
      <c r="JB111" s="43">
        <v>0</v>
      </c>
      <c r="JC111" s="43">
        <v>0</v>
      </c>
      <c r="JD111" s="43">
        <v>0</v>
      </c>
      <c r="JE111" s="43">
        <v>0</v>
      </c>
      <c r="JF111" s="43">
        <v>0</v>
      </c>
      <c r="JG111" s="43">
        <v>0</v>
      </c>
      <c r="JH111" s="43">
        <v>0</v>
      </c>
      <c r="JI111" s="43">
        <v>0</v>
      </c>
      <c r="JJ111" s="43">
        <v>0</v>
      </c>
      <c r="JK111" s="43">
        <v>0</v>
      </c>
      <c r="JL111" s="43">
        <v>0</v>
      </c>
      <c r="JM111" s="43">
        <v>0</v>
      </c>
      <c r="JN111" s="43">
        <v>0</v>
      </c>
      <c r="JO111" s="43">
        <v>0</v>
      </c>
      <c r="JP111" s="43">
        <v>0</v>
      </c>
      <c r="JQ111" s="43">
        <v>0</v>
      </c>
      <c r="JR111" s="43">
        <v>0</v>
      </c>
      <c r="JS111" s="43">
        <v>0</v>
      </c>
      <c r="JT111" s="43">
        <v>0</v>
      </c>
      <c r="JU111" s="43">
        <v>0</v>
      </c>
      <c r="JV111" s="43">
        <v>0</v>
      </c>
      <c r="JW111" s="43">
        <v>0</v>
      </c>
      <c r="JX111" s="43">
        <v>0</v>
      </c>
      <c r="JY111" s="43">
        <v>0</v>
      </c>
      <c r="JZ111" s="43">
        <v>0</v>
      </c>
      <c r="KA111" s="43">
        <v>1</v>
      </c>
      <c r="KB111" s="43">
        <v>0</v>
      </c>
      <c r="KC111" s="43">
        <v>0</v>
      </c>
      <c r="KD111" s="43">
        <v>0</v>
      </c>
      <c r="KE111" s="43">
        <v>0</v>
      </c>
      <c r="KF111" s="43">
        <v>0</v>
      </c>
      <c r="KG111" s="43">
        <v>0</v>
      </c>
      <c r="KH111" s="43">
        <v>0</v>
      </c>
      <c r="KI111" s="43">
        <v>0</v>
      </c>
      <c r="KJ111" s="43">
        <v>0</v>
      </c>
      <c r="KK111" s="43">
        <v>0</v>
      </c>
      <c r="KL111" s="43">
        <v>0</v>
      </c>
      <c r="KM111" s="43">
        <v>0</v>
      </c>
      <c r="KN111" s="43">
        <v>0</v>
      </c>
      <c r="KO111" s="43">
        <v>0</v>
      </c>
      <c r="KP111" s="43">
        <v>0</v>
      </c>
      <c r="KQ111" s="43">
        <v>0</v>
      </c>
      <c r="KR111" s="43">
        <v>0</v>
      </c>
      <c r="KS111" s="43">
        <v>0</v>
      </c>
      <c r="KT111" s="43">
        <v>0</v>
      </c>
      <c r="KU111" s="43">
        <v>0</v>
      </c>
      <c r="KV111" s="43">
        <v>0</v>
      </c>
      <c r="KW111" s="43">
        <v>0</v>
      </c>
      <c r="KX111" s="43">
        <v>32</v>
      </c>
      <c r="KY111" s="43">
        <v>0</v>
      </c>
      <c r="KZ111" s="43">
        <v>69</v>
      </c>
      <c r="LA111" s="43">
        <v>0</v>
      </c>
      <c r="LB111" s="43">
        <v>0</v>
      </c>
      <c r="LC111" s="43">
        <v>0</v>
      </c>
      <c r="LD111" s="43">
        <v>0</v>
      </c>
      <c r="LE111" s="43">
        <v>0</v>
      </c>
      <c r="LF111" s="43">
        <v>0</v>
      </c>
      <c r="LG111" s="43">
        <v>0</v>
      </c>
      <c r="LH111" s="43">
        <v>0</v>
      </c>
      <c r="LI111" s="43">
        <v>0</v>
      </c>
      <c r="LJ111" s="43">
        <v>0</v>
      </c>
      <c r="LK111" s="43">
        <v>0</v>
      </c>
      <c r="LL111" s="43">
        <v>0</v>
      </c>
      <c r="LM111" s="43">
        <v>0</v>
      </c>
      <c r="LN111" s="43">
        <v>0</v>
      </c>
      <c r="LO111" s="43">
        <v>0</v>
      </c>
      <c r="LP111" s="43">
        <v>0</v>
      </c>
      <c r="LQ111" s="43">
        <v>0</v>
      </c>
      <c r="LR111" s="43">
        <v>0</v>
      </c>
      <c r="LS111" s="43">
        <v>0</v>
      </c>
      <c r="LT111" s="43">
        <v>0</v>
      </c>
      <c r="LU111" s="43">
        <v>131</v>
      </c>
      <c r="LV111" s="43">
        <v>0</v>
      </c>
      <c r="LW111" s="43">
        <v>0</v>
      </c>
      <c r="LX111" s="43">
        <v>0</v>
      </c>
      <c r="LY111" s="43">
        <v>99</v>
      </c>
      <c r="LZ111" s="43">
        <v>0</v>
      </c>
      <c r="MA111" s="43">
        <v>0</v>
      </c>
      <c r="MB111" s="43">
        <v>0</v>
      </c>
      <c r="MC111" s="43">
        <v>0</v>
      </c>
      <c r="MD111" s="43">
        <v>0</v>
      </c>
      <c r="ME111" s="43">
        <v>0</v>
      </c>
      <c r="MF111" s="43">
        <v>0</v>
      </c>
      <c r="MG111" s="43">
        <v>0</v>
      </c>
      <c r="MH111" s="43">
        <v>16</v>
      </c>
      <c r="MI111" s="43">
        <v>0</v>
      </c>
      <c r="MJ111" s="43">
        <v>0</v>
      </c>
      <c r="MK111" s="43">
        <v>0</v>
      </c>
      <c r="ML111" s="43">
        <v>0</v>
      </c>
      <c r="MM111" s="43">
        <v>0</v>
      </c>
      <c r="MN111" s="43">
        <v>0</v>
      </c>
      <c r="MO111" s="43">
        <v>0</v>
      </c>
      <c r="MP111" s="43">
        <v>0</v>
      </c>
      <c r="MQ111" s="43">
        <v>0</v>
      </c>
      <c r="MR111" s="43">
        <v>0</v>
      </c>
      <c r="MS111" s="43">
        <v>0</v>
      </c>
      <c r="MT111" s="43">
        <v>0</v>
      </c>
      <c r="MU111" s="43">
        <v>0</v>
      </c>
      <c r="MV111" s="43">
        <v>0</v>
      </c>
      <c r="MW111" s="43">
        <v>0</v>
      </c>
      <c r="MX111" s="43">
        <v>0</v>
      </c>
      <c r="MY111" s="43">
        <v>0</v>
      </c>
      <c r="MZ111" s="43">
        <v>0</v>
      </c>
      <c r="NA111" s="43">
        <v>0</v>
      </c>
      <c r="NB111" s="43">
        <v>0</v>
      </c>
      <c r="NC111" s="43">
        <v>0</v>
      </c>
      <c r="ND111" s="43">
        <v>0</v>
      </c>
      <c r="NE111" s="43">
        <v>0</v>
      </c>
      <c r="NF111" s="43">
        <v>0</v>
      </c>
      <c r="NG111" s="43">
        <v>0</v>
      </c>
      <c r="NH111" s="43">
        <v>0</v>
      </c>
      <c r="NI111" s="43">
        <v>0</v>
      </c>
      <c r="NJ111" s="43">
        <v>0</v>
      </c>
      <c r="NK111" s="43">
        <v>0</v>
      </c>
      <c r="NL111" s="43">
        <v>0</v>
      </c>
      <c r="NM111" s="43">
        <v>0</v>
      </c>
      <c r="NN111" s="43">
        <v>0</v>
      </c>
      <c r="NO111" s="43">
        <v>0</v>
      </c>
      <c r="NP111" s="43">
        <v>0</v>
      </c>
      <c r="NQ111" s="43">
        <v>0</v>
      </c>
      <c r="NR111" s="43">
        <v>0</v>
      </c>
      <c r="NS111" s="43">
        <v>0</v>
      </c>
      <c r="NT111" s="43">
        <v>0</v>
      </c>
      <c r="NU111" s="43">
        <v>0</v>
      </c>
      <c r="NV111" s="43">
        <v>0</v>
      </c>
      <c r="NW111" s="43">
        <v>0</v>
      </c>
      <c r="NX111" s="43">
        <v>0</v>
      </c>
      <c r="NY111" s="43">
        <v>0</v>
      </c>
      <c r="NZ111" s="43">
        <v>0</v>
      </c>
    </row>
    <row r="112" spans="1:390" x14ac:dyDescent="0.3">
      <c r="A112" s="31">
        <v>111</v>
      </c>
      <c r="B112" s="31" t="s">
        <v>27</v>
      </c>
      <c r="C112" s="31">
        <v>71154</v>
      </c>
      <c r="D112" s="45" t="s">
        <v>2782</v>
      </c>
      <c r="E112" s="43" t="s">
        <v>2874</v>
      </c>
      <c r="F112" s="43" t="s">
        <v>2779</v>
      </c>
      <c r="G112" s="43" t="s">
        <v>2778</v>
      </c>
      <c r="H112" s="43" t="s">
        <v>2773</v>
      </c>
      <c r="I112" s="43" t="s">
        <v>2749</v>
      </c>
      <c r="J112" s="43" t="s">
        <v>2693</v>
      </c>
      <c r="K112" s="31" t="s">
        <v>3558</v>
      </c>
      <c r="L112" s="31">
        <v>2021</v>
      </c>
      <c r="M112" s="31" t="s">
        <v>3441</v>
      </c>
      <c r="N112" s="31" t="s">
        <v>3443</v>
      </c>
      <c r="O112" s="31" t="s">
        <v>2857</v>
      </c>
      <c r="P112" s="43">
        <v>2</v>
      </c>
      <c r="Q112" s="43">
        <v>3</v>
      </c>
      <c r="R112" s="43">
        <v>0</v>
      </c>
      <c r="S112" s="43">
        <v>0</v>
      </c>
      <c r="T112" s="43">
        <v>0</v>
      </c>
      <c r="U112" s="43">
        <v>5</v>
      </c>
      <c r="V112" s="31">
        <v>5640</v>
      </c>
      <c r="W112" s="43">
        <v>5</v>
      </c>
      <c r="X112" s="43">
        <v>0</v>
      </c>
      <c r="Y112" s="43">
        <v>1</v>
      </c>
      <c r="Z112" s="43">
        <v>0</v>
      </c>
      <c r="AA112" s="43">
        <v>2</v>
      </c>
      <c r="AB112" s="43">
        <v>0</v>
      </c>
      <c r="AC112" s="43">
        <v>0</v>
      </c>
      <c r="AD112" s="43">
        <v>0</v>
      </c>
      <c r="AE112" s="43">
        <v>0</v>
      </c>
      <c r="AF112" s="43">
        <v>0</v>
      </c>
      <c r="AG112" s="43">
        <v>0</v>
      </c>
      <c r="AH112" s="43">
        <v>0</v>
      </c>
      <c r="AI112" s="43">
        <v>0</v>
      </c>
      <c r="AJ112" s="43">
        <v>0</v>
      </c>
      <c r="AK112" s="43">
        <v>0</v>
      </c>
      <c r="AL112" s="43">
        <v>2312</v>
      </c>
      <c r="AM112" s="43">
        <v>0</v>
      </c>
      <c r="AN112" s="43">
        <v>0</v>
      </c>
      <c r="AO112" s="43">
        <v>0</v>
      </c>
      <c r="AP112" s="43">
        <v>0</v>
      </c>
      <c r="AQ112" s="43">
        <v>18</v>
      </c>
      <c r="AR112" s="43">
        <v>0</v>
      </c>
      <c r="AS112" s="43">
        <v>1</v>
      </c>
      <c r="AT112" s="43">
        <v>0</v>
      </c>
      <c r="AU112" s="43">
        <v>0</v>
      </c>
      <c r="AV112" s="43">
        <v>2</v>
      </c>
      <c r="AW112" s="43">
        <v>2641</v>
      </c>
      <c r="AX112" s="43">
        <v>3</v>
      </c>
      <c r="AY112" s="43">
        <v>0</v>
      </c>
      <c r="AZ112" s="43">
        <v>0</v>
      </c>
      <c r="BA112" s="43">
        <v>0</v>
      </c>
      <c r="BB112" s="43">
        <v>0</v>
      </c>
      <c r="BC112" s="43">
        <v>0</v>
      </c>
      <c r="BD112" s="43">
        <v>0</v>
      </c>
      <c r="BE112" s="43">
        <v>0</v>
      </c>
      <c r="BF112" s="43">
        <v>0</v>
      </c>
      <c r="BG112" s="43">
        <v>0</v>
      </c>
      <c r="BH112" s="43">
        <v>0</v>
      </c>
      <c r="BI112" s="43">
        <v>0</v>
      </c>
      <c r="BJ112" s="43">
        <v>0</v>
      </c>
      <c r="BK112" s="43">
        <v>0</v>
      </c>
      <c r="BL112" s="43">
        <v>0</v>
      </c>
      <c r="BM112" s="43">
        <v>0</v>
      </c>
      <c r="BN112" s="43">
        <v>0</v>
      </c>
      <c r="BO112" s="43">
        <v>0</v>
      </c>
      <c r="BP112" s="43">
        <v>0</v>
      </c>
      <c r="BQ112" s="43">
        <v>0</v>
      </c>
      <c r="BR112" s="43">
        <v>0</v>
      </c>
      <c r="BS112" s="43">
        <v>12</v>
      </c>
      <c r="BT112" s="43">
        <v>0</v>
      </c>
      <c r="BU112" s="43">
        <v>0</v>
      </c>
      <c r="BV112" s="43">
        <v>0</v>
      </c>
      <c r="BW112" s="43">
        <v>0</v>
      </c>
      <c r="BX112" s="43">
        <v>0</v>
      </c>
      <c r="BY112" s="43">
        <v>0</v>
      </c>
      <c r="BZ112" s="43">
        <v>0</v>
      </c>
      <c r="CA112" s="43">
        <v>0</v>
      </c>
      <c r="CB112" s="43">
        <v>0</v>
      </c>
      <c r="CC112" s="43">
        <v>0</v>
      </c>
      <c r="CD112" s="43">
        <v>0</v>
      </c>
      <c r="CE112" s="43">
        <v>0</v>
      </c>
      <c r="CF112" s="43">
        <v>0</v>
      </c>
      <c r="CG112" s="43">
        <v>1</v>
      </c>
      <c r="CH112" s="43">
        <v>0</v>
      </c>
      <c r="CI112" s="43">
        <v>0</v>
      </c>
      <c r="CJ112" s="43">
        <v>0</v>
      </c>
      <c r="CK112" s="43">
        <v>46</v>
      </c>
      <c r="CL112" s="43">
        <v>0</v>
      </c>
      <c r="CM112" s="43">
        <v>0</v>
      </c>
      <c r="CN112" s="43">
        <v>0</v>
      </c>
      <c r="CO112" s="43">
        <v>0</v>
      </c>
      <c r="CP112" s="43">
        <v>0</v>
      </c>
      <c r="CQ112" s="43">
        <v>144</v>
      </c>
      <c r="CR112" s="43">
        <v>0</v>
      </c>
      <c r="CS112" s="43">
        <v>0</v>
      </c>
      <c r="CT112" s="43">
        <v>0</v>
      </c>
      <c r="CU112" s="43">
        <v>0</v>
      </c>
      <c r="CV112" s="43">
        <v>0</v>
      </c>
      <c r="CW112" s="43">
        <v>0</v>
      </c>
      <c r="CX112" s="43">
        <v>0</v>
      </c>
      <c r="CY112" s="43">
        <v>0</v>
      </c>
      <c r="CZ112" s="43">
        <v>0</v>
      </c>
      <c r="DA112" s="43">
        <v>0</v>
      </c>
      <c r="DB112" s="43">
        <v>0</v>
      </c>
      <c r="DC112" s="43">
        <v>0</v>
      </c>
      <c r="DD112" s="43">
        <v>0</v>
      </c>
      <c r="DE112" s="43">
        <v>0</v>
      </c>
      <c r="DF112" s="43">
        <v>0</v>
      </c>
      <c r="DG112" s="43">
        <v>0</v>
      </c>
      <c r="DH112" s="43">
        <v>0</v>
      </c>
      <c r="DI112" s="43">
        <v>0</v>
      </c>
      <c r="DJ112" s="43">
        <v>0</v>
      </c>
      <c r="DK112" s="43">
        <v>0</v>
      </c>
      <c r="DL112" s="43">
        <v>0</v>
      </c>
      <c r="DM112" s="43">
        <v>0</v>
      </c>
      <c r="DN112" s="43">
        <v>0</v>
      </c>
      <c r="DO112" s="43">
        <v>0</v>
      </c>
      <c r="DP112" s="43">
        <v>0</v>
      </c>
      <c r="DQ112" s="43">
        <v>0</v>
      </c>
      <c r="DR112" s="43">
        <v>0</v>
      </c>
      <c r="DS112" s="43">
        <v>0</v>
      </c>
      <c r="DT112" s="43">
        <v>0</v>
      </c>
      <c r="DU112" s="43">
        <v>0</v>
      </c>
      <c r="DV112" s="43">
        <v>0</v>
      </c>
      <c r="DW112" s="43">
        <v>0</v>
      </c>
      <c r="DX112" s="43">
        <v>0</v>
      </c>
      <c r="DY112" s="43">
        <v>0</v>
      </c>
      <c r="DZ112" s="43">
        <v>0</v>
      </c>
      <c r="EA112" s="43">
        <v>0</v>
      </c>
      <c r="EB112" s="43">
        <v>0</v>
      </c>
      <c r="EC112" s="43">
        <v>0</v>
      </c>
      <c r="ED112" s="43">
        <v>0</v>
      </c>
      <c r="EE112" s="43">
        <v>0</v>
      </c>
      <c r="EF112" s="43">
        <v>0</v>
      </c>
      <c r="EG112" s="43">
        <v>0</v>
      </c>
      <c r="EH112" s="43">
        <v>0</v>
      </c>
      <c r="EI112" s="43">
        <v>0</v>
      </c>
      <c r="EJ112" s="43">
        <v>0</v>
      </c>
      <c r="EK112" s="43">
        <v>0</v>
      </c>
      <c r="EL112" s="43">
        <v>0</v>
      </c>
      <c r="EM112" s="43">
        <v>0</v>
      </c>
      <c r="EN112" s="43">
        <v>0</v>
      </c>
      <c r="EO112" s="43">
        <v>0</v>
      </c>
      <c r="EP112" s="43">
        <v>0</v>
      </c>
      <c r="EQ112" s="43">
        <v>0</v>
      </c>
      <c r="ER112" s="43">
        <v>252</v>
      </c>
      <c r="ES112" s="43">
        <v>0</v>
      </c>
      <c r="ET112" s="43">
        <v>0</v>
      </c>
      <c r="EU112" s="43">
        <v>0</v>
      </c>
      <c r="EV112" s="43">
        <v>0</v>
      </c>
      <c r="EW112" s="43">
        <v>0</v>
      </c>
      <c r="EX112" s="43">
        <v>0</v>
      </c>
      <c r="EY112" s="43">
        <v>0</v>
      </c>
      <c r="EZ112" s="43">
        <v>0</v>
      </c>
      <c r="FA112" s="43">
        <v>0</v>
      </c>
      <c r="FB112" s="43">
        <v>0</v>
      </c>
      <c r="FC112" s="43">
        <v>0</v>
      </c>
      <c r="FD112" s="43">
        <v>0</v>
      </c>
      <c r="FE112" s="43">
        <v>0</v>
      </c>
      <c r="FF112" s="43">
        <v>0</v>
      </c>
      <c r="FG112" s="43">
        <v>0</v>
      </c>
      <c r="FH112" s="43">
        <v>0</v>
      </c>
      <c r="FI112" s="43">
        <v>0</v>
      </c>
      <c r="FJ112" s="43">
        <v>0</v>
      </c>
      <c r="FK112" s="43">
        <v>0</v>
      </c>
      <c r="FL112" s="43">
        <v>0</v>
      </c>
      <c r="FM112" s="43">
        <v>0</v>
      </c>
      <c r="FN112" s="43">
        <v>0</v>
      </c>
      <c r="FO112" s="43">
        <v>0</v>
      </c>
      <c r="FP112" s="43">
        <v>0</v>
      </c>
      <c r="FQ112" s="43">
        <v>0</v>
      </c>
      <c r="FR112" s="43">
        <v>0</v>
      </c>
      <c r="FS112" s="43">
        <v>0</v>
      </c>
      <c r="FT112" s="43">
        <v>0</v>
      </c>
      <c r="FU112" s="43">
        <v>0</v>
      </c>
      <c r="FV112" s="43">
        <v>0</v>
      </c>
      <c r="FW112" s="43">
        <v>0</v>
      </c>
      <c r="FX112" s="43">
        <v>0</v>
      </c>
      <c r="FY112" s="43">
        <v>0</v>
      </c>
      <c r="FZ112" s="43">
        <v>0</v>
      </c>
      <c r="GA112" s="43">
        <v>0</v>
      </c>
      <c r="GB112" s="43">
        <v>0</v>
      </c>
      <c r="GC112" s="43">
        <v>0</v>
      </c>
      <c r="GD112" s="43">
        <v>0</v>
      </c>
      <c r="GE112" s="43">
        <v>0</v>
      </c>
      <c r="GF112" s="43">
        <v>0</v>
      </c>
      <c r="GG112" s="43">
        <v>0</v>
      </c>
      <c r="GH112" s="43">
        <v>0</v>
      </c>
      <c r="GI112" s="43">
        <v>0</v>
      </c>
      <c r="GJ112" s="43">
        <v>0</v>
      </c>
      <c r="GK112" s="43">
        <v>0</v>
      </c>
      <c r="GL112" s="43">
        <v>1</v>
      </c>
      <c r="GM112" s="43">
        <v>0</v>
      </c>
      <c r="GN112" s="43">
        <v>0</v>
      </c>
      <c r="GO112" s="43">
        <v>0</v>
      </c>
      <c r="GP112" s="43">
        <v>0</v>
      </c>
      <c r="GQ112" s="43">
        <v>0</v>
      </c>
      <c r="GR112" s="43">
        <v>0</v>
      </c>
      <c r="GS112" s="43">
        <v>0</v>
      </c>
      <c r="GT112" s="43">
        <v>0</v>
      </c>
      <c r="GU112" s="43">
        <v>0</v>
      </c>
      <c r="GV112" s="43">
        <v>0</v>
      </c>
      <c r="GW112" s="43">
        <v>0</v>
      </c>
      <c r="GX112" s="43">
        <v>0</v>
      </c>
      <c r="GY112" s="43">
        <v>0</v>
      </c>
      <c r="GZ112" s="43">
        <v>0</v>
      </c>
      <c r="HA112" s="43">
        <v>0</v>
      </c>
      <c r="HB112" s="43">
        <v>0</v>
      </c>
      <c r="HC112" s="43">
        <v>0</v>
      </c>
      <c r="HD112" s="43">
        <v>0</v>
      </c>
      <c r="HE112" s="43">
        <v>0</v>
      </c>
      <c r="HF112" s="43">
        <v>0</v>
      </c>
      <c r="HG112" s="43">
        <v>0</v>
      </c>
      <c r="HH112" s="43">
        <v>0</v>
      </c>
      <c r="HI112" s="43">
        <v>8</v>
      </c>
      <c r="HJ112" s="43">
        <v>0</v>
      </c>
      <c r="HK112" s="43">
        <v>0</v>
      </c>
      <c r="HL112" s="43">
        <v>0</v>
      </c>
      <c r="HM112" s="43">
        <v>0</v>
      </c>
      <c r="HN112" s="43">
        <v>0</v>
      </c>
      <c r="HO112" s="43">
        <v>0</v>
      </c>
      <c r="HP112" s="43">
        <v>0</v>
      </c>
      <c r="HQ112" s="43">
        <v>0</v>
      </c>
      <c r="HR112" s="43">
        <v>0</v>
      </c>
      <c r="HS112" s="43">
        <v>0</v>
      </c>
      <c r="HT112" s="43">
        <v>0</v>
      </c>
      <c r="HU112" s="43">
        <v>0</v>
      </c>
      <c r="HV112" s="43">
        <v>0</v>
      </c>
      <c r="HW112" s="43">
        <v>122</v>
      </c>
      <c r="HX112" s="43">
        <v>0</v>
      </c>
      <c r="HY112" s="43">
        <v>0</v>
      </c>
      <c r="HZ112" s="43">
        <v>0</v>
      </c>
      <c r="IA112" s="43">
        <v>0</v>
      </c>
      <c r="IB112" s="43">
        <v>0</v>
      </c>
      <c r="IC112" s="43">
        <v>0</v>
      </c>
      <c r="ID112" s="43">
        <v>10</v>
      </c>
      <c r="IE112" s="43">
        <v>0</v>
      </c>
      <c r="IF112" s="43">
        <v>0</v>
      </c>
      <c r="IG112" s="43">
        <v>0</v>
      </c>
      <c r="IH112" s="43">
        <v>0</v>
      </c>
      <c r="II112" s="43">
        <v>0</v>
      </c>
      <c r="IJ112" s="43">
        <v>0</v>
      </c>
      <c r="IK112" s="43">
        <v>0</v>
      </c>
      <c r="IL112" s="43">
        <v>47</v>
      </c>
      <c r="IM112" s="43">
        <v>0</v>
      </c>
      <c r="IN112" s="43">
        <v>0</v>
      </c>
      <c r="IO112" s="43">
        <v>0</v>
      </c>
      <c r="IP112" s="43">
        <v>0</v>
      </c>
      <c r="IQ112" s="43">
        <v>0</v>
      </c>
      <c r="IR112" s="43">
        <v>0</v>
      </c>
      <c r="IS112" s="43">
        <v>0</v>
      </c>
      <c r="IT112" s="43">
        <v>0</v>
      </c>
      <c r="IU112" s="43">
        <v>0</v>
      </c>
      <c r="IV112" s="43">
        <v>0</v>
      </c>
      <c r="IW112" s="43">
        <v>0</v>
      </c>
      <c r="IX112" s="43">
        <v>0</v>
      </c>
      <c r="IY112" s="43">
        <v>0</v>
      </c>
      <c r="IZ112" s="43">
        <v>0</v>
      </c>
      <c r="JA112" s="43">
        <v>0</v>
      </c>
      <c r="JB112" s="43">
        <v>0</v>
      </c>
      <c r="JC112" s="43">
        <v>0</v>
      </c>
      <c r="JD112" s="43">
        <v>0</v>
      </c>
      <c r="JE112" s="43">
        <v>0</v>
      </c>
      <c r="JF112" s="43">
        <v>0</v>
      </c>
      <c r="JG112" s="43">
        <v>0</v>
      </c>
      <c r="JH112" s="43">
        <v>0</v>
      </c>
      <c r="JI112" s="43">
        <v>0</v>
      </c>
      <c r="JJ112" s="43">
        <v>0</v>
      </c>
      <c r="JK112" s="43">
        <v>0</v>
      </c>
      <c r="JL112" s="43">
        <v>0</v>
      </c>
      <c r="JM112" s="43">
        <v>0</v>
      </c>
      <c r="JN112" s="43">
        <v>0</v>
      </c>
      <c r="JO112" s="43">
        <v>0</v>
      </c>
      <c r="JP112" s="43">
        <v>0</v>
      </c>
      <c r="JQ112" s="43">
        <v>0</v>
      </c>
      <c r="JR112" s="43">
        <v>0</v>
      </c>
      <c r="JS112" s="43">
        <v>0</v>
      </c>
      <c r="JT112" s="43">
        <v>0</v>
      </c>
      <c r="JU112" s="43">
        <v>0</v>
      </c>
      <c r="JV112" s="43">
        <v>0</v>
      </c>
      <c r="JW112" s="43">
        <v>0</v>
      </c>
      <c r="JX112" s="43">
        <v>0</v>
      </c>
      <c r="JY112" s="43">
        <v>0</v>
      </c>
      <c r="JZ112" s="43">
        <v>0</v>
      </c>
      <c r="KA112" s="43">
        <v>0</v>
      </c>
      <c r="KB112" s="43">
        <v>4</v>
      </c>
      <c r="KC112" s="43">
        <v>1</v>
      </c>
      <c r="KD112" s="43">
        <v>0</v>
      </c>
      <c r="KE112" s="43">
        <v>0</v>
      </c>
      <c r="KF112" s="43">
        <v>0</v>
      </c>
      <c r="KG112" s="43">
        <v>0</v>
      </c>
      <c r="KH112" s="43">
        <v>0</v>
      </c>
      <c r="KI112" s="43">
        <v>0</v>
      </c>
      <c r="KJ112" s="43">
        <v>0</v>
      </c>
      <c r="KK112" s="43">
        <v>0</v>
      </c>
      <c r="KL112" s="43">
        <v>0</v>
      </c>
      <c r="KM112" s="43">
        <v>0</v>
      </c>
      <c r="KN112" s="43">
        <v>0</v>
      </c>
      <c r="KO112" s="43">
        <v>1</v>
      </c>
      <c r="KP112" s="43">
        <v>0</v>
      </c>
      <c r="KQ112" s="43">
        <v>0</v>
      </c>
      <c r="KR112" s="43">
        <v>0</v>
      </c>
      <c r="KS112" s="43">
        <v>0</v>
      </c>
      <c r="KT112" s="43">
        <v>0</v>
      </c>
      <c r="KU112" s="43">
        <v>0</v>
      </c>
      <c r="KV112" s="43">
        <v>0</v>
      </c>
      <c r="KW112" s="43">
        <v>0</v>
      </c>
      <c r="KX112" s="43">
        <v>0</v>
      </c>
      <c r="KY112" s="43">
        <v>0</v>
      </c>
      <c r="KZ112" s="43">
        <v>0</v>
      </c>
      <c r="LA112" s="43">
        <v>0</v>
      </c>
      <c r="LB112" s="43">
        <v>0</v>
      </c>
      <c r="LC112" s="43">
        <v>5</v>
      </c>
      <c r="LD112" s="43">
        <v>0</v>
      </c>
      <c r="LE112" s="43">
        <v>0</v>
      </c>
      <c r="LF112" s="43">
        <v>0</v>
      </c>
      <c r="LG112" s="43">
        <v>0</v>
      </c>
      <c r="LH112" s="43">
        <v>0</v>
      </c>
      <c r="LI112" s="43">
        <v>0</v>
      </c>
      <c r="LJ112" s="43">
        <v>0</v>
      </c>
      <c r="LK112" s="43">
        <v>0</v>
      </c>
      <c r="LL112" s="43">
        <v>0</v>
      </c>
      <c r="LM112" s="43">
        <v>0</v>
      </c>
      <c r="LN112" s="43">
        <v>0</v>
      </c>
      <c r="LO112" s="43">
        <v>0</v>
      </c>
      <c r="LP112" s="43">
        <v>0</v>
      </c>
      <c r="LQ112" s="43">
        <v>0</v>
      </c>
      <c r="LR112" s="43">
        <v>0</v>
      </c>
      <c r="LS112" s="43">
        <v>0</v>
      </c>
      <c r="LT112" s="43">
        <v>0</v>
      </c>
      <c r="LU112" s="43">
        <v>0</v>
      </c>
      <c r="LV112" s="43">
        <v>0</v>
      </c>
      <c r="LW112" s="43">
        <v>0</v>
      </c>
      <c r="LX112" s="43">
        <v>0</v>
      </c>
      <c r="LY112" s="43">
        <v>0</v>
      </c>
      <c r="LZ112" s="43">
        <v>0</v>
      </c>
      <c r="MA112" s="43">
        <v>0</v>
      </c>
      <c r="MB112" s="43">
        <v>0</v>
      </c>
      <c r="MC112" s="43">
        <v>0</v>
      </c>
      <c r="MD112" s="43">
        <v>0</v>
      </c>
      <c r="ME112" s="43">
        <v>0</v>
      </c>
      <c r="MF112" s="43">
        <v>0</v>
      </c>
      <c r="MG112" s="43">
        <v>0</v>
      </c>
      <c r="MH112" s="43">
        <v>0</v>
      </c>
      <c r="MI112" s="43">
        <v>0</v>
      </c>
      <c r="MJ112" s="43">
        <v>0</v>
      </c>
      <c r="MK112" s="43">
        <v>0</v>
      </c>
      <c r="ML112" s="43">
        <v>0</v>
      </c>
      <c r="MM112" s="43">
        <v>0</v>
      </c>
      <c r="MN112" s="43">
        <v>0</v>
      </c>
      <c r="MO112" s="43">
        <v>0</v>
      </c>
      <c r="MP112" s="43">
        <v>1</v>
      </c>
      <c r="MQ112" s="43">
        <v>0</v>
      </c>
      <c r="MR112" s="43">
        <v>0</v>
      </c>
      <c r="MS112" s="43">
        <v>0</v>
      </c>
      <c r="MT112" s="43">
        <v>0</v>
      </c>
      <c r="MU112" s="43">
        <v>0</v>
      </c>
      <c r="MV112" s="43">
        <v>0</v>
      </c>
      <c r="MW112" s="43">
        <v>0</v>
      </c>
      <c r="MX112" s="43">
        <v>0</v>
      </c>
      <c r="MY112" s="43">
        <v>0</v>
      </c>
      <c r="MZ112" s="43">
        <v>0</v>
      </c>
      <c r="NA112" s="43">
        <v>0</v>
      </c>
      <c r="NB112" s="43">
        <v>0</v>
      </c>
      <c r="NC112" s="43">
        <v>0</v>
      </c>
      <c r="ND112" s="43">
        <v>0</v>
      </c>
      <c r="NE112" s="43">
        <v>0</v>
      </c>
      <c r="NF112" s="43">
        <v>0</v>
      </c>
      <c r="NG112" s="43">
        <v>0</v>
      </c>
      <c r="NH112" s="43">
        <v>0</v>
      </c>
      <c r="NI112" s="43">
        <v>0</v>
      </c>
      <c r="NJ112" s="43">
        <v>0</v>
      </c>
      <c r="NK112" s="43">
        <v>0</v>
      </c>
      <c r="NL112" s="43">
        <v>0</v>
      </c>
      <c r="NM112" s="43">
        <v>0</v>
      </c>
      <c r="NN112" s="43">
        <v>0</v>
      </c>
      <c r="NO112" s="43">
        <v>0</v>
      </c>
      <c r="NP112" s="43">
        <v>0</v>
      </c>
      <c r="NQ112" s="43">
        <v>0</v>
      </c>
      <c r="NR112" s="43">
        <v>0</v>
      </c>
      <c r="NS112" s="43">
        <v>0</v>
      </c>
      <c r="NT112" s="43">
        <v>0</v>
      </c>
      <c r="NU112" s="43">
        <v>0</v>
      </c>
      <c r="NV112" s="43">
        <v>0</v>
      </c>
      <c r="NW112" s="43">
        <v>0</v>
      </c>
      <c r="NX112" s="43">
        <v>0</v>
      </c>
      <c r="NY112" s="43">
        <v>0</v>
      </c>
      <c r="NZ112" s="43">
        <v>0</v>
      </c>
    </row>
    <row r="113" spans="1:390" x14ac:dyDescent="0.3">
      <c r="A113" s="31">
        <v>112</v>
      </c>
      <c r="B113" s="31" t="s">
        <v>30</v>
      </c>
      <c r="C113" s="31">
        <v>71155</v>
      </c>
      <c r="D113" s="45" t="s">
        <v>2782</v>
      </c>
      <c r="E113" s="43" t="s">
        <v>2874</v>
      </c>
      <c r="F113" s="43" t="s">
        <v>2779</v>
      </c>
      <c r="G113" s="43" t="s">
        <v>2778</v>
      </c>
      <c r="H113" s="43" t="s">
        <v>2773</v>
      </c>
      <c r="I113" s="43" t="s">
        <v>2749</v>
      </c>
      <c r="J113" s="43" t="s">
        <v>2693</v>
      </c>
      <c r="K113" s="31" t="s">
        <v>3558</v>
      </c>
      <c r="L113" s="31">
        <v>2021</v>
      </c>
      <c r="M113" s="31" t="s">
        <v>2411</v>
      </c>
      <c r="N113" s="31" t="s">
        <v>3444</v>
      </c>
      <c r="O113" s="31" t="s">
        <v>2857</v>
      </c>
      <c r="P113" s="43">
        <v>3</v>
      </c>
      <c r="Q113" s="43">
        <v>2</v>
      </c>
      <c r="R113" s="43">
        <v>0</v>
      </c>
      <c r="S113" s="43">
        <v>0</v>
      </c>
      <c r="T113" s="43">
        <v>0</v>
      </c>
      <c r="U113" s="43">
        <v>5</v>
      </c>
      <c r="V113" s="31">
        <v>2781</v>
      </c>
      <c r="W113" s="43">
        <v>10</v>
      </c>
      <c r="X113" s="43">
        <v>0</v>
      </c>
      <c r="Y113" s="43">
        <v>1991</v>
      </c>
      <c r="Z113" s="43">
        <v>0</v>
      </c>
      <c r="AA113" s="43">
        <v>112</v>
      </c>
      <c r="AB113" s="43">
        <v>0</v>
      </c>
      <c r="AC113" s="43">
        <v>0</v>
      </c>
      <c r="AD113" s="43">
        <v>0</v>
      </c>
      <c r="AE113" s="43">
        <v>0</v>
      </c>
      <c r="AF113" s="43">
        <v>0</v>
      </c>
      <c r="AG113" s="43">
        <v>0</v>
      </c>
      <c r="AH113" s="43">
        <v>0</v>
      </c>
      <c r="AI113" s="43">
        <v>0</v>
      </c>
      <c r="AJ113" s="43">
        <v>0</v>
      </c>
      <c r="AK113" s="43">
        <v>0</v>
      </c>
      <c r="AL113" s="43">
        <v>125</v>
      </c>
      <c r="AM113" s="43">
        <v>1</v>
      </c>
      <c r="AN113" s="43">
        <v>0</v>
      </c>
      <c r="AO113" s="43">
        <v>1</v>
      </c>
      <c r="AP113" s="43">
        <v>0</v>
      </c>
      <c r="AQ113" s="43">
        <v>0</v>
      </c>
      <c r="AR113" s="43">
        <v>0</v>
      </c>
      <c r="AS113" s="43">
        <v>2</v>
      </c>
      <c r="AT113" s="43">
        <v>0</v>
      </c>
      <c r="AU113" s="43">
        <v>0</v>
      </c>
      <c r="AV113" s="43">
        <v>0</v>
      </c>
      <c r="AW113" s="43">
        <v>0</v>
      </c>
      <c r="AX113" s="43">
        <v>0</v>
      </c>
      <c r="AY113" s="43">
        <v>0</v>
      </c>
      <c r="AZ113" s="43">
        <v>0</v>
      </c>
      <c r="BA113" s="43">
        <v>0</v>
      </c>
      <c r="BB113" s="43">
        <v>0</v>
      </c>
      <c r="BC113" s="43">
        <v>0</v>
      </c>
      <c r="BD113" s="43">
        <v>0</v>
      </c>
      <c r="BE113" s="43">
        <v>0</v>
      </c>
      <c r="BF113" s="43">
        <v>1</v>
      </c>
      <c r="BG113" s="43">
        <v>0</v>
      </c>
      <c r="BH113" s="43">
        <v>0</v>
      </c>
      <c r="BI113" s="43">
        <v>0</v>
      </c>
      <c r="BJ113" s="43">
        <v>0</v>
      </c>
      <c r="BK113" s="43">
        <v>0</v>
      </c>
      <c r="BL113" s="43">
        <v>0</v>
      </c>
      <c r="BM113" s="43">
        <v>0</v>
      </c>
      <c r="BN113" s="43">
        <v>0</v>
      </c>
      <c r="BO113" s="43">
        <v>0</v>
      </c>
      <c r="BP113" s="43">
        <v>0</v>
      </c>
      <c r="BQ113" s="43">
        <v>0</v>
      </c>
      <c r="BR113" s="43">
        <v>0</v>
      </c>
      <c r="BS113" s="43">
        <v>0</v>
      </c>
      <c r="BT113" s="43">
        <v>0</v>
      </c>
      <c r="BU113" s="43">
        <v>0</v>
      </c>
      <c r="BV113" s="43">
        <v>0</v>
      </c>
      <c r="BW113" s="43">
        <v>0</v>
      </c>
      <c r="BX113" s="43">
        <v>0</v>
      </c>
      <c r="BY113" s="43">
        <v>0</v>
      </c>
      <c r="BZ113" s="43">
        <v>0</v>
      </c>
      <c r="CA113" s="43">
        <v>0</v>
      </c>
      <c r="CB113" s="43">
        <v>0</v>
      </c>
      <c r="CC113" s="43">
        <v>0</v>
      </c>
      <c r="CD113" s="43">
        <v>0</v>
      </c>
      <c r="CE113" s="43">
        <v>0</v>
      </c>
      <c r="CF113" s="43">
        <v>0</v>
      </c>
      <c r="CG113" s="43">
        <v>0</v>
      </c>
      <c r="CH113" s="43">
        <v>0</v>
      </c>
      <c r="CI113" s="43">
        <v>0</v>
      </c>
      <c r="CJ113" s="43">
        <v>0</v>
      </c>
      <c r="CK113" s="43">
        <v>30</v>
      </c>
      <c r="CL113" s="43">
        <v>0</v>
      </c>
      <c r="CM113" s="43">
        <v>0</v>
      </c>
      <c r="CN113" s="43">
        <v>0</v>
      </c>
      <c r="CO113" s="43">
        <v>0</v>
      </c>
      <c r="CP113" s="43">
        <v>0</v>
      </c>
      <c r="CQ113" s="43">
        <v>11</v>
      </c>
      <c r="CR113" s="43">
        <v>0</v>
      </c>
      <c r="CS113" s="43">
        <v>0</v>
      </c>
      <c r="CT113" s="43">
        <v>0</v>
      </c>
      <c r="CU113" s="43">
        <v>0</v>
      </c>
      <c r="CV113" s="43">
        <v>0</v>
      </c>
      <c r="CW113" s="43">
        <v>0</v>
      </c>
      <c r="CX113" s="43">
        <v>0</v>
      </c>
      <c r="CY113" s="43">
        <v>0</v>
      </c>
      <c r="CZ113" s="43">
        <v>0</v>
      </c>
      <c r="DA113" s="43">
        <v>0</v>
      </c>
      <c r="DB113" s="43">
        <v>0</v>
      </c>
      <c r="DC113" s="43">
        <v>0</v>
      </c>
      <c r="DD113" s="43">
        <v>0</v>
      </c>
      <c r="DE113" s="43">
        <v>0</v>
      </c>
      <c r="DF113" s="43">
        <v>0</v>
      </c>
      <c r="DG113" s="43">
        <v>0</v>
      </c>
      <c r="DH113" s="43">
        <v>0</v>
      </c>
      <c r="DI113" s="43">
        <v>0</v>
      </c>
      <c r="DJ113" s="43">
        <v>0</v>
      </c>
      <c r="DK113" s="43">
        <v>0</v>
      </c>
      <c r="DL113" s="43">
        <v>0</v>
      </c>
      <c r="DM113" s="43">
        <v>0</v>
      </c>
      <c r="DN113" s="43">
        <v>0</v>
      </c>
      <c r="DO113" s="43">
        <v>0</v>
      </c>
      <c r="DP113" s="43">
        <v>0</v>
      </c>
      <c r="DQ113" s="43">
        <v>0</v>
      </c>
      <c r="DR113" s="43">
        <v>0</v>
      </c>
      <c r="DS113" s="43">
        <v>0</v>
      </c>
      <c r="DT113" s="43">
        <v>0</v>
      </c>
      <c r="DU113" s="43">
        <v>0</v>
      </c>
      <c r="DV113" s="43">
        <v>0</v>
      </c>
      <c r="DW113" s="43">
        <v>0</v>
      </c>
      <c r="DX113" s="43">
        <v>0</v>
      </c>
      <c r="DY113" s="43">
        <v>0</v>
      </c>
      <c r="DZ113" s="43">
        <v>0</v>
      </c>
      <c r="EA113" s="43">
        <v>0</v>
      </c>
      <c r="EB113" s="43">
        <v>0</v>
      </c>
      <c r="EC113" s="43">
        <v>0</v>
      </c>
      <c r="ED113" s="43">
        <v>0</v>
      </c>
      <c r="EE113" s="43">
        <v>0</v>
      </c>
      <c r="EF113" s="43">
        <v>0</v>
      </c>
      <c r="EG113" s="43">
        <v>1</v>
      </c>
      <c r="EH113" s="43">
        <v>0</v>
      </c>
      <c r="EI113" s="43">
        <v>0</v>
      </c>
      <c r="EJ113" s="43">
        <v>0</v>
      </c>
      <c r="EK113" s="43">
        <v>0</v>
      </c>
      <c r="EL113" s="43">
        <v>0</v>
      </c>
      <c r="EM113" s="43">
        <v>0</v>
      </c>
      <c r="EN113" s="43">
        <v>0</v>
      </c>
      <c r="EO113" s="43">
        <v>0</v>
      </c>
      <c r="EP113" s="43">
        <v>0</v>
      </c>
      <c r="EQ113" s="43">
        <v>0</v>
      </c>
      <c r="ER113" s="43">
        <v>0</v>
      </c>
      <c r="ES113" s="43">
        <v>0</v>
      </c>
      <c r="ET113" s="43">
        <v>0</v>
      </c>
      <c r="EU113" s="43">
        <v>0</v>
      </c>
      <c r="EV113" s="43">
        <v>0</v>
      </c>
      <c r="EW113" s="43">
        <v>0</v>
      </c>
      <c r="EX113" s="43">
        <v>0</v>
      </c>
      <c r="EY113" s="43">
        <v>0</v>
      </c>
      <c r="EZ113" s="43">
        <v>0</v>
      </c>
      <c r="FA113" s="43">
        <v>0</v>
      </c>
      <c r="FB113" s="43">
        <v>0</v>
      </c>
      <c r="FC113" s="43">
        <v>0</v>
      </c>
      <c r="FD113" s="43">
        <v>0</v>
      </c>
      <c r="FE113" s="43">
        <v>0</v>
      </c>
      <c r="FF113" s="43">
        <v>0</v>
      </c>
      <c r="FG113" s="43">
        <v>0</v>
      </c>
      <c r="FH113" s="43">
        <v>0</v>
      </c>
      <c r="FI113" s="43">
        <v>0</v>
      </c>
      <c r="FJ113" s="43">
        <v>0</v>
      </c>
      <c r="FK113" s="43">
        <v>0</v>
      </c>
      <c r="FL113" s="43">
        <v>0</v>
      </c>
      <c r="FM113" s="43">
        <v>0</v>
      </c>
      <c r="FN113" s="43">
        <v>0</v>
      </c>
      <c r="FO113" s="43">
        <v>0</v>
      </c>
      <c r="FP113" s="43">
        <v>0</v>
      </c>
      <c r="FQ113" s="43">
        <v>0</v>
      </c>
      <c r="FR113" s="43">
        <v>0</v>
      </c>
      <c r="FS113" s="43">
        <v>0</v>
      </c>
      <c r="FT113" s="43">
        <v>0</v>
      </c>
      <c r="FU113" s="43">
        <v>0</v>
      </c>
      <c r="FV113" s="43">
        <v>0</v>
      </c>
      <c r="FW113" s="43">
        <v>0</v>
      </c>
      <c r="FX113" s="43">
        <v>0</v>
      </c>
      <c r="FY113" s="43">
        <v>0</v>
      </c>
      <c r="FZ113" s="43">
        <v>0</v>
      </c>
      <c r="GA113" s="43">
        <v>0</v>
      </c>
      <c r="GB113" s="43">
        <v>0</v>
      </c>
      <c r="GC113" s="43">
        <v>0</v>
      </c>
      <c r="GD113" s="43">
        <v>0</v>
      </c>
      <c r="GE113" s="43">
        <v>0</v>
      </c>
      <c r="GF113" s="43">
        <v>0</v>
      </c>
      <c r="GG113" s="43">
        <v>0</v>
      </c>
      <c r="GH113" s="43">
        <v>0</v>
      </c>
      <c r="GI113" s="43">
        <v>0</v>
      </c>
      <c r="GJ113" s="43">
        <v>0</v>
      </c>
      <c r="GK113" s="43">
        <v>0</v>
      </c>
      <c r="GL113" s="43">
        <v>0</v>
      </c>
      <c r="GM113" s="43">
        <v>0</v>
      </c>
      <c r="GN113" s="43">
        <v>0</v>
      </c>
      <c r="GO113" s="43">
        <v>0</v>
      </c>
      <c r="GP113" s="43">
        <v>0</v>
      </c>
      <c r="GQ113" s="43">
        <v>0</v>
      </c>
      <c r="GR113" s="43">
        <v>0</v>
      </c>
      <c r="GS113" s="43">
        <v>0</v>
      </c>
      <c r="GT113" s="43">
        <v>0</v>
      </c>
      <c r="GU113" s="43">
        <v>0</v>
      </c>
      <c r="GV113" s="43">
        <v>0</v>
      </c>
      <c r="GW113" s="43">
        <v>0</v>
      </c>
      <c r="GX113" s="43">
        <v>0</v>
      </c>
      <c r="GY113" s="43">
        <v>0</v>
      </c>
      <c r="GZ113" s="43">
        <v>0</v>
      </c>
      <c r="HA113" s="43">
        <v>0</v>
      </c>
      <c r="HB113" s="43">
        <v>0</v>
      </c>
      <c r="HC113" s="43">
        <v>0</v>
      </c>
      <c r="HD113" s="43">
        <v>0</v>
      </c>
      <c r="HE113" s="43">
        <v>0</v>
      </c>
      <c r="HF113" s="43">
        <v>0</v>
      </c>
      <c r="HG113" s="43">
        <v>0</v>
      </c>
      <c r="HH113" s="43">
        <v>0</v>
      </c>
      <c r="HI113" s="43">
        <v>6</v>
      </c>
      <c r="HJ113" s="43">
        <v>0</v>
      </c>
      <c r="HK113" s="43">
        <v>0</v>
      </c>
      <c r="HL113" s="43">
        <v>0</v>
      </c>
      <c r="HM113" s="43">
        <v>0</v>
      </c>
      <c r="HN113" s="43">
        <v>0</v>
      </c>
      <c r="HO113" s="43">
        <v>0</v>
      </c>
      <c r="HP113" s="43">
        <v>0</v>
      </c>
      <c r="HQ113" s="43">
        <v>0</v>
      </c>
      <c r="HR113" s="43">
        <v>0</v>
      </c>
      <c r="HS113" s="43">
        <v>0</v>
      </c>
      <c r="HT113" s="43">
        <v>0</v>
      </c>
      <c r="HU113" s="43">
        <v>0</v>
      </c>
      <c r="HV113" s="43">
        <v>0</v>
      </c>
      <c r="HW113" s="43">
        <v>0</v>
      </c>
      <c r="HX113" s="43">
        <v>1</v>
      </c>
      <c r="HY113" s="43">
        <v>0</v>
      </c>
      <c r="HZ113" s="43">
        <v>0</v>
      </c>
      <c r="IA113" s="43">
        <v>0</v>
      </c>
      <c r="IB113" s="43">
        <v>0</v>
      </c>
      <c r="IC113" s="43">
        <v>0</v>
      </c>
      <c r="ID113" s="43">
        <v>0</v>
      </c>
      <c r="IE113" s="43">
        <v>0</v>
      </c>
      <c r="IF113" s="43">
        <v>0</v>
      </c>
      <c r="IG113" s="43">
        <v>0</v>
      </c>
      <c r="IH113" s="43">
        <v>0</v>
      </c>
      <c r="II113" s="43">
        <v>0</v>
      </c>
      <c r="IJ113" s="43">
        <v>0</v>
      </c>
      <c r="IK113" s="43">
        <v>0</v>
      </c>
      <c r="IL113" s="43">
        <v>10</v>
      </c>
      <c r="IM113" s="43">
        <v>0</v>
      </c>
      <c r="IN113" s="43">
        <v>0</v>
      </c>
      <c r="IO113" s="43">
        <v>0</v>
      </c>
      <c r="IP113" s="43">
        <v>0</v>
      </c>
      <c r="IQ113" s="43">
        <v>0</v>
      </c>
      <c r="IR113" s="43">
        <v>0</v>
      </c>
      <c r="IS113" s="43">
        <v>154</v>
      </c>
      <c r="IT113" s="43">
        <v>0</v>
      </c>
      <c r="IU113" s="43">
        <v>0</v>
      </c>
      <c r="IV113" s="43">
        <v>0</v>
      </c>
      <c r="IW113" s="43">
        <v>0</v>
      </c>
      <c r="IX113" s="43">
        <v>0</v>
      </c>
      <c r="IY113" s="43">
        <v>0</v>
      </c>
      <c r="IZ113" s="43">
        <v>0</v>
      </c>
      <c r="JA113" s="43">
        <v>0</v>
      </c>
      <c r="JB113" s="43">
        <v>0</v>
      </c>
      <c r="JC113" s="43">
        <v>0</v>
      </c>
      <c r="JD113" s="43">
        <v>0</v>
      </c>
      <c r="JE113" s="43">
        <v>0</v>
      </c>
      <c r="JF113" s="43">
        <v>0</v>
      </c>
      <c r="JG113" s="43">
        <v>0</v>
      </c>
      <c r="JH113" s="43">
        <v>0</v>
      </c>
      <c r="JI113" s="43">
        <v>0</v>
      </c>
      <c r="JJ113" s="43">
        <v>0</v>
      </c>
      <c r="JK113" s="43">
        <v>0</v>
      </c>
      <c r="JL113" s="43">
        <v>0</v>
      </c>
      <c r="JM113" s="43">
        <v>0</v>
      </c>
      <c r="JN113" s="43">
        <v>0</v>
      </c>
      <c r="JO113" s="43">
        <v>0</v>
      </c>
      <c r="JP113" s="43">
        <v>0</v>
      </c>
      <c r="JQ113" s="43">
        <v>0</v>
      </c>
      <c r="JR113" s="43">
        <v>0</v>
      </c>
      <c r="JS113" s="43">
        <v>0</v>
      </c>
      <c r="JT113" s="43">
        <v>0</v>
      </c>
      <c r="JU113" s="43">
        <v>167</v>
      </c>
      <c r="JV113" s="43">
        <v>0</v>
      </c>
      <c r="JW113" s="43">
        <v>0</v>
      </c>
      <c r="JX113" s="43">
        <v>0</v>
      </c>
      <c r="JY113" s="43">
        <v>0</v>
      </c>
      <c r="JZ113" s="43">
        <v>0</v>
      </c>
      <c r="KA113" s="43">
        <v>0</v>
      </c>
      <c r="KB113" s="43">
        <v>0</v>
      </c>
      <c r="KC113" s="43">
        <v>4</v>
      </c>
      <c r="KD113" s="43">
        <v>0</v>
      </c>
      <c r="KE113" s="43">
        <v>0</v>
      </c>
      <c r="KF113" s="43">
        <v>0</v>
      </c>
      <c r="KG113" s="43">
        <v>0</v>
      </c>
      <c r="KH113" s="43">
        <v>0</v>
      </c>
      <c r="KI113" s="43">
        <v>0</v>
      </c>
      <c r="KJ113" s="43">
        <v>0</v>
      </c>
      <c r="KK113" s="43">
        <v>0</v>
      </c>
      <c r="KL113" s="43">
        <v>0</v>
      </c>
      <c r="KM113" s="43">
        <v>0</v>
      </c>
      <c r="KN113" s="43">
        <v>0</v>
      </c>
      <c r="KO113" s="43">
        <v>0</v>
      </c>
      <c r="KP113" s="43">
        <v>0</v>
      </c>
      <c r="KQ113" s="43">
        <v>0</v>
      </c>
      <c r="KR113" s="43">
        <v>0</v>
      </c>
      <c r="KS113" s="43">
        <v>0</v>
      </c>
      <c r="KT113" s="43">
        <v>30</v>
      </c>
      <c r="KU113" s="43">
        <v>0</v>
      </c>
      <c r="KV113" s="43">
        <v>0</v>
      </c>
      <c r="KW113" s="43">
        <v>0</v>
      </c>
      <c r="KX113" s="43">
        <v>0</v>
      </c>
      <c r="KY113" s="43">
        <v>0</v>
      </c>
      <c r="KZ113" s="43">
        <v>0</v>
      </c>
      <c r="LA113" s="43">
        <v>0</v>
      </c>
      <c r="LB113" s="43">
        <v>0</v>
      </c>
      <c r="LC113" s="43">
        <v>0</v>
      </c>
      <c r="LD113" s="43">
        <v>0</v>
      </c>
      <c r="LE113" s="43">
        <v>1</v>
      </c>
      <c r="LF113" s="43">
        <v>0</v>
      </c>
      <c r="LG113" s="43">
        <v>0</v>
      </c>
      <c r="LH113" s="43">
        <v>0</v>
      </c>
      <c r="LI113" s="43">
        <v>0</v>
      </c>
      <c r="LJ113" s="43">
        <v>0</v>
      </c>
      <c r="LK113" s="43">
        <v>0</v>
      </c>
      <c r="LL113" s="43">
        <v>0</v>
      </c>
      <c r="LM113" s="43">
        <v>0</v>
      </c>
      <c r="LN113" s="43">
        <v>0</v>
      </c>
      <c r="LO113" s="43">
        <v>0</v>
      </c>
      <c r="LP113" s="43">
        <v>0</v>
      </c>
      <c r="LQ113" s="43">
        <v>0</v>
      </c>
      <c r="LR113" s="43">
        <v>0</v>
      </c>
      <c r="LS113" s="43">
        <v>0</v>
      </c>
      <c r="LT113" s="43">
        <v>0</v>
      </c>
      <c r="LU113" s="43">
        <v>0</v>
      </c>
      <c r="LV113" s="43">
        <v>0</v>
      </c>
      <c r="LW113" s="43">
        <v>0</v>
      </c>
      <c r="LX113" s="43">
        <v>0</v>
      </c>
      <c r="LY113" s="43">
        <v>0</v>
      </c>
      <c r="LZ113" s="43">
        <v>0</v>
      </c>
      <c r="MA113" s="43">
        <v>0</v>
      </c>
      <c r="MB113" s="43">
        <v>0</v>
      </c>
      <c r="MC113" s="43">
        <v>0</v>
      </c>
      <c r="MD113" s="43">
        <v>0</v>
      </c>
      <c r="ME113" s="43">
        <v>0</v>
      </c>
      <c r="MF113" s="43">
        <v>0</v>
      </c>
      <c r="MG113" s="43">
        <v>0</v>
      </c>
      <c r="MH113" s="43">
        <v>0</v>
      </c>
      <c r="MI113" s="43">
        <v>0</v>
      </c>
      <c r="MJ113" s="43">
        <v>0</v>
      </c>
      <c r="MK113" s="43">
        <v>0</v>
      </c>
      <c r="ML113" s="43">
        <v>0</v>
      </c>
      <c r="MM113" s="43">
        <v>0</v>
      </c>
      <c r="MN113" s="43">
        <v>0</v>
      </c>
      <c r="MO113" s="43">
        <v>0</v>
      </c>
      <c r="MP113" s="43">
        <v>0</v>
      </c>
      <c r="MQ113" s="43">
        <v>0</v>
      </c>
      <c r="MR113" s="43">
        <v>0</v>
      </c>
      <c r="MS113" s="43">
        <v>0</v>
      </c>
      <c r="MT113" s="43">
        <v>0</v>
      </c>
      <c r="MU113" s="43">
        <v>0</v>
      </c>
      <c r="MV113" s="43">
        <v>0</v>
      </c>
      <c r="MW113" s="43">
        <v>0</v>
      </c>
      <c r="MX113" s="43">
        <v>0</v>
      </c>
      <c r="MY113" s="43">
        <v>0</v>
      </c>
      <c r="MZ113" s="43">
        <v>0</v>
      </c>
      <c r="NA113" s="43">
        <v>0</v>
      </c>
      <c r="NB113" s="43">
        <v>0</v>
      </c>
      <c r="NC113" s="43">
        <v>0</v>
      </c>
      <c r="ND113" s="43">
        <v>0</v>
      </c>
      <c r="NE113" s="43">
        <v>0</v>
      </c>
      <c r="NF113" s="43">
        <v>0</v>
      </c>
      <c r="NG113" s="43">
        <v>0</v>
      </c>
      <c r="NH113" s="43">
        <v>0</v>
      </c>
      <c r="NI113" s="43">
        <v>0</v>
      </c>
      <c r="NJ113" s="43">
        <v>0</v>
      </c>
      <c r="NK113" s="43">
        <v>0</v>
      </c>
      <c r="NL113" s="43">
        <v>0</v>
      </c>
      <c r="NM113" s="43">
        <v>0</v>
      </c>
      <c r="NN113" s="43">
        <v>0</v>
      </c>
      <c r="NO113" s="43">
        <v>0</v>
      </c>
      <c r="NP113" s="43">
        <v>0</v>
      </c>
      <c r="NQ113" s="43">
        <v>0</v>
      </c>
      <c r="NR113" s="43">
        <v>0</v>
      </c>
      <c r="NS113" s="43">
        <v>0</v>
      </c>
      <c r="NT113" s="43">
        <v>0</v>
      </c>
      <c r="NU113" s="43">
        <v>0</v>
      </c>
      <c r="NV113" s="43">
        <v>92</v>
      </c>
      <c r="NW113" s="43">
        <v>0</v>
      </c>
      <c r="NX113" s="43">
        <v>31</v>
      </c>
      <c r="NY113" s="43">
        <v>0</v>
      </c>
      <c r="NZ113" s="43">
        <v>0</v>
      </c>
    </row>
  </sheetData>
  <sheetProtection sheet="1" objects="1" scenarios="1"/>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BAE40-1479-4E36-9D5F-0B0574AE2AAB}">
  <dimension ref="A1:L369"/>
  <sheetViews>
    <sheetView zoomScale="80" zoomScaleNormal="80" workbookViewId="0">
      <selection activeCell="J9" sqref="J9"/>
    </sheetView>
  </sheetViews>
  <sheetFormatPr baseColWidth="10" defaultRowHeight="14.4" x14ac:dyDescent="0.3"/>
  <cols>
    <col min="2" max="3" width="11.5546875" style="31"/>
    <col min="8" max="8" width="18.44140625" customWidth="1"/>
    <col min="9" max="9" width="18.109375" customWidth="1"/>
    <col min="10" max="10" width="18.5546875" customWidth="1"/>
    <col min="11" max="11" width="17.44140625" customWidth="1"/>
    <col min="12" max="12" width="26.21875" customWidth="1"/>
  </cols>
  <sheetData>
    <row r="1" spans="1:12" s="30" customFormat="1" x14ac:dyDescent="0.3">
      <c r="A1" s="30" t="s">
        <v>3565</v>
      </c>
      <c r="B1" s="42" t="s">
        <v>3564</v>
      </c>
      <c r="C1" s="42" t="s">
        <v>3563</v>
      </c>
      <c r="D1" s="30" t="s">
        <v>3562</v>
      </c>
      <c r="E1" s="30" t="s">
        <v>2681</v>
      </c>
      <c r="F1" s="30" t="s">
        <v>2683</v>
      </c>
      <c r="G1" s="30" t="s">
        <v>3560</v>
      </c>
      <c r="H1" s="30" t="s">
        <v>2682</v>
      </c>
      <c r="I1" s="30" t="s">
        <v>3561</v>
      </c>
      <c r="J1" s="30" t="s">
        <v>2684</v>
      </c>
      <c r="K1" s="30" t="s">
        <v>2685</v>
      </c>
      <c r="L1" s="30" t="s">
        <v>2827</v>
      </c>
    </row>
    <row r="2" spans="1:12" x14ac:dyDescent="0.3">
      <c r="A2" t="s">
        <v>2876</v>
      </c>
      <c r="B2" s="31">
        <v>100000</v>
      </c>
      <c r="C2" s="31">
        <v>71</v>
      </c>
      <c r="D2" t="s">
        <v>1065</v>
      </c>
      <c r="E2" t="s">
        <v>1066</v>
      </c>
      <c r="F2" t="s">
        <v>1067</v>
      </c>
      <c r="G2" t="s">
        <v>1068</v>
      </c>
      <c r="H2" t="s">
        <v>1069</v>
      </c>
      <c r="L2" t="s">
        <v>2828</v>
      </c>
    </row>
    <row r="3" spans="1:12" x14ac:dyDescent="0.3">
      <c r="A3" t="s">
        <v>2877</v>
      </c>
      <c r="B3" s="31">
        <v>100000</v>
      </c>
      <c r="C3" s="31">
        <v>71</v>
      </c>
      <c r="D3" t="s">
        <v>1065</v>
      </c>
      <c r="E3" t="s">
        <v>1066</v>
      </c>
      <c r="F3" t="s">
        <v>1067</v>
      </c>
      <c r="G3" t="s">
        <v>1068</v>
      </c>
      <c r="H3" t="s">
        <v>1069</v>
      </c>
      <c r="I3" t="s">
        <v>1145</v>
      </c>
      <c r="J3" t="s">
        <v>1146</v>
      </c>
      <c r="K3" t="s">
        <v>1147</v>
      </c>
      <c r="L3" t="s">
        <v>3244</v>
      </c>
    </row>
    <row r="4" spans="1:12" x14ac:dyDescent="0.3">
      <c r="A4" t="s">
        <v>2878</v>
      </c>
      <c r="B4" s="31">
        <v>100000</v>
      </c>
      <c r="C4" s="31">
        <v>71</v>
      </c>
      <c r="D4" t="s">
        <v>1065</v>
      </c>
      <c r="E4" t="s">
        <v>1066</v>
      </c>
      <c r="F4" t="s">
        <v>1067</v>
      </c>
      <c r="G4" t="s">
        <v>1068</v>
      </c>
      <c r="H4" t="s">
        <v>1095</v>
      </c>
      <c r="I4" t="s">
        <v>1222</v>
      </c>
      <c r="J4" t="s">
        <v>1223</v>
      </c>
      <c r="K4" t="s">
        <v>1929</v>
      </c>
      <c r="L4" t="s">
        <v>3245</v>
      </c>
    </row>
    <row r="5" spans="1:12" x14ac:dyDescent="0.3">
      <c r="A5" t="s">
        <v>2879</v>
      </c>
      <c r="B5" s="31">
        <v>100000</v>
      </c>
      <c r="C5" s="31">
        <v>71</v>
      </c>
      <c r="D5" t="s">
        <v>1065</v>
      </c>
      <c r="E5" t="s">
        <v>1066</v>
      </c>
      <c r="F5" t="s">
        <v>1067</v>
      </c>
      <c r="G5" t="s">
        <v>1068</v>
      </c>
      <c r="H5" t="s">
        <v>1099</v>
      </c>
      <c r="I5" t="s">
        <v>1320</v>
      </c>
      <c r="J5" t="s">
        <v>1380</v>
      </c>
      <c r="L5" t="s">
        <v>2829</v>
      </c>
    </row>
    <row r="6" spans="1:12" x14ac:dyDescent="0.3">
      <c r="A6" t="s">
        <v>2880</v>
      </c>
      <c r="B6" s="31">
        <v>100000</v>
      </c>
      <c r="C6" s="31">
        <v>71</v>
      </c>
      <c r="D6" t="s">
        <v>1065</v>
      </c>
      <c r="E6" t="s">
        <v>1066</v>
      </c>
      <c r="F6" t="s">
        <v>1067</v>
      </c>
      <c r="G6" t="s">
        <v>1068</v>
      </c>
      <c r="H6" t="s">
        <v>1076</v>
      </c>
      <c r="I6" t="s">
        <v>1077</v>
      </c>
      <c r="J6" t="s">
        <v>1078</v>
      </c>
      <c r="K6" t="s">
        <v>1998</v>
      </c>
      <c r="L6" t="s">
        <v>3246</v>
      </c>
    </row>
    <row r="7" spans="1:12" x14ac:dyDescent="0.3">
      <c r="A7" t="s">
        <v>2881</v>
      </c>
      <c r="B7" s="31">
        <v>100000</v>
      </c>
      <c r="C7" s="31">
        <v>71</v>
      </c>
      <c r="D7" t="s">
        <v>1065</v>
      </c>
      <c r="E7" t="s">
        <v>1066</v>
      </c>
      <c r="F7" t="s">
        <v>1067</v>
      </c>
      <c r="G7" t="s">
        <v>1068</v>
      </c>
      <c r="H7" t="s">
        <v>1070</v>
      </c>
      <c r="I7" t="s">
        <v>1071</v>
      </c>
      <c r="J7" t="s">
        <v>1072</v>
      </c>
      <c r="K7" t="s">
        <v>1073</v>
      </c>
      <c r="L7" t="s">
        <v>2830</v>
      </c>
    </row>
    <row r="8" spans="1:12" x14ac:dyDescent="0.3">
      <c r="A8" t="s">
        <v>2882</v>
      </c>
      <c r="B8" s="31">
        <v>100000</v>
      </c>
      <c r="C8" s="31">
        <v>71</v>
      </c>
      <c r="D8" t="s">
        <v>1065</v>
      </c>
      <c r="E8" t="s">
        <v>1066</v>
      </c>
      <c r="F8" t="s">
        <v>1067</v>
      </c>
      <c r="G8" t="s">
        <v>1068</v>
      </c>
      <c r="H8" t="s">
        <v>1069</v>
      </c>
      <c r="I8" t="s">
        <v>1145</v>
      </c>
      <c r="J8" t="s">
        <v>1146</v>
      </c>
      <c r="K8" t="s">
        <v>1337</v>
      </c>
    </row>
    <row r="9" spans="1:12" x14ac:dyDescent="0.3">
      <c r="A9" t="s">
        <v>2883</v>
      </c>
      <c r="B9" s="31">
        <v>100000</v>
      </c>
      <c r="C9" s="31">
        <v>71</v>
      </c>
      <c r="D9" t="s">
        <v>1065</v>
      </c>
      <c r="E9" t="s">
        <v>1066</v>
      </c>
      <c r="F9" t="s">
        <v>1067</v>
      </c>
      <c r="G9" t="s">
        <v>1068</v>
      </c>
      <c r="H9" t="s">
        <v>1069</v>
      </c>
      <c r="I9" t="s">
        <v>1089</v>
      </c>
      <c r="J9" t="s">
        <v>1090</v>
      </c>
      <c r="K9" t="s">
        <v>1091</v>
      </c>
      <c r="L9" t="s">
        <v>3247</v>
      </c>
    </row>
    <row r="10" spans="1:12" x14ac:dyDescent="0.3">
      <c r="A10" t="s">
        <v>2884</v>
      </c>
      <c r="B10" s="31">
        <v>100000</v>
      </c>
      <c r="C10" s="31">
        <v>71</v>
      </c>
      <c r="D10" t="s">
        <v>1065</v>
      </c>
      <c r="E10" t="s">
        <v>1066</v>
      </c>
      <c r="F10" t="s">
        <v>1067</v>
      </c>
      <c r="G10" t="s">
        <v>1068</v>
      </c>
      <c r="H10" t="s">
        <v>1076</v>
      </c>
      <c r="I10" t="s">
        <v>1077</v>
      </c>
      <c r="J10" t="s">
        <v>1125</v>
      </c>
      <c r="K10" t="s">
        <v>1266</v>
      </c>
      <c r="L10" t="s">
        <v>2831</v>
      </c>
    </row>
    <row r="11" spans="1:12" x14ac:dyDescent="0.3">
      <c r="A11" t="s">
        <v>2885</v>
      </c>
      <c r="B11" s="31">
        <v>100000</v>
      </c>
      <c r="C11" s="31">
        <v>69</v>
      </c>
      <c r="D11" t="s">
        <v>1065</v>
      </c>
      <c r="E11" t="s">
        <v>1066</v>
      </c>
      <c r="F11" t="s">
        <v>1067</v>
      </c>
      <c r="G11" t="s">
        <v>1068</v>
      </c>
      <c r="H11" t="s">
        <v>1099</v>
      </c>
      <c r="I11" t="s">
        <v>1162</v>
      </c>
      <c r="J11" t="s">
        <v>1163</v>
      </c>
      <c r="K11" t="s">
        <v>1393</v>
      </c>
      <c r="L11" t="s">
        <v>3248</v>
      </c>
    </row>
    <row r="12" spans="1:12" x14ac:dyDescent="0.3">
      <c r="A12" t="s">
        <v>2886</v>
      </c>
      <c r="B12" s="31">
        <v>100000</v>
      </c>
      <c r="C12" s="31">
        <v>71</v>
      </c>
      <c r="D12" t="s">
        <v>1065</v>
      </c>
      <c r="E12" t="s">
        <v>1066</v>
      </c>
      <c r="F12" t="s">
        <v>1067</v>
      </c>
      <c r="G12" t="s">
        <v>1068</v>
      </c>
      <c r="H12" t="s">
        <v>1076</v>
      </c>
      <c r="I12" t="s">
        <v>1077</v>
      </c>
      <c r="J12" t="s">
        <v>1078</v>
      </c>
      <c r="K12" t="s">
        <v>1356</v>
      </c>
      <c r="L12" t="s">
        <v>3249</v>
      </c>
    </row>
    <row r="13" spans="1:12" x14ac:dyDescent="0.3">
      <c r="A13" t="s">
        <v>2887</v>
      </c>
      <c r="B13" s="31">
        <v>100000</v>
      </c>
      <c r="C13" s="31">
        <v>71</v>
      </c>
      <c r="D13" t="s">
        <v>1065</v>
      </c>
      <c r="E13" t="s">
        <v>1066</v>
      </c>
      <c r="F13" t="s">
        <v>1067</v>
      </c>
      <c r="G13" t="s">
        <v>1068</v>
      </c>
      <c r="H13" t="s">
        <v>1076</v>
      </c>
      <c r="I13" t="s">
        <v>1117</v>
      </c>
      <c r="J13" t="s">
        <v>1118</v>
      </c>
      <c r="K13" t="s">
        <v>1378</v>
      </c>
      <c r="L13" t="s">
        <v>2832</v>
      </c>
    </row>
    <row r="14" spans="1:12" x14ac:dyDescent="0.3">
      <c r="A14" t="s">
        <v>2888</v>
      </c>
      <c r="B14" s="31">
        <v>92537</v>
      </c>
      <c r="C14" s="31">
        <v>67</v>
      </c>
      <c r="D14" t="s">
        <v>1065</v>
      </c>
      <c r="E14" t="s">
        <v>1066</v>
      </c>
      <c r="F14" t="s">
        <v>1067</v>
      </c>
      <c r="G14" t="s">
        <v>1068</v>
      </c>
      <c r="H14" t="s">
        <v>1099</v>
      </c>
      <c r="I14" t="s">
        <v>1100</v>
      </c>
      <c r="J14" t="s">
        <v>1169</v>
      </c>
    </row>
    <row r="15" spans="1:12" x14ac:dyDescent="0.3">
      <c r="A15" t="s">
        <v>2889</v>
      </c>
      <c r="B15" s="31">
        <v>100000</v>
      </c>
      <c r="C15" s="31">
        <v>71</v>
      </c>
      <c r="D15" t="s">
        <v>1065</v>
      </c>
      <c r="E15" t="s">
        <v>1066</v>
      </c>
      <c r="F15" t="s">
        <v>1067</v>
      </c>
      <c r="G15" t="s">
        <v>1068</v>
      </c>
      <c r="H15" t="s">
        <v>1127</v>
      </c>
      <c r="I15" t="s">
        <v>1208</v>
      </c>
      <c r="J15" t="s">
        <v>1209</v>
      </c>
    </row>
    <row r="16" spans="1:12" x14ac:dyDescent="0.3">
      <c r="A16" t="s">
        <v>2890</v>
      </c>
      <c r="B16" s="31">
        <v>100000</v>
      </c>
      <c r="C16" s="31">
        <v>71</v>
      </c>
      <c r="D16" t="s">
        <v>1065</v>
      </c>
      <c r="E16" t="s">
        <v>1066</v>
      </c>
      <c r="F16" t="s">
        <v>1067</v>
      </c>
      <c r="G16" t="s">
        <v>1068</v>
      </c>
      <c r="H16" t="s">
        <v>1327</v>
      </c>
      <c r="I16" t="s">
        <v>1408</v>
      </c>
      <c r="J16" t="s">
        <v>1409</v>
      </c>
      <c r="K16" t="s">
        <v>1410</v>
      </c>
      <c r="L16" t="s">
        <v>3250</v>
      </c>
    </row>
    <row r="17" spans="1:12" x14ac:dyDescent="0.3">
      <c r="A17" t="s">
        <v>2891</v>
      </c>
      <c r="B17" s="31">
        <v>100000</v>
      </c>
      <c r="C17" s="31">
        <v>71</v>
      </c>
      <c r="D17" t="s">
        <v>1065</v>
      </c>
      <c r="E17" t="s">
        <v>1066</v>
      </c>
      <c r="F17" t="s">
        <v>1067</v>
      </c>
      <c r="G17" t="s">
        <v>1068</v>
      </c>
      <c r="H17" t="s">
        <v>1099</v>
      </c>
      <c r="I17" t="s">
        <v>1100</v>
      </c>
      <c r="J17" t="s">
        <v>1137</v>
      </c>
      <c r="K17" t="s">
        <v>1473</v>
      </c>
      <c r="L17" t="s">
        <v>3251</v>
      </c>
    </row>
    <row r="18" spans="1:12" x14ac:dyDescent="0.3">
      <c r="A18" t="s">
        <v>2892</v>
      </c>
      <c r="B18" s="31">
        <v>92958</v>
      </c>
      <c r="C18" s="31">
        <v>71</v>
      </c>
      <c r="D18" t="s">
        <v>1065</v>
      </c>
      <c r="E18" t="s">
        <v>1066</v>
      </c>
      <c r="F18" t="s">
        <v>1067</v>
      </c>
      <c r="G18" t="s">
        <v>1068</v>
      </c>
      <c r="H18" t="s">
        <v>1099</v>
      </c>
      <c r="I18" t="s">
        <v>1183</v>
      </c>
      <c r="J18" t="s">
        <v>1184</v>
      </c>
      <c r="K18" t="s">
        <v>1499</v>
      </c>
    </row>
    <row r="19" spans="1:12" x14ac:dyDescent="0.3">
      <c r="A19" t="s">
        <v>2893</v>
      </c>
      <c r="B19" s="31">
        <v>100000</v>
      </c>
      <c r="C19" s="31">
        <v>71</v>
      </c>
      <c r="D19" t="s">
        <v>1065</v>
      </c>
      <c r="E19" t="s">
        <v>1066</v>
      </c>
      <c r="F19" t="s">
        <v>1067</v>
      </c>
      <c r="G19" t="s">
        <v>1068</v>
      </c>
      <c r="H19" t="s">
        <v>1081</v>
      </c>
      <c r="I19" t="s">
        <v>1511</v>
      </c>
      <c r="J19" t="s">
        <v>1512</v>
      </c>
      <c r="K19" t="s">
        <v>1513</v>
      </c>
      <c r="L19" t="s">
        <v>3252</v>
      </c>
    </row>
    <row r="20" spans="1:12" x14ac:dyDescent="0.3">
      <c r="A20" t="s">
        <v>2894</v>
      </c>
      <c r="B20" s="31">
        <v>98592</v>
      </c>
      <c r="C20" s="31">
        <v>71</v>
      </c>
      <c r="D20" t="s">
        <v>1065</v>
      </c>
      <c r="E20" t="s">
        <v>1066</v>
      </c>
      <c r="F20" t="s">
        <v>1067</v>
      </c>
      <c r="G20" t="s">
        <v>1068</v>
      </c>
      <c r="H20" t="s">
        <v>1189</v>
      </c>
      <c r="I20" t="s">
        <v>1190</v>
      </c>
      <c r="J20" t="s">
        <v>1191</v>
      </c>
      <c r="K20" t="s">
        <v>1460</v>
      </c>
      <c r="L20" t="s">
        <v>3253</v>
      </c>
    </row>
    <row r="21" spans="1:12" x14ac:dyDescent="0.3">
      <c r="A21" t="s">
        <v>2895</v>
      </c>
      <c r="B21" s="31">
        <v>88732</v>
      </c>
      <c r="C21" s="31">
        <v>71</v>
      </c>
      <c r="D21" t="s">
        <v>1065</v>
      </c>
      <c r="E21" t="s">
        <v>1066</v>
      </c>
      <c r="F21" t="s">
        <v>1067</v>
      </c>
      <c r="G21" t="s">
        <v>1068</v>
      </c>
      <c r="H21" t="s">
        <v>1069</v>
      </c>
      <c r="I21" t="s">
        <v>1089</v>
      </c>
      <c r="J21" t="s">
        <v>1090</v>
      </c>
      <c r="K21" t="s">
        <v>1153</v>
      </c>
      <c r="L21" t="s">
        <v>3254</v>
      </c>
    </row>
    <row r="22" spans="1:12" x14ac:dyDescent="0.3">
      <c r="A22" t="s">
        <v>2896</v>
      </c>
      <c r="B22" s="31">
        <v>100000</v>
      </c>
      <c r="C22" s="31">
        <v>71</v>
      </c>
      <c r="D22" t="s">
        <v>1065</v>
      </c>
      <c r="E22" t="s">
        <v>1066</v>
      </c>
      <c r="F22" t="s">
        <v>1067</v>
      </c>
      <c r="G22" t="s">
        <v>1068</v>
      </c>
      <c r="H22" t="s">
        <v>1069</v>
      </c>
      <c r="I22" t="s">
        <v>1089</v>
      </c>
      <c r="J22" t="s">
        <v>1090</v>
      </c>
      <c r="K22" t="s">
        <v>1091</v>
      </c>
      <c r="L22" t="s">
        <v>2833</v>
      </c>
    </row>
    <row r="23" spans="1:12" x14ac:dyDescent="0.3">
      <c r="A23" t="s">
        <v>2897</v>
      </c>
      <c r="B23" s="31">
        <v>100000</v>
      </c>
      <c r="C23" s="31">
        <v>69</v>
      </c>
      <c r="D23" t="s">
        <v>1065</v>
      </c>
      <c r="E23" t="s">
        <v>1066</v>
      </c>
      <c r="F23" t="s">
        <v>1067</v>
      </c>
      <c r="G23" t="s">
        <v>1068</v>
      </c>
      <c r="H23" t="s">
        <v>1099</v>
      </c>
    </row>
    <row r="24" spans="1:12" x14ac:dyDescent="0.3">
      <c r="A24" t="s">
        <v>2898</v>
      </c>
      <c r="B24" s="31">
        <v>100000</v>
      </c>
      <c r="C24" s="31">
        <v>69</v>
      </c>
      <c r="D24" t="s">
        <v>1065</v>
      </c>
      <c r="E24" t="s">
        <v>1066</v>
      </c>
      <c r="F24" t="s">
        <v>1067</v>
      </c>
      <c r="G24" t="s">
        <v>1068</v>
      </c>
      <c r="H24" t="s">
        <v>1099</v>
      </c>
      <c r="I24" t="s">
        <v>1113</v>
      </c>
      <c r="J24" t="s">
        <v>1114</v>
      </c>
      <c r="K24" t="s">
        <v>1115</v>
      </c>
      <c r="L24" t="s">
        <v>3255</v>
      </c>
    </row>
    <row r="25" spans="1:12" x14ac:dyDescent="0.3">
      <c r="A25" t="s">
        <v>2899</v>
      </c>
      <c r="B25" s="31">
        <v>100000</v>
      </c>
      <c r="C25" s="31">
        <v>71</v>
      </c>
      <c r="D25" t="s">
        <v>1065</v>
      </c>
      <c r="E25" t="s">
        <v>1066</v>
      </c>
      <c r="F25" t="s">
        <v>1067</v>
      </c>
      <c r="G25" t="s">
        <v>1068</v>
      </c>
      <c r="H25" t="s">
        <v>1099</v>
      </c>
      <c r="I25" t="s">
        <v>1288</v>
      </c>
      <c r="J25" t="s">
        <v>1344</v>
      </c>
      <c r="K25" t="s">
        <v>1478</v>
      </c>
      <c r="L25" t="s">
        <v>2834</v>
      </c>
    </row>
    <row r="26" spans="1:12" x14ac:dyDescent="0.3">
      <c r="A26" t="s">
        <v>2900</v>
      </c>
      <c r="B26" s="31">
        <v>100000</v>
      </c>
      <c r="C26" s="31">
        <v>71</v>
      </c>
      <c r="D26" t="s">
        <v>1065</v>
      </c>
      <c r="E26" t="s">
        <v>1066</v>
      </c>
      <c r="F26" t="s">
        <v>1067</v>
      </c>
      <c r="G26" t="s">
        <v>1068</v>
      </c>
      <c r="H26" t="s">
        <v>1070</v>
      </c>
      <c r="I26" t="s">
        <v>1121</v>
      </c>
      <c r="J26" t="s">
        <v>1122</v>
      </c>
    </row>
    <row r="27" spans="1:12" x14ac:dyDescent="0.3">
      <c r="A27" t="s">
        <v>2901</v>
      </c>
      <c r="B27" s="31">
        <v>98592</v>
      </c>
      <c r="C27" s="31">
        <v>71</v>
      </c>
      <c r="D27" t="s">
        <v>1065</v>
      </c>
      <c r="E27" t="s">
        <v>1066</v>
      </c>
      <c r="F27" t="s">
        <v>1067</v>
      </c>
      <c r="G27" t="s">
        <v>1068</v>
      </c>
      <c r="H27" t="s">
        <v>1069</v>
      </c>
      <c r="I27" t="s">
        <v>1089</v>
      </c>
      <c r="J27" t="s">
        <v>1090</v>
      </c>
      <c r="K27" t="s">
        <v>1110</v>
      </c>
    </row>
    <row r="28" spans="1:12" x14ac:dyDescent="0.3">
      <c r="A28" t="s">
        <v>2902</v>
      </c>
      <c r="B28" s="31">
        <v>100000</v>
      </c>
      <c r="C28" s="31">
        <v>71</v>
      </c>
      <c r="D28" t="s">
        <v>1065</v>
      </c>
      <c r="E28" t="s">
        <v>1066</v>
      </c>
      <c r="F28" t="s">
        <v>1067</v>
      </c>
      <c r="G28" t="s">
        <v>1068</v>
      </c>
      <c r="H28" t="s">
        <v>1099</v>
      </c>
      <c r="I28" t="s">
        <v>1113</v>
      </c>
      <c r="J28" t="s">
        <v>1114</v>
      </c>
      <c r="K28" t="s">
        <v>1115</v>
      </c>
      <c r="L28" t="s">
        <v>3256</v>
      </c>
    </row>
    <row r="29" spans="1:12" x14ac:dyDescent="0.3">
      <c r="A29" t="s">
        <v>2903</v>
      </c>
      <c r="B29" s="31">
        <v>100000</v>
      </c>
      <c r="C29" s="31">
        <v>70</v>
      </c>
      <c r="D29" t="s">
        <v>1065</v>
      </c>
      <c r="E29" t="s">
        <v>1066</v>
      </c>
      <c r="F29" t="s">
        <v>1067</v>
      </c>
      <c r="G29" t="s">
        <v>1068</v>
      </c>
      <c r="H29" t="s">
        <v>1095</v>
      </c>
      <c r="I29" t="s">
        <v>1593</v>
      </c>
      <c r="J29" t="s">
        <v>1594</v>
      </c>
      <c r="K29" t="s">
        <v>1595</v>
      </c>
      <c r="L29" t="s">
        <v>3257</v>
      </c>
    </row>
    <row r="30" spans="1:12" x14ac:dyDescent="0.3">
      <c r="A30" t="s">
        <v>2904</v>
      </c>
      <c r="B30" s="31">
        <v>100000</v>
      </c>
      <c r="C30" s="31">
        <v>71</v>
      </c>
      <c r="D30" t="s">
        <v>1065</v>
      </c>
      <c r="E30" t="s">
        <v>1066</v>
      </c>
      <c r="F30" t="s">
        <v>1067</v>
      </c>
      <c r="G30" t="s">
        <v>1068</v>
      </c>
      <c r="H30" t="s">
        <v>1076</v>
      </c>
      <c r="I30" t="s">
        <v>1372</v>
      </c>
      <c r="J30" t="s">
        <v>1373</v>
      </c>
      <c r="K30" t="s">
        <v>1633</v>
      </c>
      <c r="L30" t="s">
        <v>3258</v>
      </c>
    </row>
    <row r="31" spans="1:12" x14ac:dyDescent="0.3">
      <c r="A31" t="s">
        <v>2905</v>
      </c>
      <c r="B31" s="31">
        <v>100000</v>
      </c>
      <c r="C31" s="31">
        <v>71</v>
      </c>
      <c r="D31" t="s">
        <v>1065</v>
      </c>
      <c r="E31" t="s">
        <v>1066</v>
      </c>
      <c r="F31" t="s">
        <v>1067</v>
      </c>
      <c r="G31" t="s">
        <v>1068</v>
      </c>
      <c r="H31" t="s">
        <v>1069</v>
      </c>
      <c r="I31" t="s">
        <v>1262</v>
      </c>
      <c r="J31" t="s">
        <v>1315</v>
      </c>
      <c r="K31" t="s">
        <v>1702</v>
      </c>
      <c r="L31" t="s">
        <v>3259</v>
      </c>
    </row>
    <row r="32" spans="1:12" x14ac:dyDescent="0.3">
      <c r="A32" t="s">
        <v>2906</v>
      </c>
      <c r="B32" s="31">
        <v>98551</v>
      </c>
      <c r="C32" s="31">
        <v>69</v>
      </c>
      <c r="D32" t="s">
        <v>1065</v>
      </c>
      <c r="E32" t="s">
        <v>1066</v>
      </c>
      <c r="F32" t="s">
        <v>1067</v>
      </c>
      <c r="G32" t="s">
        <v>1068</v>
      </c>
      <c r="H32" t="s">
        <v>1069</v>
      </c>
      <c r="I32" t="s">
        <v>1145</v>
      </c>
      <c r="J32" t="s">
        <v>1146</v>
      </c>
      <c r="K32" t="s">
        <v>1147</v>
      </c>
      <c r="L32" t="s">
        <v>3244</v>
      </c>
    </row>
    <row r="33" spans="1:12" x14ac:dyDescent="0.3">
      <c r="A33" t="s">
        <v>2907</v>
      </c>
      <c r="B33" s="31">
        <v>100000</v>
      </c>
      <c r="C33" s="31">
        <v>71</v>
      </c>
      <c r="D33" t="s">
        <v>1065</v>
      </c>
      <c r="E33" t="s">
        <v>1066</v>
      </c>
      <c r="F33" t="s">
        <v>1067</v>
      </c>
      <c r="G33" t="s">
        <v>1068</v>
      </c>
      <c r="H33" t="s">
        <v>1099</v>
      </c>
      <c r="I33" t="s">
        <v>1162</v>
      </c>
      <c r="J33" t="s">
        <v>1487</v>
      </c>
      <c r="K33" t="s">
        <v>1739</v>
      </c>
      <c r="L33" t="s">
        <v>3260</v>
      </c>
    </row>
    <row r="34" spans="1:12" x14ac:dyDescent="0.3">
      <c r="A34" t="s">
        <v>2908</v>
      </c>
      <c r="B34" s="31">
        <v>100000</v>
      </c>
      <c r="C34" s="31">
        <v>71</v>
      </c>
      <c r="D34" t="s">
        <v>1065</v>
      </c>
      <c r="E34" t="s">
        <v>1066</v>
      </c>
      <c r="F34" t="s">
        <v>1067</v>
      </c>
      <c r="G34" t="s">
        <v>1068</v>
      </c>
      <c r="H34" t="s">
        <v>1095</v>
      </c>
      <c r="I34" t="s">
        <v>1417</v>
      </c>
      <c r="J34" t="s">
        <v>1572</v>
      </c>
      <c r="K34" t="s">
        <v>1673</v>
      </c>
      <c r="L34" t="s">
        <v>3261</v>
      </c>
    </row>
    <row r="35" spans="1:12" x14ac:dyDescent="0.3">
      <c r="A35" t="s">
        <v>2909</v>
      </c>
      <c r="B35" s="31">
        <v>100000</v>
      </c>
      <c r="C35" s="31">
        <v>71</v>
      </c>
      <c r="D35" t="s">
        <v>1065</v>
      </c>
      <c r="E35" t="s">
        <v>1066</v>
      </c>
      <c r="F35" t="s">
        <v>1067</v>
      </c>
      <c r="G35" t="s">
        <v>1068</v>
      </c>
      <c r="H35" t="s">
        <v>1327</v>
      </c>
      <c r="I35" t="s">
        <v>1408</v>
      </c>
      <c r="J35" t="s">
        <v>1409</v>
      </c>
      <c r="K35" t="s">
        <v>1720</v>
      </c>
      <c r="L35" t="s">
        <v>3262</v>
      </c>
    </row>
    <row r="36" spans="1:12" x14ac:dyDescent="0.3">
      <c r="A36" t="s">
        <v>2910</v>
      </c>
      <c r="B36" s="31">
        <v>94030</v>
      </c>
      <c r="C36" s="31">
        <v>67</v>
      </c>
      <c r="D36" t="s">
        <v>1065</v>
      </c>
      <c r="E36" t="s">
        <v>1066</v>
      </c>
      <c r="F36" t="s">
        <v>1067</v>
      </c>
      <c r="G36" t="s">
        <v>1068</v>
      </c>
      <c r="H36" t="s">
        <v>1099</v>
      </c>
      <c r="I36" t="s">
        <v>1411</v>
      </c>
      <c r="J36" t="s">
        <v>1412</v>
      </c>
    </row>
    <row r="37" spans="1:12" x14ac:dyDescent="0.3">
      <c r="A37" t="s">
        <v>2911</v>
      </c>
      <c r="B37" s="31">
        <v>88060</v>
      </c>
      <c r="C37" s="31">
        <v>67</v>
      </c>
      <c r="D37" t="s">
        <v>1065</v>
      </c>
      <c r="E37" t="s">
        <v>1066</v>
      </c>
      <c r="F37" t="s">
        <v>1067</v>
      </c>
      <c r="G37" t="s">
        <v>1068</v>
      </c>
      <c r="H37" t="s">
        <v>1069</v>
      </c>
      <c r="I37" t="s">
        <v>1089</v>
      </c>
      <c r="J37" t="s">
        <v>1090</v>
      </c>
      <c r="K37" t="s">
        <v>1153</v>
      </c>
      <c r="L37" t="s">
        <v>3254</v>
      </c>
    </row>
    <row r="38" spans="1:12" x14ac:dyDescent="0.3">
      <c r="A38" t="s">
        <v>2912</v>
      </c>
      <c r="B38" s="31">
        <v>100000</v>
      </c>
      <c r="C38" s="31">
        <v>71</v>
      </c>
      <c r="D38" t="s">
        <v>1065</v>
      </c>
      <c r="E38" t="s">
        <v>1066</v>
      </c>
      <c r="F38" t="s">
        <v>1067</v>
      </c>
      <c r="G38" t="s">
        <v>1068</v>
      </c>
      <c r="H38" t="s">
        <v>1076</v>
      </c>
      <c r="I38" t="s">
        <v>1199</v>
      </c>
      <c r="J38" t="s">
        <v>1200</v>
      </c>
      <c r="K38" t="s">
        <v>1201</v>
      </c>
      <c r="L38" t="s">
        <v>2835</v>
      </c>
    </row>
    <row r="39" spans="1:12" x14ac:dyDescent="0.3">
      <c r="A39" t="s">
        <v>2913</v>
      </c>
      <c r="B39" s="31">
        <v>98592</v>
      </c>
      <c r="C39" s="31">
        <v>71</v>
      </c>
      <c r="D39" t="s">
        <v>1065</v>
      </c>
      <c r="E39" t="s">
        <v>1066</v>
      </c>
      <c r="F39" t="s">
        <v>1067</v>
      </c>
      <c r="G39" t="s">
        <v>1068</v>
      </c>
      <c r="H39" t="s">
        <v>1099</v>
      </c>
      <c r="I39" t="s">
        <v>1162</v>
      </c>
      <c r="J39" t="s">
        <v>1163</v>
      </c>
      <c r="K39" t="s">
        <v>1393</v>
      </c>
      <c r="L39" t="s">
        <v>3248</v>
      </c>
    </row>
    <row r="40" spans="1:12" x14ac:dyDescent="0.3">
      <c r="A40" t="s">
        <v>2914</v>
      </c>
      <c r="B40" s="31">
        <v>97183</v>
      </c>
      <c r="C40" s="31">
        <v>71</v>
      </c>
      <c r="D40" t="s">
        <v>1065</v>
      </c>
      <c r="E40" t="s">
        <v>1066</v>
      </c>
      <c r="F40" t="s">
        <v>1067</v>
      </c>
      <c r="G40" t="s">
        <v>1068</v>
      </c>
      <c r="H40" t="s">
        <v>1076</v>
      </c>
      <c r="I40" t="s">
        <v>1077</v>
      </c>
      <c r="J40" t="s">
        <v>1125</v>
      </c>
      <c r="K40" t="s">
        <v>1757</v>
      </c>
      <c r="L40" t="s">
        <v>3263</v>
      </c>
    </row>
    <row r="41" spans="1:12" x14ac:dyDescent="0.3">
      <c r="A41" t="s">
        <v>2915</v>
      </c>
      <c r="B41" s="31">
        <v>95238</v>
      </c>
      <c r="C41" s="31">
        <v>42</v>
      </c>
      <c r="D41" t="s">
        <v>1065</v>
      </c>
      <c r="E41" t="s">
        <v>1066</v>
      </c>
      <c r="F41" t="s">
        <v>1067</v>
      </c>
      <c r="G41" t="s">
        <v>1068</v>
      </c>
      <c r="H41" t="s">
        <v>1127</v>
      </c>
      <c r="I41" t="s">
        <v>1208</v>
      </c>
      <c r="J41" t="s">
        <v>1209</v>
      </c>
    </row>
    <row r="42" spans="1:12" x14ac:dyDescent="0.3">
      <c r="A42" t="s">
        <v>2916</v>
      </c>
      <c r="B42" s="31">
        <v>94366</v>
      </c>
      <c r="C42" s="31">
        <v>71</v>
      </c>
      <c r="D42" t="s">
        <v>1065</v>
      </c>
      <c r="E42" t="s">
        <v>1066</v>
      </c>
      <c r="F42" t="s">
        <v>1067</v>
      </c>
      <c r="G42" t="s">
        <v>1068</v>
      </c>
      <c r="H42" t="s">
        <v>1327</v>
      </c>
      <c r="I42" t="s">
        <v>1408</v>
      </c>
      <c r="J42" t="s">
        <v>1409</v>
      </c>
      <c r="K42" t="s">
        <v>1797</v>
      </c>
      <c r="L42" t="s">
        <v>3264</v>
      </c>
    </row>
    <row r="43" spans="1:12" x14ac:dyDescent="0.3">
      <c r="A43" t="s">
        <v>2917</v>
      </c>
      <c r="B43" s="31">
        <v>100000</v>
      </c>
      <c r="C43" s="31">
        <v>71</v>
      </c>
      <c r="D43" t="s">
        <v>1065</v>
      </c>
      <c r="E43" t="s">
        <v>1066</v>
      </c>
      <c r="F43" t="s">
        <v>1067</v>
      </c>
      <c r="G43" t="s">
        <v>1068</v>
      </c>
      <c r="H43" t="s">
        <v>1099</v>
      </c>
      <c r="I43" t="s">
        <v>1113</v>
      </c>
      <c r="J43" t="s">
        <v>1114</v>
      </c>
      <c r="K43" t="s">
        <v>1115</v>
      </c>
    </row>
    <row r="44" spans="1:12" x14ac:dyDescent="0.3">
      <c r="A44" t="s">
        <v>2918</v>
      </c>
      <c r="B44" s="31">
        <v>92958</v>
      </c>
      <c r="C44" s="31">
        <v>71</v>
      </c>
      <c r="D44" t="s">
        <v>1065</v>
      </c>
      <c r="E44" t="s">
        <v>1066</v>
      </c>
      <c r="F44" t="s">
        <v>1067</v>
      </c>
      <c r="G44" t="s">
        <v>1068</v>
      </c>
      <c r="H44" t="s">
        <v>1070</v>
      </c>
      <c r="I44" t="s">
        <v>1071</v>
      </c>
      <c r="J44" t="s">
        <v>1072</v>
      </c>
      <c r="K44" t="s">
        <v>1073</v>
      </c>
      <c r="L44" t="s">
        <v>3265</v>
      </c>
    </row>
    <row r="45" spans="1:12" x14ac:dyDescent="0.3">
      <c r="A45" t="s">
        <v>2919</v>
      </c>
      <c r="B45" s="31">
        <v>98592</v>
      </c>
      <c r="C45" s="31">
        <v>71</v>
      </c>
      <c r="D45" t="s">
        <v>1065</v>
      </c>
      <c r="E45" t="s">
        <v>1066</v>
      </c>
      <c r="F45" t="s">
        <v>1067</v>
      </c>
      <c r="G45" t="s">
        <v>1068</v>
      </c>
      <c r="H45" t="s">
        <v>1127</v>
      </c>
      <c r="I45" t="s">
        <v>1149</v>
      </c>
      <c r="J45" t="s">
        <v>1155</v>
      </c>
      <c r="K45" t="s">
        <v>1182</v>
      </c>
    </row>
    <row r="46" spans="1:12" x14ac:dyDescent="0.3">
      <c r="A46" t="s">
        <v>2920</v>
      </c>
      <c r="B46" s="31">
        <v>91429</v>
      </c>
      <c r="C46" s="31">
        <v>70</v>
      </c>
      <c r="D46" t="s">
        <v>1065</v>
      </c>
      <c r="E46" t="s">
        <v>1066</v>
      </c>
      <c r="F46" t="s">
        <v>1067</v>
      </c>
      <c r="G46" t="s">
        <v>1068</v>
      </c>
      <c r="H46" t="s">
        <v>1069</v>
      </c>
      <c r="I46" t="s">
        <v>1089</v>
      </c>
      <c r="J46" t="s">
        <v>1090</v>
      </c>
      <c r="K46" t="s">
        <v>1829</v>
      </c>
    </row>
    <row r="47" spans="1:12" x14ac:dyDescent="0.3">
      <c r="A47" t="s">
        <v>2921</v>
      </c>
      <c r="B47" s="31">
        <v>87324</v>
      </c>
      <c r="C47" s="31">
        <v>71</v>
      </c>
      <c r="D47" t="s">
        <v>1065</v>
      </c>
      <c r="E47" t="s">
        <v>1066</v>
      </c>
      <c r="F47" t="s">
        <v>1067</v>
      </c>
      <c r="G47" t="s">
        <v>1068</v>
      </c>
      <c r="H47" t="s">
        <v>1099</v>
      </c>
      <c r="I47" t="s">
        <v>1320</v>
      </c>
      <c r="J47" t="s">
        <v>1380</v>
      </c>
      <c r="K47" t="s">
        <v>1869</v>
      </c>
      <c r="L47" t="s">
        <v>3266</v>
      </c>
    </row>
    <row r="48" spans="1:12" x14ac:dyDescent="0.3">
      <c r="A48" t="s">
        <v>2922</v>
      </c>
      <c r="B48" s="31">
        <v>94366</v>
      </c>
      <c r="C48" s="31">
        <v>71</v>
      </c>
      <c r="D48" t="s">
        <v>1065</v>
      </c>
      <c r="E48" t="s">
        <v>1066</v>
      </c>
      <c r="F48" t="s">
        <v>1067</v>
      </c>
      <c r="G48" t="s">
        <v>1068</v>
      </c>
      <c r="H48" t="s">
        <v>1099</v>
      </c>
      <c r="I48" t="s">
        <v>1892</v>
      </c>
      <c r="J48" t="s">
        <v>1893</v>
      </c>
      <c r="K48" t="s">
        <v>1894</v>
      </c>
    </row>
    <row r="49" spans="1:12" x14ac:dyDescent="0.3">
      <c r="A49" t="s">
        <v>2923</v>
      </c>
      <c r="B49" s="31">
        <v>91549</v>
      </c>
      <c r="C49" s="31">
        <v>71</v>
      </c>
      <c r="D49" t="s">
        <v>1065</v>
      </c>
      <c r="E49" t="s">
        <v>1066</v>
      </c>
      <c r="F49" t="s">
        <v>1067</v>
      </c>
      <c r="G49" t="s">
        <v>1068</v>
      </c>
      <c r="H49" t="s">
        <v>1099</v>
      </c>
      <c r="I49" t="s">
        <v>1186</v>
      </c>
      <c r="J49" t="s">
        <v>1187</v>
      </c>
      <c r="K49" t="s">
        <v>1188</v>
      </c>
      <c r="L49" t="s">
        <v>3267</v>
      </c>
    </row>
    <row r="50" spans="1:12" x14ac:dyDescent="0.3">
      <c r="A50" t="s">
        <v>2924</v>
      </c>
      <c r="B50" s="31">
        <v>97183</v>
      </c>
      <c r="C50" s="31">
        <v>71</v>
      </c>
      <c r="D50" t="s">
        <v>1065</v>
      </c>
      <c r="E50" t="s">
        <v>1066</v>
      </c>
      <c r="F50" t="s">
        <v>1067</v>
      </c>
      <c r="G50" t="s">
        <v>1068</v>
      </c>
      <c r="H50" t="s">
        <v>1069</v>
      </c>
      <c r="I50" t="s">
        <v>1089</v>
      </c>
      <c r="J50" t="s">
        <v>1090</v>
      </c>
      <c r="K50" t="s">
        <v>1110</v>
      </c>
    </row>
    <row r="51" spans="1:12" x14ac:dyDescent="0.3">
      <c r="A51" t="s">
        <v>2925</v>
      </c>
      <c r="B51" s="31">
        <v>100000</v>
      </c>
      <c r="C51" s="31">
        <v>71</v>
      </c>
      <c r="D51" t="s">
        <v>1065</v>
      </c>
      <c r="E51" t="s">
        <v>1066</v>
      </c>
      <c r="F51" t="s">
        <v>1067</v>
      </c>
      <c r="G51" t="s">
        <v>1068</v>
      </c>
      <c r="H51" t="s">
        <v>1076</v>
      </c>
      <c r="I51" t="s">
        <v>1117</v>
      </c>
      <c r="J51" t="s">
        <v>1118</v>
      </c>
      <c r="K51" t="s">
        <v>1913</v>
      </c>
      <c r="L51" t="s">
        <v>3268</v>
      </c>
    </row>
    <row r="52" spans="1:12" x14ac:dyDescent="0.3">
      <c r="A52" t="s">
        <v>2926</v>
      </c>
      <c r="B52" s="31">
        <v>95714</v>
      </c>
      <c r="C52" s="31">
        <v>70</v>
      </c>
      <c r="D52" t="s">
        <v>1065</v>
      </c>
      <c r="E52" t="s">
        <v>1066</v>
      </c>
      <c r="F52" t="s">
        <v>1067</v>
      </c>
      <c r="G52" t="s">
        <v>1068</v>
      </c>
      <c r="H52" t="s">
        <v>1099</v>
      </c>
      <c r="I52" t="s">
        <v>1103</v>
      </c>
      <c r="J52" t="s">
        <v>1104</v>
      </c>
      <c r="K52" t="s">
        <v>1240</v>
      </c>
    </row>
    <row r="53" spans="1:12" x14ac:dyDescent="0.3">
      <c r="A53" t="s">
        <v>2927</v>
      </c>
      <c r="B53" s="31">
        <v>98551</v>
      </c>
      <c r="C53" s="31">
        <v>69</v>
      </c>
      <c r="D53" t="s">
        <v>1065</v>
      </c>
      <c r="E53" t="s">
        <v>1066</v>
      </c>
      <c r="F53" t="s">
        <v>1067</v>
      </c>
      <c r="G53" t="s">
        <v>1068</v>
      </c>
      <c r="H53" t="s">
        <v>1127</v>
      </c>
      <c r="I53" t="s">
        <v>1208</v>
      </c>
      <c r="J53" t="s">
        <v>1209</v>
      </c>
    </row>
    <row r="54" spans="1:12" x14ac:dyDescent="0.3">
      <c r="A54" t="s">
        <v>2928</v>
      </c>
      <c r="B54" s="31">
        <v>100000</v>
      </c>
      <c r="C54" s="31">
        <v>71</v>
      </c>
      <c r="D54" t="s">
        <v>1065</v>
      </c>
      <c r="E54" t="s">
        <v>1066</v>
      </c>
      <c r="F54" t="s">
        <v>1067</v>
      </c>
      <c r="G54" t="s">
        <v>1068</v>
      </c>
      <c r="H54" t="s">
        <v>1076</v>
      </c>
      <c r="I54" t="s">
        <v>1077</v>
      </c>
      <c r="J54" t="s">
        <v>1078</v>
      </c>
      <c r="K54" t="s">
        <v>1964</v>
      </c>
      <c r="L54" t="s">
        <v>2836</v>
      </c>
    </row>
    <row r="55" spans="1:12" x14ac:dyDescent="0.3">
      <c r="A55" t="s">
        <v>2929</v>
      </c>
      <c r="B55" s="31">
        <v>96610</v>
      </c>
      <c r="C55" s="31">
        <v>59</v>
      </c>
      <c r="D55" t="s">
        <v>1065</v>
      </c>
      <c r="E55" t="s">
        <v>1066</v>
      </c>
      <c r="F55" t="s">
        <v>1067</v>
      </c>
      <c r="G55" t="s">
        <v>1068</v>
      </c>
      <c r="H55" t="s">
        <v>1099</v>
      </c>
      <c r="I55" t="s">
        <v>1103</v>
      </c>
      <c r="J55" t="s">
        <v>1104</v>
      </c>
      <c r="K55" t="s">
        <v>1521</v>
      </c>
      <c r="L55" t="s">
        <v>3269</v>
      </c>
    </row>
    <row r="56" spans="1:12" x14ac:dyDescent="0.3">
      <c r="A56" t="s">
        <v>2930</v>
      </c>
      <c r="B56" s="31">
        <v>100000</v>
      </c>
      <c r="C56" s="31">
        <v>71</v>
      </c>
      <c r="D56" t="s">
        <v>1065</v>
      </c>
      <c r="E56" t="s">
        <v>1066</v>
      </c>
      <c r="F56" t="s">
        <v>1067</v>
      </c>
      <c r="G56" t="s">
        <v>1068</v>
      </c>
      <c r="H56" t="s">
        <v>1099</v>
      </c>
      <c r="I56" t="s">
        <v>1320</v>
      </c>
      <c r="J56" t="s">
        <v>1351</v>
      </c>
      <c r="K56" t="s">
        <v>1501</v>
      </c>
      <c r="L56" t="s">
        <v>3270</v>
      </c>
    </row>
    <row r="57" spans="1:12" x14ac:dyDescent="0.3">
      <c r="A57" t="s">
        <v>2931</v>
      </c>
      <c r="B57" s="31">
        <v>100000</v>
      </c>
      <c r="C57" s="31">
        <v>71</v>
      </c>
      <c r="D57" t="s">
        <v>1065</v>
      </c>
      <c r="E57" t="s">
        <v>1066</v>
      </c>
      <c r="F57" t="s">
        <v>1067</v>
      </c>
      <c r="G57" t="s">
        <v>1068</v>
      </c>
      <c r="H57" t="s">
        <v>1070</v>
      </c>
      <c r="I57" t="s">
        <v>1071</v>
      </c>
      <c r="J57" t="s">
        <v>1072</v>
      </c>
      <c r="K57" t="s">
        <v>1366</v>
      </c>
      <c r="L57" t="s">
        <v>3271</v>
      </c>
    </row>
    <row r="58" spans="1:12" x14ac:dyDescent="0.3">
      <c r="A58" t="s">
        <v>2932</v>
      </c>
      <c r="B58" s="31">
        <v>100000</v>
      </c>
      <c r="C58" s="31">
        <v>71</v>
      </c>
      <c r="D58" t="s">
        <v>1065</v>
      </c>
      <c r="E58" t="s">
        <v>1066</v>
      </c>
      <c r="F58" t="s">
        <v>1067</v>
      </c>
      <c r="G58" t="s">
        <v>1068</v>
      </c>
      <c r="H58" t="s">
        <v>1099</v>
      </c>
      <c r="I58" t="s">
        <v>1288</v>
      </c>
      <c r="J58" t="s">
        <v>1344</v>
      </c>
      <c r="K58" t="s">
        <v>1345</v>
      </c>
      <c r="L58" t="s">
        <v>3272</v>
      </c>
    </row>
    <row r="59" spans="1:12" x14ac:dyDescent="0.3">
      <c r="A59" t="s">
        <v>2933</v>
      </c>
      <c r="B59" s="31">
        <v>100000</v>
      </c>
      <c r="C59" s="31">
        <v>71</v>
      </c>
      <c r="D59" t="s">
        <v>1065</v>
      </c>
      <c r="E59" t="s">
        <v>1066</v>
      </c>
      <c r="F59" t="s">
        <v>1067</v>
      </c>
      <c r="G59" t="s">
        <v>1068</v>
      </c>
      <c r="H59" t="s">
        <v>1070</v>
      </c>
      <c r="I59" t="s">
        <v>1071</v>
      </c>
      <c r="J59" t="s">
        <v>1072</v>
      </c>
      <c r="K59" t="s">
        <v>1366</v>
      </c>
      <c r="L59" t="s">
        <v>3271</v>
      </c>
    </row>
    <row r="60" spans="1:12" x14ac:dyDescent="0.3">
      <c r="A60" t="s">
        <v>2934</v>
      </c>
      <c r="B60" s="31">
        <v>98507</v>
      </c>
      <c r="C60" s="31">
        <v>67</v>
      </c>
      <c r="D60" t="s">
        <v>1065</v>
      </c>
      <c r="E60" t="s">
        <v>1066</v>
      </c>
      <c r="F60" t="s">
        <v>1067</v>
      </c>
      <c r="G60" t="s">
        <v>1068</v>
      </c>
      <c r="H60" t="s">
        <v>1070</v>
      </c>
      <c r="I60" t="s">
        <v>1121</v>
      </c>
      <c r="J60" t="s">
        <v>1193</v>
      </c>
    </row>
    <row r="61" spans="1:12" x14ac:dyDescent="0.3">
      <c r="A61" t="s">
        <v>2935</v>
      </c>
      <c r="B61" s="31">
        <v>100000</v>
      </c>
      <c r="C61" s="31">
        <v>71</v>
      </c>
      <c r="D61" t="s">
        <v>1065</v>
      </c>
      <c r="E61" t="s">
        <v>1066</v>
      </c>
      <c r="F61" t="s">
        <v>1067</v>
      </c>
      <c r="G61" t="s">
        <v>1068</v>
      </c>
      <c r="H61" t="s">
        <v>1070</v>
      </c>
      <c r="I61" t="s">
        <v>1071</v>
      </c>
      <c r="J61" t="s">
        <v>1171</v>
      </c>
      <c r="K61" t="s">
        <v>1368</v>
      </c>
      <c r="L61" t="s">
        <v>3273</v>
      </c>
    </row>
    <row r="62" spans="1:12" x14ac:dyDescent="0.3">
      <c r="A62" t="s">
        <v>2936</v>
      </c>
      <c r="B62" s="31">
        <v>100000</v>
      </c>
      <c r="C62" s="31">
        <v>71</v>
      </c>
      <c r="D62" t="s">
        <v>1065</v>
      </c>
      <c r="E62" t="s">
        <v>1066</v>
      </c>
      <c r="F62" t="s">
        <v>1067</v>
      </c>
      <c r="G62" t="s">
        <v>1068</v>
      </c>
      <c r="H62" t="s">
        <v>1099</v>
      </c>
      <c r="I62" t="s">
        <v>1162</v>
      </c>
      <c r="J62" t="s">
        <v>1163</v>
      </c>
      <c r="K62" t="s">
        <v>1195</v>
      </c>
      <c r="L62" t="s">
        <v>2837</v>
      </c>
    </row>
    <row r="63" spans="1:12" x14ac:dyDescent="0.3">
      <c r="A63" t="s">
        <v>2937</v>
      </c>
      <c r="B63" s="31">
        <v>100000</v>
      </c>
      <c r="C63" s="31">
        <v>69</v>
      </c>
      <c r="D63" t="s">
        <v>1065</v>
      </c>
      <c r="E63" t="s">
        <v>1066</v>
      </c>
      <c r="F63" t="s">
        <v>1067</v>
      </c>
      <c r="G63" t="s">
        <v>1068</v>
      </c>
      <c r="H63" t="s">
        <v>1099</v>
      </c>
      <c r="I63" t="s">
        <v>1100</v>
      </c>
      <c r="J63" t="s">
        <v>1137</v>
      </c>
      <c r="L63" t="s">
        <v>2838</v>
      </c>
    </row>
    <row r="64" spans="1:12" x14ac:dyDescent="0.3">
      <c r="A64" t="s">
        <v>2938</v>
      </c>
      <c r="B64" s="31">
        <v>98592</v>
      </c>
      <c r="C64" s="31">
        <v>71</v>
      </c>
      <c r="D64" t="s">
        <v>1065</v>
      </c>
      <c r="E64" t="s">
        <v>1066</v>
      </c>
      <c r="F64" t="s">
        <v>1067</v>
      </c>
      <c r="G64" t="s">
        <v>1068</v>
      </c>
      <c r="H64" t="s">
        <v>1099</v>
      </c>
      <c r="I64" t="s">
        <v>1183</v>
      </c>
      <c r="J64" t="s">
        <v>1184</v>
      </c>
      <c r="K64" t="s">
        <v>1444</v>
      </c>
      <c r="L64" t="s">
        <v>3274</v>
      </c>
    </row>
    <row r="65" spans="1:12" x14ac:dyDescent="0.3">
      <c r="A65" t="s">
        <v>2939</v>
      </c>
      <c r="B65" s="31">
        <v>100000</v>
      </c>
      <c r="C65" s="31">
        <v>71</v>
      </c>
      <c r="D65" t="s">
        <v>1065</v>
      </c>
      <c r="E65" t="s">
        <v>1066</v>
      </c>
      <c r="F65" t="s">
        <v>1067</v>
      </c>
      <c r="G65" t="s">
        <v>1068</v>
      </c>
      <c r="H65" t="s">
        <v>1070</v>
      </c>
      <c r="I65" t="s">
        <v>1071</v>
      </c>
      <c r="J65" t="s">
        <v>1072</v>
      </c>
      <c r="K65" t="s">
        <v>1073</v>
      </c>
      <c r="L65" t="s">
        <v>2830</v>
      </c>
    </row>
    <row r="66" spans="1:12" x14ac:dyDescent="0.3">
      <c r="A66" t="s">
        <v>2940</v>
      </c>
      <c r="B66" s="31">
        <v>100000</v>
      </c>
      <c r="C66" s="31">
        <v>71</v>
      </c>
      <c r="D66" t="s">
        <v>1065</v>
      </c>
      <c r="E66" t="s">
        <v>1066</v>
      </c>
      <c r="F66" t="s">
        <v>1067</v>
      </c>
      <c r="G66" t="s">
        <v>1068</v>
      </c>
      <c r="H66" t="s">
        <v>1070</v>
      </c>
      <c r="I66" t="s">
        <v>1071</v>
      </c>
      <c r="J66" t="s">
        <v>1171</v>
      </c>
      <c r="K66" t="s">
        <v>1172</v>
      </c>
      <c r="L66" t="s">
        <v>3275</v>
      </c>
    </row>
    <row r="67" spans="1:12" x14ac:dyDescent="0.3">
      <c r="A67" t="s">
        <v>2941</v>
      </c>
      <c r="B67" s="31">
        <v>94366</v>
      </c>
      <c r="C67" s="31">
        <v>71</v>
      </c>
      <c r="D67" t="s">
        <v>1065</v>
      </c>
      <c r="E67" t="s">
        <v>1066</v>
      </c>
      <c r="F67" t="s">
        <v>1067</v>
      </c>
      <c r="G67" t="s">
        <v>1068</v>
      </c>
      <c r="H67" t="s">
        <v>1070</v>
      </c>
      <c r="I67" t="s">
        <v>1071</v>
      </c>
      <c r="J67" t="s">
        <v>1171</v>
      </c>
      <c r="K67" t="s">
        <v>1368</v>
      </c>
    </row>
    <row r="68" spans="1:12" x14ac:dyDescent="0.3">
      <c r="A68" t="s">
        <v>2942</v>
      </c>
      <c r="B68" s="31">
        <v>98592</v>
      </c>
      <c r="C68" s="31">
        <v>71</v>
      </c>
      <c r="D68" t="s">
        <v>1065</v>
      </c>
      <c r="E68" t="s">
        <v>1066</v>
      </c>
      <c r="F68" t="s">
        <v>1067</v>
      </c>
      <c r="G68" t="s">
        <v>1068</v>
      </c>
      <c r="H68" t="s">
        <v>1095</v>
      </c>
      <c r="I68" t="s">
        <v>1222</v>
      </c>
      <c r="J68" t="s">
        <v>1223</v>
      </c>
      <c r="K68" t="s">
        <v>1224</v>
      </c>
      <c r="L68" t="s">
        <v>3276</v>
      </c>
    </row>
    <row r="69" spans="1:12" x14ac:dyDescent="0.3">
      <c r="A69" t="s">
        <v>2943</v>
      </c>
      <c r="B69" s="31">
        <v>94366</v>
      </c>
      <c r="C69" s="31">
        <v>71</v>
      </c>
      <c r="D69" t="s">
        <v>1065</v>
      </c>
      <c r="E69" t="s">
        <v>1066</v>
      </c>
      <c r="F69" t="s">
        <v>1067</v>
      </c>
      <c r="G69" t="s">
        <v>1068</v>
      </c>
      <c r="H69" t="s">
        <v>1076</v>
      </c>
      <c r="I69" t="s">
        <v>1372</v>
      </c>
      <c r="J69" t="s">
        <v>1373</v>
      </c>
      <c r="K69" t="s">
        <v>2055</v>
      </c>
      <c r="L69" t="s">
        <v>3277</v>
      </c>
    </row>
    <row r="70" spans="1:12" x14ac:dyDescent="0.3">
      <c r="A70" t="s">
        <v>2944</v>
      </c>
      <c r="B70" s="31">
        <v>94366</v>
      </c>
      <c r="C70" s="31">
        <v>71</v>
      </c>
      <c r="D70" t="s">
        <v>1065</v>
      </c>
      <c r="E70" t="s">
        <v>1066</v>
      </c>
      <c r="F70" t="s">
        <v>1067</v>
      </c>
      <c r="G70" t="s">
        <v>1068</v>
      </c>
      <c r="H70" t="s">
        <v>1099</v>
      </c>
      <c r="I70" t="s">
        <v>1518</v>
      </c>
      <c r="J70" t="s">
        <v>1519</v>
      </c>
    </row>
    <row r="71" spans="1:12" x14ac:dyDescent="0.3">
      <c r="A71" t="s">
        <v>2945</v>
      </c>
      <c r="B71" s="31">
        <v>97015</v>
      </c>
      <c r="C71" s="31">
        <v>67</v>
      </c>
      <c r="D71" t="s">
        <v>1065</v>
      </c>
      <c r="E71" t="s">
        <v>1066</v>
      </c>
      <c r="F71" t="s">
        <v>1067</v>
      </c>
      <c r="G71" t="s">
        <v>1068</v>
      </c>
      <c r="H71" t="s">
        <v>1099</v>
      </c>
      <c r="I71" t="s">
        <v>1103</v>
      </c>
      <c r="J71" t="s">
        <v>1104</v>
      </c>
      <c r="K71" t="s">
        <v>1240</v>
      </c>
    </row>
    <row r="72" spans="1:12" x14ac:dyDescent="0.3">
      <c r="A72" t="s">
        <v>2946</v>
      </c>
      <c r="B72" s="31">
        <v>100000</v>
      </c>
      <c r="C72" s="31">
        <v>71</v>
      </c>
      <c r="D72" t="s">
        <v>1065</v>
      </c>
      <c r="E72" t="s">
        <v>1066</v>
      </c>
      <c r="F72" t="s">
        <v>1067</v>
      </c>
      <c r="G72" t="s">
        <v>1068</v>
      </c>
      <c r="H72" t="s">
        <v>1099</v>
      </c>
      <c r="I72" t="s">
        <v>1320</v>
      </c>
      <c r="J72" t="s">
        <v>1340</v>
      </c>
      <c r="K72" t="s">
        <v>2062</v>
      </c>
      <c r="L72" t="s">
        <v>3278</v>
      </c>
    </row>
    <row r="73" spans="1:12" x14ac:dyDescent="0.3">
      <c r="A73" t="s">
        <v>2947</v>
      </c>
      <c r="B73" s="31">
        <v>100000</v>
      </c>
      <c r="C73" s="31">
        <v>71</v>
      </c>
      <c r="D73" t="s">
        <v>1065</v>
      </c>
      <c r="E73" t="s">
        <v>1066</v>
      </c>
      <c r="F73" t="s">
        <v>1067</v>
      </c>
      <c r="G73" t="s">
        <v>1068</v>
      </c>
      <c r="H73" t="s">
        <v>1327</v>
      </c>
      <c r="I73" t="s">
        <v>1328</v>
      </c>
      <c r="J73" t="s">
        <v>1329</v>
      </c>
      <c r="K73" t="s">
        <v>2045</v>
      </c>
      <c r="L73" t="s">
        <v>3279</v>
      </c>
    </row>
    <row r="74" spans="1:12" x14ac:dyDescent="0.3">
      <c r="A74" t="s">
        <v>2948</v>
      </c>
      <c r="B74" s="31">
        <v>98551</v>
      </c>
      <c r="C74" s="31">
        <v>69</v>
      </c>
      <c r="D74" t="s">
        <v>1065</v>
      </c>
      <c r="E74" t="s">
        <v>1066</v>
      </c>
      <c r="F74" t="s">
        <v>1067</v>
      </c>
      <c r="G74" t="s">
        <v>1068</v>
      </c>
      <c r="H74" t="s">
        <v>1099</v>
      </c>
      <c r="I74" t="s">
        <v>1100</v>
      </c>
      <c r="J74" t="s">
        <v>1137</v>
      </c>
      <c r="K74" t="s">
        <v>1473</v>
      </c>
      <c r="L74" t="s">
        <v>3251</v>
      </c>
    </row>
    <row r="75" spans="1:12" x14ac:dyDescent="0.3">
      <c r="A75" t="s">
        <v>2949</v>
      </c>
      <c r="B75" s="31">
        <v>98507</v>
      </c>
      <c r="C75" s="31">
        <v>67</v>
      </c>
      <c r="D75" t="s">
        <v>1065</v>
      </c>
      <c r="E75" t="s">
        <v>1066</v>
      </c>
      <c r="F75" t="s">
        <v>1067</v>
      </c>
      <c r="G75" t="s">
        <v>1068</v>
      </c>
      <c r="H75" t="s">
        <v>1127</v>
      </c>
      <c r="I75" t="s">
        <v>1149</v>
      </c>
      <c r="J75" t="s">
        <v>1155</v>
      </c>
      <c r="K75" t="s">
        <v>1182</v>
      </c>
      <c r="L75" t="s">
        <v>3280</v>
      </c>
    </row>
    <row r="76" spans="1:12" x14ac:dyDescent="0.3">
      <c r="A76" t="s">
        <v>2950</v>
      </c>
      <c r="B76" s="31">
        <v>94286</v>
      </c>
      <c r="C76" s="31">
        <v>70</v>
      </c>
      <c r="D76" t="s">
        <v>1065</v>
      </c>
      <c r="E76" t="s">
        <v>1066</v>
      </c>
      <c r="F76" t="s">
        <v>1067</v>
      </c>
      <c r="G76" t="s">
        <v>1068</v>
      </c>
      <c r="H76" t="s">
        <v>1070</v>
      </c>
      <c r="I76" t="s">
        <v>1071</v>
      </c>
      <c r="J76" t="s">
        <v>1072</v>
      </c>
      <c r="K76" t="s">
        <v>1073</v>
      </c>
      <c r="L76" t="s">
        <v>2830</v>
      </c>
    </row>
    <row r="77" spans="1:12" x14ac:dyDescent="0.3">
      <c r="A77" t="s">
        <v>2951</v>
      </c>
      <c r="B77" s="31">
        <v>100000</v>
      </c>
      <c r="C77" s="31">
        <v>69</v>
      </c>
      <c r="D77" t="s">
        <v>1065</v>
      </c>
      <c r="E77" t="s">
        <v>1066</v>
      </c>
      <c r="F77" t="s">
        <v>1067</v>
      </c>
      <c r="G77" t="s">
        <v>1068</v>
      </c>
      <c r="H77" t="s">
        <v>1099</v>
      </c>
      <c r="I77" t="s">
        <v>1320</v>
      </c>
      <c r="J77" t="s">
        <v>1380</v>
      </c>
      <c r="K77" t="s">
        <v>1381</v>
      </c>
      <c r="L77" t="s">
        <v>3281</v>
      </c>
    </row>
    <row r="78" spans="1:12" x14ac:dyDescent="0.3">
      <c r="A78" t="s">
        <v>2952</v>
      </c>
      <c r="B78" s="31">
        <v>100000</v>
      </c>
      <c r="C78" s="31">
        <v>70</v>
      </c>
      <c r="D78" t="s">
        <v>1065</v>
      </c>
      <c r="E78" t="s">
        <v>1066</v>
      </c>
      <c r="F78" t="s">
        <v>1067</v>
      </c>
      <c r="G78" t="s">
        <v>1068</v>
      </c>
      <c r="H78" t="s">
        <v>1076</v>
      </c>
      <c r="I78" t="s">
        <v>1372</v>
      </c>
      <c r="J78" t="s">
        <v>1373</v>
      </c>
      <c r="K78" t="s">
        <v>1374</v>
      </c>
      <c r="L78" t="s">
        <v>3282</v>
      </c>
    </row>
    <row r="79" spans="1:12" x14ac:dyDescent="0.3">
      <c r="A79" t="s">
        <v>2953</v>
      </c>
      <c r="B79" s="31">
        <v>95775</v>
      </c>
      <c r="C79" s="31">
        <v>71</v>
      </c>
      <c r="D79" t="s">
        <v>1065</v>
      </c>
      <c r="E79" t="s">
        <v>1066</v>
      </c>
      <c r="F79" t="s">
        <v>1067</v>
      </c>
      <c r="G79" t="s">
        <v>1068</v>
      </c>
      <c r="H79" t="s">
        <v>1069</v>
      </c>
      <c r="I79" t="s">
        <v>1089</v>
      </c>
      <c r="J79" t="s">
        <v>1090</v>
      </c>
      <c r="K79" t="s">
        <v>1110</v>
      </c>
    </row>
    <row r="80" spans="1:12" x14ac:dyDescent="0.3">
      <c r="A80" t="s">
        <v>2954</v>
      </c>
      <c r="B80" s="31">
        <v>100000</v>
      </c>
      <c r="C80" s="31">
        <v>71</v>
      </c>
      <c r="D80" t="s">
        <v>1065</v>
      </c>
      <c r="E80" t="s">
        <v>1066</v>
      </c>
      <c r="F80" t="s">
        <v>1067</v>
      </c>
      <c r="G80" t="s">
        <v>1068</v>
      </c>
      <c r="H80" t="s">
        <v>1076</v>
      </c>
      <c r="I80" t="s">
        <v>1331</v>
      </c>
      <c r="J80" t="s">
        <v>2089</v>
      </c>
      <c r="K80" t="s">
        <v>2090</v>
      </c>
    </row>
    <row r="81" spans="1:12" x14ac:dyDescent="0.3">
      <c r="A81" t="s">
        <v>2955</v>
      </c>
      <c r="B81" s="31">
        <v>98592</v>
      </c>
      <c r="C81" s="31">
        <v>71</v>
      </c>
      <c r="D81" t="s">
        <v>1065</v>
      </c>
      <c r="E81" t="s">
        <v>1066</v>
      </c>
      <c r="F81" t="s">
        <v>1067</v>
      </c>
      <c r="G81" t="s">
        <v>1068</v>
      </c>
      <c r="H81" t="s">
        <v>1069</v>
      </c>
      <c r="I81" t="s">
        <v>1089</v>
      </c>
      <c r="J81" t="s">
        <v>1090</v>
      </c>
      <c r="K81" t="s">
        <v>1091</v>
      </c>
      <c r="L81" t="s">
        <v>3283</v>
      </c>
    </row>
    <row r="82" spans="1:12" x14ac:dyDescent="0.3">
      <c r="A82" t="s">
        <v>2956</v>
      </c>
      <c r="B82" s="31">
        <v>95522</v>
      </c>
      <c r="C82" s="31">
        <v>67</v>
      </c>
      <c r="D82" t="s">
        <v>1065</v>
      </c>
      <c r="E82" t="s">
        <v>1066</v>
      </c>
      <c r="F82" t="s">
        <v>1067</v>
      </c>
      <c r="G82" t="s">
        <v>1068</v>
      </c>
      <c r="H82" t="s">
        <v>1069</v>
      </c>
      <c r="I82" t="s">
        <v>1089</v>
      </c>
      <c r="J82" t="s">
        <v>1090</v>
      </c>
      <c r="K82" t="s">
        <v>1197</v>
      </c>
      <c r="L82" t="s">
        <v>3284</v>
      </c>
    </row>
    <row r="83" spans="1:12" x14ac:dyDescent="0.3">
      <c r="A83" t="s">
        <v>2957</v>
      </c>
      <c r="B83" s="31">
        <v>100000</v>
      </c>
      <c r="C83" s="31">
        <v>31</v>
      </c>
      <c r="D83" t="s">
        <v>1065</v>
      </c>
      <c r="E83" t="s">
        <v>1066</v>
      </c>
      <c r="F83" t="s">
        <v>1067</v>
      </c>
      <c r="G83" t="s">
        <v>1068</v>
      </c>
      <c r="H83" t="s">
        <v>1127</v>
      </c>
      <c r="I83" t="s">
        <v>1303</v>
      </c>
      <c r="J83" t="s">
        <v>1304</v>
      </c>
      <c r="K83" t="s">
        <v>1305</v>
      </c>
    </row>
    <row r="84" spans="1:12" x14ac:dyDescent="0.3">
      <c r="A84" t="s">
        <v>2958</v>
      </c>
      <c r="B84" s="31">
        <v>100000</v>
      </c>
      <c r="C84" s="31">
        <v>70</v>
      </c>
      <c r="D84" t="s">
        <v>1065</v>
      </c>
      <c r="E84" t="s">
        <v>1066</v>
      </c>
      <c r="F84" t="s">
        <v>1067</v>
      </c>
      <c r="G84" t="s">
        <v>1068</v>
      </c>
      <c r="H84" t="s">
        <v>1070</v>
      </c>
      <c r="I84" t="s">
        <v>1071</v>
      </c>
      <c r="J84" t="s">
        <v>1072</v>
      </c>
      <c r="K84" t="s">
        <v>1366</v>
      </c>
      <c r="L84" t="s">
        <v>3271</v>
      </c>
    </row>
    <row r="85" spans="1:12" x14ac:dyDescent="0.3">
      <c r="A85" t="s">
        <v>2959</v>
      </c>
      <c r="B85" s="31">
        <v>95775</v>
      </c>
      <c r="C85" s="31">
        <v>71</v>
      </c>
      <c r="D85" t="s">
        <v>1065</v>
      </c>
      <c r="E85" t="s">
        <v>1066</v>
      </c>
      <c r="F85" t="s">
        <v>1067</v>
      </c>
      <c r="G85" t="s">
        <v>1068</v>
      </c>
      <c r="H85" t="s">
        <v>1099</v>
      </c>
      <c r="I85" t="s">
        <v>1515</v>
      </c>
      <c r="J85" t="s">
        <v>1516</v>
      </c>
    </row>
    <row r="86" spans="1:12" x14ac:dyDescent="0.3">
      <c r="A86" t="s">
        <v>2960</v>
      </c>
      <c r="B86" s="31">
        <v>87324</v>
      </c>
      <c r="C86" s="31">
        <v>71</v>
      </c>
      <c r="D86" t="s">
        <v>1065</v>
      </c>
      <c r="E86" t="s">
        <v>1066</v>
      </c>
      <c r="F86" t="s">
        <v>1067</v>
      </c>
      <c r="G86" t="s">
        <v>1068</v>
      </c>
      <c r="H86" t="s">
        <v>1099</v>
      </c>
      <c r="I86" t="s">
        <v>1186</v>
      </c>
      <c r="J86" t="s">
        <v>1187</v>
      </c>
      <c r="K86" t="s">
        <v>1188</v>
      </c>
      <c r="L86" t="s">
        <v>3267</v>
      </c>
    </row>
    <row r="87" spans="1:12" x14ac:dyDescent="0.3">
      <c r="A87" t="s">
        <v>2961</v>
      </c>
      <c r="B87" s="31">
        <v>100000</v>
      </c>
      <c r="C87" s="31">
        <v>71</v>
      </c>
      <c r="D87" t="s">
        <v>1065</v>
      </c>
      <c r="E87" t="s">
        <v>1066</v>
      </c>
      <c r="F87" t="s">
        <v>1067</v>
      </c>
      <c r="G87" t="s">
        <v>1068</v>
      </c>
      <c r="H87" t="s">
        <v>1069</v>
      </c>
      <c r="I87" t="s">
        <v>1089</v>
      </c>
      <c r="J87" t="s">
        <v>1090</v>
      </c>
      <c r="K87" t="s">
        <v>1091</v>
      </c>
      <c r="L87" t="s">
        <v>3285</v>
      </c>
    </row>
    <row r="88" spans="1:12" x14ac:dyDescent="0.3">
      <c r="A88" t="s">
        <v>2962</v>
      </c>
      <c r="B88" s="31">
        <v>95522</v>
      </c>
      <c r="C88" s="31">
        <v>67</v>
      </c>
      <c r="D88" t="s">
        <v>1065</v>
      </c>
      <c r="E88" t="s">
        <v>1066</v>
      </c>
      <c r="F88" t="s">
        <v>1067</v>
      </c>
      <c r="G88" t="s">
        <v>1068</v>
      </c>
      <c r="H88" t="s">
        <v>1099</v>
      </c>
      <c r="I88" t="s">
        <v>1103</v>
      </c>
      <c r="J88" t="s">
        <v>1104</v>
      </c>
      <c r="K88" t="s">
        <v>1105</v>
      </c>
      <c r="L88" t="s">
        <v>3286</v>
      </c>
    </row>
    <row r="89" spans="1:12" x14ac:dyDescent="0.3">
      <c r="A89" t="s">
        <v>2963</v>
      </c>
      <c r="B89" s="31">
        <v>100000</v>
      </c>
      <c r="C89" s="31">
        <v>71</v>
      </c>
      <c r="D89" t="s">
        <v>1065</v>
      </c>
      <c r="E89" t="s">
        <v>1066</v>
      </c>
      <c r="F89" t="s">
        <v>1067</v>
      </c>
      <c r="G89" t="s">
        <v>1068</v>
      </c>
      <c r="H89" t="s">
        <v>1095</v>
      </c>
      <c r="I89" t="s">
        <v>1222</v>
      </c>
      <c r="J89" t="s">
        <v>2130</v>
      </c>
      <c r="K89" t="s">
        <v>2131</v>
      </c>
      <c r="L89" t="s">
        <v>3287</v>
      </c>
    </row>
    <row r="90" spans="1:12" x14ac:dyDescent="0.3">
      <c r="A90" t="s">
        <v>2964</v>
      </c>
      <c r="B90" s="31">
        <v>97101</v>
      </c>
      <c r="C90" s="31">
        <v>69</v>
      </c>
      <c r="D90" t="s">
        <v>1065</v>
      </c>
      <c r="E90" t="s">
        <v>1066</v>
      </c>
      <c r="F90" t="s">
        <v>1067</v>
      </c>
      <c r="G90" t="s">
        <v>1068</v>
      </c>
      <c r="H90" t="s">
        <v>1069</v>
      </c>
      <c r="I90" t="s">
        <v>1089</v>
      </c>
      <c r="J90" t="s">
        <v>1090</v>
      </c>
      <c r="K90" t="s">
        <v>1307</v>
      </c>
      <c r="L90" t="s">
        <v>3288</v>
      </c>
    </row>
    <row r="91" spans="1:12" x14ac:dyDescent="0.3">
      <c r="A91" t="s">
        <v>2965</v>
      </c>
      <c r="B91" s="31">
        <v>91525</v>
      </c>
      <c r="C91" s="31">
        <v>59</v>
      </c>
      <c r="D91" t="s">
        <v>1065</v>
      </c>
      <c r="E91" t="s">
        <v>1066</v>
      </c>
      <c r="F91" t="s">
        <v>1067</v>
      </c>
      <c r="G91" t="s">
        <v>1068</v>
      </c>
      <c r="H91" t="s">
        <v>1099</v>
      </c>
      <c r="I91" t="s">
        <v>1103</v>
      </c>
      <c r="J91" t="s">
        <v>1104</v>
      </c>
    </row>
    <row r="92" spans="1:12" x14ac:dyDescent="0.3">
      <c r="A92" t="s">
        <v>2966</v>
      </c>
      <c r="B92" s="31">
        <v>100000</v>
      </c>
      <c r="C92" s="31">
        <v>71</v>
      </c>
      <c r="D92" t="s">
        <v>1065</v>
      </c>
      <c r="E92" t="s">
        <v>1066</v>
      </c>
      <c r="F92" t="s">
        <v>1067</v>
      </c>
      <c r="G92" t="s">
        <v>1068</v>
      </c>
      <c r="H92" t="s">
        <v>1070</v>
      </c>
      <c r="I92" t="s">
        <v>1071</v>
      </c>
      <c r="J92" t="s">
        <v>1171</v>
      </c>
      <c r="K92" t="s">
        <v>1318</v>
      </c>
      <c r="L92" t="s">
        <v>2838</v>
      </c>
    </row>
    <row r="93" spans="1:12" x14ac:dyDescent="0.3">
      <c r="A93" t="s">
        <v>2967</v>
      </c>
      <c r="B93" s="31">
        <v>100000</v>
      </c>
      <c r="C93" s="31">
        <v>71</v>
      </c>
      <c r="D93" t="s">
        <v>1065</v>
      </c>
      <c r="E93" t="s">
        <v>1066</v>
      </c>
      <c r="F93" t="s">
        <v>1067</v>
      </c>
      <c r="G93" t="s">
        <v>1068</v>
      </c>
      <c r="H93" t="s">
        <v>1095</v>
      </c>
      <c r="I93" t="s">
        <v>1593</v>
      </c>
      <c r="J93" t="s">
        <v>2150</v>
      </c>
      <c r="K93" t="s">
        <v>2151</v>
      </c>
      <c r="L93" t="s">
        <v>3289</v>
      </c>
    </row>
    <row r="94" spans="1:12" x14ac:dyDescent="0.3">
      <c r="A94" t="s">
        <v>2968</v>
      </c>
      <c r="B94" s="31">
        <v>97183</v>
      </c>
      <c r="C94" s="31">
        <v>71</v>
      </c>
      <c r="D94" t="s">
        <v>1065</v>
      </c>
      <c r="E94" t="s">
        <v>1066</v>
      </c>
      <c r="F94" t="s">
        <v>1067</v>
      </c>
      <c r="G94" t="s">
        <v>1068</v>
      </c>
      <c r="H94" t="s">
        <v>1069</v>
      </c>
      <c r="I94" t="s">
        <v>1089</v>
      </c>
      <c r="J94" t="s">
        <v>1090</v>
      </c>
      <c r="K94" t="s">
        <v>1110</v>
      </c>
    </row>
    <row r="95" spans="1:12" x14ac:dyDescent="0.3">
      <c r="A95" t="s">
        <v>2969</v>
      </c>
      <c r="B95" s="31">
        <v>100000</v>
      </c>
      <c r="C95" s="31">
        <v>71</v>
      </c>
      <c r="D95" t="s">
        <v>1065</v>
      </c>
      <c r="E95" t="s">
        <v>1066</v>
      </c>
      <c r="F95" t="s">
        <v>1067</v>
      </c>
      <c r="G95" t="s">
        <v>1068</v>
      </c>
      <c r="H95" t="s">
        <v>1070</v>
      </c>
      <c r="I95" t="s">
        <v>1071</v>
      </c>
      <c r="J95" t="s">
        <v>1171</v>
      </c>
      <c r="K95" t="s">
        <v>1318</v>
      </c>
      <c r="L95" t="s">
        <v>3290</v>
      </c>
    </row>
    <row r="96" spans="1:12" x14ac:dyDescent="0.3">
      <c r="A96" t="s">
        <v>2970</v>
      </c>
      <c r="B96" s="31">
        <v>100000</v>
      </c>
      <c r="C96" s="31">
        <v>71</v>
      </c>
      <c r="D96" t="s">
        <v>1065</v>
      </c>
      <c r="E96" t="s">
        <v>1066</v>
      </c>
      <c r="F96" t="s">
        <v>1067</v>
      </c>
      <c r="G96" t="s">
        <v>1068</v>
      </c>
      <c r="H96" t="s">
        <v>1095</v>
      </c>
      <c r="I96" t="s">
        <v>1616</v>
      </c>
      <c r="J96" t="s">
        <v>1617</v>
      </c>
      <c r="K96" t="s">
        <v>2157</v>
      </c>
      <c r="L96" t="s">
        <v>3291</v>
      </c>
    </row>
    <row r="97" spans="1:12" x14ac:dyDescent="0.3">
      <c r="A97" t="s">
        <v>2971</v>
      </c>
      <c r="B97" s="31">
        <v>98592</v>
      </c>
      <c r="C97" s="31">
        <v>71</v>
      </c>
      <c r="D97" t="s">
        <v>1065</v>
      </c>
      <c r="E97" t="s">
        <v>1066</v>
      </c>
      <c r="F97" t="s">
        <v>1067</v>
      </c>
      <c r="G97" t="s">
        <v>1068</v>
      </c>
      <c r="H97" t="s">
        <v>1099</v>
      </c>
      <c r="I97" t="s">
        <v>1103</v>
      </c>
      <c r="J97" t="s">
        <v>1104</v>
      </c>
      <c r="K97" t="s">
        <v>1715</v>
      </c>
      <c r="L97" t="s">
        <v>3292</v>
      </c>
    </row>
    <row r="98" spans="1:12" x14ac:dyDescent="0.3">
      <c r="A98" t="s">
        <v>2972</v>
      </c>
      <c r="B98" s="31">
        <v>100000</v>
      </c>
      <c r="C98" s="31">
        <v>69</v>
      </c>
      <c r="D98" t="s">
        <v>1065</v>
      </c>
      <c r="E98" t="s">
        <v>1066</v>
      </c>
      <c r="F98" t="s">
        <v>1067</v>
      </c>
      <c r="G98" t="s">
        <v>1068</v>
      </c>
      <c r="H98" t="s">
        <v>1099</v>
      </c>
      <c r="I98" t="s">
        <v>1288</v>
      </c>
      <c r="J98" t="s">
        <v>1344</v>
      </c>
      <c r="K98" t="s">
        <v>1478</v>
      </c>
      <c r="L98" t="s">
        <v>3293</v>
      </c>
    </row>
    <row r="99" spans="1:12" x14ac:dyDescent="0.3">
      <c r="A99" t="s">
        <v>2973</v>
      </c>
      <c r="B99" s="31">
        <v>100000</v>
      </c>
      <c r="C99" s="31">
        <v>71</v>
      </c>
      <c r="D99" t="s">
        <v>1065</v>
      </c>
      <c r="E99" t="s">
        <v>1066</v>
      </c>
      <c r="F99" t="s">
        <v>1067</v>
      </c>
      <c r="G99" t="s">
        <v>1068</v>
      </c>
      <c r="H99" t="s">
        <v>1099</v>
      </c>
      <c r="I99" t="s">
        <v>1103</v>
      </c>
      <c r="J99" t="s">
        <v>1104</v>
      </c>
      <c r="K99" t="s">
        <v>1882</v>
      </c>
    </row>
    <row r="100" spans="1:12" x14ac:dyDescent="0.3">
      <c r="A100" t="s">
        <v>2974</v>
      </c>
      <c r="B100" s="31">
        <v>100000</v>
      </c>
      <c r="C100" s="31">
        <v>71</v>
      </c>
      <c r="D100" t="s">
        <v>1065</v>
      </c>
      <c r="E100" t="s">
        <v>1066</v>
      </c>
      <c r="F100" t="s">
        <v>1067</v>
      </c>
      <c r="G100" t="s">
        <v>1068</v>
      </c>
      <c r="H100" t="s">
        <v>1099</v>
      </c>
      <c r="I100" t="s">
        <v>1103</v>
      </c>
      <c r="J100" t="s">
        <v>1104</v>
      </c>
      <c r="K100" t="s">
        <v>1858</v>
      </c>
    </row>
    <row r="101" spans="1:12" x14ac:dyDescent="0.3">
      <c r="A101" t="s">
        <v>2975</v>
      </c>
      <c r="B101" s="31">
        <v>97143</v>
      </c>
      <c r="C101" s="31">
        <v>70</v>
      </c>
      <c r="D101" t="s">
        <v>1065</v>
      </c>
      <c r="E101" t="s">
        <v>1066</v>
      </c>
      <c r="F101" t="s">
        <v>1067</v>
      </c>
      <c r="G101" t="s">
        <v>1068</v>
      </c>
      <c r="H101" t="s">
        <v>1070</v>
      </c>
      <c r="I101" t="s">
        <v>1071</v>
      </c>
      <c r="J101" t="s">
        <v>1072</v>
      </c>
      <c r="K101" t="s">
        <v>1073</v>
      </c>
    </row>
    <row r="102" spans="1:12" x14ac:dyDescent="0.3">
      <c r="A102" t="s">
        <v>2976</v>
      </c>
      <c r="B102" s="31">
        <v>87324</v>
      </c>
      <c r="C102" s="31">
        <v>71</v>
      </c>
      <c r="D102" t="s">
        <v>1065</v>
      </c>
      <c r="E102" t="s">
        <v>1066</v>
      </c>
      <c r="F102" t="s">
        <v>1067</v>
      </c>
      <c r="G102" t="s">
        <v>1068</v>
      </c>
      <c r="H102" t="s">
        <v>1070</v>
      </c>
      <c r="I102" t="s">
        <v>1071</v>
      </c>
      <c r="J102" t="s">
        <v>1072</v>
      </c>
      <c r="K102" t="s">
        <v>1073</v>
      </c>
      <c r="L102" t="s">
        <v>3294</v>
      </c>
    </row>
    <row r="103" spans="1:12" x14ac:dyDescent="0.3">
      <c r="A103" t="s">
        <v>2977</v>
      </c>
      <c r="B103" s="31">
        <v>94366</v>
      </c>
      <c r="C103" s="31">
        <v>71</v>
      </c>
      <c r="D103" t="s">
        <v>1065</v>
      </c>
      <c r="E103" t="s">
        <v>1066</v>
      </c>
      <c r="F103" t="s">
        <v>1067</v>
      </c>
      <c r="G103" t="s">
        <v>1068</v>
      </c>
      <c r="H103" t="s">
        <v>1099</v>
      </c>
      <c r="I103" t="s">
        <v>1162</v>
      </c>
      <c r="J103" t="s">
        <v>1163</v>
      </c>
    </row>
    <row r="104" spans="1:12" x14ac:dyDescent="0.3">
      <c r="A104" t="s">
        <v>2978</v>
      </c>
      <c r="B104" s="31">
        <v>97183</v>
      </c>
      <c r="C104" s="31">
        <v>71</v>
      </c>
      <c r="D104" t="s">
        <v>1065</v>
      </c>
      <c r="E104" t="s">
        <v>1066</v>
      </c>
      <c r="F104" t="s">
        <v>1067</v>
      </c>
      <c r="G104" t="s">
        <v>1068</v>
      </c>
      <c r="H104" t="s">
        <v>1069</v>
      </c>
      <c r="I104" t="s">
        <v>1089</v>
      </c>
      <c r="J104" t="s">
        <v>1090</v>
      </c>
      <c r="K104" t="s">
        <v>1110</v>
      </c>
    </row>
    <row r="105" spans="1:12" x14ac:dyDescent="0.3">
      <c r="A105" t="s">
        <v>2979</v>
      </c>
      <c r="B105" s="31">
        <v>100000</v>
      </c>
      <c r="C105" s="31">
        <v>71</v>
      </c>
      <c r="D105" t="s">
        <v>1065</v>
      </c>
      <c r="E105" t="s">
        <v>1066</v>
      </c>
      <c r="F105" t="s">
        <v>1067</v>
      </c>
      <c r="G105" t="s">
        <v>1068</v>
      </c>
      <c r="H105" t="s">
        <v>1070</v>
      </c>
      <c r="I105" t="s">
        <v>1360</v>
      </c>
      <c r="J105" t="s">
        <v>1361</v>
      </c>
      <c r="K105" t="s">
        <v>2220</v>
      </c>
      <c r="L105" t="s">
        <v>3295</v>
      </c>
    </row>
    <row r="106" spans="1:12" x14ac:dyDescent="0.3">
      <c r="A106" t="s">
        <v>2980</v>
      </c>
      <c r="B106" s="31">
        <v>100000</v>
      </c>
      <c r="C106" s="31">
        <v>71</v>
      </c>
      <c r="D106" t="s">
        <v>1065</v>
      </c>
      <c r="E106" t="s">
        <v>1066</v>
      </c>
      <c r="F106" t="s">
        <v>1067</v>
      </c>
      <c r="G106" t="s">
        <v>1068</v>
      </c>
      <c r="H106" t="s">
        <v>1127</v>
      </c>
    </row>
    <row r="107" spans="1:12" x14ac:dyDescent="0.3">
      <c r="A107" t="s">
        <v>2981</v>
      </c>
      <c r="B107" s="31">
        <v>95714</v>
      </c>
      <c r="C107" s="31">
        <v>70</v>
      </c>
      <c r="D107" t="s">
        <v>1065</v>
      </c>
      <c r="E107" t="s">
        <v>1066</v>
      </c>
      <c r="F107" t="s">
        <v>1067</v>
      </c>
      <c r="G107" t="s">
        <v>1068</v>
      </c>
      <c r="H107" t="s">
        <v>1099</v>
      </c>
      <c r="I107" t="s">
        <v>1100</v>
      </c>
      <c r="J107" t="s">
        <v>1137</v>
      </c>
      <c r="K107" t="s">
        <v>1138</v>
      </c>
    </row>
    <row r="108" spans="1:12" x14ac:dyDescent="0.3">
      <c r="A108" t="s">
        <v>2982</v>
      </c>
      <c r="B108" s="31">
        <v>100000</v>
      </c>
      <c r="C108" s="31">
        <v>71</v>
      </c>
      <c r="D108" t="s">
        <v>1065</v>
      </c>
      <c r="E108" t="s">
        <v>1066</v>
      </c>
      <c r="F108" t="s">
        <v>1067</v>
      </c>
      <c r="G108" t="s">
        <v>1068</v>
      </c>
      <c r="H108" t="s">
        <v>1099</v>
      </c>
      <c r="I108" t="s">
        <v>1162</v>
      </c>
      <c r="J108" t="s">
        <v>1487</v>
      </c>
      <c r="K108" t="s">
        <v>1765</v>
      </c>
      <c r="L108" t="s">
        <v>2839</v>
      </c>
    </row>
    <row r="109" spans="1:12" x14ac:dyDescent="0.3">
      <c r="A109" t="s">
        <v>2983</v>
      </c>
      <c r="B109" s="31">
        <v>100000</v>
      </c>
      <c r="C109" s="31">
        <v>71</v>
      </c>
      <c r="D109" t="s">
        <v>1065</v>
      </c>
      <c r="E109" t="s">
        <v>1066</v>
      </c>
      <c r="F109" t="s">
        <v>1067</v>
      </c>
      <c r="G109" t="s">
        <v>1068</v>
      </c>
      <c r="H109" t="s">
        <v>1076</v>
      </c>
      <c r="I109" t="s">
        <v>1117</v>
      </c>
      <c r="J109" t="s">
        <v>1118</v>
      </c>
      <c r="K109" t="s">
        <v>1119</v>
      </c>
      <c r="L109" t="s">
        <v>3296</v>
      </c>
    </row>
    <row r="110" spans="1:12" x14ac:dyDescent="0.3">
      <c r="A110" t="s">
        <v>2984</v>
      </c>
      <c r="B110" s="31">
        <v>100000</v>
      </c>
      <c r="C110" s="31">
        <v>71</v>
      </c>
      <c r="D110" t="s">
        <v>1065</v>
      </c>
      <c r="E110" t="s">
        <v>1066</v>
      </c>
      <c r="F110" t="s">
        <v>1067</v>
      </c>
      <c r="G110" t="s">
        <v>1068</v>
      </c>
      <c r="H110" t="s">
        <v>1076</v>
      </c>
      <c r="I110" t="s">
        <v>1199</v>
      </c>
      <c r="J110" t="s">
        <v>1200</v>
      </c>
      <c r="K110" t="s">
        <v>1302</v>
      </c>
      <c r="L110" t="s">
        <v>3297</v>
      </c>
    </row>
    <row r="111" spans="1:12" x14ac:dyDescent="0.3">
      <c r="A111" t="s">
        <v>2985</v>
      </c>
      <c r="B111" s="31">
        <v>92537</v>
      </c>
      <c r="C111" s="31">
        <v>67</v>
      </c>
      <c r="D111" t="s">
        <v>1065</v>
      </c>
      <c r="E111" t="s">
        <v>1066</v>
      </c>
      <c r="F111" t="s">
        <v>1067</v>
      </c>
      <c r="G111" t="s">
        <v>1068</v>
      </c>
      <c r="H111" t="s">
        <v>1099</v>
      </c>
      <c r="I111" t="s">
        <v>1103</v>
      </c>
      <c r="J111" t="s">
        <v>1104</v>
      </c>
      <c r="K111" t="s">
        <v>1521</v>
      </c>
      <c r="L111" t="s">
        <v>3269</v>
      </c>
    </row>
    <row r="112" spans="1:12" x14ac:dyDescent="0.3">
      <c r="A112" t="s">
        <v>2986</v>
      </c>
      <c r="B112" s="31">
        <v>100000</v>
      </c>
      <c r="C112" s="31">
        <v>71</v>
      </c>
      <c r="D112" t="s">
        <v>1065</v>
      </c>
      <c r="E112" t="s">
        <v>1066</v>
      </c>
      <c r="F112" t="s">
        <v>1067</v>
      </c>
      <c r="G112" t="s">
        <v>1068</v>
      </c>
      <c r="H112" t="s">
        <v>1070</v>
      </c>
      <c r="I112" t="s">
        <v>1176</v>
      </c>
      <c r="J112" t="s">
        <v>1177</v>
      </c>
      <c r="K112" t="s">
        <v>1178</v>
      </c>
      <c r="L112" t="s">
        <v>3298</v>
      </c>
    </row>
    <row r="113" spans="1:12" x14ac:dyDescent="0.3">
      <c r="A113" t="s">
        <v>2987</v>
      </c>
      <c r="B113" s="31">
        <v>98592</v>
      </c>
      <c r="C113" s="31">
        <v>71</v>
      </c>
      <c r="D113" t="s">
        <v>1065</v>
      </c>
      <c r="E113" t="s">
        <v>1066</v>
      </c>
      <c r="F113" t="s">
        <v>1067</v>
      </c>
      <c r="G113" t="s">
        <v>1068</v>
      </c>
      <c r="H113" t="s">
        <v>1099</v>
      </c>
      <c r="I113" t="s">
        <v>1320</v>
      </c>
      <c r="J113" t="s">
        <v>1351</v>
      </c>
      <c r="K113" t="s">
        <v>1352</v>
      </c>
      <c r="L113" t="s">
        <v>3299</v>
      </c>
    </row>
    <row r="114" spans="1:12" x14ac:dyDescent="0.3">
      <c r="A114" t="s">
        <v>2988</v>
      </c>
      <c r="B114" s="31">
        <v>94366</v>
      </c>
      <c r="C114" s="31">
        <v>71</v>
      </c>
      <c r="D114" t="s">
        <v>1065</v>
      </c>
      <c r="E114" t="s">
        <v>1066</v>
      </c>
      <c r="F114" t="s">
        <v>1067</v>
      </c>
      <c r="G114" t="s">
        <v>1068</v>
      </c>
      <c r="H114" t="s">
        <v>1076</v>
      </c>
      <c r="I114" t="s">
        <v>1199</v>
      </c>
      <c r="J114" t="s">
        <v>1200</v>
      </c>
      <c r="K114" t="s">
        <v>1201</v>
      </c>
      <c r="L114" t="s">
        <v>2835</v>
      </c>
    </row>
    <row r="115" spans="1:12" x14ac:dyDescent="0.3">
      <c r="A115" t="s">
        <v>2989</v>
      </c>
      <c r="B115" s="31">
        <v>100000</v>
      </c>
      <c r="C115" s="31">
        <v>71</v>
      </c>
      <c r="D115" t="s">
        <v>1065</v>
      </c>
      <c r="E115" t="s">
        <v>1066</v>
      </c>
      <c r="F115" t="s">
        <v>1067</v>
      </c>
      <c r="G115" t="s">
        <v>1068</v>
      </c>
      <c r="H115" t="s">
        <v>1099</v>
      </c>
      <c r="I115" t="s">
        <v>1162</v>
      </c>
      <c r="J115" t="s">
        <v>1163</v>
      </c>
      <c r="K115" t="s">
        <v>1268</v>
      </c>
      <c r="L115" t="s">
        <v>3300</v>
      </c>
    </row>
    <row r="116" spans="1:12" x14ac:dyDescent="0.3">
      <c r="A116" t="s">
        <v>2990</v>
      </c>
      <c r="B116" s="31">
        <v>100000</v>
      </c>
      <c r="C116" s="31">
        <v>71</v>
      </c>
      <c r="D116" t="s">
        <v>1065</v>
      </c>
      <c r="E116" t="s">
        <v>1066</v>
      </c>
      <c r="F116" t="s">
        <v>1067</v>
      </c>
      <c r="G116" t="s">
        <v>1068</v>
      </c>
      <c r="H116" t="s">
        <v>1070</v>
      </c>
      <c r="I116" t="s">
        <v>1311</v>
      </c>
      <c r="J116" t="s">
        <v>1312</v>
      </c>
      <c r="K116" t="s">
        <v>1313</v>
      </c>
      <c r="L116" t="s">
        <v>3301</v>
      </c>
    </row>
    <row r="117" spans="1:12" x14ac:dyDescent="0.3">
      <c r="A117" t="s">
        <v>2991</v>
      </c>
      <c r="B117" s="31">
        <v>100000</v>
      </c>
      <c r="C117" s="31">
        <v>71</v>
      </c>
      <c r="D117" t="s">
        <v>1065</v>
      </c>
      <c r="E117" t="s">
        <v>1066</v>
      </c>
      <c r="F117" t="s">
        <v>1067</v>
      </c>
      <c r="G117" t="s">
        <v>1068</v>
      </c>
      <c r="H117" t="s">
        <v>1099</v>
      </c>
      <c r="I117" t="s">
        <v>1100</v>
      </c>
      <c r="J117" t="s">
        <v>1169</v>
      </c>
    </row>
    <row r="118" spans="1:12" x14ac:dyDescent="0.3">
      <c r="A118" t="s">
        <v>2992</v>
      </c>
      <c r="B118" s="31">
        <v>98592</v>
      </c>
      <c r="C118" s="31">
        <v>71</v>
      </c>
      <c r="D118" t="s">
        <v>1065</v>
      </c>
      <c r="E118" t="s">
        <v>1066</v>
      </c>
      <c r="F118" t="s">
        <v>1067</v>
      </c>
      <c r="G118" t="s">
        <v>1068</v>
      </c>
      <c r="H118" t="s">
        <v>1099</v>
      </c>
      <c r="I118" t="s">
        <v>1320</v>
      </c>
      <c r="J118" t="s">
        <v>1321</v>
      </c>
      <c r="K118" t="s">
        <v>1322</v>
      </c>
      <c r="L118" t="s">
        <v>3302</v>
      </c>
    </row>
    <row r="119" spans="1:12" x14ac:dyDescent="0.3">
      <c r="A119" t="s">
        <v>2993</v>
      </c>
      <c r="B119" s="31">
        <v>95588</v>
      </c>
      <c r="C119" s="31">
        <v>68</v>
      </c>
      <c r="D119" t="s">
        <v>1065</v>
      </c>
      <c r="E119" t="s">
        <v>1066</v>
      </c>
      <c r="F119" t="s">
        <v>1067</v>
      </c>
      <c r="G119" t="s">
        <v>1068</v>
      </c>
      <c r="H119" t="s">
        <v>1070</v>
      </c>
      <c r="I119" t="s">
        <v>1085</v>
      </c>
      <c r="J119" t="s">
        <v>1308</v>
      </c>
      <c r="K119" t="s">
        <v>1309</v>
      </c>
    </row>
    <row r="120" spans="1:12" x14ac:dyDescent="0.3">
      <c r="A120" t="s">
        <v>2994</v>
      </c>
      <c r="B120" s="31">
        <v>92537</v>
      </c>
      <c r="C120" s="31">
        <v>67</v>
      </c>
      <c r="D120" t="s">
        <v>1065</v>
      </c>
      <c r="E120" t="s">
        <v>1066</v>
      </c>
      <c r="F120" t="s">
        <v>1067</v>
      </c>
      <c r="G120" t="s">
        <v>1068</v>
      </c>
      <c r="H120" t="s">
        <v>1099</v>
      </c>
      <c r="I120" t="s">
        <v>1103</v>
      </c>
      <c r="J120" t="s">
        <v>1104</v>
      </c>
    </row>
    <row r="121" spans="1:12" x14ac:dyDescent="0.3">
      <c r="A121" t="s">
        <v>2995</v>
      </c>
      <c r="B121" s="31">
        <v>98551</v>
      </c>
      <c r="C121" s="31">
        <v>69</v>
      </c>
      <c r="D121" t="s">
        <v>1065</v>
      </c>
      <c r="E121" t="s">
        <v>1066</v>
      </c>
      <c r="F121" t="s">
        <v>1067</v>
      </c>
      <c r="G121" t="s">
        <v>1068</v>
      </c>
      <c r="H121" t="s">
        <v>1069</v>
      </c>
      <c r="I121" t="s">
        <v>1089</v>
      </c>
      <c r="J121" t="s">
        <v>1090</v>
      </c>
      <c r="K121" t="s">
        <v>1091</v>
      </c>
      <c r="L121" t="s">
        <v>3303</v>
      </c>
    </row>
    <row r="122" spans="1:12" x14ac:dyDescent="0.3">
      <c r="A122" t="s">
        <v>2996</v>
      </c>
      <c r="B122" s="31">
        <v>95775</v>
      </c>
      <c r="C122" s="31">
        <v>71</v>
      </c>
      <c r="D122" t="s">
        <v>1065</v>
      </c>
      <c r="E122" t="s">
        <v>1066</v>
      </c>
      <c r="F122" t="s">
        <v>1067</v>
      </c>
      <c r="G122" t="s">
        <v>1068</v>
      </c>
      <c r="H122" t="s">
        <v>1127</v>
      </c>
      <c r="I122" t="s">
        <v>1158</v>
      </c>
      <c r="J122" t="s">
        <v>1159</v>
      </c>
      <c r="K122" t="s">
        <v>1293</v>
      </c>
      <c r="L122" t="s">
        <v>3304</v>
      </c>
    </row>
    <row r="123" spans="1:12" x14ac:dyDescent="0.3">
      <c r="A123" t="s">
        <v>2997</v>
      </c>
      <c r="B123" s="31">
        <v>100000</v>
      </c>
      <c r="C123" s="31">
        <v>71</v>
      </c>
      <c r="D123" t="s">
        <v>1065</v>
      </c>
      <c r="E123" t="s">
        <v>1066</v>
      </c>
      <c r="F123" t="s">
        <v>1067</v>
      </c>
      <c r="G123" t="s">
        <v>1068</v>
      </c>
      <c r="H123" t="s">
        <v>1070</v>
      </c>
      <c r="I123" t="s">
        <v>1176</v>
      </c>
      <c r="J123" t="s">
        <v>1177</v>
      </c>
      <c r="K123" t="s">
        <v>1178</v>
      </c>
      <c r="L123" t="s">
        <v>3298</v>
      </c>
    </row>
    <row r="124" spans="1:12" x14ac:dyDescent="0.3">
      <c r="A124" t="s">
        <v>2998</v>
      </c>
      <c r="B124" s="31">
        <v>100000</v>
      </c>
      <c r="C124" s="31">
        <v>71</v>
      </c>
      <c r="D124" t="s">
        <v>1065</v>
      </c>
      <c r="E124" t="s">
        <v>1066</v>
      </c>
      <c r="F124" t="s">
        <v>1067</v>
      </c>
      <c r="G124" t="s">
        <v>1068</v>
      </c>
      <c r="H124" t="s">
        <v>1095</v>
      </c>
      <c r="I124" t="s">
        <v>1096</v>
      </c>
      <c r="J124" t="s">
        <v>1111</v>
      </c>
      <c r="K124" t="s">
        <v>1112</v>
      </c>
    </row>
    <row r="125" spans="1:12" x14ac:dyDescent="0.3">
      <c r="A125" t="s">
        <v>2999</v>
      </c>
      <c r="B125" s="31">
        <v>95312</v>
      </c>
      <c r="C125" s="31">
        <v>64</v>
      </c>
      <c r="D125" t="s">
        <v>1065</v>
      </c>
      <c r="E125" t="s">
        <v>1066</v>
      </c>
      <c r="F125" t="s">
        <v>1067</v>
      </c>
      <c r="G125" t="s">
        <v>1068</v>
      </c>
      <c r="H125" t="s">
        <v>1070</v>
      </c>
      <c r="I125" t="s">
        <v>1071</v>
      </c>
      <c r="J125" t="s">
        <v>1072</v>
      </c>
    </row>
    <row r="126" spans="1:12" x14ac:dyDescent="0.3">
      <c r="A126" t="s">
        <v>3000</v>
      </c>
      <c r="B126" s="31">
        <v>98592</v>
      </c>
      <c r="C126" s="31">
        <v>71</v>
      </c>
      <c r="D126" t="s">
        <v>1065</v>
      </c>
      <c r="E126" t="s">
        <v>1066</v>
      </c>
      <c r="F126" t="s">
        <v>1067</v>
      </c>
      <c r="G126" t="s">
        <v>1068</v>
      </c>
      <c r="H126" t="s">
        <v>1099</v>
      </c>
      <c r="I126" t="s">
        <v>1100</v>
      </c>
      <c r="J126" t="s">
        <v>1101</v>
      </c>
    </row>
    <row r="127" spans="1:12" x14ac:dyDescent="0.3">
      <c r="A127" t="s">
        <v>3001</v>
      </c>
      <c r="B127" s="31">
        <v>98551</v>
      </c>
      <c r="C127" s="31">
        <v>69</v>
      </c>
      <c r="D127" t="s">
        <v>1065</v>
      </c>
      <c r="E127" t="s">
        <v>1066</v>
      </c>
      <c r="F127" t="s">
        <v>1067</v>
      </c>
      <c r="G127" t="s">
        <v>1068</v>
      </c>
      <c r="H127" t="s">
        <v>1099</v>
      </c>
      <c r="I127" t="s">
        <v>1113</v>
      </c>
      <c r="J127" t="s">
        <v>1114</v>
      </c>
      <c r="K127" t="s">
        <v>1115</v>
      </c>
      <c r="L127" t="s">
        <v>3256</v>
      </c>
    </row>
    <row r="128" spans="1:12" x14ac:dyDescent="0.3">
      <c r="A128" t="s">
        <v>3002</v>
      </c>
      <c r="B128" s="31">
        <v>97183</v>
      </c>
      <c r="C128" s="31">
        <v>71</v>
      </c>
      <c r="D128" t="s">
        <v>1065</v>
      </c>
      <c r="E128" t="s">
        <v>1066</v>
      </c>
      <c r="F128" t="s">
        <v>1067</v>
      </c>
      <c r="G128" t="s">
        <v>1068</v>
      </c>
      <c r="H128" t="s">
        <v>1076</v>
      </c>
      <c r="I128" t="s">
        <v>1331</v>
      </c>
      <c r="J128" t="s">
        <v>1332</v>
      </c>
      <c r="K128" t="s">
        <v>1333</v>
      </c>
    </row>
    <row r="129" spans="1:12" x14ac:dyDescent="0.3">
      <c r="A129" t="s">
        <v>3003</v>
      </c>
      <c r="B129" s="31">
        <v>95775</v>
      </c>
      <c r="C129" s="31">
        <v>71</v>
      </c>
      <c r="D129" t="s">
        <v>1065</v>
      </c>
      <c r="E129" t="s">
        <v>1066</v>
      </c>
      <c r="F129" t="s">
        <v>1067</v>
      </c>
      <c r="G129" t="s">
        <v>1068</v>
      </c>
      <c r="H129" t="s">
        <v>1069</v>
      </c>
      <c r="I129" t="s">
        <v>1145</v>
      </c>
      <c r="J129" t="s">
        <v>1146</v>
      </c>
      <c r="K129" t="s">
        <v>1147</v>
      </c>
      <c r="L129" t="s">
        <v>3244</v>
      </c>
    </row>
    <row r="130" spans="1:12" x14ac:dyDescent="0.3">
      <c r="A130" t="s">
        <v>3004</v>
      </c>
      <c r="B130" s="31">
        <v>98592</v>
      </c>
      <c r="C130" s="31">
        <v>71</v>
      </c>
      <c r="D130" t="s">
        <v>1065</v>
      </c>
      <c r="E130" t="s">
        <v>1066</v>
      </c>
      <c r="F130" t="s">
        <v>1067</v>
      </c>
      <c r="G130" t="s">
        <v>1068</v>
      </c>
      <c r="H130" t="s">
        <v>1099</v>
      </c>
      <c r="I130" t="s">
        <v>1113</v>
      </c>
      <c r="J130" t="s">
        <v>1114</v>
      </c>
      <c r="K130" t="s">
        <v>1115</v>
      </c>
    </row>
    <row r="131" spans="1:12" x14ac:dyDescent="0.3">
      <c r="A131" t="s">
        <v>3005</v>
      </c>
      <c r="B131" s="31">
        <v>92754</v>
      </c>
      <c r="C131" s="31">
        <v>69</v>
      </c>
      <c r="D131" t="s">
        <v>1065</v>
      </c>
      <c r="E131" t="s">
        <v>1066</v>
      </c>
      <c r="F131" t="s">
        <v>1067</v>
      </c>
      <c r="G131" t="s">
        <v>1068</v>
      </c>
      <c r="H131" t="s">
        <v>1069</v>
      </c>
      <c r="I131" t="s">
        <v>1089</v>
      </c>
      <c r="J131" t="s">
        <v>1090</v>
      </c>
      <c r="K131" t="s">
        <v>1307</v>
      </c>
      <c r="L131" t="s">
        <v>3305</v>
      </c>
    </row>
    <row r="132" spans="1:12" x14ac:dyDescent="0.3">
      <c r="A132" t="s">
        <v>3006</v>
      </c>
      <c r="B132" s="31">
        <v>95775</v>
      </c>
      <c r="C132" s="31">
        <v>71</v>
      </c>
      <c r="D132" t="s">
        <v>1065</v>
      </c>
      <c r="E132" t="s">
        <v>1066</v>
      </c>
      <c r="F132" t="s">
        <v>1067</v>
      </c>
      <c r="G132" t="s">
        <v>1068</v>
      </c>
      <c r="H132" t="s">
        <v>1069</v>
      </c>
      <c r="I132" t="s">
        <v>1262</v>
      </c>
      <c r="J132" t="s">
        <v>1315</v>
      </c>
      <c r="K132" t="s">
        <v>1316</v>
      </c>
      <c r="L132" t="s">
        <v>3306</v>
      </c>
    </row>
    <row r="133" spans="1:12" x14ac:dyDescent="0.3">
      <c r="A133" t="s">
        <v>3007</v>
      </c>
      <c r="B133" s="31">
        <v>94203</v>
      </c>
      <c r="C133" s="31">
        <v>69</v>
      </c>
      <c r="D133" t="s">
        <v>1065</v>
      </c>
      <c r="E133" t="s">
        <v>1066</v>
      </c>
      <c r="F133" t="s">
        <v>1067</v>
      </c>
      <c r="G133" t="s">
        <v>1068</v>
      </c>
      <c r="H133" t="s">
        <v>1076</v>
      </c>
      <c r="I133" t="s">
        <v>1793</v>
      </c>
      <c r="J133" t="s">
        <v>1794</v>
      </c>
      <c r="K133" t="s">
        <v>1795</v>
      </c>
      <c r="L133" t="s">
        <v>3307</v>
      </c>
    </row>
    <row r="134" spans="1:12" x14ac:dyDescent="0.3">
      <c r="A134" t="s">
        <v>3008</v>
      </c>
      <c r="B134" s="31">
        <v>100000</v>
      </c>
      <c r="C134" s="31">
        <v>67</v>
      </c>
      <c r="D134" t="s">
        <v>1065</v>
      </c>
      <c r="E134" t="s">
        <v>1066</v>
      </c>
      <c r="F134" t="s">
        <v>1067</v>
      </c>
      <c r="G134" t="s">
        <v>1068</v>
      </c>
      <c r="H134" t="s">
        <v>1099</v>
      </c>
      <c r="I134" t="s">
        <v>1320</v>
      </c>
      <c r="J134" t="s">
        <v>1340</v>
      </c>
      <c r="K134" t="s">
        <v>2062</v>
      </c>
      <c r="L134" t="s">
        <v>3278</v>
      </c>
    </row>
    <row r="135" spans="1:12" x14ac:dyDescent="0.3">
      <c r="A135" t="s">
        <v>3009</v>
      </c>
      <c r="B135" s="31">
        <v>100000</v>
      </c>
      <c r="C135" s="31">
        <v>71</v>
      </c>
      <c r="D135" t="s">
        <v>1065</v>
      </c>
      <c r="E135" t="s">
        <v>1066</v>
      </c>
      <c r="F135" t="s">
        <v>1067</v>
      </c>
      <c r="G135" t="s">
        <v>1068</v>
      </c>
      <c r="H135" t="s">
        <v>1069</v>
      </c>
      <c r="I135" t="s">
        <v>1089</v>
      </c>
      <c r="J135" t="s">
        <v>1090</v>
      </c>
      <c r="K135" t="s">
        <v>1091</v>
      </c>
      <c r="L135" t="s">
        <v>3308</v>
      </c>
    </row>
    <row r="136" spans="1:12" x14ac:dyDescent="0.3">
      <c r="A136" t="s">
        <v>3010</v>
      </c>
      <c r="B136" s="31">
        <v>98592</v>
      </c>
      <c r="C136" s="31">
        <v>71</v>
      </c>
      <c r="D136" t="s">
        <v>1065</v>
      </c>
      <c r="E136" t="s">
        <v>1066</v>
      </c>
      <c r="F136" t="s">
        <v>1067</v>
      </c>
      <c r="G136" t="s">
        <v>1068</v>
      </c>
      <c r="H136" t="s">
        <v>1099</v>
      </c>
      <c r="I136" t="s">
        <v>1113</v>
      </c>
      <c r="J136" t="s">
        <v>1114</v>
      </c>
      <c r="K136" t="s">
        <v>1115</v>
      </c>
      <c r="L136" t="s">
        <v>3309</v>
      </c>
    </row>
    <row r="137" spans="1:12" x14ac:dyDescent="0.3">
      <c r="A137" t="s">
        <v>3011</v>
      </c>
      <c r="B137" s="31">
        <v>98507</v>
      </c>
      <c r="C137" s="31">
        <v>67</v>
      </c>
      <c r="D137" t="s">
        <v>1065</v>
      </c>
      <c r="E137" t="s">
        <v>1066</v>
      </c>
      <c r="F137" t="s">
        <v>1067</v>
      </c>
      <c r="G137" t="s">
        <v>1068</v>
      </c>
      <c r="H137" t="s">
        <v>1099</v>
      </c>
      <c r="I137" t="s">
        <v>1162</v>
      </c>
      <c r="J137" t="s">
        <v>1163</v>
      </c>
      <c r="K137" t="s">
        <v>1393</v>
      </c>
      <c r="L137" t="s">
        <v>3248</v>
      </c>
    </row>
    <row r="138" spans="1:12" x14ac:dyDescent="0.3">
      <c r="A138" t="s">
        <v>3012</v>
      </c>
      <c r="B138" s="31">
        <v>95652</v>
      </c>
      <c r="C138" s="31">
        <v>69</v>
      </c>
      <c r="D138" t="s">
        <v>1065</v>
      </c>
      <c r="E138" t="s">
        <v>1066</v>
      </c>
      <c r="F138" t="s">
        <v>1067</v>
      </c>
      <c r="G138" t="s">
        <v>1068</v>
      </c>
      <c r="H138" t="s">
        <v>1099</v>
      </c>
    </row>
    <row r="139" spans="1:12" x14ac:dyDescent="0.3">
      <c r="A139" t="s">
        <v>3013</v>
      </c>
      <c r="B139" s="31">
        <v>94030</v>
      </c>
      <c r="C139" s="31">
        <v>67</v>
      </c>
      <c r="D139" t="s">
        <v>1065</v>
      </c>
      <c r="E139" t="s">
        <v>1066</v>
      </c>
      <c r="F139" t="s">
        <v>1067</v>
      </c>
      <c r="G139" t="s">
        <v>1068</v>
      </c>
      <c r="H139" t="s">
        <v>1099</v>
      </c>
      <c r="I139" t="s">
        <v>1411</v>
      </c>
      <c r="J139" t="s">
        <v>1412</v>
      </c>
      <c r="K139" t="s">
        <v>1413</v>
      </c>
    </row>
    <row r="140" spans="1:12" x14ac:dyDescent="0.3">
      <c r="A140" t="s">
        <v>3014</v>
      </c>
      <c r="B140" s="31">
        <v>97183</v>
      </c>
      <c r="C140" s="31">
        <v>71</v>
      </c>
      <c r="D140" t="s">
        <v>1065</v>
      </c>
      <c r="E140" t="s">
        <v>1066</v>
      </c>
      <c r="F140" t="s">
        <v>1067</v>
      </c>
      <c r="G140" t="s">
        <v>1068</v>
      </c>
      <c r="H140" t="s">
        <v>1099</v>
      </c>
      <c r="I140" t="s">
        <v>1162</v>
      </c>
      <c r="J140" t="s">
        <v>1163</v>
      </c>
      <c r="K140" t="s">
        <v>1393</v>
      </c>
      <c r="L140" t="s">
        <v>3248</v>
      </c>
    </row>
    <row r="141" spans="1:12" x14ac:dyDescent="0.3">
      <c r="A141" t="s">
        <v>3015</v>
      </c>
      <c r="B141" s="31">
        <v>91429</v>
      </c>
      <c r="C141" s="31">
        <v>70</v>
      </c>
      <c r="D141" t="s">
        <v>1065</v>
      </c>
      <c r="E141" t="s">
        <v>1066</v>
      </c>
      <c r="F141" t="s">
        <v>1067</v>
      </c>
      <c r="G141" t="s">
        <v>1068</v>
      </c>
      <c r="H141" t="s">
        <v>1127</v>
      </c>
      <c r="I141" t="s">
        <v>1158</v>
      </c>
      <c r="J141" t="s">
        <v>1323</v>
      </c>
      <c r="K141" t="s">
        <v>1324</v>
      </c>
    </row>
    <row r="142" spans="1:12" x14ac:dyDescent="0.3">
      <c r="A142" t="s">
        <v>3016</v>
      </c>
      <c r="B142" s="31">
        <v>94366</v>
      </c>
      <c r="C142" s="31">
        <v>71</v>
      </c>
      <c r="D142" t="s">
        <v>1065</v>
      </c>
      <c r="E142" t="s">
        <v>1066</v>
      </c>
      <c r="F142" t="s">
        <v>1067</v>
      </c>
      <c r="G142" t="s">
        <v>1068</v>
      </c>
      <c r="H142" t="s">
        <v>1099</v>
      </c>
      <c r="I142" t="s">
        <v>1103</v>
      </c>
      <c r="J142" t="s">
        <v>1104</v>
      </c>
      <c r="K142" t="s">
        <v>1326</v>
      </c>
      <c r="L142" t="s">
        <v>3310</v>
      </c>
    </row>
    <row r="143" spans="1:12" x14ac:dyDescent="0.3">
      <c r="A143" t="s">
        <v>3017</v>
      </c>
      <c r="B143" s="31">
        <v>91429</v>
      </c>
      <c r="C143" s="31">
        <v>70</v>
      </c>
      <c r="D143" t="s">
        <v>1065</v>
      </c>
      <c r="E143" t="s">
        <v>1066</v>
      </c>
      <c r="F143" t="s">
        <v>1067</v>
      </c>
      <c r="G143" t="s">
        <v>1068</v>
      </c>
      <c r="H143" t="s">
        <v>1099</v>
      </c>
      <c r="I143" t="s">
        <v>1186</v>
      </c>
      <c r="J143" t="s">
        <v>1187</v>
      </c>
      <c r="K143" t="s">
        <v>1188</v>
      </c>
      <c r="L143" t="s">
        <v>3311</v>
      </c>
    </row>
    <row r="144" spans="1:12" x14ac:dyDescent="0.3">
      <c r="A144" t="s">
        <v>3018</v>
      </c>
      <c r="B144" s="31">
        <v>94366</v>
      </c>
      <c r="C144" s="31">
        <v>71</v>
      </c>
      <c r="D144" t="s">
        <v>1065</v>
      </c>
      <c r="E144" t="s">
        <v>1066</v>
      </c>
      <c r="F144" t="s">
        <v>1067</v>
      </c>
      <c r="G144" t="s">
        <v>1068</v>
      </c>
      <c r="H144" t="s">
        <v>1099</v>
      </c>
      <c r="I144" t="s">
        <v>1113</v>
      </c>
      <c r="J144" t="s">
        <v>1114</v>
      </c>
      <c r="K144" t="s">
        <v>1115</v>
      </c>
    </row>
    <row r="145" spans="1:12" x14ac:dyDescent="0.3">
      <c r="A145" t="s">
        <v>3019</v>
      </c>
      <c r="B145" s="31">
        <v>94203</v>
      </c>
      <c r="C145" s="31">
        <v>69</v>
      </c>
      <c r="D145" t="s">
        <v>1065</v>
      </c>
      <c r="E145" t="s">
        <v>1066</v>
      </c>
      <c r="F145" t="s">
        <v>1067</v>
      </c>
      <c r="G145" t="s">
        <v>1068</v>
      </c>
      <c r="H145" t="s">
        <v>1081</v>
      </c>
      <c r="I145" t="s">
        <v>1082</v>
      </c>
      <c r="J145" t="s">
        <v>1083</v>
      </c>
      <c r="K145" t="s">
        <v>1396</v>
      </c>
    </row>
    <row r="146" spans="1:12" x14ac:dyDescent="0.3">
      <c r="A146" t="s">
        <v>3020</v>
      </c>
      <c r="B146" s="31">
        <v>95775</v>
      </c>
      <c r="C146" s="31">
        <v>71</v>
      </c>
      <c r="D146" t="s">
        <v>1065</v>
      </c>
      <c r="E146" t="s">
        <v>1066</v>
      </c>
      <c r="F146" t="s">
        <v>1067</v>
      </c>
      <c r="G146" t="s">
        <v>1068</v>
      </c>
      <c r="H146" t="s">
        <v>1069</v>
      </c>
      <c r="I146" t="s">
        <v>1089</v>
      </c>
      <c r="J146" t="s">
        <v>1090</v>
      </c>
      <c r="K146" t="s">
        <v>1091</v>
      </c>
      <c r="L146" t="s">
        <v>3303</v>
      </c>
    </row>
    <row r="147" spans="1:12" x14ac:dyDescent="0.3">
      <c r="A147" t="s">
        <v>3021</v>
      </c>
      <c r="B147" s="31">
        <v>94366</v>
      </c>
      <c r="C147" s="31">
        <v>71</v>
      </c>
      <c r="D147" t="s">
        <v>1065</v>
      </c>
      <c r="E147" t="s">
        <v>1066</v>
      </c>
      <c r="F147" t="s">
        <v>1067</v>
      </c>
      <c r="G147" t="s">
        <v>1068</v>
      </c>
      <c r="H147" t="s">
        <v>1099</v>
      </c>
      <c r="I147" t="s">
        <v>1411</v>
      </c>
      <c r="J147" t="s">
        <v>1412</v>
      </c>
      <c r="K147" t="s">
        <v>1413</v>
      </c>
    </row>
    <row r="148" spans="1:12" x14ac:dyDescent="0.3">
      <c r="A148" t="s">
        <v>3022</v>
      </c>
      <c r="B148" s="31">
        <v>98571</v>
      </c>
      <c r="C148" s="31">
        <v>70</v>
      </c>
      <c r="D148" t="s">
        <v>1065</v>
      </c>
      <c r="E148" t="s">
        <v>1066</v>
      </c>
      <c r="F148" t="s">
        <v>1067</v>
      </c>
      <c r="G148" t="s">
        <v>1068</v>
      </c>
      <c r="H148" t="s">
        <v>1070</v>
      </c>
      <c r="I148" t="s">
        <v>1121</v>
      </c>
      <c r="J148" t="s">
        <v>1122</v>
      </c>
      <c r="K148" t="s">
        <v>1336</v>
      </c>
      <c r="L148" t="s">
        <v>3312</v>
      </c>
    </row>
    <row r="149" spans="1:12" x14ac:dyDescent="0.3">
      <c r="A149" t="s">
        <v>3023</v>
      </c>
      <c r="B149" s="31">
        <v>100000</v>
      </c>
      <c r="C149" s="31">
        <v>71</v>
      </c>
      <c r="D149" t="s">
        <v>1065</v>
      </c>
      <c r="E149" t="s">
        <v>1066</v>
      </c>
      <c r="F149" t="s">
        <v>1067</v>
      </c>
      <c r="G149" t="s">
        <v>1068</v>
      </c>
      <c r="H149" t="s">
        <v>1327</v>
      </c>
      <c r="I149" t="s">
        <v>1328</v>
      </c>
      <c r="J149" t="s">
        <v>1329</v>
      </c>
      <c r="K149" t="s">
        <v>1330</v>
      </c>
    </row>
    <row r="150" spans="1:12" x14ac:dyDescent="0.3">
      <c r="A150" t="s">
        <v>3024</v>
      </c>
      <c r="B150" s="31">
        <v>97183</v>
      </c>
      <c r="C150" s="31">
        <v>71</v>
      </c>
      <c r="D150" t="s">
        <v>1065</v>
      </c>
      <c r="E150" t="s">
        <v>1066</v>
      </c>
      <c r="F150" t="s">
        <v>1067</v>
      </c>
      <c r="G150" t="s">
        <v>1068</v>
      </c>
      <c r="H150" t="s">
        <v>1069</v>
      </c>
      <c r="I150" t="s">
        <v>1089</v>
      </c>
      <c r="J150" t="s">
        <v>1090</v>
      </c>
      <c r="K150" t="s">
        <v>1110</v>
      </c>
    </row>
    <row r="151" spans="1:12" x14ac:dyDescent="0.3">
      <c r="A151" t="s">
        <v>3025</v>
      </c>
      <c r="B151" s="31">
        <v>98571</v>
      </c>
      <c r="C151" s="31">
        <v>70</v>
      </c>
      <c r="D151" t="s">
        <v>1065</v>
      </c>
      <c r="E151" t="s">
        <v>1066</v>
      </c>
      <c r="F151" t="s">
        <v>1067</v>
      </c>
      <c r="G151" t="s">
        <v>1068</v>
      </c>
      <c r="H151" t="s">
        <v>1099</v>
      </c>
      <c r="I151" t="s">
        <v>1288</v>
      </c>
      <c r="J151" t="s">
        <v>1344</v>
      </c>
      <c r="K151" t="s">
        <v>1478</v>
      </c>
    </row>
    <row r="152" spans="1:12" x14ac:dyDescent="0.3">
      <c r="A152" t="s">
        <v>3026</v>
      </c>
      <c r="B152" s="31">
        <v>95385</v>
      </c>
      <c r="C152" s="31">
        <v>65</v>
      </c>
      <c r="D152" t="s">
        <v>1065</v>
      </c>
      <c r="E152" t="s">
        <v>1066</v>
      </c>
      <c r="F152" t="s">
        <v>1067</v>
      </c>
      <c r="G152" t="s">
        <v>1068</v>
      </c>
      <c r="H152" t="s">
        <v>1070</v>
      </c>
      <c r="I152" t="s">
        <v>1085</v>
      </c>
      <c r="J152" t="s">
        <v>1308</v>
      </c>
      <c r="K152" t="s">
        <v>1309</v>
      </c>
    </row>
    <row r="153" spans="1:12" x14ac:dyDescent="0.3">
      <c r="A153" t="s">
        <v>3027</v>
      </c>
      <c r="B153" s="31">
        <v>92958</v>
      </c>
      <c r="C153" s="31">
        <v>71</v>
      </c>
      <c r="D153" t="s">
        <v>1065</v>
      </c>
      <c r="E153" t="s">
        <v>1066</v>
      </c>
      <c r="F153" t="s">
        <v>1067</v>
      </c>
      <c r="G153" t="s">
        <v>1068</v>
      </c>
      <c r="H153" t="s">
        <v>1070</v>
      </c>
      <c r="I153" t="s">
        <v>1357</v>
      </c>
      <c r="J153" t="s">
        <v>1358</v>
      </c>
    </row>
    <row r="154" spans="1:12" x14ac:dyDescent="0.3">
      <c r="A154" t="s">
        <v>3028</v>
      </c>
      <c r="B154" s="31">
        <v>100000</v>
      </c>
      <c r="C154" s="31">
        <v>71</v>
      </c>
      <c r="D154" t="s">
        <v>1065</v>
      </c>
      <c r="E154" t="s">
        <v>1066</v>
      </c>
      <c r="F154" t="s">
        <v>1067</v>
      </c>
      <c r="G154" t="s">
        <v>1068</v>
      </c>
      <c r="H154" t="s">
        <v>1099</v>
      </c>
      <c r="I154" t="s">
        <v>1320</v>
      </c>
      <c r="J154" t="s">
        <v>1340</v>
      </c>
      <c r="K154" t="s">
        <v>1341</v>
      </c>
      <c r="L154" t="s">
        <v>3313</v>
      </c>
    </row>
    <row r="155" spans="1:12" x14ac:dyDescent="0.3">
      <c r="A155" t="s">
        <v>3029</v>
      </c>
      <c r="B155" s="31">
        <v>92958</v>
      </c>
      <c r="C155" s="31">
        <v>71</v>
      </c>
      <c r="D155" t="s">
        <v>1065</v>
      </c>
      <c r="E155" t="s">
        <v>1066</v>
      </c>
      <c r="F155" t="s">
        <v>1067</v>
      </c>
      <c r="G155" t="s">
        <v>1068</v>
      </c>
      <c r="H155" t="s">
        <v>1127</v>
      </c>
      <c r="I155" t="s">
        <v>1212</v>
      </c>
      <c r="J155" t="s">
        <v>1398</v>
      </c>
      <c r="K155" t="s">
        <v>1399</v>
      </c>
      <c r="L155" t="s">
        <v>3314</v>
      </c>
    </row>
    <row r="156" spans="1:12" x14ac:dyDescent="0.3">
      <c r="A156" t="s">
        <v>3030</v>
      </c>
      <c r="B156" s="31">
        <v>91304</v>
      </c>
      <c r="C156" s="31">
        <v>69</v>
      </c>
      <c r="D156" t="s">
        <v>1065</v>
      </c>
      <c r="E156" t="s">
        <v>1066</v>
      </c>
      <c r="F156" t="s">
        <v>1067</v>
      </c>
      <c r="G156" t="s">
        <v>1068</v>
      </c>
      <c r="H156" t="s">
        <v>1099</v>
      </c>
      <c r="I156" t="s">
        <v>1256</v>
      </c>
      <c r="J156" t="s">
        <v>1257</v>
      </c>
      <c r="K156" t="s">
        <v>1483</v>
      </c>
      <c r="L156" t="s">
        <v>3315</v>
      </c>
    </row>
    <row r="157" spans="1:12" x14ac:dyDescent="0.3">
      <c r="A157" t="s">
        <v>3031</v>
      </c>
      <c r="B157" s="31">
        <v>100000</v>
      </c>
      <c r="C157" s="31">
        <v>71</v>
      </c>
      <c r="D157" t="s">
        <v>1065</v>
      </c>
      <c r="E157" t="s">
        <v>1066</v>
      </c>
      <c r="F157" t="s">
        <v>1067</v>
      </c>
      <c r="G157" t="s">
        <v>1068</v>
      </c>
      <c r="H157" t="s">
        <v>1099</v>
      </c>
      <c r="I157" t="s">
        <v>1183</v>
      </c>
      <c r="J157" t="s">
        <v>1184</v>
      </c>
    </row>
    <row r="158" spans="1:12" x14ac:dyDescent="0.3">
      <c r="A158" t="s">
        <v>3032</v>
      </c>
      <c r="B158" s="31">
        <v>93846</v>
      </c>
      <c r="C158" s="31">
        <v>65</v>
      </c>
      <c r="D158" t="s">
        <v>1065</v>
      </c>
      <c r="E158" t="s">
        <v>1066</v>
      </c>
      <c r="F158" t="s">
        <v>1067</v>
      </c>
      <c r="G158" t="s">
        <v>1068</v>
      </c>
      <c r="H158" t="s">
        <v>1076</v>
      </c>
      <c r="I158" t="s">
        <v>1331</v>
      </c>
      <c r="J158" t="s">
        <v>1347</v>
      </c>
      <c r="K158" t="s">
        <v>1348</v>
      </c>
      <c r="L158" t="s">
        <v>3316</v>
      </c>
    </row>
    <row r="159" spans="1:12" x14ac:dyDescent="0.3">
      <c r="A159" t="s">
        <v>3033</v>
      </c>
      <c r="B159" s="31">
        <v>100000</v>
      </c>
      <c r="C159" s="31">
        <v>71</v>
      </c>
      <c r="D159" t="s">
        <v>1065</v>
      </c>
      <c r="E159" t="s">
        <v>1066</v>
      </c>
      <c r="F159" t="s">
        <v>1067</v>
      </c>
      <c r="G159" t="s">
        <v>1068</v>
      </c>
      <c r="H159" t="s">
        <v>1127</v>
      </c>
      <c r="I159" t="s">
        <v>1158</v>
      </c>
      <c r="J159" t="s">
        <v>1323</v>
      </c>
      <c r="K159" t="s">
        <v>1370</v>
      </c>
      <c r="L159" t="s">
        <v>3317</v>
      </c>
    </row>
    <row r="160" spans="1:12" x14ac:dyDescent="0.3">
      <c r="A160" t="s">
        <v>3034</v>
      </c>
      <c r="B160" s="31">
        <v>100000</v>
      </c>
      <c r="C160" s="31">
        <v>67</v>
      </c>
      <c r="D160" t="s">
        <v>1065</v>
      </c>
      <c r="E160" t="s">
        <v>1066</v>
      </c>
      <c r="F160" t="s">
        <v>1067</v>
      </c>
      <c r="G160" t="s">
        <v>1068</v>
      </c>
      <c r="H160" t="s">
        <v>1099</v>
      </c>
      <c r="I160" t="s">
        <v>1162</v>
      </c>
      <c r="J160" t="s">
        <v>1163</v>
      </c>
      <c r="K160" t="s">
        <v>1195</v>
      </c>
      <c r="L160" t="s">
        <v>2837</v>
      </c>
    </row>
    <row r="161" spans="1:12" x14ac:dyDescent="0.3">
      <c r="A161" t="s">
        <v>3035</v>
      </c>
      <c r="B161" s="31">
        <v>100000</v>
      </c>
      <c r="C161" s="31">
        <v>71</v>
      </c>
      <c r="D161" t="s">
        <v>1065</v>
      </c>
      <c r="E161" t="s">
        <v>1066</v>
      </c>
      <c r="F161" t="s">
        <v>1067</v>
      </c>
      <c r="G161" t="s">
        <v>1068</v>
      </c>
      <c r="H161" t="s">
        <v>1070</v>
      </c>
      <c r="I161" t="s">
        <v>1360</v>
      </c>
      <c r="J161" t="s">
        <v>1361</v>
      </c>
      <c r="K161" t="s">
        <v>1362</v>
      </c>
      <c r="L161" t="s">
        <v>3318</v>
      </c>
    </row>
    <row r="162" spans="1:12" x14ac:dyDescent="0.3">
      <c r="A162" t="s">
        <v>3036</v>
      </c>
      <c r="B162" s="31">
        <v>92958</v>
      </c>
      <c r="C162" s="31">
        <v>71</v>
      </c>
      <c r="D162" t="s">
        <v>1065</v>
      </c>
      <c r="E162" t="s">
        <v>1066</v>
      </c>
      <c r="F162" t="s">
        <v>1067</v>
      </c>
      <c r="G162" t="s">
        <v>1068</v>
      </c>
      <c r="H162" t="s">
        <v>1099</v>
      </c>
      <c r="I162" t="s">
        <v>1288</v>
      </c>
      <c r="J162" t="s">
        <v>1344</v>
      </c>
      <c r="K162" t="s">
        <v>1345</v>
      </c>
      <c r="L162" t="s">
        <v>3272</v>
      </c>
    </row>
    <row r="163" spans="1:12" x14ac:dyDescent="0.3">
      <c r="A163" t="s">
        <v>3037</v>
      </c>
      <c r="B163" s="31">
        <v>100000</v>
      </c>
      <c r="C163" s="31">
        <v>69</v>
      </c>
      <c r="D163" t="s">
        <v>1065</v>
      </c>
      <c r="E163" t="s">
        <v>1066</v>
      </c>
      <c r="F163" t="s">
        <v>1067</v>
      </c>
      <c r="G163" t="s">
        <v>1068</v>
      </c>
      <c r="H163" t="s">
        <v>1127</v>
      </c>
      <c r="I163" t="s">
        <v>1158</v>
      </c>
      <c r="J163" t="s">
        <v>1323</v>
      </c>
      <c r="K163" t="s">
        <v>1436</v>
      </c>
      <c r="L163" t="s">
        <v>3319</v>
      </c>
    </row>
    <row r="164" spans="1:12" x14ac:dyDescent="0.3">
      <c r="A164" t="s">
        <v>3038</v>
      </c>
      <c r="B164" s="31">
        <v>94030</v>
      </c>
      <c r="C164" s="31">
        <v>67</v>
      </c>
      <c r="D164" t="s">
        <v>1065</v>
      </c>
      <c r="E164" t="s">
        <v>1066</v>
      </c>
      <c r="F164" t="s">
        <v>1067</v>
      </c>
      <c r="G164" t="s">
        <v>1068</v>
      </c>
      <c r="H164" t="s">
        <v>1070</v>
      </c>
      <c r="I164" t="s">
        <v>1071</v>
      </c>
      <c r="J164" t="s">
        <v>1072</v>
      </c>
      <c r="K164" t="s">
        <v>1073</v>
      </c>
      <c r="L164" t="s">
        <v>3265</v>
      </c>
    </row>
    <row r="165" spans="1:12" x14ac:dyDescent="0.3">
      <c r="A165" t="s">
        <v>3039</v>
      </c>
      <c r="B165" s="31">
        <v>100000</v>
      </c>
      <c r="C165" s="31">
        <v>71</v>
      </c>
      <c r="D165" t="s">
        <v>1065</v>
      </c>
      <c r="E165" t="s">
        <v>1066</v>
      </c>
      <c r="F165" t="s">
        <v>1067</v>
      </c>
      <c r="G165" t="s">
        <v>1068</v>
      </c>
      <c r="H165" t="s">
        <v>1095</v>
      </c>
      <c r="I165" t="s">
        <v>1222</v>
      </c>
      <c r="J165" t="s">
        <v>1223</v>
      </c>
      <c r="K165" t="s">
        <v>1354</v>
      </c>
      <c r="L165" t="s">
        <v>3320</v>
      </c>
    </row>
    <row r="166" spans="1:12" x14ac:dyDescent="0.3">
      <c r="A166" t="s">
        <v>3040</v>
      </c>
      <c r="B166" s="31">
        <v>89062</v>
      </c>
      <c r="C166" s="31">
        <v>64</v>
      </c>
      <c r="D166" t="s">
        <v>1065</v>
      </c>
      <c r="E166" t="s">
        <v>1066</v>
      </c>
      <c r="F166" t="s">
        <v>1067</v>
      </c>
      <c r="G166" t="s">
        <v>1068</v>
      </c>
      <c r="H166" t="s">
        <v>1099</v>
      </c>
      <c r="I166" t="s">
        <v>1100</v>
      </c>
      <c r="J166" t="s">
        <v>1137</v>
      </c>
    </row>
    <row r="167" spans="1:12" x14ac:dyDescent="0.3">
      <c r="A167" t="s">
        <v>3041</v>
      </c>
      <c r="B167" s="31">
        <v>100000</v>
      </c>
      <c r="C167" s="31">
        <v>71</v>
      </c>
      <c r="D167" t="s">
        <v>1065</v>
      </c>
      <c r="E167" t="s">
        <v>1066</v>
      </c>
      <c r="F167" t="s">
        <v>1067</v>
      </c>
      <c r="G167" t="s">
        <v>1068</v>
      </c>
      <c r="H167" t="s">
        <v>1099</v>
      </c>
      <c r="I167" t="s">
        <v>1103</v>
      </c>
      <c r="J167" t="s">
        <v>1104</v>
      </c>
      <c r="K167" t="s">
        <v>1342</v>
      </c>
      <c r="L167" t="s">
        <v>2840</v>
      </c>
    </row>
    <row r="168" spans="1:12" x14ac:dyDescent="0.3">
      <c r="A168" t="s">
        <v>3042</v>
      </c>
      <c r="B168" s="31">
        <v>97143</v>
      </c>
      <c r="C168" s="31">
        <v>70</v>
      </c>
      <c r="D168" t="s">
        <v>1065</v>
      </c>
      <c r="E168" t="s">
        <v>1066</v>
      </c>
      <c r="F168" t="s">
        <v>1067</v>
      </c>
      <c r="G168" t="s">
        <v>1068</v>
      </c>
      <c r="H168" t="s">
        <v>1099</v>
      </c>
      <c r="I168" t="s">
        <v>1141</v>
      </c>
      <c r="J168" t="s">
        <v>1142</v>
      </c>
      <c r="K168" t="s">
        <v>1547</v>
      </c>
      <c r="L168" t="s">
        <v>3321</v>
      </c>
    </row>
    <row r="169" spans="1:12" x14ac:dyDescent="0.3">
      <c r="A169" t="s">
        <v>3043</v>
      </c>
      <c r="B169" s="31">
        <v>97183</v>
      </c>
      <c r="C169" s="31">
        <v>71</v>
      </c>
      <c r="D169" t="s">
        <v>1065</v>
      </c>
      <c r="E169" t="s">
        <v>1066</v>
      </c>
      <c r="F169" t="s">
        <v>1067</v>
      </c>
      <c r="G169" t="s">
        <v>1068</v>
      </c>
      <c r="H169" t="s">
        <v>1069</v>
      </c>
      <c r="I169" t="s">
        <v>1089</v>
      </c>
      <c r="J169" t="s">
        <v>1090</v>
      </c>
      <c r="K169" t="s">
        <v>1110</v>
      </c>
    </row>
    <row r="170" spans="1:12" x14ac:dyDescent="0.3">
      <c r="A170" t="s">
        <v>3044</v>
      </c>
      <c r="B170" s="31">
        <v>100000</v>
      </c>
      <c r="C170" s="31">
        <v>71</v>
      </c>
      <c r="D170" t="s">
        <v>1065</v>
      </c>
      <c r="E170" t="s">
        <v>1066</v>
      </c>
      <c r="F170" t="s">
        <v>1067</v>
      </c>
      <c r="G170" t="s">
        <v>1068</v>
      </c>
      <c r="H170" t="s">
        <v>1070</v>
      </c>
      <c r="I170" t="s">
        <v>1071</v>
      </c>
      <c r="J170" t="s">
        <v>1072</v>
      </c>
      <c r="K170" t="s">
        <v>1366</v>
      </c>
      <c r="L170" t="s">
        <v>3271</v>
      </c>
    </row>
    <row r="171" spans="1:12" x14ac:dyDescent="0.3">
      <c r="A171" t="s">
        <v>3045</v>
      </c>
      <c r="B171" s="31">
        <v>100000</v>
      </c>
      <c r="C171" s="31">
        <v>70</v>
      </c>
      <c r="D171" t="s">
        <v>1065</v>
      </c>
      <c r="E171" t="s">
        <v>1066</v>
      </c>
      <c r="F171" t="s">
        <v>1067</v>
      </c>
      <c r="G171" t="s">
        <v>1068</v>
      </c>
      <c r="H171" t="s">
        <v>1076</v>
      </c>
      <c r="I171" t="s">
        <v>1077</v>
      </c>
      <c r="J171" t="s">
        <v>1078</v>
      </c>
      <c r="K171" t="s">
        <v>1364</v>
      </c>
      <c r="L171" t="s">
        <v>3322</v>
      </c>
    </row>
    <row r="172" spans="1:12" x14ac:dyDescent="0.3">
      <c r="A172" t="s">
        <v>3046</v>
      </c>
      <c r="B172" s="31">
        <v>87143</v>
      </c>
      <c r="C172" s="31">
        <v>70</v>
      </c>
      <c r="D172" t="s">
        <v>1065</v>
      </c>
      <c r="E172" t="s">
        <v>1066</v>
      </c>
      <c r="F172" t="s">
        <v>1067</v>
      </c>
      <c r="G172" t="s">
        <v>1068</v>
      </c>
      <c r="H172" t="s">
        <v>1127</v>
      </c>
      <c r="I172" t="s">
        <v>1149</v>
      </c>
      <c r="J172" t="s">
        <v>1155</v>
      </c>
      <c r="K172" t="s">
        <v>1477</v>
      </c>
      <c r="L172" t="s">
        <v>3323</v>
      </c>
    </row>
    <row r="173" spans="1:12" x14ac:dyDescent="0.3">
      <c r="A173" t="s">
        <v>3047</v>
      </c>
      <c r="B173" s="31">
        <v>100000</v>
      </c>
      <c r="C173" s="31">
        <v>71</v>
      </c>
      <c r="D173" t="s">
        <v>1065</v>
      </c>
      <c r="E173" t="s">
        <v>1066</v>
      </c>
      <c r="F173" t="s">
        <v>1067</v>
      </c>
      <c r="G173" t="s">
        <v>1068</v>
      </c>
      <c r="H173" t="s">
        <v>1099</v>
      </c>
      <c r="I173" t="s">
        <v>1100</v>
      </c>
      <c r="J173" t="s">
        <v>1137</v>
      </c>
      <c r="L173" t="s">
        <v>2841</v>
      </c>
    </row>
    <row r="174" spans="1:12" x14ac:dyDescent="0.3">
      <c r="A174" t="s">
        <v>3048</v>
      </c>
      <c r="B174" s="31">
        <v>92958</v>
      </c>
      <c r="C174" s="31">
        <v>71</v>
      </c>
      <c r="D174" t="s">
        <v>1065</v>
      </c>
      <c r="E174" t="s">
        <v>1066</v>
      </c>
      <c r="F174" t="s">
        <v>1067</v>
      </c>
      <c r="G174" t="s">
        <v>1068</v>
      </c>
      <c r="H174" t="s">
        <v>1070</v>
      </c>
      <c r="I174" t="s">
        <v>1071</v>
      </c>
      <c r="J174" t="s">
        <v>1171</v>
      </c>
      <c r="K174" t="s">
        <v>1368</v>
      </c>
      <c r="L174" t="s">
        <v>3273</v>
      </c>
    </row>
    <row r="175" spans="1:12" x14ac:dyDescent="0.3">
      <c r="A175" t="s">
        <v>3049</v>
      </c>
      <c r="B175" s="31">
        <v>100000</v>
      </c>
      <c r="C175" s="31">
        <v>71</v>
      </c>
      <c r="D175" t="s">
        <v>1065</v>
      </c>
      <c r="E175" t="s">
        <v>1066</v>
      </c>
      <c r="F175" t="s">
        <v>1067</v>
      </c>
      <c r="G175" t="s">
        <v>1068</v>
      </c>
      <c r="H175" t="s">
        <v>1076</v>
      </c>
      <c r="I175" t="s">
        <v>1331</v>
      </c>
      <c r="J175" t="s">
        <v>1347</v>
      </c>
      <c r="K175" t="s">
        <v>1383</v>
      </c>
      <c r="L175" t="s">
        <v>3324</v>
      </c>
    </row>
    <row r="176" spans="1:12" x14ac:dyDescent="0.3">
      <c r="A176" t="s">
        <v>3050</v>
      </c>
      <c r="B176" s="31">
        <v>100000</v>
      </c>
      <c r="C176" s="31">
        <v>71</v>
      </c>
      <c r="D176" t="s">
        <v>1065</v>
      </c>
      <c r="E176" t="s">
        <v>1066</v>
      </c>
      <c r="F176" t="s">
        <v>1067</v>
      </c>
      <c r="G176" t="s">
        <v>1068</v>
      </c>
      <c r="H176" t="s">
        <v>1099</v>
      </c>
      <c r="I176" t="s">
        <v>1100</v>
      </c>
      <c r="J176" t="s">
        <v>1137</v>
      </c>
      <c r="K176" t="s">
        <v>1376</v>
      </c>
      <c r="L176" t="s">
        <v>2841</v>
      </c>
    </row>
    <row r="177" spans="1:12" x14ac:dyDescent="0.3">
      <c r="A177" t="s">
        <v>3051</v>
      </c>
      <c r="B177" s="31">
        <v>94366</v>
      </c>
      <c r="C177" s="31">
        <v>71</v>
      </c>
      <c r="D177" t="s">
        <v>1065</v>
      </c>
      <c r="E177" t="s">
        <v>1066</v>
      </c>
      <c r="F177" t="s">
        <v>1067</v>
      </c>
      <c r="G177" t="s">
        <v>1068</v>
      </c>
      <c r="H177" t="s">
        <v>1070</v>
      </c>
      <c r="I177" t="s">
        <v>1071</v>
      </c>
      <c r="J177" t="s">
        <v>1171</v>
      </c>
      <c r="K177" t="s">
        <v>1368</v>
      </c>
      <c r="L177" t="s">
        <v>3325</v>
      </c>
    </row>
    <row r="178" spans="1:12" x14ac:dyDescent="0.3">
      <c r="A178" t="s">
        <v>3052</v>
      </c>
      <c r="B178" s="31">
        <v>92754</v>
      </c>
      <c r="C178" s="31">
        <v>69</v>
      </c>
      <c r="D178" t="s">
        <v>1065</v>
      </c>
      <c r="E178" t="s">
        <v>1066</v>
      </c>
      <c r="F178" t="s">
        <v>1067</v>
      </c>
      <c r="G178" t="s">
        <v>1068</v>
      </c>
      <c r="H178" t="s">
        <v>1099</v>
      </c>
      <c r="I178" t="s">
        <v>1256</v>
      </c>
      <c r="J178" t="s">
        <v>1485</v>
      </c>
      <c r="K178" t="s">
        <v>1486</v>
      </c>
      <c r="L178" t="s">
        <v>3326</v>
      </c>
    </row>
    <row r="179" spans="1:12" x14ac:dyDescent="0.3">
      <c r="A179" t="s">
        <v>3053</v>
      </c>
      <c r="B179" s="31">
        <v>91549</v>
      </c>
      <c r="C179" s="31">
        <v>71</v>
      </c>
      <c r="D179" t="s">
        <v>1065</v>
      </c>
      <c r="E179" t="s">
        <v>1066</v>
      </c>
      <c r="F179" t="s">
        <v>1067</v>
      </c>
      <c r="G179" t="s">
        <v>1068</v>
      </c>
      <c r="H179" t="s">
        <v>1099</v>
      </c>
      <c r="I179" t="s">
        <v>1162</v>
      </c>
      <c r="J179" t="s">
        <v>1163</v>
      </c>
      <c r="K179" t="s">
        <v>1164</v>
      </c>
      <c r="L179" t="s">
        <v>3327</v>
      </c>
    </row>
    <row r="180" spans="1:12" x14ac:dyDescent="0.3">
      <c r="A180" t="s">
        <v>3054</v>
      </c>
      <c r="B180" s="31">
        <v>95652</v>
      </c>
      <c r="C180" s="31">
        <v>69</v>
      </c>
      <c r="D180" t="s">
        <v>1065</v>
      </c>
      <c r="E180" t="s">
        <v>1066</v>
      </c>
      <c r="F180" t="s">
        <v>1067</v>
      </c>
      <c r="G180" t="s">
        <v>1068</v>
      </c>
      <c r="H180" t="s">
        <v>1099</v>
      </c>
      <c r="I180" t="s">
        <v>1515</v>
      </c>
      <c r="J180" t="s">
        <v>1516</v>
      </c>
      <c r="K180" t="s">
        <v>1517</v>
      </c>
    </row>
    <row r="181" spans="1:12" x14ac:dyDescent="0.3">
      <c r="A181" t="s">
        <v>3055</v>
      </c>
      <c r="B181" s="31">
        <v>100000</v>
      </c>
      <c r="C181" s="31">
        <v>71</v>
      </c>
      <c r="D181" t="s">
        <v>1065</v>
      </c>
      <c r="E181" t="s">
        <v>1066</v>
      </c>
      <c r="F181" t="s">
        <v>1067</v>
      </c>
      <c r="G181" t="s">
        <v>1068</v>
      </c>
      <c r="H181" t="s">
        <v>1076</v>
      </c>
      <c r="I181" t="s">
        <v>1372</v>
      </c>
      <c r="J181" t="s">
        <v>1373</v>
      </c>
      <c r="K181" t="s">
        <v>1374</v>
      </c>
      <c r="L181" t="s">
        <v>3328</v>
      </c>
    </row>
    <row r="182" spans="1:12" x14ac:dyDescent="0.3">
      <c r="A182" t="s">
        <v>3056</v>
      </c>
      <c r="B182" s="31">
        <v>91304</v>
      </c>
      <c r="C182" s="31">
        <v>69</v>
      </c>
      <c r="D182" t="s">
        <v>1065</v>
      </c>
      <c r="E182" t="s">
        <v>1066</v>
      </c>
      <c r="F182" t="s">
        <v>1067</v>
      </c>
      <c r="G182" t="s">
        <v>1068</v>
      </c>
      <c r="H182" t="s">
        <v>1127</v>
      </c>
      <c r="I182" t="s">
        <v>1420</v>
      </c>
      <c r="J182" t="s">
        <v>1421</v>
      </c>
    </row>
    <row r="183" spans="1:12" x14ac:dyDescent="0.3">
      <c r="A183" t="s">
        <v>3057</v>
      </c>
      <c r="B183" s="31">
        <v>92958</v>
      </c>
      <c r="C183" s="31">
        <v>71</v>
      </c>
      <c r="D183" t="s">
        <v>1065</v>
      </c>
      <c r="E183" t="s">
        <v>1066</v>
      </c>
      <c r="F183" t="s">
        <v>1067</v>
      </c>
      <c r="G183" t="s">
        <v>1068</v>
      </c>
      <c r="H183" t="s">
        <v>1189</v>
      </c>
      <c r="I183" t="s">
        <v>1190</v>
      </c>
      <c r="J183" t="s">
        <v>1394</v>
      </c>
      <c r="K183" t="s">
        <v>1395</v>
      </c>
    </row>
    <row r="184" spans="1:12" x14ac:dyDescent="0.3">
      <c r="A184" t="s">
        <v>3058</v>
      </c>
      <c r="B184" s="31">
        <v>97143</v>
      </c>
      <c r="C184" s="31">
        <v>70</v>
      </c>
      <c r="D184" t="s">
        <v>1065</v>
      </c>
      <c r="E184" t="s">
        <v>1066</v>
      </c>
      <c r="F184" t="s">
        <v>1067</v>
      </c>
      <c r="G184" t="s">
        <v>1068</v>
      </c>
      <c r="H184" t="s">
        <v>1099</v>
      </c>
      <c r="I184" t="s">
        <v>1518</v>
      </c>
      <c r="J184" t="s">
        <v>1519</v>
      </c>
    </row>
    <row r="185" spans="1:12" x14ac:dyDescent="0.3">
      <c r="A185" t="s">
        <v>3059</v>
      </c>
      <c r="B185" s="31">
        <v>95714</v>
      </c>
      <c r="C185" s="31">
        <v>70</v>
      </c>
      <c r="D185" t="s">
        <v>1065</v>
      </c>
      <c r="E185" t="s">
        <v>1066</v>
      </c>
      <c r="F185" t="s">
        <v>1067</v>
      </c>
      <c r="G185" t="s">
        <v>1068</v>
      </c>
      <c r="H185" t="s">
        <v>1099</v>
      </c>
      <c r="I185" t="s">
        <v>1103</v>
      </c>
      <c r="J185" t="s">
        <v>1104</v>
      </c>
      <c r="K185" t="s">
        <v>1490</v>
      </c>
      <c r="L185" t="s">
        <v>3329</v>
      </c>
    </row>
    <row r="186" spans="1:12" x14ac:dyDescent="0.3">
      <c r="A186" t="s">
        <v>3060</v>
      </c>
      <c r="B186" s="31">
        <v>97015</v>
      </c>
      <c r="C186" s="31">
        <v>67</v>
      </c>
      <c r="D186" t="s">
        <v>1065</v>
      </c>
      <c r="E186" t="s">
        <v>1066</v>
      </c>
      <c r="F186" t="s">
        <v>1067</v>
      </c>
      <c r="G186" t="s">
        <v>1068</v>
      </c>
      <c r="H186" t="s">
        <v>1099</v>
      </c>
      <c r="I186" t="s">
        <v>1162</v>
      </c>
      <c r="J186" t="s">
        <v>1163</v>
      </c>
      <c r="K186" t="s">
        <v>1393</v>
      </c>
      <c r="L186" t="s">
        <v>3248</v>
      </c>
    </row>
    <row r="187" spans="1:12" x14ac:dyDescent="0.3">
      <c r="A187" t="s">
        <v>3061</v>
      </c>
      <c r="B187" s="31">
        <v>100000</v>
      </c>
      <c r="C187" s="31">
        <v>71</v>
      </c>
      <c r="D187" t="s">
        <v>1065</v>
      </c>
      <c r="E187" t="s">
        <v>1066</v>
      </c>
      <c r="F187" t="s">
        <v>1067</v>
      </c>
      <c r="G187" t="s">
        <v>1068</v>
      </c>
      <c r="H187" t="s">
        <v>1076</v>
      </c>
      <c r="I187" t="s">
        <v>1389</v>
      </c>
      <c r="J187" t="s">
        <v>1390</v>
      </c>
      <c r="K187" t="s">
        <v>1391</v>
      </c>
      <c r="L187" t="s">
        <v>3330</v>
      </c>
    </row>
    <row r="188" spans="1:12" x14ac:dyDescent="0.3">
      <c r="A188" t="s">
        <v>3062</v>
      </c>
      <c r="B188" s="31">
        <v>97183</v>
      </c>
      <c r="C188" s="31">
        <v>71</v>
      </c>
      <c r="D188" t="s">
        <v>1065</v>
      </c>
      <c r="E188" t="s">
        <v>1066</v>
      </c>
      <c r="F188" t="s">
        <v>1067</v>
      </c>
      <c r="G188" t="s">
        <v>1068</v>
      </c>
      <c r="H188" t="s">
        <v>1069</v>
      </c>
      <c r="I188" t="s">
        <v>1089</v>
      </c>
      <c r="J188" t="s">
        <v>1090</v>
      </c>
      <c r="K188" t="s">
        <v>1091</v>
      </c>
      <c r="L188" t="s">
        <v>3331</v>
      </c>
    </row>
    <row r="189" spans="1:12" x14ac:dyDescent="0.3">
      <c r="A189" t="s">
        <v>3063</v>
      </c>
      <c r="B189" s="31">
        <v>92754</v>
      </c>
      <c r="C189" s="31">
        <v>69</v>
      </c>
      <c r="D189" t="s">
        <v>1065</v>
      </c>
      <c r="E189" t="s">
        <v>1066</v>
      </c>
      <c r="F189" t="s">
        <v>1067</v>
      </c>
      <c r="G189" t="s">
        <v>1068</v>
      </c>
      <c r="H189" t="s">
        <v>1099</v>
      </c>
      <c r="I189" t="s">
        <v>1423</v>
      </c>
      <c r="J189" t="s">
        <v>1424</v>
      </c>
      <c r="K189" t="s">
        <v>1425</v>
      </c>
      <c r="L189" t="s">
        <v>3332</v>
      </c>
    </row>
    <row r="190" spans="1:12" x14ac:dyDescent="0.3">
      <c r="A190" t="s">
        <v>3064</v>
      </c>
      <c r="B190" s="31">
        <v>98592</v>
      </c>
      <c r="C190" s="31">
        <v>71</v>
      </c>
      <c r="D190" t="s">
        <v>1065</v>
      </c>
      <c r="E190" t="s">
        <v>1066</v>
      </c>
      <c r="F190" t="s">
        <v>1067</v>
      </c>
      <c r="G190" t="s">
        <v>1068</v>
      </c>
      <c r="H190" t="s">
        <v>1099</v>
      </c>
      <c r="I190" t="s">
        <v>1103</v>
      </c>
      <c r="J190" t="s">
        <v>1104</v>
      </c>
      <c r="K190" t="s">
        <v>1456</v>
      </c>
      <c r="L190" t="s">
        <v>3333</v>
      </c>
    </row>
    <row r="191" spans="1:12" x14ac:dyDescent="0.3">
      <c r="A191" t="s">
        <v>3065</v>
      </c>
      <c r="B191" s="31">
        <v>94643</v>
      </c>
      <c r="C191" s="31">
        <v>56</v>
      </c>
      <c r="D191" t="s">
        <v>1065</v>
      </c>
      <c r="E191" t="s">
        <v>1066</v>
      </c>
      <c r="F191" t="s">
        <v>1067</v>
      </c>
      <c r="G191" t="s">
        <v>1068</v>
      </c>
      <c r="H191" t="s">
        <v>1099</v>
      </c>
      <c r="I191" t="s">
        <v>1100</v>
      </c>
      <c r="J191" t="s">
        <v>1137</v>
      </c>
    </row>
    <row r="192" spans="1:12" x14ac:dyDescent="0.3">
      <c r="A192" t="s">
        <v>3066</v>
      </c>
      <c r="B192" s="31">
        <v>90141</v>
      </c>
      <c r="C192" s="31">
        <v>71</v>
      </c>
      <c r="D192" t="s">
        <v>1065</v>
      </c>
      <c r="E192" t="s">
        <v>1066</v>
      </c>
      <c r="F192" t="s">
        <v>1067</v>
      </c>
      <c r="G192" t="s">
        <v>1068</v>
      </c>
      <c r="H192" t="s">
        <v>1127</v>
      </c>
      <c r="I192" t="s">
        <v>1212</v>
      </c>
      <c r="J192" t="s">
        <v>1398</v>
      </c>
      <c r="K192" t="s">
        <v>1438</v>
      </c>
      <c r="L192" t="s">
        <v>3334</v>
      </c>
    </row>
    <row r="193" spans="1:12" x14ac:dyDescent="0.3">
      <c r="A193" t="s">
        <v>3067</v>
      </c>
      <c r="B193" s="31">
        <v>100000</v>
      </c>
      <c r="C193" s="31">
        <v>67</v>
      </c>
      <c r="D193" t="s">
        <v>1065</v>
      </c>
      <c r="E193" t="s">
        <v>1066</v>
      </c>
      <c r="F193" t="s">
        <v>1067</v>
      </c>
      <c r="G193" t="s">
        <v>1068</v>
      </c>
      <c r="H193" t="s">
        <v>1099</v>
      </c>
      <c r="I193" t="s">
        <v>1320</v>
      </c>
      <c r="J193" t="s">
        <v>1380</v>
      </c>
      <c r="K193" t="s">
        <v>1381</v>
      </c>
      <c r="L193" t="s">
        <v>2842</v>
      </c>
    </row>
    <row r="194" spans="1:12" x14ac:dyDescent="0.3">
      <c r="A194" t="s">
        <v>3068</v>
      </c>
      <c r="B194" s="31">
        <v>90909</v>
      </c>
      <c r="C194" s="31">
        <v>55</v>
      </c>
      <c r="D194" t="s">
        <v>1065</v>
      </c>
      <c r="E194" t="s">
        <v>1066</v>
      </c>
      <c r="F194" t="s">
        <v>1067</v>
      </c>
      <c r="G194" t="s">
        <v>1068</v>
      </c>
      <c r="H194" t="s">
        <v>1070</v>
      </c>
      <c r="I194" t="s">
        <v>1121</v>
      </c>
      <c r="J194" t="s">
        <v>1122</v>
      </c>
      <c r="K194" t="s">
        <v>1432</v>
      </c>
    </row>
    <row r="195" spans="1:12" x14ac:dyDescent="0.3">
      <c r="A195" t="s">
        <v>3069</v>
      </c>
      <c r="B195" s="31">
        <v>97101</v>
      </c>
      <c r="C195" s="31">
        <v>69</v>
      </c>
      <c r="D195" t="s">
        <v>1065</v>
      </c>
      <c r="E195" t="s">
        <v>1066</v>
      </c>
      <c r="F195" t="s">
        <v>1067</v>
      </c>
      <c r="G195" t="s">
        <v>1068</v>
      </c>
      <c r="H195" t="s">
        <v>1099</v>
      </c>
      <c r="I195" t="s">
        <v>1113</v>
      </c>
      <c r="J195" t="s">
        <v>1114</v>
      </c>
    </row>
    <row r="196" spans="1:12" x14ac:dyDescent="0.3">
      <c r="A196" t="s">
        <v>3070</v>
      </c>
      <c r="B196" s="31">
        <v>97183</v>
      </c>
      <c r="C196" s="31">
        <v>71</v>
      </c>
      <c r="D196" t="s">
        <v>1065</v>
      </c>
      <c r="E196" t="s">
        <v>1066</v>
      </c>
      <c r="F196" t="s">
        <v>1067</v>
      </c>
      <c r="G196" t="s">
        <v>1068</v>
      </c>
      <c r="H196" t="s">
        <v>1099</v>
      </c>
      <c r="I196" t="s">
        <v>1113</v>
      </c>
      <c r="J196" t="s">
        <v>1114</v>
      </c>
    </row>
    <row r="197" spans="1:12" x14ac:dyDescent="0.3">
      <c r="A197" t="s">
        <v>3071</v>
      </c>
      <c r="B197" s="31">
        <v>90141</v>
      </c>
      <c r="C197" s="31">
        <v>71</v>
      </c>
      <c r="D197" t="s">
        <v>1065</v>
      </c>
      <c r="E197" t="s">
        <v>1066</v>
      </c>
      <c r="F197" t="s">
        <v>1067</v>
      </c>
      <c r="G197" t="s">
        <v>1068</v>
      </c>
      <c r="H197" t="s">
        <v>1099</v>
      </c>
      <c r="I197" t="s">
        <v>1103</v>
      </c>
      <c r="J197" t="s">
        <v>1104</v>
      </c>
    </row>
    <row r="198" spans="1:12" x14ac:dyDescent="0.3">
      <c r="A198" t="s">
        <v>3072</v>
      </c>
      <c r="B198" s="31">
        <v>98592</v>
      </c>
      <c r="C198" s="31">
        <v>71</v>
      </c>
      <c r="D198" t="s">
        <v>1065</v>
      </c>
      <c r="E198" t="s">
        <v>1066</v>
      </c>
      <c r="F198" t="s">
        <v>1067</v>
      </c>
      <c r="G198" t="s">
        <v>1068</v>
      </c>
      <c r="H198" t="s">
        <v>1070</v>
      </c>
      <c r="I198" t="s">
        <v>1085</v>
      </c>
      <c r="J198" t="s">
        <v>1403</v>
      </c>
      <c r="K198" t="s">
        <v>1404</v>
      </c>
      <c r="L198" t="s">
        <v>3335</v>
      </c>
    </row>
    <row r="199" spans="1:12" x14ac:dyDescent="0.3">
      <c r="A199" t="s">
        <v>3073</v>
      </c>
      <c r="B199" s="31">
        <v>92958</v>
      </c>
      <c r="C199" s="31">
        <v>71</v>
      </c>
      <c r="D199" t="s">
        <v>1065</v>
      </c>
      <c r="E199" t="s">
        <v>1066</v>
      </c>
      <c r="F199" t="s">
        <v>1067</v>
      </c>
      <c r="G199" t="s">
        <v>1068</v>
      </c>
      <c r="H199" t="s">
        <v>1070</v>
      </c>
      <c r="I199" t="s">
        <v>1360</v>
      </c>
      <c r="J199" t="s">
        <v>1361</v>
      </c>
      <c r="K199" t="s">
        <v>1434</v>
      </c>
      <c r="L199" t="s">
        <v>3336</v>
      </c>
    </row>
    <row r="200" spans="1:12" x14ac:dyDescent="0.3">
      <c r="A200" t="s">
        <v>3074</v>
      </c>
      <c r="B200" s="31">
        <v>95522</v>
      </c>
      <c r="C200" s="31">
        <v>67</v>
      </c>
      <c r="D200" t="s">
        <v>1065</v>
      </c>
      <c r="E200" t="s">
        <v>1066</v>
      </c>
      <c r="F200" t="s">
        <v>1067</v>
      </c>
      <c r="G200" t="s">
        <v>1068</v>
      </c>
      <c r="H200" t="s">
        <v>1070</v>
      </c>
      <c r="I200" t="s">
        <v>1071</v>
      </c>
      <c r="J200" t="s">
        <v>1072</v>
      </c>
    </row>
    <row r="201" spans="1:12" x14ac:dyDescent="0.3">
      <c r="A201" t="s">
        <v>3075</v>
      </c>
      <c r="B201" s="31">
        <v>100000</v>
      </c>
      <c r="C201" s="31">
        <v>69</v>
      </c>
      <c r="D201" t="s">
        <v>1065</v>
      </c>
      <c r="E201" t="s">
        <v>1066</v>
      </c>
      <c r="F201" t="s">
        <v>1067</v>
      </c>
      <c r="G201" t="s">
        <v>1068</v>
      </c>
      <c r="H201" t="s">
        <v>1099</v>
      </c>
      <c r="I201" t="s">
        <v>1103</v>
      </c>
      <c r="J201" t="s">
        <v>1104</v>
      </c>
      <c r="K201" t="s">
        <v>1554</v>
      </c>
      <c r="L201" t="s">
        <v>3337</v>
      </c>
    </row>
    <row r="202" spans="1:12" x14ac:dyDescent="0.3">
      <c r="A202" t="s">
        <v>3076</v>
      </c>
      <c r="B202" s="31">
        <v>100000</v>
      </c>
      <c r="C202" s="31">
        <v>71</v>
      </c>
      <c r="D202" t="s">
        <v>1065</v>
      </c>
      <c r="E202" t="s">
        <v>1066</v>
      </c>
      <c r="F202" t="s">
        <v>1067</v>
      </c>
      <c r="G202" t="s">
        <v>1068</v>
      </c>
      <c r="H202" t="s">
        <v>1099</v>
      </c>
      <c r="I202" t="s">
        <v>1183</v>
      </c>
      <c r="J202" t="s">
        <v>1184</v>
      </c>
      <c r="K202" t="s">
        <v>1444</v>
      </c>
      <c r="L202" t="s">
        <v>3338</v>
      </c>
    </row>
    <row r="203" spans="1:12" x14ac:dyDescent="0.3">
      <c r="A203" t="s">
        <v>3077</v>
      </c>
      <c r="B203" s="31">
        <v>84507</v>
      </c>
      <c r="C203" s="31">
        <v>71</v>
      </c>
      <c r="D203" t="s">
        <v>1065</v>
      </c>
      <c r="E203" t="s">
        <v>1066</v>
      </c>
      <c r="F203" t="s">
        <v>1067</v>
      </c>
      <c r="G203" t="s">
        <v>1068</v>
      </c>
      <c r="H203" t="s">
        <v>1069</v>
      </c>
      <c r="I203" t="s">
        <v>1089</v>
      </c>
      <c r="J203" t="s">
        <v>1090</v>
      </c>
      <c r="K203" t="s">
        <v>1524</v>
      </c>
    </row>
    <row r="204" spans="1:12" x14ac:dyDescent="0.3">
      <c r="A204" t="s">
        <v>3078</v>
      </c>
      <c r="B204" s="31">
        <v>97143</v>
      </c>
      <c r="C204" s="31">
        <v>70</v>
      </c>
      <c r="D204" t="s">
        <v>1065</v>
      </c>
      <c r="E204" t="s">
        <v>1066</v>
      </c>
      <c r="F204" t="s">
        <v>1067</v>
      </c>
      <c r="G204" t="s">
        <v>1068</v>
      </c>
      <c r="H204" t="s">
        <v>1070</v>
      </c>
      <c r="I204" t="s">
        <v>1085</v>
      </c>
      <c r="J204" t="s">
        <v>1538</v>
      </c>
      <c r="K204" t="s">
        <v>1539</v>
      </c>
      <c r="L204" t="s">
        <v>3339</v>
      </c>
    </row>
    <row r="205" spans="1:12" x14ac:dyDescent="0.3">
      <c r="A205" t="s">
        <v>3079</v>
      </c>
      <c r="B205" s="31">
        <v>93333</v>
      </c>
      <c r="C205" s="31">
        <v>60</v>
      </c>
      <c r="D205" t="s">
        <v>1065</v>
      </c>
      <c r="E205" t="s">
        <v>1066</v>
      </c>
      <c r="F205" t="s">
        <v>1067</v>
      </c>
      <c r="G205" t="s">
        <v>1068</v>
      </c>
      <c r="H205" t="s">
        <v>1099</v>
      </c>
      <c r="I205" t="s">
        <v>1103</v>
      </c>
      <c r="J205" t="s">
        <v>1104</v>
      </c>
    </row>
    <row r="206" spans="1:12" x14ac:dyDescent="0.3">
      <c r="A206" t="s">
        <v>3080</v>
      </c>
      <c r="B206" s="31">
        <v>94286</v>
      </c>
      <c r="C206" s="31">
        <v>70</v>
      </c>
      <c r="D206" t="s">
        <v>1065</v>
      </c>
      <c r="E206" t="s">
        <v>1066</v>
      </c>
      <c r="F206" t="s">
        <v>1067</v>
      </c>
      <c r="G206" t="s">
        <v>1068</v>
      </c>
      <c r="H206" t="s">
        <v>1076</v>
      </c>
      <c r="I206" t="s">
        <v>1331</v>
      </c>
      <c r="J206" t="s">
        <v>1405</v>
      </c>
      <c r="K206" t="s">
        <v>1406</v>
      </c>
    </row>
    <row r="207" spans="1:12" x14ac:dyDescent="0.3">
      <c r="A207" t="s">
        <v>3081</v>
      </c>
      <c r="B207" s="31">
        <v>97183</v>
      </c>
      <c r="C207" s="31">
        <v>71</v>
      </c>
      <c r="D207" t="s">
        <v>1065</v>
      </c>
      <c r="E207" t="s">
        <v>1066</v>
      </c>
      <c r="F207" t="s">
        <v>1067</v>
      </c>
      <c r="G207" t="s">
        <v>1068</v>
      </c>
      <c r="H207" t="s">
        <v>1070</v>
      </c>
      <c r="I207" t="s">
        <v>1245</v>
      </c>
      <c r="J207" t="s">
        <v>1415</v>
      </c>
      <c r="K207" t="s">
        <v>1416</v>
      </c>
    </row>
    <row r="208" spans="1:12" x14ac:dyDescent="0.3">
      <c r="A208" t="s">
        <v>3082</v>
      </c>
      <c r="B208" s="31">
        <v>100000</v>
      </c>
      <c r="C208" s="31">
        <v>71</v>
      </c>
      <c r="D208" t="s">
        <v>1065</v>
      </c>
      <c r="E208" t="s">
        <v>1066</v>
      </c>
      <c r="F208" t="s">
        <v>1131</v>
      </c>
      <c r="H208" t="s">
        <v>1132</v>
      </c>
      <c r="I208" t="s">
        <v>1133</v>
      </c>
      <c r="J208" t="s">
        <v>1134</v>
      </c>
      <c r="K208" t="s">
        <v>1458</v>
      </c>
      <c r="L208" t="s">
        <v>3340</v>
      </c>
    </row>
    <row r="209" spans="1:12" x14ac:dyDescent="0.3">
      <c r="A209" t="s">
        <v>3083</v>
      </c>
      <c r="B209" s="31">
        <v>100000</v>
      </c>
      <c r="C209" s="31">
        <v>71</v>
      </c>
      <c r="D209" t="s">
        <v>1065</v>
      </c>
      <c r="E209" t="s">
        <v>1066</v>
      </c>
      <c r="F209" t="s">
        <v>1067</v>
      </c>
      <c r="G209" t="s">
        <v>1068</v>
      </c>
      <c r="H209" t="s">
        <v>1099</v>
      </c>
      <c r="I209" t="s">
        <v>1320</v>
      </c>
      <c r="J209" t="s">
        <v>1351</v>
      </c>
      <c r="K209" t="s">
        <v>1501</v>
      </c>
      <c r="L209" t="s">
        <v>3341</v>
      </c>
    </row>
    <row r="210" spans="1:12" x14ac:dyDescent="0.3">
      <c r="A210" t="s">
        <v>3084</v>
      </c>
      <c r="B210" s="31">
        <v>98592</v>
      </c>
      <c r="C210" s="31">
        <v>71</v>
      </c>
      <c r="D210" t="s">
        <v>1065</v>
      </c>
      <c r="E210" t="s">
        <v>1066</v>
      </c>
      <c r="F210" t="s">
        <v>1067</v>
      </c>
      <c r="G210" t="s">
        <v>1068</v>
      </c>
      <c r="H210" t="s">
        <v>1069</v>
      </c>
      <c r="I210" t="s">
        <v>1089</v>
      </c>
      <c r="J210" t="s">
        <v>1090</v>
      </c>
      <c r="K210" t="s">
        <v>1091</v>
      </c>
      <c r="L210" t="s">
        <v>3247</v>
      </c>
    </row>
    <row r="211" spans="1:12" x14ac:dyDescent="0.3">
      <c r="A211" t="s">
        <v>3085</v>
      </c>
      <c r="B211" s="31">
        <v>98592</v>
      </c>
      <c r="C211" s="31">
        <v>71</v>
      </c>
      <c r="D211" t="s">
        <v>1065</v>
      </c>
      <c r="E211" t="s">
        <v>1066</v>
      </c>
      <c r="F211" t="s">
        <v>1067</v>
      </c>
      <c r="G211" t="s">
        <v>1068</v>
      </c>
      <c r="H211" t="s">
        <v>1099</v>
      </c>
      <c r="I211" t="s">
        <v>1103</v>
      </c>
      <c r="J211" t="s">
        <v>1104</v>
      </c>
      <c r="K211" t="s">
        <v>1492</v>
      </c>
      <c r="L211" t="s">
        <v>3342</v>
      </c>
    </row>
    <row r="212" spans="1:12" x14ac:dyDescent="0.3">
      <c r="A212" t="s">
        <v>3086</v>
      </c>
      <c r="B212" s="31">
        <v>92647</v>
      </c>
      <c r="C212" s="31">
        <v>68</v>
      </c>
      <c r="D212" t="s">
        <v>1065</v>
      </c>
      <c r="E212" t="s">
        <v>1066</v>
      </c>
      <c r="F212" t="s">
        <v>1067</v>
      </c>
      <c r="G212" t="s">
        <v>1068</v>
      </c>
      <c r="H212" t="s">
        <v>1095</v>
      </c>
      <c r="I212" t="s">
        <v>1417</v>
      </c>
      <c r="J212" t="s">
        <v>1418</v>
      </c>
      <c r="K212" t="s">
        <v>1419</v>
      </c>
    </row>
    <row r="213" spans="1:12" x14ac:dyDescent="0.3">
      <c r="A213" t="s">
        <v>3087</v>
      </c>
      <c r="B213" s="31">
        <v>90323</v>
      </c>
      <c r="C213" s="31">
        <v>62</v>
      </c>
      <c r="D213" t="s">
        <v>1065</v>
      </c>
      <c r="E213" t="s">
        <v>1066</v>
      </c>
      <c r="F213" t="s">
        <v>1067</v>
      </c>
      <c r="G213" t="s">
        <v>1068</v>
      </c>
      <c r="H213" t="s">
        <v>1069</v>
      </c>
      <c r="I213" t="s">
        <v>1089</v>
      </c>
      <c r="J213" t="s">
        <v>1090</v>
      </c>
      <c r="K213" t="s">
        <v>1498</v>
      </c>
      <c r="L213" t="s">
        <v>3343</v>
      </c>
    </row>
    <row r="214" spans="1:12" x14ac:dyDescent="0.3">
      <c r="A214" t="s">
        <v>3088</v>
      </c>
      <c r="B214" s="31">
        <v>100000</v>
      </c>
      <c r="C214" s="31">
        <v>71</v>
      </c>
      <c r="D214" t="s">
        <v>1065</v>
      </c>
      <c r="E214" t="s">
        <v>1066</v>
      </c>
      <c r="F214" t="s">
        <v>1067</v>
      </c>
      <c r="G214" t="s">
        <v>1068</v>
      </c>
      <c r="H214" t="s">
        <v>1069</v>
      </c>
      <c r="I214" t="s">
        <v>1089</v>
      </c>
      <c r="J214" t="s">
        <v>1090</v>
      </c>
      <c r="K214" t="s">
        <v>1509</v>
      </c>
      <c r="L214" t="s">
        <v>3344</v>
      </c>
    </row>
    <row r="215" spans="1:12" x14ac:dyDescent="0.3">
      <c r="A215" t="s">
        <v>3089</v>
      </c>
      <c r="B215" s="31">
        <v>92537</v>
      </c>
      <c r="C215" s="31">
        <v>67</v>
      </c>
      <c r="D215" t="s">
        <v>1065</v>
      </c>
      <c r="E215" t="s">
        <v>1066</v>
      </c>
      <c r="F215" t="s">
        <v>1067</v>
      </c>
      <c r="G215" t="s">
        <v>1068</v>
      </c>
      <c r="H215" t="s">
        <v>1070</v>
      </c>
      <c r="I215" t="s">
        <v>1071</v>
      </c>
      <c r="J215" t="s">
        <v>1171</v>
      </c>
      <c r="K215" t="s">
        <v>1427</v>
      </c>
      <c r="L215" t="s">
        <v>3345</v>
      </c>
    </row>
    <row r="216" spans="1:12" x14ac:dyDescent="0.3">
      <c r="A216" t="s">
        <v>3090</v>
      </c>
      <c r="B216" s="31">
        <v>100000</v>
      </c>
      <c r="C216" s="31">
        <v>71</v>
      </c>
      <c r="D216" t="s">
        <v>1065</v>
      </c>
      <c r="E216" t="s">
        <v>1066</v>
      </c>
      <c r="F216" t="s">
        <v>1067</v>
      </c>
      <c r="G216" t="s">
        <v>1068</v>
      </c>
      <c r="H216" t="s">
        <v>1099</v>
      </c>
      <c r="I216" t="s">
        <v>1100</v>
      </c>
      <c r="J216" t="s">
        <v>1101</v>
      </c>
    </row>
    <row r="217" spans="1:12" x14ac:dyDescent="0.3">
      <c r="A217" t="s">
        <v>3091</v>
      </c>
      <c r="B217" s="31">
        <v>92958</v>
      </c>
      <c r="C217" s="31">
        <v>71</v>
      </c>
      <c r="D217" t="s">
        <v>1065</v>
      </c>
      <c r="E217" t="s">
        <v>1066</v>
      </c>
      <c r="F217" t="s">
        <v>1067</v>
      </c>
      <c r="G217" t="s">
        <v>1068</v>
      </c>
      <c r="H217" t="s">
        <v>1099</v>
      </c>
      <c r="I217" t="s">
        <v>1103</v>
      </c>
      <c r="J217" t="s">
        <v>1449</v>
      </c>
      <c r="K217" t="s">
        <v>1450</v>
      </c>
      <c r="L217" t="s">
        <v>3346</v>
      </c>
    </row>
    <row r="218" spans="1:12" x14ac:dyDescent="0.3">
      <c r="A218" t="s">
        <v>3092</v>
      </c>
      <c r="B218" s="31">
        <v>90000</v>
      </c>
      <c r="C218" s="31">
        <v>70</v>
      </c>
      <c r="D218" t="s">
        <v>1065</v>
      </c>
      <c r="E218" t="s">
        <v>1066</v>
      </c>
      <c r="F218" t="s">
        <v>1067</v>
      </c>
      <c r="G218" t="s">
        <v>1068</v>
      </c>
      <c r="H218" t="s">
        <v>1076</v>
      </c>
      <c r="I218" t="s">
        <v>1331</v>
      </c>
      <c r="J218" t="s">
        <v>1347</v>
      </c>
      <c r="K218" t="s">
        <v>1496</v>
      </c>
      <c r="L218" t="s">
        <v>3347</v>
      </c>
    </row>
    <row r="219" spans="1:12" x14ac:dyDescent="0.3">
      <c r="A219" t="s">
        <v>3093</v>
      </c>
      <c r="B219" s="31">
        <v>90625</v>
      </c>
      <c r="C219" s="31">
        <v>64</v>
      </c>
      <c r="D219" t="s">
        <v>1065</v>
      </c>
      <c r="E219" t="s">
        <v>1066</v>
      </c>
      <c r="F219" t="s">
        <v>1067</v>
      </c>
      <c r="G219" t="s">
        <v>1068</v>
      </c>
      <c r="H219" t="s">
        <v>1069</v>
      </c>
      <c r="I219" t="s">
        <v>1145</v>
      </c>
      <c r="J219" t="s">
        <v>1146</v>
      </c>
      <c r="K219" t="s">
        <v>1682</v>
      </c>
      <c r="L219" t="s">
        <v>3348</v>
      </c>
    </row>
    <row r="220" spans="1:12" x14ac:dyDescent="0.3">
      <c r="A220" t="s">
        <v>3094</v>
      </c>
      <c r="B220" s="31">
        <v>95714</v>
      </c>
      <c r="C220" s="31">
        <v>70</v>
      </c>
      <c r="D220" t="s">
        <v>1065</v>
      </c>
      <c r="E220" t="s">
        <v>1066</v>
      </c>
      <c r="F220" t="s">
        <v>1067</v>
      </c>
      <c r="G220" t="s">
        <v>1068</v>
      </c>
      <c r="H220" t="s">
        <v>1099</v>
      </c>
      <c r="I220" t="s">
        <v>1113</v>
      </c>
      <c r="J220" t="s">
        <v>1114</v>
      </c>
      <c r="K220" t="s">
        <v>1115</v>
      </c>
    </row>
    <row r="221" spans="1:12" x14ac:dyDescent="0.3">
      <c r="A221" t="s">
        <v>3095</v>
      </c>
      <c r="B221" s="31">
        <v>97561</v>
      </c>
      <c r="C221" s="31">
        <v>41</v>
      </c>
      <c r="D221" t="s">
        <v>1065</v>
      </c>
      <c r="E221" t="s">
        <v>1066</v>
      </c>
      <c r="F221" t="s">
        <v>1067</v>
      </c>
      <c r="G221" t="s">
        <v>1068</v>
      </c>
      <c r="H221" t="s">
        <v>1099</v>
      </c>
      <c r="I221" t="s">
        <v>1103</v>
      </c>
      <c r="J221" t="s">
        <v>1104</v>
      </c>
    </row>
    <row r="222" spans="1:12" x14ac:dyDescent="0.3">
      <c r="A222" t="s">
        <v>3096</v>
      </c>
      <c r="B222" s="31">
        <v>100000</v>
      </c>
      <c r="C222" s="31">
        <v>71</v>
      </c>
      <c r="D222" t="s">
        <v>1065</v>
      </c>
      <c r="E222" t="s">
        <v>1066</v>
      </c>
      <c r="F222" t="s">
        <v>1067</v>
      </c>
      <c r="G222" t="s">
        <v>1068</v>
      </c>
      <c r="H222" t="s">
        <v>1127</v>
      </c>
      <c r="I222" t="s">
        <v>1420</v>
      </c>
      <c r="J222" t="s">
        <v>1441</v>
      </c>
      <c r="K222" t="s">
        <v>1442</v>
      </c>
      <c r="L222" t="s">
        <v>3349</v>
      </c>
    </row>
    <row r="223" spans="1:12" x14ac:dyDescent="0.3">
      <c r="A223" t="s">
        <v>3097</v>
      </c>
      <c r="B223" s="31">
        <v>100000</v>
      </c>
      <c r="C223" s="31">
        <v>71</v>
      </c>
      <c r="D223" t="s">
        <v>1065</v>
      </c>
      <c r="E223" t="s">
        <v>1066</v>
      </c>
      <c r="F223" t="s">
        <v>1067</v>
      </c>
      <c r="G223" t="s">
        <v>1068</v>
      </c>
      <c r="H223" t="s">
        <v>1076</v>
      </c>
      <c r="I223" t="s">
        <v>1117</v>
      </c>
      <c r="J223" t="s">
        <v>1118</v>
      </c>
      <c r="K223" t="s">
        <v>1439</v>
      </c>
      <c r="L223" t="s">
        <v>2843</v>
      </c>
    </row>
    <row r="224" spans="1:12" x14ac:dyDescent="0.3">
      <c r="A224" t="s">
        <v>3098</v>
      </c>
      <c r="B224" s="31">
        <v>94366</v>
      </c>
      <c r="C224" s="31">
        <v>71</v>
      </c>
      <c r="D224" t="s">
        <v>1065</v>
      </c>
      <c r="E224" t="s">
        <v>1066</v>
      </c>
      <c r="F224" t="s">
        <v>1067</v>
      </c>
      <c r="G224" t="s">
        <v>1068</v>
      </c>
      <c r="H224" t="s">
        <v>1099</v>
      </c>
      <c r="I224" t="s">
        <v>1100</v>
      </c>
      <c r="J224" t="s">
        <v>1101</v>
      </c>
    </row>
    <row r="225" spans="1:12" x14ac:dyDescent="0.3">
      <c r="A225" t="s">
        <v>3099</v>
      </c>
      <c r="B225" s="31">
        <v>100000</v>
      </c>
      <c r="C225" s="31">
        <v>71</v>
      </c>
      <c r="D225" t="s">
        <v>1065</v>
      </c>
      <c r="E225" t="s">
        <v>1066</v>
      </c>
      <c r="F225" t="s">
        <v>1067</v>
      </c>
      <c r="G225" t="s">
        <v>1068</v>
      </c>
      <c r="H225" t="s">
        <v>1099</v>
      </c>
      <c r="I225" t="s">
        <v>1100</v>
      </c>
      <c r="J225" t="s">
        <v>1137</v>
      </c>
      <c r="K225" t="s">
        <v>1220</v>
      </c>
      <c r="L225" t="s">
        <v>3350</v>
      </c>
    </row>
    <row r="226" spans="1:12" x14ac:dyDescent="0.3">
      <c r="A226" t="s">
        <v>3100</v>
      </c>
      <c r="B226" s="31">
        <v>100000</v>
      </c>
      <c r="C226" s="31">
        <v>71</v>
      </c>
      <c r="D226" t="s">
        <v>1065</v>
      </c>
      <c r="E226" t="s">
        <v>1066</v>
      </c>
      <c r="F226" t="s">
        <v>1067</v>
      </c>
      <c r="G226" t="s">
        <v>1068</v>
      </c>
      <c r="H226" t="s">
        <v>1076</v>
      </c>
      <c r="I226" t="s">
        <v>1199</v>
      </c>
      <c r="J226" t="s">
        <v>1462</v>
      </c>
      <c r="K226" t="s">
        <v>1463</v>
      </c>
      <c r="L226" t="s">
        <v>3351</v>
      </c>
    </row>
    <row r="227" spans="1:12" x14ac:dyDescent="0.3">
      <c r="A227" t="s">
        <v>3101</v>
      </c>
      <c r="B227" s="31">
        <v>100000</v>
      </c>
      <c r="C227" s="31">
        <v>69</v>
      </c>
      <c r="D227" t="s">
        <v>1065</v>
      </c>
      <c r="E227" t="s">
        <v>1066</v>
      </c>
      <c r="F227" t="s">
        <v>1067</v>
      </c>
      <c r="G227" t="s">
        <v>1068</v>
      </c>
      <c r="H227" t="s">
        <v>1069</v>
      </c>
      <c r="I227" t="s">
        <v>1089</v>
      </c>
      <c r="J227" t="s">
        <v>1090</v>
      </c>
      <c r="K227" t="s">
        <v>1091</v>
      </c>
      <c r="L227" t="s">
        <v>3352</v>
      </c>
    </row>
    <row r="228" spans="1:12" x14ac:dyDescent="0.3">
      <c r="A228" t="s">
        <v>3102</v>
      </c>
      <c r="B228" s="31">
        <v>100000</v>
      </c>
      <c r="C228" s="31">
        <v>71</v>
      </c>
      <c r="D228" t="s">
        <v>1065</v>
      </c>
      <c r="E228" t="s">
        <v>1066</v>
      </c>
      <c r="F228" t="s">
        <v>1067</v>
      </c>
      <c r="G228" t="s">
        <v>1068</v>
      </c>
      <c r="H228" t="s">
        <v>1099</v>
      </c>
      <c r="I228" t="s">
        <v>1100</v>
      </c>
      <c r="J228" t="s">
        <v>1137</v>
      </c>
      <c r="K228" t="s">
        <v>1471</v>
      </c>
      <c r="L228" t="s">
        <v>3353</v>
      </c>
    </row>
    <row r="229" spans="1:12" x14ac:dyDescent="0.3">
      <c r="A229" t="s">
        <v>3103</v>
      </c>
      <c r="B229" s="31">
        <v>100000</v>
      </c>
      <c r="C229" s="31">
        <v>71</v>
      </c>
      <c r="D229" t="s">
        <v>1065</v>
      </c>
      <c r="E229" t="s">
        <v>1066</v>
      </c>
      <c r="F229" t="s">
        <v>1067</v>
      </c>
      <c r="G229" t="s">
        <v>1068</v>
      </c>
      <c r="H229" t="s">
        <v>1099</v>
      </c>
      <c r="I229" t="s">
        <v>1288</v>
      </c>
      <c r="J229" t="s">
        <v>1344</v>
      </c>
      <c r="K229" t="s">
        <v>1568</v>
      </c>
      <c r="L229" t="s">
        <v>3354</v>
      </c>
    </row>
    <row r="230" spans="1:12" x14ac:dyDescent="0.3">
      <c r="A230" t="s">
        <v>3104</v>
      </c>
      <c r="B230" s="31">
        <v>87500</v>
      </c>
      <c r="C230" s="31">
        <v>64</v>
      </c>
      <c r="D230" t="s">
        <v>1065</v>
      </c>
      <c r="E230" t="s">
        <v>1066</v>
      </c>
      <c r="F230" t="s">
        <v>1067</v>
      </c>
      <c r="G230" t="s">
        <v>1068</v>
      </c>
      <c r="H230" t="s">
        <v>1099</v>
      </c>
      <c r="I230" t="s">
        <v>1183</v>
      </c>
      <c r="J230" t="s">
        <v>1184</v>
      </c>
      <c r="K230" t="s">
        <v>1444</v>
      </c>
      <c r="L230" t="s">
        <v>3355</v>
      </c>
    </row>
    <row r="231" spans="1:12" x14ac:dyDescent="0.3">
      <c r="A231" t="s">
        <v>3105</v>
      </c>
      <c r="B231" s="31">
        <v>88406</v>
      </c>
      <c r="C231" s="31">
        <v>69</v>
      </c>
      <c r="D231" t="s">
        <v>1065</v>
      </c>
      <c r="E231" t="s">
        <v>1066</v>
      </c>
      <c r="F231" t="s">
        <v>1067</v>
      </c>
      <c r="G231" t="s">
        <v>1068</v>
      </c>
      <c r="H231" t="s">
        <v>1099</v>
      </c>
      <c r="I231" t="s">
        <v>1141</v>
      </c>
      <c r="J231" t="s">
        <v>1559</v>
      </c>
      <c r="K231" t="s">
        <v>1560</v>
      </c>
      <c r="L231" t="s">
        <v>3356</v>
      </c>
    </row>
    <row r="232" spans="1:12" x14ac:dyDescent="0.3">
      <c r="A232" t="s">
        <v>3106</v>
      </c>
      <c r="B232" s="31">
        <v>98592</v>
      </c>
      <c r="C232" s="31">
        <v>71</v>
      </c>
      <c r="D232" t="s">
        <v>1065</v>
      </c>
      <c r="E232" t="s">
        <v>1066</v>
      </c>
      <c r="F232" t="s">
        <v>1067</v>
      </c>
      <c r="G232" t="s">
        <v>1068</v>
      </c>
      <c r="H232" t="s">
        <v>1099</v>
      </c>
      <c r="I232" t="s">
        <v>1103</v>
      </c>
      <c r="J232" t="s">
        <v>1104</v>
      </c>
    </row>
    <row r="233" spans="1:12" x14ac:dyDescent="0.3">
      <c r="A233" t="s">
        <v>3107</v>
      </c>
      <c r="B233" s="31">
        <v>97183</v>
      </c>
      <c r="C233" s="31">
        <v>71</v>
      </c>
      <c r="D233" t="s">
        <v>1065</v>
      </c>
      <c r="E233" t="s">
        <v>1066</v>
      </c>
      <c r="F233" t="s">
        <v>1067</v>
      </c>
      <c r="G233" t="s">
        <v>1068</v>
      </c>
      <c r="H233" t="s">
        <v>1070</v>
      </c>
      <c r="I233" t="s">
        <v>1071</v>
      </c>
      <c r="J233" t="s">
        <v>1171</v>
      </c>
      <c r="K233" t="s">
        <v>1318</v>
      </c>
      <c r="L233" t="s">
        <v>3357</v>
      </c>
    </row>
    <row r="234" spans="1:12" x14ac:dyDescent="0.3">
      <c r="A234" t="s">
        <v>3108</v>
      </c>
      <c r="B234" s="31">
        <v>98592</v>
      </c>
      <c r="C234" s="31">
        <v>71</v>
      </c>
      <c r="D234" t="s">
        <v>1065</v>
      </c>
      <c r="E234" t="s">
        <v>1066</v>
      </c>
      <c r="F234" t="s">
        <v>1067</v>
      </c>
      <c r="G234" t="s">
        <v>1068</v>
      </c>
      <c r="H234" t="s">
        <v>1099</v>
      </c>
      <c r="I234" t="s">
        <v>1320</v>
      </c>
      <c r="J234" t="s">
        <v>1380</v>
      </c>
      <c r="K234" t="s">
        <v>1381</v>
      </c>
      <c r="L234" t="s">
        <v>3358</v>
      </c>
    </row>
    <row r="235" spans="1:12" x14ac:dyDescent="0.3">
      <c r="A235" t="s">
        <v>3109</v>
      </c>
      <c r="B235" s="31">
        <v>94366</v>
      </c>
      <c r="C235" s="31">
        <v>71</v>
      </c>
      <c r="D235" t="s">
        <v>1065</v>
      </c>
      <c r="E235" t="s">
        <v>1066</v>
      </c>
      <c r="F235" t="s">
        <v>1067</v>
      </c>
      <c r="G235" t="s">
        <v>1068</v>
      </c>
      <c r="H235" t="s">
        <v>1099</v>
      </c>
      <c r="I235" t="s">
        <v>1320</v>
      </c>
      <c r="J235" t="s">
        <v>1340</v>
      </c>
    </row>
    <row r="236" spans="1:12" x14ac:dyDescent="0.3">
      <c r="A236" t="s">
        <v>3110</v>
      </c>
      <c r="B236" s="31">
        <v>97183</v>
      </c>
      <c r="C236" s="31">
        <v>71</v>
      </c>
      <c r="D236" t="s">
        <v>1065</v>
      </c>
      <c r="E236" t="s">
        <v>1066</v>
      </c>
      <c r="F236" t="s">
        <v>1067</v>
      </c>
      <c r="G236" t="s">
        <v>1068</v>
      </c>
      <c r="H236" t="s">
        <v>1069</v>
      </c>
      <c r="I236" t="s">
        <v>1089</v>
      </c>
      <c r="J236" t="s">
        <v>1090</v>
      </c>
      <c r="K236" t="s">
        <v>1091</v>
      </c>
      <c r="L236" t="s">
        <v>3359</v>
      </c>
    </row>
    <row r="237" spans="1:12" x14ac:dyDescent="0.3">
      <c r="A237" t="s">
        <v>3111</v>
      </c>
      <c r="B237" s="31">
        <v>87097</v>
      </c>
      <c r="C237" s="31">
        <v>62</v>
      </c>
      <c r="D237" t="s">
        <v>1065</v>
      </c>
      <c r="E237" t="s">
        <v>1066</v>
      </c>
      <c r="F237" t="s">
        <v>1067</v>
      </c>
      <c r="G237" t="s">
        <v>1068</v>
      </c>
      <c r="H237" t="s">
        <v>1099</v>
      </c>
      <c r="I237" t="s">
        <v>1100</v>
      </c>
      <c r="J237" t="s">
        <v>1137</v>
      </c>
    </row>
    <row r="238" spans="1:12" x14ac:dyDescent="0.3">
      <c r="A238" t="s">
        <v>3112</v>
      </c>
      <c r="B238" s="31">
        <v>100000</v>
      </c>
      <c r="C238" s="31">
        <v>71</v>
      </c>
      <c r="D238" t="s">
        <v>1065</v>
      </c>
      <c r="E238" t="s">
        <v>1066</v>
      </c>
      <c r="F238" t="s">
        <v>1067</v>
      </c>
      <c r="G238" t="s">
        <v>1068</v>
      </c>
      <c r="H238" t="s">
        <v>1070</v>
      </c>
      <c r="I238" t="s">
        <v>1071</v>
      </c>
      <c r="J238" t="s">
        <v>1072</v>
      </c>
      <c r="K238" t="s">
        <v>1366</v>
      </c>
      <c r="L238" t="s">
        <v>3271</v>
      </c>
    </row>
    <row r="239" spans="1:12" x14ac:dyDescent="0.3">
      <c r="A239" t="s">
        <v>3113</v>
      </c>
      <c r="B239" s="31">
        <v>94915</v>
      </c>
      <c r="C239" s="31">
        <v>59</v>
      </c>
      <c r="D239" t="s">
        <v>1065</v>
      </c>
      <c r="E239" t="s">
        <v>1066</v>
      </c>
      <c r="F239" t="s">
        <v>1067</v>
      </c>
      <c r="G239" t="s">
        <v>1068</v>
      </c>
      <c r="H239" t="s">
        <v>1465</v>
      </c>
      <c r="I239" t="s">
        <v>1466</v>
      </c>
      <c r="J239" t="s">
        <v>1467</v>
      </c>
      <c r="K239" t="s">
        <v>1468</v>
      </c>
      <c r="L239" t="s">
        <v>3360</v>
      </c>
    </row>
    <row r="240" spans="1:12" x14ac:dyDescent="0.3">
      <c r="A240" t="s">
        <v>3114</v>
      </c>
      <c r="B240" s="31">
        <v>88571</v>
      </c>
      <c r="C240" s="31">
        <v>70</v>
      </c>
      <c r="D240" t="s">
        <v>1065</v>
      </c>
      <c r="E240" t="s">
        <v>1066</v>
      </c>
      <c r="F240" t="s">
        <v>1067</v>
      </c>
      <c r="G240" t="s">
        <v>1068</v>
      </c>
      <c r="H240" t="s">
        <v>1095</v>
      </c>
      <c r="I240" t="s">
        <v>1593</v>
      </c>
      <c r="J240" t="s">
        <v>1594</v>
      </c>
    </row>
    <row r="241" spans="1:12" x14ac:dyDescent="0.3">
      <c r="A241" t="s">
        <v>3115</v>
      </c>
      <c r="B241" s="31">
        <v>91549</v>
      </c>
      <c r="C241" s="31">
        <v>71</v>
      </c>
      <c r="D241" t="s">
        <v>1065</v>
      </c>
      <c r="E241" t="s">
        <v>1066</v>
      </c>
      <c r="F241" t="s">
        <v>1067</v>
      </c>
      <c r="G241" t="s">
        <v>1068</v>
      </c>
      <c r="H241" t="s">
        <v>1099</v>
      </c>
      <c r="I241" t="s">
        <v>1637</v>
      </c>
      <c r="J241" t="s">
        <v>1638</v>
      </c>
      <c r="K241" t="s">
        <v>1639</v>
      </c>
      <c r="L241" t="s">
        <v>3361</v>
      </c>
    </row>
    <row r="242" spans="1:12" x14ac:dyDescent="0.3">
      <c r="A242" t="s">
        <v>3116</v>
      </c>
      <c r="B242" s="31">
        <v>93750</v>
      </c>
      <c r="C242" s="31">
        <v>64</v>
      </c>
      <c r="D242" t="s">
        <v>1065</v>
      </c>
      <c r="E242" t="s">
        <v>1066</v>
      </c>
      <c r="F242" t="s">
        <v>1067</v>
      </c>
      <c r="G242" t="s">
        <v>1068</v>
      </c>
      <c r="H242" t="s">
        <v>1099</v>
      </c>
      <c r="I242" t="s">
        <v>1256</v>
      </c>
      <c r="J242" t="s">
        <v>1257</v>
      </c>
      <c r="K242" t="s">
        <v>1454</v>
      </c>
    </row>
    <row r="243" spans="1:12" x14ac:dyDescent="0.3">
      <c r="A243" t="s">
        <v>3117</v>
      </c>
      <c r="B243" s="31">
        <v>100000</v>
      </c>
      <c r="C243" s="31">
        <v>71</v>
      </c>
      <c r="D243" t="s">
        <v>1065</v>
      </c>
      <c r="E243" t="s">
        <v>1066</v>
      </c>
      <c r="F243" t="s">
        <v>1067</v>
      </c>
      <c r="G243" t="s">
        <v>1068</v>
      </c>
      <c r="H243" t="s">
        <v>1099</v>
      </c>
      <c r="I243" t="s">
        <v>1113</v>
      </c>
      <c r="J243" t="s">
        <v>1480</v>
      </c>
      <c r="K243" t="s">
        <v>1481</v>
      </c>
      <c r="L243" t="s">
        <v>3362</v>
      </c>
    </row>
    <row r="244" spans="1:12" x14ac:dyDescent="0.3">
      <c r="A244" t="s">
        <v>3118</v>
      </c>
      <c r="B244" s="31">
        <v>91549</v>
      </c>
      <c r="C244" s="31">
        <v>71</v>
      </c>
      <c r="D244" t="s">
        <v>1065</v>
      </c>
      <c r="E244" t="s">
        <v>1066</v>
      </c>
      <c r="F244" t="s">
        <v>1067</v>
      </c>
      <c r="G244" t="s">
        <v>1068</v>
      </c>
      <c r="H244" t="s">
        <v>1099</v>
      </c>
      <c r="I244" t="s">
        <v>1515</v>
      </c>
      <c r="J244" t="s">
        <v>1516</v>
      </c>
      <c r="K244" t="s">
        <v>1517</v>
      </c>
      <c r="L244" t="s">
        <v>3363</v>
      </c>
    </row>
    <row r="245" spans="1:12" x14ac:dyDescent="0.3">
      <c r="A245" t="s">
        <v>3119</v>
      </c>
      <c r="B245" s="31">
        <v>98592</v>
      </c>
      <c r="C245" s="31">
        <v>71</v>
      </c>
      <c r="D245" t="s">
        <v>1065</v>
      </c>
      <c r="E245" t="s">
        <v>1066</v>
      </c>
      <c r="F245" t="s">
        <v>1067</v>
      </c>
      <c r="G245" t="s">
        <v>1068</v>
      </c>
      <c r="H245" t="s">
        <v>1099</v>
      </c>
      <c r="I245" t="s">
        <v>1141</v>
      </c>
      <c r="J245" t="s">
        <v>1142</v>
      </c>
      <c r="K245" t="s">
        <v>1641</v>
      </c>
      <c r="L245" t="s">
        <v>3364</v>
      </c>
    </row>
    <row r="246" spans="1:12" x14ac:dyDescent="0.3">
      <c r="A246" t="s">
        <v>3120</v>
      </c>
      <c r="B246" s="31">
        <v>91549</v>
      </c>
      <c r="C246" s="31">
        <v>71</v>
      </c>
      <c r="D246" t="s">
        <v>1065</v>
      </c>
      <c r="E246" t="s">
        <v>1066</v>
      </c>
      <c r="F246" t="s">
        <v>1067</v>
      </c>
      <c r="G246" t="s">
        <v>1068</v>
      </c>
      <c r="H246" t="s">
        <v>1099</v>
      </c>
      <c r="I246" t="s">
        <v>1518</v>
      </c>
      <c r="J246" t="s">
        <v>1519</v>
      </c>
    </row>
    <row r="247" spans="1:12" x14ac:dyDescent="0.3">
      <c r="A247" t="s">
        <v>3121</v>
      </c>
      <c r="B247" s="31">
        <v>88732</v>
      </c>
      <c r="C247" s="31">
        <v>71</v>
      </c>
      <c r="D247" t="s">
        <v>1065</v>
      </c>
      <c r="E247" t="s">
        <v>1066</v>
      </c>
      <c r="F247" t="s">
        <v>1067</v>
      </c>
      <c r="G247" t="s">
        <v>1068</v>
      </c>
      <c r="H247" t="s">
        <v>1070</v>
      </c>
      <c r="I247" t="s">
        <v>1474</v>
      </c>
      <c r="J247" t="s">
        <v>1475</v>
      </c>
    </row>
    <row r="248" spans="1:12" x14ac:dyDescent="0.3">
      <c r="A248" t="s">
        <v>3122</v>
      </c>
      <c r="B248" s="31">
        <v>100000</v>
      </c>
      <c r="C248" s="31">
        <v>71</v>
      </c>
      <c r="D248" t="s">
        <v>1065</v>
      </c>
      <c r="E248" t="s">
        <v>1066</v>
      </c>
      <c r="F248" t="s">
        <v>1067</v>
      </c>
      <c r="G248" t="s">
        <v>1068</v>
      </c>
      <c r="H248" t="s">
        <v>1076</v>
      </c>
      <c r="I248" t="s">
        <v>1372</v>
      </c>
      <c r="J248" t="s">
        <v>1373</v>
      </c>
      <c r="K248" t="s">
        <v>1503</v>
      </c>
      <c r="L248" t="s">
        <v>3365</v>
      </c>
    </row>
    <row r="249" spans="1:12" x14ac:dyDescent="0.3">
      <c r="A249" t="s">
        <v>3123</v>
      </c>
      <c r="B249" s="31">
        <v>100000</v>
      </c>
      <c r="C249" s="31">
        <v>63</v>
      </c>
      <c r="D249" t="s">
        <v>1065</v>
      </c>
      <c r="E249" t="s">
        <v>1066</v>
      </c>
      <c r="F249" t="s">
        <v>1067</v>
      </c>
      <c r="G249" t="s">
        <v>1068</v>
      </c>
      <c r="H249" t="s">
        <v>1069</v>
      </c>
      <c r="I249" t="s">
        <v>1089</v>
      </c>
      <c r="J249" t="s">
        <v>1090</v>
      </c>
      <c r="K249" t="s">
        <v>1091</v>
      </c>
      <c r="L249" t="s">
        <v>3283</v>
      </c>
    </row>
    <row r="250" spans="1:12" x14ac:dyDescent="0.3">
      <c r="A250" t="s">
        <v>3124</v>
      </c>
      <c r="B250" s="31">
        <v>98462</v>
      </c>
      <c r="C250" s="31">
        <v>65</v>
      </c>
      <c r="D250" t="s">
        <v>1065</v>
      </c>
      <c r="E250" t="s">
        <v>1066</v>
      </c>
      <c r="F250" t="s">
        <v>1067</v>
      </c>
      <c r="G250" t="s">
        <v>1068</v>
      </c>
      <c r="H250" t="s">
        <v>1127</v>
      </c>
      <c r="I250" t="s">
        <v>1208</v>
      </c>
      <c r="J250" t="s">
        <v>1209</v>
      </c>
      <c r="K250" t="s">
        <v>1507</v>
      </c>
      <c r="L250" t="s">
        <v>3366</v>
      </c>
    </row>
    <row r="251" spans="1:12" x14ac:dyDescent="0.3">
      <c r="A251" t="s">
        <v>3125</v>
      </c>
      <c r="B251" s="31">
        <v>100000</v>
      </c>
      <c r="C251" s="31">
        <v>71</v>
      </c>
      <c r="D251" t="s">
        <v>1065</v>
      </c>
      <c r="E251" t="s">
        <v>1066</v>
      </c>
      <c r="F251" t="s">
        <v>1067</v>
      </c>
      <c r="G251" t="s">
        <v>1068</v>
      </c>
      <c r="H251" t="s">
        <v>1070</v>
      </c>
      <c r="I251" t="s">
        <v>1071</v>
      </c>
      <c r="J251" t="s">
        <v>1072</v>
      </c>
      <c r="K251" t="s">
        <v>1366</v>
      </c>
      <c r="L251" t="s">
        <v>3271</v>
      </c>
    </row>
    <row r="252" spans="1:12" x14ac:dyDescent="0.3">
      <c r="A252" t="s">
        <v>3126</v>
      </c>
      <c r="B252" s="31">
        <v>95238</v>
      </c>
      <c r="C252" s="31">
        <v>63</v>
      </c>
      <c r="D252" t="s">
        <v>1065</v>
      </c>
      <c r="E252" t="s">
        <v>1066</v>
      </c>
      <c r="F252" t="s">
        <v>1067</v>
      </c>
      <c r="G252" t="s">
        <v>1068</v>
      </c>
      <c r="H252" t="s">
        <v>1099</v>
      </c>
      <c r="I252" t="s">
        <v>1162</v>
      </c>
      <c r="J252" t="s">
        <v>1487</v>
      </c>
      <c r="K252" t="s">
        <v>1488</v>
      </c>
    </row>
    <row r="253" spans="1:12" x14ac:dyDescent="0.3">
      <c r="A253" t="s">
        <v>3127</v>
      </c>
      <c r="B253" s="31">
        <v>97183</v>
      </c>
      <c r="C253" s="31">
        <v>71</v>
      </c>
      <c r="D253" t="s">
        <v>1065</v>
      </c>
      <c r="E253" t="s">
        <v>1066</v>
      </c>
      <c r="F253" t="s">
        <v>1067</v>
      </c>
      <c r="G253" t="s">
        <v>1068</v>
      </c>
      <c r="H253" t="s">
        <v>1076</v>
      </c>
      <c r="I253" t="s">
        <v>1077</v>
      </c>
      <c r="J253" t="s">
        <v>1125</v>
      </c>
      <c r="K253" t="s">
        <v>1579</v>
      </c>
      <c r="L253" t="s">
        <v>3367</v>
      </c>
    </row>
    <row r="254" spans="1:12" x14ac:dyDescent="0.3">
      <c r="A254" t="s">
        <v>3128</v>
      </c>
      <c r="B254" s="31">
        <v>100000</v>
      </c>
      <c r="C254" s="31">
        <v>71</v>
      </c>
      <c r="D254" t="s">
        <v>1065</v>
      </c>
      <c r="E254" t="s">
        <v>1066</v>
      </c>
      <c r="F254" t="s">
        <v>1067</v>
      </c>
      <c r="G254" t="s">
        <v>1068</v>
      </c>
      <c r="H254" t="s">
        <v>1127</v>
      </c>
      <c r="I254" t="s">
        <v>1128</v>
      </c>
      <c r="J254" t="s">
        <v>1129</v>
      </c>
      <c r="K254" t="s">
        <v>1623</v>
      </c>
      <c r="L254" t="s">
        <v>3368</v>
      </c>
    </row>
    <row r="255" spans="1:12" x14ac:dyDescent="0.3">
      <c r="A255" t="s">
        <v>3129</v>
      </c>
      <c r="B255" s="31">
        <v>100000</v>
      </c>
      <c r="C255" s="31">
        <v>69</v>
      </c>
      <c r="D255" t="s">
        <v>1065</v>
      </c>
      <c r="E255" t="s">
        <v>1066</v>
      </c>
      <c r="F255" t="s">
        <v>1607</v>
      </c>
      <c r="G255" t="s">
        <v>1608</v>
      </c>
      <c r="H255" t="s">
        <v>1609</v>
      </c>
      <c r="J255" t="s">
        <v>1610</v>
      </c>
      <c r="K255" t="s">
        <v>1611</v>
      </c>
      <c r="L255" t="s">
        <v>3369</v>
      </c>
    </row>
    <row r="256" spans="1:12" x14ac:dyDescent="0.3">
      <c r="A256" t="s">
        <v>3130</v>
      </c>
      <c r="B256" s="31">
        <v>100000</v>
      </c>
      <c r="C256" s="31">
        <v>71</v>
      </c>
      <c r="D256" t="s">
        <v>1065</v>
      </c>
      <c r="E256" t="s">
        <v>1066</v>
      </c>
      <c r="F256" t="s">
        <v>1067</v>
      </c>
      <c r="G256" t="s">
        <v>1068</v>
      </c>
      <c r="H256" t="s">
        <v>1585</v>
      </c>
      <c r="J256" t="s">
        <v>1586</v>
      </c>
      <c r="K256" t="s">
        <v>1587</v>
      </c>
      <c r="L256" t="s">
        <v>2844</v>
      </c>
    </row>
    <row r="257" spans="1:12" x14ac:dyDescent="0.3">
      <c r="A257" t="s">
        <v>3131</v>
      </c>
      <c r="B257" s="31">
        <v>100000</v>
      </c>
      <c r="C257" s="31">
        <v>71</v>
      </c>
      <c r="D257" t="s">
        <v>1065</v>
      </c>
      <c r="E257" t="s">
        <v>1066</v>
      </c>
      <c r="F257" t="s">
        <v>1067</v>
      </c>
      <c r="G257" t="s">
        <v>1068</v>
      </c>
      <c r="H257" t="s">
        <v>1076</v>
      </c>
      <c r="I257" t="s">
        <v>1199</v>
      </c>
      <c r="J257" t="s">
        <v>1462</v>
      </c>
      <c r="K257" t="s">
        <v>1505</v>
      </c>
      <c r="L257" t="s">
        <v>3370</v>
      </c>
    </row>
    <row r="258" spans="1:12" x14ac:dyDescent="0.3">
      <c r="A258" t="s">
        <v>3132</v>
      </c>
      <c r="B258" s="31">
        <v>97101</v>
      </c>
      <c r="C258" s="31">
        <v>69</v>
      </c>
      <c r="D258" t="s">
        <v>1065</v>
      </c>
      <c r="E258" t="s">
        <v>1066</v>
      </c>
      <c r="F258" t="s">
        <v>1131</v>
      </c>
      <c r="H258" t="s">
        <v>1132</v>
      </c>
      <c r="I258" t="s">
        <v>1133</v>
      </c>
      <c r="J258" t="s">
        <v>1134</v>
      </c>
    </row>
    <row r="259" spans="1:12" x14ac:dyDescent="0.3">
      <c r="A259" t="s">
        <v>3133</v>
      </c>
      <c r="B259" s="31">
        <v>95652</v>
      </c>
      <c r="C259" s="31">
        <v>69</v>
      </c>
      <c r="D259" t="s">
        <v>1065</v>
      </c>
      <c r="E259" t="s">
        <v>1066</v>
      </c>
      <c r="F259" t="s">
        <v>1067</v>
      </c>
      <c r="G259" t="s">
        <v>1068</v>
      </c>
      <c r="H259" t="s">
        <v>1099</v>
      </c>
      <c r="I259" t="s">
        <v>1242</v>
      </c>
      <c r="J259" t="s">
        <v>1727</v>
      </c>
      <c r="K259" t="s">
        <v>1728</v>
      </c>
      <c r="L259" t="s">
        <v>3371</v>
      </c>
    </row>
    <row r="260" spans="1:12" x14ac:dyDescent="0.3">
      <c r="A260" t="s">
        <v>3134</v>
      </c>
      <c r="B260" s="31">
        <v>98592</v>
      </c>
      <c r="C260" s="31">
        <v>71</v>
      </c>
      <c r="D260" t="s">
        <v>1065</v>
      </c>
      <c r="E260" t="s">
        <v>1066</v>
      </c>
      <c r="F260" t="s">
        <v>1067</v>
      </c>
      <c r="G260" t="s">
        <v>1068</v>
      </c>
      <c r="H260" t="s">
        <v>1099</v>
      </c>
      <c r="I260" t="s">
        <v>1242</v>
      </c>
      <c r="J260" t="s">
        <v>1679</v>
      </c>
      <c r="K260" t="s">
        <v>1683</v>
      </c>
    </row>
    <row r="261" spans="1:12" x14ac:dyDescent="0.3">
      <c r="A261" t="s">
        <v>3135</v>
      </c>
      <c r="B261" s="31">
        <v>100000</v>
      </c>
      <c r="C261" s="31">
        <v>71</v>
      </c>
      <c r="D261" t="s">
        <v>1065</v>
      </c>
      <c r="E261" t="s">
        <v>1066</v>
      </c>
      <c r="F261" t="s">
        <v>1067</v>
      </c>
      <c r="G261" t="s">
        <v>1068</v>
      </c>
      <c r="H261" t="s">
        <v>1099</v>
      </c>
      <c r="I261" t="s">
        <v>1103</v>
      </c>
      <c r="J261" t="s">
        <v>1104</v>
      </c>
      <c r="K261" t="s">
        <v>1564</v>
      </c>
      <c r="L261" t="s">
        <v>2845</v>
      </c>
    </row>
    <row r="262" spans="1:12" x14ac:dyDescent="0.3">
      <c r="A262" t="s">
        <v>3136</v>
      </c>
      <c r="B262" s="31">
        <v>98592</v>
      </c>
      <c r="C262" s="31">
        <v>71</v>
      </c>
      <c r="D262" t="s">
        <v>1065</v>
      </c>
      <c r="E262" t="s">
        <v>1066</v>
      </c>
      <c r="F262" t="s">
        <v>1067</v>
      </c>
      <c r="G262" t="s">
        <v>1068</v>
      </c>
      <c r="H262" t="s">
        <v>1099</v>
      </c>
      <c r="I262" t="s">
        <v>1518</v>
      </c>
      <c r="J262" t="s">
        <v>1519</v>
      </c>
    </row>
    <row r="263" spans="1:12" x14ac:dyDescent="0.3">
      <c r="A263" t="s">
        <v>3137</v>
      </c>
      <c r="B263" s="31">
        <v>95775</v>
      </c>
      <c r="C263" s="31">
        <v>71</v>
      </c>
      <c r="D263" t="s">
        <v>1065</v>
      </c>
      <c r="E263" t="s">
        <v>1066</v>
      </c>
      <c r="F263" t="s">
        <v>1067</v>
      </c>
      <c r="G263" t="s">
        <v>1068</v>
      </c>
      <c r="H263" t="s">
        <v>1099</v>
      </c>
      <c r="I263" t="s">
        <v>1320</v>
      </c>
      <c r="J263" t="s">
        <v>1340</v>
      </c>
      <c r="K263" t="s">
        <v>1734</v>
      </c>
      <c r="L263" t="s">
        <v>3372</v>
      </c>
    </row>
    <row r="264" spans="1:12" x14ac:dyDescent="0.3">
      <c r="A264" t="s">
        <v>3138</v>
      </c>
      <c r="B264" s="31">
        <v>97183</v>
      </c>
      <c r="C264" s="31">
        <v>71</v>
      </c>
      <c r="D264" t="s">
        <v>1065</v>
      </c>
      <c r="E264" t="s">
        <v>1066</v>
      </c>
      <c r="F264" t="s">
        <v>1067</v>
      </c>
      <c r="G264" t="s">
        <v>1068</v>
      </c>
      <c r="H264" t="s">
        <v>1189</v>
      </c>
      <c r="I264" t="s">
        <v>1654</v>
      </c>
      <c r="J264" t="s">
        <v>1655</v>
      </c>
      <c r="K264" t="s">
        <v>1656</v>
      </c>
      <c r="L264" t="s">
        <v>3373</v>
      </c>
    </row>
    <row r="265" spans="1:12" x14ac:dyDescent="0.3">
      <c r="A265" t="s">
        <v>3139</v>
      </c>
      <c r="B265" s="31">
        <v>85915</v>
      </c>
      <c r="C265" s="31">
        <v>71</v>
      </c>
      <c r="D265" t="s">
        <v>1065</v>
      </c>
      <c r="E265" t="s">
        <v>1066</v>
      </c>
      <c r="F265" t="s">
        <v>1067</v>
      </c>
      <c r="G265" t="s">
        <v>1068</v>
      </c>
      <c r="H265" t="s">
        <v>1127</v>
      </c>
      <c r="I265" t="s">
        <v>1128</v>
      </c>
      <c r="J265" t="s">
        <v>1129</v>
      </c>
      <c r="K265" t="s">
        <v>1621</v>
      </c>
    </row>
    <row r="266" spans="1:12" x14ac:dyDescent="0.3">
      <c r="A266" t="s">
        <v>3140</v>
      </c>
      <c r="B266" s="31">
        <v>100000</v>
      </c>
      <c r="C266" s="31">
        <v>69</v>
      </c>
      <c r="D266" t="s">
        <v>1065</v>
      </c>
      <c r="E266" t="s">
        <v>1066</v>
      </c>
      <c r="F266" t="s">
        <v>1067</v>
      </c>
      <c r="G266" t="s">
        <v>1068</v>
      </c>
      <c r="H266" t="s">
        <v>1099</v>
      </c>
      <c r="I266" t="s">
        <v>1113</v>
      </c>
      <c r="J266" t="s">
        <v>1480</v>
      </c>
      <c r="K266" t="s">
        <v>1481</v>
      </c>
      <c r="L266" t="s">
        <v>3374</v>
      </c>
    </row>
    <row r="267" spans="1:12" x14ac:dyDescent="0.3">
      <c r="A267" t="s">
        <v>3141</v>
      </c>
      <c r="B267" s="31">
        <v>94366</v>
      </c>
      <c r="C267" s="31">
        <v>71</v>
      </c>
      <c r="D267" t="s">
        <v>1065</v>
      </c>
      <c r="E267" t="s">
        <v>1066</v>
      </c>
      <c r="F267" t="s">
        <v>1067</v>
      </c>
      <c r="G267" t="s">
        <v>1068</v>
      </c>
      <c r="H267" t="s">
        <v>1099</v>
      </c>
      <c r="I267" t="s">
        <v>1100</v>
      </c>
      <c r="J267" t="s">
        <v>1137</v>
      </c>
      <c r="K267" t="s">
        <v>1220</v>
      </c>
      <c r="L267" t="s">
        <v>3375</v>
      </c>
    </row>
    <row r="268" spans="1:12" x14ac:dyDescent="0.3">
      <c r="A268" t="s">
        <v>3142</v>
      </c>
      <c r="B268" s="31">
        <v>100000</v>
      </c>
      <c r="C268" s="31">
        <v>71</v>
      </c>
      <c r="D268" t="s">
        <v>1065</v>
      </c>
      <c r="E268" t="s">
        <v>1066</v>
      </c>
      <c r="F268" t="s">
        <v>1067</v>
      </c>
      <c r="G268" t="s">
        <v>1068</v>
      </c>
      <c r="H268" t="s">
        <v>1070</v>
      </c>
      <c r="I268" t="s">
        <v>1360</v>
      </c>
      <c r="J268" t="s">
        <v>1361</v>
      </c>
      <c r="K268" t="s">
        <v>1362</v>
      </c>
      <c r="L268" t="s">
        <v>3376</v>
      </c>
    </row>
    <row r="269" spans="1:12" x14ac:dyDescent="0.3">
      <c r="A269" t="s">
        <v>3143</v>
      </c>
      <c r="B269" s="31">
        <v>94737</v>
      </c>
      <c r="C269" s="31">
        <v>38</v>
      </c>
      <c r="D269" t="s">
        <v>1065</v>
      </c>
      <c r="E269" t="s">
        <v>1066</v>
      </c>
      <c r="F269" t="s">
        <v>1067</v>
      </c>
      <c r="G269" t="s">
        <v>1068</v>
      </c>
      <c r="H269" t="s">
        <v>1127</v>
      </c>
      <c r="I269" t="s">
        <v>1534</v>
      </c>
      <c r="J269" t="s">
        <v>1535</v>
      </c>
      <c r="K269" t="s">
        <v>1536</v>
      </c>
      <c r="L269" t="s">
        <v>3377</v>
      </c>
    </row>
    <row r="270" spans="1:12" x14ac:dyDescent="0.3">
      <c r="A270" t="s">
        <v>3144</v>
      </c>
      <c r="B270" s="31">
        <v>87324</v>
      </c>
      <c r="C270" s="31">
        <v>71</v>
      </c>
      <c r="D270" t="s">
        <v>1065</v>
      </c>
      <c r="E270" t="s">
        <v>1066</v>
      </c>
      <c r="F270" t="s">
        <v>1067</v>
      </c>
      <c r="G270" t="s">
        <v>1068</v>
      </c>
      <c r="H270" t="s">
        <v>1069</v>
      </c>
      <c r="I270" t="s">
        <v>1089</v>
      </c>
      <c r="J270" t="s">
        <v>1090</v>
      </c>
      <c r="K270" t="s">
        <v>1557</v>
      </c>
      <c r="L270" t="s">
        <v>3378</v>
      </c>
    </row>
    <row r="271" spans="1:12" x14ac:dyDescent="0.3">
      <c r="A271" t="s">
        <v>3145</v>
      </c>
      <c r="B271" s="31">
        <v>100000</v>
      </c>
      <c r="C271" s="31">
        <v>67</v>
      </c>
      <c r="D271" t="s">
        <v>1065</v>
      </c>
      <c r="E271" t="s">
        <v>1066</v>
      </c>
      <c r="F271" t="s">
        <v>1067</v>
      </c>
      <c r="G271" t="s">
        <v>1068</v>
      </c>
      <c r="H271" t="s">
        <v>1099</v>
      </c>
      <c r="I271" t="s">
        <v>1183</v>
      </c>
      <c r="J271" t="s">
        <v>1184</v>
      </c>
    </row>
    <row r="272" spans="1:12" x14ac:dyDescent="0.3">
      <c r="A272" t="s">
        <v>3146</v>
      </c>
      <c r="B272" s="31">
        <v>97101</v>
      </c>
      <c r="C272" s="31">
        <v>69</v>
      </c>
      <c r="D272" t="s">
        <v>1065</v>
      </c>
      <c r="E272" t="s">
        <v>1066</v>
      </c>
      <c r="F272" t="s">
        <v>1067</v>
      </c>
      <c r="G272" t="s">
        <v>1068</v>
      </c>
      <c r="H272" t="s">
        <v>1069</v>
      </c>
      <c r="I272" t="s">
        <v>1145</v>
      </c>
      <c r="J272" t="s">
        <v>1146</v>
      </c>
      <c r="K272" t="s">
        <v>1147</v>
      </c>
      <c r="L272" t="s">
        <v>3244</v>
      </c>
    </row>
    <row r="273" spans="1:12" x14ac:dyDescent="0.3">
      <c r="A273" t="s">
        <v>3147</v>
      </c>
      <c r="B273" s="31">
        <v>100000</v>
      </c>
      <c r="C273" s="31">
        <v>71</v>
      </c>
      <c r="D273" t="s">
        <v>1065</v>
      </c>
      <c r="E273" t="s">
        <v>1066</v>
      </c>
      <c r="F273" t="s">
        <v>1067</v>
      </c>
      <c r="G273" t="s">
        <v>1068</v>
      </c>
      <c r="H273" t="s">
        <v>1099</v>
      </c>
      <c r="I273" t="s">
        <v>1320</v>
      </c>
      <c r="J273" t="s">
        <v>1380</v>
      </c>
      <c r="K273" t="s">
        <v>1381</v>
      </c>
      <c r="L273" t="s">
        <v>2846</v>
      </c>
    </row>
    <row r="274" spans="1:12" x14ac:dyDescent="0.3">
      <c r="A274" t="s">
        <v>3148</v>
      </c>
      <c r="B274" s="31">
        <v>94203</v>
      </c>
      <c r="C274" s="31">
        <v>69</v>
      </c>
      <c r="D274" t="s">
        <v>1065</v>
      </c>
      <c r="E274" t="s">
        <v>1066</v>
      </c>
      <c r="F274" t="s">
        <v>1067</v>
      </c>
      <c r="G274" t="s">
        <v>1068</v>
      </c>
      <c r="H274" t="s">
        <v>1099</v>
      </c>
      <c r="I274" t="s">
        <v>1320</v>
      </c>
      <c r="J274" t="s">
        <v>1340</v>
      </c>
    </row>
    <row r="275" spans="1:12" x14ac:dyDescent="0.3">
      <c r="A275" t="s">
        <v>3149</v>
      </c>
      <c r="B275" s="31">
        <v>91489</v>
      </c>
      <c r="C275" s="31">
        <v>47</v>
      </c>
      <c r="D275" t="s">
        <v>1065</v>
      </c>
      <c r="E275" t="s">
        <v>1066</v>
      </c>
      <c r="F275" t="s">
        <v>1067</v>
      </c>
      <c r="G275" t="s">
        <v>1068</v>
      </c>
      <c r="H275" t="s">
        <v>1095</v>
      </c>
      <c r="I275" t="s">
        <v>1222</v>
      </c>
      <c r="J275" t="s">
        <v>1540</v>
      </c>
      <c r="K275" t="s">
        <v>1541</v>
      </c>
    </row>
    <row r="276" spans="1:12" x14ac:dyDescent="0.3">
      <c r="A276" t="s">
        <v>3150</v>
      </c>
      <c r="B276" s="31">
        <v>90625</v>
      </c>
      <c r="C276" s="31">
        <v>64</v>
      </c>
      <c r="D276" t="s">
        <v>1065</v>
      </c>
      <c r="E276" t="s">
        <v>1066</v>
      </c>
      <c r="F276" t="s">
        <v>1067</v>
      </c>
      <c r="G276" t="s">
        <v>1068</v>
      </c>
      <c r="H276" t="s">
        <v>1069</v>
      </c>
      <c r="I276" t="s">
        <v>1145</v>
      </c>
      <c r="J276" t="s">
        <v>1146</v>
      </c>
      <c r="K276" t="s">
        <v>1682</v>
      </c>
      <c r="L276" t="s">
        <v>3348</v>
      </c>
    </row>
    <row r="277" spans="1:12" x14ac:dyDescent="0.3">
      <c r="A277" t="s">
        <v>3151</v>
      </c>
      <c r="B277" s="31">
        <v>90141</v>
      </c>
      <c r="C277" s="31">
        <v>71</v>
      </c>
      <c r="D277" t="s">
        <v>1065</v>
      </c>
      <c r="E277" t="s">
        <v>1066</v>
      </c>
      <c r="F277" t="s">
        <v>1067</v>
      </c>
      <c r="G277" t="s">
        <v>1068</v>
      </c>
      <c r="H277" t="s">
        <v>1081</v>
      </c>
      <c r="J277" t="s">
        <v>1549</v>
      </c>
      <c r="K277" t="s">
        <v>1550</v>
      </c>
      <c r="L277" t="s">
        <v>3379</v>
      </c>
    </row>
    <row r="278" spans="1:12" x14ac:dyDescent="0.3">
      <c r="A278" t="s">
        <v>3152</v>
      </c>
      <c r="B278" s="31">
        <v>100000</v>
      </c>
      <c r="C278" s="31">
        <v>71</v>
      </c>
      <c r="D278" t="s">
        <v>1065</v>
      </c>
      <c r="E278" t="s">
        <v>1066</v>
      </c>
      <c r="F278" t="s">
        <v>1067</v>
      </c>
      <c r="G278" t="s">
        <v>1068</v>
      </c>
      <c r="H278" t="s">
        <v>1099</v>
      </c>
      <c r="J278" t="s">
        <v>1528</v>
      </c>
      <c r="K278" t="s">
        <v>1601</v>
      </c>
      <c r="L278" t="s">
        <v>3380</v>
      </c>
    </row>
    <row r="279" spans="1:12" x14ac:dyDescent="0.3">
      <c r="A279" t="s">
        <v>3153</v>
      </c>
      <c r="B279" s="31">
        <v>100000</v>
      </c>
      <c r="C279" s="31">
        <v>71</v>
      </c>
      <c r="D279" t="s">
        <v>1065</v>
      </c>
      <c r="E279" t="s">
        <v>1066</v>
      </c>
      <c r="F279" t="s">
        <v>1067</v>
      </c>
      <c r="G279" t="s">
        <v>1068</v>
      </c>
      <c r="H279" t="s">
        <v>1127</v>
      </c>
      <c r="I279" t="s">
        <v>1208</v>
      </c>
      <c r="J279" t="s">
        <v>1209</v>
      </c>
      <c r="K279" t="s">
        <v>1523</v>
      </c>
      <c r="L279" t="s">
        <v>3381</v>
      </c>
    </row>
    <row r="280" spans="1:12" x14ac:dyDescent="0.3">
      <c r="A280" t="s">
        <v>3154</v>
      </c>
      <c r="B280" s="31">
        <v>95775</v>
      </c>
      <c r="C280" s="31">
        <v>71</v>
      </c>
      <c r="D280" t="s">
        <v>1065</v>
      </c>
      <c r="E280" t="s">
        <v>1066</v>
      </c>
      <c r="F280" t="s">
        <v>1067</v>
      </c>
      <c r="G280" t="s">
        <v>1068</v>
      </c>
      <c r="H280" t="s">
        <v>1069</v>
      </c>
      <c r="I280" t="s">
        <v>1089</v>
      </c>
      <c r="J280" t="s">
        <v>1090</v>
      </c>
      <c r="K280" t="s">
        <v>1110</v>
      </c>
    </row>
    <row r="281" spans="1:12" x14ac:dyDescent="0.3">
      <c r="A281" t="s">
        <v>3155</v>
      </c>
      <c r="B281" s="31">
        <v>97143</v>
      </c>
      <c r="C281" s="31">
        <v>70</v>
      </c>
      <c r="D281" t="s">
        <v>1065</v>
      </c>
      <c r="E281" t="s">
        <v>1066</v>
      </c>
      <c r="F281" t="s">
        <v>1067</v>
      </c>
      <c r="G281" t="s">
        <v>1068</v>
      </c>
      <c r="H281" t="s">
        <v>1099</v>
      </c>
      <c r="I281" t="s">
        <v>1100</v>
      </c>
      <c r="J281" t="s">
        <v>1101</v>
      </c>
    </row>
    <row r="282" spans="1:12" x14ac:dyDescent="0.3">
      <c r="A282" t="s">
        <v>3156</v>
      </c>
      <c r="B282" s="31">
        <v>85915</v>
      </c>
      <c r="C282" s="31">
        <v>71</v>
      </c>
      <c r="D282" t="s">
        <v>1065</v>
      </c>
      <c r="E282" t="s">
        <v>1066</v>
      </c>
      <c r="F282" t="s">
        <v>1067</v>
      </c>
      <c r="G282" t="s">
        <v>1068</v>
      </c>
      <c r="H282" t="s">
        <v>1099</v>
      </c>
      <c r="J282" t="s">
        <v>1528</v>
      </c>
      <c r="K282" t="s">
        <v>1529</v>
      </c>
    </row>
    <row r="283" spans="1:12" x14ac:dyDescent="0.3">
      <c r="A283" t="s">
        <v>3157</v>
      </c>
      <c r="B283" s="31">
        <v>93846</v>
      </c>
      <c r="C283" s="31">
        <v>65</v>
      </c>
      <c r="D283" t="s">
        <v>1065</v>
      </c>
      <c r="E283" t="s">
        <v>1066</v>
      </c>
      <c r="F283" t="s">
        <v>1067</v>
      </c>
      <c r="G283" t="s">
        <v>1068</v>
      </c>
      <c r="H283" t="s">
        <v>1076</v>
      </c>
      <c r="I283" t="s">
        <v>1331</v>
      </c>
      <c r="J283" t="s">
        <v>1347</v>
      </c>
      <c r="K283" t="s">
        <v>1348</v>
      </c>
      <c r="L283" t="s">
        <v>3316</v>
      </c>
    </row>
    <row r="284" spans="1:12" x14ac:dyDescent="0.3">
      <c r="A284" t="s">
        <v>3158</v>
      </c>
      <c r="B284" s="31">
        <v>92958</v>
      </c>
      <c r="C284" s="31">
        <v>71</v>
      </c>
      <c r="D284" t="s">
        <v>1065</v>
      </c>
      <c r="E284" t="s">
        <v>1066</v>
      </c>
      <c r="F284" t="s">
        <v>1067</v>
      </c>
      <c r="G284" t="s">
        <v>1068</v>
      </c>
      <c r="H284" t="s">
        <v>1127</v>
      </c>
      <c r="I284" t="s">
        <v>1212</v>
      </c>
      <c r="J284" t="s">
        <v>1398</v>
      </c>
      <c r="K284" t="s">
        <v>1399</v>
      </c>
      <c r="L284" t="s">
        <v>3314</v>
      </c>
    </row>
    <row r="285" spans="1:12" x14ac:dyDescent="0.3">
      <c r="A285" t="s">
        <v>3159</v>
      </c>
      <c r="B285" s="31">
        <v>97101</v>
      </c>
      <c r="C285" s="31">
        <v>69</v>
      </c>
      <c r="D285" t="s">
        <v>1065</v>
      </c>
      <c r="E285" t="s">
        <v>1066</v>
      </c>
      <c r="F285" t="s">
        <v>1067</v>
      </c>
      <c r="G285" t="s">
        <v>1068</v>
      </c>
      <c r="H285" t="s">
        <v>1099</v>
      </c>
      <c r="I285" t="s">
        <v>1100</v>
      </c>
      <c r="J285" t="s">
        <v>1101</v>
      </c>
    </row>
    <row r="286" spans="1:12" x14ac:dyDescent="0.3">
      <c r="A286" t="s">
        <v>3160</v>
      </c>
      <c r="B286" s="31">
        <v>97143</v>
      </c>
      <c r="C286" s="31">
        <v>70</v>
      </c>
      <c r="D286" t="s">
        <v>1065</v>
      </c>
      <c r="E286" t="s">
        <v>1066</v>
      </c>
      <c r="F286" t="s">
        <v>1067</v>
      </c>
      <c r="G286" t="s">
        <v>1068</v>
      </c>
      <c r="H286" t="s">
        <v>1069</v>
      </c>
      <c r="I286" t="s">
        <v>1089</v>
      </c>
      <c r="J286" t="s">
        <v>1090</v>
      </c>
      <c r="K286" t="s">
        <v>1737</v>
      </c>
      <c r="L286" t="s">
        <v>3382</v>
      </c>
    </row>
    <row r="287" spans="1:12" x14ac:dyDescent="0.3">
      <c r="A287" t="s">
        <v>3161</v>
      </c>
      <c r="B287" s="31">
        <v>100000</v>
      </c>
      <c r="C287" s="31">
        <v>71</v>
      </c>
      <c r="D287" t="s">
        <v>1065</v>
      </c>
      <c r="E287" t="s">
        <v>1066</v>
      </c>
      <c r="F287" t="s">
        <v>1067</v>
      </c>
      <c r="G287" t="s">
        <v>1068</v>
      </c>
      <c r="H287" t="s">
        <v>1076</v>
      </c>
      <c r="I287" t="s">
        <v>1199</v>
      </c>
      <c r="J287" t="s">
        <v>1689</v>
      </c>
      <c r="K287" t="s">
        <v>1690</v>
      </c>
      <c r="L287" t="s">
        <v>2847</v>
      </c>
    </row>
    <row r="288" spans="1:12" x14ac:dyDescent="0.3">
      <c r="A288" t="s">
        <v>3162</v>
      </c>
      <c r="B288" s="31">
        <v>98571</v>
      </c>
      <c r="C288" s="31">
        <v>70</v>
      </c>
      <c r="D288" t="s">
        <v>1065</v>
      </c>
      <c r="E288" t="s">
        <v>1066</v>
      </c>
      <c r="F288" t="s">
        <v>1067</v>
      </c>
      <c r="G288" t="s">
        <v>1068</v>
      </c>
      <c r="H288" t="s">
        <v>1099</v>
      </c>
      <c r="I288" t="s">
        <v>1103</v>
      </c>
      <c r="J288" t="s">
        <v>1104</v>
      </c>
    </row>
    <row r="289" spans="1:12" x14ac:dyDescent="0.3">
      <c r="A289" t="s">
        <v>3163</v>
      </c>
      <c r="B289" s="31">
        <v>98551</v>
      </c>
      <c r="C289" s="31">
        <v>69</v>
      </c>
      <c r="D289" t="s">
        <v>1065</v>
      </c>
      <c r="E289" t="s">
        <v>1066</v>
      </c>
      <c r="F289" t="s">
        <v>1067</v>
      </c>
      <c r="G289" t="s">
        <v>1068</v>
      </c>
      <c r="H289" t="s">
        <v>1069</v>
      </c>
      <c r="I289" t="s">
        <v>1089</v>
      </c>
      <c r="J289" t="s">
        <v>1090</v>
      </c>
      <c r="K289" t="s">
        <v>1091</v>
      </c>
      <c r="L289" t="s">
        <v>3383</v>
      </c>
    </row>
    <row r="290" spans="1:12" x14ac:dyDescent="0.3">
      <c r="A290" t="s">
        <v>3164</v>
      </c>
      <c r="B290" s="31">
        <v>95652</v>
      </c>
      <c r="C290" s="31">
        <v>69</v>
      </c>
      <c r="D290" t="s">
        <v>1065</v>
      </c>
      <c r="E290" t="s">
        <v>1066</v>
      </c>
      <c r="F290" t="s">
        <v>1067</v>
      </c>
      <c r="G290" t="s">
        <v>1068</v>
      </c>
      <c r="H290" t="s">
        <v>1069</v>
      </c>
      <c r="I290" t="s">
        <v>1089</v>
      </c>
      <c r="J290" t="s">
        <v>1090</v>
      </c>
      <c r="K290" t="s">
        <v>1704</v>
      </c>
      <c r="L290" t="s">
        <v>3384</v>
      </c>
    </row>
    <row r="291" spans="1:12" x14ac:dyDescent="0.3">
      <c r="A291" t="s">
        <v>3165</v>
      </c>
      <c r="B291" s="31">
        <v>95775</v>
      </c>
      <c r="C291" s="31">
        <v>71</v>
      </c>
      <c r="D291" t="s">
        <v>1065</v>
      </c>
      <c r="E291" t="s">
        <v>1066</v>
      </c>
      <c r="F291" t="s">
        <v>1067</v>
      </c>
      <c r="G291" t="s">
        <v>1068</v>
      </c>
      <c r="H291" t="s">
        <v>1069</v>
      </c>
      <c r="I291" t="s">
        <v>1089</v>
      </c>
      <c r="J291" t="s">
        <v>1090</v>
      </c>
      <c r="K291" t="s">
        <v>1110</v>
      </c>
    </row>
    <row r="292" spans="1:12" x14ac:dyDescent="0.3">
      <c r="A292" t="s">
        <v>3166</v>
      </c>
      <c r="B292" s="31">
        <v>100000</v>
      </c>
      <c r="C292" s="31">
        <v>71</v>
      </c>
      <c r="D292" t="s">
        <v>1065</v>
      </c>
      <c r="E292" t="s">
        <v>1066</v>
      </c>
      <c r="F292" t="s">
        <v>1067</v>
      </c>
      <c r="G292" t="s">
        <v>1068</v>
      </c>
      <c r="H292" t="s">
        <v>1076</v>
      </c>
      <c r="L292" t="s">
        <v>2848</v>
      </c>
    </row>
    <row r="293" spans="1:12" x14ac:dyDescent="0.3">
      <c r="A293" t="s">
        <v>3167</v>
      </c>
      <c r="B293" s="31">
        <v>90141</v>
      </c>
      <c r="C293" s="31">
        <v>71</v>
      </c>
      <c r="D293" t="s">
        <v>1065</v>
      </c>
      <c r="E293" t="s">
        <v>1066</v>
      </c>
      <c r="F293" t="s">
        <v>1067</v>
      </c>
      <c r="G293" t="s">
        <v>1068</v>
      </c>
      <c r="H293" t="s">
        <v>1095</v>
      </c>
      <c r="I293" t="s">
        <v>1543</v>
      </c>
      <c r="J293" t="s">
        <v>1544</v>
      </c>
      <c r="K293" t="s">
        <v>1570</v>
      </c>
      <c r="L293" t="s">
        <v>3385</v>
      </c>
    </row>
    <row r="294" spans="1:12" x14ac:dyDescent="0.3">
      <c r="A294" t="s">
        <v>3168</v>
      </c>
      <c r="B294" s="31">
        <v>100000</v>
      </c>
      <c r="C294" s="31">
        <v>71</v>
      </c>
      <c r="D294" t="s">
        <v>1065</v>
      </c>
      <c r="E294" t="s">
        <v>1066</v>
      </c>
      <c r="F294" t="s">
        <v>1067</v>
      </c>
      <c r="G294" t="s">
        <v>1068</v>
      </c>
      <c r="H294" t="s">
        <v>1095</v>
      </c>
      <c r="I294" t="s">
        <v>1616</v>
      </c>
      <c r="J294" t="s">
        <v>1617</v>
      </c>
      <c r="K294" t="s">
        <v>1618</v>
      </c>
      <c r="L294" t="s">
        <v>3386</v>
      </c>
    </row>
    <row r="295" spans="1:12" x14ac:dyDescent="0.3">
      <c r="A295" t="s">
        <v>3169</v>
      </c>
      <c r="B295" s="31">
        <v>87324</v>
      </c>
      <c r="C295" s="31">
        <v>71</v>
      </c>
      <c r="D295" t="s">
        <v>1065</v>
      </c>
      <c r="E295" t="s">
        <v>1066</v>
      </c>
      <c r="F295" t="s">
        <v>1067</v>
      </c>
      <c r="G295" t="s">
        <v>1068</v>
      </c>
      <c r="H295" t="s">
        <v>1099</v>
      </c>
      <c r="I295" t="s">
        <v>1141</v>
      </c>
      <c r="J295" t="s">
        <v>1142</v>
      </c>
      <c r="K295" t="s">
        <v>1143</v>
      </c>
      <c r="L295" t="s">
        <v>3387</v>
      </c>
    </row>
    <row r="296" spans="1:12" x14ac:dyDescent="0.3">
      <c r="A296" t="s">
        <v>3170</v>
      </c>
      <c r="B296" s="31">
        <v>100000</v>
      </c>
      <c r="C296" s="31">
        <v>71</v>
      </c>
      <c r="D296" t="s">
        <v>1065</v>
      </c>
      <c r="E296" t="s">
        <v>1066</v>
      </c>
      <c r="F296" t="s">
        <v>1067</v>
      </c>
      <c r="G296" t="s">
        <v>1068</v>
      </c>
      <c r="H296" t="s">
        <v>1095</v>
      </c>
      <c r="I296" t="s">
        <v>1543</v>
      </c>
      <c r="J296" t="s">
        <v>1544</v>
      </c>
      <c r="K296" t="s">
        <v>1545</v>
      </c>
      <c r="L296" t="s">
        <v>3388</v>
      </c>
    </row>
    <row r="297" spans="1:12" x14ac:dyDescent="0.3">
      <c r="A297" t="s">
        <v>3171</v>
      </c>
      <c r="B297" s="31">
        <v>98592</v>
      </c>
      <c r="C297" s="31">
        <v>71</v>
      </c>
      <c r="D297" t="s">
        <v>1065</v>
      </c>
      <c r="E297" t="s">
        <v>1066</v>
      </c>
      <c r="F297" t="s">
        <v>1067</v>
      </c>
      <c r="G297" t="s">
        <v>1068</v>
      </c>
      <c r="H297" t="s">
        <v>1076</v>
      </c>
      <c r="I297" t="s">
        <v>1372</v>
      </c>
      <c r="J297" t="s">
        <v>1373</v>
      </c>
      <c r="K297" t="s">
        <v>1566</v>
      </c>
      <c r="L297" t="s">
        <v>3389</v>
      </c>
    </row>
    <row r="298" spans="1:12" x14ac:dyDescent="0.3">
      <c r="A298" t="s">
        <v>3172</v>
      </c>
      <c r="B298" s="31">
        <v>93056</v>
      </c>
      <c r="C298" s="31">
        <v>72</v>
      </c>
      <c r="D298" t="s">
        <v>1065</v>
      </c>
      <c r="E298" t="s">
        <v>1066</v>
      </c>
      <c r="F298" t="s">
        <v>1067</v>
      </c>
      <c r="G298" t="s">
        <v>1068</v>
      </c>
      <c r="H298" t="s">
        <v>1127</v>
      </c>
      <c r="I298" t="s">
        <v>1208</v>
      </c>
      <c r="J298" t="s">
        <v>1209</v>
      </c>
    </row>
    <row r="299" spans="1:12" x14ac:dyDescent="0.3">
      <c r="A299" t="s">
        <v>3173</v>
      </c>
      <c r="B299" s="31">
        <v>91549</v>
      </c>
      <c r="C299" s="31">
        <v>71</v>
      </c>
      <c r="D299" t="s">
        <v>1065</v>
      </c>
      <c r="E299" t="s">
        <v>1066</v>
      </c>
      <c r="F299" t="s">
        <v>1067</v>
      </c>
      <c r="G299" t="s">
        <v>1068</v>
      </c>
      <c r="H299" t="s">
        <v>1099</v>
      </c>
      <c r="I299" t="s">
        <v>1515</v>
      </c>
      <c r="J299" t="s">
        <v>1577</v>
      </c>
    </row>
    <row r="300" spans="1:12" x14ac:dyDescent="0.3">
      <c r="A300" t="s">
        <v>3174</v>
      </c>
      <c r="B300" s="31">
        <v>100000</v>
      </c>
      <c r="C300" s="31">
        <v>71</v>
      </c>
      <c r="D300" t="s">
        <v>1065</v>
      </c>
      <c r="E300" t="s">
        <v>1066</v>
      </c>
      <c r="F300" t="s">
        <v>1067</v>
      </c>
      <c r="G300" t="s">
        <v>1068</v>
      </c>
      <c r="H300" t="s">
        <v>1070</v>
      </c>
      <c r="I300" t="s">
        <v>1071</v>
      </c>
      <c r="J300" t="s">
        <v>1562</v>
      </c>
      <c r="K300" t="s">
        <v>1563</v>
      </c>
      <c r="L300" t="s">
        <v>3390</v>
      </c>
    </row>
    <row r="301" spans="1:12" x14ac:dyDescent="0.3">
      <c r="A301" t="s">
        <v>3175</v>
      </c>
      <c r="B301" s="31">
        <v>97183</v>
      </c>
      <c r="C301" s="31">
        <v>71</v>
      </c>
      <c r="D301" t="s">
        <v>1065</v>
      </c>
      <c r="E301" t="s">
        <v>1066</v>
      </c>
      <c r="F301" t="s">
        <v>1067</v>
      </c>
      <c r="G301" t="s">
        <v>1068</v>
      </c>
      <c r="H301" t="s">
        <v>1069</v>
      </c>
      <c r="I301" t="s">
        <v>1089</v>
      </c>
      <c r="J301" t="s">
        <v>1090</v>
      </c>
      <c r="K301" t="s">
        <v>1110</v>
      </c>
    </row>
    <row r="302" spans="1:12" x14ac:dyDescent="0.3">
      <c r="A302" t="s">
        <v>3176</v>
      </c>
      <c r="B302" s="31">
        <v>100000</v>
      </c>
      <c r="C302" s="31">
        <v>71</v>
      </c>
      <c r="D302" t="s">
        <v>1065</v>
      </c>
      <c r="E302" t="s">
        <v>1066</v>
      </c>
      <c r="F302" t="s">
        <v>1067</v>
      </c>
      <c r="G302" t="s">
        <v>1068</v>
      </c>
      <c r="H302" t="s">
        <v>1127</v>
      </c>
      <c r="I302" t="s">
        <v>1694</v>
      </c>
      <c r="J302" t="s">
        <v>1695</v>
      </c>
      <c r="K302" t="s">
        <v>1696</v>
      </c>
      <c r="L302" t="s">
        <v>3391</v>
      </c>
    </row>
    <row r="303" spans="1:12" x14ac:dyDescent="0.3">
      <c r="A303" t="s">
        <v>3177</v>
      </c>
      <c r="B303" s="31">
        <v>100000</v>
      </c>
      <c r="C303" s="31">
        <v>71</v>
      </c>
      <c r="D303" t="s">
        <v>1065</v>
      </c>
      <c r="E303" t="s">
        <v>1066</v>
      </c>
      <c r="F303" t="s">
        <v>1067</v>
      </c>
      <c r="G303" t="s">
        <v>1068</v>
      </c>
      <c r="H303" t="s">
        <v>1127</v>
      </c>
      <c r="I303" t="s">
        <v>1128</v>
      </c>
      <c r="J303" t="s">
        <v>1129</v>
      </c>
      <c r="K303" t="s">
        <v>1271</v>
      </c>
      <c r="L303" t="s">
        <v>3392</v>
      </c>
    </row>
    <row r="304" spans="1:12" x14ac:dyDescent="0.3">
      <c r="A304" t="s">
        <v>3178</v>
      </c>
      <c r="B304" s="31">
        <v>91549</v>
      </c>
      <c r="C304" s="31">
        <v>71</v>
      </c>
      <c r="D304" t="s">
        <v>1065</v>
      </c>
      <c r="E304" t="s">
        <v>1066</v>
      </c>
      <c r="F304" t="s">
        <v>1067</v>
      </c>
      <c r="G304" t="s">
        <v>1068</v>
      </c>
      <c r="H304" t="s">
        <v>1127</v>
      </c>
      <c r="I304" t="s">
        <v>1128</v>
      </c>
      <c r="J304" t="s">
        <v>1129</v>
      </c>
    </row>
    <row r="305" spans="1:12" x14ac:dyDescent="0.3">
      <c r="A305" t="s">
        <v>3179</v>
      </c>
      <c r="B305" s="31">
        <v>92958</v>
      </c>
      <c r="C305" s="31">
        <v>71</v>
      </c>
      <c r="D305" t="s">
        <v>1065</v>
      </c>
      <c r="E305" t="s">
        <v>1066</v>
      </c>
      <c r="F305" t="s">
        <v>1067</v>
      </c>
      <c r="G305" t="s">
        <v>1068</v>
      </c>
      <c r="H305" t="s">
        <v>1070</v>
      </c>
      <c r="I305" t="s">
        <v>1121</v>
      </c>
      <c r="J305" t="s">
        <v>1122</v>
      </c>
      <c r="K305" t="s">
        <v>1576</v>
      </c>
    </row>
    <row r="306" spans="1:12" x14ac:dyDescent="0.3">
      <c r="A306" t="s">
        <v>3180</v>
      </c>
      <c r="B306" s="31">
        <v>100000</v>
      </c>
      <c r="C306" s="31">
        <v>71</v>
      </c>
      <c r="D306" t="s">
        <v>1065</v>
      </c>
      <c r="E306" t="s">
        <v>1066</v>
      </c>
      <c r="F306" t="s">
        <v>1067</v>
      </c>
      <c r="G306" t="s">
        <v>1068</v>
      </c>
      <c r="H306" t="s">
        <v>1081</v>
      </c>
      <c r="I306" t="s">
        <v>1511</v>
      </c>
      <c r="J306" t="s">
        <v>1512</v>
      </c>
    </row>
    <row r="307" spans="1:12" x14ac:dyDescent="0.3">
      <c r="A307" t="s">
        <v>3181</v>
      </c>
      <c r="B307" s="31">
        <v>91429</v>
      </c>
      <c r="C307" s="31">
        <v>70</v>
      </c>
      <c r="D307" t="s">
        <v>1065</v>
      </c>
      <c r="E307" t="s">
        <v>1066</v>
      </c>
      <c r="F307" t="s">
        <v>1067</v>
      </c>
      <c r="G307" t="s">
        <v>1068</v>
      </c>
      <c r="H307" t="s">
        <v>1127</v>
      </c>
      <c r="I307" t="s">
        <v>1158</v>
      </c>
      <c r="J307" t="s">
        <v>1581</v>
      </c>
      <c r="K307" t="s">
        <v>1582</v>
      </c>
      <c r="L307" t="s">
        <v>3393</v>
      </c>
    </row>
    <row r="308" spans="1:12" x14ac:dyDescent="0.3">
      <c r="A308" t="s">
        <v>3182</v>
      </c>
      <c r="B308" s="31">
        <v>95522</v>
      </c>
      <c r="C308" s="31">
        <v>67</v>
      </c>
      <c r="D308" t="s">
        <v>1065</v>
      </c>
      <c r="E308" t="s">
        <v>1066</v>
      </c>
      <c r="F308" t="s">
        <v>1067</v>
      </c>
      <c r="G308" t="s">
        <v>1068</v>
      </c>
      <c r="H308" t="s">
        <v>1099</v>
      </c>
      <c r="I308" t="s">
        <v>1411</v>
      </c>
      <c r="J308" t="s">
        <v>1412</v>
      </c>
    </row>
    <row r="309" spans="1:12" x14ac:dyDescent="0.3">
      <c r="A309" t="s">
        <v>3183</v>
      </c>
      <c r="B309" s="31">
        <v>100000</v>
      </c>
      <c r="C309" s="31">
        <v>71</v>
      </c>
      <c r="D309" t="s">
        <v>1065</v>
      </c>
      <c r="E309" t="s">
        <v>1066</v>
      </c>
      <c r="F309" t="s">
        <v>1067</v>
      </c>
      <c r="G309" t="s">
        <v>1068</v>
      </c>
      <c r="H309" t="s">
        <v>1099</v>
      </c>
      <c r="I309" t="s">
        <v>1113</v>
      </c>
      <c r="J309" t="s">
        <v>1114</v>
      </c>
    </row>
    <row r="310" spans="1:12" x14ac:dyDescent="0.3">
      <c r="A310" t="s">
        <v>3184</v>
      </c>
      <c r="B310" s="31">
        <v>92754</v>
      </c>
      <c r="C310" s="31">
        <v>69</v>
      </c>
      <c r="D310" t="s">
        <v>1065</v>
      </c>
      <c r="E310" t="s">
        <v>1066</v>
      </c>
      <c r="F310" t="s">
        <v>1067</v>
      </c>
      <c r="G310" t="s">
        <v>1068</v>
      </c>
      <c r="H310" t="s">
        <v>1099</v>
      </c>
      <c r="I310" t="s">
        <v>1320</v>
      </c>
      <c r="J310" t="s">
        <v>1340</v>
      </c>
      <c r="K310" t="s">
        <v>2072</v>
      </c>
      <c r="L310" t="s">
        <v>3394</v>
      </c>
    </row>
    <row r="311" spans="1:12" x14ac:dyDescent="0.3">
      <c r="A311" t="s">
        <v>3185</v>
      </c>
      <c r="B311" s="31">
        <v>98592</v>
      </c>
      <c r="C311" s="31">
        <v>71</v>
      </c>
      <c r="D311" t="s">
        <v>1065</v>
      </c>
      <c r="E311" t="s">
        <v>1066</v>
      </c>
      <c r="F311" t="s">
        <v>1067</v>
      </c>
      <c r="G311" t="s">
        <v>1068</v>
      </c>
      <c r="H311" t="s">
        <v>1070</v>
      </c>
      <c r="I311" t="s">
        <v>1360</v>
      </c>
      <c r="J311" t="s">
        <v>1361</v>
      </c>
      <c r="K311" t="s">
        <v>1591</v>
      </c>
      <c r="L311" t="s">
        <v>3395</v>
      </c>
    </row>
    <row r="312" spans="1:12" x14ac:dyDescent="0.3">
      <c r="A312" t="s">
        <v>3186</v>
      </c>
      <c r="B312" s="31">
        <v>97183</v>
      </c>
      <c r="C312" s="31">
        <v>71</v>
      </c>
      <c r="D312" t="s">
        <v>1065</v>
      </c>
      <c r="E312" t="s">
        <v>1066</v>
      </c>
      <c r="F312" t="s">
        <v>1067</v>
      </c>
      <c r="G312" t="s">
        <v>1068</v>
      </c>
      <c r="H312" t="s">
        <v>1070</v>
      </c>
      <c r="I312" t="s">
        <v>1121</v>
      </c>
      <c r="J312" t="s">
        <v>1193</v>
      </c>
      <c r="K312" t="s">
        <v>1194</v>
      </c>
    </row>
    <row r="313" spans="1:12" x14ac:dyDescent="0.3">
      <c r="A313" t="s">
        <v>3187</v>
      </c>
      <c r="B313" s="31">
        <v>98592</v>
      </c>
      <c r="C313" s="31">
        <v>71</v>
      </c>
      <c r="D313" t="s">
        <v>1065</v>
      </c>
      <c r="E313" t="s">
        <v>1066</v>
      </c>
      <c r="F313" t="s">
        <v>1067</v>
      </c>
      <c r="G313" t="s">
        <v>1068</v>
      </c>
      <c r="H313" t="s">
        <v>1127</v>
      </c>
      <c r="I313" t="s">
        <v>1208</v>
      </c>
      <c r="J313" t="s">
        <v>1209</v>
      </c>
      <c r="K313" t="s">
        <v>1620</v>
      </c>
      <c r="L313" t="s">
        <v>3396</v>
      </c>
    </row>
    <row r="314" spans="1:12" x14ac:dyDescent="0.3">
      <c r="A314" t="s">
        <v>3188</v>
      </c>
      <c r="B314" s="31">
        <v>100000</v>
      </c>
      <c r="C314" s="31">
        <v>69</v>
      </c>
      <c r="D314" t="s">
        <v>1065</v>
      </c>
      <c r="E314" t="s">
        <v>1066</v>
      </c>
      <c r="F314" t="s">
        <v>1067</v>
      </c>
      <c r="G314" t="s">
        <v>1068</v>
      </c>
      <c r="H314" t="s">
        <v>1099</v>
      </c>
      <c r="I314" t="s">
        <v>1320</v>
      </c>
      <c r="J314" t="s">
        <v>1767</v>
      </c>
      <c r="K314" t="s">
        <v>1768</v>
      </c>
      <c r="L314" t="s">
        <v>3397</v>
      </c>
    </row>
    <row r="315" spans="1:12" x14ac:dyDescent="0.3">
      <c r="A315" t="s">
        <v>3189</v>
      </c>
      <c r="B315" s="31">
        <v>100000</v>
      </c>
      <c r="C315" s="31">
        <v>71</v>
      </c>
      <c r="D315" t="s">
        <v>1065</v>
      </c>
      <c r="E315" t="s">
        <v>1066</v>
      </c>
      <c r="F315" t="s">
        <v>1067</v>
      </c>
      <c r="G315" t="s">
        <v>1068</v>
      </c>
      <c r="H315" t="s">
        <v>1076</v>
      </c>
      <c r="I315" t="s">
        <v>1372</v>
      </c>
      <c r="J315" t="s">
        <v>1373</v>
      </c>
      <c r="K315" t="s">
        <v>1575</v>
      </c>
      <c r="L315" t="s">
        <v>3398</v>
      </c>
    </row>
    <row r="316" spans="1:12" x14ac:dyDescent="0.3">
      <c r="A316" t="s">
        <v>3190</v>
      </c>
      <c r="B316" s="31">
        <v>95775</v>
      </c>
      <c r="C316" s="31">
        <v>71</v>
      </c>
      <c r="D316" t="s">
        <v>1065</v>
      </c>
      <c r="E316" t="s">
        <v>1066</v>
      </c>
      <c r="F316" t="s">
        <v>1067</v>
      </c>
      <c r="G316" t="s">
        <v>1068</v>
      </c>
      <c r="H316" t="s">
        <v>1069</v>
      </c>
      <c r="I316" t="s">
        <v>1089</v>
      </c>
      <c r="J316" t="s">
        <v>1090</v>
      </c>
      <c r="K316" t="s">
        <v>1091</v>
      </c>
      <c r="L316" t="s">
        <v>3283</v>
      </c>
    </row>
    <row r="317" spans="1:12" x14ac:dyDescent="0.3">
      <c r="A317" t="s">
        <v>3191</v>
      </c>
      <c r="B317" s="31">
        <v>100000</v>
      </c>
      <c r="C317" s="31">
        <v>69</v>
      </c>
      <c r="D317" t="s">
        <v>1065</v>
      </c>
      <c r="E317" t="s">
        <v>1066</v>
      </c>
      <c r="F317" t="s">
        <v>1067</v>
      </c>
      <c r="G317" t="s">
        <v>1068</v>
      </c>
      <c r="H317" t="s">
        <v>1127</v>
      </c>
      <c r="L317" t="s">
        <v>2849</v>
      </c>
    </row>
    <row r="318" spans="1:12" x14ac:dyDescent="0.3">
      <c r="A318" t="s">
        <v>3192</v>
      </c>
      <c r="B318" s="31">
        <v>100000</v>
      </c>
      <c r="C318" s="31">
        <v>69</v>
      </c>
      <c r="D318" t="s">
        <v>1065</v>
      </c>
      <c r="E318" t="s">
        <v>1066</v>
      </c>
      <c r="F318" t="s">
        <v>1067</v>
      </c>
      <c r="G318" t="s">
        <v>1068</v>
      </c>
      <c r="H318" t="s">
        <v>1099</v>
      </c>
      <c r="I318" t="s">
        <v>1162</v>
      </c>
      <c r="J318" t="s">
        <v>1487</v>
      </c>
      <c r="K318" t="s">
        <v>1759</v>
      </c>
      <c r="L318" t="s">
        <v>3399</v>
      </c>
    </row>
    <row r="319" spans="1:12" x14ac:dyDescent="0.3">
      <c r="A319" t="s">
        <v>3193</v>
      </c>
      <c r="B319" s="31">
        <v>100000</v>
      </c>
      <c r="C319" s="31">
        <v>71</v>
      </c>
      <c r="D319" t="s">
        <v>1065</v>
      </c>
      <c r="E319" t="s">
        <v>1066</v>
      </c>
      <c r="F319" t="s">
        <v>1067</v>
      </c>
      <c r="G319" t="s">
        <v>1068</v>
      </c>
      <c r="H319" t="s">
        <v>1099</v>
      </c>
      <c r="I319" t="s">
        <v>1162</v>
      </c>
      <c r="J319" t="s">
        <v>1487</v>
      </c>
      <c r="K319" t="s">
        <v>1488</v>
      </c>
      <c r="L319" t="s">
        <v>3400</v>
      </c>
    </row>
    <row r="320" spans="1:12" x14ac:dyDescent="0.3">
      <c r="A320" t="s">
        <v>3194</v>
      </c>
      <c r="B320" s="31">
        <v>90323</v>
      </c>
      <c r="C320" s="31">
        <v>62</v>
      </c>
      <c r="D320" t="s">
        <v>1065</v>
      </c>
      <c r="E320" t="s">
        <v>1066</v>
      </c>
      <c r="F320" t="s">
        <v>1067</v>
      </c>
      <c r="G320" t="s">
        <v>1068</v>
      </c>
      <c r="H320" t="s">
        <v>1099</v>
      </c>
      <c r="J320" t="s">
        <v>1663</v>
      </c>
      <c r="K320" t="s">
        <v>1664</v>
      </c>
      <c r="L320" t="s">
        <v>3401</v>
      </c>
    </row>
    <row r="321" spans="1:12" x14ac:dyDescent="0.3">
      <c r="A321" t="s">
        <v>3195</v>
      </c>
      <c r="B321" s="31">
        <v>91045</v>
      </c>
      <c r="C321" s="31">
        <v>67</v>
      </c>
      <c r="D321" t="s">
        <v>1065</v>
      </c>
      <c r="E321" t="s">
        <v>1066</v>
      </c>
      <c r="F321" t="s">
        <v>1067</v>
      </c>
      <c r="G321" t="s">
        <v>1068</v>
      </c>
      <c r="H321" t="s">
        <v>1127</v>
      </c>
      <c r="I321" t="s">
        <v>1644</v>
      </c>
      <c r="J321" t="s">
        <v>1645</v>
      </c>
    </row>
    <row r="322" spans="1:12" x14ac:dyDescent="0.3">
      <c r="A322" t="s">
        <v>3196</v>
      </c>
      <c r="B322" s="31">
        <v>100000</v>
      </c>
      <c r="C322" s="31">
        <v>71</v>
      </c>
      <c r="D322" t="s">
        <v>1065</v>
      </c>
      <c r="E322" t="s">
        <v>1066</v>
      </c>
      <c r="F322" t="s">
        <v>1067</v>
      </c>
      <c r="G322" t="s">
        <v>1068</v>
      </c>
      <c r="H322" t="s">
        <v>1127</v>
      </c>
      <c r="I322" t="s">
        <v>1158</v>
      </c>
      <c r="J322" t="s">
        <v>1323</v>
      </c>
      <c r="K322" t="s">
        <v>1605</v>
      </c>
      <c r="L322" t="s">
        <v>3402</v>
      </c>
    </row>
    <row r="323" spans="1:12" x14ac:dyDescent="0.3">
      <c r="A323" t="s">
        <v>3197</v>
      </c>
      <c r="B323" s="31">
        <v>91045</v>
      </c>
      <c r="C323" s="31">
        <v>67</v>
      </c>
      <c r="D323" t="s">
        <v>1065</v>
      </c>
      <c r="E323" t="s">
        <v>1066</v>
      </c>
      <c r="F323" t="s">
        <v>1067</v>
      </c>
      <c r="G323" t="s">
        <v>1068</v>
      </c>
      <c r="H323" t="s">
        <v>1099</v>
      </c>
      <c r="I323" t="s">
        <v>1103</v>
      </c>
      <c r="J323" t="s">
        <v>1104</v>
      </c>
    </row>
    <row r="324" spans="1:12" x14ac:dyDescent="0.3">
      <c r="A324" t="s">
        <v>3198</v>
      </c>
      <c r="B324" s="31">
        <v>100000</v>
      </c>
      <c r="C324" s="31">
        <v>71</v>
      </c>
      <c r="D324" t="s">
        <v>1065</v>
      </c>
      <c r="E324" t="s">
        <v>1066</v>
      </c>
      <c r="F324" t="s">
        <v>1067</v>
      </c>
      <c r="G324" t="s">
        <v>1068</v>
      </c>
      <c r="H324" t="s">
        <v>1095</v>
      </c>
      <c r="I324" t="s">
        <v>1417</v>
      </c>
      <c r="J324" t="s">
        <v>1572</v>
      </c>
      <c r="K324" t="s">
        <v>1573</v>
      </c>
      <c r="L324" t="s">
        <v>3403</v>
      </c>
    </row>
    <row r="325" spans="1:12" x14ac:dyDescent="0.3">
      <c r="A325" t="s">
        <v>3199</v>
      </c>
      <c r="B325" s="31">
        <v>97143</v>
      </c>
      <c r="C325" s="31">
        <v>70</v>
      </c>
      <c r="D325" t="s">
        <v>1065</v>
      </c>
      <c r="E325" t="s">
        <v>1066</v>
      </c>
      <c r="F325" t="s">
        <v>1067</v>
      </c>
      <c r="G325" t="s">
        <v>1068</v>
      </c>
      <c r="H325" t="s">
        <v>1069</v>
      </c>
      <c r="I325" t="s">
        <v>1089</v>
      </c>
      <c r="J325" t="s">
        <v>1090</v>
      </c>
      <c r="K325" t="s">
        <v>1110</v>
      </c>
    </row>
    <row r="326" spans="1:12" x14ac:dyDescent="0.3">
      <c r="A326" t="s">
        <v>3200</v>
      </c>
      <c r="B326" s="31">
        <v>87324</v>
      </c>
      <c r="C326" s="31">
        <v>71</v>
      </c>
      <c r="D326" t="s">
        <v>1065</v>
      </c>
      <c r="E326" t="s">
        <v>1066</v>
      </c>
      <c r="F326" t="s">
        <v>1067</v>
      </c>
      <c r="G326" t="s">
        <v>1068</v>
      </c>
      <c r="H326" t="s">
        <v>1465</v>
      </c>
      <c r="I326" t="s">
        <v>1466</v>
      </c>
      <c r="J326" t="s">
        <v>1467</v>
      </c>
      <c r="K326" t="s">
        <v>1667</v>
      </c>
      <c r="L326" t="s">
        <v>3404</v>
      </c>
    </row>
    <row r="327" spans="1:12" x14ac:dyDescent="0.3">
      <c r="A327" t="s">
        <v>3201</v>
      </c>
      <c r="B327" s="31">
        <v>100000</v>
      </c>
      <c r="C327" s="31">
        <v>71</v>
      </c>
      <c r="D327" t="s">
        <v>1065</v>
      </c>
      <c r="E327" t="s">
        <v>1066</v>
      </c>
      <c r="F327" t="s">
        <v>1067</v>
      </c>
      <c r="G327" t="s">
        <v>1068</v>
      </c>
      <c r="H327" t="s">
        <v>1127</v>
      </c>
      <c r="I327" t="s">
        <v>1208</v>
      </c>
      <c r="J327" t="s">
        <v>1209</v>
      </c>
      <c r="K327" t="s">
        <v>1643</v>
      </c>
      <c r="L327" t="s">
        <v>3405</v>
      </c>
    </row>
    <row r="328" spans="1:12" x14ac:dyDescent="0.3">
      <c r="A328" t="s">
        <v>3202</v>
      </c>
      <c r="B328" s="31">
        <v>93939</v>
      </c>
      <c r="C328" s="31">
        <v>66</v>
      </c>
      <c r="D328" t="s">
        <v>1065</v>
      </c>
      <c r="E328" t="s">
        <v>1066</v>
      </c>
      <c r="F328" t="s">
        <v>1067</v>
      </c>
      <c r="G328" t="s">
        <v>1068</v>
      </c>
      <c r="H328" t="s">
        <v>1099</v>
      </c>
      <c r="I328" t="s">
        <v>1103</v>
      </c>
      <c r="J328" t="s">
        <v>1104</v>
      </c>
      <c r="K328" t="s">
        <v>1521</v>
      </c>
      <c r="L328" t="s">
        <v>3269</v>
      </c>
    </row>
    <row r="329" spans="1:12" x14ac:dyDescent="0.3">
      <c r="A329" t="s">
        <v>3203</v>
      </c>
      <c r="B329" s="31">
        <v>98551</v>
      </c>
      <c r="C329" s="31">
        <v>69</v>
      </c>
      <c r="D329" t="s">
        <v>1065</v>
      </c>
      <c r="E329" t="s">
        <v>1066</v>
      </c>
      <c r="F329" t="s">
        <v>1067</v>
      </c>
      <c r="G329" t="s">
        <v>1068</v>
      </c>
      <c r="H329" t="s">
        <v>1099</v>
      </c>
      <c r="I329" t="s">
        <v>1113</v>
      </c>
      <c r="J329" t="s">
        <v>1114</v>
      </c>
      <c r="K329" t="s">
        <v>1115</v>
      </c>
      <c r="L329" t="s">
        <v>3406</v>
      </c>
    </row>
    <row r="330" spans="1:12" x14ac:dyDescent="0.3">
      <c r="A330" t="s">
        <v>3204</v>
      </c>
      <c r="B330" s="31">
        <v>100000</v>
      </c>
      <c r="C330" s="31">
        <v>71</v>
      </c>
      <c r="D330" t="s">
        <v>1065</v>
      </c>
      <c r="E330" t="s">
        <v>1066</v>
      </c>
      <c r="F330" t="s">
        <v>1067</v>
      </c>
      <c r="G330" t="s">
        <v>1068</v>
      </c>
      <c r="H330" t="s">
        <v>1099</v>
      </c>
      <c r="I330" t="s">
        <v>1242</v>
      </c>
      <c r="J330" t="s">
        <v>1679</v>
      </c>
      <c r="K330" t="s">
        <v>1680</v>
      </c>
      <c r="L330" t="s">
        <v>3407</v>
      </c>
    </row>
    <row r="331" spans="1:12" x14ac:dyDescent="0.3">
      <c r="A331" t="s">
        <v>3205</v>
      </c>
      <c r="B331" s="31">
        <v>100000</v>
      </c>
      <c r="C331" s="31">
        <v>71</v>
      </c>
      <c r="D331" t="s">
        <v>1065</v>
      </c>
      <c r="E331" t="s">
        <v>1066</v>
      </c>
      <c r="F331" t="s">
        <v>1067</v>
      </c>
      <c r="G331" t="s">
        <v>1068</v>
      </c>
      <c r="H331" t="s">
        <v>1069</v>
      </c>
      <c r="I331" t="s">
        <v>1145</v>
      </c>
      <c r="J331" t="s">
        <v>1146</v>
      </c>
      <c r="K331" t="s">
        <v>1625</v>
      </c>
      <c r="L331" t="s">
        <v>3408</v>
      </c>
    </row>
    <row r="332" spans="1:12" x14ac:dyDescent="0.3">
      <c r="A332" t="s">
        <v>3206</v>
      </c>
      <c r="B332" s="31">
        <v>87324</v>
      </c>
      <c r="C332" s="31">
        <v>71</v>
      </c>
      <c r="D332" t="s">
        <v>1065</v>
      </c>
      <c r="E332" t="s">
        <v>1066</v>
      </c>
      <c r="F332" t="s">
        <v>1067</v>
      </c>
      <c r="G332" t="s">
        <v>1068</v>
      </c>
      <c r="H332" t="s">
        <v>1099</v>
      </c>
      <c r="I332" t="s">
        <v>1186</v>
      </c>
      <c r="J332" t="s">
        <v>1597</v>
      </c>
      <c r="K332" t="s">
        <v>1598</v>
      </c>
      <c r="L332" t="s">
        <v>3409</v>
      </c>
    </row>
    <row r="333" spans="1:12" x14ac:dyDescent="0.3">
      <c r="A333" t="s">
        <v>3207</v>
      </c>
      <c r="B333" s="31">
        <v>94366</v>
      </c>
      <c r="C333" s="31">
        <v>71</v>
      </c>
      <c r="D333" t="s">
        <v>1065</v>
      </c>
      <c r="E333" t="s">
        <v>1066</v>
      </c>
      <c r="F333" t="s">
        <v>1067</v>
      </c>
      <c r="G333" t="s">
        <v>1068</v>
      </c>
      <c r="H333" t="s">
        <v>1099</v>
      </c>
      <c r="I333" t="s">
        <v>1100</v>
      </c>
      <c r="J333" t="s">
        <v>1137</v>
      </c>
      <c r="K333" t="s">
        <v>1220</v>
      </c>
    </row>
    <row r="334" spans="1:12" x14ac:dyDescent="0.3">
      <c r="A334" t="s">
        <v>3208</v>
      </c>
      <c r="B334" s="31">
        <v>100000</v>
      </c>
      <c r="C334" s="31">
        <v>71</v>
      </c>
      <c r="D334" t="s">
        <v>1065</v>
      </c>
      <c r="E334" t="s">
        <v>1066</v>
      </c>
      <c r="F334" t="s">
        <v>1067</v>
      </c>
      <c r="G334" t="s">
        <v>1068</v>
      </c>
      <c r="H334" t="s">
        <v>1099</v>
      </c>
      <c r="J334" t="s">
        <v>1528</v>
      </c>
      <c r="K334" t="s">
        <v>1603</v>
      </c>
      <c r="L334" t="s">
        <v>3410</v>
      </c>
    </row>
    <row r="335" spans="1:12" x14ac:dyDescent="0.3">
      <c r="A335" t="s">
        <v>3209</v>
      </c>
      <c r="B335" s="31">
        <v>91549</v>
      </c>
      <c r="C335" s="31">
        <v>71</v>
      </c>
      <c r="D335" t="s">
        <v>1065</v>
      </c>
      <c r="E335" t="s">
        <v>1066</v>
      </c>
      <c r="F335" t="s">
        <v>1067</v>
      </c>
      <c r="G335" t="s">
        <v>1068</v>
      </c>
      <c r="H335" t="s">
        <v>1095</v>
      </c>
      <c r="I335" t="s">
        <v>1543</v>
      </c>
      <c r="J335" t="s">
        <v>1544</v>
      </c>
      <c r="K335" t="s">
        <v>1570</v>
      </c>
      <c r="L335" t="s">
        <v>3385</v>
      </c>
    </row>
    <row r="336" spans="1:12" x14ac:dyDescent="0.3">
      <c r="A336" t="s">
        <v>3210</v>
      </c>
      <c r="B336" s="31">
        <v>100000</v>
      </c>
      <c r="C336" s="31">
        <v>71</v>
      </c>
      <c r="D336" t="s">
        <v>1065</v>
      </c>
      <c r="E336" t="s">
        <v>1066</v>
      </c>
      <c r="F336" t="s">
        <v>1067</v>
      </c>
      <c r="G336" t="s">
        <v>1068</v>
      </c>
      <c r="H336" t="s">
        <v>1099</v>
      </c>
      <c r="I336" t="s">
        <v>1282</v>
      </c>
      <c r="J336" t="s">
        <v>1283</v>
      </c>
      <c r="K336" t="s">
        <v>1584</v>
      </c>
      <c r="L336" t="s">
        <v>3411</v>
      </c>
    </row>
    <row r="337" spans="1:12" x14ac:dyDescent="0.3">
      <c r="A337" t="s">
        <v>3211</v>
      </c>
      <c r="B337" s="31">
        <v>97183</v>
      </c>
      <c r="C337" s="31">
        <v>71</v>
      </c>
      <c r="D337" t="s">
        <v>1065</v>
      </c>
      <c r="E337" t="s">
        <v>1066</v>
      </c>
      <c r="F337" t="s">
        <v>1067</v>
      </c>
      <c r="G337" t="s">
        <v>1068</v>
      </c>
      <c r="H337" t="s">
        <v>1099</v>
      </c>
    </row>
    <row r="338" spans="1:12" x14ac:dyDescent="0.3">
      <c r="A338" t="s">
        <v>3212</v>
      </c>
      <c r="B338" s="31">
        <v>90278</v>
      </c>
      <c r="C338" s="31">
        <v>72</v>
      </c>
      <c r="D338" t="s">
        <v>1065</v>
      </c>
      <c r="E338" t="s">
        <v>1066</v>
      </c>
      <c r="F338" t="s">
        <v>1067</v>
      </c>
      <c r="G338" t="s">
        <v>1068</v>
      </c>
      <c r="H338" t="s">
        <v>1127</v>
      </c>
      <c r="I338" t="s">
        <v>1208</v>
      </c>
      <c r="J338" t="s">
        <v>1209</v>
      </c>
    </row>
    <row r="339" spans="1:12" x14ac:dyDescent="0.3">
      <c r="A339" t="s">
        <v>3213</v>
      </c>
      <c r="B339" s="31">
        <v>94366</v>
      </c>
      <c r="C339" s="31">
        <v>71</v>
      </c>
      <c r="D339" t="s">
        <v>1065</v>
      </c>
      <c r="E339" t="s">
        <v>1066</v>
      </c>
      <c r="F339" t="s">
        <v>1067</v>
      </c>
      <c r="G339" t="s">
        <v>1068</v>
      </c>
      <c r="H339" t="s">
        <v>1099</v>
      </c>
      <c r="I339" t="s">
        <v>1100</v>
      </c>
      <c r="J339" t="s">
        <v>1613</v>
      </c>
      <c r="K339" t="s">
        <v>1614</v>
      </c>
      <c r="L339" t="s">
        <v>3412</v>
      </c>
    </row>
    <row r="340" spans="1:12" x14ac:dyDescent="0.3">
      <c r="A340" t="s">
        <v>3214</v>
      </c>
      <c r="B340" s="31">
        <v>86301</v>
      </c>
      <c r="C340" s="31">
        <v>73</v>
      </c>
      <c r="D340" t="s">
        <v>1065</v>
      </c>
      <c r="E340" t="s">
        <v>1066</v>
      </c>
      <c r="F340" t="s">
        <v>1067</v>
      </c>
      <c r="G340" t="s">
        <v>1068</v>
      </c>
      <c r="H340" t="s">
        <v>1095</v>
      </c>
      <c r="I340" t="s">
        <v>1222</v>
      </c>
      <c r="J340" t="s">
        <v>1599</v>
      </c>
    </row>
    <row r="341" spans="1:12" x14ac:dyDescent="0.3">
      <c r="A341" t="s">
        <v>3215</v>
      </c>
      <c r="B341" s="31">
        <v>100000</v>
      </c>
      <c r="C341" s="31">
        <v>71</v>
      </c>
      <c r="D341" t="s">
        <v>1065</v>
      </c>
      <c r="E341" t="s">
        <v>1066</v>
      </c>
      <c r="F341" t="s">
        <v>1067</v>
      </c>
      <c r="G341" t="s">
        <v>1068</v>
      </c>
      <c r="H341" t="s">
        <v>1099</v>
      </c>
      <c r="I341" t="s">
        <v>1100</v>
      </c>
      <c r="J341" t="s">
        <v>1101</v>
      </c>
      <c r="K341" t="s">
        <v>1627</v>
      </c>
      <c r="L341" t="s">
        <v>3413</v>
      </c>
    </row>
    <row r="342" spans="1:12" x14ac:dyDescent="0.3">
      <c r="A342" t="s">
        <v>3216</v>
      </c>
      <c r="B342" s="31">
        <v>100000</v>
      </c>
      <c r="C342" s="31">
        <v>71</v>
      </c>
      <c r="D342" t="s">
        <v>1065</v>
      </c>
      <c r="E342" t="s">
        <v>1066</v>
      </c>
      <c r="F342" t="s">
        <v>1067</v>
      </c>
      <c r="G342" t="s">
        <v>1068</v>
      </c>
      <c r="H342" t="s">
        <v>1099</v>
      </c>
      <c r="I342" t="s">
        <v>1103</v>
      </c>
      <c r="J342" t="s">
        <v>1104</v>
      </c>
      <c r="K342" t="s">
        <v>1589</v>
      </c>
      <c r="L342" t="s">
        <v>3414</v>
      </c>
    </row>
    <row r="343" spans="1:12" x14ac:dyDescent="0.3">
      <c r="A343" t="s">
        <v>3217</v>
      </c>
      <c r="B343" s="31">
        <v>100000</v>
      </c>
      <c r="C343" s="31">
        <v>71</v>
      </c>
      <c r="D343" t="s">
        <v>1065</v>
      </c>
      <c r="E343" t="s">
        <v>1066</v>
      </c>
      <c r="F343" t="s">
        <v>1067</v>
      </c>
      <c r="G343" t="s">
        <v>1068</v>
      </c>
      <c r="H343" t="s">
        <v>1076</v>
      </c>
      <c r="I343" t="s">
        <v>1199</v>
      </c>
      <c r="J343" t="s">
        <v>1200</v>
      </c>
      <c r="K343" t="s">
        <v>1687</v>
      </c>
      <c r="L343" t="s">
        <v>3415</v>
      </c>
    </row>
    <row r="344" spans="1:12" x14ac:dyDescent="0.3">
      <c r="A344" t="s">
        <v>3218</v>
      </c>
      <c r="B344" s="31">
        <v>97183</v>
      </c>
      <c r="C344" s="31">
        <v>71</v>
      </c>
      <c r="D344" t="s">
        <v>1065</v>
      </c>
      <c r="E344" t="s">
        <v>1066</v>
      </c>
      <c r="F344" t="s">
        <v>1067</v>
      </c>
      <c r="G344" t="s">
        <v>1068</v>
      </c>
      <c r="H344" t="s">
        <v>1069</v>
      </c>
      <c r="I344" t="s">
        <v>1089</v>
      </c>
      <c r="J344" t="s">
        <v>1090</v>
      </c>
      <c r="K344" t="s">
        <v>1091</v>
      </c>
      <c r="L344" t="s">
        <v>3352</v>
      </c>
    </row>
    <row r="345" spans="1:12" x14ac:dyDescent="0.3">
      <c r="A345" t="s">
        <v>3219</v>
      </c>
      <c r="B345" s="31">
        <v>94366</v>
      </c>
      <c r="C345" s="31">
        <v>71</v>
      </c>
      <c r="D345" t="s">
        <v>1065</v>
      </c>
      <c r="E345" t="s">
        <v>1066</v>
      </c>
      <c r="F345" t="s">
        <v>1067</v>
      </c>
      <c r="G345" t="s">
        <v>1068</v>
      </c>
      <c r="H345" t="s">
        <v>1099</v>
      </c>
      <c r="I345" t="s">
        <v>1100</v>
      </c>
      <c r="J345" t="s">
        <v>1137</v>
      </c>
      <c r="K345" t="s">
        <v>1652</v>
      </c>
      <c r="L345" t="s">
        <v>3416</v>
      </c>
    </row>
    <row r="346" spans="1:12" x14ac:dyDescent="0.3">
      <c r="A346" t="s">
        <v>3220</v>
      </c>
      <c r="B346" s="31">
        <v>90000</v>
      </c>
      <c r="C346" s="31">
        <v>70</v>
      </c>
      <c r="D346" t="s">
        <v>1065</v>
      </c>
      <c r="E346" t="s">
        <v>1066</v>
      </c>
      <c r="F346" t="s">
        <v>1067</v>
      </c>
      <c r="G346" t="s">
        <v>1068</v>
      </c>
      <c r="H346" t="s">
        <v>1099</v>
      </c>
      <c r="I346" t="s">
        <v>1256</v>
      </c>
      <c r="J346" t="s">
        <v>1257</v>
      </c>
      <c r="K346" t="s">
        <v>1454</v>
      </c>
      <c r="L346" t="s">
        <v>3417</v>
      </c>
    </row>
    <row r="347" spans="1:12" x14ac:dyDescent="0.3">
      <c r="A347" t="s">
        <v>3221</v>
      </c>
      <c r="B347" s="31">
        <v>100000</v>
      </c>
      <c r="C347" s="31">
        <v>71</v>
      </c>
      <c r="D347" t="s">
        <v>1065</v>
      </c>
      <c r="E347" t="s">
        <v>1066</v>
      </c>
      <c r="F347" t="s">
        <v>1067</v>
      </c>
      <c r="G347" t="s">
        <v>1068</v>
      </c>
      <c r="H347" t="s">
        <v>1127</v>
      </c>
      <c r="I347" t="s">
        <v>1128</v>
      </c>
      <c r="J347" t="s">
        <v>1129</v>
      </c>
      <c r="K347" t="s">
        <v>1629</v>
      </c>
      <c r="L347" t="s">
        <v>3418</v>
      </c>
    </row>
    <row r="348" spans="1:12" x14ac:dyDescent="0.3">
      <c r="A348" t="s">
        <v>3222</v>
      </c>
      <c r="B348" s="31">
        <v>85714</v>
      </c>
      <c r="C348" s="31">
        <v>70</v>
      </c>
      <c r="D348" t="s">
        <v>1065</v>
      </c>
      <c r="E348" t="s">
        <v>1066</v>
      </c>
      <c r="F348" t="s">
        <v>1067</v>
      </c>
      <c r="G348" t="s">
        <v>1068</v>
      </c>
      <c r="H348" t="s">
        <v>1099</v>
      </c>
      <c r="I348" t="s">
        <v>1162</v>
      </c>
      <c r="J348" t="s">
        <v>1163</v>
      </c>
      <c r="K348" t="s">
        <v>1164</v>
      </c>
      <c r="L348" t="s">
        <v>3419</v>
      </c>
    </row>
    <row r="349" spans="1:12" x14ac:dyDescent="0.3">
      <c r="A349" t="s">
        <v>3223</v>
      </c>
      <c r="B349" s="31">
        <v>100000</v>
      </c>
      <c r="C349" s="31">
        <v>71</v>
      </c>
      <c r="D349" t="s">
        <v>1065</v>
      </c>
      <c r="E349" t="s">
        <v>1066</v>
      </c>
      <c r="F349" t="s">
        <v>1067</v>
      </c>
      <c r="G349" t="s">
        <v>1068</v>
      </c>
      <c r="H349" t="s">
        <v>1099</v>
      </c>
      <c r="I349" t="s">
        <v>1423</v>
      </c>
      <c r="J349" t="s">
        <v>1424</v>
      </c>
      <c r="K349" t="s">
        <v>1936</v>
      </c>
      <c r="L349" t="s">
        <v>2850</v>
      </c>
    </row>
    <row r="350" spans="1:12" x14ac:dyDescent="0.3">
      <c r="A350" t="s">
        <v>3224</v>
      </c>
      <c r="B350" s="31">
        <v>94203</v>
      </c>
      <c r="C350" s="31">
        <v>69</v>
      </c>
      <c r="D350" t="s">
        <v>1065</v>
      </c>
      <c r="E350" t="s">
        <v>1066</v>
      </c>
      <c r="F350" t="s">
        <v>1067</v>
      </c>
      <c r="G350" t="s">
        <v>1068</v>
      </c>
      <c r="H350" t="s">
        <v>1099</v>
      </c>
      <c r="I350" t="s">
        <v>1320</v>
      </c>
      <c r="J350" t="s">
        <v>1380</v>
      </c>
      <c r="K350" t="s">
        <v>1749</v>
      </c>
    </row>
    <row r="351" spans="1:12" x14ac:dyDescent="0.3">
      <c r="A351" t="s">
        <v>3225</v>
      </c>
      <c r="B351" s="31">
        <v>95775</v>
      </c>
      <c r="C351" s="31">
        <v>71</v>
      </c>
      <c r="D351" t="s">
        <v>1065</v>
      </c>
      <c r="E351" t="s">
        <v>1066</v>
      </c>
      <c r="F351" t="s">
        <v>1067</v>
      </c>
      <c r="G351" t="s">
        <v>1068</v>
      </c>
      <c r="H351" t="s">
        <v>1069</v>
      </c>
      <c r="I351" t="s">
        <v>1089</v>
      </c>
      <c r="J351" t="s">
        <v>1090</v>
      </c>
      <c r="K351" t="s">
        <v>1110</v>
      </c>
    </row>
    <row r="352" spans="1:12" x14ac:dyDescent="0.3">
      <c r="A352" t="s">
        <v>3226</v>
      </c>
      <c r="B352" s="31">
        <v>92958</v>
      </c>
      <c r="C352" s="31">
        <v>71</v>
      </c>
      <c r="D352" t="s">
        <v>1065</v>
      </c>
      <c r="E352" t="s">
        <v>1066</v>
      </c>
      <c r="F352" t="s">
        <v>1067</v>
      </c>
      <c r="G352" t="s">
        <v>1068</v>
      </c>
      <c r="H352" t="s">
        <v>1099</v>
      </c>
      <c r="I352" t="s">
        <v>1288</v>
      </c>
      <c r="J352" t="s">
        <v>1344</v>
      </c>
      <c r="K352" t="s">
        <v>1478</v>
      </c>
    </row>
    <row r="353" spans="1:12" x14ac:dyDescent="0.3">
      <c r="A353" t="s">
        <v>3227</v>
      </c>
      <c r="B353" s="31">
        <v>95775</v>
      </c>
      <c r="C353" s="31">
        <v>71</v>
      </c>
      <c r="D353" t="s">
        <v>1065</v>
      </c>
      <c r="E353" t="s">
        <v>1066</v>
      </c>
      <c r="F353" t="s">
        <v>1067</v>
      </c>
      <c r="G353" t="s">
        <v>1068</v>
      </c>
      <c r="H353" t="s">
        <v>1127</v>
      </c>
      <c r="I353" t="s">
        <v>1420</v>
      </c>
      <c r="J353" t="s">
        <v>1441</v>
      </c>
      <c r="K353" t="s">
        <v>1685</v>
      </c>
      <c r="L353" t="s">
        <v>3420</v>
      </c>
    </row>
    <row r="354" spans="1:12" x14ac:dyDescent="0.3">
      <c r="A354" t="s">
        <v>3228</v>
      </c>
      <c r="B354" s="31">
        <v>100000</v>
      </c>
      <c r="C354" s="31">
        <v>71</v>
      </c>
      <c r="D354" t="s">
        <v>1065</v>
      </c>
      <c r="E354" t="s">
        <v>1066</v>
      </c>
      <c r="F354" t="s">
        <v>1067</v>
      </c>
      <c r="G354" t="s">
        <v>1068</v>
      </c>
      <c r="H354" t="s">
        <v>1127</v>
      </c>
      <c r="I354" t="s">
        <v>1648</v>
      </c>
      <c r="J354" t="s">
        <v>1649</v>
      </c>
      <c r="K354" t="s">
        <v>1650</v>
      </c>
      <c r="L354" t="s">
        <v>3421</v>
      </c>
    </row>
    <row r="355" spans="1:12" x14ac:dyDescent="0.3">
      <c r="A355" t="s">
        <v>3229</v>
      </c>
      <c r="B355" s="31">
        <v>100000</v>
      </c>
      <c r="C355" s="31">
        <v>71</v>
      </c>
      <c r="D355" t="s">
        <v>1065</v>
      </c>
      <c r="E355" t="s">
        <v>1066</v>
      </c>
      <c r="F355" t="s">
        <v>1067</v>
      </c>
      <c r="G355" t="s">
        <v>1068</v>
      </c>
      <c r="H355" t="s">
        <v>1099</v>
      </c>
      <c r="I355" t="s">
        <v>1100</v>
      </c>
      <c r="J355" t="s">
        <v>1101</v>
      </c>
    </row>
    <row r="356" spans="1:12" x14ac:dyDescent="0.3">
      <c r="A356" t="s">
        <v>3230</v>
      </c>
      <c r="B356" s="31">
        <v>100000</v>
      </c>
      <c r="C356" s="31">
        <v>71</v>
      </c>
      <c r="D356" t="s">
        <v>1065</v>
      </c>
      <c r="E356" t="s">
        <v>1066</v>
      </c>
      <c r="F356" t="s">
        <v>1067</v>
      </c>
      <c r="G356" t="s">
        <v>1068</v>
      </c>
      <c r="H356" t="s">
        <v>1070</v>
      </c>
      <c r="I356" t="s">
        <v>1121</v>
      </c>
      <c r="J356" t="s">
        <v>1122</v>
      </c>
      <c r="K356" t="s">
        <v>1631</v>
      </c>
      <c r="L356" t="s">
        <v>3422</v>
      </c>
    </row>
    <row r="357" spans="1:12" x14ac:dyDescent="0.3">
      <c r="A357" t="s">
        <v>3231</v>
      </c>
      <c r="B357" s="31">
        <v>90141</v>
      </c>
      <c r="C357" s="31">
        <v>71</v>
      </c>
      <c r="D357" t="s">
        <v>1065</v>
      </c>
      <c r="E357" t="s">
        <v>1066</v>
      </c>
      <c r="F357" t="s">
        <v>1067</v>
      </c>
      <c r="G357" t="s">
        <v>1068</v>
      </c>
      <c r="H357" t="s">
        <v>1070</v>
      </c>
      <c r="I357" t="s">
        <v>1121</v>
      </c>
      <c r="J357" t="s">
        <v>1122</v>
      </c>
    </row>
    <row r="358" spans="1:12" x14ac:dyDescent="0.3">
      <c r="A358" t="s">
        <v>3232</v>
      </c>
      <c r="B358" s="31">
        <v>98592</v>
      </c>
      <c r="C358" s="31">
        <v>71</v>
      </c>
      <c r="D358" t="s">
        <v>1065</v>
      </c>
      <c r="E358" t="s">
        <v>1066</v>
      </c>
      <c r="F358" t="s">
        <v>1067</v>
      </c>
      <c r="G358" t="s">
        <v>1068</v>
      </c>
      <c r="H358" t="s">
        <v>1099</v>
      </c>
      <c r="I358" t="s">
        <v>1103</v>
      </c>
      <c r="J358" t="s">
        <v>1104</v>
      </c>
      <c r="K358" t="s">
        <v>1715</v>
      </c>
      <c r="L358" t="s">
        <v>3423</v>
      </c>
    </row>
    <row r="359" spans="1:12" x14ac:dyDescent="0.3">
      <c r="A359" t="s">
        <v>3233</v>
      </c>
      <c r="B359" s="31">
        <v>91549</v>
      </c>
      <c r="C359" s="31">
        <v>71</v>
      </c>
      <c r="D359" t="s">
        <v>1065</v>
      </c>
      <c r="E359" t="s">
        <v>1066</v>
      </c>
      <c r="F359" t="s">
        <v>1067</v>
      </c>
      <c r="G359" t="s">
        <v>1068</v>
      </c>
      <c r="H359" t="s">
        <v>1099</v>
      </c>
      <c r="I359" t="s">
        <v>1518</v>
      </c>
      <c r="J359" t="s">
        <v>1670</v>
      </c>
      <c r="K359" t="s">
        <v>1671</v>
      </c>
      <c r="L359" t="s">
        <v>3424</v>
      </c>
    </row>
    <row r="360" spans="1:12" x14ac:dyDescent="0.3">
      <c r="A360" t="s">
        <v>3234</v>
      </c>
      <c r="B360" s="31">
        <v>100000</v>
      </c>
      <c r="C360" s="31">
        <v>71</v>
      </c>
      <c r="D360" t="s">
        <v>1065</v>
      </c>
      <c r="E360" t="s">
        <v>1066</v>
      </c>
      <c r="F360" t="s">
        <v>1067</v>
      </c>
      <c r="G360" t="s">
        <v>1068</v>
      </c>
      <c r="H360" t="s">
        <v>1095</v>
      </c>
      <c r="I360" t="s">
        <v>1543</v>
      </c>
      <c r="J360" t="s">
        <v>1544</v>
      </c>
    </row>
    <row r="361" spans="1:12" x14ac:dyDescent="0.3">
      <c r="A361" t="s">
        <v>3235</v>
      </c>
      <c r="B361" s="31">
        <v>94340</v>
      </c>
      <c r="C361" s="31">
        <v>53</v>
      </c>
      <c r="D361" t="s">
        <v>1065</v>
      </c>
      <c r="E361" t="s">
        <v>1066</v>
      </c>
      <c r="F361" t="s">
        <v>1067</v>
      </c>
      <c r="G361" t="s">
        <v>1068</v>
      </c>
      <c r="H361" t="s">
        <v>1095</v>
      </c>
      <c r="I361" t="s">
        <v>1543</v>
      </c>
      <c r="J361" t="s">
        <v>1544</v>
      </c>
      <c r="K361" t="s">
        <v>1953</v>
      </c>
    </row>
    <row r="362" spans="1:12" x14ac:dyDescent="0.3">
      <c r="A362" t="s">
        <v>3236</v>
      </c>
      <c r="B362" s="31">
        <v>100000</v>
      </c>
      <c r="C362" s="31">
        <v>71</v>
      </c>
      <c r="D362" t="s">
        <v>1065</v>
      </c>
      <c r="E362" t="s">
        <v>1066</v>
      </c>
      <c r="F362" t="s">
        <v>1067</v>
      </c>
      <c r="G362" t="s">
        <v>1068</v>
      </c>
      <c r="H362" t="s">
        <v>1070</v>
      </c>
      <c r="I362" t="s">
        <v>1071</v>
      </c>
      <c r="J362" t="s">
        <v>1171</v>
      </c>
      <c r="K362" t="s">
        <v>1368</v>
      </c>
      <c r="L362" t="s">
        <v>3425</v>
      </c>
    </row>
    <row r="363" spans="1:12" x14ac:dyDescent="0.3">
      <c r="A363" t="s">
        <v>3237</v>
      </c>
      <c r="B363" s="31">
        <v>88732</v>
      </c>
      <c r="C363" s="31">
        <v>71</v>
      </c>
      <c r="D363" t="s">
        <v>1065</v>
      </c>
      <c r="E363" t="s">
        <v>1066</v>
      </c>
      <c r="F363" t="s">
        <v>1067</v>
      </c>
      <c r="G363" t="s">
        <v>1068</v>
      </c>
      <c r="H363" t="s">
        <v>1076</v>
      </c>
      <c r="I363" t="s">
        <v>1199</v>
      </c>
      <c r="J363" t="s">
        <v>1200</v>
      </c>
      <c r="K363" t="s">
        <v>1674</v>
      </c>
    </row>
    <row r="364" spans="1:12" x14ac:dyDescent="0.3">
      <c r="A364" t="s">
        <v>3238</v>
      </c>
      <c r="B364" s="31">
        <v>95775</v>
      </c>
      <c r="C364" s="31">
        <v>71</v>
      </c>
      <c r="D364" t="s">
        <v>1065</v>
      </c>
      <c r="E364" t="s">
        <v>1066</v>
      </c>
      <c r="F364" t="s">
        <v>1067</v>
      </c>
      <c r="G364" t="s">
        <v>1068</v>
      </c>
      <c r="H364" t="s">
        <v>1327</v>
      </c>
      <c r="I364" t="s">
        <v>1408</v>
      </c>
      <c r="J364" t="s">
        <v>1409</v>
      </c>
      <c r="K364" t="s">
        <v>1410</v>
      </c>
      <c r="L364" t="s">
        <v>3250</v>
      </c>
    </row>
    <row r="365" spans="1:12" x14ac:dyDescent="0.3">
      <c r="A365" t="s">
        <v>3239</v>
      </c>
      <c r="B365" s="31">
        <v>100000</v>
      </c>
      <c r="C365" s="31">
        <v>71</v>
      </c>
      <c r="D365" t="s">
        <v>1065</v>
      </c>
      <c r="E365" t="s">
        <v>1066</v>
      </c>
      <c r="F365" t="s">
        <v>1067</v>
      </c>
      <c r="G365" t="s">
        <v>1068</v>
      </c>
      <c r="H365" t="s">
        <v>1099</v>
      </c>
      <c r="I365" t="s">
        <v>1216</v>
      </c>
      <c r="J365" t="s">
        <v>1676</v>
      </c>
      <c r="K365" t="s">
        <v>1677</v>
      </c>
      <c r="L365" t="s">
        <v>3426</v>
      </c>
    </row>
    <row r="366" spans="1:12" x14ac:dyDescent="0.3">
      <c r="A366" t="s">
        <v>3240</v>
      </c>
      <c r="B366" s="31">
        <v>100000</v>
      </c>
      <c r="C366" s="31">
        <v>71</v>
      </c>
      <c r="D366" t="s">
        <v>1065</v>
      </c>
      <c r="E366" t="s">
        <v>1066</v>
      </c>
      <c r="F366" t="s">
        <v>1067</v>
      </c>
      <c r="G366" t="s">
        <v>1068</v>
      </c>
      <c r="H366" t="s">
        <v>1070</v>
      </c>
      <c r="I366" t="s">
        <v>1311</v>
      </c>
      <c r="J366" t="s">
        <v>1699</v>
      </c>
      <c r="K366" t="s">
        <v>1700</v>
      </c>
      <c r="L366" t="s">
        <v>3427</v>
      </c>
    </row>
    <row r="367" spans="1:12" x14ac:dyDescent="0.3">
      <c r="A367" t="s">
        <v>3241</v>
      </c>
      <c r="B367" s="31">
        <v>100000</v>
      </c>
      <c r="C367" s="31">
        <v>71</v>
      </c>
      <c r="D367" t="s">
        <v>1065</v>
      </c>
      <c r="E367" t="s">
        <v>1066</v>
      </c>
      <c r="F367" t="s">
        <v>1067</v>
      </c>
      <c r="G367" t="s">
        <v>1068</v>
      </c>
      <c r="H367" t="s">
        <v>1099</v>
      </c>
      <c r="I367" t="s">
        <v>1162</v>
      </c>
      <c r="J367" t="s">
        <v>1163</v>
      </c>
      <c r="K367" t="s">
        <v>1707</v>
      </c>
      <c r="L367" t="s">
        <v>3428</v>
      </c>
    </row>
    <row r="368" spans="1:12" x14ac:dyDescent="0.3">
      <c r="A368" t="s">
        <v>3242</v>
      </c>
      <c r="B368" s="31">
        <v>90625</v>
      </c>
      <c r="C368" s="31">
        <v>64</v>
      </c>
      <c r="D368" t="s">
        <v>1065</v>
      </c>
      <c r="E368" t="s">
        <v>1066</v>
      </c>
      <c r="F368" t="s">
        <v>1067</v>
      </c>
      <c r="G368" t="s">
        <v>1068</v>
      </c>
      <c r="H368" t="s">
        <v>1070</v>
      </c>
      <c r="I368" t="s">
        <v>1360</v>
      </c>
      <c r="J368" t="s">
        <v>1361</v>
      </c>
      <c r="K368" t="s">
        <v>1802</v>
      </c>
      <c r="L368" t="s">
        <v>3429</v>
      </c>
    </row>
    <row r="369" spans="1:11" x14ac:dyDescent="0.3">
      <c r="A369" t="s">
        <v>3243</v>
      </c>
      <c r="B369" s="31">
        <v>100000</v>
      </c>
      <c r="C369" s="31">
        <v>69</v>
      </c>
      <c r="D369" t="s">
        <v>1065</v>
      </c>
      <c r="E369" t="s">
        <v>1066</v>
      </c>
      <c r="F369" t="s">
        <v>1067</v>
      </c>
      <c r="G369" t="s">
        <v>1068</v>
      </c>
      <c r="H369" t="s">
        <v>1069</v>
      </c>
      <c r="I369" t="s">
        <v>1089</v>
      </c>
      <c r="J369" t="s">
        <v>1090</v>
      </c>
      <c r="K369" t="s">
        <v>1110</v>
      </c>
    </row>
  </sheetData>
  <sheetProtection sheet="1" objects="1" scenarios="1"/>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06D40-1483-4E7E-A65D-845F2B3D1D5E}">
  <sheetPr codeName="Tabelle3"/>
  <dimension ref="A1:EF471"/>
  <sheetViews>
    <sheetView zoomScale="60" zoomScaleNormal="60" workbookViewId="0">
      <pane xSplit="11" ySplit="13" topLeftCell="L14" activePane="bottomRight" state="frozen"/>
      <selection pane="topRight" activeCell="L1" sqref="L1"/>
      <selection pane="bottomLeft" activeCell="A14" sqref="A14"/>
      <selection pane="bottomRight"/>
    </sheetView>
  </sheetViews>
  <sheetFormatPr baseColWidth="10" defaultColWidth="8.88671875" defaultRowHeight="14.4" x14ac:dyDescent="0.3"/>
  <sheetData>
    <row r="1" spans="1:136" x14ac:dyDescent="0.3">
      <c r="L1" s="2" t="s">
        <v>1</v>
      </c>
      <c r="M1" s="2" t="s">
        <v>2</v>
      </c>
      <c r="N1" s="2"/>
      <c r="T1" s="2">
        <v>1</v>
      </c>
      <c r="U1" s="2">
        <v>2</v>
      </c>
      <c r="V1" s="2">
        <v>3</v>
      </c>
      <c r="W1" s="2">
        <v>4</v>
      </c>
      <c r="X1" s="2">
        <v>5</v>
      </c>
      <c r="Y1" s="2">
        <v>6</v>
      </c>
      <c r="Z1" s="2">
        <v>7</v>
      </c>
      <c r="AA1" s="2">
        <v>8</v>
      </c>
      <c r="AB1" s="2">
        <v>9</v>
      </c>
      <c r="AC1" s="2">
        <v>10</v>
      </c>
      <c r="AD1" s="2">
        <v>10</v>
      </c>
      <c r="AE1" s="2">
        <v>11</v>
      </c>
      <c r="AF1" s="2">
        <v>12</v>
      </c>
      <c r="AG1" s="2">
        <v>13</v>
      </c>
      <c r="AH1" s="2">
        <v>14</v>
      </c>
      <c r="AI1" s="2">
        <v>15</v>
      </c>
      <c r="AJ1" s="2">
        <v>16</v>
      </c>
      <c r="AK1" s="2">
        <v>17</v>
      </c>
      <c r="AL1" s="2">
        <v>18</v>
      </c>
      <c r="AM1" s="2">
        <v>18</v>
      </c>
      <c r="AN1" s="2">
        <v>19</v>
      </c>
      <c r="AO1" s="2">
        <v>20</v>
      </c>
      <c r="AP1" s="2">
        <v>21</v>
      </c>
      <c r="AQ1" s="2">
        <v>22</v>
      </c>
      <c r="AR1" s="2">
        <v>23</v>
      </c>
      <c r="AS1" s="2">
        <v>24</v>
      </c>
      <c r="AT1" s="2">
        <v>25</v>
      </c>
      <c r="AU1" s="2">
        <v>26</v>
      </c>
      <c r="AV1" s="2">
        <v>27</v>
      </c>
      <c r="AW1" s="2">
        <v>28</v>
      </c>
      <c r="AX1" s="2">
        <v>29</v>
      </c>
      <c r="AY1" s="2">
        <v>30</v>
      </c>
      <c r="AZ1" s="2">
        <v>31</v>
      </c>
      <c r="BA1" s="2">
        <v>32</v>
      </c>
      <c r="BB1" s="2">
        <v>33</v>
      </c>
      <c r="BC1" s="2">
        <v>34</v>
      </c>
      <c r="BD1" s="2">
        <v>35</v>
      </c>
      <c r="BE1" s="2">
        <v>36</v>
      </c>
      <c r="BF1" s="2">
        <v>36</v>
      </c>
      <c r="BG1" s="2">
        <v>37</v>
      </c>
      <c r="BH1" s="2">
        <v>38</v>
      </c>
      <c r="BI1" s="2">
        <v>39</v>
      </c>
      <c r="BJ1" s="2">
        <v>40</v>
      </c>
      <c r="BK1" s="2">
        <v>40</v>
      </c>
      <c r="BL1" s="2">
        <v>41</v>
      </c>
      <c r="BM1" s="2">
        <v>42</v>
      </c>
      <c r="BN1" s="2">
        <v>43</v>
      </c>
      <c r="BO1" s="2">
        <v>44</v>
      </c>
      <c r="BP1" s="2">
        <v>45</v>
      </c>
      <c r="BQ1" s="2">
        <v>46</v>
      </c>
      <c r="BR1" s="2">
        <v>47</v>
      </c>
      <c r="BS1" s="2">
        <v>48</v>
      </c>
      <c r="BT1" s="2">
        <v>49</v>
      </c>
      <c r="BU1" s="2">
        <v>50</v>
      </c>
      <c r="BV1" s="2">
        <v>50</v>
      </c>
      <c r="BW1" s="2">
        <v>51</v>
      </c>
      <c r="BX1" s="2">
        <v>52</v>
      </c>
      <c r="BY1" s="2">
        <v>53</v>
      </c>
      <c r="BZ1" s="2">
        <v>54</v>
      </c>
      <c r="CA1" s="2">
        <v>55</v>
      </c>
      <c r="CB1" s="2">
        <v>56</v>
      </c>
      <c r="CC1" s="2">
        <v>57</v>
      </c>
      <c r="CD1" s="2">
        <v>58</v>
      </c>
      <c r="CE1" s="2">
        <v>58</v>
      </c>
      <c r="CF1" s="2">
        <v>59</v>
      </c>
      <c r="CG1" s="2">
        <v>60</v>
      </c>
      <c r="CH1" s="2">
        <v>61</v>
      </c>
      <c r="CI1" s="2">
        <v>62</v>
      </c>
      <c r="CJ1" s="2">
        <v>63</v>
      </c>
      <c r="CK1" s="2">
        <v>64</v>
      </c>
      <c r="CL1" s="2">
        <v>65</v>
      </c>
      <c r="CM1" s="2">
        <v>65</v>
      </c>
      <c r="CN1" s="2">
        <v>66</v>
      </c>
      <c r="CO1" s="2">
        <v>67</v>
      </c>
      <c r="CP1" s="2">
        <v>68</v>
      </c>
      <c r="CQ1" s="2">
        <v>69</v>
      </c>
      <c r="CR1" s="2">
        <v>70</v>
      </c>
      <c r="CS1" s="2">
        <v>71</v>
      </c>
      <c r="CT1" s="2">
        <v>72</v>
      </c>
      <c r="CU1" s="2">
        <v>73</v>
      </c>
      <c r="CV1" s="2">
        <v>74</v>
      </c>
      <c r="CW1" s="2">
        <v>75</v>
      </c>
      <c r="CX1" s="2">
        <v>76</v>
      </c>
      <c r="CY1" s="2">
        <v>77</v>
      </c>
      <c r="CZ1" s="2">
        <v>78</v>
      </c>
      <c r="DA1" s="2">
        <v>79</v>
      </c>
      <c r="DB1" s="2">
        <v>80</v>
      </c>
      <c r="DC1" s="2">
        <v>81</v>
      </c>
      <c r="DD1" s="2">
        <v>82</v>
      </c>
      <c r="DE1" s="2">
        <v>83</v>
      </c>
      <c r="DF1" s="2">
        <v>84</v>
      </c>
      <c r="DG1" s="2">
        <v>85</v>
      </c>
      <c r="DH1" s="2">
        <v>86</v>
      </c>
      <c r="DI1" s="2">
        <v>87</v>
      </c>
      <c r="DJ1" s="2">
        <v>88</v>
      </c>
      <c r="DK1" s="2">
        <v>89</v>
      </c>
      <c r="DL1" s="2">
        <v>90</v>
      </c>
      <c r="DM1" s="2">
        <v>91</v>
      </c>
      <c r="DN1" s="2">
        <v>92</v>
      </c>
      <c r="DO1" s="2">
        <v>93</v>
      </c>
      <c r="DP1" s="2">
        <v>94</v>
      </c>
      <c r="DQ1" s="2">
        <v>95</v>
      </c>
      <c r="DR1" s="2">
        <v>96</v>
      </c>
      <c r="DS1" s="2">
        <v>97</v>
      </c>
      <c r="DT1" s="2">
        <v>98</v>
      </c>
      <c r="DU1" s="2">
        <v>99</v>
      </c>
      <c r="DV1" s="2">
        <v>100</v>
      </c>
      <c r="DW1" s="2">
        <v>101</v>
      </c>
      <c r="DX1" s="2">
        <v>102</v>
      </c>
      <c r="DY1" s="2">
        <v>103</v>
      </c>
      <c r="DZ1" s="2">
        <v>104</v>
      </c>
      <c r="EA1" s="2">
        <v>105</v>
      </c>
      <c r="EB1" s="2">
        <v>106</v>
      </c>
      <c r="EC1" s="2">
        <v>107</v>
      </c>
      <c r="ED1" s="2">
        <v>108</v>
      </c>
      <c r="EE1" s="2">
        <v>109</v>
      </c>
      <c r="EF1" s="2">
        <v>110</v>
      </c>
    </row>
    <row r="2" spans="1:136" x14ac:dyDescent="0.3">
      <c r="L2" s="2" t="s">
        <v>1</v>
      </c>
      <c r="M2" s="2" t="s">
        <v>2</v>
      </c>
      <c r="N2" s="2"/>
      <c r="T2" s="2" t="s">
        <v>2824</v>
      </c>
      <c r="U2" s="2" t="s">
        <v>2823</v>
      </c>
      <c r="V2" s="2" t="s">
        <v>2822</v>
      </c>
      <c r="W2" s="2" t="s">
        <v>2821</v>
      </c>
      <c r="X2" s="2" t="s">
        <v>2820</v>
      </c>
      <c r="Y2" s="2" t="s">
        <v>2819</v>
      </c>
      <c r="Z2" s="2" t="s">
        <v>2818</v>
      </c>
      <c r="AA2" s="2" t="s">
        <v>2817</v>
      </c>
      <c r="AB2" s="2" t="s">
        <v>2816</v>
      </c>
      <c r="AC2" s="2" t="s">
        <v>17</v>
      </c>
      <c r="AD2" s="2" t="s">
        <v>17</v>
      </c>
      <c r="AE2" s="2" t="s">
        <v>29</v>
      </c>
      <c r="AF2" s="2" t="s">
        <v>31</v>
      </c>
      <c r="AG2" s="2" t="s">
        <v>32</v>
      </c>
      <c r="AH2" s="2" t="s">
        <v>33</v>
      </c>
      <c r="AI2" s="2" t="s">
        <v>34</v>
      </c>
      <c r="AJ2" s="2" t="s">
        <v>35</v>
      </c>
      <c r="AK2" s="2" t="s">
        <v>36</v>
      </c>
      <c r="AL2" s="2" t="s">
        <v>37</v>
      </c>
      <c r="AM2" s="2" t="s">
        <v>37</v>
      </c>
      <c r="AN2" s="2" t="s">
        <v>39</v>
      </c>
      <c r="AO2" s="2" t="s">
        <v>40</v>
      </c>
      <c r="AP2" s="2" t="s">
        <v>41</v>
      </c>
      <c r="AQ2" s="2" t="s">
        <v>42</v>
      </c>
      <c r="AR2" s="2" t="s">
        <v>43</v>
      </c>
      <c r="AS2" s="2" t="s">
        <v>44</v>
      </c>
      <c r="AT2" s="2" t="s">
        <v>45</v>
      </c>
      <c r="AU2" s="2" t="s">
        <v>46</v>
      </c>
      <c r="AV2" s="2" t="s">
        <v>47</v>
      </c>
      <c r="AW2" s="2" t="s">
        <v>48</v>
      </c>
      <c r="AX2" s="2" t="s">
        <v>49</v>
      </c>
      <c r="AY2" s="2" t="s">
        <v>50</v>
      </c>
      <c r="AZ2" s="2" t="s">
        <v>51</v>
      </c>
      <c r="BA2" s="2" t="s">
        <v>52</v>
      </c>
      <c r="BB2" s="2" t="s">
        <v>53</v>
      </c>
      <c r="BC2" s="2" t="s">
        <v>54</v>
      </c>
      <c r="BD2" s="2" t="s">
        <v>55</v>
      </c>
      <c r="BE2" s="2" t="s">
        <v>56</v>
      </c>
      <c r="BF2" s="2" t="s">
        <v>56</v>
      </c>
      <c r="BG2" s="2" t="s">
        <v>58</v>
      </c>
      <c r="BH2" s="2" t="s">
        <v>59</v>
      </c>
      <c r="BI2" s="2" t="s">
        <v>60</v>
      </c>
      <c r="BJ2" s="2" t="s">
        <v>61</v>
      </c>
      <c r="BK2" s="2" t="s">
        <v>61</v>
      </c>
      <c r="BL2" s="2" t="s">
        <v>63</v>
      </c>
      <c r="BM2" s="2" t="s">
        <v>64</v>
      </c>
      <c r="BN2" s="2" t="s">
        <v>65</v>
      </c>
      <c r="BO2" s="2" t="s">
        <v>66</v>
      </c>
      <c r="BP2" s="2" t="s">
        <v>67</v>
      </c>
      <c r="BQ2" s="2" t="s">
        <v>68</v>
      </c>
      <c r="BR2" s="2" t="s">
        <v>69</v>
      </c>
      <c r="BS2" s="2" t="s">
        <v>70</v>
      </c>
      <c r="BT2" s="2" t="s">
        <v>71</v>
      </c>
      <c r="BU2" s="2" t="s">
        <v>72</v>
      </c>
      <c r="BV2" s="2" t="s">
        <v>72</v>
      </c>
      <c r="BW2" s="2" t="s">
        <v>74</v>
      </c>
      <c r="BX2" s="2" t="s">
        <v>75</v>
      </c>
      <c r="BY2" s="2" t="s">
        <v>76</v>
      </c>
      <c r="BZ2" s="2" t="s">
        <v>77</v>
      </c>
      <c r="CA2" s="2" t="s">
        <v>78</v>
      </c>
      <c r="CB2" s="2" t="s">
        <v>79</v>
      </c>
      <c r="CC2" s="2" t="s">
        <v>80</v>
      </c>
      <c r="CD2" s="2" t="s">
        <v>81</v>
      </c>
      <c r="CE2" s="2" t="s">
        <v>81</v>
      </c>
      <c r="CF2" s="2" t="s">
        <v>83</v>
      </c>
      <c r="CG2" s="2" t="s">
        <v>84</v>
      </c>
      <c r="CH2" s="2" t="s">
        <v>85</v>
      </c>
      <c r="CI2" s="2" t="s">
        <v>86</v>
      </c>
      <c r="CJ2" s="2" t="s">
        <v>87</v>
      </c>
      <c r="CK2" s="2" t="s">
        <v>88</v>
      </c>
      <c r="CL2" s="2" t="s">
        <v>89</v>
      </c>
      <c r="CM2" s="2" t="s">
        <v>89</v>
      </c>
      <c r="CN2" s="2" t="s">
        <v>91</v>
      </c>
      <c r="CO2" s="2" t="s">
        <v>92</v>
      </c>
      <c r="CP2" s="2" t="s">
        <v>93</v>
      </c>
      <c r="CQ2" s="2" t="s">
        <v>94</v>
      </c>
      <c r="CR2" s="2" t="s">
        <v>95</v>
      </c>
      <c r="CS2" s="2" t="s">
        <v>96</v>
      </c>
      <c r="CT2" s="2" t="s">
        <v>97</v>
      </c>
      <c r="CU2" s="2" t="s">
        <v>98</v>
      </c>
      <c r="CV2" s="2" t="s">
        <v>99</v>
      </c>
      <c r="CW2" s="2" t="s">
        <v>100</v>
      </c>
      <c r="CX2" s="2" t="s">
        <v>101</v>
      </c>
      <c r="CY2" s="2" t="s">
        <v>102</v>
      </c>
      <c r="CZ2" s="2" t="s">
        <v>103</v>
      </c>
      <c r="DA2" s="2" t="s">
        <v>104</v>
      </c>
      <c r="DB2" s="2" t="s">
        <v>105</v>
      </c>
      <c r="DC2" s="2" t="s">
        <v>106</v>
      </c>
      <c r="DD2" s="2" t="s">
        <v>107</v>
      </c>
      <c r="DE2" s="2" t="s">
        <v>108</v>
      </c>
      <c r="DF2" s="2" t="s">
        <v>109</v>
      </c>
      <c r="DG2" s="2" t="s">
        <v>110</v>
      </c>
      <c r="DH2" s="2" t="s">
        <v>111</v>
      </c>
      <c r="DI2" s="2" t="s">
        <v>112</v>
      </c>
      <c r="DJ2" s="2" t="s">
        <v>113</v>
      </c>
      <c r="DK2" s="2" t="s">
        <v>114</v>
      </c>
      <c r="DL2" s="2" t="s">
        <v>115</v>
      </c>
      <c r="DM2" s="2" t="s">
        <v>116</v>
      </c>
      <c r="DN2" s="2" t="s">
        <v>117</v>
      </c>
      <c r="DO2" s="2" t="s">
        <v>118</v>
      </c>
      <c r="DP2" s="2" t="s">
        <v>119</v>
      </c>
      <c r="DQ2" s="2" t="s">
        <v>120</v>
      </c>
      <c r="DR2" s="2" t="s">
        <v>121</v>
      </c>
      <c r="DS2" s="2" t="s">
        <v>122</v>
      </c>
      <c r="DT2" s="2" t="s">
        <v>123</v>
      </c>
      <c r="DU2" s="2" t="s">
        <v>124</v>
      </c>
      <c r="DV2" s="2" t="s">
        <v>18</v>
      </c>
      <c r="DW2" s="2" t="s">
        <v>19</v>
      </c>
      <c r="DX2" s="2" t="s">
        <v>20</v>
      </c>
      <c r="DY2" s="2" t="s">
        <v>21</v>
      </c>
      <c r="DZ2" s="2" t="s">
        <v>22</v>
      </c>
      <c r="EA2" s="2" t="s">
        <v>23</v>
      </c>
      <c r="EB2" s="2" t="s">
        <v>24</v>
      </c>
      <c r="EC2" s="2" t="s">
        <v>25</v>
      </c>
      <c r="ED2" s="2" t="s">
        <v>26</v>
      </c>
      <c r="EE2" s="2" t="s">
        <v>27</v>
      </c>
      <c r="EF2" s="2" t="s">
        <v>30</v>
      </c>
    </row>
    <row r="3" spans="1:136" x14ac:dyDescent="0.3">
      <c r="L3" s="2">
        <v>61119</v>
      </c>
      <c r="M3" s="2">
        <v>61119</v>
      </c>
      <c r="N3" s="2"/>
      <c r="T3" s="2">
        <v>31598</v>
      </c>
      <c r="U3" s="2">
        <v>3509</v>
      </c>
      <c r="V3" s="2">
        <v>3508</v>
      </c>
      <c r="W3" s="2">
        <v>6432</v>
      </c>
      <c r="X3" s="2">
        <v>7354</v>
      </c>
      <c r="Y3" s="2">
        <v>5590</v>
      </c>
      <c r="Z3" s="2">
        <v>68978</v>
      </c>
      <c r="AA3" s="2">
        <v>10865</v>
      </c>
      <c r="AB3" s="2">
        <v>24799</v>
      </c>
      <c r="AC3" s="2">
        <v>30656</v>
      </c>
      <c r="AD3" s="2">
        <v>30656</v>
      </c>
      <c r="AE3" s="2">
        <v>40171</v>
      </c>
      <c r="AF3" s="2">
        <v>57652</v>
      </c>
      <c r="AG3" s="2">
        <v>56479</v>
      </c>
      <c r="AH3" s="2">
        <v>62220</v>
      </c>
      <c r="AI3" s="2">
        <v>22249</v>
      </c>
      <c r="AJ3" s="2">
        <v>3474</v>
      </c>
      <c r="AK3" s="2">
        <v>3481</v>
      </c>
      <c r="AL3" s="2">
        <v>3481</v>
      </c>
      <c r="AM3" s="2">
        <v>3481</v>
      </c>
      <c r="AN3" s="2">
        <v>58819</v>
      </c>
      <c r="AO3" s="2">
        <v>58819</v>
      </c>
      <c r="AP3" s="2">
        <v>3530</v>
      </c>
      <c r="AQ3" s="2">
        <v>61157</v>
      </c>
      <c r="AR3" s="2">
        <v>40114</v>
      </c>
      <c r="AS3" s="2">
        <v>35513</v>
      </c>
      <c r="AT3" s="2">
        <v>7812</v>
      </c>
      <c r="AU3" s="2">
        <v>7812</v>
      </c>
      <c r="AV3" s="2">
        <v>31849</v>
      </c>
      <c r="AW3" s="2">
        <v>39400</v>
      </c>
      <c r="AX3" s="2">
        <v>7876</v>
      </c>
      <c r="AY3" s="2">
        <v>7876</v>
      </c>
      <c r="AZ3" s="2">
        <v>3464</v>
      </c>
      <c r="BA3" s="2">
        <v>3464</v>
      </c>
      <c r="BB3" s="2">
        <v>3544</v>
      </c>
      <c r="BC3" s="2">
        <v>3544</v>
      </c>
      <c r="BD3" s="2">
        <v>3487</v>
      </c>
      <c r="BE3" s="2">
        <v>3487</v>
      </c>
      <c r="BF3" s="2">
        <v>3487</v>
      </c>
      <c r="BG3" s="2">
        <v>18113</v>
      </c>
      <c r="BH3" s="2">
        <v>31430</v>
      </c>
      <c r="BI3" s="2">
        <v>64408</v>
      </c>
      <c r="BJ3" s="2">
        <v>64408</v>
      </c>
      <c r="BK3" s="2">
        <v>64408</v>
      </c>
      <c r="BL3" s="2">
        <v>3526</v>
      </c>
      <c r="BM3" s="2">
        <v>3526</v>
      </c>
      <c r="BN3" s="2">
        <v>62223</v>
      </c>
      <c r="BO3" s="2">
        <v>62223</v>
      </c>
      <c r="BP3" s="2">
        <v>58820</v>
      </c>
      <c r="BQ3" s="2">
        <v>58820</v>
      </c>
      <c r="BR3" s="2">
        <v>61734</v>
      </c>
      <c r="BS3" s="2">
        <v>61735</v>
      </c>
      <c r="BT3" s="2">
        <v>56963</v>
      </c>
      <c r="BU3" s="2">
        <v>56963</v>
      </c>
      <c r="BV3" s="2">
        <v>56963</v>
      </c>
      <c r="BW3" s="2">
        <v>67594</v>
      </c>
      <c r="BX3" s="2">
        <v>31444</v>
      </c>
      <c r="BY3" s="2">
        <v>60767</v>
      </c>
      <c r="BZ3" s="2">
        <v>60767</v>
      </c>
      <c r="CA3" s="2">
        <v>56480</v>
      </c>
      <c r="CB3" s="2">
        <v>3551</v>
      </c>
      <c r="CC3" s="2">
        <v>3527</v>
      </c>
      <c r="CD3" s="2">
        <v>3527</v>
      </c>
      <c r="CE3" s="2">
        <v>3527</v>
      </c>
      <c r="CF3" s="2">
        <v>22252</v>
      </c>
      <c r="CG3" s="2">
        <v>3556</v>
      </c>
      <c r="CH3" s="2">
        <v>3529</v>
      </c>
      <c r="CI3" s="2">
        <v>3529</v>
      </c>
      <c r="CJ3" s="2">
        <v>57697</v>
      </c>
      <c r="CK3" s="2">
        <v>38027</v>
      </c>
      <c r="CL3" s="2">
        <v>64410</v>
      </c>
      <c r="CM3" s="2">
        <v>64410</v>
      </c>
      <c r="CN3" s="2">
        <v>64410</v>
      </c>
      <c r="CO3" s="2">
        <v>67595</v>
      </c>
      <c r="CP3" s="2">
        <v>61325</v>
      </c>
      <c r="CQ3" s="2">
        <v>61325</v>
      </c>
      <c r="CR3" s="2">
        <v>61730</v>
      </c>
      <c r="CS3" s="2">
        <v>61731</v>
      </c>
      <c r="CT3" s="2">
        <v>37547</v>
      </c>
      <c r="CU3" s="2">
        <v>61088</v>
      </c>
      <c r="CV3" s="2">
        <v>61130</v>
      </c>
      <c r="CW3" s="2">
        <v>57688</v>
      </c>
      <c r="CX3" s="2">
        <v>10553</v>
      </c>
      <c r="CY3" s="2">
        <v>8718</v>
      </c>
      <c r="CZ3" s="2">
        <v>3592</v>
      </c>
      <c r="DA3" s="2">
        <v>1142</v>
      </c>
      <c r="DB3" s="2">
        <v>1142</v>
      </c>
      <c r="DC3" s="2">
        <v>71126</v>
      </c>
      <c r="DD3" s="2">
        <v>71127</v>
      </c>
      <c r="DE3" s="2">
        <v>71128</v>
      </c>
      <c r="DF3" s="2">
        <v>71129</v>
      </c>
      <c r="DG3" s="2">
        <v>71130</v>
      </c>
      <c r="DH3" s="2">
        <v>71131</v>
      </c>
      <c r="DI3" s="2">
        <v>71132</v>
      </c>
      <c r="DJ3" s="2">
        <v>71133</v>
      </c>
      <c r="DK3" s="2">
        <v>71134</v>
      </c>
      <c r="DL3" s="2">
        <v>71135</v>
      </c>
      <c r="DM3" s="2">
        <v>71136</v>
      </c>
      <c r="DN3" s="2">
        <v>71137</v>
      </c>
      <c r="DO3" s="2">
        <v>71138</v>
      </c>
      <c r="DP3" s="2">
        <v>71139</v>
      </c>
      <c r="DQ3" s="2">
        <v>71140</v>
      </c>
      <c r="DR3" s="2">
        <v>71141</v>
      </c>
      <c r="DS3" s="2">
        <v>71142</v>
      </c>
      <c r="DT3" s="2">
        <v>71143</v>
      </c>
      <c r="DU3" s="2">
        <v>71144</v>
      </c>
      <c r="DV3" s="2">
        <v>71145</v>
      </c>
      <c r="DW3" s="2">
        <v>71146</v>
      </c>
      <c r="DX3" s="2">
        <v>71147</v>
      </c>
      <c r="DY3" s="2">
        <v>71148</v>
      </c>
      <c r="DZ3" s="2">
        <v>71149</v>
      </c>
      <c r="EA3" s="2">
        <v>71150</v>
      </c>
      <c r="EB3" s="2">
        <v>71151</v>
      </c>
      <c r="EC3" s="2">
        <v>71152</v>
      </c>
      <c r="ED3" s="2">
        <v>71153</v>
      </c>
      <c r="EE3" s="2">
        <v>71154</v>
      </c>
      <c r="EF3" s="2">
        <v>71155</v>
      </c>
    </row>
    <row r="4" spans="1:136" x14ac:dyDescent="0.3">
      <c r="L4" s="6" t="s">
        <v>2810</v>
      </c>
      <c r="M4" s="6" t="s">
        <v>2810</v>
      </c>
      <c r="N4" s="6"/>
      <c r="T4" s="5" t="s">
        <v>2782</v>
      </c>
      <c r="U4" s="5" t="s">
        <v>2782</v>
      </c>
      <c r="V4" s="5" t="s">
        <v>2782</v>
      </c>
      <c r="W4" s="5" t="s">
        <v>2782</v>
      </c>
      <c r="X4" s="5" t="s">
        <v>2782</v>
      </c>
      <c r="Y4" s="5" t="s">
        <v>2782</v>
      </c>
      <c r="Z4" s="5" t="s">
        <v>2782</v>
      </c>
      <c r="AA4" s="5" t="s">
        <v>2782</v>
      </c>
      <c r="AB4" s="5" t="s">
        <v>2782</v>
      </c>
      <c r="AC4" s="5" t="s">
        <v>2782</v>
      </c>
      <c r="AD4" s="5" t="s">
        <v>2782</v>
      </c>
      <c r="AE4" s="5" t="s">
        <v>2782</v>
      </c>
      <c r="AF4" s="5" t="s">
        <v>2782</v>
      </c>
      <c r="AG4" s="5" t="s">
        <v>2815</v>
      </c>
      <c r="AH4" s="5" t="s">
        <v>2815</v>
      </c>
      <c r="AI4" s="5" t="s">
        <v>2814</v>
      </c>
      <c r="AJ4" s="5" t="s">
        <v>2814</v>
      </c>
      <c r="AK4" s="5" t="s">
        <v>2813</v>
      </c>
      <c r="AL4" s="5" t="s">
        <v>2813</v>
      </c>
      <c r="AM4" s="5" t="s">
        <v>2813</v>
      </c>
      <c r="AN4" s="5" t="s">
        <v>2812</v>
      </c>
      <c r="AO4" s="5" t="s">
        <v>2812</v>
      </c>
      <c r="AP4" s="5" t="s">
        <v>2811</v>
      </c>
      <c r="AQ4" s="5" t="s">
        <v>2811</v>
      </c>
      <c r="AR4" s="5" t="s">
        <v>2810</v>
      </c>
      <c r="AS4" s="5" t="s">
        <v>2810</v>
      </c>
      <c r="AT4" s="5" t="s">
        <v>2809</v>
      </c>
      <c r="AU4" s="5" t="s">
        <v>2809</v>
      </c>
      <c r="AV4" s="5" t="s">
        <v>2808</v>
      </c>
      <c r="AW4" s="5" t="s">
        <v>2808</v>
      </c>
      <c r="AX4" s="5" t="s">
        <v>2807</v>
      </c>
      <c r="AY4" s="5" t="s">
        <v>2807</v>
      </c>
      <c r="AZ4" s="5" t="s">
        <v>2806</v>
      </c>
      <c r="BA4" s="5" t="s">
        <v>2806</v>
      </c>
      <c r="BB4" s="5" t="s">
        <v>2805</v>
      </c>
      <c r="BC4" s="5" t="s">
        <v>2805</v>
      </c>
      <c r="BD4" s="5" t="s">
        <v>2804</v>
      </c>
      <c r="BE4" s="5" t="s">
        <v>2804</v>
      </c>
      <c r="BF4" s="5" t="s">
        <v>2804</v>
      </c>
      <c r="BG4" s="5" t="s">
        <v>2803</v>
      </c>
      <c r="BH4" s="5" t="s">
        <v>2803</v>
      </c>
      <c r="BI4" s="5" t="s">
        <v>2802</v>
      </c>
      <c r="BJ4" s="5" t="s">
        <v>2802</v>
      </c>
      <c r="BK4" s="5" t="s">
        <v>2802</v>
      </c>
      <c r="BL4" s="5" t="s">
        <v>2801</v>
      </c>
      <c r="BM4" s="5" t="s">
        <v>2801</v>
      </c>
      <c r="BN4" s="5" t="s">
        <v>2800</v>
      </c>
      <c r="BO4" s="5" t="s">
        <v>2800</v>
      </c>
      <c r="BP4" s="5" t="s">
        <v>2799</v>
      </c>
      <c r="BQ4" s="5" t="s">
        <v>2799</v>
      </c>
      <c r="BR4" s="5" t="s">
        <v>2798</v>
      </c>
      <c r="BS4" s="5" t="s">
        <v>2798</v>
      </c>
      <c r="BT4" s="5" t="s">
        <v>2797</v>
      </c>
      <c r="BU4" s="5" t="s">
        <v>2797</v>
      </c>
      <c r="BV4" s="5" t="s">
        <v>2797</v>
      </c>
      <c r="BW4" s="5" t="s">
        <v>2796</v>
      </c>
      <c r="BX4" s="5" t="s">
        <v>2796</v>
      </c>
      <c r="BY4" s="5" t="s">
        <v>2795</v>
      </c>
      <c r="BZ4" s="5" t="s">
        <v>2795</v>
      </c>
      <c r="CA4" s="5" t="s">
        <v>2794</v>
      </c>
      <c r="CB4" s="5" t="s">
        <v>2794</v>
      </c>
      <c r="CC4" s="5" t="s">
        <v>2793</v>
      </c>
      <c r="CD4" s="5" t="s">
        <v>2793</v>
      </c>
      <c r="CE4" s="5" t="s">
        <v>2793</v>
      </c>
      <c r="CF4" s="5" t="s">
        <v>2792</v>
      </c>
      <c r="CG4" s="5" t="s">
        <v>2792</v>
      </c>
      <c r="CH4" s="5" t="s">
        <v>2791</v>
      </c>
      <c r="CI4" s="5" t="s">
        <v>2791</v>
      </c>
      <c r="CJ4" s="5" t="s">
        <v>2790</v>
      </c>
      <c r="CK4" s="5" t="s">
        <v>2790</v>
      </c>
      <c r="CL4" s="5" t="s">
        <v>2789</v>
      </c>
      <c r="CM4" s="5" t="s">
        <v>2789</v>
      </c>
      <c r="CN4" s="5" t="s">
        <v>2789</v>
      </c>
      <c r="CO4" s="5" t="s">
        <v>2788</v>
      </c>
      <c r="CP4" s="5" t="s">
        <v>2787</v>
      </c>
      <c r="CQ4" s="5" t="s">
        <v>2787</v>
      </c>
      <c r="CR4" s="5" t="s">
        <v>2786</v>
      </c>
      <c r="CS4" s="5" t="s">
        <v>2786</v>
      </c>
      <c r="CT4" s="5" t="s">
        <v>2785</v>
      </c>
      <c r="CU4" s="5" t="s">
        <v>2785</v>
      </c>
      <c r="CV4" s="5" t="s">
        <v>2784</v>
      </c>
      <c r="CW4" s="5" t="s">
        <v>2784</v>
      </c>
      <c r="CX4" s="5" t="s">
        <v>2784</v>
      </c>
      <c r="CY4" s="5" t="s">
        <v>2784</v>
      </c>
      <c r="CZ4" s="5" t="s">
        <v>2784</v>
      </c>
      <c r="DA4" s="5" t="s">
        <v>2783</v>
      </c>
      <c r="DB4" s="5" t="s">
        <v>2783</v>
      </c>
      <c r="DC4" s="5" t="s">
        <v>2782</v>
      </c>
      <c r="DD4" s="5" t="s">
        <v>2782</v>
      </c>
      <c r="DE4" s="5" t="s">
        <v>2782</v>
      </c>
      <c r="DF4" s="5" t="s">
        <v>2782</v>
      </c>
      <c r="DG4" s="5" t="s">
        <v>2782</v>
      </c>
      <c r="DH4" s="5" t="s">
        <v>2782</v>
      </c>
      <c r="DI4" s="5" t="s">
        <v>2782</v>
      </c>
      <c r="DJ4" s="5" t="s">
        <v>2782</v>
      </c>
      <c r="DK4" s="5" t="s">
        <v>2782</v>
      </c>
      <c r="DL4" s="5" t="s">
        <v>2782</v>
      </c>
      <c r="DM4" s="5" t="s">
        <v>2782</v>
      </c>
      <c r="DN4" s="5" t="s">
        <v>2782</v>
      </c>
      <c r="DO4" s="5" t="s">
        <v>2782</v>
      </c>
      <c r="DP4" s="5" t="s">
        <v>2782</v>
      </c>
      <c r="DQ4" s="5" t="s">
        <v>2782</v>
      </c>
      <c r="DR4" s="5" t="s">
        <v>2782</v>
      </c>
      <c r="DS4" s="5" t="s">
        <v>2782</v>
      </c>
      <c r="DT4" s="5" t="s">
        <v>2782</v>
      </c>
      <c r="DU4" s="5" t="s">
        <v>2782</v>
      </c>
      <c r="DV4" s="5" t="s">
        <v>2782</v>
      </c>
      <c r="DW4" s="5" t="s">
        <v>2782</v>
      </c>
      <c r="DX4" s="5" t="s">
        <v>2782</v>
      </c>
      <c r="DY4" s="5" t="s">
        <v>2782</v>
      </c>
      <c r="DZ4" s="5" t="s">
        <v>2782</v>
      </c>
      <c r="EA4" s="5" t="s">
        <v>2782</v>
      </c>
      <c r="EB4" s="5" t="s">
        <v>2782</v>
      </c>
      <c r="EC4" s="5" t="s">
        <v>2782</v>
      </c>
      <c r="ED4" s="5" t="s">
        <v>2782</v>
      </c>
      <c r="EE4" s="5" t="s">
        <v>2782</v>
      </c>
      <c r="EF4" s="5" t="s">
        <v>2782</v>
      </c>
    </row>
    <row r="5" spans="1:136" x14ac:dyDescent="0.3">
      <c r="L5" s="3" t="s">
        <v>2779</v>
      </c>
      <c r="M5" s="3" t="s">
        <v>2779</v>
      </c>
      <c r="N5" s="3"/>
      <c r="T5" s="3" t="s">
        <v>2779</v>
      </c>
      <c r="U5" s="3" t="s">
        <v>2779</v>
      </c>
      <c r="V5" s="3" t="s">
        <v>2779</v>
      </c>
      <c r="W5" s="3" t="s">
        <v>2781</v>
      </c>
      <c r="X5" s="3" t="s">
        <v>2779</v>
      </c>
      <c r="Y5" s="3" t="s">
        <v>2779</v>
      </c>
      <c r="Z5" s="3" t="s">
        <v>2779</v>
      </c>
      <c r="AA5" s="3" t="s">
        <v>2779</v>
      </c>
      <c r="AB5" s="3" t="s">
        <v>2779</v>
      </c>
      <c r="AC5" s="3" t="s">
        <v>2779</v>
      </c>
      <c r="AD5" s="3" t="s">
        <v>2779</v>
      </c>
      <c r="AE5" s="3" t="s">
        <v>2779</v>
      </c>
      <c r="AF5" s="3" t="s">
        <v>2779</v>
      </c>
      <c r="AG5" s="3" t="s">
        <v>2779</v>
      </c>
      <c r="AH5" s="3" t="s">
        <v>2779</v>
      </c>
      <c r="AI5" s="3" t="s">
        <v>2779</v>
      </c>
      <c r="AJ5" s="3" t="s">
        <v>2779</v>
      </c>
      <c r="AK5" s="3" t="s">
        <v>2779</v>
      </c>
      <c r="AL5" s="3" t="s">
        <v>2779</v>
      </c>
      <c r="AM5" s="3" t="s">
        <v>2779</v>
      </c>
      <c r="AN5" s="3" t="s">
        <v>2779</v>
      </c>
      <c r="AO5" s="3" t="s">
        <v>2779</v>
      </c>
      <c r="AP5" s="3" t="s">
        <v>2779</v>
      </c>
      <c r="AQ5" s="3" t="s">
        <v>2779</v>
      </c>
      <c r="AR5" s="3" t="s">
        <v>2779</v>
      </c>
      <c r="AS5" s="3" t="s">
        <v>2779</v>
      </c>
      <c r="AT5" s="3" t="s">
        <v>2779</v>
      </c>
      <c r="AU5" s="3" t="s">
        <v>2779</v>
      </c>
      <c r="AV5" s="3" t="s">
        <v>2779</v>
      </c>
      <c r="AW5" s="3" t="s">
        <v>2780</v>
      </c>
      <c r="AX5" s="3" t="s">
        <v>2779</v>
      </c>
      <c r="AY5" s="3" t="s">
        <v>2779</v>
      </c>
      <c r="AZ5" s="3" t="s">
        <v>2779</v>
      </c>
      <c r="BA5" s="3" t="s">
        <v>2779</v>
      </c>
      <c r="BB5" s="3" t="s">
        <v>2779</v>
      </c>
      <c r="BC5" s="3" t="s">
        <v>2779</v>
      </c>
      <c r="BD5" s="3" t="s">
        <v>2779</v>
      </c>
      <c r="BE5" s="3" t="s">
        <v>2779</v>
      </c>
      <c r="BF5" s="3" t="s">
        <v>2779</v>
      </c>
      <c r="BG5" s="3" t="s">
        <v>2779</v>
      </c>
      <c r="BH5" s="3" t="s">
        <v>2779</v>
      </c>
      <c r="BI5" s="3" t="s">
        <v>2779</v>
      </c>
      <c r="BJ5" s="3" t="s">
        <v>2780</v>
      </c>
      <c r="BK5" s="3" t="s">
        <v>2780</v>
      </c>
      <c r="BL5" s="3" t="s">
        <v>2779</v>
      </c>
      <c r="BM5" s="3" t="s">
        <v>2779</v>
      </c>
      <c r="BN5" s="3" t="s">
        <v>2779</v>
      </c>
      <c r="BO5" s="3" t="s">
        <v>2779</v>
      </c>
      <c r="BP5" s="3" t="s">
        <v>2779</v>
      </c>
      <c r="BQ5" s="3" t="s">
        <v>2779</v>
      </c>
      <c r="BR5" s="3" t="s">
        <v>2779</v>
      </c>
      <c r="BS5" s="3" t="s">
        <v>2779</v>
      </c>
      <c r="BT5" s="3" t="s">
        <v>2779</v>
      </c>
      <c r="BU5" s="3" t="s">
        <v>2779</v>
      </c>
      <c r="BV5" s="3" t="s">
        <v>2779</v>
      </c>
      <c r="BW5" s="3" t="s">
        <v>2780</v>
      </c>
      <c r="BX5" s="3" t="s">
        <v>2779</v>
      </c>
      <c r="BY5" s="3" t="s">
        <v>2779</v>
      </c>
      <c r="BZ5" s="3" t="s">
        <v>2780</v>
      </c>
      <c r="CA5" s="3" t="s">
        <v>2779</v>
      </c>
      <c r="CB5" s="3" t="s">
        <v>2779</v>
      </c>
      <c r="CC5" s="3" t="s">
        <v>2779</v>
      </c>
      <c r="CD5" s="3" t="s">
        <v>2779</v>
      </c>
      <c r="CE5" s="3" t="s">
        <v>2779</v>
      </c>
      <c r="CF5" s="3" t="s">
        <v>2779</v>
      </c>
      <c r="CG5" s="3" t="s">
        <v>2779</v>
      </c>
      <c r="CH5" s="3" t="s">
        <v>2779</v>
      </c>
      <c r="CI5" s="3" t="s">
        <v>2779</v>
      </c>
      <c r="CJ5" s="3" t="s">
        <v>2779</v>
      </c>
      <c r="CK5" s="3" t="s">
        <v>2779</v>
      </c>
      <c r="CL5" s="3" t="s">
        <v>2779</v>
      </c>
      <c r="CM5" s="3" t="s">
        <v>2779</v>
      </c>
      <c r="CN5" s="3" t="s">
        <v>2779</v>
      </c>
      <c r="CO5" s="3" t="s">
        <v>2779</v>
      </c>
      <c r="CP5" s="3" t="s">
        <v>2779</v>
      </c>
      <c r="CQ5" s="3" t="s">
        <v>2779</v>
      </c>
      <c r="CR5" s="3" t="s">
        <v>2779</v>
      </c>
      <c r="CS5" s="3" t="s">
        <v>2779</v>
      </c>
      <c r="CT5" s="3" t="s">
        <v>2779</v>
      </c>
      <c r="CU5" s="3" t="s">
        <v>2779</v>
      </c>
      <c r="CV5" s="3" t="s">
        <v>2779</v>
      </c>
      <c r="CW5" s="3" t="s">
        <v>2779</v>
      </c>
      <c r="CX5" s="3" t="s">
        <v>2779</v>
      </c>
      <c r="CY5" s="3" t="s">
        <v>2779</v>
      </c>
      <c r="CZ5" s="3" t="s">
        <v>2779</v>
      </c>
      <c r="DA5" s="3" t="s">
        <v>2779</v>
      </c>
      <c r="DB5" s="3" t="s">
        <v>2779</v>
      </c>
      <c r="DC5" s="3" t="s">
        <v>2779</v>
      </c>
      <c r="DD5" s="3" t="s">
        <v>2779</v>
      </c>
      <c r="DE5" s="3" t="s">
        <v>2779</v>
      </c>
      <c r="DF5" s="3" t="s">
        <v>2779</v>
      </c>
      <c r="DG5" s="3" t="s">
        <v>2779</v>
      </c>
      <c r="DH5" s="3" t="s">
        <v>2779</v>
      </c>
      <c r="DI5" s="3" t="s">
        <v>2779</v>
      </c>
      <c r="DJ5" s="3" t="s">
        <v>2779</v>
      </c>
      <c r="DK5" s="3" t="s">
        <v>2779</v>
      </c>
      <c r="DL5" s="3" t="s">
        <v>2779</v>
      </c>
      <c r="DM5" s="3" t="s">
        <v>2779</v>
      </c>
      <c r="DN5" s="3" t="s">
        <v>2779</v>
      </c>
      <c r="DO5" s="3" t="s">
        <v>2779</v>
      </c>
      <c r="DP5" s="3" t="s">
        <v>2779</v>
      </c>
      <c r="DQ5" s="3" t="s">
        <v>2779</v>
      </c>
      <c r="DR5" s="3" t="s">
        <v>2779</v>
      </c>
      <c r="DS5" s="3" t="s">
        <v>2779</v>
      </c>
      <c r="DT5" s="3" t="s">
        <v>2779</v>
      </c>
      <c r="DU5" s="3" t="s">
        <v>2779</v>
      </c>
      <c r="DV5" s="3" t="s">
        <v>2779</v>
      </c>
      <c r="DW5" s="3" t="s">
        <v>2779</v>
      </c>
      <c r="DX5" s="3" t="s">
        <v>2779</v>
      </c>
      <c r="DY5" s="3" t="s">
        <v>2779</v>
      </c>
      <c r="DZ5" s="3" t="s">
        <v>2779</v>
      </c>
      <c r="EA5" s="3" t="s">
        <v>2779</v>
      </c>
      <c r="EB5" s="3" t="s">
        <v>2779</v>
      </c>
      <c r="EC5" s="3" t="s">
        <v>2779</v>
      </c>
      <c r="ED5" s="3" t="s">
        <v>2779</v>
      </c>
      <c r="EE5" s="3" t="s">
        <v>2779</v>
      </c>
      <c r="EF5" s="3" t="s">
        <v>2779</v>
      </c>
    </row>
    <row r="6" spans="1:136" x14ac:dyDescent="0.3">
      <c r="L6" s="3" t="s">
        <v>2778</v>
      </c>
      <c r="M6" s="3" t="s">
        <v>2778</v>
      </c>
      <c r="N6" s="3"/>
      <c r="T6" s="3" t="s">
        <v>2778</v>
      </c>
      <c r="U6" s="3" t="s">
        <v>2778</v>
      </c>
      <c r="V6" s="3" t="s">
        <v>2778</v>
      </c>
      <c r="W6" s="3" t="s">
        <v>2690</v>
      </c>
      <c r="X6" s="3" t="s">
        <v>2778</v>
      </c>
      <c r="Y6" s="3" t="s">
        <v>2778</v>
      </c>
      <c r="Z6" s="3" t="s">
        <v>2778</v>
      </c>
      <c r="AA6" s="3" t="s">
        <v>2778</v>
      </c>
      <c r="AB6" s="3" t="s">
        <v>2778</v>
      </c>
      <c r="AC6" s="3" t="s">
        <v>2778</v>
      </c>
      <c r="AD6" s="3" t="s">
        <v>2778</v>
      </c>
      <c r="AE6" s="3" t="s">
        <v>2778</v>
      </c>
      <c r="AF6" s="3" t="s">
        <v>2778</v>
      </c>
      <c r="AG6" s="3" t="s">
        <v>2778</v>
      </c>
      <c r="AH6" s="3" t="s">
        <v>2778</v>
      </c>
      <c r="AI6" s="3" t="s">
        <v>2778</v>
      </c>
      <c r="AJ6" s="3" t="s">
        <v>2778</v>
      </c>
      <c r="AK6" s="3" t="s">
        <v>2778</v>
      </c>
      <c r="AL6" s="3" t="s">
        <v>2778</v>
      </c>
      <c r="AM6" s="3" t="s">
        <v>2778</v>
      </c>
      <c r="AN6" s="3" t="s">
        <v>2778</v>
      </c>
      <c r="AO6" s="3" t="s">
        <v>2778</v>
      </c>
      <c r="AP6" s="3" t="s">
        <v>2778</v>
      </c>
      <c r="AQ6" s="3" t="s">
        <v>2778</v>
      </c>
      <c r="AR6" s="3" t="s">
        <v>2778</v>
      </c>
      <c r="AS6" s="3" t="s">
        <v>2778</v>
      </c>
      <c r="AT6" s="3" t="s">
        <v>2778</v>
      </c>
      <c r="AU6" s="3" t="s">
        <v>2778</v>
      </c>
      <c r="AV6" s="3" t="s">
        <v>2778</v>
      </c>
      <c r="AW6" s="3" t="s">
        <v>2778</v>
      </c>
      <c r="AX6" s="3" t="s">
        <v>2778</v>
      </c>
      <c r="AY6" s="3" t="s">
        <v>2778</v>
      </c>
      <c r="AZ6" s="3" t="s">
        <v>2778</v>
      </c>
      <c r="BA6" s="3" t="s">
        <v>2778</v>
      </c>
      <c r="BB6" s="3" t="s">
        <v>2778</v>
      </c>
      <c r="BC6" s="3" t="s">
        <v>2778</v>
      </c>
      <c r="BD6" s="3" t="s">
        <v>2778</v>
      </c>
      <c r="BE6" s="3" t="s">
        <v>2778</v>
      </c>
      <c r="BF6" s="3" t="s">
        <v>2778</v>
      </c>
      <c r="BG6" s="3" t="s">
        <v>2778</v>
      </c>
      <c r="BH6" s="3" t="s">
        <v>2778</v>
      </c>
      <c r="BI6" s="3" t="s">
        <v>2778</v>
      </c>
      <c r="BJ6" s="3" t="s">
        <v>2778</v>
      </c>
      <c r="BK6" s="3" t="s">
        <v>2778</v>
      </c>
      <c r="BL6" s="3" t="s">
        <v>2778</v>
      </c>
      <c r="BM6" s="3" t="s">
        <v>2778</v>
      </c>
      <c r="BN6" s="3" t="s">
        <v>2778</v>
      </c>
      <c r="BO6" s="3" t="s">
        <v>2778</v>
      </c>
      <c r="BP6" s="3" t="s">
        <v>2778</v>
      </c>
      <c r="BQ6" s="3" t="s">
        <v>2778</v>
      </c>
      <c r="BR6" s="3" t="s">
        <v>2778</v>
      </c>
      <c r="BS6" s="3" t="s">
        <v>2778</v>
      </c>
      <c r="BT6" s="3" t="s">
        <v>2778</v>
      </c>
      <c r="BU6" s="3" t="s">
        <v>2778</v>
      </c>
      <c r="BV6" s="3" t="s">
        <v>2778</v>
      </c>
      <c r="BW6" s="3" t="s">
        <v>2778</v>
      </c>
      <c r="BX6" s="3" t="s">
        <v>2778</v>
      </c>
      <c r="BY6" s="3" t="s">
        <v>2778</v>
      </c>
      <c r="BZ6" s="3" t="s">
        <v>2778</v>
      </c>
      <c r="CA6" s="3" t="s">
        <v>2778</v>
      </c>
      <c r="CB6" s="3" t="s">
        <v>2778</v>
      </c>
      <c r="CC6" s="3" t="s">
        <v>2778</v>
      </c>
      <c r="CD6" s="3" t="s">
        <v>2778</v>
      </c>
      <c r="CE6" s="3" t="s">
        <v>2778</v>
      </c>
      <c r="CF6" s="3" t="s">
        <v>2778</v>
      </c>
      <c r="CG6" s="3" t="s">
        <v>2778</v>
      </c>
      <c r="CH6" s="3" t="s">
        <v>2778</v>
      </c>
      <c r="CI6" s="3" t="s">
        <v>2778</v>
      </c>
      <c r="CJ6" s="3" t="s">
        <v>2778</v>
      </c>
      <c r="CK6" s="3" t="s">
        <v>2778</v>
      </c>
      <c r="CL6" s="3" t="s">
        <v>2778</v>
      </c>
      <c r="CM6" s="3" t="s">
        <v>2778</v>
      </c>
      <c r="CN6" s="3" t="s">
        <v>2778</v>
      </c>
      <c r="CO6" s="3" t="s">
        <v>2778</v>
      </c>
      <c r="CP6" s="3" t="s">
        <v>2778</v>
      </c>
      <c r="CQ6" s="3" t="s">
        <v>2778</v>
      </c>
      <c r="CR6" s="3" t="s">
        <v>2778</v>
      </c>
      <c r="CS6" s="3" t="s">
        <v>2778</v>
      </c>
      <c r="CT6" s="3" t="s">
        <v>2778</v>
      </c>
      <c r="CU6" s="3" t="s">
        <v>2778</v>
      </c>
      <c r="CV6" s="3" t="s">
        <v>2778</v>
      </c>
      <c r="CW6" s="3" t="s">
        <v>2778</v>
      </c>
      <c r="CX6" s="3" t="s">
        <v>2778</v>
      </c>
      <c r="CY6" s="3" t="s">
        <v>2778</v>
      </c>
      <c r="CZ6" s="3" t="s">
        <v>2778</v>
      </c>
      <c r="DA6" s="3" t="s">
        <v>2778</v>
      </c>
      <c r="DB6" s="3" t="s">
        <v>2778</v>
      </c>
      <c r="DC6" s="3" t="s">
        <v>2778</v>
      </c>
      <c r="DD6" s="3" t="s">
        <v>2778</v>
      </c>
      <c r="DE6" s="3" t="s">
        <v>2778</v>
      </c>
      <c r="DF6" s="3" t="s">
        <v>2778</v>
      </c>
      <c r="DG6" s="3" t="s">
        <v>2778</v>
      </c>
      <c r="DH6" s="3" t="s">
        <v>2778</v>
      </c>
      <c r="DI6" s="3" t="s">
        <v>2778</v>
      </c>
      <c r="DJ6" s="3" t="s">
        <v>2778</v>
      </c>
      <c r="DK6" s="3" t="s">
        <v>2778</v>
      </c>
      <c r="DL6" s="3" t="s">
        <v>2778</v>
      </c>
      <c r="DM6" s="3" t="s">
        <v>2778</v>
      </c>
      <c r="DN6" s="3" t="s">
        <v>2778</v>
      </c>
      <c r="DO6" s="3" t="s">
        <v>2778</v>
      </c>
      <c r="DP6" s="3" t="s">
        <v>2778</v>
      </c>
      <c r="DQ6" s="3" t="s">
        <v>2778</v>
      </c>
      <c r="DR6" s="3" t="s">
        <v>2778</v>
      </c>
      <c r="DS6" s="3" t="s">
        <v>2778</v>
      </c>
      <c r="DT6" s="3" t="s">
        <v>2778</v>
      </c>
      <c r="DU6" s="3" t="s">
        <v>2778</v>
      </c>
      <c r="DV6" s="3" t="s">
        <v>2778</v>
      </c>
      <c r="DW6" s="3" t="s">
        <v>2778</v>
      </c>
      <c r="DX6" s="3" t="s">
        <v>2778</v>
      </c>
      <c r="DY6" s="3" t="s">
        <v>2778</v>
      </c>
      <c r="DZ6" s="3" t="s">
        <v>2778</v>
      </c>
      <c r="EA6" s="3" t="s">
        <v>2778</v>
      </c>
      <c r="EB6" s="3" t="s">
        <v>2778</v>
      </c>
      <c r="EC6" s="3" t="s">
        <v>2778</v>
      </c>
      <c r="ED6" s="3" t="s">
        <v>2778</v>
      </c>
      <c r="EE6" s="3" t="s">
        <v>2778</v>
      </c>
      <c r="EF6" s="3" t="s">
        <v>2778</v>
      </c>
    </row>
    <row r="7" spans="1:136" x14ac:dyDescent="0.3">
      <c r="L7" s="3" t="s">
        <v>2776</v>
      </c>
      <c r="M7" s="3" t="s">
        <v>2776</v>
      </c>
      <c r="N7" s="3"/>
      <c r="T7" s="3" t="s">
        <v>2774</v>
      </c>
      <c r="U7" s="3" t="s">
        <v>2774</v>
      </c>
      <c r="V7" s="3" t="s">
        <v>2773</v>
      </c>
      <c r="W7" s="3" t="s">
        <v>2773</v>
      </c>
      <c r="X7" s="3" t="s">
        <v>2773</v>
      </c>
      <c r="Y7" s="3" t="s">
        <v>2773</v>
      </c>
      <c r="Z7" s="3" t="s">
        <v>2773</v>
      </c>
      <c r="AA7" s="3" t="s">
        <v>2773</v>
      </c>
      <c r="AB7" s="3" t="s">
        <v>2773</v>
      </c>
      <c r="AC7" s="3" t="s">
        <v>2773</v>
      </c>
      <c r="AD7" s="3" t="s">
        <v>2773</v>
      </c>
      <c r="AE7" s="3" t="s">
        <v>2773</v>
      </c>
      <c r="AF7" s="3" t="s">
        <v>2773</v>
      </c>
      <c r="AG7" s="3" t="s">
        <v>2774</v>
      </c>
      <c r="AH7" s="3" t="s">
        <v>2774</v>
      </c>
      <c r="AI7" s="3" t="s">
        <v>2774</v>
      </c>
      <c r="AJ7" s="3" t="s">
        <v>2774</v>
      </c>
      <c r="AK7" s="3" t="s">
        <v>2774</v>
      </c>
      <c r="AL7" s="3" t="s">
        <v>2774</v>
      </c>
      <c r="AM7" s="3" t="s">
        <v>2774</v>
      </c>
      <c r="AN7" s="3" t="s">
        <v>2774</v>
      </c>
      <c r="AO7" s="3" t="s">
        <v>2774</v>
      </c>
      <c r="AP7" s="3" t="s">
        <v>2754</v>
      </c>
      <c r="AQ7" s="3" t="s">
        <v>2774</v>
      </c>
      <c r="AR7" s="3" t="s">
        <v>2776</v>
      </c>
      <c r="AS7" s="3" t="s">
        <v>2776</v>
      </c>
      <c r="AT7" s="3" t="s">
        <v>2776</v>
      </c>
      <c r="AU7" s="3" t="s">
        <v>2776</v>
      </c>
      <c r="AV7" s="3" t="s">
        <v>2775</v>
      </c>
      <c r="AW7" s="3" t="s">
        <v>2775</v>
      </c>
      <c r="AX7" s="3" t="s">
        <v>2776</v>
      </c>
      <c r="AY7" s="3" t="s">
        <v>2776</v>
      </c>
      <c r="AZ7" s="3" t="s">
        <v>2774</v>
      </c>
      <c r="BA7" s="3" t="s">
        <v>2774</v>
      </c>
      <c r="BB7" s="3" t="s">
        <v>2774</v>
      </c>
      <c r="BC7" s="3" t="s">
        <v>2774</v>
      </c>
      <c r="BD7" s="3" t="s">
        <v>2774</v>
      </c>
      <c r="BE7" s="3" t="s">
        <v>2774</v>
      </c>
      <c r="BF7" s="3" t="s">
        <v>2774</v>
      </c>
      <c r="BG7" s="3" t="s">
        <v>2774</v>
      </c>
      <c r="BH7" s="3" t="s">
        <v>2774</v>
      </c>
      <c r="BI7" s="3" t="s">
        <v>2774</v>
      </c>
      <c r="BJ7" s="3" t="s">
        <v>2774</v>
      </c>
      <c r="BK7" s="3" t="s">
        <v>2774</v>
      </c>
      <c r="BL7" s="3" t="s">
        <v>2775</v>
      </c>
      <c r="BM7" s="3" t="s">
        <v>2775</v>
      </c>
      <c r="BN7" s="3" t="s">
        <v>2774</v>
      </c>
      <c r="BO7" s="3" t="s">
        <v>2774</v>
      </c>
      <c r="BP7" s="3" t="s">
        <v>2775</v>
      </c>
      <c r="BQ7" s="3" t="s">
        <v>2775</v>
      </c>
      <c r="BR7" s="3" t="s">
        <v>2774</v>
      </c>
      <c r="BS7" s="3" t="s">
        <v>2774</v>
      </c>
      <c r="BT7" s="3" t="s">
        <v>2773</v>
      </c>
      <c r="BU7" s="3" t="s">
        <v>2773</v>
      </c>
      <c r="BV7" s="3" t="s">
        <v>2773</v>
      </c>
      <c r="BW7" s="3" t="s">
        <v>2774</v>
      </c>
      <c r="BX7" s="3" t="s">
        <v>2774</v>
      </c>
      <c r="BY7" s="3" t="s">
        <v>2774</v>
      </c>
      <c r="BZ7" s="3" t="s">
        <v>2774</v>
      </c>
      <c r="CA7" s="3" t="s">
        <v>2774</v>
      </c>
      <c r="CB7" s="3" t="s">
        <v>2774</v>
      </c>
      <c r="CC7" s="3" t="s">
        <v>2774</v>
      </c>
      <c r="CD7" s="3" t="s">
        <v>2774</v>
      </c>
      <c r="CE7" s="3" t="s">
        <v>2774</v>
      </c>
      <c r="CF7" s="3" t="s">
        <v>2774</v>
      </c>
      <c r="CG7" s="3" t="s">
        <v>2774</v>
      </c>
      <c r="CH7" s="3" t="s">
        <v>2774</v>
      </c>
      <c r="CI7" s="3" t="s">
        <v>2774</v>
      </c>
      <c r="CJ7" s="3" t="s">
        <v>2754</v>
      </c>
      <c r="CK7" s="3" t="s">
        <v>2754</v>
      </c>
      <c r="CL7" s="3" t="s">
        <v>2774</v>
      </c>
      <c r="CM7" s="3" t="s">
        <v>2774</v>
      </c>
      <c r="CN7" s="3" t="s">
        <v>2774</v>
      </c>
      <c r="CO7" s="3" t="s">
        <v>2774</v>
      </c>
      <c r="CP7" s="3" t="s">
        <v>2775</v>
      </c>
      <c r="CQ7" s="3" t="s">
        <v>2775</v>
      </c>
      <c r="CR7" s="3" t="s">
        <v>2774</v>
      </c>
      <c r="CS7" s="3" t="s">
        <v>2774</v>
      </c>
      <c r="CT7" s="3" t="s">
        <v>2775</v>
      </c>
      <c r="CU7" s="3" t="s">
        <v>2775</v>
      </c>
      <c r="CV7" s="3" t="s">
        <v>2773</v>
      </c>
      <c r="CW7" s="3" t="s">
        <v>2754</v>
      </c>
      <c r="CX7" s="3" t="s">
        <v>2777</v>
      </c>
      <c r="CY7" s="3" t="s">
        <v>2776</v>
      </c>
      <c r="CZ7" s="3" t="s">
        <v>2775</v>
      </c>
      <c r="DA7" s="3" t="s">
        <v>2774</v>
      </c>
      <c r="DB7" s="3" t="s">
        <v>2774</v>
      </c>
      <c r="DC7" s="3" t="s">
        <v>2773</v>
      </c>
      <c r="DD7" s="3" t="s">
        <v>2773</v>
      </c>
      <c r="DE7" s="3" t="s">
        <v>2773</v>
      </c>
      <c r="DF7" s="3" t="s">
        <v>2773</v>
      </c>
      <c r="DG7" s="3" t="s">
        <v>2773</v>
      </c>
      <c r="DH7" s="3" t="s">
        <v>2773</v>
      </c>
      <c r="DI7" s="3" t="s">
        <v>2773</v>
      </c>
      <c r="DJ7" s="3" t="s">
        <v>2773</v>
      </c>
      <c r="DK7" s="3" t="s">
        <v>2773</v>
      </c>
      <c r="DL7" s="3" t="s">
        <v>2773</v>
      </c>
      <c r="DM7" s="3" t="s">
        <v>2773</v>
      </c>
      <c r="DN7" s="3" t="s">
        <v>2773</v>
      </c>
      <c r="DO7" s="3" t="s">
        <v>2773</v>
      </c>
      <c r="DP7" s="3" t="s">
        <v>2773</v>
      </c>
      <c r="DQ7" s="3" t="s">
        <v>2773</v>
      </c>
      <c r="DR7" s="3" t="s">
        <v>2773</v>
      </c>
      <c r="DS7" s="3" t="s">
        <v>2773</v>
      </c>
      <c r="DT7" s="3" t="s">
        <v>2773</v>
      </c>
      <c r="DU7" s="3" t="s">
        <v>2773</v>
      </c>
      <c r="DV7" s="3" t="s">
        <v>2773</v>
      </c>
      <c r="DW7" s="3" t="s">
        <v>2773</v>
      </c>
      <c r="DX7" s="3" t="s">
        <v>2773</v>
      </c>
      <c r="DY7" s="3" t="s">
        <v>2773</v>
      </c>
      <c r="DZ7" s="3" t="s">
        <v>2773</v>
      </c>
      <c r="EA7" s="3" t="s">
        <v>2773</v>
      </c>
      <c r="EB7" s="3" t="s">
        <v>2773</v>
      </c>
      <c r="EC7" s="3" t="s">
        <v>2773</v>
      </c>
      <c r="ED7" s="3" t="s">
        <v>2773</v>
      </c>
      <c r="EE7" s="3" t="s">
        <v>2773</v>
      </c>
      <c r="EF7" s="3" t="s">
        <v>2773</v>
      </c>
    </row>
    <row r="8" spans="1:136" x14ac:dyDescent="0.3">
      <c r="L8" s="4" t="s">
        <v>2768</v>
      </c>
      <c r="M8" s="4" t="s">
        <v>2768</v>
      </c>
      <c r="N8" s="4"/>
      <c r="T8" s="4" t="s">
        <v>2772</v>
      </c>
      <c r="U8" s="4" t="s">
        <v>2760</v>
      </c>
      <c r="V8" s="4" t="s">
        <v>2749</v>
      </c>
      <c r="W8" s="4" t="s">
        <v>2749</v>
      </c>
      <c r="X8" s="4" t="s">
        <v>2749</v>
      </c>
      <c r="Y8" s="4" t="s">
        <v>2749</v>
      </c>
      <c r="Z8" s="4" t="s">
        <v>2749</v>
      </c>
      <c r="AA8" s="4" t="s">
        <v>2749</v>
      </c>
      <c r="AB8" s="4" t="s">
        <v>2749</v>
      </c>
      <c r="AC8" s="4" t="s">
        <v>2763</v>
      </c>
      <c r="AD8" s="4" t="s">
        <v>2763</v>
      </c>
      <c r="AE8" s="4" t="s">
        <v>2749</v>
      </c>
      <c r="AF8" s="4" t="s">
        <v>2771</v>
      </c>
      <c r="AG8" s="4" t="s">
        <v>2760</v>
      </c>
      <c r="AH8" s="4" t="s">
        <v>2759</v>
      </c>
      <c r="AI8" s="4" t="s">
        <v>2761</v>
      </c>
      <c r="AJ8" s="4" t="s">
        <v>2750</v>
      </c>
      <c r="AK8" s="4" t="s">
        <v>2760</v>
      </c>
      <c r="AL8" s="4" t="s">
        <v>2760</v>
      </c>
      <c r="AM8" s="4" t="s">
        <v>2760</v>
      </c>
      <c r="AN8" s="4" t="s">
        <v>2770</v>
      </c>
      <c r="AO8" s="4" t="s">
        <v>2770</v>
      </c>
      <c r="AP8" s="4" t="s">
        <v>2769</v>
      </c>
      <c r="AQ8" s="4" t="s">
        <v>2761</v>
      </c>
      <c r="AR8" s="4" t="s">
        <v>2768</v>
      </c>
      <c r="AS8" s="4" t="s">
        <v>2767</v>
      </c>
      <c r="AT8" s="4" t="s">
        <v>2752</v>
      </c>
      <c r="AU8" s="4" t="s">
        <v>2752</v>
      </c>
      <c r="AV8" s="4" t="s">
        <v>2757</v>
      </c>
      <c r="AW8" s="4" t="s">
        <v>2766</v>
      </c>
      <c r="AX8" s="4" t="s">
        <v>2752</v>
      </c>
      <c r="AY8" s="4" t="s">
        <v>2752</v>
      </c>
      <c r="AZ8" s="4" t="s">
        <v>2760</v>
      </c>
      <c r="BA8" s="4" t="s">
        <v>2760</v>
      </c>
      <c r="BB8" s="4" t="s">
        <v>2761</v>
      </c>
      <c r="BC8" s="4" t="s">
        <v>2761</v>
      </c>
      <c r="BD8" s="4" t="s">
        <v>2761</v>
      </c>
      <c r="BE8" s="4" t="s">
        <v>2761</v>
      </c>
      <c r="BF8" s="4" t="s">
        <v>2761</v>
      </c>
      <c r="BG8" s="4" t="s">
        <v>2750</v>
      </c>
      <c r="BH8" s="4" t="s">
        <v>2750</v>
      </c>
      <c r="BI8" s="4" t="s">
        <v>2765</v>
      </c>
      <c r="BJ8" s="4" t="s">
        <v>2765</v>
      </c>
      <c r="BK8" s="4" t="s">
        <v>2765</v>
      </c>
      <c r="BL8" s="4" t="s">
        <v>2751</v>
      </c>
      <c r="BM8" s="4" t="s">
        <v>2751</v>
      </c>
      <c r="BN8" s="4" t="s">
        <v>2759</v>
      </c>
      <c r="BO8" s="4" t="s">
        <v>2759</v>
      </c>
      <c r="BP8" s="4" t="s">
        <v>2764</v>
      </c>
      <c r="BQ8" s="4" t="s">
        <v>2764</v>
      </c>
      <c r="BR8" s="4" t="s">
        <v>2759</v>
      </c>
      <c r="BS8" s="4" t="s">
        <v>2759</v>
      </c>
      <c r="BT8" s="4" t="s">
        <v>2763</v>
      </c>
      <c r="BU8" s="4" t="s">
        <v>2763</v>
      </c>
      <c r="BV8" s="4" t="s">
        <v>2763</v>
      </c>
      <c r="BW8" s="4" t="s">
        <v>2762</v>
      </c>
      <c r="BX8" s="4" t="s">
        <v>2762</v>
      </c>
      <c r="BY8" s="4" t="s">
        <v>2761</v>
      </c>
      <c r="BZ8" s="4" t="s">
        <v>2761</v>
      </c>
      <c r="CA8" s="4" t="s">
        <v>2760</v>
      </c>
      <c r="CB8" s="4" t="s">
        <v>2760</v>
      </c>
      <c r="CC8" s="4" t="s">
        <v>2750</v>
      </c>
      <c r="CD8" s="4" t="s">
        <v>2750</v>
      </c>
      <c r="CE8" s="4" t="s">
        <v>2750</v>
      </c>
      <c r="CF8" s="4" t="s">
        <v>2750</v>
      </c>
      <c r="CG8" s="4" t="s">
        <v>2750</v>
      </c>
      <c r="CH8" s="4" t="s">
        <v>2750</v>
      </c>
      <c r="CI8" s="4" t="s">
        <v>2750</v>
      </c>
      <c r="CJ8" s="4" t="s">
        <v>2754</v>
      </c>
      <c r="CK8" s="4" t="s">
        <v>2754</v>
      </c>
      <c r="CL8" s="4" t="s">
        <v>2759</v>
      </c>
      <c r="CM8" s="4" t="s">
        <v>2759</v>
      </c>
      <c r="CN8" s="4" t="s">
        <v>2759</v>
      </c>
      <c r="CO8" s="4" t="s">
        <v>2758</v>
      </c>
      <c r="CP8" s="4" t="s">
        <v>2751</v>
      </c>
      <c r="CQ8" s="4" t="s">
        <v>2751</v>
      </c>
      <c r="CR8" s="4" t="s">
        <v>2750</v>
      </c>
      <c r="CS8" s="4" t="s">
        <v>2750</v>
      </c>
      <c r="CT8" s="4" t="s">
        <v>2757</v>
      </c>
      <c r="CU8" s="4" t="s">
        <v>2756</v>
      </c>
      <c r="CV8" s="4" t="s">
        <v>2755</v>
      </c>
      <c r="CW8" s="4" t="s">
        <v>2754</v>
      </c>
      <c r="CX8" s="4" t="s">
        <v>2753</v>
      </c>
      <c r="CY8" s="4" t="s">
        <v>2752</v>
      </c>
      <c r="CZ8" s="4" t="s">
        <v>2751</v>
      </c>
      <c r="DA8" s="4" t="s">
        <v>2750</v>
      </c>
      <c r="DB8" s="4" t="s">
        <v>2750</v>
      </c>
      <c r="DC8" s="4" t="s">
        <v>2749</v>
      </c>
      <c r="DD8" s="4" t="s">
        <v>2749</v>
      </c>
      <c r="DE8" s="4" t="s">
        <v>2749</v>
      </c>
      <c r="DF8" s="4" t="s">
        <v>2749</v>
      </c>
      <c r="DG8" s="4" t="s">
        <v>2749</v>
      </c>
      <c r="DH8" s="4" t="s">
        <v>2749</v>
      </c>
      <c r="DI8" s="4" t="s">
        <v>2749</v>
      </c>
      <c r="DJ8" s="4" t="s">
        <v>2749</v>
      </c>
      <c r="DK8" s="4" t="s">
        <v>2749</v>
      </c>
      <c r="DL8" s="4" t="s">
        <v>2749</v>
      </c>
      <c r="DM8" s="4" t="s">
        <v>2749</v>
      </c>
      <c r="DN8" s="4" t="s">
        <v>2749</v>
      </c>
      <c r="DO8" s="4" t="s">
        <v>2749</v>
      </c>
      <c r="DP8" s="4" t="s">
        <v>2749</v>
      </c>
      <c r="DQ8" s="4" t="s">
        <v>2749</v>
      </c>
      <c r="DR8" s="4" t="s">
        <v>2749</v>
      </c>
      <c r="DS8" s="4" t="s">
        <v>2749</v>
      </c>
      <c r="DT8" s="4" t="s">
        <v>2749</v>
      </c>
      <c r="DU8" s="4" t="s">
        <v>2749</v>
      </c>
      <c r="DV8" s="4" t="s">
        <v>2749</v>
      </c>
      <c r="DW8" s="4" t="s">
        <v>2749</v>
      </c>
      <c r="DX8" s="4" t="s">
        <v>2749</v>
      </c>
      <c r="DY8" s="4" t="s">
        <v>2749</v>
      </c>
      <c r="DZ8" s="4" t="s">
        <v>2749</v>
      </c>
      <c r="EA8" s="4" t="s">
        <v>2749</v>
      </c>
      <c r="EB8" s="4" t="s">
        <v>2749</v>
      </c>
      <c r="EC8" s="4" t="s">
        <v>2749</v>
      </c>
      <c r="ED8" s="4" t="s">
        <v>2749</v>
      </c>
      <c r="EE8" s="4" t="s">
        <v>2749</v>
      </c>
      <c r="EF8" s="4" t="s">
        <v>2749</v>
      </c>
    </row>
    <row r="9" spans="1:136" x14ac:dyDescent="0.3">
      <c r="L9" s="3" t="s">
        <v>2825</v>
      </c>
      <c r="M9" s="3" t="s">
        <v>2825</v>
      </c>
      <c r="N9" s="3"/>
      <c r="T9" s="3" t="s">
        <v>2748</v>
      </c>
      <c r="U9" s="3" t="s">
        <v>2747</v>
      </c>
      <c r="V9" s="3" t="s">
        <v>2744</v>
      </c>
      <c r="W9" s="3" t="s">
        <v>2746</v>
      </c>
      <c r="X9" s="3" t="s">
        <v>2745</v>
      </c>
      <c r="Y9" s="3" t="s">
        <v>2744</v>
      </c>
      <c r="Z9" s="3" t="s">
        <v>2743</v>
      </c>
      <c r="AA9" s="3" t="s">
        <v>2742</v>
      </c>
      <c r="AB9" s="3" t="s">
        <v>2741</v>
      </c>
      <c r="AC9" s="3" t="s">
        <v>2740</v>
      </c>
      <c r="AD9" s="3" t="s">
        <v>2740</v>
      </c>
      <c r="AE9" s="3" t="s">
        <v>2739</v>
      </c>
      <c r="AF9" s="3" t="s">
        <v>2738</v>
      </c>
      <c r="AG9" s="3" t="s">
        <v>2737</v>
      </c>
      <c r="AH9" s="3" t="s">
        <v>2720</v>
      </c>
      <c r="AI9" s="3" t="s">
        <v>2709</v>
      </c>
      <c r="AJ9" s="3" t="s">
        <v>2736</v>
      </c>
      <c r="AK9" s="3" t="s">
        <v>2735</v>
      </c>
      <c r="AL9" s="3" t="s">
        <v>2735</v>
      </c>
      <c r="AM9" s="3" t="s">
        <v>2735</v>
      </c>
      <c r="AN9" s="3" t="s">
        <v>2734</v>
      </c>
      <c r="AO9" s="3" t="s">
        <v>2734</v>
      </c>
      <c r="AP9" s="3" t="s">
        <v>2733</v>
      </c>
      <c r="AQ9" s="3" t="s">
        <v>2732</v>
      </c>
      <c r="AR9" s="3" t="s">
        <v>2731</v>
      </c>
      <c r="AS9" s="3" t="s">
        <v>2730</v>
      </c>
      <c r="AT9" s="3" t="s">
        <v>2729</v>
      </c>
      <c r="AU9" s="3" t="s">
        <v>2729</v>
      </c>
      <c r="AV9" s="3" t="s">
        <v>2728</v>
      </c>
      <c r="AW9" s="3" t="s">
        <v>2690</v>
      </c>
      <c r="AX9" s="3" t="s">
        <v>2727</v>
      </c>
      <c r="AY9" s="3" t="s">
        <v>2727</v>
      </c>
      <c r="AZ9" s="3" t="s">
        <v>2726</v>
      </c>
      <c r="BA9" s="3" t="s">
        <v>2726</v>
      </c>
      <c r="BB9" s="3" t="s">
        <v>2725</v>
      </c>
      <c r="BC9" s="3" t="s">
        <v>2725</v>
      </c>
      <c r="BD9" s="3" t="s">
        <v>2724</v>
      </c>
      <c r="BE9" s="3" t="s">
        <v>2724</v>
      </c>
      <c r="BF9" s="3" t="s">
        <v>2724</v>
      </c>
      <c r="BG9" s="3" t="s">
        <v>2709</v>
      </c>
      <c r="BH9" s="3" t="s">
        <v>2723</v>
      </c>
      <c r="BI9" s="3" t="s">
        <v>2722</v>
      </c>
      <c r="BJ9" s="3" t="s">
        <v>2722</v>
      </c>
      <c r="BK9" s="3" t="s">
        <v>2722</v>
      </c>
      <c r="BL9" s="3" t="s">
        <v>2721</v>
      </c>
      <c r="BM9" s="3" t="s">
        <v>2721</v>
      </c>
      <c r="BN9" s="3" t="s">
        <v>2720</v>
      </c>
      <c r="BO9" s="3" t="s">
        <v>2720</v>
      </c>
      <c r="BP9" s="3" t="s">
        <v>2719</v>
      </c>
      <c r="BQ9" s="3" t="s">
        <v>2719</v>
      </c>
      <c r="BR9" s="3" t="s">
        <v>2718</v>
      </c>
      <c r="BS9" s="3" t="s">
        <v>2717</v>
      </c>
      <c r="BT9" s="3" t="s">
        <v>2716</v>
      </c>
      <c r="BU9" s="3" t="s">
        <v>2716</v>
      </c>
      <c r="BV9" s="3" t="s">
        <v>2716</v>
      </c>
      <c r="BW9" s="3" t="s">
        <v>2715</v>
      </c>
      <c r="BX9" s="3" t="s">
        <v>2714</v>
      </c>
      <c r="BY9" s="3" t="s">
        <v>2713</v>
      </c>
      <c r="BZ9" s="3" t="s">
        <v>2713</v>
      </c>
      <c r="CA9" s="3" t="s">
        <v>2712</v>
      </c>
      <c r="CB9" s="3" t="s">
        <v>2711</v>
      </c>
      <c r="CC9" s="3" t="s">
        <v>2710</v>
      </c>
      <c r="CD9" s="3" t="s">
        <v>2710</v>
      </c>
      <c r="CE9" s="3" t="s">
        <v>2710</v>
      </c>
      <c r="CF9" s="3" t="s">
        <v>2709</v>
      </c>
      <c r="CG9" s="3" t="s">
        <v>2708</v>
      </c>
      <c r="CH9" s="3" t="s">
        <v>2707</v>
      </c>
      <c r="CI9" s="3" t="s">
        <v>2707</v>
      </c>
      <c r="CJ9" s="3" t="s">
        <v>2706</v>
      </c>
      <c r="CK9" s="3" t="s">
        <v>2690</v>
      </c>
      <c r="CL9" s="3" t="s">
        <v>2705</v>
      </c>
      <c r="CM9" s="3" t="s">
        <v>2705</v>
      </c>
      <c r="CN9" s="3" t="s">
        <v>2705</v>
      </c>
      <c r="CO9" s="3" t="s">
        <v>2704</v>
      </c>
      <c r="CP9" s="3" t="s">
        <v>2703</v>
      </c>
      <c r="CQ9" s="3" t="s">
        <v>2703</v>
      </c>
      <c r="CR9" s="3" t="s">
        <v>2702</v>
      </c>
      <c r="CS9" s="3" t="s">
        <v>2702</v>
      </c>
      <c r="CT9" s="3" t="s">
        <v>2701</v>
      </c>
      <c r="CU9" s="3" t="s">
        <v>2700</v>
      </c>
      <c r="CV9" s="3" t="s">
        <v>2699</v>
      </c>
      <c r="CW9" s="3" t="s">
        <v>2698</v>
      </c>
      <c r="CX9" s="3" t="s">
        <v>2697</v>
      </c>
      <c r="CY9" s="3" t="s">
        <v>2696</v>
      </c>
      <c r="CZ9" s="3" t="s">
        <v>2695</v>
      </c>
      <c r="DA9" s="3" t="s">
        <v>2694</v>
      </c>
      <c r="DB9" s="3" t="s">
        <v>2694</v>
      </c>
      <c r="DC9" s="3" t="s">
        <v>2693</v>
      </c>
      <c r="DD9" s="3" t="s">
        <v>2693</v>
      </c>
      <c r="DE9" s="3" t="s">
        <v>2693</v>
      </c>
      <c r="DF9" s="3" t="s">
        <v>2693</v>
      </c>
      <c r="DG9" s="3" t="s">
        <v>2693</v>
      </c>
      <c r="DH9" s="3" t="s">
        <v>2693</v>
      </c>
      <c r="DI9" s="3" t="s">
        <v>2693</v>
      </c>
      <c r="DJ9" s="3" t="s">
        <v>2693</v>
      </c>
      <c r="DK9" s="3" t="s">
        <v>2693</v>
      </c>
      <c r="DL9" s="3" t="s">
        <v>2693</v>
      </c>
      <c r="DM9" s="3" t="s">
        <v>2693</v>
      </c>
      <c r="DN9" s="3" t="s">
        <v>2693</v>
      </c>
      <c r="DO9" s="3" t="s">
        <v>2693</v>
      </c>
      <c r="DP9" s="3" t="s">
        <v>2693</v>
      </c>
      <c r="DQ9" s="3" t="s">
        <v>2693</v>
      </c>
      <c r="DR9" s="3" t="s">
        <v>2693</v>
      </c>
      <c r="DS9" s="3" t="s">
        <v>2693</v>
      </c>
      <c r="DT9" s="3" t="s">
        <v>2693</v>
      </c>
      <c r="DU9" s="3" t="s">
        <v>2693</v>
      </c>
      <c r="DV9" s="3" t="s">
        <v>2693</v>
      </c>
      <c r="DW9" s="3" t="s">
        <v>2693</v>
      </c>
      <c r="DX9" s="3" t="s">
        <v>2693</v>
      </c>
      <c r="DY9" s="3" t="s">
        <v>2693</v>
      </c>
      <c r="DZ9" s="3" t="s">
        <v>2693</v>
      </c>
      <c r="EA9" s="3" t="s">
        <v>2693</v>
      </c>
      <c r="EB9" s="3" t="s">
        <v>2693</v>
      </c>
      <c r="EC9" s="3" t="s">
        <v>2693</v>
      </c>
      <c r="ED9" s="3" t="s">
        <v>2693</v>
      </c>
      <c r="EE9" s="3" t="s">
        <v>2693</v>
      </c>
      <c r="EF9" s="3" t="s">
        <v>2693</v>
      </c>
    </row>
    <row r="10" spans="1:136" x14ac:dyDescent="0.3">
      <c r="L10" s="2" t="s">
        <v>2690</v>
      </c>
      <c r="M10" s="2" t="s">
        <v>2690</v>
      </c>
      <c r="N10" s="2"/>
      <c r="T10" s="2">
        <v>1871</v>
      </c>
      <c r="U10" s="2">
        <v>1882</v>
      </c>
      <c r="V10" s="2">
        <v>1902</v>
      </c>
      <c r="W10" s="2">
        <v>1915</v>
      </c>
      <c r="X10" s="2">
        <v>1922</v>
      </c>
      <c r="Y10" s="2">
        <v>1930</v>
      </c>
      <c r="Z10" s="2">
        <v>1950</v>
      </c>
      <c r="AA10" s="2">
        <v>1959</v>
      </c>
      <c r="AB10" s="2">
        <v>1970</v>
      </c>
      <c r="AC10" s="2">
        <v>1978</v>
      </c>
      <c r="AD10" s="2">
        <v>1978</v>
      </c>
      <c r="AE10" s="2">
        <v>1993</v>
      </c>
      <c r="AF10" s="2">
        <v>2006</v>
      </c>
      <c r="AG10" s="2">
        <v>1993</v>
      </c>
      <c r="AH10" s="2">
        <v>2011</v>
      </c>
      <c r="AI10" s="2" t="s">
        <v>2692</v>
      </c>
      <c r="AJ10" s="2">
        <v>1908</v>
      </c>
      <c r="AK10" s="2">
        <v>1882</v>
      </c>
      <c r="AL10" s="2">
        <v>1882</v>
      </c>
      <c r="AM10" s="2">
        <v>1882</v>
      </c>
      <c r="AN10" s="2">
        <v>1974</v>
      </c>
      <c r="AO10" s="2">
        <v>1974</v>
      </c>
      <c r="AP10" s="2">
        <v>1909</v>
      </c>
      <c r="AQ10" s="2">
        <v>1912</v>
      </c>
      <c r="AR10" s="2">
        <v>2000</v>
      </c>
      <c r="AS10" s="2">
        <v>1985</v>
      </c>
      <c r="AT10" s="2">
        <v>1951</v>
      </c>
      <c r="AU10" s="2">
        <v>1951</v>
      </c>
      <c r="AV10" s="2">
        <v>1979</v>
      </c>
      <c r="AW10" s="2">
        <v>1996</v>
      </c>
      <c r="AX10" s="2">
        <v>1951</v>
      </c>
      <c r="AY10" s="2">
        <v>1951</v>
      </c>
      <c r="AZ10" s="2">
        <v>1882</v>
      </c>
      <c r="BA10" s="2">
        <v>1882</v>
      </c>
      <c r="BB10" s="2">
        <v>1909</v>
      </c>
      <c r="BC10" s="2">
        <v>1909</v>
      </c>
      <c r="BD10" s="2">
        <v>1909</v>
      </c>
      <c r="BE10" s="2">
        <v>1909</v>
      </c>
      <c r="BF10" s="2">
        <v>1909</v>
      </c>
      <c r="BG10" s="2" t="s">
        <v>2692</v>
      </c>
      <c r="BH10" s="2">
        <v>1914</v>
      </c>
      <c r="BI10" s="2">
        <v>2013</v>
      </c>
      <c r="BJ10" s="2">
        <v>2013</v>
      </c>
      <c r="BK10" s="2">
        <v>2013</v>
      </c>
      <c r="BL10" s="2">
        <v>1885</v>
      </c>
      <c r="BM10" s="2">
        <v>1885</v>
      </c>
      <c r="BN10" s="2">
        <v>2011</v>
      </c>
      <c r="BO10" s="2">
        <v>2011</v>
      </c>
      <c r="BP10" s="2">
        <v>2002</v>
      </c>
      <c r="BQ10" s="2">
        <v>2002</v>
      </c>
      <c r="BR10" s="2">
        <v>2009</v>
      </c>
      <c r="BS10" s="2">
        <v>2009</v>
      </c>
      <c r="BT10" s="2">
        <v>2006</v>
      </c>
      <c r="BU10" s="2">
        <v>2006</v>
      </c>
      <c r="BV10" s="2">
        <v>2006</v>
      </c>
      <c r="BW10" s="2">
        <v>2014</v>
      </c>
      <c r="BX10" s="2" t="s">
        <v>2690</v>
      </c>
      <c r="BY10" s="2">
        <v>1959</v>
      </c>
      <c r="BZ10" s="2">
        <v>1959</v>
      </c>
      <c r="CA10" s="2">
        <v>1992</v>
      </c>
      <c r="CB10" s="2">
        <v>1882</v>
      </c>
      <c r="CC10" s="2">
        <v>1927</v>
      </c>
      <c r="CD10" s="2">
        <v>1927</v>
      </c>
      <c r="CE10" s="2">
        <v>1927</v>
      </c>
      <c r="CF10" s="2" t="s">
        <v>2692</v>
      </c>
      <c r="CG10" s="2">
        <v>1908</v>
      </c>
      <c r="CH10" s="2">
        <v>1909</v>
      </c>
      <c r="CI10" s="2">
        <v>1909</v>
      </c>
      <c r="CJ10" s="2">
        <v>2002</v>
      </c>
      <c r="CK10" s="2">
        <v>1993</v>
      </c>
      <c r="CL10" s="2">
        <v>2012</v>
      </c>
      <c r="CM10" s="2">
        <v>2012</v>
      </c>
      <c r="CN10" s="2">
        <v>2012</v>
      </c>
      <c r="CO10" s="2">
        <v>2014</v>
      </c>
      <c r="CP10" s="2">
        <v>1993</v>
      </c>
      <c r="CQ10" s="2">
        <v>1993</v>
      </c>
      <c r="CR10" s="2" t="s">
        <v>2691</v>
      </c>
      <c r="CS10" s="2" t="s">
        <v>2691</v>
      </c>
      <c r="CT10" s="2">
        <v>1992</v>
      </c>
      <c r="CU10" s="2">
        <v>1999</v>
      </c>
      <c r="CV10" s="2">
        <v>2003</v>
      </c>
      <c r="CW10" s="2">
        <v>1992</v>
      </c>
      <c r="CX10" s="2">
        <v>1954</v>
      </c>
      <c r="CY10" s="2">
        <v>1952</v>
      </c>
      <c r="CZ10" s="2">
        <v>1898</v>
      </c>
      <c r="DA10" s="2" t="s">
        <v>2690</v>
      </c>
      <c r="DB10" s="2" t="s">
        <v>2690</v>
      </c>
      <c r="DC10" s="2">
        <v>2021</v>
      </c>
      <c r="DD10" s="2">
        <v>2021</v>
      </c>
      <c r="DE10" s="2">
        <v>2021</v>
      </c>
      <c r="DF10" s="2">
        <v>2021</v>
      </c>
      <c r="DG10" s="2">
        <v>2021</v>
      </c>
      <c r="DH10" s="2">
        <v>2021</v>
      </c>
      <c r="DI10" s="2">
        <v>2021</v>
      </c>
      <c r="DJ10" s="2">
        <v>2021</v>
      </c>
      <c r="DK10" s="2">
        <v>2021</v>
      </c>
      <c r="DL10" s="2">
        <v>2021</v>
      </c>
      <c r="DM10" s="2">
        <v>2021</v>
      </c>
      <c r="DN10" s="2">
        <v>2021</v>
      </c>
      <c r="DO10" s="2">
        <v>2021</v>
      </c>
      <c r="DP10" s="2">
        <v>2021</v>
      </c>
      <c r="DQ10" s="2">
        <v>2021</v>
      </c>
      <c r="DR10" s="2">
        <v>2021</v>
      </c>
      <c r="DS10" s="2">
        <v>2021</v>
      </c>
      <c r="DT10" s="2">
        <v>2021</v>
      </c>
      <c r="DU10" s="2">
        <v>2021</v>
      </c>
      <c r="DV10" s="2">
        <v>2021</v>
      </c>
      <c r="DW10" s="2">
        <v>2021</v>
      </c>
      <c r="DX10" s="2">
        <v>2021</v>
      </c>
      <c r="DY10" s="2">
        <v>2021</v>
      </c>
      <c r="DZ10" s="2">
        <v>2021</v>
      </c>
      <c r="EA10" s="2">
        <v>2021</v>
      </c>
      <c r="EB10" s="2">
        <v>2021</v>
      </c>
      <c r="EC10" s="2">
        <v>2021</v>
      </c>
      <c r="ED10" s="2">
        <v>2021</v>
      </c>
      <c r="EE10" s="2">
        <v>2021</v>
      </c>
      <c r="EF10" s="2">
        <v>2021</v>
      </c>
    </row>
    <row r="11" spans="1:136" x14ac:dyDescent="0.3">
      <c r="K11" t="s">
        <v>2826</v>
      </c>
      <c r="L11" s="2">
        <f>SUM(L14:L430)</f>
        <v>239</v>
      </c>
      <c r="M11" s="2">
        <f t="shared" ref="M11:S11" si="0">SUM(M14:M430)</f>
        <v>327</v>
      </c>
      <c r="N11" s="2">
        <f t="shared" si="0"/>
        <v>475</v>
      </c>
      <c r="O11" s="2">
        <f t="shared" si="0"/>
        <v>67</v>
      </c>
      <c r="P11" s="2">
        <f t="shared" si="0"/>
        <v>281</v>
      </c>
      <c r="Q11" s="2">
        <f t="shared" si="0"/>
        <v>2</v>
      </c>
      <c r="R11" s="2">
        <f t="shared" si="0"/>
        <v>105</v>
      </c>
      <c r="S11" s="2">
        <f t="shared" si="0"/>
        <v>20</v>
      </c>
      <c r="T11" s="2">
        <f t="shared" ref="T11:AY11" si="1">SUM(T14:T430)</f>
        <v>35</v>
      </c>
      <c r="U11" s="2">
        <f t="shared" si="1"/>
        <v>97</v>
      </c>
      <c r="V11" s="2">
        <f t="shared" si="1"/>
        <v>91</v>
      </c>
      <c r="W11" s="2">
        <f t="shared" si="1"/>
        <v>108</v>
      </c>
      <c r="X11" s="2">
        <f t="shared" si="1"/>
        <v>248</v>
      </c>
      <c r="Y11" s="2">
        <f t="shared" si="1"/>
        <v>521</v>
      </c>
      <c r="Z11" s="2">
        <f t="shared" si="1"/>
        <v>237</v>
      </c>
      <c r="AA11" s="2">
        <f t="shared" si="1"/>
        <v>3335</v>
      </c>
      <c r="AB11" s="2">
        <f t="shared" si="1"/>
        <v>263</v>
      </c>
      <c r="AC11" s="2">
        <f t="shared" si="1"/>
        <v>897</v>
      </c>
      <c r="AD11" s="2">
        <f t="shared" si="1"/>
        <v>651</v>
      </c>
      <c r="AE11" s="2">
        <f t="shared" si="1"/>
        <v>2150</v>
      </c>
      <c r="AF11" s="2">
        <f t="shared" si="1"/>
        <v>1688</v>
      </c>
      <c r="AG11" s="2">
        <f t="shared" si="1"/>
        <v>235</v>
      </c>
      <c r="AH11" s="2">
        <f t="shared" si="1"/>
        <v>726</v>
      </c>
      <c r="AI11" s="2">
        <f t="shared" si="1"/>
        <v>1152</v>
      </c>
      <c r="AJ11" s="2">
        <f t="shared" si="1"/>
        <v>121</v>
      </c>
      <c r="AK11" s="2">
        <f t="shared" si="1"/>
        <v>373</v>
      </c>
      <c r="AL11" s="2">
        <f t="shared" si="1"/>
        <v>312</v>
      </c>
      <c r="AM11" s="2">
        <f t="shared" si="1"/>
        <v>341</v>
      </c>
      <c r="AN11" s="2">
        <f t="shared" si="1"/>
        <v>139</v>
      </c>
      <c r="AO11" s="2">
        <f t="shared" si="1"/>
        <v>193</v>
      </c>
      <c r="AP11" s="2">
        <f t="shared" si="1"/>
        <v>332</v>
      </c>
      <c r="AQ11" s="2">
        <f t="shared" si="1"/>
        <v>138</v>
      </c>
      <c r="AR11" s="2">
        <f t="shared" si="1"/>
        <v>333</v>
      </c>
      <c r="AS11" s="2">
        <f t="shared" si="1"/>
        <v>384</v>
      </c>
      <c r="AT11" s="2">
        <f t="shared" si="1"/>
        <v>72</v>
      </c>
      <c r="AU11" s="2">
        <f t="shared" si="1"/>
        <v>152</v>
      </c>
      <c r="AV11" s="2">
        <f t="shared" si="1"/>
        <v>369</v>
      </c>
      <c r="AW11" s="2">
        <f t="shared" si="1"/>
        <v>118</v>
      </c>
      <c r="AX11" s="2">
        <f t="shared" si="1"/>
        <v>977</v>
      </c>
      <c r="AY11" s="2">
        <f t="shared" si="1"/>
        <v>57</v>
      </c>
      <c r="AZ11" s="2">
        <f t="shared" ref="AZ11:CE11" si="2">SUM(AZ14:AZ430)</f>
        <v>262</v>
      </c>
      <c r="BA11" s="2">
        <f t="shared" si="2"/>
        <v>156</v>
      </c>
      <c r="BB11" s="2">
        <f t="shared" si="2"/>
        <v>1249</v>
      </c>
      <c r="BC11" s="2">
        <f t="shared" si="2"/>
        <v>88</v>
      </c>
      <c r="BD11" s="2">
        <f t="shared" si="2"/>
        <v>132</v>
      </c>
      <c r="BE11" s="2">
        <f t="shared" si="2"/>
        <v>781</v>
      </c>
      <c r="BF11" s="2">
        <f t="shared" si="2"/>
        <v>822</v>
      </c>
      <c r="BG11" s="2">
        <f t="shared" si="2"/>
        <v>913</v>
      </c>
      <c r="BH11" s="2">
        <f t="shared" si="2"/>
        <v>347</v>
      </c>
      <c r="BI11" s="2">
        <f t="shared" si="2"/>
        <v>260</v>
      </c>
      <c r="BJ11" s="2">
        <f t="shared" si="2"/>
        <v>87</v>
      </c>
      <c r="BK11" s="2">
        <f t="shared" si="2"/>
        <v>190</v>
      </c>
      <c r="BL11" s="2">
        <f t="shared" si="2"/>
        <v>177</v>
      </c>
      <c r="BM11" s="2">
        <f t="shared" si="2"/>
        <v>341</v>
      </c>
      <c r="BN11" s="2">
        <f t="shared" si="2"/>
        <v>435</v>
      </c>
      <c r="BO11" s="2">
        <f t="shared" si="2"/>
        <v>96</v>
      </c>
      <c r="BP11" s="2">
        <f t="shared" si="2"/>
        <v>179</v>
      </c>
      <c r="BQ11" s="2">
        <f t="shared" si="2"/>
        <v>1173</v>
      </c>
      <c r="BR11" s="2">
        <f t="shared" si="2"/>
        <v>1488</v>
      </c>
      <c r="BS11" s="2">
        <f t="shared" si="2"/>
        <v>412</v>
      </c>
      <c r="BT11" s="2">
        <f t="shared" si="2"/>
        <v>1051</v>
      </c>
      <c r="BU11" s="2">
        <f t="shared" si="2"/>
        <v>971</v>
      </c>
      <c r="BV11" s="2">
        <f t="shared" si="2"/>
        <v>1204</v>
      </c>
      <c r="BW11" s="2">
        <f t="shared" si="2"/>
        <v>1049</v>
      </c>
      <c r="BX11" s="2">
        <f t="shared" si="2"/>
        <v>520</v>
      </c>
      <c r="BY11" s="2">
        <f t="shared" si="2"/>
        <v>1337</v>
      </c>
      <c r="BZ11" s="2">
        <f t="shared" si="2"/>
        <v>342</v>
      </c>
      <c r="CA11" s="2">
        <f t="shared" si="2"/>
        <v>532</v>
      </c>
      <c r="CB11" s="2">
        <f t="shared" si="2"/>
        <v>163</v>
      </c>
      <c r="CC11" s="2">
        <f t="shared" si="2"/>
        <v>266</v>
      </c>
      <c r="CD11" s="2">
        <f t="shared" si="2"/>
        <v>179</v>
      </c>
      <c r="CE11" s="2">
        <f t="shared" si="2"/>
        <v>99</v>
      </c>
      <c r="CF11" s="2">
        <f t="shared" ref="CF11:DK11" si="3">SUM(CF14:CF430)</f>
        <v>206</v>
      </c>
      <c r="CG11" s="2">
        <f t="shared" si="3"/>
        <v>76</v>
      </c>
      <c r="CH11" s="2">
        <f t="shared" si="3"/>
        <v>119</v>
      </c>
      <c r="CI11" s="2">
        <f t="shared" si="3"/>
        <v>129</v>
      </c>
      <c r="CJ11" s="2">
        <f t="shared" si="3"/>
        <v>244</v>
      </c>
      <c r="CK11" s="2">
        <f t="shared" si="3"/>
        <v>5</v>
      </c>
      <c r="CL11" s="2">
        <f t="shared" si="3"/>
        <v>719</v>
      </c>
      <c r="CM11" s="2">
        <f t="shared" si="3"/>
        <v>494</v>
      </c>
      <c r="CN11" s="2">
        <f t="shared" si="3"/>
        <v>1077</v>
      </c>
      <c r="CO11" s="2">
        <f t="shared" si="3"/>
        <v>1032</v>
      </c>
      <c r="CP11" s="2">
        <f t="shared" si="3"/>
        <v>89</v>
      </c>
      <c r="CQ11" s="2">
        <f t="shared" si="3"/>
        <v>555</v>
      </c>
      <c r="CR11" s="2">
        <f t="shared" si="3"/>
        <v>377</v>
      </c>
      <c r="CS11" s="2">
        <f t="shared" si="3"/>
        <v>172</v>
      </c>
      <c r="CT11" s="2">
        <f t="shared" si="3"/>
        <v>2921</v>
      </c>
      <c r="CU11" s="2">
        <f t="shared" si="3"/>
        <v>4744</v>
      </c>
      <c r="CV11" s="2">
        <f t="shared" si="3"/>
        <v>890</v>
      </c>
      <c r="CW11" s="2">
        <f t="shared" si="3"/>
        <v>513</v>
      </c>
      <c r="CX11" s="2">
        <f t="shared" si="3"/>
        <v>507</v>
      </c>
      <c r="CY11" s="2">
        <f t="shared" si="3"/>
        <v>267</v>
      </c>
      <c r="CZ11" s="2">
        <f t="shared" si="3"/>
        <v>516</v>
      </c>
      <c r="DA11" s="2">
        <f t="shared" si="3"/>
        <v>201</v>
      </c>
      <c r="DB11" s="2">
        <f t="shared" si="3"/>
        <v>633</v>
      </c>
      <c r="DC11" s="2">
        <f t="shared" si="3"/>
        <v>3977</v>
      </c>
      <c r="DD11" s="2">
        <f t="shared" si="3"/>
        <v>4766</v>
      </c>
      <c r="DE11" s="2">
        <f t="shared" si="3"/>
        <v>4762</v>
      </c>
      <c r="DF11" s="2">
        <f t="shared" si="3"/>
        <v>4375</v>
      </c>
      <c r="DG11" s="2">
        <f t="shared" si="3"/>
        <v>5315</v>
      </c>
      <c r="DH11" s="2">
        <f t="shared" si="3"/>
        <v>4436</v>
      </c>
      <c r="DI11" s="2">
        <f t="shared" si="3"/>
        <v>5308</v>
      </c>
      <c r="DJ11" s="2">
        <f t="shared" si="3"/>
        <v>5470</v>
      </c>
      <c r="DK11" s="2">
        <f t="shared" si="3"/>
        <v>4358</v>
      </c>
      <c r="DL11" s="2">
        <f t="shared" ref="DL11:EF11" si="4">SUM(DL14:DL430)</f>
        <v>4630</v>
      </c>
      <c r="DM11" s="2">
        <f t="shared" si="4"/>
        <v>2506</v>
      </c>
      <c r="DN11" s="2">
        <f t="shared" si="4"/>
        <v>5244</v>
      </c>
      <c r="DO11" s="2">
        <f t="shared" si="4"/>
        <v>7237</v>
      </c>
      <c r="DP11" s="2">
        <f t="shared" si="4"/>
        <v>4344</v>
      </c>
      <c r="DQ11" s="2">
        <f t="shared" si="4"/>
        <v>5689</v>
      </c>
      <c r="DR11" s="2">
        <f t="shared" si="4"/>
        <v>3269</v>
      </c>
      <c r="DS11" s="2">
        <f t="shared" si="4"/>
        <v>5361</v>
      </c>
      <c r="DT11" s="2">
        <f t="shared" si="4"/>
        <v>6120</v>
      </c>
      <c r="DU11" s="2">
        <f t="shared" si="4"/>
        <v>187</v>
      </c>
      <c r="DV11" s="2">
        <f t="shared" si="4"/>
        <v>4088</v>
      </c>
      <c r="DW11" s="2">
        <f t="shared" si="4"/>
        <v>4318</v>
      </c>
      <c r="DX11" s="2">
        <f t="shared" si="4"/>
        <v>1861</v>
      </c>
      <c r="DY11" s="2">
        <f t="shared" si="4"/>
        <v>5898</v>
      </c>
      <c r="DZ11" s="2">
        <f t="shared" si="4"/>
        <v>4168</v>
      </c>
      <c r="EA11" s="2">
        <f t="shared" si="4"/>
        <v>8793</v>
      </c>
      <c r="EB11" s="2">
        <f t="shared" si="4"/>
        <v>7143</v>
      </c>
      <c r="EC11" s="2">
        <f t="shared" si="4"/>
        <v>7372</v>
      </c>
      <c r="ED11" s="2">
        <f t="shared" si="4"/>
        <v>5972</v>
      </c>
      <c r="EE11" s="2">
        <f t="shared" si="4"/>
        <v>6452</v>
      </c>
      <c r="EF11" s="2">
        <f t="shared" si="4"/>
        <v>6430</v>
      </c>
    </row>
    <row r="12" spans="1:136" x14ac:dyDescent="0.3">
      <c r="A12" t="s">
        <v>2680</v>
      </c>
      <c r="J12" t="s">
        <v>2680</v>
      </c>
      <c r="K12" t="s">
        <v>0</v>
      </c>
      <c r="L12" t="s">
        <v>1</v>
      </c>
      <c r="M12" t="s">
        <v>2</v>
      </c>
      <c r="O12" t="s">
        <v>3</v>
      </c>
      <c r="P12" t="s">
        <v>4</v>
      </c>
      <c r="Q12" t="s">
        <v>5</v>
      </c>
      <c r="R12" t="s">
        <v>6</v>
      </c>
      <c r="S12" t="s">
        <v>7</v>
      </c>
      <c r="T12">
        <v>1</v>
      </c>
      <c r="U12">
        <v>2</v>
      </c>
      <c r="V12">
        <v>3</v>
      </c>
      <c r="W12">
        <v>4</v>
      </c>
      <c r="X12">
        <v>5</v>
      </c>
      <c r="Y12">
        <v>6</v>
      </c>
      <c r="Z12">
        <v>7</v>
      </c>
      <c r="AA12">
        <v>8</v>
      </c>
      <c r="AB12">
        <v>9</v>
      </c>
      <c r="AC12">
        <v>10</v>
      </c>
      <c r="AD12">
        <v>10</v>
      </c>
      <c r="AE12">
        <v>11</v>
      </c>
      <c r="AF12">
        <v>12</v>
      </c>
      <c r="AG12">
        <v>13</v>
      </c>
      <c r="AH12">
        <v>14</v>
      </c>
      <c r="AI12">
        <v>15</v>
      </c>
      <c r="AJ12">
        <v>16</v>
      </c>
      <c r="AK12">
        <v>17</v>
      </c>
      <c r="AL12">
        <v>18</v>
      </c>
      <c r="AM12">
        <v>18</v>
      </c>
      <c r="AN12">
        <v>19</v>
      </c>
      <c r="AO12">
        <v>20</v>
      </c>
      <c r="AP12">
        <v>21</v>
      </c>
      <c r="AQ12">
        <v>22</v>
      </c>
      <c r="AR12">
        <v>23</v>
      </c>
      <c r="AS12">
        <v>24</v>
      </c>
      <c r="AT12">
        <v>25</v>
      </c>
      <c r="AU12">
        <v>26</v>
      </c>
      <c r="AV12">
        <v>27</v>
      </c>
      <c r="AW12">
        <v>28</v>
      </c>
      <c r="AX12">
        <v>29</v>
      </c>
      <c r="AY12">
        <v>30</v>
      </c>
      <c r="AZ12">
        <v>31</v>
      </c>
      <c r="BA12">
        <v>32</v>
      </c>
      <c r="BB12">
        <v>33</v>
      </c>
      <c r="BC12">
        <v>34</v>
      </c>
      <c r="BD12">
        <v>35</v>
      </c>
      <c r="BE12">
        <v>36</v>
      </c>
      <c r="BF12">
        <v>36</v>
      </c>
      <c r="BG12">
        <v>37</v>
      </c>
      <c r="BH12">
        <v>38</v>
      </c>
      <c r="BI12">
        <v>39</v>
      </c>
      <c r="BJ12">
        <v>40</v>
      </c>
      <c r="BK12">
        <v>40</v>
      </c>
      <c r="BL12">
        <v>41</v>
      </c>
      <c r="BM12">
        <v>42</v>
      </c>
      <c r="BN12">
        <v>43</v>
      </c>
      <c r="BO12">
        <v>44</v>
      </c>
      <c r="BP12">
        <v>45</v>
      </c>
      <c r="BQ12">
        <v>46</v>
      </c>
      <c r="BR12">
        <v>47</v>
      </c>
      <c r="BS12">
        <v>48</v>
      </c>
      <c r="BT12">
        <v>49</v>
      </c>
      <c r="BU12">
        <v>50</v>
      </c>
      <c r="BV12">
        <v>50</v>
      </c>
      <c r="BW12">
        <v>51</v>
      </c>
      <c r="BX12">
        <v>52</v>
      </c>
      <c r="BY12">
        <v>53</v>
      </c>
      <c r="BZ12">
        <v>54</v>
      </c>
      <c r="CA12">
        <v>55</v>
      </c>
      <c r="CB12">
        <v>56</v>
      </c>
      <c r="CC12">
        <v>57</v>
      </c>
      <c r="CD12">
        <v>58</v>
      </c>
      <c r="CE12">
        <v>58</v>
      </c>
      <c r="CF12">
        <v>59</v>
      </c>
      <c r="CG12">
        <v>60</v>
      </c>
      <c r="CH12">
        <v>61</v>
      </c>
      <c r="CI12">
        <v>62</v>
      </c>
      <c r="CJ12">
        <v>63</v>
      </c>
      <c r="CK12">
        <v>64</v>
      </c>
      <c r="CL12">
        <v>65</v>
      </c>
      <c r="CM12">
        <v>65</v>
      </c>
      <c r="CN12">
        <v>66</v>
      </c>
      <c r="CO12">
        <v>67</v>
      </c>
      <c r="CP12">
        <v>68</v>
      </c>
      <c r="CQ12">
        <v>69</v>
      </c>
      <c r="CR12">
        <v>70</v>
      </c>
      <c r="CS12">
        <v>71</v>
      </c>
      <c r="CT12">
        <v>72</v>
      </c>
      <c r="CU12">
        <v>73</v>
      </c>
      <c r="CV12">
        <v>74</v>
      </c>
      <c r="CW12">
        <v>75</v>
      </c>
      <c r="CX12">
        <v>76</v>
      </c>
      <c r="CY12">
        <v>77</v>
      </c>
      <c r="CZ12">
        <v>78</v>
      </c>
      <c r="DA12">
        <v>79</v>
      </c>
      <c r="DB12">
        <v>80</v>
      </c>
      <c r="DC12">
        <v>81</v>
      </c>
      <c r="DD12">
        <v>82</v>
      </c>
      <c r="DE12">
        <v>83</v>
      </c>
      <c r="DF12">
        <v>84</v>
      </c>
      <c r="DG12">
        <v>85</v>
      </c>
      <c r="DH12">
        <v>86</v>
      </c>
      <c r="DI12">
        <v>87</v>
      </c>
      <c r="DJ12">
        <v>88</v>
      </c>
      <c r="DK12">
        <v>89</v>
      </c>
      <c r="DL12">
        <v>90</v>
      </c>
      <c r="DM12">
        <v>91</v>
      </c>
      <c r="DN12">
        <v>92</v>
      </c>
      <c r="DO12">
        <v>93</v>
      </c>
      <c r="DP12">
        <v>94</v>
      </c>
      <c r="DQ12">
        <v>95</v>
      </c>
      <c r="DR12">
        <v>96</v>
      </c>
      <c r="DS12">
        <v>97</v>
      </c>
      <c r="DT12">
        <v>98</v>
      </c>
      <c r="DU12">
        <v>99</v>
      </c>
      <c r="DV12">
        <v>100</v>
      </c>
      <c r="DW12">
        <v>101</v>
      </c>
      <c r="DX12">
        <v>102</v>
      </c>
      <c r="DY12">
        <v>103</v>
      </c>
      <c r="DZ12">
        <v>104</v>
      </c>
      <c r="EA12">
        <v>105</v>
      </c>
      <c r="EB12">
        <v>106</v>
      </c>
      <c r="EC12">
        <v>107</v>
      </c>
      <c r="ED12">
        <v>108</v>
      </c>
      <c r="EE12">
        <v>109</v>
      </c>
      <c r="EF12">
        <v>110</v>
      </c>
    </row>
    <row r="13" spans="1:136" x14ac:dyDescent="0.3">
      <c r="A13" t="s">
        <v>2680</v>
      </c>
      <c r="J13" t="s">
        <v>2680</v>
      </c>
      <c r="K13" t="s">
        <v>0</v>
      </c>
      <c r="L13" t="s">
        <v>1</v>
      </c>
      <c r="M13" t="s">
        <v>2</v>
      </c>
      <c r="N13" t="s">
        <v>2686</v>
      </c>
      <c r="O13" t="s">
        <v>3</v>
      </c>
      <c r="P13" t="s">
        <v>4</v>
      </c>
      <c r="Q13" t="s">
        <v>5</v>
      </c>
      <c r="R13" t="s">
        <v>6</v>
      </c>
      <c r="S13" t="s">
        <v>7</v>
      </c>
      <c r="T13" t="s">
        <v>8</v>
      </c>
      <c r="U13" t="s">
        <v>9</v>
      </c>
      <c r="V13" t="s">
        <v>10</v>
      </c>
      <c r="W13" t="s">
        <v>11</v>
      </c>
      <c r="X13" t="s">
        <v>12</v>
      </c>
      <c r="Y13" t="s">
        <v>13</v>
      </c>
      <c r="Z13" t="s">
        <v>14</v>
      </c>
      <c r="AA13" t="s">
        <v>15</v>
      </c>
      <c r="AB13" t="s">
        <v>16</v>
      </c>
      <c r="AC13" t="s">
        <v>17</v>
      </c>
      <c r="AD13" t="s">
        <v>28</v>
      </c>
      <c r="AE13" t="s">
        <v>29</v>
      </c>
      <c r="AF13" t="s">
        <v>31</v>
      </c>
      <c r="AG13" t="s">
        <v>32</v>
      </c>
      <c r="AH13" t="s">
        <v>33</v>
      </c>
      <c r="AI13" t="s">
        <v>34</v>
      </c>
      <c r="AJ13" t="s">
        <v>35</v>
      </c>
      <c r="AK13" t="s">
        <v>36</v>
      </c>
      <c r="AL13" t="s">
        <v>37</v>
      </c>
      <c r="AM13" t="s">
        <v>38</v>
      </c>
      <c r="AN13" t="s">
        <v>39</v>
      </c>
      <c r="AO13" t="s">
        <v>40</v>
      </c>
      <c r="AP13" t="s">
        <v>41</v>
      </c>
      <c r="AQ13" t="s">
        <v>42</v>
      </c>
      <c r="AR13" t="s">
        <v>43</v>
      </c>
      <c r="AS13" t="s">
        <v>44</v>
      </c>
      <c r="AT13" t="s">
        <v>45</v>
      </c>
      <c r="AU13" t="s">
        <v>46</v>
      </c>
      <c r="AV13" t="s">
        <v>47</v>
      </c>
      <c r="AW13" t="s">
        <v>48</v>
      </c>
      <c r="AX13" t="s">
        <v>49</v>
      </c>
      <c r="AY13" t="s">
        <v>50</v>
      </c>
      <c r="AZ13" t="s">
        <v>51</v>
      </c>
      <c r="BA13" t="s">
        <v>52</v>
      </c>
      <c r="BB13" t="s">
        <v>53</v>
      </c>
      <c r="BC13" t="s">
        <v>54</v>
      </c>
      <c r="BD13" t="s">
        <v>55</v>
      </c>
      <c r="BE13" t="s">
        <v>56</v>
      </c>
      <c r="BF13" t="s">
        <v>57</v>
      </c>
      <c r="BG13" t="s">
        <v>58</v>
      </c>
      <c r="BH13" t="s">
        <v>59</v>
      </c>
      <c r="BI13" t="s">
        <v>60</v>
      </c>
      <c r="BJ13" t="s">
        <v>61</v>
      </c>
      <c r="BK13" t="s">
        <v>62</v>
      </c>
      <c r="BL13" t="s">
        <v>63</v>
      </c>
      <c r="BM13" t="s">
        <v>64</v>
      </c>
      <c r="BN13" t="s">
        <v>65</v>
      </c>
      <c r="BO13" t="s">
        <v>66</v>
      </c>
      <c r="BP13" t="s">
        <v>67</v>
      </c>
      <c r="BQ13" t="s">
        <v>68</v>
      </c>
      <c r="BR13" t="s">
        <v>69</v>
      </c>
      <c r="BS13" t="s">
        <v>70</v>
      </c>
      <c r="BT13" t="s">
        <v>71</v>
      </c>
      <c r="BU13" t="s">
        <v>72</v>
      </c>
      <c r="BV13" t="s">
        <v>73</v>
      </c>
      <c r="BW13" t="s">
        <v>74</v>
      </c>
      <c r="BX13" t="s">
        <v>75</v>
      </c>
      <c r="BY13" t="s">
        <v>76</v>
      </c>
      <c r="BZ13" t="s">
        <v>77</v>
      </c>
      <c r="CA13" t="s">
        <v>78</v>
      </c>
      <c r="CB13" t="s">
        <v>79</v>
      </c>
      <c r="CC13" t="s">
        <v>80</v>
      </c>
      <c r="CD13" t="s">
        <v>81</v>
      </c>
      <c r="CE13" t="s">
        <v>82</v>
      </c>
      <c r="CF13" t="s">
        <v>83</v>
      </c>
      <c r="CG13" t="s">
        <v>84</v>
      </c>
      <c r="CH13" t="s">
        <v>85</v>
      </c>
      <c r="CI13" t="s">
        <v>86</v>
      </c>
      <c r="CJ13" t="s">
        <v>87</v>
      </c>
      <c r="CK13" t="s">
        <v>88</v>
      </c>
      <c r="CL13" t="s">
        <v>89</v>
      </c>
      <c r="CM13" t="s">
        <v>90</v>
      </c>
      <c r="CN13" t="s">
        <v>91</v>
      </c>
      <c r="CO13" t="s">
        <v>92</v>
      </c>
      <c r="CP13" t="s">
        <v>93</v>
      </c>
      <c r="CQ13" t="s">
        <v>94</v>
      </c>
      <c r="CR13" t="s">
        <v>95</v>
      </c>
      <c r="CS13" t="s">
        <v>96</v>
      </c>
      <c r="CT13" t="s">
        <v>97</v>
      </c>
      <c r="CU13" t="s">
        <v>98</v>
      </c>
      <c r="CV13" t="s">
        <v>99</v>
      </c>
      <c r="CW13" t="s">
        <v>100</v>
      </c>
      <c r="CX13" t="s">
        <v>101</v>
      </c>
      <c r="CY13" t="s">
        <v>102</v>
      </c>
      <c r="CZ13" t="s">
        <v>103</v>
      </c>
      <c r="DA13" t="s">
        <v>104</v>
      </c>
      <c r="DB13" t="s">
        <v>105</v>
      </c>
      <c r="DC13" t="s">
        <v>106</v>
      </c>
      <c r="DD13" t="s">
        <v>107</v>
      </c>
      <c r="DE13" t="s">
        <v>108</v>
      </c>
      <c r="DF13" t="s">
        <v>109</v>
      </c>
      <c r="DG13" t="s">
        <v>110</v>
      </c>
      <c r="DH13" t="s">
        <v>111</v>
      </c>
      <c r="DI13" t="s">
        <v>112</v>
      </c>
      <c r="DJ13" t="s">
        <v>113</v>
      </c>
      <c r="DK13" t="s">
        <v>114</v>
      </c>
      <c r="DL13" t="s">
        <v>115</v>
      </c>
      <c r="DM13" t="s">
        <v>116</v>
      </c>
      <c r="DN13" t="s">
        <v>117</v>
      </c>
      <c r="DO13" t="s">
        <v>118</v>
      </c>
      <c r="DP13" t="s">
        <v>119</v>
      </c>
      <c r="DQ13" t="s">
        <v>120</v>
      </c>
      <c r="DR13" t="s">
        <v>121</v>
      </c>
      <c r="DS13" t="s">
        <v>122</v>
      </c>
      <c r="DT13" t="s">
        <v>123</v>
      </c>
      <c r="DU13" t="s">
        <v>124</v>
      </c>
      <c r="DV13" t="s">
        <v>18</v>
      </c>
      <c r="DW13" t="s">
        <v>19</v>
      </c>
      <c r="DX13" t="s">
        <v>20</v>
      </c>
      <c r="DY13" t="s">
        <v>21</v>
      </c>
      <c r="DZ13" t="s">
        <v>22</v>
      </c>
      <c r="EA13" t="s">
        <v>23</v>
      </c>
      <c r="EB13" t="s">
        <v>24</v>
      </c>
      <c r="EC13" t="s">
        <v>25</v>
      </c>
      <c r="ED13" t="s">
        <v>26</v>
      </c>
      <c r="EE13" t="s">
        <v>27</v>
      </c>
      <c r="EF13" t="s">
        <v>30</v>
      </c>
    </row>
    <row r="14" spans="1:136" x14ac:dyDescent="0.3">
      <c r="A14" t="s">
        <v>353</v>
      </c>
      <c r="B14" t="s">
        <v>3445</v>
      </c>
      <c r="J14" t="s">
        <v>353</v>
      </c>
      <c r="K14" t="s">
        <v>353</v>
      </c>
      <c r="L14">
        <v>0</v>
      </c>
      <c r="M14">
        <v>0</v>
      </c>
      <c r="N14">
        <f t="shared" ref="N14:N77" si="5">SUM(O14:S14)</f>
        <v>19</v>
      </c>
      <c r="O14">
        <v>0</v>
      </c>
      <c r="P14">
        <v>19</v>
      </c>
      <c r="Q14">
        <v>0</v>
      </c>
      <c r="R14">
        <v>0</v>
      </c>
      <c r="S14">
        <v>0</v>
      </c>
      <c r="T14">
        <v>0</v>
      </c>
      <c r="U14">
        <v>0</v>
      </c>
      <c r="V14">
        <v>2</v>
      </c>
      <c r="W14">
        <v>0</v>
      </c>
      <c r="X14">
        <v>0</v>
      </c>
      <c r="Y14">
        <v>0</v>
      </c>
      <c r="Z14">
        <v>0</v>
      </c>
      <c r="AA14">
        <v>0</v>
      </c>
      <c r="AB14">
        <v>0</v>
      </c>
      <c r="AC14">
        <v>0</v>
      </c>
      <c r="AD14">
        <v>0</v>
      </c>
      <c r="AE14">
        <v>0</v>
      </c>
      <c r="AF14">
        <v>0</v>
      </c>
      <c r="AG14">
        <v>0</v>
      </c>
      <c r="AH14">
        <v>0</v>
      </c>
      <c r="AI14">
        <v>0</v>
      </c>
      <c r="AJ14">
        <v>0</v>
      </c>
      <c r="AK14">
        <v>0</v>
      </c>
      <c r="AL14">
        <v>6</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16</v>
      </c>
      <c r="CC14">
        <v>0</v>
      </c>
      <c r="CD14">
        <v>0</v>
      </c>
      <c r="CE14">
        <v>0</v>
      </c>
      <c r="CF14">
        <v>0</v>
      </c>
      <c r="CG14">
        <v>0</v>
      </c>
      <c r="CH14">
        <v>0</v>
      </c>
      <c r="CI14">
        <v>0</v>
      </c>
      <c r="CJ14">
        <v>0</v>
      </c>
      <c r="CK14">
        <v>0</v>
      </c>
      <c r="CL14">
        <v>0</v>
      </c>
      <c r="CM14">
        <v>0</v>
      </c>
      <c r="CN14">
        <v>0</v>
      </c>
      <c r="CO14">
        <v>0</v>
      </c>
      <c r="CP14">
        <v>0</v>
      </c>
      <c r="CQ14">
        <v>0</v>
      </c>
      <c r="CR14">
        <v>0</v>
      </c>
      <c r="CS14">
        <v>0</v>
      </c>
      <c r="CT14">
        <v>0</v>
      </c>
      <c r="CU14">
        <v>0</v>
      </c>
      <c r="CV14">
        <v>2</v>
      </c>
      <c r="CW14">
        <v>0</v>
      </c>
      <c r="CX14">
        <v>0</v>
      </c>
      <c r="CY14">
        <v>0</v>
      </c>
      <c r="CZ14">
        <v>0</v>
      </c>
      <c r="DA14">
        <v>5</v>
      </c>
      <c r="DB14">
        <v>0</v>
      </c>
      <c r="DC14">
        <v>0</v>
      </c>
      <c r="DD14">
        <v>0</v>
      </c>
      <c r="DE14">
        <v>0</v>
      </c>
      <c r="DF14">
        <v>0</v>
      </c>
      <c r="DG14">
        <v>0</v>
      </c>
      <c r="DH14">
        <v>0</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row>
    <row r="15" spans="1:136" x14ac:dyDescent="0.3">
      <c r="A15" t="s">
        <v>2253</v>
      </c>
      <c r="B15" t="s">
        <v>3446</v>
      </c>
      <c r="D15" t="s">
        <v>2308</v>
      </c>
      <c r="E15" t="s">
        <v>2387</v>
      </c>
      <c r="G15" t="s">
        <v>2388</v>
      </c>
      <c r="H15" t="s">
        <v>2389</v>
      </c>
      <c r="I15" t="s">
        <v>2632</v>
      </c>
      <c r="J15" t="s">
        <v>2253</v>
      </c>
      <c r="K15" t="s">
        <v>2253</v>
      </c>
      <c r="L15">
        <v>0</v>
      </c>
      <c r="M15">
        <v>0</v>
      </c>
      <c r="N15">
        <f t="shared" si="5"/>
        <v>19</v>
      </c>
      <c r="O15">
        <v>0</v>
      </c>
      <c r="P15">
        <v>4</v>
      </c>
      <c r="Q15">
        <v>0</v>
      </c>
      <c r="R15">
        <v>0</v>
      </c>
      <c r="S15">
        <v>15</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5</v>
      </c>
      <c r="AT15">
        <v>0</v>
      </c>
      <c r="AU15">
        <v>0</v>
      </c>
      <c r="AV15">
        <v>2</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row>
    <row r="16" spans="1:136" x14ac:dyDescent="0.3">
      <c r="A16" t="s">
        <v>410</v>
      </c>
      <c r="B16" t="s">
        <v>3447</v>
      </c>
      <c r="C16" t="s">
        <v>2346</v>
      </c>
      <c r="D16" t="s">
        <v>2470</v>
      </c>
      <c r="E16" t="s">
        <v>2471</v>
      </c>
      <c r="J16" t="s">
        <v>410</v>
      </c>
      <c r="K16" t="s">
        <v>410</v>
      </c>
      <c r="L16">
        <v>0</v>
      </c>
      <c r="M16">
        <v>0</v>
      </c>
      <c r="N16">
        <f t="shared" si="5"/>
        <v>17</v>
      </c>
      <c r="O16">
        <v>0</v>
      </c>
      <c r="P16">
        <v>17</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8</v>
      </c>
      <c r="BW16">
        <v>0</v>
      </c>
      <c r="BX16">
        <v>0</v>
      </c>
      <c r="BY16">
        <v>2</v>
      </c>
      <c r="BZ16">
        <v>0</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row>
    <row r="17" spans="1:136" x14ac:dyDescent="0.3">
      <c r="A17" t="s">
        <v>421</v>
      </c>
      <c r="D17" t="s">
        <v>2333</v>
      </c>
      <c r="E17" t="s">
        <v>2334</v>
      </c>
      <c r="G17" t="s">
        <v>2339</v>
      </c>
      <c r="H17" t="s">
        <v>2518</v>
      </c>
      <c r="I17" t="s">
        <v>2566</v>
      </c>
      <c r="J17" t="s">
        <v>421</v>
      </c>
      <c r="K17" t="s">
        <v>421</v>
      </c>
      <c r="L17">
        <v>0</v>
      </c>
      <c r="M17">
        <v>16</v>
      </c>
      <c r="N17">
        <f t="shared" si="5"/>
        <v>16</v>
      </c>
      <c r="O17">
        <v>0</v>
      </c>
      <c r="P17">
        <v>16</v>
      </c>
      <c r="Q17">
        <v>0</v>
      </c>
      <c r="R17">
        <v>0</v>
      </c>
      <c r="S17">
        <v>0</v>
      </c>
      <c r="T17">
        <v>0</v>
      </c>
      <c r="U17">
        <v>0</v>
      </c>
      <c r="V17">
        <v>0</v>
      </c>
      <c r="W17">
        <v>0</v>
      </c>
      <c r="X17">
        <v>0</v>
      </c>
      <c r="Y17">
        <v>0</v>
      </c>
      <c r="Z17">
        <v>0</v>
      </c>
      <c r="AA17">
        <v>0</v>
      </c>
      <c r="AB17">
        <v>0</v>
      </c>
      <c r="AC17">
        <v>0</v>
      </c>
      <c r="AD17">
        <v>0</v>
      </c>
      <c r="AE17">
        <v>0</v>
      </c>
      <c r="AF17">
        <v>641</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30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109</v>
      </c>
      <c r="CX17">
        <v>0</v>
      </c>
      <c r="CY17">
        <v>58</v>
      </c>
      <c r="CZ17">
        <v>0</v>
      </c>
      <c r="DA17">
        <v>0</v>
      </c>
      <c r="DB17">
        <v>0</v>
      </c>
      <c r="DC17">
        <v>4</v>
      </c>
      <c r="DD17">
        <v>16</v>
      </c>
      <c r="DE17">
        <v>175</v>
      </c>
      <c r="DF17">
        <v>4</v>
      </c>
      <c r="DG17">
        <v>0</v>
      </c>
      <c r="DH17">
        <v>0</v>
      </c>
      <c r="DI17">
        <v>0</v>
      </c>
      <c r="DJ17">
        <v>0</v>
      </c>
      <c r="DK17">
        <v>12</v>
      </c>
      <c r="DL17">
        <v>19</v>
      </c>
      <c r="DM17">
        <v>2</v>
      </c>
      <c r="DN17">
        <v>0</v>
      </c>
      <c r="DO17">
        <v>0</v>
      </c>
      <c r="DP17">
        <v>0</v>
      </c>
      <c r="DQ17">
        <v>0</v>
      </c>
      <c r="DR17">
        <v>0</v>
      </c>
      <c r="DS17">
        <v>38</v>
      </c>
      <c r="DT17">
        <v>0</v>
      </c>
      <c r="DU17">
        <v>0</v>
      </c>
      <c r="DV17">
        <v>72</v>
      </c>
      <c r="DW17">
        <v>0</v>
      </c>
      <c r="DX17">
        <v>46</v>
      </c>
      <c r="DY17">
        <v>0</v>
      </c>
      <c r="DZ17">
        <v>5</v>
      </c>
      <c r="EA17">
        <v>0</v>
      </c>
      <c r="EB17">
        <v>0</v>
      </c>
      <c r="EC17">
        <v>0</v>
      </c>
      <c r="ED17">
        <v>1</v>
      </c>
      <c r="EE17">
        <v>0</v>
      </c>
      <c r="EF17">
        <v>0</v>
      </c>
    </row>
    <row r="18" spans="1:136" x14ac:dyDescent="0.3">
      <c r="A18" t="s">
        <v>886</v>
      </c>
      <c r="B18" t="s">
        <v>3448</v>
      </c>
      <c r="C18" t="s">
        <v>2346</v>
      </c>
      <c r="D18" t="s">
        <v>2347</v>
      </c>
      <c r="E18" t="s">
        <v>2348</v>
      </c>
      <c r="F18" t="s">
        <v>2349</v>
      </c>
      <c r="G18" t="s">
        <v>2350</v>
      </c>
      <c r="H18" t="s">
        <v>2351</v>
      </c>
      <c r="I18" t="s">
        <v>2352</v>
      </c>
      <c r="J18" t="s">
        <v>886</v>
      </c>
      <c r="K18" t="s">
        <v>886</v>
      </c>
      <c r="L18">
        <v>4</v>
      </c>
      <c r="M18">
        <v>0</v>
      </c>
      <c r="N18">
        <f t="shared" si="5"/>
        <v>16</v>
      </c>
      <c r="O18">
        <v>0</v>
      </c>
      <c r="P18">
        <v>16</v>
      </c>
      <c r="Q18">
        <v>0</v>
      </c>
      <c r="R18">
        <v>0</v>
      </c>
      <c r="S18">
        <v>0</v>
      </c>
      <c r="T18">
        <v>0</v>
      </c>
      <c r="U18">
        <v>0</v>
      </c>
      <c r="V18">
        <v>0</v>
      </c>
      <c r="W18">
        <v>0</v>
      </c>
      <c r="X18">
        <v>1</v>
      </c>
      <c r="Y18">
        <v>0</v>
      </c>
      <c r="Z18">
        <v>7</v>
      </c>
      <c r="AA18">
        <v>0</v>
      </c>
      <c r="AB18">
        <v>0</v>
      </c>
      <c r="AC18">
        <v>2</v>
      </c>
      <c r="AD18">
        <v>7</v>
      </c>
      <c r="AE18">
        <v>0</v>
      </c>
      <c r="AF18">
        <v>0</v>
      </c>
      <c r="AG18">
        <v>0</v>
      </c>
      <c r="AH18">
        <v>5</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147</v>
      </c>
      <c r="BI18">
        <v>8</v>
      </c>
      <c r="BJ18">
        <v>0</v>
      </c>
      <c r="BK18">
        <v>0</v>
      </c>
      <c r="BL18">
        <v>0</v>
      </c>
      <c r="BM18">
        <v>0</v>
      </c>
      <c r="BN18">
        <v>0</v>
      </c>
      <c r="BO18">
        <v>0</v>
      </c>
      <c r="BP18">
        <v>0</v>
      </c>
      <c r="BQ18">
        <v>0</v>
      </c>
      <c r="BR18">
        <v>0</v>
      </c>
      <c r="BS18">
        <v>0</v>
      </c>
      <c r="BT18">
        <v>0</v>
      </c>
      <c r="BU18">
        <v>0</v>
      </c>
      <c r="BV18">
        <v>0</v>
      </c>
      <c r="BW18">
        <v>0</v>
      </c>
      <c r="BX18">
        <v>0</v>
      </c>
      <c r="BY18">
        <v>0</v>
      </c>
      <c r="BZ18">
        <v>0</v>
      </c>
      <c r="CA18">
        <v>0</v>
      </c>
      <c r="CB18">
        <v>17</v>
      </c>
      <c r="CC18">
        <v>0</v>
      </c>
      <c r="CD18">
        <v>0</v>
      </c>
      <c r="CE18">
        <v>0</v>
      </c>
      <c r="CF18">
        <v>0</v>
      </c>
      <c r="CG18">
        <v>14</v>
      </c>
      <c r="CH18">
        <v>0</v>
      </c>
      <c r="CI18">
        <v>0</v>
      </c>
      <c r="CJ18">
        <v>0</v>
      </c>
      <c r="CK18">
        <v>0</v>
      </c>
      <c r="CL18">
        <v>5</v>
      </c>
      <c r="CM18">
        <v>0</v>
      </c>
      <c r="CN18">
        <v>0</v>
      </c>
      <c r="CO18">
        <v>0</v>
      </c>
      <c r="CP18">
        <v>0</v>
      </c>
      <c r="CQ18">
        <v>0</v>
      </c>
      <c r="CR18">
        <v>0</v>
      </c>
      <c r="CS18">
        <v>0</v>
      </c>
      <c r="CT18">
        <v>1</v>
      </c>
      <c r="CU18">
        <v>0</v>
      </c>
      <c r="CV18">
        <v>0</v>
      </c>
      <c r="CW18">
        <v>0</v>
      </c>
      <c r="CX18">
        <v>0</v>
      </c>
      <c r="CY18">
        <v>0</v>
      </c>
      <c r="CZ18">
        <v>0</v>
      </c>
      <c r="DA18">
        <v>0</v>
      </c>
      <c r="DB18">
        <v>0</v>
      </c>
      <c r="DC18">
        <v>0</v>
      </c>
      <c r="DD18">
        <v>0</v>
      </c>
      <c r="DE18">
        <v>6</v>
      </c>
      <c r="DF18">
        <v>0</v>
      </c>
      <c r="DG18">
        <v>0</v>
      </c>
      <c r="DH18">
        <v>0</v>
      </c>
      <c r="DI18">
        <v>0</v>
      </c>
      <c r="DJ18">
        <v>0</v>
      </c>
      <c r="DK18">
        <v>0</v>
      </c>
      <c r="DL18">
        <v>0</v>
      </c>
      <c r="DM18">
        <v>0</v>
      </c>
      <c r="DN18">
        <v>0</v>
      </c>
      <c r="DO18">
        <v>0</v>
      </c>
      <c r="DP18">
        <v>0</v>
      </c>
      <c r="DQ18">
        <v>0</v>
      </c>
      <c r="DR18">
        <v>0</v>
      </c>
      <c r="DS18">
        <v>1</v>
      </c>
      <c r="DT18">
        <v>0</v>
      </c>
      <c r="DU18">
        <v>5</v>
      </c>
      <c r="DV18">
        <v>0</v>
      </c>
      <c r="DW18">
        <v>0</v>
      </c>
      <c r="DX18">
        <v>0</v>
      </c>
      <c r="DY18">
        <v>0</v>
      </c>
      <c r="DZ18">
        <v>0</v>
      </c>
      <c r="EA18">
        <v>0</v>
      </c>
      <c r="EB18">
        <v>0</v>
      </c>
      <c r="EC18">
        <v>0</v>
      </c>
      <c r="ED18">
        <v>0</v>
      </c>
      <c r="EE18">
        <v>0</v>
      </c>
      <c r="EF18">
        <v>0</v>
      </c>
    </row>
    <row r="19" spans="1:136" x14ac:dyDescent="0.3">
      <c r="A19" t="s">
        <v>403</v>
      </c>
      <c r="B19" t="s">
        <v>3445</v>
      </c>
      <c r="J19" t="s">
        <v>403</v>
      </c>
      <c r="K19" t="s">
        <v>403</v>
      </c>
      <c r="L19">
        <v>0</v>
      </c>
      <c r="M19">
        <v>0</v>
      </c>
      <c r="N19">
        <f t="shared" si="5"/>
        <v>15</v>
      </c>
      <c r="O19">
        <v>6</v>
      </c>
      <c r="P19">
        <v>9</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12</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7</v>
      </c>
      <c r="BM19">
        <v>0</v>
      </c>
      <c r="BN19">
        <v>0</v>
      </c>
      <c r="BO19">
        <v>0</v>
      </c>
      <c r="BP19">
        <v>0</v>
      </c>
      <c r="BQ19">
        <v>0</v>
      </c>
      <c r="BR19">
        <v>0</v>
      </c>
      <c r="BS19">
        <v>0</v>
      </c>
      <c r="BT19">
        <v>0</v>
      </c>
      <c r="BU19">
        <v>2</v>
      </c>
      <c r="BV19">
        <v>0</v>
      </c>
      <c r="BW19">
        <v>0</v>
      </c>
      <c r="BX19">
        <v>19</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0</v>
      </c>
      <c r="DU19">
        <v>0</v>
      </c>
      <c r="DV19">
        <v>4</v>
      </c>
      <c r="DW19">
        <v>0</v>
      </c>
      <c r="DX19">
        <v>0</v>
      </c>
      <c r="DY19">
        <v>0</v>
      </c>
      <c r="DZ19">
        <v>0</v>
      </c>
      <c r="EA19">
        <v>0</v>
      </c>
      <c r="EB19">
        <v>0</v>
      </c>
      <c r="EC19">
        <v>0</v>
      </c>
      <c r="ED19">
        <v>0</v>
      </c>
      <c r="EE19">
        <v>0</v>
      </c>
      <c r="EF19">
        <v>0</v>
      </c>
    </row>
    <row r="20" spans="1:136" x14ac:dyDescent="0.3">
      <c r="A20" t="s">
        <v>2254</v>
      </c>
      <c r="B20" t="s">
        <v>3445</v>
      </c>
      <c r="J20" t="s">
        <v>2254</v>
      </c>
      <c r="K20" t="s">
        <v>2254</v>
      </c>
      <c r="L20">
        <v>0</v>
      </c>
      <c r="M20">
        <v>0</v>
      </c>
      <c r="N20">
        <f t="shared" si="5"/>
        <v>15</v>
      </c>
      <c r="O20">
        <v>0</v>
      </c>
      <c r="P20">
        <v>0</v>
      </c>
      <c r="Q20">
        <v>0</v>
      </c>
      <c r="R20">
        <v>15</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row>
    <row r="21" spans="1:136" x14ac:dyDescent="0.3">
      <c r="A21" t="s">
        <v>164</v>
      </c>
      <c r="B21" t="s">
        <v>3445</v>
      </c>
      <c r="J21" t="s">
        <v>164</v>
      </c>
      <c r="K21" t="s">
        <v>164</v>
      </c>
      <c r="L21">
        <v>0</v>
      </c>
      <c r="M21">
        <v>0</v>
      </c>
      <c r="N21">
        <f t="shared" si="5"/>
        <v>14</v>
      </c>
      <c r="O21">
        <v>14</v>
      </c>
      <c r="P21">
        <v>0</v>
      </c>
      <c r="Q21">
        <v>0</v>
      </c>
      <c r="R21">
        <v>0</v>
      </c>
      <c r="S21">
        <v>0</v>
      </c>
      <c r="T21">
        <v>0</v>
      </c>
      <c r="U21">
        <v>0</v>
      </c>
      <c r="V21">
        <v>0</v>
      </c>
      <c r="W21">
        <v>0</v>
      </c>
      <c r="X21">
        <v>6</v>
      </c>
      <c r="Y21">
        <v>0</v>
      </c>
      <c r="Z21">
        <v>0</v>
      </c>
      <c r="AA21">
        <v>0</v>
      </c>
      <c r="AB21">
        <v>0</v>
      </c>
      <c r="AC21">
        <v>0</v>
      </c>
      <c r="AD21">
        <v>0</v>
      </c>
      <c r="AE21">
        <v>0</v>
      </c>
      <c r="AF21">
        <v>0</v>
      </c>
      <c r="AG21">
        <v>0</v>
      </c>
      <c r="AH21">
        <v>0</v>
      </c>
      <c r="AI21">
        <v>0</v>
      </c>
      <c r="AJ21">
        <v>0</v>
      </c>
      <c r="AK21">
        <v>0</v>
      </c>
      <c r="AL21">
        <v>0</v>
      </c>
      <c r="AM21">
        <v>0</v>
      </c>
      <c r="AN21">
        <v>0</v>
      </c>
      <c r="AO21">
        <v>0</v>
      </c>
      <c r="AP21">
        <v>0</v>
      </c>
      <c r="AQ21">
        <v>12</v>
      </c>
      <c r="AR21">
        <v>0</v>
      </c>
      <c r="AS21">
        <v>0</v>
      </c>
      <c r="AT21">
        <v>0</v>
      </c>
      <c r="AU21">
        <v>0</v>
      </c>
      <c r="AV21">
        <v>0</v>
      </c>
      <c r="AW21">
        <v>0</v>
      </c>
      <c r="AX21">
        <v>0</v>
      </c>
      <c r="AY21">
        <v>0</v>
      </c>
      <c r="AZ21">
        <v>0</v>
      </c>
      <c r="BA21">
        <v>0</v>
      </c>
      <c r="BB21">
        <v>18</v>
      </c>
      <c r="BC21">
        <v>0</v>
      </c>
      <c r="BD21">
        <v>0</v>
      </c>
      <c r="BE21">
        <v>0</v>
      </c>
      <c r="BF21">
        <v>0</v>
      </c>
      <c r="BG21">
        <v>0</v>
      </c>
      <c r="BH21">
        <v>0</v>
      </c>
      <c r="BI21">
        <v>0</v>
      </c>
      <c r="BJ21">
        <v>0</v>
      </c>
      <c r="BK21">
        <v>24</v>
      </c>
      <c r="BL21">
        <v>0</v>
      </c>
      <c r="BM21">
        <v>0</v>
      </c>
      <c r="BN21">
        <v>0</v>
      </c>
      <c r="BO21">
        <v>2</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20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3</v>
      </c>
      <c r="DT21">
        <v>0</v>
      </c>
      <c r="DU21">
        <v>0</v>
      </c>
      <c r="DV21">
        <v>0</v>
      </c>
      <c r="DW21">
        <v>0</v>
      </c>
      <c r="DX21">
        <v>0</v>
      </c>
      <c r="DY21">
        <v>0</v>
      </c>
      <c r="DZ21">
        <v>0</v>
      </c>
      <c r="EA21">
        <v>0</v>
      </c>
      <c r="EB21">
        <v>0</v>
      </c>
      <c r="EC21">
        <v>0</v>
      </c>
      <c r="ED21">
        <v>0</v>
      </c>
      <c r="EE21">
        <v>0</v>
      </c>
      <c r="EF21">
        <v>0</v>
      </c>
    </row>
    <row r="22" spans="1:136" x14ac:dyDescent="0.3">
      <c r="A22" t="s">
        <v>2252</v>
      </c>
      <c r="B22" t="s">
        <v>3449</v>
      </c>
      <c r="D22" t="s">
        <v>2313</v>
      </c>
      <c r="E22" t="s">
        <v>2314</v>
      </c>
      <c r="G22" t="s">
        <v>2315</v>
      </c>
      <c r="H22" t="s">
        <v>2373</v>
      </c>
      <c r="I22" t="s">
        <v>2374</v>
      </c>
      <c r="J22" t="s">
        <v>2252</v>
      </c>
      <c r="K22" t="s">
        <v>2252</v>
      </c>
      <c r="L22">
        <v>0</v>
      </c>
      <c r="M22">
        <v>0</v>
      </c>
      <c r="N22">
        <f t="shared" si="5"/>
        <v>14</v>
      </c>
      <c r="O22">
        <v>0</v>
      </c>
      <c r="P22">
        <v>14</v>
      </c>
      <c r="Q22">
        <v>0</v>
      </c>
      <c r="R22">
        <v>0</v>
      </c>
      <c r="S22">
        <v>0</v>
      </c>
      <c r="T22">
        <v>0</v>
      </c>
      <c r="U22">
        <v>0</v>
      </c>
      <c r="V22">
        <v>0</v>
      </c>
      <c r="W22">
        <v>0</v>
      </c>
      <c r="X22">
        <v>0</v>
      </c>
      <c r="Y22">
        <v>0</v>
      </c>
      <c r="Z22">
        <v>10</v>
      </c>
      <c r="AA22">
        <v>0</v>
      </c>
      <c r="AB22">
        <v>0</v>
      </c>
      <c r="AC22">
        <v>10</v>
      </c>
      <c r="AD22">
        <v>0</v>
      </c>
      <c r="AE22">
        <v>0</v>
      </c>
      <c r="AF22">
        <v>0</v>
      </c>
      <c r="AG22">
        <v>0</v>
      </c>
      <c r="AH22">
        <v>0</v>
      </c>
      <c r="AI22">
        <v>0</v>
      </c>
      <c r="AJ22">
        <v>0</v>
      </c>
      <c r="AK22">
        <v>0</v>
      </c>
      <c r="AL22">
        <v>0</v>
      </c>
      <c r="AM22">
        <v>0</v>
      </c>
      <c r="AN22">
        <v>0</v>
      </c>
      <c r="AO22">
        <v>0</v>
      </c>
      <c r="AP22">
        <v>0</v>
      </c>
      <c r="AQ22">
        <v>0</v>
      </c>
      <c r="AR22">
        <v>66</v>
      </c>
      <c r="AS22">
        <v>1</v>
      </c>
      <c r="AT22">
        <v>0</v>
      </c>
      <c r="AU22">
        <v>0</v>
      </c>
      <c r="AV22">
        <v>0</v>
      </c>
      <c r="AW22">
        <v>0</v>
      </c>
      <c r="AX22">
        <v>0</v>
      </c>
      <c r="AY22">
        <v>0</v>
      </c>
      <c r="AZ22">
        <v>0</v>
      </c>
      <c r="BA22">
        <v>0</v>
      </c>
      <c r="BB22">
        <v>0</v>
      </c>
      <c r="BC22">
        <v>0</v>
      </c>
      <c r="BD22">
        <v>0</v>
      </c>
      <c r="BE22">
        <v>0</v>
      </c>
      <c r="BF22">
        <v>0</v>
      </c>
      <c r="BG22">
        <v>0</v>
      </c>
      <c r="BH22">
        <v>0</v>
      </c>
      <c r="BI22">
        <v>0</v>
      </c>
      <c r="BJ22">
        <v>0</v>
      </c>
      <c r="BK22">
        <v>0</v>
      </c>
      <c r="BL22">
        <v>0</v>
      </c>
      <c r="BM22">
        <v>9</v>
      </c>
      <c r="BN22">
        <v>0</v>
      </c>
      <c r="BO22">
        <v>0</v>
      </c>
      <c r="BP22">
        <v>0</v>
      </c>
      <c r="BQ22">
        <v>0</v>
      </c>
      <c r="BR22">
        <v>4</v>
      </c>
      <c r="BS22">
        <v>0</v>
      </c>
      <c r="BT22">
        <v>8</v>
      </c>
      <c r="BU22">
        <v>0</v>
      </c>
      <c r="BV22">
        <v>0</v>
      </c>
      <c r="BW22">
        <v>1</v>
      </c>
      <c r="BX22">
        <v>0</v>
      </c>
      <c r="BY22">
        <v>56</v>
      </c>
      <c r="BZ22">
        <v>0</v>
      </c>
      <c r="CA22">
        <v>74</v>
      </c>
      <c r="CB22">
        <v>0</v>
      </c>
      <c r="CC22">
        <v>0</v>
      </c>
      <c r="CD22">
        <v>0</v>
      </c>
      <c r="CE22">
        <v>0</v>
      </c>
      <c r="CF22">
        <v>0</v>
      </c>
      <c r="CG22">
        <v>0</v>
      </c>
      <c r="CH22">
        <v>11</v>
      </c>
      <c r="CI22">
        <v>0</v>
      </c>
      <c r="CJ22">
        <v>0</v>
      </c>
      <c r="CK22">
        <v>0</v>
      </c>
      <c r="CL22">
        <v>0</v>
      </c>
      <c r="CM22">
        <v>0</v>
      </c>
      <c r="CN22">
        <v>0</v>
      </c>
      <c r="CO22">
        <v>0</v>
      </c>
      <c r="CP22">
        <v>0</v>
      </c>
      <c r="CQ22">
        <v>4</v>
      </c>
      <c r="CR22">
        <v>0</v>
      </c>
      <c r="CS22">
        <v>0</v>
      </c>
      <c r="CT22">
        <v>2414</v>
      </c>
      <c r="CU22">
        <v>1</v>
      </c>
      <c r="CV22">
        <v>0</v>
      </c>
      <c r="CW22">
        <v>0</v>
      </c>
      <c r="CX22">
        <v>0</v>
      </c>
      <c r="CY22">
        <v>0</v>
      </c>
      <c r="CZ22">
        <v>9</v>
      </c>
      <c r="DA22">
        <v>0</v>
      </c>
      <c r="DB22">
        <v>1</v>
      </c>
      <c r="DC22">
        <v>30</v>
      </c>
      <c r="DD22">
        <v>0</v>
      </c>
      <c r="DE22">
        <v>15</v>
      </c>
      <c r="DF22">
        <v>0</v>
      </c>
      <c r="DG22">
        <v>0</v>
      </c>
      <c r="DH22">
        <v>8</v>
      </c>
      <c r="DI22">
        <v>0</v>
      </c>
      <c r="DJ22">
        <v>0</v>
      </c>
      <c r="DK22">
        <v>2</v>
      </c>
      <c r="DL22">
        <v>0</v>
      </c>
      <c r="DM22">
        <v>0</v>
      </c>
      <c r="DN22">
        <v>6</v>
      </c>
      <c r="DO22">
        <v>0</v>
      </c>
      <c r="DP22">
        <v>8</v>
      </c>
      <c r="DQ22">
        <v>0</v>
      </c>
      <c r="DR22">
        <v>7</v>
      </c>
      <c r="DS22">
        <v>5</v>
      </c>
      <c r="DT22">
        <v>0</v>
      </c>
      <c r="DU22">
        <v>0</v>
      </c>
      <c r="DV22">
        <v>206</v>
      </c>
      <c r="DW22">
        <v>0</v>
      </c>
      <c r="DX22">
        <v>0</v>
      </c>
      <c r="DY22">
        <v>0</v>
      </c>
      <c r="DZ22">
        <v>16</v>
      </c>
      <c r="EA22">
        <v>0</v>
      </c>
      <c r="EB22">
        <v>0</v>
      </c>
      <c r="EC22">
        <v>0</v>
      </c>
      <c r="ED22">
        <v>1</v>
      </c>
      <c r="EE22">
        <v>6</v>
      </c>
      <c r="EF22">
        <v>0</v>
      </c>
    </row>
    <row r="23" spans="1:136" x14ac:dyDescent="0.3">
      <c r="A23" t="s">
        <v>2250</v>
      </c>
      <c r="B23" t="s">
        <v>3445</v>
      </c>
      <c r="J23" t="s">
        <v>2250</v>
      </c>
      <c r="K23" t="s">
        <v>2250</v>
      </c>
      <c r="L23">
        <v>0</v>
      </c>
      <c r="M23">
        <v>0</v>
      </c>
      <c r="N23">
        <f t="shared" si="5"/>
        <v>14</v>
      </c>
      <c r="O23">
        <v>0</v>
      </c>
      <c r="P23">
        <v>14</v>
      </c>
      <c r="Q23">
        <v>0</v>
      </c>
      <c r="R23">
        <v>0</v>
      </c>
      <c r="S23">
        <v>0</v>
      </c>
      <c r="T23">
        <v>0</v>
      </c>
      <c r="U23">
        <v>0</v>
      </c>
      <c r="V23">
        <v>0</v>
      </c>
      <c r="W23">
        <v>0</v>
      </c>
      <c r="X23">
        <v>0</v>
      </c>
      <c r="Y23">
        <v>0</v>
      </c>
      <c r="Z23">
        <v>0</v>
      </c>
      <c r="AA23">
        <v>0</v>
      </c>
      <c r="AB23">
        <v>0</v>
      </c>
      <c r="AC23">
        <v>0</v>
      </c>
      <c r="AD23">
        <v>0</v>
      </c>
      <c r="AE23">
        <v>0</v>
      </c>
      <c r="AF23">
        <v>0</v>
      </c>
      <c r="AG23">
        <v>0</v>
      </c>
      <c r="AH23">
        <v>6</v>
      </c>
      <c r="AI23">
        <v>0</v>
      </c>
      <c r="AJ23">
        <v>0</v>
      </c>
      <c r="AK23">
        <v>0</v>
      </c>
      <c r="AL23">
        <v>0</v>
      </c>
      <c r="AM23">
        <v>0</v>
      </c>
      <c r="AN23">
        <v>9</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row>
    <row r="24" spans="1:136" x14ac:dyDescent="0.3">
      <c r="A24" t="s">
        <v>405</v>
      </c>
      <c r="B24" t="s">
        <v>3450</v>
      </c>
      <c r="D24" t="s">
        <v>2313</v>
      </c>
      <c r="E24" t="s">
        <v>2314</v>
      </c>
      <c r="G24" t="s">
        <v>2328</v>
      </c>
      <c r="H24" t="s">
        <v>2358</v>
      </c>
      <c r="I24" t="s">
        <v>2543</v>
      </c>
      <c r="J24" t="s">
        <v>405</v>
      </c>
      <c r="K24" t="s">
        <v>405</v>
      </c>
      <c r="L24">
        <v>0</v>
      </c>
      <c r="M24">
        <v>0</v>
      </c>
      <c r="N24">
        <f t="shared" si="5"/>
        <v>14</v>
      </c>
      <c r="O24">
        <v>0</v>
      </c>
      <c r="P24">
        <v>0</v>
      </c>
      <c r="Q24">
        <v>0</v>
      </c>
      <c r="R24">
        <v>14</v>
      </c>
      <c r="S24">
        <v>0</v>
      </c>
      <c r="T24">
        <v>0</v>
      </c>
      <c r="U24">
        <v>0</v>
      </c>
      <c r="V24">
        <v>0</v>
      </c>
      <c r="W24">
        <v>0</v>
      </c>
      <c r="X24">
        <v>0</v>
      </c>
      <c r="Y24">
        <v>0</v>
      </c>
      <c r="Z24">
        <v>0</v>
      </c>
      <c r="AA24">
        <v>0</v>
      </c>
      <c r="AB24">
        <v>0</v>
      </c>
      <c r="AC24">
        <v>2</v>
      </c>
      <c r="AD24">
        <v>0</v>
      </c>
      <c r="AE24">
        <v>0</v>
      </c>
      <c r="AF24">
        <v>0</v>
      </c>
      <c r="AG24">
        <v>0</v>
      </c>
      <c r="AH24">
        <v>0</v>
      </c>
      <c r="AI24">
        <v>0</v>
      </c>
      <c r="AJ24">
        <v>0</v>
      </c>
      <c r="AK24">
        <v>0</v>
      </c>
      <c r="AL24">
        <v>0</v>
      </c>
      <c r="AM24">
        <v>0</v>
      </c>
      <c r="AN24">
        <v>0</v>
      </c>
      <c r="AO24">
        <v>0</v>
      </c>
      <c r="AP24">
        <v>0</v>
      </c>
      <c r="AQ24">
        <v>0</v>
      </c>
      <c r="AR24">
        <v>3</v>
      </c>
      <c r="AS24">
        <v>39</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1</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row>
    <row r="25" spans="1:136" x14ac:dyDescent="0.3">
      <c r="A25" t="s">
        <v>510</v>
      </c>
      <c r="B25" t="s">
        <v>3445</v>
      </c>
      <c r="J25" t="s">
        <v>510</v>
      </c>
      <c r="K25" t="s">
        <v>510</v>
      </c>
      <c r="L25">
        <v>0</v>
      </c>
      <c r="M25">
        <v>0</v>
      </c>
      <c r="N25">
        <f t="shared" si="5"/>
        <v>14</v>
      </c>
      <c r="O25">
        <v>0</v>
      </c>
      <c r="P25">
        <v>0</v>
      </c>
      <c r="Q25">
        <v>0</v>
      </c>
      <c r="R25">
        <v>14</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row>
    <row r="26" spans="1:136" x14ac:dyDescent="0.3">
      <c r="A26" t="s">
        <v>672</v>
      </c>
      <c r="D26" t="s">
        <v>2333</v>
      </c>
      <c r="E26" t="s">
        <v>2334</v>
      </c>
      <c r="G26" t="s">
        <v>2426</v>
      </c>
      <c r="H26" t="s">
        <v>2427</v>
      </c>
      <c r="I26" t="s">
        <v>2655</v>
      </c>
      <c r="J26" t="s">
        <v>672</v>
      </c>
      <c r="K26" t="s">
        <v>672</v>
      </c>
      <c r="L26">
        <v>0</v>
      </c>
      <c r="M26">
        <v>20</v>
      </c>
      <c r="N26">
        <f t="shared" si="5"/>
        <v>14</v>
      </c>
      <c r="O26">
        <v>0</v>
      </c>
      <c r="P26">
        <v>14</v>
      </c>
      <c r="Q26">
        <v>0</v>
      </c>
      <c r="R26">
        <v>0</v>
      </c>
      <c r="S26">
        <v>0</v>
      </c>
      <c r="T26">
        <v>0</v>
      </c>
      <c r="U26">
        <v>0</v>
      </c>
      <c r="V26">
        <v>11</v>
      </c>
      <c r="W26">
        <v>7</v>
      </c>
      <c r="X26">
        <v>0</v>
      </c>
      <c r="Y26">
        <v>9</v>
      </c>
      <c r="Z26">
        <v>3</v>
      </c>
      <c r="AA26">
        <v>8</v>
      </c>
      <c r="AB26">
        <v>0</v>
      </c>
      <c r="AC26">
        <v>9</v>
      </c>
      <c r="AD26">
        <v>21</v>
      </c>
      <c r="AE26">
        <v>1</v>
      </c>
      <c r="AF26">
        <v>0</v>
      </c>
      <c r="AG26">
        <v>4</v>
      </c>
      <c r="AH26">
        <v>6</v>
      </c>
      <c r="AI26">
        <v>11</v>
      </c>
      <c r="AJ26">
        <v>0</v>
      </c>
      <c r="AK26">
        <v>5</v>
      </c>
      <c r="AL26">
        <v>0</v>
      </c>
      <c r="AM26">
        <v>22</v>
      </c>
      <c r="AN26">
        <v>11</v>
      </c>
      <c r="AO26">
        <v>0</v>
      </c>
      <c r="AP26">
        <v>0</v>
      </c>
      <c r="AQ26">
        <v>0</v>
      </c>
      <c r="AR26">
        <v>6</v>
      </c>
      <c r="AS26">
        <v>0</v>
      </c>
      <c r="AT26">
        <v>0</v>
      </c>
      <c r="AU26">
        <v>4</v>
      </c>
      <c r="AV26">
        <v>8</v>
      </c>
      <c r="AW26">
        <v>0</v>
      </c>
      <c r="AX26">
        <v>0</v>
      </c>
      <c r="AY26">
        <v>0</v>
      </c>
      <c r="AZ26">
        <v>5</v>
      </c>
      <c r="BA26">
        <v>0</v>
      </c>
      <c r="BB26">
        <v>0</v>
      </c>
      <c r="BC26">
        <v>0</v>
      </c>
      <c r="BD26">
        <v>0</v>
      </c>
      <c r="BE26">
        <v>0</v>
      </c>
      <c r="BF26">
        <v>28</v>
      </c>
      <c r="BG26">
        <v>0</v>
      </c>
      <c r="BH26">
        <v>11</v>
      </c>
      <c r="BI26">
        <v>10</v>
      </c>
      <c r="BJ26">
        <v>0</v>
      </c>
      <c r="BK26">
        <v>15</v>
      </c>
      <c r="BL26">
        <v>0</v>
      </c>
      <c r="BM26">
        <v>7</v>
      </c>
      <c r="BN26">
        <v>5</v>
      </c>
      <c r="BO26">
        <v>0</v>
      </c>
      <c r="BP26">
        <v>0</v>
      </c>
      <c r="BQ26">
        <v>13</v>
      </c>
      <c r="BR26">
        <v>0</v>
      </c>
      <c r="BS26">
        <v>4</v>
      </c>
      <c r="BT26">
        <v>6</v>
      </c>
      <c r="BU26">
        <v>15</v>
      </c>
      <c r="BV26">
        <v>17</v>
      </c>
      <c r="BW26">
        <v>11</v>
      </c>
      <c r="BX26">
        <v>0</v>
      </c>
      <c r="BY26">
        <v>7</v>
      </c>
      <c r="BZ26">
        <v>0</v>
      </c>
      <c r="CA26">
        <v>0</v>
      </c>
      <c r="CB26">
        <v>0</v>
      </c>
      <c r="CC26">
        <v>0</v>
      </c>
      <c r="CD26">
        <v>0</v>
      </c>
      <c r="CE26">
        <v>0</v>
      </c>
      <c r="CF26">
        <v>0</v>
      </c>
      <c r="CG26">
        <v>0</v>
      </c>
      <c r="CH26">
        <v>3</v>
      </c>
      <c r="CI26">
        <v>0</v>
      </c>
      <c r="CJ26">
        <v>0</v>
      </c>
      <c r="CK26">
        <v>0</v>
      </c>
      <c r="CL26">
        <v>10</v>
      </c>
      <c r="CM26">
        <v>0</v>
      </c>
      <c r="CN26">
        <v>0</v>
      </c>
      <c r="CO26">
        <v>0</v>
      </c>
      <c r="CP26">
        <v>0</v>
      </c>
      <c r="CQ26">
        <v>6</v>
      </c>
      <c r="CR26">
        <v>9</v>
      </c>
      <c r="CS26">
        <v>0</v>
      </c>
      <c r="CT26">
        <v>21</v>
      </c>
      <c r="CU26">
        <v>0</v>
      </c>
      <c r="CV26">
        <v>10</v>
      </c>
      <c r="CW26">
        <v>50</v>
      </c>
      <c r="CX26">
        <v>0</v>
      </c>
      <c r="CY26">
        <v>0</v>
      </c>
      <c r="CZ26">
        <v>0</v>
      </c>
      <c r="DA26">
        <v>17</v>
      </c>
      <c r="DB26">
        <v>3</v>
      </c>
      <c r="DC26">
        <v>0</v>
      </c>
      <c r="DD26">
        <v>0</v>
      </c>
      <c r="DE26">
        <v>0</v>
      </c>
      <c r="DF26">
        <v>0</v>
      </c>
      <c r="DG26">
        <v>0</v>
      </c>
      <c r="DH26">
        <v>0</v>
      </c>
      <c r="DI26">
        <v>0</v>
      </c>
      <c r="DJ26">
        <v>0</v>
      </c>
      <c r="DK26">
        <v>0</v>
      </c>
      <c r="DL26">
        <v>1</v>
      </c>
      <c r="DM26">
        <v>2</v>
      </c>
      <c r="DN26">
        <v>1</v>
      </c>
      <c r="DO26">
        <v>0</v>
      </c>
      <c r="DP26">
        <v>0</v>
      </c>
      <c r="DQ26">
        <v>4</v>
      </c>
      <c r="DR26">
        <v>9</v>
      </c>
      <c r="DS26">
        <v>0</v>
      </c>
      <c r="DT26">
        <v>0</v>
      </c>
      <c r="DU26">
        <v>0</v>
      </c>
      <c r="DV26">
        <v>7</v>
      </c>
      <c r="DW26">
        <v>0</v>
      </c>
      <c r="DX26">
        <v>0</v>
      </c>
      <c r="DY26">
        <v>0</v>
      </c>
      <c r="DZ26">
        <v>0</v>
      </c>
      <c r="EA26">
        <v>0</v>
      </c>
      <c r="EB26">
        <v>0</v>
      </c>
      <c r="EC26">
        <v>0</v>
      </c>
      <c r="ED26">
        <v>0</v>
      </c>
      <c r="EE26">
        <v>0</v>
      </c>
      <c r="EF26">
        <v>0</v>
      </c>
    </row>
    <row r="27" spans="1:136" x14ac:dyDescent="0.3">
      <c r="A27" t="s">
        <v>2251</v>
      </c>
      <c r="B27" t="s">
        <v>3451</v>
      </c>
      <c r="D27" t="s">
        <v>2333</v>
      </c>
      <c r="E27" t="s">
        <v>2334</v>
      </c>
      <c r="J27" t="s">
        <v>2251</v>
      </c>
      <c r="K27" t="s">
        <v>2251</v>
      </c>
      <c r="L27">
        <v>0</v>
      </c>
      <c r="M27">
        <v>0</v>
      </c>
      <c r="N27">
        <f t="shared" si="5"/>
        <v>14</v>
      </c>
      <c r="O27">
        <v>0</v>
      </c>
      <c r="P27">
        <v>14</v>
      </c>
      <c r="Q27">
        <v>0</v>
      </c>
      <c r="R27">
        <v>0</v>
      </c>
      <c r="S27">
        <v>0</v>
      </c>
      <c r="T27">
        <v>0</v>
      </c>
      <c r="U27">
        <v>0</v>
      </c>
      <c r="V27">
        <v>0</v>
      </c>
      <c r="W27">
        <v>0</v>
      </c>
      <c r="X27">
        <v>0</v>
      </c>
      <c r="Y27">
        <v>0</v>
      </c>
      <c r="Z27">
        <v>0</v>
      </c>
      <c r="AA27">
        <v>0</v>
      </c>
      <c r="AB27">
        <v>0</v>
      </c>
      <c r="AC27">
        <v>0</v>
      </c>
      <c r="AD27">
        <v>0</v>
      </c>
      <c r="AE27">
        <v>4</v>
      </c>
      <c r="AF27">
        <v>0</v>
      </c>
      <c r="AG27">
        <v>0</v>
      </c>
      <c r="AH27">
        <v>0</v>
      </c>
      <c r="AI27">
        <v>0</v>
      </c>
      <c r="AJ27">
        <v>0</v>
      </c>
      <c r="AK27">
        <v>0</v>
      </c>
      <c r="AL27">
        <v>6</v>
      </c>
      <c r="AM27">
        <v>0</v>
      </c>
      <c r="AN27">
        <v>0</v>
      </c>
      <c r="AO27">
        <v>0</v>
      </c>
      <c r="AP27">
        <v>0</v>
      </c>
      <c r="AQ27">
        <v>0</v>
      </c>
      <c r="AR27">
        <v>2</v>
      </c>
      <c r="AS27">
        <v>0</v>
      </c>
      <c r="AT27">
        <v>0</v>
      </c>
      <c r="AU27">
        <v>8</v>
      </c>
      <c r="AV27">
        <v>0</v>
      </c>
      <c r="AW27">
        <v>6</v>
      </c>
      <c r="AX27">
        <v>0</v>
      </c>
      <c r="AY27">
        <v>0</v>
      </c>
      <c r="AZ27">
        <v>0</v>
      </c>
      <c r="BA27">
        <v>0</v>
      </c>
      <c r="BB27">
        <v>0</v>
      </c>
      <c r="BC27">
        <v>0</v>
      </c>
      <c r="BD27">
        <v>0</v>
      </c>
      <c r="BE27">
        <v>0</v>
      </c>
      <c r="BF27">
        <v>0</v>
      </c>
      <c r="BG27">
        <v>0</v>
      </c>
      <c r="BH27">
        <v>0</v>
      </c>
      <c r="BI27">
        <v>0</v>
      </c>
      <c r="BJ27">
        <v>0</v>
      </c>
      <c r="BK27">
        <v>0</v>
      </c>
      <c r="BL27">
        <v>13</v>
      </c>
      <c r="BM27">
        <v>14</v>
      </c>
      <c r="BN27">
        <v>0</v>
      </c>
      <c r="BO27">
        <v>0</v>
      </c>
      <c r="BP27">
        <v>0</v>
      </c>
      <c r="BQ27">
        <v>12</v>
      </c>
      <c r="BR27">
        <v>6</v>
      </c>
      <c r="BS27">
        <v>0</v>
      </c>
      <c r="BT27">
        <v>0</v>
      </c>
      <c r="BU27">
        <v>0</v>
      </c>
      <c r="BV27">
        <v>3</v>
      </c>
      <c r="BW27">
        <v>0</v>
      </c>
      <c r="BX27">
        <v>0</v>
      </c>
      <c r="BY27">
        <v>0</v>
      </c>
      <c r="BZ27">
        <v>12</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6</v>
      </c>
      <c r="CY27">
        <v>0</v>
      </c>
      <c r="CZ27">
        <v>0</v>
      </c>
      <c r="DA27">
        <v>0</v>
      </c>
      <c r="DB27">
        <v>0</v>
      </c>
      <c r="DC27">
        <v>0</v>
      </c>
      <c r="DD27">
        <v>0</v>
      </c>
      <c r="DE27">
        <v>4</v>
      </c>
      <c r="DF27">
        <v>0</v>
      </c>
      <c r="DG27">
        <v>0</v>
      </c>
      <c r="DH27">
        <v>0</v>
      </c>
      <c r="DI27">
        <v>0</v>
      </c>
      <c r="DJ27">
        <v>0</v>
      </c>
      <c r="DK27">
        <v>0</v>
      </c>
      <c r="DL27">
        <v>0</v>
      </c>
      <c r="DM27">
        <v>0</v>
      </c>
      <c r="DN27">
        <v>0</v>
      </c>
      <c r="DO27">
        <v>0</v>
      </c>
      <c r="DP27">
        <v>0</v>
      </c>
      <c r="DQ27">
        <v>0</v>
      </c>
      <c r="DR27">
        <v>0</v>
      </c>
      <c r="DS27">
        <v>0</v>
      </c>
      <c r="DT27">
        <v>0</v>
      </c>
      <c r="DU27">
        <v>3</v>
      </c>
      <c r="DV27">
        <v>0</v>
      </c>
      <c r="DW27">
        <v>0</v>
      </c>
      <c r="DX27">
        <v>0</v>
      </c>
      <c r="DY27">
        <v>0</v>
      </c>
      <c r="DZ27">
        <v>0</v>
      </c>
      <c r="EA27">
        <v>0</v>
      </c>
      <c r="EB27">
        <v>0</v>
      </c>
      <c r="EC27">
        <v>0</v>
      </c>
      <c r="ED27">
        <v>0</v>
      </c>
      <c r="EE27">
        <v>0</v>
      </c>
      <c r="EF27">
        <v>0</v>
      </c>
    </row>
    <row r="28" spans="1:136" x14ac:dyDescent="0.3">
      <c r="A28" t="s">
        <v>174</v>
      </c>
      <c r="B28" t="s">
        <v>3452</v>
      </c>
      <c r="D28" t="s">
        <v>2313</v>
      </c>
      <c r="E28" t="s">
        <v>2318</v>
      </c>
      <c r="G28" t="s">
        <v>2319</v>
      </c>
      <c r="H28" t="s">
        <v>2320</v>
      </c>
      <c r="I28" t="s">
        <v>2321</v>
      </c>
      <c r="J28" t="s">
        <v>174</v>
      </c>
      <c r="K28" t="s">
        <v>174</v>
      </c>
      <c r="L28">
        <v>0</v>
      </c>
      <c r="M28">
        <v>29</v>
      </c>
      <c r="N28">
        <f t="shared" si="5"/>
        <v>13</v>
      </c>
      <c r="O28">
        <v>0</v>
      </c>
      <c r="P28">
        <v>13</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41</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0</v>
      </c>
      <c r="DM28">
        <v>0</v>
      </c>
      <c r="DN28">
        <v>0</v>
      </c>
      <c r="DO28">
        <v>0</v>
      </c>
      <c r="DP28">
        <v>0</v>
      </c>
      <c r="DQ28">
        <v>0</v>
      </c>
      <c r="DR28">
        <v>0</v>
      </c>
      <c r="DS28">
        <v>0</v>
      </c>
      <c r="DT28">
        <v>0</v>
      </c>
      <c r="DU28">
        <v>0</v>
      </c>
      <c r="DV28">
        <v>0</v>
      </c>
      <c r="DW28">
        <v>0</v>
      </c>
      <c r="DX28">
        <v>0</v>
      </c>
      <c r="DY28">
        <v>0</v>
      </c>
      <c r="DZ28">
        <v>0</v>
      </c>
      <c r="EA28">
        <v>0</v>
      </c>
      <c r="EB28">
        <v>0</v>
      </c>
      <c r="EC28">
        <v>0</v>
      </c>
      <c r="ED28">
        <v>0</v>
      </c>
      <c r="EE28">
        <v>0</v>
      </c>
      <c r="EF28">
        <v>0</v>
      </c>
    </row>
    <row r="29" spans="1:136" x14ac:dyDescent="0.3">
      <c r="A29" t="s">
        <v>326</v>
      </c>
      <c r="B29" t="s">
        <v>3445</v>
      </c>
      <c r="J29" t="s">
        <v>326</v>
      </c>
      <c r="K29" t="s">
        <v>326</v>
      </c>
      <c r="L29">
        <v>0</v>
      </c>
      <c r="M29">
        <v>0</v>
      </c>
      <c r="N29">
        <f t="shared" si="5"/>
        <v>13</v>
      </c>
      <c r="O29">
        <v>0</v>
      </c>
      <c r="P29">
        <v>0</v>
      </c>
      <c r="Q29">
        <v>0</v>
      </c>
      <c r="R29">
        <v>13</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c r="BY29">
        <v>34</v>
      </c>
      <c r="BZ29">
        <v>0</v>
      </c>
      <c r="CA29">
        <v>0</v>
      </c>
      <c r="CB29">
        <v>0</v>
      </c>
      <c r="CC29">
        <v>0</v>
      </c>
      <c r="CD29">
        <v>0</v>
      </c>
      <c r="CE29">
        <v>0</v>
      </c>
      <c r="CF29">
        <v>0</v>
      </c>
      <c r="CG29">
        <v>0</v>
      </c>
      <c r="CH29">
        <v>0</v>
      </c>
      <c r="CI29">
        <v>0</v>
      </c>
      <c r="CJ29">
        <v>0</v>
      </c>
      <c r="CK29">
        <v>0</v>
      </c>
      <c r="CL29">
        <v>9</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0</v>
      </c>
      <c r="DM29">
        <v>0</v>
      </c>
      <c r="DN29">
        <v>0</v>
      </c>
      <c r="DO29">
        <v>0</v>
      </c>
      <c r="DP29">
        <v>1</v>
      </c>
      <c r="DQ29">
        <v>0</v>
      </c>
      <c r="DR29">
        <v>0</v>
      </c>
      <c r="DS29">
        <v>0</v>
      </c>
      <c r="DT29">
        <v>0</v>
      </c>
      <c r="DU29">
        <v>0</v>
      </c>
      <c r="DV29">
        <v>0</v>
      </c>
      <c r="DW29">
        <v>0</v>
      </c>
      <c r="DX29">
        <v>0</v>
      </c>
      <c r="DY29">
        <v>0</v>
      </c>
      <c r="DZ29">
        <v>0</v>
      </c>
      <c r="EA29">
        <v>0</v>
      </c>
      <c r="EB29">
        <v>0</v>
      </c>
      <c r="EC29">
        <v>0</v>
      </c>
      <c r="ED29">
        <v>0</v>
      </c>
      <c r="EE29">
        <v>0</v>
      </c>
      <c r="EF29">
        <v>0</v>
      </c>
    </row>
    <row r="30" spans="1:136" x14ac:dyDescent="0.3">
      <c r="A30" t="s">
        <v>488</v>
      </c>
      <c r="B30" t="s">
        <v>3453</v>
      </c>
      <c r="D30" t="s">
        <v>2333</v>
      </c>
      <c r="E30" t="s">
        <v>2353</v>
      </c>
      <c r="G30" t="s">
        <v>2354</v>
      </c>
      <c r="H30" t="s">
        <v>2355</v>
      </c>
      <c r="I30" t="s">
        <v>2602</v>
      </c>
      <c r="J30" t="s">
        <v>488</v>
      </c>
      <c r="K30" t="s">
        <v>488</v>
      </c>
      <c r="L30">
        <v>0</v>
      </c>
      <c r="M30">
        <v>0</v>
      </c>
      <c r="N30">
        <f t="shared" si="5"/>
        <v>13</v>
      </c>
      <c r="O30">
        <v>0</v>
      </c>
      <c r="P30">
        <v>13</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8</v>
      </c>
      <c r="DM30">
        <v>0</v>
      </c>
      <c r="DN30">
        <v>0</v>
      </c>
      <c r="DO30">
        <v>0</v>
      </c>
      <c r="DP30">
        <v>0</v>
      </c>
      <c r="DQ30">
        <v>0</v>
      </c>
      <c r="DR30">
        <v>0</v>
      </c>
      <c r="DS30">
        <v>0</v>
      </c>
      <c r="DT30">
        <v>0</v>
      </c>
      <c r="DU30">
        <v>0</v>
      </c>
      <c r="DV30">
        <v>0</v>
      </c>
      <c r="DW30">
        <v>0</v>
      </c>
      <c r="DX30">
        <v>0</v>
      </c>
      <c r="DY30">
        <v>0</v>
      </c>
      <c r="DZ30">
        <v>0</v>
      </c>
      <c r="EA30">
        <v>0</v>
      </c>
      <c r="EB30">
        <v>0</v>
      </c>
      <c r="EC30">
        <v>0</v>
      </c>
      <c r="ED30">
        <v>0</v>
      </c>
      <c r="EE30">
        <v>0</v>
      </c>
      <c r="EF30">
        <v>0</v>
      </c>
    </row>
    <row r="31" spans="1:136" x14ac:dyDescent="0.3">
      <c r="A31" t="s">
        <v>432</v>
      </c>
      <c r="D31" t="s">
        <v>2333</v>
      </c>
      <c r="E31" t="s">
        <v>2353</v>
      </c>
      <c r="G31" t="s">
        <v>2360</v>
      </c>
      <c r="H31" t="s">
        <v>2567</v>
      </c>
      <c r="J31" t="s">
        <v>432</v>
      </c>
      <c r="K31" t="s">
        <v>432</v>
      </c>
      <c r="L31">
        <v>0</v>
      </c>
      <c r="M31">
        <v>0</v>
      </c>
      <c r="N31">
        <f t="shared" si="5"/>
        <v>12</v>
      </c>
      <c r="O31">
        <v>12</v>
      </c>
      <c r="P31">
        <v>0</v>
      </c>
      <c r="Q31">
        <v>0</v>
      </c>
      <c r="R31">
        <v>0</v>
      </c>
      <c r="S31">
        <v>0</v>
      </c>
      <c r="T31">
        <v>0</v>
      </c>
      <c r="U31">
        <v>0</v>
      </c>
      <c r="V31">
        <v>0</v>
      </c>
      <c r="W31">
        <v>0</v>
      </c>
      <c r="X31">
        <v>0</v>
      </c>
      <c r="Y31">
        <v>0</v>
      </c>
      <c r="Z31">
        <v>0</v>
      </c>
      <c r="AA31">
        <v>0</v>
      </c>
      <c r="AB31">
        <v>0</v>
      </c>
      <c r="AC31">
        <v>0</v>
      </c>
      <c r="AD31">
        <v>0</v>
      </c>
      <c r="AE31">
        <v>1</v>
      </c>
      <c r="AF31">
        <v>2</v>
      </c>
      <c r="AG31">
        <v>0</v>
      </c>
      <c r="AH31">
        <v>0</v>
      </c>
      <c r="AI31">
        <v>0</v>
      </c>
      <c r="AJ31">
        <v>0</v>
      </c>
      <c r="AK31">
        <v>0</v>
      </c>
      <c r="AL31">
        <v>0</v>
      </c>
      <c r="AM31">
        <v>0</v>
      </c>
      <c r="AN31">
        <v>0</v>
      </c>
      <c r="AO31">
        <v>0</v>
      </c>
      <c r="AP31">
        <v>1</v>
      </c>
      <c r="AQ31">
        <v>3</v>
      </c>
      <c r="AR31">
        <v>0</v>
      </c>
      <c r="AS31">
        <v>8</v>
      </c>
      <c r="AT31">
        <v>0</v>
      </c>
      <c r="AU31">
        <v>0</v>
      </c>
      <c r="AV31">
        <v>3</v>
      </c>
      <c r="AW31">
        <v>0</v>
      </c>
      <c r="AX31">
        <v>0</v>
      </c>
      <c r="AY31">
        <v>0</v>
      </c>
      <c r="AZ31">
        <v>0</v>
      </c>
      <c r="BA31">
        <v>0</v>
      </c>
      <c r="BB31">
        <v>0</v>
      </c>
      <c r="BC31">
        <v>0</v>
      </c>
      <c r="BD31">
        <v>0</v>
      </c>
      <c r="BE31">
        <v>0</v>
      </c>
      <c r="BF31">
        <v>0</v>
      </c>
      <c r="BG31">
        <v>0</v>
      </c>
      <c r="BH31">
        <v>0</v>
      </c>
      <c r="BI31">
        <v>0</v>
      </c>
      <c r="BJ31">
        <v>0</v>
      </c>
      <c r="BK31">
        <v>0</v>
      </c>
      <c r="BL31">
        <v>5</v>
      </c>
      <c r="BM31">
        <v>0</v>
      </c>
      <c r="BN31">
        <v>3</v>
      </c>
      <c r="BO31">
        <v>0</v>
      </c>
      <c r="BP31">
        <v>2</v>
      </c>
      <c r="BQ31">
        <v>3</v>
      </c>
      <c r="BR31">
        <v>0</v>
      </c>
      <c r="BS31">
        <v>0</v>
      </c>
      <c r="BT31">
        <v>6</v>
      </c>
      <c r="BU31">
        <v>0</v>
      </c>
      <c r="BV31">
        <v>0</v>
      </c>
      <c r="BW31">
        <v>5</v>
      </c>
      <c r="BX31">
        <v>5</v>
      </c>
      <c r="BY31">
        <v>0</v>
      </c>
      <c r="BZ31">
        <v>0</v>
      </c>
      <c r="CA31">
        <v>0</v>
      </c>
      <c r="CB31">
        <v>0</v>
      </c>
      <c r="CC31">
        <v>0</v>
      </c>
      <c r="CD31">
        <v>0</v>
      </c>
      <c r="CE31">
        <v>0</v>
      </c>
      <c r="CF31">
        <v>17</v>
      </c>
      <c r="CG31">
        <v>0</v>
      </c>
      <c r="CH31">
        <v>9</v>
      </c>
      <c r="CI31">
        <v>0</v>
      </c>
      <c r="CJ31">
        <v>0</v>
      </c>
      <c r="CK31">
        <v>0</v>
      </c>
      <c r="CL31">
        <v>0</v>
      </c>
      <c r="CM31">
        <v>0</v>
      </c>
      <c r="CN31">
        <v>6</v>
      </c>
      <c r="CO31">
        <v>0</v>
      </c>
      <c r="CP31">
        <v>0</v>
      </c>
      <c r="CQ31">
        <v>0</v>
      </c>
      <c r="CR31">
        <v>0</v>
      </c>
      <c r="CS31">
        <v>0</v>
      </c>
      <c r="CT31">
        <v>3</v>
      </c>
      <c r="CU31">
        <v>0</v>
      </c>
      <c r="CV31">
        <v>0</v>
      </c>
      <c r="CW31">
        <v>0</v>
      </c>
      <c r="CX31">
        <v>0</v>
      </c>
      <c r="CY31">
        <v>0</v>
      </c>
      <c r="CZ31">
        <v>0</v>
      </c>
      <c r="DA31">
        <v>0</v>
      </c>
      <c r="DB31">
        <v>0</v>
      </c>
      <c r="DC31">
        <v>0</v>
      </c>
      <c r="DD31">
        <v>0</v>
      </c>
      <c r="DE31">
        <v>0</v>
      </c>
      <c r="DF31">
        <v>0</v>
      </c>
      <c r="DG31">
        <v>0</v>
      </c>
      <c r="DH31">
        <v>0</v>
      </c>
      <c r="DI31">
        <v>0</v>
      </c>
      <c r="DJ31">
        <v>0</v>
      </c>
      <c r="DK31">
        <v>0</v>
      </c>
      <c r="DL31">
        <v>0</v>
      </c>
      <c r="DM31">
        <v>0</v>
      </c>
      <c r="DN31">
        <v>0</v>
      </c>
      <c r="DO31">
        <v>0</v>
      </c>
      <c r="DP31">
        <v>0</v>
      </c>
      <c r="DQ31">
        <v>0</v>
      </c>
      <c r="DR31">
        <v>0</v>
      </c>
      <c r="DS31">
        <v>0</v>
      </c>
      <c r="DT31">
        <v>0</v>
      </c>
      <c r="DU31">
        <v>0</v>
      </c>
      <c r="DV31">
        <v>0</v>
      </c>
      <c r="DW31">
        <v>1</v>
      </c>
      <c r="DX31">
        <v>0</v>
      </c>
      <c r="DY31">
        <v>0</v>
      </c>
      <c r="DZ31">
        <v>0</v>
      </c>
      <c r="EA31">
        <v>0</v>
      </c>
      <c r="EB31">
        <v>0</v>
      </c>
      <c r="EC31">
        <v>0</v>
      </c>
      <c r="ED31">
        <v>0</v>
      </c>
      <c r="EE31">
        <v>0</v>
      </c>
      <c r="EF31">
        <v>0</v>
      </c>
    </row>
    <row r="32" spans="1:136" x14ac:dyDescent="0.3">
      <c r="A32" t="s">
        <v>2248</v>
      </c>
      <c r="B32" t="s">
        <v>3445</v>
      </c>
      <c r="J32" t="s">
        <v>2248</v>
      </c>
      <c r="K32" t="s">
        <v>2248</v>
      </c>
      <c r="L32">
        <v>0</v>
      </c>
      <c r="M32">
        <v>0</v>
      </c>
      <c r="N32">
        <f t="shared" si="5"/>
        <v>12</v>
      </c>
      <c r="O32">
        <v>6</v>
      </c>
      <c r="P32">
        <v>6</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19</v>
      </c>
      <c r="AO32">
        <v>0</v>
      </c>
      <c r="AP32">
        <v>0</v>
      </c>
      <c r="AQ32">
        <v>0</v>
      </c>
      <c r="AR32">
        <v>0</v>
      </c>
      <c r="AS32">
        <v>0</v>
      </c>
      <c r="AT32">
        <v>5</v>
      </c>
      <c r="AU32">
        <v>25</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v>2</v>
      </c>
      <c r="BX32">
        <v>0</v>
      </c>
      <c r="BY32">
        <v>0</v>
      </c>
      <c r="BZ32">
        <v>0</v>
      </c>
      <c r="CA32">
        <v>1</v>
      </c>
      <c r="CB32">
        <v>0</v>
      </c>
      <c r="CC32">
        <v>0</v>
      </c>
      <c r="CD32">
        <v>0</v>
      </c>
      <c r="CE32">
        <v>0</v>
      </c>
      <c r="CF32">
        <v>0</v>
      </c>
      <c r="CG32">
        <v>0</v>
      </c>
      <c r="CH32">
        <v>0</v>
      </c>
      <c r="CI32">
        <v>0</v>
      </c>
      <c r="CJ32">
        <v>0</v>
      </c>
      <c r="CK32">
        <v>0</v>
      </c>
      <c r="CL32">
        <v>0</v>
      </c>
      <c r="CM32">
        <v>0</v>
      </c>
      <c r="CN32">
        <v>0</v>
      </c>
      <c r="CO32">
        <v>0</v>
      </c>
      <c r="CP32">
        <v>0</v>
      </c>
      <c r="CQ32">
        <v>0</v>
      </c>
      <c r="CR32">
        <v>0</v>
      </c>
      <c r="CS32">
        <v>0</v>
      </c>
      <c r="CT32">
        <v>6</v>
      </c>
      <c r="CU32">
        <v>0</v>
      </c>
      <c r="CV32">
        <v>0</v>
      </c>
      <c r="CW32">
        <v>0</v>
      </c>
      <c r="CX32">
        <v>0</v>
      </c>
      <c r="CY32">
        <v>0</v>
      </c>
      <c r="CZ32">
        <v>0</v>
      </c>
      <c r="DA32">
        <v>0</v>
      </c>
      <c r="DB32">
        <v>1</v>
      </c>
      <c r="DC32">
        <v>0</v>
      </c>
      <c r="DD32">
        <v>0</v>
      </c>
      <c r="DE32">
        <v>0</v>
      </c>
      <c r="DF32">
        <v>0</v>
      </c>
      <c r="DG32">
        <v>0</v>
      </c>
      <c r="DH32">
        <v>0</v>
      </c>
      <c r="DI32">
        <v>0</v>
      </c>
      <c r="DJ32">
        <v>0</v>
      </c>
      <c r="DK32">
        <v>0</v>
      </c>
      <c r="DL32">
        <v>0</v>
      </c>
      <c r="DM32">
        <v>0</v>
      </c>
      <c r="DN32">
        <v>0</v>
      </c>
      <c r="DO32">
        <v>0</v>
      </c>
      <c r="DP32">
        <v>0</v>
      </c>
      <c r="DQ32">
        <v>0</v>
      </c>
      <c r="DR32">
        <v>0</v>
      </c>
      <c r="DS32">
        <v>0</v>
      </c>
      <c r="DT32">
        <v>0</v>
      </c>
      <c r="DU32">
        <v>0</v>
      </c>
      <c r="DV32">
        <v>0</v>
      </c>
      <c r="DW32">
        <v>0</v>
      </c>
      <c r="DX32">
        <v>0</v>
      </c>
      <c r="DY32">
        <v>0</v>
      </c>
      <c r="DZ32">
        <v>0</v>
      </c>
      <c r="EA32">
        <v>0</v>
      </c>
      <c r="EB32">
        <v>0</v>
      </c>
      <c r="EC32">
        <v>0</v>
      </c>
      <c r="ED32">
        <v>0</v>
      </c>
      <c r="EE32">
        <v>0</v>
      </c>
      <c r="EF32">
        <v>0</v>
      </c>
    </row>
    <row r="33" spans="1:136" x14ac:dyDescent="0.3">
      <c r="A33" t="s">
        <v>559</v>
      </c>
      <c r="D33" t="s">
        <v>2333</v>
      </c>
      <c r="E33" t="s">
        <v>2353</v>
      </c>
      <c r="G33" t="s">
        <v>2404</v>
      </c>
      <c r="H33" t="s">
        <v>2405</v>
      </c>
      <c r="I33" t="s">
        <v>2649</v>
      </c>
      <c r="J33" t="s">
        <v>559</v>
      </c>
      <c r="K33" t="s">
        <v>559</v>
      </c>
      <c r="L33">
        <v>4</v>
      </c>
      <c r="M33">
        <v>19</v>
      </c>
      <c r="N33">
        <f t="shared" si="5"/>
        <v>12</v>
      </c>
      <c r="O33">
        <v>1</v>
      </c>
      <c r="P33">
        <v>11</v>
      </c>
      <c r="Q33">
        <v>0</v>
      </c>
      <c r="R33">
        <v>0</v>
      </c>
      <c r="S33">
        <v>0</v>
      </c>
      <c r="T33">
        <v>2</v>
      </c>
      <c r="U33">
        <v>13</v>
      </c>
      <c r="V33">
        <v>12</v>
      </c>
      <c r="W33">
        <v>8</v>
      </c>
      <c r="X33">
        <v>10</v>
      </c>
      <c r="Y33">
        <v>0</v>
      </c>
      <c r="Z33">
        <v>5</v>
      </c>
      <c r="AA33">
        <v>1</v>
      </c>
      <c r="AB33">
        <v>1</v>
      </c>
      <c r="AC33">
        <v>18</v>
      </c>
      <c r="AD33">
        <v>0</v>
      </c>
      <c r="AE33">
        <v>11</v>
      </c>
      <c r="AF33">
        <v>6</v>
      </c>
      <c r="AG33">
        <v>8</v>
      </c>
      <c r="AH33">
        <v>4</v>
      </c>
      <c r="AI33">
        <v>0</v>
      </c>
      <c r="AJ33">
        <v>0</v>
      </c>
      <c r="AK33">
        <v>1</v>
      </c>
      <c r="AL33">
        <v>0</v>
      </c>
      <c r="AM33">
        <v>4</v>
      </c>
      <c r="AN33">
        <v>5</v>
      </c>
      <c r="AO33">
        <v>7</v>
      </c>
      <c r="AP33">
        <v>6</v>
      </c>
      <c r="AQ33">
        <v>1</v>
      </c>
      <c r="AR33">
        <v>10</v>
      </c>
      <c r="AS33">
        <v>18</v>
      </c>
      <c r="AT33">
        <v>11</v>
      </c>
      <c r="AU33">
        <v>18</v>
      </c>
      <c r="AV33">
        <v>21</v>
      </c>
      <c r="AW33">
        <v>0</v>
      </c>
      <c r="AX33">
        <v>4</v>
      </c>
      <c r="AY33">
        <v>0</v>
      </c>
      <c r="AZ33">
        <v>0</v>
      </c>
      <c r="BA33">
        <v>0</v>
      </c>
      <c r="BB33">
        <v>2</v>
      </c>
      <c r="BC33">
        <v>3</v>
      </c>
      <c r="BD33">
        <v>1</v>
      </c>
      <c r="BE33">
        <v>10</v>
      </c>
      <c r="BF33">
        <v>5</v>
      </c>
      <c r="BG33">
        <v>20</v>
      </c>
      <c r="BH33">
        <v>8</v>
      </c>
      <c r="BI33">
        <v>16</v>
      </c>
      <c r="BJ33">
        <v>7</v>
      </c>
      <c r="BK33">
        <v>8</v>
      </c>
      <c r="BL33">
        <v>21</v>
      </c>
      <c r="BM33">
        <v>16</v>
      </c>
      <c r="BN33">
        <v>2</v>
      </c>
      <c r="BO33">
        <v>20</v>
      </c>
      <c r="BP33">
        <v>65</v>
      </c>
      <c r="BQ33">
        <v>14</v>
      </c>
      <c r="BR33">
        <v>10</v>
      </c>
      <c r="BS33">
        <v>39</v>
      </c>
      <c r="BT33">
        <v>0</v>
      </c>
      <c r="BU33">
        <v>0</v>
      </c>
      <c r="BV33">
        <v>3</v>
      </c>
      <c r="BW33">
        <v>3</v>
      </c>
      <c r="BX33">
        <v>3</v>
      </c>
      <c r="BY33">
        <v>0</v>
      </c>
      <c r="BZ33">
        <v>0</v>
      </c>
      <c r="CA33">
        <v>7</v>
      </c>
      <c r="CB33">
        <v>0</v>
      </c>
      <c r="CC33">
        <v>0</v>
      </c>
      <c r="CD33">
        <v>0</v>
      </c>
      <c r="CE33">
        <v>11</v>
      </c>
      <c r="CF33">
        <v>23</v>
      </c>
      <c r="CG33">
        <v>0</v>
      </c>
      <c r="CH33">
        <v>0</v>
      </c>
      <c r="CI33">
        <v>0</v>
      </c>
      <c r="CJ33">
        <v>0</v>
      </c>
      <c r="CK33">
        <v>0</v>
      </c>
      <c r="CL33">
        <v>3</v>
      </c>
      <c r="CM33">
        <v>4</v>
      </c>
      <c r="CN33">
        <v>2</v>
      </c>
      <c r="CO33">
        <v>0</v>
      </c>
      <c r="CP33">
        <v>0</v>
      </c>
      <c r="CQ33">
        <v>5</v>
      </c>
      <c r="CR33">
        <v>0</v>
      </c>
      <c r="CS33">
        <v>6</v>
      </c>
      <c r="CT33">
        <v>1</v>
      </c>
      <c r="CU33">
        <v>0</v>
      </c>
      <c r="CV33">
        <v>2</v>
      </c>
      <c r="CW33">
        <v>0</v>
      </c>
      <c r="CX33">
        <v>1</v>
      </c>
      <c r="CY33">
        <v>4</v>
      </c>
      <c r="CZ33">
        <v>0</v>
      </c>
      <c r="DA33">
        <v>0</v>
      </c>
      <c r="DB33">
        <v>23</v>
      </c>
      <c r="DC33">
        <v>3</v>
      </c>
      <c r="DD33">
        <v>0</v>
      </c>
      <c r="DE33">
        <v>0</v>
      </c>
      <c r="DF33">
        <v>0</v>
      </c>
      <c r="DG33">
        <v>0</v>
      </c>
      <c r="DH33">
        <v>0</v>
      </c>
      <c r="DI33">
        <v>0</v>
      </c>
      <c r="DJ33">
        <v>0</v>
      </c>
      <c r="DK33">
        <v>0</v>
      </c>
      <c r="DL33">
        <v>1</v>
      </c>
      <c r="DM33">
        <v>0</v>
      </c>
      <c r="DN33">
        <v>0</v>
      </c>
      <c r="DO33">
        <v>0</v>
      </c>
      <c r="DP33">
        <v>0</v>
      </c>
      <c r="DQ33">
        <v>0</v>
      </c>
      <c r="DR33">
        <v>0</v>
      </c>
      <c r="DS33">
        <v>1</v>
      </c>
      <c r="DT33">
        <v>0</v>
      </c>
      <c r="DU33">
        <v>0</v>
      </c>
      <c r="DV33">
        <v>0</v>
      </c>
      <c r="DW33">
        <v>0</v>
      </c>
      <c r="DX33">
        <v>1</v>
      </c>
      <c r="DY33">
        <v>0</v>
      </c>
      <c r="DZ33">
        <v>2</v>
      </c>
      <c r="EA33">
        <v>0</v>
      </c>
      <c r="EB33">
        <v>0</v>
      </c>
      <c r="EC33">
        <v>0</v>
      </c>
      <c r="ED33">
        <v>0</v>
      </c>
      <c r="EE33">
        <v>0</v>
      </c>
      <c r="EF33">
        <v>0</v>
      </c>
    </row>
    <row r="34" spans="1:136" x14ac:dyDescent="0.3">
      <c r="A34" t="s">
        <v>628</v>
      </c>
      <c r="B34" t="s">
        <v>3454</v>
      </c>
      <c r="D34" t="s">
        <v>2313</v>
      </c>
      <c r="E34" t="s">
        <v>2314</v>
      </c>
      <c r="G34" t="s">
        <v>2315</v>
      </c>
      <c r="H34" t="s">
        <v>2481</v>
      </c>
      <c r="I34" t="s">
        <v>2652</v>
      </c>
      <c r="J34" t="s">
        <v>628</v>
      </c>
      <c r="K34" t="s">
        <v>628</v>
      </c>
      <c r="L34">
        <v>16</v>
      </c>
      <c r="M34">
        <v>0</v>
      </c>
      <c r="N34">
        <f t="shared" si="5"/>
        <v>12</v>
      </c>
      <c r="O34">
        <v>0</v>
      </c>
      <c r="P34">
        <v>0</v>
      </c>
      <c r="Q34">
        <v>0</v>
      </c>
      <c r="R34">
        <v>12</v>
      </c>
      <c r="S34">
        <v>0</v>
      </c>
      <c r="T34">
        <v>0</v>
      </c>
      <c r="U34">
        <v>0</v>
      </c>
      <c r="V34">
        <v>0</v>
      </c>
      <c r="W34">
        <v>0</v>
      </c>
      <c r="X34">
        <v>0</v>
      </c>
      <c r="Y34">
        <v>0</v>
      </c>
      <c r="Z34">
        <v>12</v>
      </c>
      <c r="AA34">
        <v>0</v>
      </c>
      <c r="AB34">
        <v>0</v>
      </c>
      <c r="AC34">
        <v>17</v>
      </c>
      <c r="AD34">
        <v>26</v>
      </c>
      <c r="AE34">
        <v>5</v>
      </c>
      <c r="AF34">
        <v>0</v>
      </c>
      <c r="AG34">
        <v>0</v>
      </c>
      <c r="AH34">
        <v>0</v>
      </c>
      <c r="AI34">
        <v>0</v>
      </c>
      <c r="AJ34">
        <v>0</v>
      </c>
      <c r="AK34">
        <v>4</v>
      </c>
      <c r="AL34">
        <v>0</v>
      </c>
      <c r="AM34">
        <v>0</v>
      </c>
      <c r="AN34">
        <v>0</v>
      </c>
      <c r="AO34">
        <v>0</v>
      </c>
      <c r="AP34">
        <v>0</v>
      </c>
      <c r="AQ34">
        <v>0</v>
      </c>
      <c r="AR34">
        <v>1</v>
      </c>
      <c r="AS34">
        <v>0</v>
      </c>
      <c r="AT34">
        <v>0</v>
      </c>
      <c r="AU34">
        <v>0</v>
      </c>
      <c r="AV34">
        <v>0</v>
      </c>
      <c r="AW34">
        <v>0</v>
      </c>
      <c r="AX34">
        <v>0</v>
      </c>
      <c r="AY34">
        <v>0</v>
      </c>
      <c r="AZ34">
        <v>0</v>
      </c>
      <c r="BA34">
        <v>0</v>
      </c>
      <c r="BB34">
        <v>0</v>
      </c>
      <c r="BC34">
        <v>0</v>
      </c>
      <c r="BD34">
        <v>0</v>
      </c>
      <c r="BE34">
        <v>0</v>
      </c>
      <c r="BF34">
        <v>0</v>
      </c>
      <c r="BG34">
        <v>26</v>
      </c>
      <c r="BH34">
        <v>0</v>
      </c>
      <c r="BI34">
        <v>18</v>
      </c>
      <c r="BJ34">
        <v>0</v>
      </c>
      <c r="BK34">
        <v>0</v>
      </c>
      <c r="BL34">
        <v>0</v>
      </c>
      <c r="BM34">
        <v>9</v>
      </c>
      <c r="BN34">
        <v>5</v>
      </c>
      <c r="BO34">
        <v>11</v>
      </c>
      <c r="BP34">
        <v>0</v>
      </c>
      <c r="BQ34">
        <v>0</v>
      </c>
      <c r="BR34">
        <v>3</v>
      </c>
      <c r="BS34">
        <v>0</v>
      </c>
      <c r="BT34">
        <v>13</v>
      </c>
      <c r="BU34">
        <v>0</v>
      </c>
      <c r="BV34">
        <v>0</v>
      </c>
      <c r="BW34">
        <v>0</v>
      </c>
      <c r="BX34">
        <v>0</v>
      </c>
      <c r="BY34">
        <v>0</v>
      </c>
      <c r="BZ34">
        <v>0</v>
      </c>
      <c r="CA34">
        <v>17</v>
      </c>
      <c r="CB34">
        <v>0</v>
      </c>
      <c r="CC34">
        <v>0</v>
      </c>
      <c r="CD34">
        <v>0</v>
      </c>
      <c r="CE34">
        <v>0</v>
      </c>
      <c r="CF34">
        <v>0</v>
      </c>
      <c r="CG34">
        <v>15</v>
      </c>
      <c r="CH34">
        <v>0</v>
      </c>
      <c r="CI34">
        <v>0</v>
      </c>
      <c r="CJ34">
        <v>0</v>
      </c>
      <c r="CK34">
        <v>0</v>
      </c>
      <c r="CL34">
        <v>0</v>
      </c>
      <c r="CM34">
        <v>0</v>
      </c>
      <c r="CN34">
        <v>8</v>
      </c>
      <c r="CO34">
        <v>203</v>
      </c>
      <c r="CP34">
        <v>0</v>
      </c>
      <c r="CQ34">
        <v>22</v>
      </c>
      <c r="CR34">
        <v>0</v>
      </c>
      <c r="CS34">
        <v>0</v>
      </c>
      <c r="CT34">
        <v>0</v>
      </c>
      <c r="CU34">
        <v>0</v>
      </c>
      <c r="CV34">
        <v>0</v>
      </c>
      <c r="CW34">
        <v>0</v>
      </c>
      <c r="CX34">
        <v>0</v>
      </c>
      <c r="CY34">
        <v>0</v>
      </c>
      <c r="CZ34">
        <v>33</v>
      </c>
      <c r="DA34">
        <v>0</v>
      </c>
      <c r="DB34">
        <v>9</v>
      </c>
      <c r="DC34">
        <v>0</v>
      </c>
      <c r="DD34">
        <v>0</v>
      </c>
      <c r="DE34">
        <v>9</v>
      </c>
      <c r="DF34">
        <v>1</v>
      </c>
      <c r="DG34">
        <v>5</v>
      </c>
      <c r="DH34">
        <v>0</v>
      </c>
      <c r="DI34">
        <v>0</v>
      </c>
      <c r="DJ34">
        <v>0</v>
      </c>
      <c r="DK34">
        <v>0</v>
      </c>
      <c r="DL34">
        <v>0</v>
      </c>
      <c r="DM34">
        <v>0</v>
      </c>
      <c r="DN34">
        <v>0</v>
      </c>
      <c r="DO34">
        <v>0</v>
      </c>
      <c r="DP34">
        <v>0</v>
      </c>
      <c r="DQ34">
        <v>0</v>
      </c>
      <c r="DR34">
        <v>1</v>
      </c>
      <c r="DS34">
        <v>85</v>
      </c>
      <c r="DT34">
        <v>0</v>
      </c>
      <c r="DU34">
        <v>0</v>
      </c>
      <c r="DV34">
        <v>44</v>
      </c>
      <c r="DW34">
        <v>0</v>
      </c>
      <c r="DX34">
        <v>0</v>
      </c>
      <c r="DY34">
        <v>0</v>
      </c>
      <c r="DZ34">
        <v>18</v>
      </c>
      <c r="EA34">
        <v>0</v>
      </c>
      <c r="EB34">
        <v>0</v>
      </c>
      <c r="EC34">
        <v>0</v>
      </c>
      <c r="ED34">
        <v>0</v>
      </c>
      <c r="EE34">
        <v>0</v>
      </c>
      <c r="EF34">
        <v>0</v>
      </c>
    </row>
    <row r="35" spans="1:136" x14ac:dyDescent="0.3">
      <c r="A35" t="s">
        <v>440</v>
      </c>
      <c r="B35" t="s">
        <v>3445</v>
      </c>
      <c r="J35" t="s">
        <v>440</v>
      </c>
      <c r="K35" t="s">
        <v>440</v>
      </c>
      <c r="L35">
        <v>0</v>
      </c>
      <c r="M35">
        <v>0</v>
      </c>
      <c r="N35">
        <f t="shared" si="5"/>
        <v>11</v>
      </c>
      <c r="O35">
        <v>4</v>
      </c>
      <c r="P35">
        <v>7</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16</v>
      </c>
      <c r="AQ35">
        <v>0</v>
      </c>
      <c r="AR35">
        <v>1</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DN35">
        <v>0</v>
      </c>
      <c r="DO35">
        <v>0</v>
      </c>
      <c r="DP35">
        <v>0</v>
      </c>
      <c r="DQ35">
        <v>0</v>
      </c>
      <c r="DR35">
        <v>0</v>
      </c>
      <c r="DS35">
        <v>0</v>
      </c>
      <c r="DT35">
        <v>0</v>
      </c>
      <c r="DU35">
        <v>0</v>
      </c>
      <c r="DV35">
        <v>0</v>
      </c>
      <c r="DW35">
        <v>0</v>
      </c>
      <c r="DX35">
        <v>0</v>
      </c>
      <c r="DY35">
        <v>0</v>
      </c>
      <c r="DZ35">
        <v>0</v>
      </c>
      <c r="EA35">
        <v>0</v>
      </c>
      <c r="EB35">
        <v>0</v>
      </c>
      <c r="EC35">
        <v>0</v>
      </c>
      <c r="ED35">
        <v>0</v>
      </c>
      <c r="EE35">
        <v>0</v>
      </c>
      <c r="EF35">
        <v>0</v>
      </c>
    </row>
    <row r="36" spans="1:136" x14ac:dyDescent="0.3">
      <c r="A36" t="s">
        <v>243</v>
      </c>
      <c r="B36" t="s">
        <v>3455</v>
      </c>
      <c r="D36" t="s">
        <v>2333</v>
      </c>
      <c r="E36" t="s">
        <v>2342</v>
      </c>
      <c r="G36" t="s">
        <v>2343</v>
      </c>
      <c r="H36" t="s">
        <v>2344</v>
      </c>
      <c r="I36" t="s">
        <v>2345</v>
      </c>
      <c r="J36" t="s">
        <v>243</v>
      </c>
      <c r="K36" t="s">
        <v>243</v>
      </c>
      <c r="L36">
        <v>0</v>
      </c>
      <c r="M36">
        <v>0</v>
      </c>
      <c r="N36">
        <f t="shared" si="5"/>
        <v>10</v>
      </c>
      <c r="O36">
        <v>3</v>
      </c>
      <c r="P36">
        <v>7</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12</v>
      </c>
      <c r="AN36">
        <v>0</v>
      </c>
      <c r="AO36">
        <v>0</v>
      </c>
      <c r="AP36">
        <v>0</v>
      </c>
      <c r="AQ36">
        <v>0</v>
      </c>
      <c r="AR36">
        <v>3</v>
      </c>
      <c r="AS36">
        <v>7</v>
      </c>
      <c r="AT36">
        <v>0</v>
      </c>
      <c r="AU36">
        <v>0</v>
      </c>
      <c r="AV36">
        <v>2</v>
      </c>
      <c r="AW36">
        <v>24</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v>0</v>
      </c>
      <c r="BX36">
        <v>7</v>
      </c>
      <c r="BY36">
        <v>0</v>
      </c>
      <c r="BZ36">
        <v>0</v>
      </c>
      <c r="CA36">
        <v>0</v>
      </c>
      <c r="CB36">
        <v>0</v>
      </c>
      <c r="CC36">
        <v>0</v>
      </c>
      <c r="CD36">
        <v>0</v>
      </c>
      <c r="CE36">
        <v>0</v>
      </c>
      <c r="CF36">
        <v>0</v>
      </c>
      <c r="CG36">
        <v>0</v>
      </c>
      <c r="CH36">
        <v>0</v>
      </c>
      <c r="CI36">
        <v>0</v>
      </c>
      <c r="CJ36">
        <v>0</v>
      </c>
      <c r="CK36">
        <v>0</v>
      </c>
      <c r="CL36">
        <v>0</v>
      </c>
      <c r="CM36">
        <v>0</v>
      </c>
      <c r="CN36">
        <v>0</v>
      </c>
      <c r="CO36">
        <v>0</v>
      </c>
      <c r="CP36">
        <v>0</v>
      </c>
      <c r="CQ36">
        <v>9</v>
      </c>
      <c r="CR36">
        <v>0</v>
      </c>
      <c r="CS36">
        <v>0</v>
      </c>
      <c r="CT36">
        <v>0</v>
      </c>
      <c r="CU36">
        <v>0</v>
      </c>
      <c r="CV36">
        <v>0</v>
      </c>
      <c r="CW36">
        <v>0</v>
      </c>
      <c r="CX36">
        <v>0</v>
      </c>
      <c r="CY36">
        <v>0</v>
      </c>
      <c r="CZ36">
        <v>0</v>
      </c>
      <c r="DA36">
        <v>6</v>
      </c>
      <c r="DB36">
        <v>31</v>
      </c>
      <c r="DC36">
        <v>0</v>
      </c>
      <c r="DD36">
        <v>0</v>
      </c>
      <c r="DE36">
        <v>0</v>
      </c>
      <c r="DF36">
        <v>0</v>
      </c>
      <c r="DG36">
        <v>0</v>
      </c>
      <c r="DH36">
        <v>0</v>
      </c>
      <c r="DI36">
        <v>0</v>
      </c>
      <c r="DJ36">
        <v>0</v>
      </c>
      <c r="DK36">
        <v>0</v>
      </c>
      <c r="DL36">
        <v>0</v>
      </c>
      <c r="DM36">
        <v>0</v>
      </c>
      <c r="DN36">
        <v>0</v>
      </c>
      <c r="DO36">
        <v>0</v>
      </c>
      <c r="DP36">
        <v>0</v>
      </c>
      <c r="DQ36">
        <v>0</v>
      </c>
      <c r="DR36">
        <v>0</v>
      </c>
      <c r="DS36">
        <v>3</v>
      </c>
      <c r="DT36">
        <v>0</v>
      </c>
      <c r="DU36">
        <v>0</v>
      </c>
      <c r="DV36">
        <v>1</v>
      </c>
      <c r="DW36">
        <v>0</v>
      </c>
      <c r="DX36">
        <v>0</v>
      </c>
      <c r="DY36">
        <v>0</v>
      </c>
      <c r="DZ36">
        <v>0</v>
      </c>
      <c r="EA36">
        <v>0</v>
      </c>
      <c r="EB36">
        <v>0</v>
      </c>
      <c r="EC36">
        <v>0</v>
      </c>
      <c r="ED36">
        <v>0</v>
      </c>
      <c r="EE36">
        <v>0</v>
      </c>
      <c r="EF36">
        <v>0</v>
      </c>
    </row>
    <row r="37" spans="1:136" x14ac:dyDescent="0.3">
      <c r="A37" t="s">
        <v>464</v>
      </c>
      <c r="D37" t="s">
        <v>2333</v>
      </c>
      <c r="E37" t="s">
        <v>2353</v>
      </c>
      <c r="G37" t="s">
        <v>2360</v>
      </c>
      <c r="H37" t="s">
        <v>2588</v>
      </c>
      <c r="I37" t="s">
        <v>2589</v>
      </c>
      <c r="J37" t="s">
        <v>464</v>
      </c>
      <c r="K37" t="s">
        <v>464</v>
      </c>
      <c r="L37">
        <v>0</v>
      </c>
      <c r="M37">
        <v>0</v>
      </c>
      <c r="N37">
        <f t="shared" si="5"/>
        <v>10</v>
      </c>
      <c r="O37">
        <v>0</v>
      </c>
      <c r="P37">
        <v>10</v>
      </c>
      <c r="Q37">
        <v>0</v>
      </c>
      <c r="R37">
        <v>0</v>
      </c>
      <c r="S37">
        <v>0</v>
      </c>
      <c r="T37">
        <v>0</v>
      </c>
      <c r="U37">
        <v>0</v>
      </c>
      <c r="V37">
        <v>0</v>
      </c>
      <c r="W37">
        <v>0</v>
      </c>
      <c r="X37">
        <v>0</v>
      </c>
      <c r="Y37">
        <v>0</v>
      </c>
      <c r="Z37">
        <v>0</v>
      </c>
      <c r="AA37">
        <v>0</v>
      </c>
      <c r="AB37">
        <v>0</v>
      </c>
      <c r="AC37">
        <v>2</v>
      </c>
      <c r="AD37">
        <v>0</v>
      </c>
      <c r="AE37">
        <v>0</v>
      </c>
      <c r="AF37">
        <v>0</v>
      </c>
      <c r="AG37">
        <v>0</v>
      </c>
      <c r="AH37">
        <v>0</v>
      </c>
      <c r="AI37">
        <v>0</v>
      </c>
      <c r="AJ37">
        <v>0</v>
      </c>
      <c r="AK37">
        <v>0</v>
      </c>
      <c r="AL37">
        <v>0</v>
      </c>
      <c r="AM37">
        <v>0</v>
      </c>
      <c r="AN37">
        <v>0</v>
      </c>
      <c r="AO37">
        <v>0</v>
      </c>
      <c r="AP37">
        <v>0</v>
      </c>
      <c r="AQ37">
        <v>0</v>
      </c>
      <c r="AR37">
        <v>0</v>
      </c>
      <c r="AS37">
        <v>0</v>
      </c>
      <c r="AT37">
        <v>1</v>
      </c>
      <c r="AU37">
        <v>0</v>
      </c>
      <c r="AV37">
        <v>0</v>
      </c>
      <c r="AW37">
        <v>0</v>
      </c>
      <c r="AX37">
        <v>0</v>
      </c>
      <c r="AY37">
        <v>0</v>
      </c>
      <c r="AZ37">
        <v>0</v>
      </c>
      <c r="BA37">
        <v>0</v>
      </c>
      <c r="BB37">
        <v>0</v>
      </c>
      <c r="BC37">
        <v>0</v>
      </c>
      <c r="BD37">
        <v>0</v>
      </c>
      <c r="BE37">
        <v>0</v>
      </c>
      <c r="BF37">
        <v>0</v>
      </c>
      <c r="BG37">
        <v>0</v>
      </c>
      <c r="BH37">
        <v>1</v>
      </c>
      <c r="BI37">
        <v>11</v>
      </c>
      <c r="BJ37">
        <v>0</v>
      </c>
      <c r="BK37">
        <v>0</v>
      </c>
      <c r="BL37">
        <v>0</v>
      </c>
      <c r="BM37">
        <v>0</v>
      </c>
      <c r="BN37">
        <v>0</v>
      </c>
      <c r="BO37">
        <v>0</v>
      </c>
      <c r="BP37">
        <v>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0</v>
      </c>
      <c r="DA37">
        <v>0</v>
      </c>
      <c r="DB37">
        <v>2</v>
      </c>
      <c r="DC37">
        <v>0</v>
      </c>
      <c r="DD37">
        <v>0</v>
      </c>
      <c r="DE37">
        <v>0</v>
      </c>
      <c r="DF37">
        <v>0</v>
      </c>
      <c r="DG37">
        <v>0</v>
      </c>
      <c r="DH37">
        <v>0</v>
      </c>
      <c r="DI37">
        <v>0</v>
      </c>
      <c r="DJ37">
        <v>0</v>
      </c>
      <c r="DK37">
        <v>0</v>
      </c>
      <c r="DL37">
        <v>0</v>
      </c>
      <c r="DM37">
        <v>0</v>
      </c>
      <c r="DN37">
        <v>0</v>
      </c>
      <c r="DO37">
        <v>0</v>
      </c>
      <c r="DP37">
        <v>0</v>
      </c>
      <c r="DQ37">
        <v>0</v>
      </c>
      <c r="DR37">
        <v>0</v>
      </c>
      <c r="DS37">
        <v>0</v>
      </c>
      <c r="DT37">
        <v>0</v>
      </c>
      <c r="DU37">
        <v>0</v>
      </c>
      <c r="DV37">
        <v>0</v>
      </c>
      <c r="DW37">
        <v>0</v>
      </c>
      <c r="DX37">
        <v>0</v>
      </c>
      <c r="DY37">
        <v>0</v>
      </c>
      <c r="DZ37">
        <v>20</v>
      </c>
      <c r="EA37">
        <v>0</v>
      </c>
      <c r="EB37">
        <v>0</v>
      </c>
      <c r="EC37">
        <v>0</v>
      </c>
      <c r="ED37">
        <v>0</v>
      </c>
      <c r="EE37">
        <v>0</v>
      </c>
      <c r="EF37">
        <v>0</v>
      </c>
    </row>
    <row r="38" spans="1:136" x14ac:dyDescent="0.3">
      <c r="A38" t="s">
        <v>818</v>
      </c>
      <c r="D38" t="s">
        <v>2303</v>
      </c>
      <c r="E38" t="s">
        <v>2668</v>
      </c>
      <c r="G38" t="s">
        <v>2669</v>
      </c>
      <c r="H38" t="s">
        <v>2670</v>
      </c>
      <c r="I38" t="s">
        <v>2671</v>
      </c>
      <c r="J38" t="s">
        <v>818</v>
      </c>
      <c r="K38" t="s">
        <v>818</v>
      </c>
      <c r="L38">
        <v>0</v>
      </c>
      <c r="M38">
        <v>2</v>
      </c>
      <c r="N38">
        <f t="shared" si="5"/>
        <v>10</v>
      </c>
      <c r="O38">
        <v>0</v>
      </c>
      <c r="P38">
        <v>10</v>
      </c>
      <c r="Q38">
        <v>0</v>
      </c>
      <c r="R38">
        <v>0</v>
      </c>
      <c r="S38">
        <v>0</v>
      </c>
      <c r="T38">
        <v>0</v>
      </c>
      <c r="U38">
        <v>6</v>
      </c>
      <c r="V38">
        <v>0</v>
      </c>
      <c r="W38">
        <v>0</v>
      </c>
      <c r="X38">
        <v>0</v>
      </c>
      <c r="Y38">
        <v>0</v>
      </c>
      <c r="Z38">
        <v>6</v>
      </c>
      <c r="AA38">
        <v>0</v>
      </c>
      <c r="AB38">
        <v>0</v>
      </c>
      <c r="AC38">
        <v>3</v>
      </c>
      <c r="AD38">
        <v>0</v>
      </c>
      <c r="AE38">
        <v>0</v>
      </c>
      <c r="AF38">
        <v>0</v>
      </c>
      <c r="AG38">
        <v>0</v>
      </c>
      <c r="AH38">
        <v>0</v>
      </c>
      <c r="AI38">
        <v>2</v>
      </c>
      <c r="AJ38">
        <v>0</v>
      </c>
      <c r="AK38">
        <v>0</v>
      </c>
      <c r="AL38">
        <v>5</v>
      </c>
      <c r="AM38">
        <v>0</v>
      </c>
      <c r="AN38">
        <v>4</v>
      </c>
      <c r="AO38">
        <v>0</v>
      </c>
      <c r="AP38">
        <v>0</v>
      </c>
      <c r="AQ38">
        <v>0</v>
      </c>
      <c r="AR38">
        <v>5</v>
      </c>
      <c r="AS38">
        <v>8</v>
      </c>
      <c r="AT38">
        <v>0</v>
      </c>
      <c r="AU38">
        <v>0</v>
      </c>
      <c r="AV38">
        <v>7</v>
      </c>
      <c r="AW38">
        <v>0</v>
      </c>
      <c r="AX38">
        <v>0</v>
      </c>
      <c r="AY38">
        <v>0</v>
      </c>
      <c r="AZ38">
        <v>0</v>
      </c>
      <c r="BA38">
        <v>0</v>
      </c>
      <c r="BB38">
        <v>0</v>
      </c>
      <c r="BC38">
        <v>0</v>
      </c>
      <c r="BD38">
        <v>0</v>
      </c>
      <c r="BE38">
        <v>0</v>
      </c>
      <c r="BF38">
        <v>0</v>
      </c>
      <c r="BG38">
        <v>0</v>
      </c>
      <c r="BH38">
        <v>0</v>
      </c>
      <c r="BI38">
        <v>5</v>
      </c>
      <c r="BJ38">
        <v>0</v>
      </c>
      <c r="BK38">
        <v>0</v>
      </c>
      <c r="BL38">
        <v>6</v>
      </c>
      <c r="BM38">
        <v>0</v>
      </c>
      <c r="BN38">
        <v>3</v>
      </c>
      <c r="BO38">
        <v>0</v>
      </c>
      <c r="BP38">
        <v>0</v>
      </c>
      <c r="BQ38">
        <v>0</v>
      </c>
      <c r="BR38">
        <v>0</v>
      </c>
      <c r="BS38">
        <v>0</v>
      </c>
      <c r="BT38">
        <v>0</v>
      </c>
      <c r="BU38">
        <v>12</v>
      </c>
      <c r="BV38">
        <v>25</v>
      </c>
      <c r="BW38">
        <v>0</v>
      </c>
      <c r="BX38">
        <v>0</v>
      </c>
      <c r="BY38">
        <v>0</v>
      </c>
      <c r="BZ38">
        <v>14</v>
      </c>
      <c r="CA38">
        <v>0</v>
      </c>
      <c r="CB38">
        <v>10</v>
      </c>
      <c r="CC38">
        <v>5</v>
      </c>
      <c r="CD38">
        <v>0</v>
      </c>
      <c r="CE38">
        <v>0</v>
      </c>
      <c r="CF38">
        <v>0</v>
      </c>
      <c r="CG38">
        <v>0</v>
      </c>
      <c r="CH38">
        <v>0</v>
      </c>
      <c r="CI38">
        <v>0</v>
      </c>
      <c r="CJ38">
        <v>0</v>
      </c>
      <c r="CK38">
        <v>0</v>
      </c>
      <c r="CL38">
        <v>0</v>
      </c>
      <c r="CM38">
        <v>0</v>
      </c>
      <c r="CN38">
        <v>4</v>
      </c>
      <c r="CO38">
        <v>0</v>
      </c>
      <c r="CP38">
        <v>0</v>
      </c>
      <c r="CQ38">
        <v>13</v>
      </c>
      <c r="CR38">
        <v>1</v>
      </c>
      <c r="CS38">
        <v>0</v>
      </c>
      <c r="CT38">
        <v>0</v>
      </c>
      <c r="CU38">
        <v>0</v>
      </c>
      <c r="CV38">
        <v>11</v>
      </c>
      <c r="CW38">
        <v>10</v>
      </c>
      <c r="CX38">
        <v>0</v>
      </c>
      <c r="CY38">
        <v>0</v>
      </c>
      <c r="CZ38">
        <v>5</v>
      </c>
      <c r="DA38">
        <v>0</v>
      </c>
      <c r="DB38">
        <v>0</v>
      </c>
      <c r="DC38">
        <v>0</v>
      </c>
      <c r="DD38">
        <v>0</v>
      </c>
      <c r="DE38">
        <v>0</v>
      </c>
      <c r="DF38">
        <v>0</v>
      </c>
      <c r="DG38">
        <v>0</v>
      </c>
      <c r="DH38">
        <v>3</v>
      </c>
      <c r="DI38">
        <v>0</v>
      </c>
      <c r="DJ38">
        <v>0</v>
      </c>
      <c r="DK38">
        <v>0</v>
      </c>
      <c r="DL38">
        <v>0</v>
      </c>
      <c r="DM38">
        <v>0</v>
      </c>
      <c r="DN38">
        <v>0</v>
      </c>
      <c r="DO38">
        <v>0</v>
      </c>
      <c r="DP38">
        <v>3</v>
      </c>
      <c r="DQ38">
        <v>0</v>
      </c>
      <c r="DR38">
        <v>1</v>
      </c>
      <c r="DS38">
        <v>0</v>
      </c>
      <c r="DT38">
        <v>0</v>
      </c>
      <c r="DU38">
        <v>0</v>
      </c>
      <c r="DV38">
        <v>19</v>
      </c>
      <c r="DW38">
        <v>0</v>
      </c>
      <c r="DX38">
        <v>7</v>
      </c>
      <c r="DY38">
        <v>0</v>
      </c>
      <c r="DZ38">
        <v>4</v>
      </c>
      <c r="EA38">
        <v>0</v>
      </c>
      <c r="EB38">
        <v>0</v>
      </c>
      <c r="EC38">
        <v>0</v>
      </c>
      <c r="ED38">
        <v>0</v>
      </c>
      <c r="EE38">
        <v>0</v>
      </c>
      <c r="EF38">
        <v>0</v>
      </c>
    </row>
    <row r="39" spans="1:136" x14ac:dyDescent="0.3">
      <c r="A39" t="s">
        <v>411</v>
      </c>
      <c r="B39" t="s">
        <v>3456</v>
      </c>
      <c r="C39" t="s">
        <v>2346</v>
      </c>
      <c r="D39" t="s">
        <v>2347</v>
      </c>
      <c r="E39" t="s">
        <v>2549</v>
      </c>
      <c r="G39" t="s">
        <v>2550</v>
      </c>
      <c r="H39" t="s">
        <v>2551</v>
      </c>
      <c r="I39" t="s">
        <v>2552</v>
      </c>
      <c r="J39" t="s">
        <v>411</v>
      </c>
      <c r="K39" t="s">
        <v>411</v>
      </c>
      <c r="L39">
        <v>0</v>
      </c>
      <c r="M39">
        <v>0</v>
      </c>
      <c r="N39">
        <f t="shared" si="5"/>
        <v>9</v>
      </c>
      <c r="O39">
        <v>0</v>
      </c>
      <c r="P39">
        <v>7</v>
      </c>
      <c r="Q39">
        <v>0</v>
      </c>
      <c r="R39">
        <v>2</v>
      </c>
      <c r="S39">
        <v>0</v>
      </c>
      <c r="T39">
        <v>0</v>
      </c>
      <c r="U39">
        <v>0</v>
      </c>
      <c r="V39">
        <v>2</v>
      </c>
      <c r="W39">
        <v>0</v>
      </c>
      <c r="X39">
        <v>0</v>
      </c>
      <c r="Y39">
        <v>4</v>
      </c>
      <c r="Z39">
        <v>58</v>
      </c>
      <c r="AA39">
        <v>7</v>
      </c>
      <c r="AB39">
        <v>0</v>
      </c>
      <c r="AC39">
        <v>1</v>
      </c>
      <c r="AD39">
        <v>0</v>
      </c>
      <c r="AE39">
        <v>2</v>
      </c>
      <c r="AF39">
        <v>0</v>
      </c>
      <c r="AG39">
        <v>2</v>
      </c>
      <c r="AH39">
        <v>1</v>
      </c>
      <c r="AI39">
        <v>0</v>
      </c>
      <c r="AJ39">
        <v>0</v>
      </c>
      <c r="AK39">
        <v>0</v>
      </c>
      <c r="AL39">
        <v>0</v>
      </c>
      <c r="AM39">
        <v>0</v>
      </c>
      <c r="AN39">
        <v>0</v>
      </c>
      <c r="AO39">
        <v>0</v>
      </c>
      <c r="AP39">
        <v>0</v>
      </c>
      <c r="AQ39">
        <v>0</v>
      </c>
      <c r="AR39">
        <v>2</v>
      </c>
      <c r="AS39">
        <v>2</v>
      </c>
      <c r="AT39">
        <v>2</v>
      </c>
      <c r="AU39">
        <v>0</v>
      </c>
      <c r="AV39">
        <v>1</v>
      </c>
      <c r="AW39">
        <v>0</v>
      </c>
      <c r="AX39">
        <v>0</v>
      </c>
      <c r="AY39">
        <v>0</v>
      </c>
      <c r="AZ39">
        <v>0</v>
      </c>
      <c r="BA39">
        <v>0</v>
      </c>
      <c r="BB39">
        <v>0</v>
      </c>
      <c r="BC39">
        <v>4</v>
      </c>
      <c r="BD39">
        <v>1</v>
      </c>
      <c r="BE39">
        <v>12</v>
      </c>
      <c r="BF39">
        <v>0</v>
      </c>
      <c r="BG39">
        <v>283</v>
      </c>
      <c r="BH39">
        <v>0</v>
      </c>
      <c r="BI39">
        <v>0</v>
      </c>
      <c r="BJ39">
        <v>0</v>
      </c>
      <c r="BK39">
        <v>0</v>
      </c>
      <c r="BL39">
        <v>0</v>
      </c>
      <c r="BM39">
        <v>0</v>
      </c>
      <c r="BN39">
        <v>0</v>
      </c>
      <c r="BO39">
        <v>0</v>
      </c>
      <c r="BP39">
        <v>0</v>
      </c>
      <c r="BQ39">
        <v>0</v>
      </c>
      <c r="BR39">
        <v>0</v>
      </c>
      <c r="BS39">
        <v>0</v>
      </c>
      <c r="BT39">
        <v>1</v>
      </c>
      <c r="BU39">
        <v>54</v>
      </c>
      <c r="BV39">
        <v>0</v>
      </c>
      <c r="BW39">
        <v>3</v>
      </c>
      <c r="BX39">
        <v>267</v>
      </c>
      <c r="BY39">
        <v>0</v>
      </c>
      <c r="BZ39">
        <v>0</v>
      </c>
      <c r="CA39">
        <v>0</v>
      </c>
      <c r="CB39">
        <v>1</v>
      </c>
      <c r="CC39">
        <v>0</v>
      </c>
      <c r="CD39">
        <v>0</v>
      </c>
      <c r="CE39">
        <v>0</v>
      </c>
      <c r="CF39">
        <v>3</v>
      </c>
      <c r="CG39">
        <v>0</v>
      </c>
      <c r="CH39">
        <v>0</v>
      </c>
      <c r="CI39">
        <v>1</v>
      </c>
      <c r="CJ39">
        <v>0</v>
      </c>
      <c r="CK39">
        <v>0</v>
      </c>
      <c r="CL39">
        <v>1</v>
      </c>
      <c r="CM39">
        <v>0</v>
      </c>
      <c r="CN39">
        <v>32</v>
      </c>
      <c r="CO39">
        <v>0</v>
      </c>
      <c r="CP39">
        <v>0</v>
      </c>
      <c r="CQ39">
        <v>0</v>
      </c>
      <c r="CR39">
        <v>0</v>
      </c>
      <c r="CS39">
        <v>77</v>
      </c>
      <c r="CT39">
        <v>22</v>
      </c>
      <c r="CU39">
        <v>0</v>
      </c>
      <c r="CV39">
        <v>403</v>
      </c>
      <c r="CW39">
        <v>6</v>
      </c>
      <c r="CX39">
        <v>203</v>
      </c>
      <c r="CY39">
        <v>0</v>
      </c>
      <c r="CZ39">
        <v>0</v>
      </c>
      <c r="DA39">
        <v>0</v>
      </c>
      <c r="DB39">
        <v>0</v>
      </c>
      <c r="DC39">
        <v>420</v>
      </c>
      <c r="DD39">
        <v>1</v>
      </c>
      <c r="DE39">
        <v>0</v>
      </c>
      <c r="DF39">
        <v>0</v>
      </c>
      <c r="DG39">
        <v>1</v>
      </c>
      <c r="DH39">
        <v>1</v>
      </c>
      <c r="DI39">
        <v>0</v>
      </c>
      <c r="DJ39">
        <v>0</v>
      </c>
      <c r="DK39">
        <v>17</v>
      </c>
      <c r="DL39">
        <v>8</v>
      </c>
      <c r="DM39">
        <v>0</v>
      </c>
      <c r="DN39">
        <v>0</v>
      </c>
      <c r="DO39">
        <v>0</v>
      </c>
      <c r="DP39">
        <v>0</v>
      </c>
      <c r="DQ39">
        <v>0</v>
      </c>
      <c r="DR39">
        <v>0</v>
      </c>
      <c r="DS39">
        <v>0</v>
      </c>
      <c r="DT39">
        <v>0</v>
      </c>
      <c r="DU39">
        <v>0</v>
      </c>
      <c r="DV39">
        <v>0</v>
      </c>
      <c r="DW39">
        <v>1</v>
      </c>
      <c r="DX39">
        <v>0</v>
      </c>
      <c r="DY39">
        <v>0</v>
      </c>
      <c r="DZ39">
        <v>1</v>
      </c>
      <c r="EA39">
        <v>0</v>
      </c>
      <c r="EB39">
        <v>0</v>
      </c>
      <c r="EC39">
        <v>2</v>
      </c>
      <c r="ED39">
        <v>0</v>
      </c>
      <c r="EE39">
        <v>0</v>
      </c>
      <c r="EF39">
        <v>9</v>
      </c>
    </row>
    <row r="40" spans="1:136" x14ac:dyDescent="0.3">
      <c r="A40" t="s">
        <v>490</v>
      </c>
      <c r="B40" t="s">
        <v>3445</v>
      </c>
      <c r="J40" t="s">
        <v>490</v>
      </c>
      <c r="K40" t="s">
        <v>490</v>
      </c>
      <c r="L40">
        <v>0</v>
      </c>
      <c r="M40">
        <v>0</v>
      </c>
      <c r="N40">
        <f t="shared" si="5"/>
        <v>9</v>
      </c>
      <c r="O40">
        <v>0</v>
      </c>
      <c r="P40">
        <v>9</v>
      </c>
      <c r="Q40">
        <v>0</v>
      </c>
      <c r="R40">
        <v>0</v>
      </c>
      <c r="S40">
        <v>0</v>
      </c>
      <c r="T40">
        <v>0</v>
      </c>
      <c r="U40">
        <v>0</v>
      </c>
      <c r="V40">
        <v>0</v>
      </c>
      <c r="W40">
        <v>0</v>
      </c>
      <c r="X40">
        <v>0</v>
      </c>
      <c r="Y40">
        <v>0</v>
      </c>
      <c r="Z40">
        <v>0</v>
      </c>
      <c r="AA40">
        <v>0</v>
      </c>
      <c r="AB40">
        <v>0</v>
      </c>
      <c r="AC40">
        <v>5</v>
      </c>
      <c r="AD40">
        <v>45</v>
      </c>
      <c r="AE40">
        <v>2</v>
      </c>
      <c r="AF40">
        <v>3</v>
      </c>
      <c r="AG40">
        <v>0</v>
      </c>
      <c r="AH40">
        <v>0</v>
      </c>
      <c r="AI40">
        <v>0</v>
      </c>
      <c r="AJ40">
        <v>1</v>
      </c>
      <c r="AK40">
        <v>160</v>
      </c>
      <c r="AL40">
        <v>0</v>
      </c>
      <c r="AM40">
        <v>0</v>
      </c>
      <c r="AN40">
        <v>0</v>
      </c>
      <c r="AO40">
        <v>0</v>
      </c>
      <c r="AP40">
        <v>0</v>
      </c>
      <c r="AQ40">
        <v>0</v>
      </c>
      <c r="AR40">
        <v>0</v>
      </c>
      <c r="AS40">
        <v>0</v>
      </c>
      <c r="AT40">
        <v>0</v>
      </c>
      <c r="AU40">
        <v>0</v>
      </c>
      <c r="AV40">
        <v>0</v>
      </c>
      <c r="AW40">
        <v>0</v>
      </c>
      <c r="AX40">
        <v>20</v>
      </c>
      <c r="AY40">
        <v>0</v>
      </c>
      <c r="AZ40">
        <v>0</v>
      </c>
      <c r="BA40">
        <v>0</v>
      </c>
      <c r="BB40">
        <v>0</v>
      </c>
      <c r="BC40">
        <v>0</v>
      </c>
      <c r="BD40">
        <v>7</v>
      </c>
      <c r="BE40">
        <v>0</v>
      </c>
      <c r="BF40">
        <v>25</v>
      </c>
      <c r="BG40">
        <v>22</v>
      </c>
      <c r="BH40">
        <v>0</v>
      </c>
      <c r="BI40">
        <v>0</v>
      </c>
      <c r="BJ40">
        <v>0</v>
      </c>
      <c r="BK40">
        <v>8</v>
      </c>
      <c r="BL40">
        <v>0</v>
      </c>
      <c r="BM40">
        <v>0</v>
      </c>
      <c r="BN40">
        <v>59</v>
      </c>
      <c r="BO40">
        <v>0</v>
      </c>
      <c r="BP40">
        <v>0</v>
      </c>
      <c r="BQ40">
        <v>0</v>
      </c>
      <c r="BR40">
        <v>0</v>
      </c>
      <c r="BS40">
        <v>0</v>
      </c>
      <c r="BT40">
        <v>12</v>
      </c>
      <c r="BU40">
        <v>9</v>
      </c>
      <c r="BV40">
        <v>0</v>
      </c>
      <c r="BW40">
        <v>0</v>
      </c>
      <c r="BX40">
        <v>0</v>
      </c>
      <c r="BY40">
        <v>1</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12</v>
      </c>
      <c r="CU40">
        <v>0</v>
      </c>
      <c r="CV40">
        <v>0</v>
      </c>
      <c r="CW40">
        <v>0</v>
      </c>
      <c r="CX40">
        <v>0</v>
      </c>
      <c r="CY40">
        <v>0</v>
      </c>
      <c r="CZ40">
        <v>0</v>
      </c>
      <c r="DA40">
        <v>0</v>
      </c>
      <c r="DB40">
        <v>108</v>
      </c>
      <c r="DC40">
        <v>0</v>
      </c>
      <c r="DD40">
        <v>0</v>
      </c>
      <c r="DE40">
        <v>0</v>
      </c>
      <c r="DF40">
        <v>0</v>
      </c>
      <c r="DG40">
        <v>0</v>
      </c>
      <c r="DH40">
        <v>0</v>
      </c>
      <c r="DI40">
        <v>0</v>
      </c>
      <c r="DJ40">
        <v>0</v>
      </c>
      <c r="DK40">
        <v>0</v>
      </c>
      <c r="DL40">
        <v>0</v>
      </c>
      <c r="DM40">
        <v>0</v>
      </c>
      <c r="DN40">
        <v>0</v>
      </c>
      <c r="DO40">
        <v>0</v>
      </c>
      <c r="DP40">
        <v>0</v>
      </c>
      <c r="DQ40">
        <v>0</v>
      </c>
      <c r="DR40">
        <v>0</v>
      </c>
      <c r="DS40">
        <v>0</v>
      </c>
      <c r="DT40">
        <v>0</v>
      </c>
      <c r="DU40">
        <v>0</v>
      </c>
      <c r="DV40">
        <v>3</v>
      </c>
      <c r="DW40">
        <v>0</v>
      </c>
      <c r="DX40">
        <v>7</v>
      </c>
      <c r="DY40">
        <v>0</v>
      </c>
      <c r="DZ40">
        <v>0</v>
      </c>
      <c r="EA40">
        <v>0</v>
      </c>
      <c r="EB40">
        <v>0</v>
      </c>
      <c r="EC40">
        <v>4</v>
      </c>
      <c r="ED40">
        <v>0</v>
      </c>
      <c r="EE40">
        <v>1</v>
      </c>
      <c r="EF40">
        <v>0</v>
      </c>
    </row>
    <row r="41" spans="1:136" x14ac:dyDescent="0.3">
      <c r="A41" t="s">
        <v>958</v>
      </c>
      <c r="B41" t="s">
        <v>3445</v>
      </c>
      <c r="J41" t="s">
        <v>958</v>
      </c>
      <c r="K41" t="s">
        <v>958</v>
      </c>
      <c r="L41">
        <v>0</v>
      </c>
      <c r="M41">
        <v>0</v>
      </c>
      <c r="N41">
        <f t="shared" si="5"/>
        <v>9</v>
      </c>
      <c r="O41">
        <v>0</v>
      </c>
      <c r="P41">
        <v>0</v>
      </c>
      <c r="Q41">
        <v>0</v>
      </c>
      <c r="R41">
        <v>9</v>
      </c>
      <c r="S41">
        <v>0</v>
      </c>
      <c r="T41">
        <v>0</v>
      </c>
      <c r="U41">
        <v>0</v>
      </c>
      <c r="V41">
        <v>0</v>
      </c>
      <c r="W41">
        <v>0</v>
      </c>
      <c r="X41">
        <v>0</v>
      </c>
      <c r="Y41">
        <v>11</v>
      </c>
      <c r="Z41">
        <v>7</v>
      </c>
      <c r="AA41">
        <v>0</v>
      </c>
      <c r="AB41">
        <v>8</v>
      </c>
      <c r="AC41">
        <v>0</v>
      </c>
      <c r="AD41">
        <v>0</v>
      </c>
      <c r="AE41">
        <v>0</v>
      </c>
      <c r="AF41">
        <v>10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14</v>
      </c>
      <c r="BT41">
        <v>0</v>
      </c>
      <c r="BU41">
        <v>0</v>
      </c>
      <c r="BV41">
        <v>0</v>
      </c>
      <c r="BW41">
        <v>0</v>
      </c>
      <c r="BX41">
        <v>0</v>
      </c>
      <c r="BY41">
        <v>0</v>
      </c>
      <c r="BZ41">
        <v>0</v>
      </c>
      <c r="CA41">
        <v>0</v>
      </c>
      <c r="CB41">
        <v>0</v>
      </c>
      <c r="CC41">
        <v>0</v>
      </c>
      <c r="CD41">
        <v>0</v>
      </c>
      <c r="CE41">
        <v>0</v>
      </c>
      <c r="CF41">
        <v>0</v>
      </c>
      <c r="CG41">
        <v>0</v>
      </c>
      <c r="CH41">
        <v>0</v>
      </c>
      <c r="CI41">
        <v>0</v>
      </c>
      <c r="CJ41">
        <v>12</v>
      </c>
      <c r="CK41">
        <v>0</v>
      </c>
      <c r="CL41">
        <v>0</v>
      </c>
      <c r="CM41">
        <v>0</v>
      </c>
      <c r="CN41">
        <v>18</v>
      </c>
      <c r="CO41">
        <v>0</v>
      </c>
      <c r="CP41">
        <v>0</v>
      </c>
      <c r="CQ41">
        <v>0</v>
      </c>
      <c r="CR41">
        <v>0</v>
      </c>
      <c r="CS41">
        <v>0</v>
      </c>
      <c r="CT41">
        <v>0</v>
      </c>
      <c r="CU41">
        <v>0</v>
      </c>
      <c r="CV41">
        <v>0</v>
      </c>
      <c r="CW41">
        <v>0</v>
      </c>
      <c r="CX41">
        <v>0</v>
      </c>
      <c r="CY41">
        <v>19</v>
      </c>
      <c r="CZ41">
        <v>0</v>
      </c>
      <c r="DA41">
        <v>0</v>
      </c>
      <c r="DB41">
        <v>0</v>
      </c>
      <c r="DC41">
        <v>0</v>
      </c>
      <c r="DD41">
        <v>1</v>
      </c>
      <c r="DE41">
        <v>0</v>
      </c>
      <c r="DF41">
        <v>0</v>
      </c>
      <c r="DG41">
        <v>0</v>
      </c>
      <c r="DH41">
        <v>0</v>
      </c>
      <c r="DI41">
        <v>0</v>
      </c>
      <c r="DJ41">
        <v>0</v>
      </c>
      <c r="DK41">
        <v>0</v>
      </c>
      <c r="DL41">
        <v>0</v>
      </c>
      <c r="DM41">
        <v>0</v>
      </c>
      <c r="DN41">
        <v>0</v>
      </c>
      <c r="DO41">
        <v>0</v>
      </c>
      <c r="DP41">
        <v>1</v>
      </c>
      <c r="DQ41">
        <v>0</v>
      </c>
      <c r="DR41">
        <v>0</v>
      </c>
      <c r="DS41">
        <v>0</v>
      </c>
      <c r="DT41">
        <v>0</v>
      </c>
      <c r="DU41">
        <v>0</v>
      </c>
      <c r="DV41">
        <v>0</v>
      </c>
      <c r="DW41">
        <v>0</v>
      </c>
      <c r="DX41">
        <v>0</v>
      </c>
      <c r="DY41">
        <v>0</v>
      </c>
      <c r="DZ41">
        <v>0</v>
      </c>
      <c r="EA41">
        <v>0</v>
      </c>
      <c r="EB41">
        <v>0</v>
      </c>
      <c r="EC41">
        <v>0</v>
      </c>
      <c r="ED41">
        <v>0</v>
      </c>
      <c r="EE41">
        <v>0</v>
      </c>
      <c r="EF41">
        <v>0</v>
      </c>
    </row>
    <row r="42" spans="1:136" x14ac:dyDescent="0.3">
      <c r="A42" t="s">
        <v>246</v>
      </c>
      <c r="B42" t="s">
        <v>3445</v>
      </c>
      <c r="J42" t="s">
        <v>246</v>
      </c>
      <c r="K42" t="s">
        <v>246</v>
      </c>
      <c r="L42">
        <v>0</v>
      </c>
      <c r="M42">
        <v>0</v>
      </c>
      <c r="N42">
        <f t="shared" si="5"/>
        <v>8</v>
      </c>
      <c r="O42">
        <v>3</v>
      </c>
      <c r="P42">
        <v>5</v>
      </c>
      <c r="Q42">
        <v>0</v>
      </c>
      <c r="R42">
        <v>0</v>
      </c>
      <c r="S42">
        <v>0</v>
      </c>
      <c r="T42">
        <v>0</v>
      </c>
      <c r="U42">
        <v>0</v>
      </c>
      <c r="V42">
        <v>0</v>
      </c>
      <c r="W42">
        <v>1</v>
      </c>
      <c r="X42">
        <v>0</v>
      </c>
      <c r="Y42">
        <v>0</v>
      </c>
      <c r="Z42">
        <v>0</v>
      </c>
      <c r="AA42">
        <v>0</v>
      </c>
      <c r="AB42">
        <v>0</v>
      </c>
      <c r="AC42">
        <v>1</v>
      </c>
      <c r="AD42">
        <v>2</v>
      </c>
      <c r="AE42">
        <v>0</v>
      </c>
      <c r="AF42">
        <v>0</v>
      </c>
      <c r="AG42">
        <v>1</v>
      </c>
      <c r="AH42">
        <v>0</v>
      </c>
      <c r="AI42">
        <v>1</v>
      </c>
      <c r="AJ42">
        <v>0</v>
      </c>
      <c r="AK42">
        <v>1</v>
      </c>
      <c r="AL42">
        <v>0</v>
      </c>
      <c r="AM42">
        <v>0</v>
      </c>
      <c r="AN42">
        <v>0</v>
      </c>
      <c r="AO42">
        <v>0</v>
      </c>
      <c r="AP42">
        <v>1</v>
      </c>
      <c r="AQ42">
        <v>0</v>
      </c>
      <c r="AR42">
        <v>0</v>
      </c>
      <c r="AS42">
        <v>1</v>
      </c>
      <c r="AT42">
        <v>0</v>
      </c>
      <c r="AU42">
        <v>0</v>
      </c>
      <c r="AV42">
        <v>7</v>
      </c>
      <c r="AW42">
        <v>0</v>
      </c>
      <c r="AX42">
        <v>1</v>
      </c>
      <c r="AY42">
        <v>0</v>
      </c>
      <c r="AZ42">
        <v>0</v>
      </c>
      <c r="BA42">
        <v>0</v>
      </c>
      <c r="BB42">
        <v>0</v>
      </c>
      <c r="BC42">
        <v>0</v>
      </c>
      <c r="BD42">
        <v>0</v>
      </c>
      <c r="BE42">
        <v>0</v>
      </c>
      <c r="BF42">
        <v>0</v>
      </c>
      <c r="BG42">
        <v>0</v>
      </c>
      <c r="BH42">
        <v>0</v>
      </c>
      <c r="BI42">
        <v>0</v>
      </c>
      <c r="BJ42">
        <v>0</v>
      </c>
      <c r="BK42">
        <v>0</v>
      </c>
      <c r="BL42">
        <v>0</v>
      </c>
      <c r="BM42">
        <v>1</v>
      </c>
      <c r="BN42">
        <v>0</v>
      </c>
      <c r="BO42">
        <v>0</v>
      </c>
      <c r="BP42">
        <v>0</v>
      </c>
      <c r="BQ42">
        <v>0</v>
      </c>
      <c r="BR42">
        <v>2</v>
      </c>
      <c r="BS42">
        <v>3</v>
      </c>
      <c r="BT42">
        <v>0</v>
      </c>
      <c r="BU42">
        <v>1</v>
      </c>
      <c r="BV42">
        <v>0</v>
      </c>
      <c r="BW42">
        <v>2</v>
      </c>
      <c r="BX42">
        <v>0</v>
      </c>
      <c r="BY42">
        <v>0</v>
      </c>
      <c r="BZ42">
        <v>0</v>
      </c>
      <c r="CA42">
        <v>1</v>
      </c>
      <c r="CB42">
        <v>10</v>
      </c>
      <c r="CC42">
        <v>1</v>
      </c>
      <c r="CD42">
        <v>0</v>
      </c>
      <c r="CE42">
        <v>0</v>
      </c>
      <c r="CF42">
        <v>1</v>
      </c>
      <c r="CG42">
        <v>0</v>
      </c>
      <c r="CH42">
        <v>0</v>
      </c>
      <c r="CI42">
        <v>1</v>
      </c>
      <c r="CJ42">
        <v>1</v>
      </c>
      <c r="CK42">
        <v>0</v>
      </c>
      <c r="CL42">
        <v>0</v>
      </c>
      <c r="CM42">
        <v>0</v>
      </c>
      <c r="CN42">
        <v>1</v>
      </c>
      <c r="CO42">
        <v>0</v>
      </c>
      <c r="CP42">
        <v>0</v>
      </c>
      <c r="CQ42">
        <v>1</v>
      </c>
      <c r="CR42">
        <v>0</v>
      </c>
      <c r="CS42">
        <v>2</v>
      </c>
      <c r="CT42">
        <v>0</v>
      </c>
      <c r="CU42">
        <v>0</v>
      </c>
      <c r="CV42">
        <v>7</v>
      </c>
      <c r="CW42">
        <v>2</v>
      </c>
      <c r="CX42">
        <v>6</v>
      </c>
      <c r="CY42">
        <v>5</v>
      </c>
      <c r="CZ42">
        <v>0</v>
      </c>
      <c r="DA42">
        <v>0</v>
      </c>
      <c r="DB42">
        <v>0</v>
      </c>
      <c r="DC42">
        <v>0</v>
      </c>
      <c r="DD42">
        <v>0</v>
      </c>
      <c r="DE42">
        <v>0</v>
      </c>
      <c r="DF42">
        <v>0</v>
      </c>
      <c r="DG42">
        <v>0</v>
      </c>
      <c r="DH42">
        <v>0</v>
      </c>
      <c r="DI42">
        <v>0</v>
      </c>
      <c r="DJ42">
        <v>0</v>
      </c>
      <c r="DK42">
        <v>0</v>
      </c>
      <c r="DL42">
        <v>0</v>
      </c>
      <c r="DM42">
        <v>1</v>
      </c>
      <c r="DN42">
        <v>0</v>
      </c>
      <c r="DO42">
        <v>0</v>
      </c>
      <c r="DP42">
        <v>0</v>
      </c>
      <c r="DQ42">
        <v>0</v>
      </c>
      <c r="DR42">
        <v>3</v>
      </c>
      <c r="DS42">
        <v>0</v>
      </c>
      <c r="DT42">
        <v>0</v>
      </c>
      <c r="DU42">
        <v>7</v>
      </c>
      <c r="DV42">
        <v>1</v>
      </c>
      <c r="DW42">
        <v>0</v>
      </c>
      <c r="DX42">
        <v>9</v>
      </c>
      <c r="DY42">
        <v>0</v>
      </c>
      <c r="DZ42">
        <v>3</v>
      </c>
      <c r="EA42">
        <v>0</v>
      </c>
      <c r="EB42">
        <v>0</v>
      </c>
      <c r="EC42">
        <v>0</v>
      </c>
      <c r="ED42">
        <v>0</v>
      </c>
      <c r="EE42">
        <v>0</v>
      </c>
      <c r="EF42">
        <v>0</v>
      </c>
    </row>
    <row r="43" spans="1:136" x14ac:dyDescent="0.3">
      <c r="A43" t="s">
        <v>251</v>
      </c>
      <c r="D43" t="s">
        <v>2303</v>
      </c>
      <c r="E43" t="s">
        <v>2304</v>
      </c>
      <c r="G43" t="s">
        <v>2367</v>
      </c>
      <c r="H43" t="s">
        <v>2368</v>
      </c>
      <c r="I43" t="s">
        <v>2369</v>
      </c>
      <c r="J43" t="s">
        <v>251</v>
      </c>
      <c r="K43" t="s">
        <v>251</v>
      </c>
      <c r="L43">
        <v>0</v>
      </c>
      <c r="M43">
        <v>1</v>
      </c>
      <c r="N43">
        <f t="shared" si="5"/>
        <v>8</v>
      </c>
      <c r="O43">
        <v>0</v>
      </c>
      <c r="P43">
        <v>2</v>
      </c>
      <c r="Q43">
        <v>0</v>
      </c>
      <c r="R43">
        <v>6</v>
      </c>
      <c r="S43">
        <v>0</v>
      </c>
      <c r="T43">
        <v>0</v>
      </c>
      <c r="U43">
        <v>0</v>
      </c>
      <c r="V43">
        <v>0</v>
      </c>
      <c r="W43">
        <v>0</v>
      </c>
      <c r="X43">
        <v>7</v>
      </c>
      <c r="Y43">
        <v>0</v>
      </c>
      <c r="Z43">
        <v>0</v>
      </c>
      <c r="AA43">
        <v>0</v>
      </c>
      <c r="AB43">
        <v>0</v>
      </c>
      <c r="AC43">
        <v>23</v>
      </c>
      <c r="AD43">
        <v>0</v>
      </c>
      <c r="AE43">
        <v>0</v>
      </c>
      <c r="AF43">
        <v>0</v>
      </c>
      <c r="AG43">
        <v>0</v>
      </c>
      <c r="AH43">
        <v>11</v>
      </c>
      <c r="AI43">
        <v>0</v>
      </c>
      <c r="AJ43">
        <v>0</v>
      </c>
      <c r="AK43">
        <v>1</v>
      </c>
      <c r="AL43">
        <v>0</v>
      </c>
      <c r="AM43">
        <v>0</v>
      </c>
      <c r="AN43">
        <v>0</v>
      </c>
      <c r="AO43">
        <v>0</v>
      </c>
      <c r="AP43">
        <v>2</v>
      </c>
      <c r="AQ43">
        <v>1</v>
      </c>
      <c r="AR43">
        <v>2</v>
      </c>
      <c r="AS43">
        <v>0</v>
      </c>
      <c r="AT43">
        <v>0</v>
      </c>
      <c r="AU43">
        <v>0</v>
      </c>
      <c r="AV43">
        <v>0</v>
      </c>
      <c r="AW43">
        <v>0</v>
      </c>
      <c r="AX43">
        <v>0</v>
      </c>
      <c r="AY43">
        <v>0</v>
      </c>
      <c r="AZ43">
        <v>0</v>
      </c>
      <c r="BA43">
        <v>0</v>
      </c>
      <c r="BB43">
        <v>0</v>
      </c>
      <c r="BC43">
        <v>0</v>
      </c>
      <c r="BD43">
        <v>0</v>
      </c>
      <c r="BE43">
        <v>0</v>
      </c>
      <c r="BF43">
        <v>0</v>
      </c>
      <c r="BG43">
        <v>8</v>
      </c>
      <c r="BH43">
        <v>0</v>
      </c>
      <c r="BI43">
        <v>0</v>
      </c>
      <c r="BJ43">
        <v>0</v>
      </c>
      <c r="BK43">
        <v>2</v>
      </c>
      <c r="BL43">
        <v>10</v>
      </c>
      <c r="BM43">
        <v>0</v>
      </c>
      <c r="BN43">
        <v>0</v>
      </c>
      <c r="BO43">
        <v>0</v>
      </c>
      <c r="BP43">
        <v>0</v>
      </c>
      <c r="BQ43">
        <v>0</v>
      </c>
      <c r="BR43">
        <v>0</v>
      </c>
      <c r="BS43">
        <v>0</v>
      </c>
      <c r="BT43">
        <v>0</v>
      </c>
      <c r="BU43">
        <v>0</v>
      </c>
      <c r="BV43">
        <v>0</v>
      </c>
      <c r="BW43">
        <v>4</v>
      </c>
      <c r="BX43">
        <v>0</v>
      </c>
      <c r="BY43">
        <v>0</v>
      </c>
      <c r="BZ43">
        <v>0</v>
      </c>
      <c r="CA43">
        <v>12</v>
      </c>
      <c r="CB43">
        <v>0</v>
      </c>
      <c r="CC43">
        <v>0</v>
      </c>
      <c r="CD43">
        <v>11</v>
      </c>
      <c r="CE43">
        <v>0</v>
      </c>
      <c r="CF43">
        <v>0</v>
      </c>
      <c r="CG43">
        <v>1</v>
      </c>
      <c r="CH43">
        <v>4</v>
      </c>
      <c r="CI43">
        <v>0</v>
      </c>
      <c r="CJ43">
        <v>0</v>
      </c>
      <c r="CK43">
        <v>0</v>
      </c>
      <c r="CL43">
        <v>0</v>
      </c>
      <c r="CM43">
        <v>0</v>
      </c>
      <c r="CN43">
        <v>0</v>
      </c>
      <c r="CO43">
        <v>0</v>
      </c>
      <c r="CP43">
        <v>0</v>
      </c>
      <c r="CQ43">
        <v>0</v>
      </c>
      <c r="CR43">
        <v>0</v>
      </c>
      <c r="CS43">
        <v>3</v>
      </c>
      <c r="CT43">
        <v>0</v>
      </c>
      <c r="CU43">
        <v>0</v>
      </c>
      <c r="CV43">
        <v>15</v>
      </c>
      <c r="CW43">
        <v>0</v>
      </c>
      <c r="CX43">
        <v>16</v>
      </c>
      <c r="CY43">
        <v>0</v>
      </c>
      <c r="CZ43">
        <v>0</v>
      </c>
      <c r="DA43">
        <v>0</v>
      </c>
      <c r="DB43">
        <v>0</v>
      </c>
      <c r="DC43">
        <v>1</v>
      </c>
      <c r="DD43">
        <v>0</v>
      </c>
      <c r="DE43">
        <v>0</v>
      </c>
      <c r="DF43">
        <v>0</v>
      </c>
      <c r="DG43">
        <v>0</v>
      </c>
      <c r="DH43">
        <v>0</v>
      </c>
      <c r="DI43">
        <v>0</v>
      </c>
      <c r="DJ43">
        <v>0</v>
      </c>
      <c r="DK43">
        <v>0</v>
      </c>
      <c r="DL43">
        <v>0</v>
      </c>
      <c r="DM43">
        <v>1</v>
      </c>
      <c r="DN43">
        <v>3</v>
      </c>
      <c r="DO43">
        <v>0</v>
      </c>
      <c r="DP43">
        <v>0</v>
      </c>
      <c r="DQ43">
        <v>0</v>
      </c>
      <c r="DR43">
        <v>0</v>
      </c>
      <c r="DS43">
        <v>1</v>
      </c>
      <c r="DT43">
        <v>0</v>
      </c>
      <c r="DU43">
        <v>0</v>
      </c>
      <c r="DV43">
        <v>0</v>
      </c>
      <c r="DW43">
        <v>0</v>
      </c>
      <c r="DX43">
        <v>0</v>
      </c>
      <c r="DY43">
        <v>0</v>
      </c>
      <c r="DZ43">
        <v>0</v>
      </c>
      <c r="EA43">
        <v>0</v>
      </c>
      <c r="EB43">
        <v>0</v>
      </c>
      <c r="EC43">
        <v>0</v>
      </c>
      <c r="ED43">
        <v>0</v>
      </c>
      <c r="EE43">
        <v>0</v>
      </c>
      <c r="EF43">
        <v>0</v>
      </c>
    </row>
    <row r="44" spans="1:136" x14ac:dyDescent="0.3">
      <c r="A44" t="s">
        <v>313</v>
      </c>
      <c r="B44" t="s">
        <v>3457</v>
      </c>
      <c r="D44" t="s">
        <v>2333</v>
      </c>
      <c r="E44" t="s">
        <v>2334</v>
      </c>
      <c r="G44" t="s">
        <v>2492</v>
      </c>
      <c r="H44" t="s">
        <v>2493</v>
      </c>
      <c r="I44" t="s">
        <v>2494</v>
      </c>
      <c r="J44" t="s">
        <v>313</v>
      </c>
      <c r="K44" t="s">
        <v>313</v>
      </c>
      <c r="L44">
        <v>0</v>
      </c>
      <c r="M44">
        <v>0</v>
      </c>
      <c r="N44">
        <f t="shared" si="5"/>
        <v>8</v>
      </c>
      <c r="O44">
        <v>0</v>
      </c>
      <c r="P44">
        <v>8</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4</v>
      </c>
      <c r="AW44">
        <v>0</v>
      </c>
      <c r="AX44">
        <v>0</v>
      </c>
      <c r="AY44">
        <v>0</v>
      </c>
      <c r="AZ44">
        <v>0</v>
      </c>
      <c r="BA44">
        <v>0</v>
      </c>
      <c r="BB44">
        <v>0</v>
      </c>
      <c r="BC44">
        <v>0</v>
      </c>
      <c r="BD44">
        <v>0</v>
      </c>
      <c r="BE44">
        <v>653</v>
      </c>
      <c r="BF44">
        <v>676</v>
      </c>
      <c r="BG44">
        <v>0</v>
      </c>
      <c r="BH44">
        <v>0</v>
      </c>
      <c r="BI44">
        <v>0</v>
      </c>
      <c r="BJ44">
        <v>0</v>
      </c>
      <c r="BK44">
        <v>0</v>
      </c>
      <c r="BL44">
        <v>0</v>
      </c>
      <c r="BM44">
        <v>0</v>
      </c>
      <c r="BN44">
        <v>14</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14</v>
      </c>
      <c r="CW44">
        <v>0</v>
      </c>
      <c r="CX44">
        <v>0</v>
      </c>
      <c r="CY44">
        <v>0</v>
      </c>
      <c r="CZ44">
        <v>0</v>
      </c>
      <c r="DA44">
        <v>0</v>
      </c>
      <c r="DB44">
        <v>0</v>
      </c>
      <c r="DC44">
        <v>0</v>
      </c>
      <c r="DD44">
        <v>0</v>
      </c>
      <c r="DE44">
        <v>0</v>
      </c>
      <c r="DF44">
        <v>0</v>
      </c>
      <c r="DG44">
        <v>0</v>
      </c>
      <c r="DH44">
        <v>0</v>
      </c>
      <c r="DI44">
        <v>0</v>
      </c>
      <c r="DJ44">
        <v>0</v>
      </c>
      <c r="DK44">
        <v>0</v>
      </c>
      <c r="DL44">
        <v>0</v>
      </c>
      <c r="DM44">
        <v>0</v>
      </c>
      <c r="DN44">
        <v>0</v>
      </c>
      <c r="DO44">
        <v>0</v>
      </c>
      <c r="DP44">
        <v>0</v>
      </c>
      <c r="DQ44">
        <v>0</v>
      </c>
      <c r="DR44">
        <v>0</v>
      </c>
      <c r="DS44">
        <v>0</v>
      </c>
      <c r="DT44">
        <v>0</v>
      </c>
      <c r="DU44">
        <v>0</v>
      </c>
      <c r="DV44">
        <v>0</v>
      </c>
      <c r="DW44">
        <v>0</v>
      </c>
      <c r="DX44">
        <v>0</v>
      </c>
      <c r="DY44">
        <v>0</v>
      </c>
      <c r="DZ44">
        <v>0</v>
      </c>
      <c r="EA44">
        <v>0</v>
      </c>
      <c r="EB44">
        <v>0</v>
      </c>
      <c r="EC44">
        <v>0</v>
      </c>
      <c r="ED44">
        <v>0</v>
      </c>
      <c r="EE44">
        <v>0</v>
      </c>
      <c r="EF44">
        <v>0</v>
      </c>
    </row>
    <row r="45" spans="1:136" x14ac:dyDescent="0.3">
      <c r="A45" t="s">
        <v>1031</v>
      </c>
      <c r="B45" t="s">
        <v>3458</v>
      </c>
      <c r="D45" t="s">
        <v>2303</v>
      </c>
      <c r="E45" t="s">
        <v>2304</v>
      </c>
      <c r="J45" t="s">
        <v>1031</v>
      </c>
      <c r="K45" t="s">
        <v>1031</v>
      </c>
      <c r="L45">
        <v>1</v>
      </c>
      <c r="M45">
        <v>1</v>
      </c>
      <c r="N45">
        <f t="shared" si="5"/>
        <v>8</v>
      </c>
      <c r="O45">
        <v>0</v>
      </c>
      <c r="P45">
        <v>4</v>
      </c>
      <c r="Q45">
        <v>0</v>
      </c>
      <c r="R45">
        <v>1</v>
      </c>
      <c r="S45">
        <v>3</v>
      </c>
      <c r="T45">
        <v>0</v>
      </c>
      <c r="U45">
        <v>3</v>
      </c>
      <c r="V45">
        <v>1</v>
      </c>
      <c r="W45">
        <v>1</v>
      </c>
      <c r="X45">
        <v>0</v>
      </c>
      <c r="Y45">
        <v>0</v>
      </c>
      <c r="Z45">
        <v>0</v>
      </c>
      <c r="AA45">
        <v>0</v>
      </c>
      <c r="AB45">
        <v>0</v>
      </c>
      <c r="AC45">
        <v>1</v>
      </c>
      <c r="AD45">
        <v>0</v>
      </c>
      <c r="AE45">
        <v>0</v>
      </c>
      <c r="AF45">
        <v>2</v>
      </c>
      <c r="AG45">
        <v>0</v>
      </c>
      <c r="AH45">
        <v>6</v>
      </c>
      <c r="AI45">
        <v>0</v>
      </c>
      <c r="AJ45">
        <v>0</v>
      </c>
      <c r="AK45">
        <v>1</v>
      </c>
      <c r="AL45">
        <v>0</v>
      </c>
      <c r="AM45">
        <v>0</v>
      </c>
      <c r="AN45">
        <v>0</v>
      </c>
      <c r="AO45">
        <v>0</v>
      </c>
      <c r="AP45">
        <v>0</v>
      </c>
      <c r="AQ45">
        <v>0</v>
      </c>
      <c r="AR45">
        <v>6</v>
      </c>
      <c r="AS45">
        <v>2</v>
      </c>
      <c r="AT45">
        <v>2</v>
      </c>
      <c r="AU45">
        <v>1</v>
      </c>
      <c r="AV45">
        <v>9</v>
      </c>
      <c r="AW45">
        <v>0</v>
      </c>
      <c r="AX45">
        <v>2</v>
      </c>
      <c r="AY45">
        <v>0</v>
      </c>
      <c r="AZ45">
        <v>0</v>
      </c>
      <c r="BA45">
        <v>1</v>
      </c>
      <c r="BB45">
        <v>0</v>
      </c>
      <c r="BC45">
        <v>1</v>
      </c>
      <c r="BD45">
        <v>2</v>
      </c>
      <c r="BE45">
        <v>1</v>
      </c>
      <c r="BF45">
        <v>1</v>
      </c>
      <c r="BG45">
        <v>1</v>
      </c>
      <c r="BH45">
        <v>1</v>
      </c>
      <c r="BI45">
        <v>0</v>
      </c>
      <c r="BJ45">
        <v>2</v>
      </c>
      <c r="BK45">
        <v>0</v>
      </c>
      <c r="BL45">
        <v>1</v>
      </c>
      <c r="BM45">
        <v>1</v>
      </c>
      <c r="BN45">
        <v>3</v>
      </c>
      <c r="BO45">
        <v>1</v>
      </c>
      <c r="BP45">
        <v>1</v>
      </c>
      <c r="BQ45">
        <v>0</v>
      </c>
      <c r="BR45">
        <v>2</v>
      </c>
      <c r="BS45">
        <v>6</v>
      </c>
      <c r="BT45">
        <v>1</v>
      </c>
      <c r="BU45">
        <v>8</v>
      </c>
      <c r="BV45">
        <v>4</v>
      </c>
      <c r="BW45">
        <v>0</v>
      </c>
      <c r="BX45">
        <v>2</v>
      </c>
      <c r="BY45">
        <v>2</v>
      </c>
      <c r="BZ45">
        <v>1</v>
      </c>
      <c r="CA45">
        <v>1</v>
      </c>
      <c r="CB45">
        <v>3</v>
      </c>
      <c r="CC45">
        <v>4</v>
      </c>
      <c r="CD45">
        <v>1</v>
      </c>
      <c r="CE45">
        <v>0</v>
      </c>
      <c r="CF45">
        <v>0</v>
      </c>
      <c r="CG45">
        <v>0</v>
      </c>
      <c r="CH45">
        <v>0</v>
      </c>
      <c r="CI45">
        <v>0</v>
      </c>
      <c r="CJ45">
        <v>3</v>
      </c>
      <c r="CK45">
        <v>4</v>
      </c>
      <c r="CL45">
        <v>1</v>
      </c>
      <c r="CM45">
        <v>2</v>
      </c>
      <c r="CN45">
        <v>2</v>
      </c>
      <c r="CO45">
        <v>11</v>
      </c>
      <c r="CP45">
        <v>3</v>
      </c>
      <c r="CQ45">
        <v>2</v>
      </c>
      <c r="CR45">
        <v>0</v>
      </c>
      <c r="CS45">
        <v>2</v>
      </c>
      <c r="CT45">
        <v>19</v>
      </c>
      <c r="CU45">
        <v>1</v>
      </c>
      <c r="CV45">
        <v>3</v>
      </c>
      <c r="CW45">
        <v>3</v>
      </c>
      <c r="CX45">
        <v>1</v>
      </c>
      <c r="CY45">
        <v>1</v>
      </c>
      <c r="CZ45">
        <v>3</v>
      </c>
      <c r="DA45">
        <v>1</v>
      </c>
      <c r="DB45">
        <v>3</v>
      </c>
      <c r="DC45">
        <v>4</v>
      </c>
      <c r="DD45">
        <v>0</v>
      </c>
      <c r="DE45">
        <v>0</v>
      </c>
      <c r="DF45">
        <v>0</v>
      </c>
      <c r="DG45">
        <v>0</v>
      </c>
      <c r="DH45">
        <v>0</v>
      </c>
      <c r="DI45">
        <v>0</v>
      </c>
      <c r="DJ45">
        <v>0</v>
      </c>
      <c r="DK45">
        <v>1</v>
      </c>
      <c r="DL45">
        <v>0</v>
      </c>
      <c r="DM45">
        <v>5</v>
      </c>
      <c r="DN45">
        <v>0</v>
      </c>
      <c r="DO45">
        <v>0</v>
      </c>
      <c r="DP45">
        <v>1</v>
      </c>
      <c r="DQ45">
        <v>1</v>
      </c>
      <c r="DR45">
        <v>1</v>
      </c>
      <c r="DS45">
        <v>1</v>
      </c>
      <c r="DT45">
        <v>0</v>
      </c>
      <c r="DU45">
        <v>6</v>
      </c>
      <c r="DV45">
        <v>3</v>
      </c>
      <c r="DW45">
        <v>0</v>
      </c>
      <c r="DX45">
        <v>2</v>
      </c>
      <c r="DY45">
        <v>0</v>
      </c>
      <c r="DZ45">
        <v>9</v>
      </c>
      <c r="EA45">
        <v>0</v>
      </c>
      <c r="EB45">
        <v>0</v>
      </c>
      <c r="EC45">
        <v>0</v>
      </c>
      <c r="ED45">
        <v>0</v>
      </c>
      <c r="EE45">
        <v>1</v>
      </c>
      <c r="EF45">
        <v>0</v>
      </c>
    </row>
    <row r="46" spans="1:136" x14ac:dyDescent="0.3">
      <c r="A46" t="s">
        <v>380</v>
      </c>
      <c r="B46" t="s">
        <v>3459</v>
      </c>
      <c r="D46" t="s">
        <v>2313</v>
      </c>
      <c r="E46" t="s">
        <v>2314</v>
      </c>
      <c r="G46" t="s">
        <v>2315</v>
      </c>
      <c r="H46" t="s">
        <v>2373</v>
      </c>
      <c r="I46" t="s">
        <v>2374</v>
      </c>
      <c r="J46" t="s">
        <v>380</v>
      </c>
      <c r="K46" t="s">
        <v>380</v>
      </c>
      <c r="L46">
        <v>6</v>
      </c>
      <c r="M46">
        <v>0</v>
      </c>
      <c r="N46">
        <f t="shared" si="5"/>
        <v>7</v>
      </c>
      <c r="O46">
        <v>7</v>
      </c>
      <c r="P46">
        <v>0</v>
      </c>
      <c r="Q46">
        <v>0</v>
      </c>
      <c r="R46">
        <v>0</v>
      </c>
      <c r="S46">
        <v>0</v>
      </c>
      <c r="T46">
        <v>0</v>
      </c>
      <c r="U46">
        <v>0</v>
      </c>
      <c r="V46">
        <v>0</v>
      </c>
      <c r="W46">
        <v>0</v>
      </c>
      <c r="X46">
        <v>0</v>
      </c>
      <c r="Y46">
        <v>0</v>
      </c>
      <c r="Z46">
        <v>0</v>
      </c>
      <c r="AA46">
        <v>0</v>
      </c>
      <c r="AB46">
        <v>21</v>
      </c>
      <c r="AC46">
        <v>4</v>
      </c>
      <c r="AD46">
        <v>0</v>
      </c>
      <c r="AE46">
        <v>0</v>
      </c>
      <c r="AF46">
        <v>0</v>
      </c>
      <c r="AG46">
        <v>8</v>
      </c>
      <c r="AH46">
        <v>0</v>
      </c>
      <c r="AI46">
        <v>0</v>
      </c>
      <c r="AJ46">
        <v>0</v>
      </c>
      <c r="AK46">
        <v>0</v>
      </c>
      <c r="AL46">
        <v>0</v>
      </c>
      <c r="AM46">
        <v>0</v>
      </c>
      <c r="AN46">
        <v>0</v>
      </c>
      <c r="AO46">
        <v>0</v>
      </c>
      <c r="AP46">
        <v>0</v>
      </c>
      <c r="AQ46">
        <v>0</v>
      </c>
      <c r="AR46">
        <v>8</v>
      </c>
      <c r="AS46">
        <v>0</v>
      </c>
      <c r="AT46">
        <v>0</v>
      </c>
      <c r="AU46">
        <v>0</v>
      </c>
      <c r="AV46">
        <v>0</v>
      </c>
      <c r="AW46">
        <v>0</v>
      </c>
      <c r="AX46">
        <v>573</v>
      </c>
      <c r="AY46">
        <v>0</v>
      </c>
      <c r="AZ46">
        <v>0</v>
      </c>
      <c r="BA46">
        <v>0</v>
      </c>
      <c r="BB46">
        <v>0</v>
      </c>
      <c r="BC46">
        <v>0</v>
      </c>
      <c r="BD46">
        <v>0</v>
      </c>
      <c r="BE46">
        <v>0</v>
      </c>
      <c r="BF46">
        <v>0</v>
      </c>
      <c r="BG46">
        <v>11</v>
      </c>
      <c r="BH46">
        <v>0</v>
      </c>
      <c r="BI46">
        <v>0</v>
      </c>
      <c r="BJ46">
        <v>51</v>
      </c>
      <c r="BK46">
        <v>0</v>
      </c>
      <c r="BL46">
        <v>0</v>
      </c>
      <c r="BM46">
        <v>0</v>
      </c>
      <c r="BN46">
        <v>9</v>
      </c>
      <c r="BO46">
        <v>0</v>
      </c>
      <c r="BP46">
        <v>0</v>
      </c>
      <c r="BQ46">
        <v>0</v>
      </c>
      <c r="BR46">
        <v>0</v>
      </c>
      <c r="BS46">
        <v>0</v>
      </c>
      <c r="BT46">
        <v>6</v>
      </c>
      <c r="BU46">
        <v>0</v>
      </c>
      <c r="BV46">
        <v>0</v>
      </c>
      <c r="BW46">
        <v>0</v>
      </c>
      <c r="BX46">
        <v>0</v>
      </c>
      <c r="BY46">
        <v>240</v>
      </c>
      <c r="BZ46">
        <v>0</v>
      </c>
      <c r="CA46">
        <v>33</v>
      </c>
      <c r="CB46">
        <v>0</v>
      </c>
      <c r="CC46">
        <v>0</v>
      </c>
      <c r="CD46">
        <v>12</v>
      </c>
      <c r="CE46">
        <v>0</v>
      </c>
      <c r="CF46">
        <v>0</v>
      </c>
      <c r="CG46">
        <v>0</v>
      </c>
      <c r="CH46">
        <v>0</v>
      </c>
      <c r="CI46">
        <v>0</v>
      </c>
      <c r="CJ46">
        <v>0</v>
      </c>
      <c r="CK46">
        <v>0</v>
      </c>
      <c r="CL46">
        <v>79</v>
      </c>
      <c r="CM46">
        <v>18</v>
      </c>
      <c r="CN46">
        <v>0</v>
      </c>
      <c r="CO46">
        <v>0</v>
      </c>
      <c r="CP46">
        <v>0</v>
      </c>
      <c r="CQ46">
        <v>0</v>
      </c>
      <c r="CR46">
        <v>0</v>
      </c>
      <c r="CS46">
        <v>0</v>
      </c>
      <c r="CT46">
        <v>75</v>
      </c>
      <c r="CU46">
        <v>0</v>
      </c>
      <c r="CV46">
        <v>0</v>
      </c>
      <c r="CW46">
        <v>16</v>
      </c>
      <c r="CX46">
        <v>15</v>
      </c>
      <c r="CY46">
        <v>0</v>
      </c>
      <c r="CZ46">
        <v>0</v>
      </c>
      <c r="DA46">
        <v>0</v>
      </c>
      <c r="DB46">
        <v>55</v>
      </c>
      <c r="DC46">
        <v>0</v>
      </c>
      <c r="DD46">
        <v>0</v>
      </c>
      <c r="DE46">
        <v>0</v>
      </c>
      <c r="DF46">
        <v>0</v>
      </c>
      <c r="DG46">
        <v>0</v>
      </c>
      <c r="DH46">
        <v>0</v>
      </c>
      <c r="DI46">
        <v>0</v>
      </c>
      <c r="DJ46">
        <v>0</v>
      </c>
      <c r="DK46">
        <v>0</v>
      </c>
      <c r="DL46">
        <v>0</v>
      </c>
      <c r="DM46">
        <v>0</v>
      </c>
      <c r="DN46">
        <v>0</v>
      </c>
      <c r="DO46">
        <v>0</v>
      </c>
      <c r="DP46">
        <v>14</v>
      </c>
      <c r="DQ46">
        <v>0</v>
      </c>
      <c r="DR46">
        <v>0</v>
      </c>
      <c r="DS46">
        <v>0</v>
      </c>
      <c r="DT46">
        <v>0</v>
      </c>
      <c r="DU46">
        <v>0</v>
      </c>
      <c r="DV46">
        <v>0</v>
      </c>
      <c r="DW46">
        <v>0</v>
      </c>
      <c r="DX46">
        <v>0</v>
      </c>
      <c r="DY46">
        <v>0</v>
      </c>
      <c r="DZ46">
        <v>0</v>
      </c>
      <c r="EA46">
        <v>0</v>
      </c>
      <c r="EB46">
        <v>0</v>
      </c>
      <c r="EC46">
        <v>0</v>
      </c>
      <c r="ED46">
        <v>0</v>
      </c>
      <c r="EE46">
        <v>0</v>
      </c>
      <c r="EF46">
        <v>0</v>
      </c>
    </row>
    <row r="47" spans="1:136" x14ac:dyDescent="0.3">
      <c r="A47" t="s">
        <v>306</v>
      </c>
      <c r="B47" t="s">
        <v>3460</v>
      </c>
      <c r="D47" t="s">
        <v>2303</v>
      </c>
      <c r="E47" t="s">
        <v>2304</v>
      </c>
      <c r="G47" t="s">
        <v>2467</v>
      </c>
      <c r="H47" t="s">
        <v>2468</v>
      </c>
      <c r="I47" t="s">
        <v>2469</v>
      </c>
      <c r="J47" t="s">
        <v>306</v>
      </c>
      <c r="K47" t="s">
        <v>306</v>
      </c>
      <c r="L47">
        <v>0</v>
      </c>
      <c r="M47">
        <v>6</v>
      </c>
      <c r="N47">
        <f t="shared" si="5"/>
        <v>7</v>
      </c>
      <c r="O47">
        <v>0</v>
      </c>
      <c r="P47">
        <v>7</v>
      </c>
      <c r="Q47">
        <v>0</v>
      </c>
      <c r="R47">
        <v>0</v>
      </c>
      <c r="S47">
        <v>0</v>
      </c>
      <c r="T47">
        <v>0</v>
      </c>
      <c r="U47">
        <v>0</v>
      </c>
      <c r="V47">
        <v>0</v>
      </c>
      <c r="W47">
        <v>0</v>
      </c>
      <c r="X47">
        <v>0</v>
      </c>
      <c r="Y47">
        <v>0</v>
      </c>
      <c r="Z47">
        <v>0</v>
      </c>
      <c r="AA47">
        <v>0</v>
      </c>
      <c r="AB47">
        <v>0</v>
      </c>
      <c r="AC47">
        <v>0</v>
      </c>
      <c r="AD47">
        <v>0</v>
      </c>
      <c r="AE47">
        <v>0</v>
      </c>
      <c r="AF47">
        <v>0</v>
      </c>
      <c r="AG47">
        <v>0</v>
      </c>
      <c r="AH47">
        <v>2</v>
      </c>
      <c r="AI47">
        <v>0</v>
      </c>
      <c r="AJ47">
        <v>0</v>
      </c>
      <c r="AK47">
        <v>0</v>
      </c>
      <c r="AL47">
        <v>0</v>
      </c>
      <c r="AM47">
        <v>0</v>
      </c>
      <c r="AN47">
        <v>0</v>
      </c>
      <c r="AO47">
        <v>0</v>
      </c>
      <c r="AP47">
        <v>7</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2</v>
      </c>
      <c r="BO47">
        <v>0</v>
      </c>
      <c r="BP47">
        <v>0</v>
      </c>
      <c r="BQ47">
        <v>0</v>
      </c>
      <c r="BR47">
        <v>0</v>
      </c>
      <c r="BS47">
        <v>0</v>
      </c>
      <c r="BT47">
        <v>0</v>
      </c>
      <c r="BU47">
        <v>0</v>
      </c>
      <c r="BV47">
        <v>0</v>
      </c>
      <c r="BW47">
        <v>0</v>
      </c>
      <c r="BX47">
        <v>0</v>
      </c>
      <c r="BY47">
        <v>0</v>
      </c>
      <c r="BZ47">
        <v>0</v>
      </c>
      <c r="CA47">
        <v>22</v>
      </c>
      <c r="CB47">
        <v>0</v>
      </c>
      <c r="CC47">
        <v>0</v>
      </c>
      <c r="CD47">
        <v>0</v>
      </c>
      <c r="CE47">
        <v>0</v>
      </c>
      <c r="CF47">
        <v>4</v>
      </c>
      <c r="CG47">
        <v>0</v>
      </c>
      <c r="CH47">
        <v>0</v>
      </c>
      <c r="CI47">
        <v>0</v>
      </c>
      <c r="CJ47">
        <v>0</v>
      </c>
      <c r="CK47">
        <v>0</v>
      </c>
      <c r="CL47">
        <v>0</v>
      </c>
      <c r="CM47">
        <v>0</v>
      </c>
      <c r="CN47">
        <v>0</v>
      </c>
      <c r="CO47">
        <v>0</v>
      </c>
      <c r="CP47">
        <v>0</v>
      </c>
      <c r="CQ47">
        <v>0</v>
      </c>
      <c r="CR47">
        <v>0</v>
      </c>
      <c r="CS47">
        <v>0</v>
      </c>
      <c r="CT47">
        <v>0</v>
      </c>
      <c r="CU47">
        <v>0</v>
      </c>
      <c r="CV47">
        <v>0</v>
      </c>
      <c r="CW47">
        <v>0</v>
      </c>
      <c r="CX47">
        <v>0</v>
      </c>
      <c r="CY47">
        <v>0</v>
      </c>
      <c r="CZ47">
        <v>0</v>
      </c>
      <c r="DA47">
        <v>0</v>
      </c>
      <c r="DB47">
        <v>0</v>
      </c>
      <c r="DC47">
        <v>0</v>
      </c>
      <c r="DD47">
        <v>0</v>
      </c>
      <c r="DE47">
        <v>1</v>
      </c>
      <c r="DF47">
        <v>0</v>
      </c>
      <c r="DG47">
        <v>0</v>
      </c>
      <c r="DH47">
        <v>0</v>
      </c>
      <c r="DI47">
        <v>0</v>
      </c>
      <c r="DJ47">
        <v>0</v>
      </c>
      <c r="DK47">
        <v>0</v>
      </c>
      <c r="DL47">
        <v>0</v>
      </c>
      <c r="DM47">
        <v>2</v>
      </c>
      <c r="DN47">
        <v>3</v>
      </c>
      <c r="DO47">
        <v>0</v>
      </c>
      <c r="DP47">
        <v>0</v>
      </c>
      <c r="DQ47">
        <v>0</v>
      </c>
      <c r="DR47">
        <v>0</v>
      </c>
      <c r="DS47">
        <v>0</v>
      </c>
      <c r="DT47">
        <v>0</v>
      </c>
      <c r="DU47">
        <v>0</v>
      </c>
      <c r="DV47">
        <v>0</v>
      </c>
      <c r="DW47">
        <v>0</v>
      </c>
      <c r="DX47">
        <v>5</v>
      </c>
      <c r="DY47">
        <v>0</v>
      </c>
      <c r="DZ47">
        <v>0</v>
      </c>
      <c r="EA47">
        <v>0</v>
      </c>
      <c r="EB47">
        <v>0</v>
      </c>
      <c r="EC47">
        <v>0</v>
      </c>
      <c r="ED47">
        <v>1</v>
      </c>
      <c r="EE47">
        <v>0</v>
      </c>
      <c r="EF47">
        <v>0</v>
      </c>
    </row>
    <row r="48" spans="1:136" x14ac:dyDescent="0.3">
      <c r="A48" t="s">
        <v>1057</v>
      </c>
      <c r="B48" t="s">
        <v>3445</v>
      </c>
      <c r="J48" t="s">
        <v>1057</v>
      </c>
      <c r="K48" t="s">
        <v>1057</v>
      </c>
      <c r="L48">
        <v>0</v>
      </c>
      <c r="M48">
        <v>13</v>
      </c>
      <c r="N48">
        <f t="shared" si="5"/>
        <v>7</v>
      </c>
      <c r="O48">
        <v>0</v>
      </c>
      <c r="P48">
        <v>0</v>
      </c>
      <c r="Q48">
        <v>0</v>
      </c>
      <c r="R48">
        <v>7</v>
      </c>
      <c r="S48">
        <v>0</v>
      </c>
      <c r="T48">
        <v>0</v>
      </c>
      <c r="U48">
        <v>0</v>
      </c>
      <c r="V48">
        <v>0</v>
      </c>
      <c r="W48">
        <v>6</v>
      </c>
      <c r="X48">
        <v>0</v>
      </c>
      <c r="Y48">
        <v>0</v>
      </c>
      <c r="Z48">
        <v>7</v>
      </c>
      <c r="AA48">
        <v>4</v>
      </c>
      <c r="AB48">
        <v>0</v>
      </c>
      <c r="AC48">
        <v>0</v>
      </c>
      <c r="AD48">
        <v>0</v>
      </c>
      <c r="AE48">
        <v>0</v>
      </c>
      <c r="AF48">
        <v>5</v>
      </c>
      <c r="AG48">
        <v>4</v>
      </c>
      <c r="AH48">
        <v>9</v>
      </c>
      <c r="AI48">
        <v>10</v>
      </c>
      <c r="AJ48">
        <v>0</v>
      </c>
      <c r="AK48">
        <v>0</v>
      </c>
      <c r="AL48">
        <v>13</v>
      </c>
      <c r="AM48">
        <v>0</v>
      </c>
      <c r="AN48">
        <v>3</v>
      </c>
      <c r="AO48">
        <v>0</v>
      </c>
      <c r="AP48">
        <v>4</v>
      </c>
      <c r="AQ48">
        <v>0</v>
      </c>
      <c r="AR48">
        <v>0</v>
      </c>
      <c r="AS48">
        <v>0</v>
      </c>
      <c r="AT48">
        <v>0</v>
      </c>
      <c r="AU48">
        <v>0</v>
      </c>
      <c r="AV48">
        <v>0</v>
      </c>
      <c r="AW48">
        <v>0</v>
      </c>
      <c r="AX48">
        <v>0</v>
      </c>
      <c r="AY48">
        <v>0</v>
      </c>
      <c r="AZ48">
        <v>0</v>
      </c>
      <c r="BA48">
        <v>0</v>
      </c>
      <c r="BB48">
        <v>6</v>
      </c>
      <c r="BC48">
        <v>0</v>
      </c>
      <c r="BD48">
        <v>0</v>
      </c>
      <c r="BE48">
        <v>0</v>
      </c>
      <c r="BF48">
        <v>0</v>
      </c>
      <c r="BG48">
        <v>0</v>
      </c>
      <c r="BH48">
        <v>0</v>
      </c>
      <c r="BI48">
        <v>8</v>
      </c>
      <c r="BJ48">
        <v>0</v>
      </c>
      <c r="BK48">
        <v>0</v>
      </c>
      <c r="BL48">
        <v>0</v>
      </c>
      <c r="BM48">
        <v>18</v>
      </c>
      <c r="BN48">
        <v>6</v>
      </c>
      <c r="BO48">
        <v>4</v>
      </c>
      <c r="BP48">
        <v>0</v>
      </c>
      <c r="BQ48">
        <v>0</v>
      </c>
      <c r="BR48">
        <v>0</v>
      </c>
      <c r="BS48">
        <v>0</v>
      </c>
      <c r="BT48">
        <v>1</v>
      </c>
      <c r="BU48">
        <v>0</v>
      </c>
      <c r="BV48">
        <v>0</v>
      </c>
      <c r="BW48">
        <v>0</v>
      </c>
      <c r="BX48">
        <v>8</v>
      </c>
      <c r="BY48">
        <v>0</v>
      </c>
      <c r="BZ48">
        <v>0</v>
      </c>
      <c r="CA48">
        <v>22</v>
      </c>
      <c r="CB48">
        <v>12</v>
      </c>
      <c r="CC48">
        <v>13</v>
      </c>
      <c r="CD48">
        <v>10</v>
      </c>
      <c r="CE48">
        <v>0</v>
      </c>
      <c r="CF48">
        <v>0</v>
      </c>
      <c r="CG48">
        <v>0</v>
      </c>
      <c r="CH48">
        <v>6</v>
      </c>
      <c r="CI48">
        <v>15</v>
      </c>
      <c r="CJ48">
        <v>0</v>
      </c>
      <c r="CK48">
        <v>0</v>
      </c>
      <c r="CL48">
        <v>0</v>
      </c>
      <c r="CM48">
        <v>0</v>
      </c>
      <c r="CN48">
        <v>0</v>
      </c>
      <c r="CO48">
        <v>0</v>
      </c>
      <c r="CP48">
        <v>14</v>
      </c>
      <c r="CQ48">
        <v>0</v>
      </c>
      <c r="CR48">
        <v>9</v>
      </c>
      <c r="CS48">
        <v>15</v>
      </c>
      <c r="CT48">
        <v>0</v>
      </c>
      <c r="CU48">
        <v>0</v>
      </c>
      <c r="CV48">
        <v>0</v>
      </c>
      <c r="CW48">
        <v>21</v>
      </c>
      <c r="CX48">
        <v>5</v>
      </c>
      <c r="CY48">
        <v>0</v>
      </c>
      <c r="CZ48">
        <v>0</v>
      </c>
      <c r="DA48">
        <v>0</v>
      </c>
      <c r="DB48">
        <v>3</v>
      </c>
      <c r="DC48">
        <v>0</v>
      </c>
      <c r="DD48">
        <v>5</v>
      </c>
      <c r="DE48">
        <v>1</v>
      </c>
      <c r="DF48">
        <v>0</v>
      </c>
      <c r="DG48">
        <v>0</v>
      </c>
      <c r="DH48">
        <v>0</v>
      </c>
      <c r="DI48">
        <v>0</v>
      </c>
      <c r="DJ48">
        <v>0</v>
      </c>
      <c r="DK48">
        <v>0</v>
      </c>
      <c r="DL48">
        <v>0</v>
      </c>
      <c r="DM48">
        <v>0</v>
      </c>
      <c r="DN48">
        <v>0</v>
      </c>
      <c r="DO48">
        <v>0</v>
      </c>
      <c r="DP48">
        <v>1</v>
      </c>
      <c r="DQ48">
        <v>0</v>
      </c>
      <c r="DR48">
        <v>1</v>
      </c>
      <c r="DS48">
        <v>0</v>
      </c>
      <c r="DT48">
        <v>0</v>
      </c>
      <c r="DU48">
        <v>0</v>
      </c>
      <c r="DV48">
        <v>0</v>
      </c>
      <c r="DW48">
        <v>0</v>
      </c>
      <c r="DX48">
        <v>0</v>
      </c>
      <c r="DY48">
        <v>0</v>
      </c>
      <c r="DZ48">
        <v>0</v>
      </c>
      <c r="EA48">
        <v>0</v>
      </c>
      <c r="EB48">
        <v>0</v>
      </c>
      <c r="EC48">
        <v>0</v>
      </c>
      <c r="ED48">
        <v>3</v>
      </c>
      <c r="EE48">
        <v>0</v>
      </c>
      <c r="EF48">
        <v>0</v>
      </c>
    </row>
    <row r="49" spans="1:136" x14ac:dyDescent="0.3">
      <c r="A49" t="s">
        <v>508</v>
      </c>
      <c r="B49" t="s">
        <v>3445</v>
      </c>
      <c r="J49" t="s">
        <v>508</v>
      </c>
      <c r="K49" t="s">
        <v>508</v>
      </c>
      <c r="L49">
        <v>6</v>
      </c>
      <c r="M49">
        <v>0</v>
      </c>
      <c r="N49">
        <f t="shared" si="5"/>
        <v>6</v>
      </c>
      <c r="O49">
        <v>0</v>
      </c>
      <c r="P49">
        <v>6</v>
      </c>
      <c r="Q49">
        <v>0</v>
      </c>
      <c r="R49">
        <v>0</v>
      </c>
      <c r="S49">
        <v>0</v>
      </c>
      <c r="T49">
        <v>0</v>
      </c>
      <c r="U49">
        <v>2</v>
      </c>
      <c r="V49">
        <v>0</v>
      </c>
      <c r="W49">
        <v>0</v>
      </c>
      <c r="X49">
        <v>0</v>
      </c>
      <c r="Y49">
        <v>0</v>
      </c>
      <c r="Z49">
        <v>0</v>
      </c>
      <c r="AA49">
        <v>0</v>
      </c>
      <c r="AB49">
        <v>0</v>
      </c>
      <c r="AC49">
        <v>11</v>
      </c>
      <c r="AD49">
        <v>0</v>
      </c>
      <c r="AE49">
        <v>0</v>
      </c>
      <c r="AF49">
        <v>0</v>
      </c>
      <c r="AG49">
        <v>0</v>
      </c>
      <c r="AH49">
        <v>0</v>
      </c>
      <c r="AI49">
        <v>0</v>
      </c>
      <c r="AJ49">
        <v>0</v>
      </c>
      <c r="AK49">
        <v>2</v>
      </c>
      <c r="AL49">
        <v>0</v>
      </c>
      <c r="AM49">
        <v>0</v>
      </c>
      <c r="AN49">
        <v>0</v>
      </c>
      <c r="AO49">
        <v>0</v>
      </c>
      <c r="AP49">
        <v>0</v>
      </c>
      <c r="AQ49">
        <v>0</v>
      </c>
      <c r="AR49">
        <v>1</v>
      </c>
      <c r="AS49">
        <v>0</v>
      </c>
      <c r="AT49">
        <v>0</v>
      </c>
      <c r="AU49">
        <v>0</v>
      </c>
      <c r="AV49">
        <v>0</v>
      </c>
      <c r="AW49">
        <v>0</v>
      </c>
      <c r="AX49">
        <v>90</v>
      </c>
      <c r="AY49">
        <v>0</v>
      </c>
      <c r="AZ49">
        <v>0</v>
      </c>
      <c r="BA49">
        <v>0</v>
      </c>
      <c r="BB49">
        <v>0</v>
      </c>
      <c r="BC49">
        <v>0</v>
      </c>
      <c r="BD49">
        <v>0</v>
      </c>
      <c r="BE49">
        <v>0</v>
      </c>
      <c r="BF49">
        <v>0</v>
      </c>
      <c r="BG49">
        <v>12</v>
      </c>
      <c r="BH49">
        <v>0</v>
      </c>
      <c r="BI49">
        <v>0</v>
      </c>
      <c r="BJ49">
        <v>3</v>
      </c>
      <c r="BK49">
        <v>66</v>
      </c>
      <c r="BL49">
        <v>0</v>
      </c>
      <c r="BM49">
        <v>0</v>
      </c>
      <c r="BN49">
        <v>0</v>
      </c>
      <c r="BO49">
        <v>0</v>
      </c>
      <c r="BP49">
        <v>0</v>
      </c>
      <c r="BQ49">
        <v>0</v>
      </c>
      <c r="BR49">
        <v>6</v>
      </c>
      <c r="BS49">
        <v>24</v>
      </c>
      <c r="BT49">
        <v>0</v>
      </c>
      <c r="BU49">
        <v>6</v>
      </c>
      <c r="BV49">
        <v>0</v>
      </c>
      <c r="BW49">
        <v>0</v>
      </c>
      <c r="BX49">
        <v>2</v>
      </c>
      <c r="BY49">
        <v>46</v>
      </c>
      <c r="BZ49">
        <v>0</v>
      </c>
      <c r="CA49">
        <v>0</v>
      </c>
      <c r="CB49">
        <v>0</v>
      </c>
      <c r="CC49">
        <v>0</v>
      </c>
      <c r="CD49">
        <v>0</v>
      </c>
      <c r="CE49">
        <v>0</v>
      </c>
      <c r="CF49">
        <v>10</v>
      </c>
      <c r="CG49">
        <v>0</v>
      </c>
      <c r="CH49">
        <v>0</v>
      </c>
      <c r="CI49">
        <v>0</v>
      </c>
      <c r="CJ49">
        <v>0</v>
      </c>
      <c r="CK49">
        <v>0</v>
      </c>
      <c r="CL49">
        <v>43</v>
      </c>
      <c r="CM49">
        <v>0</v>
      </c>
      <c r="CN49">
        <v>0</v>
      </c>
      <c r="CO49">
        <v>0</v>
      </c>
      <c r="CP49">
        <v>0</v>
      </c>
      <c r="CQ49">
        <v>0</v>
      </c>
      <c r="CR49">
        <v>0</v>
      </c>
      <c r="CS49">
        <v>0</v>
      </c>
      <c r="CT49">
        <v>0</v>
      </c>
      <c r="CU49">
        <v>0</v>
      </c>
      <c r="CV49">
        <v>0</v>
      </c>
      <c r="CW49">
        <v>0</v>
      </c>
      <c r="CX49">
        <v>13</v>
      </c>
      <c r="CY49">
        <v>0</v>
      </c>
      <c r="CZ49">
        <v>0</v>
      </c>
      <c r="DA49">
        <v>0</v>
      </c>
      <c r="DB49">
        <v>0</v>
      </c>
      <c r="DC49">
        <v>0</v>
      </c>
      <c r="DD49">
        <v>6</v>
      </c>
      <c r="DE49">
        <v>0</v>
      </c>
      <c r="DF49">
        <v>2</v>
      </c>
      <c r="DG49">
        <v>0</v>
      </c>
      <c r="DH49">
        <v>0</v>
      </c>
      <c r="DI49">
        <v>0</v>
      </c>
      <c r="DJ49">
        <v>0</v>
      </c>
      <c r="DK49">
        <v>0</v>
      </c>
      <c r="DL49">
        <v>0</v>
      </c>
      <c r="DM49">
        <v>0</v>
      </c>
      <c r="DN49">
        <v>0</v>
      </c>
      <c r="DO49">
        <v>0</v>
      </c>
      <c r="DP49">
        <v>222</v>
      </c>
      <c r="DQ49">
        <v>0</v>
      </c>
      <c r="DR49">
        <v>0</v>
      </c>
      <c r="DS49">
        <v>2</v>
      </c>
      <c r="DT49">
        <v>0</v>
      </c>
      <c r="DU49">
        <v>0</v>
      </c>
      <c r="DV49">
        <v>0</v>
      </c>
      <c r="DW49">
        <v>0</v>
      </c>
      <c r="DX49">
        <v>0</v>
      </c>
      <c r="DY49">
        <v>0</v>
      </c>
      <c r="DZ49">
        <v>0</v>
      </c>
      <c r="EA49">
        <v>0</v>
      </c>
      <c r="EB49">
        <v>0</v>
      </c>
      <c r="EC49">
        <v>0</v>
      </c>
      <c r="ED49">
        <v>0</v>
      </c>
      <c r="EE49">
        <v>0</v>
      </c>
      <c r="EF49">
        <v>0</v>
      </c>
    </row>
    <row r="50" spans="1:136" x14ac:dyDescent="0.3">
      <c r="A50" t="s">
        <v>281</v>
      </c>
      <c r="D50" t="s">
        <v>2333</v>
      </c>
      <c r="E50" t="s">
        <v>2334</v>
      </c>
      <c r="G50" t="s">
        <v>2426</v>
      </c>
      <c r="H50" t="s">
        <v>2427</v>
      </c>
      <c r="I50" t="s">
        <v>2428</v>
      </c>
      <c r="J50" t="s">
        <v>281</v>
      </c>
      <c r="K50" t="s">
        <v>281</v>
      </c>
      <c r="L50">
        <v>0</v>
      </c>
      <c r="M50">
        <v>6</v>
      </c>
      <c r="N50">
        <f t="shared" si="5"/>
        <v>5</v>
      </c>
      <c r="O50">
        <v>5</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3</v>
      </c>
      <c r="BH50">
        <v>0</v>
      </c>
      <c r="BI50">
        <v>0</v>
      </c>
      <c r="BJ50">
        <v>0</v>
      </c>
      <c r="BK50">
        <v>0</v>
      </c>
      <c r="BL50">
        <v>0</v>
      </c>
      <c r="BM50">
        <v>0</v>
      </c>
      <c r="BN50">
        <v>0</v>
      </c>
      <c r="BO50">
        <v>0</v>
      </c>
      <c r="BP50">
        <v>0</v>
      </c>
      <c r="BQ50">
        <v>0</v>
      </c>
      <c r="BR50">
        <v>0</v>
      </c>
      <c r="BS50">
        <v>0</v>
      </c>
      <c r="BT50">
        <v>0</v>
      </c>
      <c r="BU50">
        <v>0</v>
      </c>
      <c r="BV50">
        <v>0</v>
      </c>
      <c r="BW50">
        <v>0</v>
      </c>
      <c r="BX50">
        <v>0</v>
      </c>
      <c r="BY50">
        <v>41</v>
      </c>
      <c r="BZ50">
        <v>0</v>
      </c>
      <c r="CA50">
        <v>0</v>
      </c>
      <c r="CB50">
        <v>0</v>
      </c>
      <c r="CC50">
        <v>0</v>
      </c>
      <c r="CD50">
        <v>0</v>
      </c>
      <c r="CE50">
        <v>0</v>
      </c>
      <c r="CF50">
        <v>0</v>
      </c>
      <c r="CG50">
        <v>0</v>
      </c>
      <c r="CH50">
        <v>0</v>
      </c>
      <c r="CI50">
        <v>0</v>
      </c>
      <c r="CJ50">
        <v>25</v>
      </c>
      <c r="CK50">
        <v>0</v>
      </c>
      <c r="CL50">
        <v>0</v>
      </c>
      <c r="CM50">
        <v>0</v>
      </c>
      <c r="CN50">
        <v>0</v>
      </c>
      <c r="CO50">
        <v>0</v>
      </c>
      <c r="CP50">
        <v>0</v>
      </c>
      <c r="CQ50">
        <v>0</v>
      </c>
      <c r="CR50">
        <v>0</v>
      </c>
      <c r="CS50">
        <v>0</v>
      </c>
      <c r="CT50">
        <v>0</v>
      </c>
      <c r="CU50">
        <v>0</v>
      </c>
      <c r="CV50">
        <v>0</v>
      </c>
      <c r="CW50">
        <v>0</v>
      </c>
      <c r="CX50">
        <v>0</v>
      </c>
      <c r="CY50">
        <v>0</v>
      </c>
      <c r="CZ50">
        <v>0</v>
      </c>
      <c r="DA50">
        <v>0</v>
      </c>
      <c r="DB50">
        <v>1</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row>
    <row r="51" spans="1:136" x14ac:dyDescent="0.3">
      <c r="A51" t="s">
        <v>283</v>
      </c>
      <c r="B51" t="s">
        <v>3445</v>
      </c>
      <c r="J51" t="s">
        <v>283</v>
      </c>
      <c r="K51" t="s">
        <v>283</v>
      </c>
      <c r="L51">
        <v>0</v>
      </c>
      <c r="M51">
        <v>0</v>
      </c>
      <c r="N51">
        <f t="shared" si="5"/>
        <v>5</v>
      </c>
      <c r="O51">
        <v>0</v>
      </c>
      <c r="P51">
        <v>0</v>
      </c>
      <c r="Q51">
        <v>2</v>
      </c>
      <c r="R51">
        <v>3</v>
      </c>
      <c r="S51">
        <v>0</v>
      </c>
      <c r="T51">
        <v>0</v>
      </c>
      <c r="U51">
        <v>0</v>
      </c>
      <c r="V51">
        <v>0</v>
      </c>
      <c r="W51">
        <v>0</v>
      </c>
      <c r="X51">
        <v>0</v>
      </c>
      <c r="Y51">
        <v>0</v>
      </c>
      <c r="Z51">
        <v>0</v>
      </c>
      <c r="AA51">
        <v>0</v>
      </c>
      <c r="AB51">
        <v>0</v>
      </c>
      <c r="AC51">
        <v>0</v>
      </c>
      <c r="AD51">
        <v>0</v>
      </c>
      <c r="AE51">
        <v>0</v>
      </c>
      <c r="AF51">
        <v>0</v>
      </c>
      <c r="AG51">
        <v>0</v>
      </c>
      <c r="AH51">
        <v>1</v>
      </c>
      <c r="AI51">
        <v>0</v>
      </c>
      <c r="AJ51">
        <v>0</v>
      </c>
      <c r="AK51">
        <v>0</v>
      </c>
      <c r="AL51">
        <v>0</v>
      </c>
      <c r="AM51">
        <v>0</v>
      </c>
      <c r="AN51">
        <v>0</v>
      </c>
      <c r="AO51">
        <v>0</v>
      </c>
      <c r="AP51">
        <v>0</v>
      </c>
      <c r="AQ51">
        <v>0</v>
      </c>
      <c r="AR51">
        <v>0</v>
      </c>
      <c r="AS51">
        <v>0</v>
      </c>
      <c r="AT51">
        <v>0</v>
      </c>
      <c r="AU51">
        <v>0</v>
      </c>
      <c r="AV51">
        <v>0</v>
      </c>
      <c r="AW51">
        <v>0</v>
      </c>
      <c r="AX51">
        <v>0</v>
      </c>
      <c r="AY51">
        <v>0</v>
      </c>
      <c r="AZ51">
        <v>6</v>
      </c>
      <c r="BA51">
        <v>0</v>
      </c>
      <c r="BB51">
        <v>0</v>
      </c>
      <c r="BC51">
        <v>5</v>
      </c>
      <c r="BD51">
        <v>0</v>
      </c>
      <c r="BE51">
        <v>0</v>
      </c>
      <c r="BF51">
        <v>0</v>
      </c>
      <c r="BG51">
        <v>0</v>
      </c>
      <c r="BH51">
        <v>0</v>
      </c>
      <c r="BI51">
        <v>0</v>
      </c>
      <c r="BJ51">
        <v>0</v>
      </c>
      <c r="BK51">
        <v>0</v>
      </c>
      <c r="BL51">
        <v>0</v>
      </c>
      <c r="BM51">
        <v>0</v>
      </c>
      <c r="BN51">
        <v>0</v>
      </c>
      <c r="BO51">
        <v>0</v>
      </c>
      <c r="BP51">
        <v>0</v>
      </c>
      <c r="BQ51">
        <v>1</v>
      </c>
      <c r="BR51">
        <v>0</v>
      </c>
      <c r="BS51">
        <v>2</v>
      </c>
      <c r="BT51">
        <v>0</v>
      </c>
      <c r="BU51">
        <v>0</v>
      </c>
      <c r="BV51">
        <v>8</v>
      </c>
      <c r="BW51">
        <v>0</v>
      </c>
      <c r="BX51">
        <v>0</v>
      </c>
      <c r="BY51">
        <v>0</v>
      </c>
      <c r="BZ51">
        <v>13</v>
      </c>
      <c r="CA51">
        <v>0</v>
      </c>
      <c r="CB51">
        <v>0</v>
      </c>
      <c r="CC51">
        <v>0</v>
      </c>
      <c r="CD51">
        <v>6</v>
      </c>
      <c r="CE51">
        <v>0</v>
      </c>
      <c r="CF51">
        <v>0</v>
      </c>
      <c r="CG51">
        <v>0</v>
      </c>
      <c r="CH51">
        <v>0</v>
      </c>
      <c r="CI51">
        <v>0</v>
      </c>
      <c r="CJ51">
        <v>6</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DN51">
        <v>0</v>
      </c>
      <c r="DO51">
        <v>0</v>
      </c>
      <c r="DP51">
        <v>0</v>
      </c>
      <c r="DQ51">
        <v>0</v>
      </c>
      <c r="DR51">
        <v>0</v>
      </c>
      <c r="DS51">
        <v>0</v>
      </c>
      <c r="DT51">
        <v>0</v>
      </c>
      <c r="DU51">
        <v>0</v>
      </c>
      <c r="DV51">
        <v>0</v>
      </c>
      <c r="DW51">
        <v>0</v>
      </c>
      <c r="DX51">
        <v>0</v>
      </c>
      <c r="DY51">
        <v>0</v>
      </c>
      <c r="DZ51">
        <v>0</v>
      </c>
      <c r="EA51">
        <v>0</v>
      </c>
      <c r="EB51">
        <v>0</v>
      </c>
      <c r="EC51">
        <v>0</v>
      </c>
      <c r="ED51">
        <v>0</v>
      </c>
      <c r="EE51">
        <v>0</v>
      </c>
      <c r="EF51">
        <v>0</v>
      </c>
    </row>
    <row r="52" spans="1:136" x14ac:dyDescent="0.3">
      <c r="A52" t="s">
        <v>331</v>
      </c>
      <c r="B52" t="s">
        <v>3445</v>
      </c>
      <c r="J52" t="s">
        <v>331</v>
      </c>
      <c r="K52" t="s">
        <v>331</v>
      </c>
      <c r="L52">
        <v>0</v>
      </c>
      <c r="M52">
        <v>0</v>
      </c>
      <c r="N52">
        <f t="shared" si="5"/>
        <v>4</v>
      </c>
      <c r="O52">
        <v>4</v>
      </c>
      <c r="P52">
        <v>0</v>
      </c>
      <c r="Q52">
        <v>0</v>
      </c>
      <c r="R52">
        <v>0</v>
      </c>
      <c r="S52">
        <v>0</v>
      </c>
      <c r="T52">
        <v>0</v>
      </c>
      <c r="U52">
        <v>0</v>
      </c>
      <c r="V52">
        <v>9</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24</v>
      </c>
      <c r="BN52">
        <v>0</v>
      </c>
      <c r="BO52">
        <v>0</v>
      </c>
      <c r="BP52">
        <v>0</v>
      </c>
      <c r="BQ52">
        <v>0</v>
      </c>
      <c r="BR52">
        <v>0</v>
      </c>
      <c r="BS52">
        <v>0</v>
      </c>
      <c r="BT52">
        <v>0</v>
      </c>
      <c r="BU52">
        <v>0</v>
      </c>
      <c r="BV52">
        <v>0</v>
      </c>
      <c r="BW52">
        <v>0</v>
      </c>
      <c r="BX52">
        <v>0</v>
      </c>
      <c r="BY52">
        <v>0</v>
      </c>
      <c r="BZ52">
        <v>0</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DN52">
        <v>0</v>
      </c>
      <c r="DO52">
        <v>0</v>
      </c>
      <c r="DP52">
        <v>0</v>
      </c>
      <c r="DQ52">
        <v>0</v>
      </c>
      <c r="DR52">
        <v>0</v>
      </c>
      <c r="DS52">
        <v>0</v>
      </c>
      <c r="DT52">
        <v>0</v>
      </c>
      <c r="DU52">
        <v>0</v>
      </c>
      <c r="DV52">
        <v>0</v>
      </c>
      <c r="DW52">
        <v>0</v>
      </c>
      <c r="DX52">
        <v>0</v>
      </c>
      <c r="DY52">
        <v>0</v>
      </c>
      <c r="DZ52">
        <v>0</v>
      </c>
      <c r="EA52">
        <v>0</v>
      </c>
      <c r="EB52">
        <v>0</v>
      </c>
      <c r="EC52">
        <v>0</v>
      </c>
      <c r="ED52">
        <v>0</v>
      </c>
      <c r="EE52">
        <v>0</v>
      </c>
      <c r="EF52">
        <v>0</v>
      </c>
    </row>
    <row r="53" spans="1:136" s="47" customFormat="1" x14ac:dyDescent="0.3">
      <c r="A53" s="47" t="s">
        <v>2247</v>
      </c>
      <c r="B53" s="47" t="s">
        <v>3442</v>
      </c>
      <c r="D53" s="47" t="s">
        <v>2407</v>
      </c>
      <c r="E53" s="47" t="s">
        <v>2408</v>
      </c>
      <c r="G53" s="47" t="s">
        <v>2409</v>
      </c>
      <c r="H53" s="47" t="s">
        <v>2410</v>
      </c>
      <c r="I53" s="47" t="s">
        <v>2411</v>
      </c>
      <c r="J53" s="47" t="s">
        <v>2247</v>
      </c>
      <c r="K53" s="47" t="s">
        <v>2247</v>
      </c>
      <c r="L53" s="47">
        <v>0</v>
      </c>
      <c r="M53" s="47">
        <v>1</v>
      </c>
      <c r="N53" s="47">
        <f t="shared" si="5"/>
        <v>4</v>
      </c>
      <c r="O53" s="47">
        <v>0</v>
      </c>
      <c r="P53" s="47">
        <v>2</v>
      </c>
      <c r="Q53" s="47">
        <v>0</v>
      </c>
      <c r="R53" s="47">
        <v>2</v>
      </c>
      <c r="S53" s="47">
        <v>0</v>
      </c>
      <c r="T53" s="47">
        <v>0</v>
      </c>
      <c r="U53" s="47">
        <v>0</v>
      </c>
      <c r="V53" s="47">
        <v>0</v>
      </c>
      <c r="W53" s="47">
        <v>0</v>
      </c>
      <c r="X53" s="47">
        <v>0</v>
      </c>
      <c r="Y53" s="47">
        <v>0</v>
      </c>
      <c r="Z53" s="47">
        <v>0</v>
      </c>
      <c r="AA53" s="47">
        <v>3149</v>
      </c>
      <c r="AB53" s="47">
        <v>0</v>
      </c>
      <c r="AC53" s="47">
        <v>4</v>
      </c>
      <c r="AD53" s="47">
        <v>0</v>
      </c>
      <c r="AE53" s="47">
        <v>625</v>
      </c>
      <c r="AF53" s="47">
        <v>33</v>
      </c>
      <c r="AG53" s="47">
        <v>0</v>
      </c>
      <c r="AH53" s="47">
        <v>0</v>
      </c>
      <c r="AI53" s="47">
        <v>0</v>
      </c>
      <c r="AJ53" s="47">
        <v>0</v>
      </c>
      <c r="AK53" s="47">
        <v>0</v>
      </c>
      <c r="AL53" s="47">
        <v>0</v>
      </c>
      <c r="AM53" s="47">
        <v>0</v>
      </c>
      <c r="AN53" s="47">
        <v>0</v>
      </c>
      <c r="AO53" s="47">
        <v>60</v>
      </c>
      <c r="AP53" s="47">
        <v>0</v>
      </c>
      <c r="AQ53" s="47">
        <v>0</v>
      </c>
      <c r="AR53" s="47">
        <v>0</v>
      </c>
      <c r="AS53" s="47">
        <v>0</v>
      </c>
      <c r="AT53" s="47">
        <v>0</v>
      </c>
      <c r="AU53" s="47">
        <v>0</v>
      </c>
      <c r="AV53" s="47">
        <v>0</v>
      </c>
      <c r="AW53" s="47">
        <v>0</v>
      </c>
      <c r="AX53" s="47">
        <v>0</v>
      </c>
      <c r="AY53" s="47">
        <v>0</v>
      </c>
      <c r="AZ53" s="47">
        <v>0</v>
      </c>
      <c r="BA53" s="47">
        <v>0</v>
      </c>
      <c r="BB53" s="47">
        <v>0</v>
      </c>
      <c r="BC53" s="47">
        <v>0</v>
      </c>
      <c r="BD53" s="47">
        <v>0</v>
      </c>
      <c r="BE53" s="47">
        <v>0</v>
      </c>
      <c r="BF53" s="47">
        <v>0</v>
      </c>
      <c r="BG53" s="47">
        <v>0</v>
      </c>
      <c r="BH53" s="47">
        <v>0</v>
      </c>
      <c r="BI53" s="47">
        <v>0</v>
      </c>
      <c r="BJ53" s="47">
        <v>0</v>
      </c>
      <c r="BK53" s="47">
        <v>0</v>
      </c>
      <c r="BL53" s="47">
        <v>0</v>
      </c>
      <c r="BM53" s="47">
        <v>0</v>
      </c>
      <c r="BN53" s="47">
        <v>0</v>
      </c>
      <c r="BO53" s="47">
        <v>0</v>
      </c>
      <c r="BP53" s="47">
        <v>0</v>
      </c>
      <c r="BQ53" s="47">
        <v>0</v>
      </c>
      <c r="BR53" s="47">
        <v>0</v>
      </c>
      <c r="BS53" s="47">
        <v>0</v>
      </c>
      <c r="BT53" s="47">
        <v>46</v>
      </c>
      <c r="BU53" s="47">
        <v>0</v>
      </c>
      <c r="BV53" s="47">
        <v>0</v>
      </c>
      <c r="BW53" s="47">
        <v>0</v>
      </c>
      <c r="BX53" s="47">
        <v>0</v>
      </c>
      <c r="BY53" s="47">
        <v>0</v>
      </c>
      <c r="BZ53" s="47">
        <v>0</v>
      </c>
      <c r="CA53" s="47">
        <v>0</v>
      </c>
      <c r="CB53" s="47">
        <v>0</v>
      </c>
      <c r="CC53" s="47">
        <v>0</v>
      </c>
      <c r="CD53" s="47">
        <v>0</v>
      </c>
      <c r="CE53" s="47">
        <v>0</v>
      </c>
      <c r="CF53" s="47">
        <v>0</v>
      </c>
      <c r="CG53" s="47">
        <v>0</v>
      </c>
      <c r="CH53" s="47">
        <v>0</v>
      </c>
      <c r="CI53" s="47">
        <v>0</v>
      </c>
      <c r="CJ53" s="47">
        <v>0</v>
      </c>
      <c r="CK53" s="47">
        <v>0</v>
      </c>
      <c r="CL53" s="47">
        <v>0</v>
      </c>
      <c r="CM53" s="47">
        <v>0</v>
      </c>
      <c r="CN53" s="47">
        <v>0</v>
      </c>
      <c r="CO53" s="47">
        <v>0</v>
      </c>
      <c r="CP53" s="47">
        <v>0</v>
      </c>
      <c r="CQ53" s="47">
        <v>0</v>
      </c>
      <c r="CR53" s="47">
        <v>0</v>
      </c>
      <c r="CS53" s="47">
        <v>0</v>
      </c>
      <c r="CT53" s="47">
        <v>0</v>
      </c>
      <c r="CU53" s="47">
        <v>0</v>
      </c>
      <c r="CV53" s="47">
        <v>0</v>
      </c>
      <c r="CW53" s="47">
        <v>0</v>
      </c>
      <c r="CX53" s="47">
        <v>0</v>
      </c>
      <c r="CY53" s="47">
        <v>0</v>
      </c>
      <c r="CZ53" s="47">
        <v>0</v>
      </c>
      <c r="DA53" s="47">
        <v>0</v>
      </c>
      <c r="DB53" s="47">
        <v>1</v>
      </c>
      <c r="DC53" s="47">
        <v>1156</v>
      </c>
      <c r="DD53" s="47">
        <v>0</v>
      </c>
      <c r="DE53" s="47">
        <v>0</v>
      </c>
      <c r="DF53" s="47">
        <v>4189</v>
      </c>
      <c r="DG53" s="47">
        <v>4975</v>
      </c>
      <c r="DH53" s="47">
        <v>0</v>
      </c>
      <c r="DI53" s="47">
        <v>5236</v>
      </c>
      <c r="DJ53" s="47">
        <v>5340</v>
      </c>
      <c r="DK53" s="47">
        <v>5</v>
      </c>
      <c r="DL53" s="47">
        <v>9</v>
      </c>
      <c r="DM53" s="47">
        <v>2</v>
      </c>
      <c r="DN53" s="47">
        <v>0</v>
      </c>
      <c r="DO53" s="47">
        <v>7222</v>
      </c>
      <c r="DP53" s="47">
        <v>25</v>
      </c>
      <c r="DQ53" s="47">
        <v>2</v>
      </c>
      <c r="DR53" s="47">
        <v>6</v>
      </c>
      <c r="DS53" s="47">
        <v>1</v>
      </c>
      <c r="DT53" s="47">
        <v>6117</v>
      </c>
      <c r="DU53" s="47">
        <v>21</v>
      </c>
      <c r="DV53" s="47">
        <v>7</v>
      </c>
      <c r="DW53" s="47">
        <v>4298</v>
      </c>
      <c r="DX53" s="47">
        <v>0</v>
      </c>
      <c r="DY53" s="47">
        <v>5137</v>
      </c>
      <c r="DZ53" s="47">
        <v>8</v>
      </c>
      <c r="EA53" s="47">
        <v>8193</v>
      </c>
      <c r="EB53" s="47">
        <v>6432</v>
      </c>
      <c r="EC53" s="47">
        <v>6081</v>
      </c>
      <c r="ED53" s="47">
        <v>815</v>
      </c>
      <c r="EE53" s="47">
        <v>5</v>
      </c>
      <c r="EF53" s="47">
        <v>3995</v>
      </c>
    </row>
    <row r="54" spans="1:136" x14ac:dyDescent="0.3">
      <c r="A54" t="s">
        <v>809</v>
      </c>
      <c r="B54" t="s">
        <v>3461</v>
      </c>
      <c r="D54" t="s">
        <v>2313</v>
      </c>
      <c r="E54" t="s">
        <v>2314</v>
      </c>
      <c r="G54" t="s">
        <v>2328</v>
      </c>
      <c r="H54" t="s">
        <v>2329</v>
      </c>
      <c r="I54" t="s">
        <v>2637</v>
      </c>
      <c r="J54" t="s">
        <v>809</v>
      </c>
      <c r="K54" t="s">
        <v>809</v>
      </c>
      <c r="L54">
        <v>0</v>
      </c>
      <c r="M54">
        <v>0</v>
      </c>
      <c r="N54">
        <f t="shared" si="5"/>
        <v>4</v>
      </c>
      <c r="O54">
        <v>0</v>
      </c>
      <c r="P54">
        <v>4</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50</v>
      </c>
      <c r="AL54">
        <v>0</v>
      </c>
      <c r="AM54">
        <v>0</v>
      </c>
      <c r="AN54">
        <v>0</v>
      </c>
      <c r="AO54">
        <v>0</v>
      </c>
      <c r="AP54">
        <v>0</v>
      </c>
      <c r="AQ54">
        <v>0</v>
      </c>
      <c r="AR54">
        <v>0</v>
      </c>
      <c r="AS54">
        <v>0</v>
      </c>
      <c r="AT54">
        <v>0</v>
      </c>
      <c r="AU54">
        <v>0</v>
      </c>
      <c r="AV54">
        <v>3</v>
      </c>
      <c r="AW54">
        <v>0</v>
      </c>
      <c r="AX54">
        <v>0</v>
      </c>
      <c r="AY54">
        <v>0</v>
      </c>
      <c r="AZ54">
        <v>0</v>
      </c>
      <c r="BA54">
        <v>0</v>
      </c>
      <c r="BB54">
        <v>0</v>
      </c>
      <c r="BC54">
        <v>0</v>
      </c>
      <c r="BD54">
        <v>0</v>
      </c>
      <c r="BE54">
        <v>0</v>
      </c>
      <c r="BF54">
        <v>0</v>
      </c>
      <c r="BG54">
        <v>0</v>
      </c>
      <c r="BH54">
        <v>0</v>
      </c>
      <c r="BI54">
        <v>0</v>
      </c>
      <c r="BJ54">
        <v>7</v>
      </c>
      <c r="BK54">
        <v>50</v>
      </c>
      <c r="BL54">
        <v>0</v>
      </c>
      <c r="BM54">
        <v>0</v>
      </c>
      <c r="BN54">
        <v>0</v>
      </c>
      <c r="BO54">
        <v>0</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20</v>
      </c>
      <c r="CM54">
        <v>0</v>
      </c>
      <c r="CN54">
        <v>0</v>
      </c>
      <c r="CO54">
        <v>0</v>
      </c>
      <c r="CP54">
        <v>0</v>
      </c>
      <c r="CQ54">
        <v>0</v>
      </c>
      <c r="CR54">
        <v>0</v>
      </c>
      <c r="CS54">
        <v>0</v>
      </c>
      <c r="CT54">
        <v>7</v>
      </c>
      <c r="CU54">
        <v>0</v>
      </c>
      <c r="CV54">
        <v>0</v>
      </c>
      <c r="CW54">
        <v>0</v>
      </c>
      <c r="CX54">
        <v>0</v>
      </c>
      <c r="CY54">
        <v>0</v>
      </c>
      <c r="CZ54">
        <v>0</v>
      </c>
      <c r="DA54">
        <v>0</v>
      </c>
      <c r="DB54">
        <v>3</v>
      </c>
      <c r="DC54">
        <v>0</v>
      </c>
      <c r="DD54">
        <v>0</v>
      </c>
      <c r="DE54">
        <v>0</v>
      </c>
      <c r="DF54">
        <v>0</v>
      </c>
      <c r="DG54">
        <v>0</v>
      </c>
      <c r="DH54">
        <v>0</v>
      </c>
      <c r="DI54">
        <v>0</v>
      </c>
      <c r="DJ54">
        <v>0</v>
      </c>
      <c r="DK54">
        <v>0</v>
      </c>
      <c r="DL54">
        <v>0</v>
      </c>
      <c r="DM54">
        <v>0</v>
      </c>
      <c r="DN54">
        <v>0</v>
      </c>
      <c r="DO54">
        <v>0</v>
      </c>
      <c r="DP54">
        <v>0</v>
      </c>
      <c r="DQ54">
        <v>0</v>
      </c>
      <c r="DR54">
        <v>0</v>
      </c>
      <c r="DS54">
        <v>0</v>
      </c>
      <c r="DT54">
        <v>0</v>
      </c>
      <c r="DU54">
        <v>0</v>
      </c>
      <c r="DV54">
        <v>0</v>
      </c>
      <c r="DW54">
        <v>0</v>
      </c>
      <c r="DX54">
        <v>3</v>
      </c>
      <c r="DY54">
        <v>0</v>
      </c>
      <c r="DZ54">
        <v>0</v>
      </c>
      <c r="EA54">
        <v>0</v>
      </c>
      <c r="EB54">
        <v>0</v>
      </c>
      <c r="EC54">
        <v>0</v>
      </c>
      <c r="ED54">
        <v>0</v>
      </c>
      <c r="EE54">
        <v>0</v>
      </c>
      <c r="EF54">
        <v>0</v>
      </c>
    </row>
    <row r="55" spans="1:136" x14ac:dyDescent="0.3">
      <c r="A55" t="s">
        <v>264</v>
      </c>
      <c r="B55" t="s">
        <v>3462</v>
      </c>
      <c r="D55" t="s">
        <v>2382</v>
      </c>
      <c r="E55" t="s">
        <v>2383</v>
      </c>
      <c r="G55" t="s">
        <v>2384</v>
      </c>
      <c r="H55" t="s">
        <v>2385</v>
      </c>
      <c r="I55" t="s">
        <v>2386</v>
      </c>
      <c r="J55" t="s">
        <v>264</v>
      </c>
      <c r="K55" t="s">
        <v>264</v>
      </c>
      <c r="L55">
        <v>0</v>
      </c>
      <c r="M55">
        <v>3</v>
      </c>
      <c r="N55">
        <f t="shared" si="5"/>
        <v>3</v>
      </c>
      <c r="O55">
        <v>0</v>
      </c>
      <c r="P55">
        <v>0</v>
      </c>
      <c r="Q55">
        <v>0</v>
      </c>
      <c r="R55">
        <v>3</v>
      </c>
      <c r="S55">
        <v>0</v>
      </c>
      <c r="T55">
        <v>0</v>
      </c>
      <c r="U55">
        <v>0</v>
      </c>
      <c r="V55">
        <v>0</v>
      </c>
      <c r="W55">
        <v>0</v>
      </c>
      <c r="X55">
        <v>0</v>
      </c>
      <c r="Y55">
        <v>0</v>
      </c>
      <c r="Z55">
        <v>0</v>
      </c>
      <c r="AA55">
        <v>0</v>
      </c>
      <c r="AB55">
        <v>0</v>
      </c>
      <c r="AC55">
        <v>0</v>
      </c>
      <c r="AD55">
        <v>0</v>
      </c>
      <c r="AE55">
        <v>0</v>
      </c>
      <c r="AF55">
        <v>0</v>
      </c>
      <c r="AG55">
        <v>0</v>
      </c>
      <c r="AH55">
        <v>13</v>
      </c>
      <c r="AI55">
        <v>0</v>
      </c>
      <c r="AJ55">
        <v>0</v>
      </c>
      <c r="AK55">
        <v>0</v>
      </c>
      <c r="AL55">
        <v>0</v>
      </c>
      <c r="AM55">
        <v>0</v>
      </c>
      <c r="AN55">
        <v>0</v>
      </c>
      <c r="AO55">
        <v>0</v>
      </c>
      <c r="AP55">
        <v>11</v>
      </c>
      <c r="AQ55">
        <v>0</v>
      </c>
      <c r="AR55">
        <v>0</v>
      </c>
      <c r="AS55">
        <v>0</v>
      </c>
      <c r="AT55">
        <v>0</v>
      </c>
      <c r="AU55">
        <v>0</v>
      </c>
      <c r="AV55">
        <v>0</v>
      </c>
      <c r="AW55">
        <v>0</v>
      </c>
      <c r="AX55">
        <v>0</v>
      </c>
      <c r="AY55">
        <v>0</v>
      </c>
      <c r="AZ55">
        <v>0</v>
      </c>
      <c r="BA55">
        <v>0</v>
      </c>
      <c r="BB55">
        <v>0</v>
      </c>
      <c r="BC55">
        <v>0</v>
      </c>
      <c r="BD55">
        <v>0</v>
      </c>
      <c r="BE55">
        <v>0</v>
      </c>
      <c r="BF55">
        <v>0</v>
      </c>
      <c r="BG55">
        <v>0</v>
      </c>
      <c r="BH55">
        <v>0</v>
      </c>
      <c r="BI55">
        <v>8</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18</v>
      </c>
      <c r="CU55">
        <v>0</v>
      </c>
      <c r="CV55">
        <v>0</v>
      </c>
      <c r="CW55">
        <v>0</v>
      </c>
      <c r="CX55">
        <v>0</v>
      </c>
      <c r="CY55">
        <v>0</v>
      </c>
      <c r="CZ55">
        <v>0</v>
      </c>
      <c r="DA55">
        <v>0</v>
      </c>
      <c r="DB55">
        <v>0</v>
      </c>
      <c r="DC55">
        <v>0</v>
      </c>
      <c r="DD55">
        <v>2</v>
      </c>
      <c r="DE55">
        <v>0</v>
      </c>
      <c r="DF55">
        <v>0</v>
      </c>
      <c r="DG55">
        <v>0</v>
      </c>
      <c r="DH55">
        <v>0</v>
      </c>
      <c r="DI55">
        <v>0</v>
      </c>
      <c r="DJ55">
        <v>0</v>
      </c>
      <c r="DK55">
        <v>0</v>
      </c>
      <c r="DL55">
        <v>0</v>
      </c>
      <c r="DM55">
        <v>1</v>
      </c>
      <c r="DN55">
        <v>0</v>
      </c>
      <c r="DO55">
        <v>0</v>
      </c>
      <c r="DP55">
        <v>0</v>
      </c>
      <c r="DQ55">
        <v>0</v>
      </c>
      <c r="DR55">
        <v>0</v>
      </c>
      <c r="DS55">
        <v>0</v>
      </c>
      <c r="DT55">
        <v>0</v>
      </c>
      <c r="DU55">
        <v>0</v>
      </c>
      <c r="DV55">
        <v>3</v>
      </c>
      <c r="DW55">
        <v>0</v>
      </c>
      <c r="DX55">
        <v>0</v>
      </c>
      <c r="DY55">
        <v>0</v>
      </c>
      <c r="DZ55">
        <v>0</v>
      </c>
      <c r="EA55">
        <v>0</v>
      </c>
      <c r="EB55">
        <v>0</v>
      </c>
      <c r="EC55">
        <v>0</v>
      </c>
      <c r="ED55">
        <v>0</v>
      </c>
      <c r="EE55">
        <v>0</v>
      </c>
      <c r="EF55">
        <v>0</v>
      </c>
    </row>
    <row r="56" spans="1:136" x14ac:dyDescent="0.3">
      <c r="A56" t="s">
        <v>303</v>
      </c>
      <c r="D56" t="s">
        <v>2303</v>
      </c>
      <c r="E56" t="s">
        <v>2304</v>
      </c>
      <c r="G56" t="s">
        <v>2367</v>
      </c>
      <c r="H56" t="s">
        <v>2460</v>
      </c>
      <c r="I56" t="s">
        <v>2461</v>
      </c>
      <c r="J56" t="s">
        <v>303</v>
      </c>
      <c r="K56" t="s">
        <v>303</v>
      </c>
      <c r="L56">
        <v>0</v>
      </c>
      <c r="M56">
        <v>0</v>
      </c>
      <c r="N56">
        <f t="shared" si="5"/>
        <v>3</v>
      </c>
      <c r="O56">
        <v>0</v>
      </c>
      <c r="P56">
        <v>1</v>
      </c>
      <c r="Q56">
        <v>0</v>
      </c>
      <c r="R56">
        <v>0</v>
      </c>
      <c r="S56">
        <v>2</v>
      </c>
      <c r="T56">
        <v>2</v>
      </c>
      <c r="U56">
        <v>0</v>
      </c>
      <c r="V56">
        <v>0</v>
      </c>
      <c r="W56">
        <v>0</v>
      </c>
      <c r="X56">
        <v>0</v>
      </c>
      <c r="Y56">
        <v>0</v>
      </c>
      <c r="Z56">
        <v>1</v>
      </c>
      <c r="AA56">
        <v>0</v>
      </c>
      <c r="AB56">
        <v>0</v>
      </c>
      <c r="AC56">
        <v>3</v>
      </c>
      <c r="AD56">
        <v>2</v>
      </c>
      <c r="AE56">
        <v>0</v>
      </c>
      <c r="AF56">
        <v>1</v>
      </c>
      <c r="AG56">
        <v>0</v>
      </c>
      <c r="AH56">
        <v>2</v>
      </c>
      <c r="AI56">
        <v>0</v>
      </c>
      <c r="AJ56">
        <v>0</v>
      </c>
      <c r="AK56">
        <v>2</v>
      </c>
      <c r="AL56">
        <v>0</v>
      </c>
      <c r="AM56">
        <v>0</v>
      </c>
      <c r="AN56">
        <v>0</v>
      </c>
      <c r="AO56">
        <v>0</v>
      </c>
      <c r="AP56">
        <v>0</v>
      </c>
      <c r="AQ56">
        <v>2</v>
      </c>
      <c r="AR56">
        <v>3</v>
      </c>
      <c r="AS56">
        <v>1</v>
      </c>
      <c r="AT56">
        <v>1</v>
      </c>
      <c r="AU56">
        <v>0</v>
      </c>
      <c r="AV56">
        <v>0</v>
      </c>
      <c r="AW56">
        <v>1</v>
      </c>
      <c r="AX56">
        <v>0</v>
      </c>
      <c r="AY56">
        <v>0</v>
      </c>
      <c r="AZ56">
        <v>0</v>
      </c>
      <c r="BA56">
        <v>0</v>
      </c>
      <c r="BB56">
        <v>0</v>
      </c>
      <c r="BC56">
        <v>1</v>
      </c>
      <c r="BD56">
        <v>0</v>
      </c>
      <c r="BE56">
        <v>0</v>
      </c>
      <c r="BF56">
        <v>2</v>
      </c>
      <c r="BG56">
        <v>0</v>
      </c>
      <c r="BH56">
        <v>0</v>
      </c>
      <c r="BI56">
        <v>0</v>
      </c>
      <c r="BJ56">
        <v>1</v>
      </c>
      <c r="BK56">
        <v>1</v>
      </c>
      <c r="BL56">
        <v>0</v>
      </c>
      <c r="BM56">
        <v>2</v>
      </c>
      <c r="BN56">
        <v>3</v>
      </c>
      <c r="BO56">
        <v>0</v>
      </c>
      <c r="BP56">
        <v>0</v>
      </c>
      <c r="BQ56">
        <v>0</v>
      </c>
      <c r="BR56">
        <v>2</v>
      </c>
      <c r="BS56">
        <v>0</v>
      </c>
      <c r="BT56">
        <v>1</v>
      </c>
      <c r="BU56">
        <v>1</v>
      </c>
      <c r="BV56">
        <v>0</v>
      </c>
      <c r="BW56">
        <v>1</v>
      </c>
      <c r="BX56">
        <v>0</v>
      </c>
      <c r="BY56">
        <v>0</v>
      </c>
      <c r="BZ56">
        <v>1</v>
      </c>
      <c r="CA56">
        <v>1</v>
      </c>
      <c r="CB56">
        <v>1</v>
      </c>
      <c r="CC56">
        <v>0</v>
      </c>
      <c r="CD56">
        <v>2</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3</v>
      </c>
      <c r="DB56">
        <v>4</v>
      </c>
      <c r="DC56">
        <v>0</v>
      </c>
      <c r="DD56">
        <v>0</v>
      </c>
      <c r="DE56">
        <v>0</v>
      </c>
      <c r="DF56">
        <v>0</v>
      </c>
      <c r="DG56">
        <v>0</v>
      </c>
      <c r="DH56">
        <v>0</v>
      </c>
      <c r="DI56">
        <v>0</v>
      </c>
      <c r="DJ56">
        <v>0</v>
      </c>
      <c r="DK56">
        <v>0</v>
      </c>
      <c r="DL56">
        <v>0</v>
      </c>
      <c r="DM56">
        <v>1</v>
      </c>
      <c r="DN56">
        <v>0</v>
      </c>
      <c r="DO56">
        <v>0</v>
      </c>
      <c r="DP56">
        <v>0</v>
      </c>
      <c r="DQ56">
        <v>1</v>
      </c>
      <c r="DR56">
        <v>0</v>
      </c>
      <c r="DS56">
        <v>0</v>
      </c>
      <c r="DT56">
        <v>0</v>
      </c>
      <c r="DU56">
        <v>0</v>
      </c>
      <c r="DV56">
        <v>0</v>
      </c>
      <c r="DW56">
        <v>0</v>
      </c>
      <c r="DX56">
        <v>0</v>
      </c>
      <c r="DY56">
        <v>0</v>
      </c>
      <c r="DZ56">
        <v>0</v>
      </c>
      <c r="EA56">
        <v>0</v>
      </c>
      <c r="EB56">
        <v>0</v>
      </c>
      <c r="EC56">
        <v>0</v>
      </c>
      <c r="ED56">
        <v>0</v>
      </c>
      <c r="EE56">
        <v>0</v>
      </c>
      <c r="EF56">
        <v>0</v>
      </c>
    </row>
    <row r="57" spans="1:136" x14ac:dyDescent="0.3">
      <c r="A57" t="s">
        <v>348</v>
      </c>
      <c r="D57" t="s">
        <v>2333</v>
      </c>
      <c r="E57" t="s">
        <v>2353</v>
      </c>
      <c r="G57" t="s">
        <v>2360</v>
      </c>
      <c r="H57" t="s">
        <v>2516</v>
      </c>
      <c r="I57" t="s">
        <v>2517</v>
      </c>
      <c r="J57" t="s">
        <v>348</v>
      </c>
      <c r="K57" t="s">
        <v>348</v>
      </c>
      <c r="L57">
        <v>14</v>
      </c>
      <c r="M57">
        <v>0</v>
      </c>
      <c r="N57">
        <f t="shared" si="5"/>
        <v>3</v>
      </c>
      <c r="O57">
        <v>0</v>
      </c>
      <c r="P57">
        <v>3</v>
      </c>
      <c r="Q57">
        <v>0</v>
      </c>
      <c r="R57">
        <v>0</v>
      </c>
      <c r="S57">
        <v>0</v>
      </c>
      <c r="T57">
        <v>0</v>
      </c>
      <c r="U57">
        <v>0</v>
      </c>
      <c r="V57">
        <v>0</v>
      </c>
      <c r="W57">
        <v>0</v>
      </c>
      <c r="X57">
        <v>35</v>
      </c>
      <c r="Y57">
        <v>0</v>
      </c>
      <c r="Z57">
        <v>0</v>
      </c>
      <c r="AA57">
        <v>0</v>
      </c>
      <c r="AB57">
        <v>0</v>
      </c>
      <c r="AC57">
        <v>0</v>
      </c>
      <c r="AD57">
        <v>0</v>
      </c>
      <c r="AE57">
        <v>0</v>
      </c>
      <c r="AF57">
        <v>0</v>
      </c>
      <c r="AG57">
        <v>0</v>
      </c>
      <c r="AH57">
        <v>0</v>
      </c>
      <c r="AI57">
        <v>0</v>
      </c>
      <c r="AJ57">
        <v>0</v>
      </c>
      <c r="AK57">
        <v>0</v>
      </c>
      <c r="AL57">
        <v>0</v>
      </c>
      <c r="AM57">
        <v>0</v>
      </c>
      <c r="AN57">
        <v>0</v>
      </c>
      <c r="AO57">
        <v>0</v>
      </c>
      <c r="AP57">
        <v>0</v>
      </c>
      <c r="AQ57">
        <v>4</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36</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3</v>
      </c>
      <c r="DG57">
        <v>0</v>
      </c>
      <c r="DH57">
        <v>0</v>
      </c>
      <c r="DI57">
        <v>0</v>
      </c>
      <c r="DJ57">
        <v>0</v>
      </c>
      <c r="DK57">
        <v>0</v>
      </c>
      <c r="DL57">
        <v>0</v>
      </c>
      <c r="DM57">
        <v>0</v>
      </c>
      <c r="DN57">
        <v>0</v>
      </c>
      <c r="DO57">
        <v>0</v>
      </c>
      <c r="DP57">
        <v>0</v>
      </c>
      <c r="DQ57">
        <v>0</v>
      </c>
      <c r="DR57">
        <v>0</v>
      </c>
      <c r="DS57">
        <v>0</v>
      </c>
      <c r="DT57">
        <v>0</v>
      </c>
      <c r="DU57">
        <v>0</v>
      </c>
      <c r="DV57">
        <v>1</v>
      </c>
      <c r="DW57">
        <v>0</v>
      </c>
      <c r="DX57">
        <v>0</v>
      </c>
      <c r="DY57">
        <v>0</v>
      </c>
      <c r="DZ57">
        <v>20</v>
      </c>
      <c r="EA57">
        <v>0</v>
      </c>
      <c r="EB57">
        <v>0</v>
      </c>
      <c r="EC57">
        <v>0</v>
      </c>
      <c r="ED57">
        <v>0</v>
      </c>
      <c r="EE57">
        <v>0</v>
      </c>
      <c r="EF57">
        <v>0</v>
      </c>
    </row>
    <row r="58" spans="1:136" x14ac:dyDescent="0.3">
      <c r="A58" t="s">
        <v>390</v>
      </c>
      <c r="D58" t="s">
        <v>2454</v>
      </c>
      <c r="J58" t="s">
        <v>390</v>
      </c>
      <c r="K58" t="s">
        <v>390</v>
      </c>
      <c r="L58">
        <v>0</v>
      </c>
      <c r="M58">
        <v>0</v>
      </c>
      <c r="N58">
        <f t="shared" si="5"/>
        <v>3</v>
      </c>
      <c r="O58">
        <v>0</v>
      </c>
      <c r="P58">
        <v>3</v>
      </c>
      <c r="Q58">
        <v>0</v>
      </c>
      <c r="R58">
        <v>0</v>
      </c>
      <c r="S58">
        <v>0</v>
      </c>
      <c r="T58">
        <v>0</v>
      </c>
      <c r="U58">
        <v>0</v>
      </c>
      <c r="V58">
        <v>2</v>
      </c>
      <c r="W58">
        <v>0</v>
      </c>
      <c r="X58">
        <v>0</v>
      </c>
      <c r="Y58">
        <v>1</v>
      </c>
      <c r="Z58">
        <v>0</v>
      </c>
      <c r="AA58">
        <v>1</v>
      </c>
      <c r="AB58">
        <v>3</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2</v>
      </c>
      <c r="BF58">
        <v>0</v>
      </c>
      <c r="BG58">
        <v>0</v>
      </c>
      <c r="BH58">
        <v>0</v>
      </c>
      <c r="BI58">
        <v>1</v>
      </c>
      <c r="BJ58">
        <v>2</v>
      </c>
      <c r="BK58">
        <v>0</v>
      </c>
      <c r="BL58">
        <v>0</v>
      </c>
      <c r="BM58">
        <v>0</v>
      </c>
      <c r="BN58">
        <v>0</v>
      </c>
      <c r="BO58">
        <v>0</v>
      </c>
      <c r="BP58">
        <v>0</v>
      </c>
      <c r="BQ58">
        <v>0</v>
      </c>
      <c r="BR58">
        <v>0</v>
      </c>
      <c r="BS58">
        <v>0</v>
      </c>
      <c r="BT58">
        <v>0</v>
      </c>
      <c r="BU58">
        <v>0</v>
      </c>
      <c r="BV58">
        <v>0</v>
      </c>
      <c r="BW58">
        <v>0</v>
      </c>
      <c r="BX58">
        <v>0</v>
      </c>
      <c r="BY58">
        <v>0</v>
      </c>
      <c r="BZ58">
        <v>0</v>
      </c>
      <c r="CA58">
        <v>0</v>
      </c>
      <c r="CB58">
        <v>0</v>
      </c>
      <c r="CC58">
        <v>4</v>
      </c>
      <c r="CD58">
        <v>0</v>
      </c>
      <c r="CE58">
        <v>0</v>
      </c>
      <c r="CF58">
        <v>0</v>
      </c>
      <c r="CG58">
        <v>0</v>
      </c>
      <c r="CH58">
        <v>0</v>
      </c>
      <c r="CI58">
        <v>0</v>
      </c>
      <c r="CJ58">
        <v>0</v>
      </c>
      <c r="CK58">
        <v>0</v>
      </c>
      <c r="CL58">
        <v>0</v>
      </c>
      <c r="CM58">
        <v>0</v>
      </c>
      <c r="CN58">
        <v>0</v>
      </c>
      <c r="CO58">
        <v>0</v>
      </c>
      <c r="CP58">
        <v>0</v>
      </c>
      <c r="CQ58">
        <v>1</v>
      </c>
      <c r="CR58">
        <v>0</v>
      </c>
      <c r="CS58">
        <v>0</v>
      </c>
      <c r="CT58">
        <v>7</v>
      </c>
      <c r="CU58">
        <v>0</v>
      </c>
      <c r="CV58">
        <v>1</v>
      </c>
      <c r="CW58">
        <v>0</v>
      </c>
      <c r="CX58">
        <v>0</v>
      </c>
      <c r="CY58">
        <v>0</v>
      </c>
      <c r="CZ58">
        <v>0</v>
      </c>
      <c r="DA58">
        <v>0</v>
      </c>
      <c r="DB58">
        <v>0</v>
      </c>
      <c r="DC58">
        <v>0</v>
      </c>
      <c r="DD58">
        <v>0</v>
      </c>
      <c r="DE58">
        <v>0</v>
      </c>
      <c r="DF58">
        <v>0</v>
      </c>
      <c r="DG58">
        <v>0</v>
      </c>
      <c r="DH58">
        <v>0</v>
      </c>
      <c r="DI58">
        <v>0</v>
      </c>
      <c r="DJ58">
        <v>0</v>
      </c>
      <c r="DK58">
        <v>0</v>
      </c>
      <c r="DL58">
        <v>0</v>
      </c>
      <c r="DM58">
        <v>0</v>
      </c>
      <c r="DN58">
        <v>0</v>
      </c>
      <c r="DO58">
        <v>0</v>
      </c>
      <c r="DP58">
        <v>0</v>
      </c>
      <c r="DQ58">
        <v>0</v>
      </c>
      <c r="DR58">
        <v>0</v>
      </c>
      <c r="DS58">
        <v>0</v>
      </c>
      <c r="DT58">
        <v>0</v>
      </c>
      <c r="DU58">
        <v>0</v>
      </c>
      <c r="DV58">
        <v>0</v>
      </c>
      <c r="DW58">
        <v>0</v>
      </c>
      <c r="DX58">
        <v>0</v>
      </c>
      <c r="DY58">
        <v>0</v>
      </c>
      <c r="DZ58">
        <v>0</v>
      </c>
      <c r="EA58">
        <v>0</v>
      </c>
      <c r="EB58">
        <v>0</v>
      </c>
      <c r="EC58">
        <v>0</v>
      </c>
      <c r="ED58">
        <v>0</v>
      </c>
      <c r="EE58">
        <v>0</v>
      </c>
      <c r="EF58">
        <v>0</v>
      </c>
    </row>
    <row r="59" spans="1:136" s="46" customFormat="1" x14ac:dyDescent="0.3">
      <c r="A59" s="46" t="s">
        <v>324</v>
      </c>
      <c r="B59" s="46" t="s">
        <v>3445</v>
      </c>
      <c r="J59" s="46" t="s">
        <v>324</v>
      </c>
      <c r="K59" s="46" t="s">
        <v>324</v>
      </c>
      <c r="L59" s="46">
        <v>0</v>
      </c>
      <c r="M59" s="46">
        <v>1</v>
      </c>
      <c r="N59" s="46">
        <f t="shared" si="5"/>
        <v>2</v>
      </c>
      <c r="O59" s="46">
        <v>1</v>
      </c>
      <c r="P59" s="46">
        <v>1</v>
      </c>
      <c r="Q59" s="46">
        <v>0</v>
      </c>
      <c r="R59" s="46">
        <v>0</v>
      </c>
      <c r="S59" s="46">
        <v>0</v>
      </c>
      <c r="T59" s="46">
        <v>5</v>
      </c>
      <c r="U59" s="46">
        <v>0</v>
      </c>
      <c r="V59" s="46">
        <v>0</v>
      </c>
      <c r="W59" s="46">
        <v>11</v>
      </c>
      <c r="X59" s="46">
        <v>0</v>
      </c>
      <c r="Y59" s="46">
        <v>396</v>
      </c>
      <c r="Z59" s="46">
        <v>0</v>
      </c>
      <c r="AA59" s="46">
        <v>128</v>
      </c>
      <c r="AB59" s="46">
        <v>0</v>
      </c>
      <c r="AC59" s="46">
        <v>21</v>
      </c>
      <c r="AD59" s="46">
        <v>97</v>
      </c>
      <c r="AE59" s="46">
        <v>1448</v>
      </c>
      <c r="AF59" s="46">
        <v>433</v>
      </c>
      <c r="AG59" s="46">
        <v>0</v>
      </c>
      <c r="AH59" s="46">
        <v>0</v>
      </c>
      <c r="AI59" s="46">
        <v>0</v>
      </c>
      <c r="AJ59" s="46">
        <v>0</v>
      </c>
      <c r="AK59" s="46">
        <v>0</v>
      </c>
      <c r="AL59" s="46">
        <v>0</v>
      </c>
      <c r="AM59" s="46">
        <v>0</v>
      </c>
      <c r="AN59" s="46">
        <v>0</v>
      </c>
      <c r="AO59" s="46">
        <v>0</v>
      </c>
      <c r="AP59" s="46">
        <v>0</v>
      </c>
      <c r="AQ59" s="46">
        <v>0</v>
      </c>
      <c r="AR59" s="46">
        <v>0</v>
      </c>
      <c r="AS59" s="46">
        <v>0</v>
      </c>
      <c r="AT59" s="46">
        <v>0</v>
      </c>
      <c r="AU59" s="46">
        <v>0</v>
      </c>
      <c r="AV59" s="46">
        <v>0</v>
      </c>
      <c r="AW59" s="46">
        <v>32</v>
      </c>
      <c r="AX59" s="46">
        <v>0</v>
      </c>
      <c r="AY59" s="46">
        <v>0</v>
      </c>
      <c r="AZ59" s="46">
        <v>0</v>
      </c>
      <c r="BA59" s="46">
        <v>0</v>
      </c>
      <c r="BB59" s="46">
        <v>0</v>
      </c>
      <c r="BC59" s="46">
        <v>0</v>
      </c>
      <c r="BD59" s="46">
        <v>0</v>
      </c>
      <c r="BE59" s="46">
        <v>0</v>
      </c>
      <c r="BF59" s="46">
        <v>0</v>
      </c>
      <c r="BG59" s="46">
        <v>0</v>
      </c>
      <c r="BH59" s="46">
        <v>0</v>
      </c>
      <c r="BI59" s="46">
        <v>0</v>
      </c>
      <c r="BJ59" s="46">
        <v>0</v>
      </c>
      <c r="BK59" s="46">
        <v>0</v>
      </c>
      <c r="BL59" s="46">
        <v>0</v>
      </c>
      <c r="BM59" s="46">
        <v>0</v>
      </c>
      <c r="BN59" s="46">
        <v>0</v>
      </c>
      <c r="BO59" s="46">
        <v>0</v>
      </c>
      <c r="BP59" s="46">
        <v>0</v>
      </c>
      <c r="BQ59" s="46">
        <v>0</v>
      </c>
      <c r="BR59" s="46">
        <v>0</v>
      </c>
      <c r="BS59" s="46">
        <v>0</v>
      </c>
      <c r="BT59" s="46">
        <v>0</v>
      </c>
      <c r="BU59" s="46">
        <v>0</v>
      </c>
      <c r="BV59" s="46">
        <v>0</v>
      </c>
      <c r="BW59" s="46">
        <v>0</v>
      </c>
      <c r="BX59" s="46">
        <v>0</v>
      </c>
      <c r="BY59" s="46">
        <v>0</v>
      </c>
      <c r="BZ59" s="46">
        <v>0</v>
      </c>
      <c r="CA59" s="46">
        <v>0</v>
      </c>
      <c r="CB59" s="46">
        <v>0</v>
      </c>
      <c r="CC59" s="46">
        <v>0</v>
      </c>
      <c r="CD59" s="46">
        <v>0</v>
      </c>
      <c r="CE59" s="46">
        <v>0</v>
      </c>
      <c r="CF59" s="46">
        <v>0</v>
      </c>
      <c r="CG59" s="46">
        <v>0</v>
      </c>
      <c r="CH59" s="46">
        <v>0</v>
      </c>
      <c r="CI59" s="46">
        <v>0</v>
      </c>
      <c r="CJ59" s="46">
        <v>0</v>
      </c>
      <c r="CK59" s="46">
        <v>0</v>
      </c>
      <c r="CL59" s="46">
        <v>0</v>
      </c>
      <c r="CM59" s="46">
        <v>0</v>
      </c>
      <c r="CN59" s="46">
        <v>0</v>
      </c>
      <c r="CO59" s="46">
        <v>0</v>
      </c>
      <c r="CP59" s="46">
        <v>0</v>
      </c>
      <c r="CQ59" s="46">
        <v>0</v>
      </c>
      <c r="CR59" s="46">
        <v>0</v>
      </c>
      <c r="CS59" s="46">
        <v>0</v>
      </c>
      <c r="CT59" s="46">
        <v>0</v>
      </c>
      <c r="CU59" s="46">
        <v>572</v>
      </c>
      <c r="CV59" s="46">
        <v>0</v>
      </c>
      <c r="CW59" s="46">
        <v>0</v>
      </c>
      <c r="CX59" s="46">
        <v>0</v>
      </c>
      <c r="CY59" s="46">
        <v>0</v>
      </c>
      <c r="CZ59" s="46">
        <v>0</v>
      </c>
      <c r="DA59" s="46">
        <v>0</v>
      </c>
      <c r="DB59" s="46">
        <v>0</v>
      </c>
      <c r="DC59" s="46">
        <v>2002</v>
      </c>
      <c r="DD59" s="46">
        <v>4700</v>
      </c>
      <c r="DE59" s="46">
        <v>4234</v>
      </c>
      <c r="DF59" s="46">
        <v>97</v>
      </c>
      <c r="DG59" s="46">
        <v>256</v>
      </c>
      <c r="DH59" s="46">
        <v>4361</v>
      </c>
      <c r="DI59" s="46">
        <v>56</v>
      </c>
      <c r="DJ59" s="46">
        <v>121</v>
      </c>
      <c r="DK59" s="46">
        <v>4021</v>
      </c>
      <c r="DL59" s="46">
        <v>4362</v>
      </c>
      <c r="DM59" s="46">
        <v>1927</v>
      </c>
      <c r="DN59" s="46">
        <v>3371</v>
      </c>
      <c r="DO59" s="46">
        <v>14</v>
      </c>
      <c r="DP59" s="46">
        <v>3895</v>
      </c>
      <c r="DQ59" s="46">
        <v>3789</v>
      </c>
      <c r="DR59" s="46">
        <v>2721</v>
      </c>
      <c r="DS59" s="46">
        <v>4809</v>
      </c>
      <c r="DT59" s="46">
        <v>1</v>
      </c>
      <c r="DU59" s="46">
        <v>7</v>
      </c>
      <c r="DV59" s="46">
        <v>2371</v>
      </c>
      <c r="DW59" s="46">
        <v>7</v>
      </c>
      <c r="DX59" s="46">
        <v>318</v>
      </c>
      <c r="DY59" s="46">
        <v>685</v>
      </c>
      <c r="DZ59" s="46">
        <v>3443</v>
      </c>
      <c r="EA59" s="46">
        <v>593</v>
      </c>
      <c r="EB59" s="46">
        <v>660</v>
      </c>
      <c r="EC59" s="46">
        <v>1261</v>
      </c>
      <c r="ED59" s="46">
        <v>5021</v>
      </c>
      <c r="EE59" s="46">
        <v>6364</v>
      </c>
      <c r="EF59" s="46">
        <v>2404</v>
      </c>
    </row>
    <row r="60" spans="1:136" x14ac:dyDescent="0.3">
      <c r="A60" t="s">
        <v>153</v>
      </c>
      <c r="B60" t="s">
        <v>3463</v>
      </c>
      <c r="D60" t="s">
        <v>2313</v>
      </c>
      <c r="E60" t="s">
        <v>2314</v>
      </c>
      <c r="G60" t="s">
        <v>2315</v>
      </c>
      <c r="H60" t="s">
        <v>2316</v>
      </c>
      <c r="I60" t="s">
        <v>2317</v>
      </c>
      <c r="J60" t="s">
        <v>153</v>
      </c>
      <c r="K60" t="s">
        <v>153</v>
      </c>
      <c r="L60">
        <v>0</v>
      </c>
      <c r="M60">
        <v>0</v>
      </c>
      <c r="N60">
        <f t="shared" si="5"/>
        <v>2</v>
      </c>
      <c r="O60">
        <v>0</v>
      </c>
      <c r="P60">
        <v>2</v>
      </c>
      <c r="Q60">
        <v>0</v>
      </c>
      <c r="R60">
        <v>0</v>
      </c>
      <c r="S60">
        <v>0</v>
      </c>
      <c r="T60">
        <v>0</v>
      </c>
      <c r="U60">
        <v>0</v>
      </c>
      <c r="V60">
        <v>0</v>
      </c>
      <c r="W60">
        <v>0</v>
      </c>
      <c r="X60">
        <v>0</v>
      </c>
      <c r="Y60">
        <v>0</v>
      </c>
      <c r="Z60">
        <v>0</v>
      </c>
      <c r="AA60">
        <v>0</v>
      </c>
      <c r="AB60">
        <v>0</v>
      </c>
      <c r="AC60">
        <v>0</v>
      </c>
      <c r="AD60">
        <v>0</v>
      </c>
      <c r="AE60">
        <v>0</v>
      </c>
      <c r="AF60">
        <v>0</v>
      </c>
      <c r="AG60">
        <v>0</v>
      </c>
      <c r="AH60">
        <v>1</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40</v>
      </c>
      <c r="BX60">
        <v>0</v>
      </c>
      <c r="BY60">
        <v>0</v>
      </c>
      <c r="BZ60">
        <v>0</v>
      </c>
      <c r="CA60">
        <v>0</v>
      </c>
      <c r="CB60">
        <v>0</v>
      </c>
      <c r="CC60">
        <v>0</v>
      </c>
      <c r="CD60">
        <v>32</v>
      </c>
      <c r="CE60">
        <v>16</v>
      </c>
      <c r="CF60">
        <v>0</v>
      </c>
      <c r="CG60">
        <v>0</v>
      </c>
      <c r="CH60">
        <v>0</v>
      </c>
      <c r="CI60">
        <v>0</v>
      </c>
      <c r="CJ60">
        <v>0</v>
      </c>
      <c r="CK60">
        <v>0</v>
      </c>
      <c r="CL60">
        <v>0</v>
      </c>
      <c r="CM60">
        <v>0</v>
      </c>
      <c r="CN60">
        <v>0</v>
      </c>
      <c r="CO60">
        <v>0</v>
      </c>
      <c r="CP60">
        <v>0</v>
      </c>
      <c r="CQ60">
        <v>0</v>
      </c>
      <c r="CR60">
        <v>0</v>
      </c>
      <c r="CS60">
        <v>0</v>
      </c>
      <c r="CT60">
        <v>8</v>
      </c>
      <c r="CU60">
        <v>0</v>
      </c>
      <c r="CV60">
        <v>0</v>
      </c>
      <c r="CW60">
        <v>0</v>
      </c>
      <c r="CX60">
        <v>0</v>
      </c>
      <c r="CY60">
        <v>0</v>
      </c>
      <c r="CZ60">
        <v>0</v>
      </c>
      <c r="DA60">
        <v>0</v>
      </c>
      <c r="DB60">
        <v>0</v>
      </c>
      <c r="DC60">
        <v>0</v>
      </c>
      <c r="DD60">
        <v>0</v>
      </c>
      <c r="DE60">
        <v>0</v>
      </c>
      <c r="DF60">
        <v>0</v>
      </c>
      <c r="DG60">
        <v>0</v>
      </c>
      <c r="DH60">
        <v>0</v>
      </c>
      <c r="DI60">
        <v>0</v>
      </c>
      <c r="DJ60">
        <v>0</v>
      </c>
      <c r="DK60">
        <v>0</v>
      </c>
      <c r="DL60">
        <v>0</v>
      </c>
      <c r="DM60">
        <v>0</v>
      </c>
      <c r="DN60">
        <v>2</v>
      </c>
      <c r="DO60">
        <v>0</v>
      </c>
      <c r="DP60">
        <v>0</v>
      </c>
      <c r="DQ60">
        <v>0</v>
      </c>
      <c r="DR60">
        <v>0</v>
      </c>
      <c r="DS60">
        <v>0</v>
      </c>
      <c r="DT60">
        <v>0</v>
      </c>
      <c r="DU60">
        <v>0</v>
      </c>
      <c r="DV60">
        <v>0</v>
      </c>
      <c r="DW60">
        <v>0</v>
      </c>
      <c r="DX60">
        <v>0</v>
      </c>
      <c r="DY60">
        <v>0</v>
      </c>
      <c r="DZ60">
        <v>0</v>
      </c>
      <c r="EA60">
        <v>0</v>
      </c>
      <c r="EB60">
        <v>0</v>
      </c>
      <c r="EC60">
        <v>0</v>
      </c>
      <c r="ED60">
        <v>0</v>
      </c>
      <c r="EE60">
        <v>0</v>
      </c>
      <c r="EF60">
        <v>0</v>
      </c>
    </row>
    <row r="61" spans="1:136" x14ac:dyDescent="0.3">
      <c r="A61" t="s">
        <v>252</v>
      </c>
      <c r="B61" t="s">
        <v>3445</v>
      </c>
      <c r="J61" t="s">
        <v>252</v>
      </c>
      <c r="K61" t="s">
        <v>252</v>
      </c>
      <c r="L61">
        <v>0</v>
      </c>
      <c r="M61">
        <v>0</v>
      </c>
      <c r="N61">
        <f t="shared" si="5"/>
        <v>2</v>
      </c>
      <c r="O61">
        <v>0</v>
      </c>
      <c r="P61">
        <v>2</v>
      </c>
      <c r="Q61">
        <v>0</v>
      </c>
      <c r="R61">
        <v>0</v>
      </c>
      <c r="S61">
        <v>0</v>
      </c>
      <c r="T61">
        <v>0</v>
      </c>
      <c r="U61">
        <v>0</v>
      </c>
      <c r="V61">
        <v>0</v>
      </c>
      <c r="W61">
        <v>0</v>
      </c>
      <c r="X61">
        <v>0</v>
      </c>
      <c r="Y61">
        <v>0</v>
      </c>
      <c r="Z61">
        <v>0</v>
      </c>
      <c r="AA61">
        <v>0</v>
      </c>
      <c r="AB61">
        <v>0</v>
      </c>
      <c r="AC61">
        <v>0</v>
      </c>
      <c r="AD61">
        <v>0</v>
      </c>
      <c r="AE61">
        <v>0</v>
      </c>
      <c r="AF61">
        <v>0</v>
      </c>
      <c r="AG61">
        <v>0</v>
      </c>
      <c r="AH61">
        <v>14</v>
      </c>
      <c r="AI61">
        <v>0</v>
      </c>
      <c r="AJ61">
        <v>0</v>
      </c>
      <c r="AK61">
        <v>0</v>
      </c>
      <c r="AL61">
        <v>0</v>
      </c>
      <c r="AM61">
        <v>0</v>
      </c>
      <c r="AN61">
        <v>0</v>
      </c>
      <c r="AO61">
        <v>0</v>
      </c>
      <c r="AP61">
        <v>7</v>
      </c>
      <c r="AQ61">
        <v>0</v>
      </c>
      <c r="AR61">
        <v>0</v>
      </c>
      <c r="AS61">
        <v>0</v>
      </c>
      <c r="AT61">
        <v>0</v>
      </c>
      <c r="AU61">
        <v>0</v>
      </c>
      <c r="AV61">
        <v>3</v>
      </c>
      <c r="AW61">
        <v>0</v>
      </c>
      <c r="AX61">
        <v>0</v>
      </c>
      <c r="AY61">
        <v>0</v>
      </c>
      <c r="AZ61">
        <v>0</v>
      </c>
      <c r="BA61">
        <v>0</v>
      </c>
      <c r="BB61">
        <v>12</v>
      </c>
      <c r="BC61">
        <v>0</v>
      </c>
      <c r="BD61">
        <v>0</v>
      </c>
      <c r="BE61">
        <v>0</v>
      </c>
      <c r="BF61">
        <v>0</v>
      </c>
      <c r="BG61">
        <v>0</v>
      </c>
      <c r="BH61">
        <v>0</v>
      </c>
      <c r="BI61">
        <v>0</v>
      </c>
      <c r="BJ61">
        <v>0</v>
      </c>
      <c r="BK61">
        <v>12</v>
      </c>
      <c r="BL61">
        <v>0</v>
      </c>
      <c r="BM61">
        <v>0</v>
      </c>
      <c r="BN61">
        <v>0</v>
      </c>
      <c r="BO61">
        <v>0</v>
      </c>
      <c r="BP61">
        <v>0</v>
      </c>
      <c r="BQ61">
        <v>0</v>
      </c>
      <c r="BR61">
        <v>0</v>
      </c>
      <c r="BS61">
        <v>0</v>
      </c>
      <c r="BT61">
        <v>0</v>
      </c>
      <c r="BU61">
        <v>0</v>
      </c>
      <c r="BV61">
        <v>0</v>
      </c>
      <c r="BW61">
        <v>0</v>
      </c>
      <c r="BX61">
        <v>0</v>
      </c>
      <c r="BY61">
        <v>0</v>
      </c>
      <c r="BZ61">
        <v>0</v>
      </c>
      <c r="CA61">
        <v>41</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DN61">
        <v>0</v>
      </c>
      <c r="DO61">
        <v>0</v>
      </c>
      <c r="DP61">
        <v>0</v>
      </c>
      <c r="DQ61">
        <v>0</v>
      </c>
      <c r="DR61">
        <v>0</v>
      </c>
      <c r="DS61">
        <v>0</v>
      </c>
      <c r="DT61">
        <v>0</v>
      </c>
      <c r="DU61">
        <v>0</v>
      </c>
      <c r="DV61">
        <v>0</v>
      </c>
      <c r="DW61">
        <v>0</v>
      </c>
      <c r="DX61">
        <v>0</v>
      </c>
      <c r="DY61">
        <v>0</v>
      </c>
      <c r="DZ61">
        <v>0</v>
      </c>
      <c r="EA61">
        <v>0</v>
      </c>
      <c r="EB61">
        <v>0</v>
      </c>
      <c r="EC61">
        <v>0</v>
      </c>
      <c r="ED61">
        <v>0</v>
      </c>
      <c r="EE61">
        <v>0</v>
      </c>
      <c r="EF61">
        <v>0</v>
      </c>
    </row>
    <row r="62" spans="1:136" x14ac:dyDescent="0.3">
      <c r="A62" t="s">
        <v>261</v>
      </c>
      <c r="B62" t="s">
        <v>3445</v>
      </c>
      <c r="J62" t="s">
        <v>261</v>
      </c>
      <c r="K62" t="s">
        <v>261</v>
      </c>
      <c r="L62">
        <v>0</v>
      </c>
      <c r="M62">
        <v>2</v>
      </c>
      <c r="N62">
        <f t="shared" si="5"/>
        <v>2</v>
      </c>
      <c r="O62">
        <v>0</v>
      </c>
      <c r="P62">
        <v>0</v>
      </c>
      <c r="Q62">
        <v>0</v>
      </c>
      <c r="R62">
        <v>2</v>
      </c>
      <c r="S62">
        <v>0</v>
      </c>
      <c r="T62">
        <v>0</v>
      </c>
      <c r="U62">
        <v>0</v>
      </c>
      <c r="V62">
        <v>0</v>
      </c>
      <c r="W62">
        <v>0</v>
      </c>
      <c r="X62">
        <v>0</v>
      </c>
      <c r="Y62">
        <v>0</v>
      </c>
      <c r="Z62">
        <v>0</v>
      </c>
      <c r="AA62">
        <v>0</v>
      </c>
      <c r="AB62">
        <v>0</v>
      </c>
      <c r="AC62">
        <v>4</v>
      </c>
      <c r="AD62">
        <v>0</v>
      </c>
      <c r="AE62">
        <v>0</v>
      </c>
      <c r="AF62">
        <v>0</v>
      </c>
      <c r="AG62">
        <v>0</v>
      </c>
      <c r="AH62">
        <v>0</v>
      </c>
      <c r="AI62">
        <v>0</v>
      </c>
      <c r="AJ62">
        <v>0</v>
      </c>
      <c r="AK62">
        <v>0</v>
      </c>
      <c r="AL62">
        <v>0</v>
      </c>
      <c r="AM62">
        <v>0</v>
      </c>
      <c r="AN62">
        <v>0</v>
      </c>
      <c r="AO62">
        <v>0</v>
      </c>
      <c r="AP62">
        <v>0</v>
      </c>
      <c r="AQ62">
        <v>0</v>
      </c>
      <c r="AR62">
        <v>8</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0</v>
      </c>
      <c r="BN62">
        <v>1</v>
      </c>
      <c r="BO62">
        <v>0</v>
      </c>
      <c r="BP62">
        <v>0</v>
      </c>
      <c r="BQ62">
        <v>0</v>
      </c>
      <c r="BR62">
        <v>0</v>
      </c>
      <c r="BS62">
        <v>0</v>
      </c>
      <c r="BT62">
        <v>0</v>
      </c>
      <c r="BU62">
        <v>15</v>
      </c>
      <c r="BV62">
        <v>0</v>
      </c>
      <c r="BW62">
        <v>0</v>
      </c>
      <c r="BX62">
        <v>0</v>
      </c>
      <c r="BY62">
        <v>0</v>
      </c>
      <c r="BZ62">
        <v>0</v>
      </c>
      <c r="CA62">
        <v>0</v>
      </c>
      <c r="CB62">
        <v>0</v>
      </c>
      <c r="CC62">
        <v>0</v>
      </c>
      <c r="CD62">
        <v>0</v>
      </c>
      <c r="CE62">
        <v>0</v>
      </c>
      <c r="CF62">
        <v>0</v>
      </c>
      <c r="CG62">
        <v>0</v>
      </c>
      <c r="CH62">
        <v>0</v>
      </c>
      <c r="CI62">
        <v>0</v>
      </c>
      <c r="CJ62">
        <v>0</v>
      </c>
      <c r="CK62">
        <v>0</v>
      </c>
      <c r="CL62">
        <v>0</v>
      </c>
      <c r="CM62">
        <v>0</v>
      </c>
      <c r="CN62">
        <v>65</v>
      </c>
      <c r="CO62">
        <v>0</v>
      </c>
      <c r="CP62">
        <v>0</v>
      </c>
      <c r="CQ62">
        <v>0</v>
      </c>
      <c r="CR62">
        <v>0</v>
      </c>
      <c r="CS62">
        <v>0</v>
      </c>
      <c r="CT62">
        <v>0</v>
      </c>
      <c r="CU62">
        <v>0</v>
      </c>
      <c r="CV62">
        <v>0</v>
      </c>
      <c r="CW62">
        <v>0</v>
      </c>
      <c r="CX62">
        <v>7</v>
      </c>
      <c r="CY62">
        <v>0</v>
      </c>
      <c r="CZ62">
        <v>0</v>
      </c>
      <c r="DA62">
        <v>0</v>
      </c>
      <c r="DB62">
        <v>0</v>
      </c>
      <c r="DC62">
        <v>0</v>
      </c>
      <c r="DD62">
        <v>0</v>
      </c>
      <c r="DE62">
        <v>0</v>
      </c>
      <c r="DF62">
        <v>0</v>
      </c>
      <c r="DG62">
        <v>0</v>
      </c>
      <c r="DH62">
        <v>0</v>
      </c>
      <c r="DI62">
        <v>0</v>
      </c>
      <c r="DJ62">
        <v>0</v>
      </c>
      <c r="DK62">
        <v>0</v>
      </c>
      <c r="DL62">
        <v>0</v>
      </c>
      <c r="DM62">
        <v>0</v>
      </c>
      <c r="DN62">
        <v>0</v>
      </c>
      <c r="DO62">
        <v>0</v>
      </c>
      <c r="DP62">
        <v>0</v>
      </c>
      <c r="DQ62">
        <v>0</v>
      </c>
      <c r="DR62">
        <v>0</v>
      </c>
      <c r="DS62">
        <v>2</v>
      </c>
      <c r="DT62">
        <v>0</v>
      </c>
      <c r="DU62">
        <v>0</v>
      </c>
      <c r="DV62">
        <v>3</v>
      </c>
      <c r="DW62">
        <v>0</v>
      </c>
      <c r="DX62">
        <v>1</v>
      </c>
      <c r="DY62">
        <v>0</v>
      </c>
      <c r="DZ62">
        <v>2</v>
      </c>
      <c r="EA62">
        <v>0</v>
      </c>
      <c r="EB62">
        <v>0</v>
      </c>
      <c r="EC62">
        <v>0</v>
      </c>
      <c r="ED62">
        <v>0</v>
      </c>
      <c r="EE62">
        <v>0</v>
      </c>
      <c r="EF62">
        <v>0</v>
      </c>
    </row>
    <row r="63" spans="1:136" x14ac:dyDescent="0.3">
      <c r="A63" t="s">
        <v>690</v>
      </c>
      <c r="J63" t="s">
        <v>690</v>
      </c>
      <c r="K63" t="s">
        <v>690</v>
      </c>
      <c r="L63">
        <v>4</v>
      </c>
      <c r="M63">
        <v>0</v>
      </c>
      <c r="N63">
        <f t="shared" si="5"/>
        <v>2</v>
      </c>
      <c r="O63">
        <v>0</v>
      </c>
      <c r="P63">
        <v>0</v>
      </c>
      <c r="Q63">
        <v>0</v>
      </c>
      <c r="R63">
        <v>2</v>
      </c>
      <c r="S63">
        <v>0</v>
      </c>
      <c r="T63">
        <v>0</v>
      </c>
      <c r="U63">
        <v>0</v>
      </c>
      <c r="V63">
        <v>10</v>
      </c>
      <c r="W63">
        <v>0</v>
      </c>
      <c r="X63">
        <v>4</v>
      </c>
      <c r="Y63">
        <v>0</v>
      </c>
      <c r="Z63">
        <v>9</v>
      </c>
      <c r="AA63">
        <v>0</v>
      </c>
      <c r="AB63">
        <v>0</v>
      </c>
      <c r="AC63">
        <v>0</v>
      </c>
      <c r="AD63">
        <v>0</v>
      </c>
      <c r="AE63">
        <v>0</v>
      </c>
      <c r="AF63">
        <v>0</v>
      </c>
      <c r="AG63">
        <v>0</v>
      </c>
      <c r="AH63">
        <v>0</v>
      </c>
      <c r="AI63">
        <v>0</v>
      </c>
      <c r="AJ63">
        <v>0</v>
      </c>
      <c r="AK63">
        <v>0</v>
      </c>
      <c r="AL63">
        <v>18</v>
      </c>
      <c r="AM63">
        <v>14</v>
      </c>
      <c r="AN63">
        <v>0</v>
      </c>
      <c r="AO63">
        <v>10</v>
      </c>
      <c r="AP63">
        <v>4</v>
      </c>
      <c r="AQ63">
        <v>0</v>
      </c>
      <c r="AR63">
        <v>0</v>
      </c>
      <c r="AS63">
        <v>6</v>
      </c>
      <c r="AT63">
        <v>11</v>
      </c>
      <c r="AU63">
        <v>0</v>
      </c>
      <c r="AV63">
        <v>0</v>
      </c>
      <c r="AW63">
        <v>0</v>
      </c>
      <c r="AX63">
        <v>0</v>
      </c>
      <c r="AY63">
        <v>9</v>
      </c>
      <c r="AZ63">
        <v>20</v>
      </c>
      <c r="BA63">
        <v>0</v>
      </c>
      <c r="BB63">
        <v>6</v>
      </c>
      <c r="BC63">
        <v>0</v>
      </c>
      <c r="BD63">
        <v>0</v>
      </c>
      <c r="BE63">
        <v>0</v>
      </c>
      <c r="BF63">
        <v>8</v>
      </c>
      <c r="BG63">
        <v>0</v>
      </c>
      <c r="BH63">
        <v>5</v>
      </c>
      <c r="BI63">
        <v>0</v>
      </c>
      <c r="BJ63">
        <v>0</v>
      </c>
      <c r="BK63">
        <v>0</v>
      </c>
      <c r="BL63">
        <v>0</v>
      </c>
      <c r="BM63">
        <v>0</v>
      </c>
      <c r="BN63">
        <v>0</v>
      </c>
      <c r="BO63">
        <v>0</v>
      </c>
      <c r="BP63">
        <v>0</v>
      </c>
      <c r="BQ63">
        <v>0</v>
      </c>
      <c r="BR63">
        <v>7</v>
      </c>
      <c r="BS63">
        <v>10</v>
      </c>
      <c r="BT63">
        <v>0</v>
      </c>
      <c r="BU63">
        <v>0</v>
      </c>
      <c r="BV63">
        <v>13</v>
      </c>
      <c r="BW63">
        <v>11</v>
      </c>
      <c r="BX63">
        <v>0</v>
      </c>
      <c r="BY63">
        <v>0</v>
      </c>
      <c r="BZ63">
        <v>0</v>
      </c>
      <c r="CA63">
        <v>0</v>
      </c>
      <c r="CB63">
        <v>0</v>
      </c>
      <c r="CC63">
        <v>4</v>
      </c>
      <c r="CD63">
        <v>0</v>
      </c>
      <c r="CE63">
        <v>0</v>
      </c>
      <c r="CF63">
        <v>0</v>
      </c>
      <c r="CG63">
        <v>0</v>
      </c>
      <c r="CH63">
        <v>0</v>
      </c>
      <c r="CI63">
        <v>0</v>
      </c>
      <c r="CJ63">
        <v>10</v>
      </c>
      <c r="CK63">
        <v>0</v>
      </c>
      <c r="CL63">
        <v>10</v>
      </c>
      <c r="CM63">
        <v>0</v>
      </c>
      <c r="CN63">
        <v>0</v>
      </c>
      <c r="CO63">
        <v>0</v>
      </c>
      <c r="CP63">
        <v>21</v>
      </c>
      <c r="CQ63">
        <v>0</v>
      </c>
      <c r="CR63">
        <v>0</v>
      </c>
      <c r="CS63">
        <v>0</v>
      </c>
      <c r="CT63">
        <v>0</v>
      </c>
      <c r="CU63">
        <v>0</v>
      </c>
      <c r="CV63">
        <v>5</v>
      </c>
      <c r="CW63">
        <v>0</v>
      </c>
      <c r="CX63">
        <v>10</v>
      </c>
      <c r="CY63">
        <v>0</v>
      </c>
      <c r="CZ63">
        <v>0</v>
      </c>
      <c r="DA63">
        <v>0</v>
      </c>
      <c r="DB63">
        <v>0</v>
      </c>
      <c r="DC63">
        <v>0</v>
      </c>
      <c r="DD63">
        <v>0</v>
      </c>
      <c r="DE63">
        <v>6</v>
      </c>
      <c r="DF63">
        <v>0</v>
      </c>
      <c r="DG63">
        <v>0</v>
      </c>
      <c r="DH63">
        <v>4</v>
      </c>
      <c r="DI63">
        <v>0</v>
      </c>
      <c r="DJ63">
        <v>0</v>
      </c>
      <c r="DK63">
        <v>1</v>
      </c>
      <c r="DL63">
        <v>1</v>
      </c>
      <c r="DM63">
        <v>3</v>
      </c>
      <c r="DN63">
        <v>0</v>
      </c>
      <c r="DO63">
        <v>0</v>
      </c>
      <c r="DP63">
        <v>0</v>
      </c>
      <c r="DQ63">
        <v>0</v>
      </c>
      <c r="DR63">
        <v>0</v>
      </c>
      <c r="DS63">
        <v>0</v>
      </c>
      <c r="DT63">
        <v>0</v>
      </c>
      <c r="DU63">
        <v>0</v>
      </c>
      <c r="DV63">
        <v>0</v>
      </c>
      <c r="DW63">
        <v>0</v>
      </c>
      <c r="DX63">
        <v>0</v>
      </c>
      <c r="DY63">
        <v>0</v>
      </c>
      <c r="DZ63">
        <v>0</v>
      </c>
      <c r="EA63">
        <v>0</v>
      </c>
      <c r="EB63">
        <v>0</v>
      </c>
      <c r="EC63">
        <v>0</v>
      </c>
      <c r="ED63">
        <v>0</v>
      </c>
      <c r="EE63">
        <v>0</v>
      </c>
      <c r="EF63">
        <v>0</v>
      </c>
    </row>
    <row r="64" spans="1:136" x14ac:dyDescent="0.3">
      <c r="A64" t="s">
        <v>2249</v>
      </c>
      <c r="B64" t="s">
        <v>3445</v>
      </c>
      <c r="J64" t="s">
        <v>2249</v>
      </c>
      <c r="K64" t="s">
        <v>2249</v>
      </c>
      <c r="L64">
        <v>0</v>
      </c>
      <c r="M64">
        <v>0</v>
      </c>
      <c r="N64">
        <f t="shared" si="5"/>
        <v>1</v>
      </c>
      <c r="O64">
        <v>1</v>
      </c>
      <c r="P64">
        <v>0</v>
      </c>
      <c r="Q64">
        <v>0</v>
      </c>
      <c r="R64">
        <v>0</v>
      </c>
      <c r="S64">
        <v>0</v>
      </c>
      <c r="T64">
        <v>0</v>
      </c>
      <c r="U64">
        <v>0</v>
      </c>
      <c r="V64">
        <v>0</v>
      </c>
      <c r="W64">
        <v>0</v>
      </c>
      <c r="X64">
        <v>0</v>
      </c>
      <c r="Y64">
        <v>0</v>
      </c>
      <c r="Z64">
        <v>1</v>
      </c>
      <c r="AA64">
        <v>0</v>
      </c>
      <c r="AB64">
        <v>0</v>
      </c>
      <c r="AC64">
        <v>0</v>
      </c>
      <c r="AD64">
        <v>0</v>
      </c>
      <c r="AE64">
        <v>0</v>
      </c>
      <c r="AF64">
        <v>0</v>
      </c>
      <c r="AG64">
        <v>0</v>
      </c>
      <c r="AH64">
        <v>0</v>
      </c>
      <c r="AI64">
        <v>0</v>
      </c>
      <c r="AJ64">
        <v>0</v>
      </c>
      <c r="AK64">
        <v>0</v>
      </c>
      <c r="AL64">
        <v>0</v>
      </c>
      <c r="AM64">
        <v>0</v>
      </c>
      <c r="AN64">
        <v>0</v>
      </c>
      <c r="AO64">
        <v>1</v>
      </c>
      <c r="AP64">
        <v>0</v>
      </c>
      <c r="AQ64">
        <v>0</v>
      </c>
      <c r="AR64">
        <v>0</v>
      </c>
      <c r="AS64">
        <v>1</v>
      </c>
      <c r="AT64">
        <v>0</v>
      </c>
      <c r="AU64">
        <v>1</v>
      </c>
      <c r="AV64">
        <v>2</v>
      </c>
      <c r="AW64">
        <v>0</v>
      </c>
      <c r="AX64">
        <v>0</v>
      </c>
      <c r="AY64">
        <v>1</v>
      </c>
      <c r="AZ64">
        <v>0</v>
      </c>
      <c r="BA64">
        <v>0</v>
      </c>
      <c r="BB64">
        <v>0</v>
      </c>
      <c r="BC64">
        <v>1</v>
      </c>
      <c r="BD64">
        <v>0</v>
      </c>
      <c r="BE64">
        <v>12</v>
      </c>
      <c r="BF64">
        <v>1</v>
      </c>
      <c r="BG64">
        <v>0</v>
      </c>
      <c r="BH64">
        <v>0</v>
      </c>
      <c r="BI64">
        <v>1</v>
      </c>
      <c r="BJ64">
        <v>0</v>
      </c>
      <c r="BK64">
        <v>0</v>
      </c>
      <c r="BL64">
        <v>0</v>
      </c>
      <c r="BM64">
        <v>0</v>
      </c>
      <c r="BN64">
        <v>2</v>
      </c>
      <c r="BO64">
        <v>0</v>
      </c>
      <c r="BP64">
        <v>0</v>
      </c>
      <c r="BQ64">
        <v>0</v>
      </c>
      <c r="BR64">
        <v>1</v>
      </c>
      <c r="BS64">
        <v>2</v>
      </c>
      <c r="BT64">
        <v>0</v>
      </c>
      <c r="BU64">
        <v>1</v>
      </c>
      <c r="BV64">
        <v>1</v>
      </c>
      <c r="BW64">
        <v>1</v>
      </c>
      <c r="BX64">
        <v>1</v>
      </c>
      <c r="BY64">
        <v>0</v>
      </c>
      <c r="BZ64">
        <v>0</v>
      </c>
      <c r="CA64">
        <v>0</v>
      </c>
      <c r="CB64">
        <v>7</v>
      </c>
      <c r="CC64">
        <v>0</v>
      </c>
      <c r="CD64">
        <v>0</v>
      </c>
      <c r="CE64">
        <v>0</v>
      </c>
      <c r="CF64">
        <v>0</v>
      </c>
      <c r="CG64">
        <v>0</v>
      </c>
      <c r="CH64">
        <v>5</v>
      </c>
      <c r="CI64">
        <v>1</v>
      </c>
      <c r="CJ64">
        <v>1</v>
      </c>
      <c r="CK64">
        <v>0</v>
      </c>
      <c r="CL64">
        <v>0</v>
      </c>
      <c r="CM64">
        <v>1</v>
      </c>
      <c r="CN64">
        <v>0</v>
      </c>
      <c r="CO64">
        <v>0</v>
      </c>
      <c r="CP64">
        <v>0</v>
      </c>
      <c r="CQ64">
        <v>0</v>
      </c>
      <c r="CR64">
        <v>0</v>
      </c>
      <c r="CS64">
        <v>0</v>
      </c>
      <c r="CT64">
        <v>0</v>
      </c>
      <c r="CU64">
        <v>0</v>
      </c>
      <c r="CV64">
        <v>6</v>
      </c>
      <c r="CW64">
        <v>2</v>
      </c>
      <c r="CX64">
        <v>4</v>
      </c>
      <c r="CY64">
        <v>5</v>
      </c>
      <c r="CZ64">
        <v>0</v>
      </c>
      <c r="DA64">
        <v>1</v>
      </c>
      <c r="DB64">
        <v>2</v>
      </c>
      <c r="DC64">
        <v>1</v>
      </c>
      <c r="DD64">
        <v>1</v>
      </c>
      <c r="DE64">
        <v>0</v>
      </c>
      <c r="DF64">
        <v>0</v>
      </c>
      <c r="DG64">
        <v>0</v>
      </c>
      <c r="DH64">
        <v>1</v>
      </c>
      <c r="DI64">
        <v>0</v>
      </c>
      <c r="DJ64">
        <v>0</v>
      </c>
      <c r="DK64">
        <v>0</v>
      </c>
      <c r="DL64">
        <v>0</v>
      </c>
      <c r="DM64">
        <v>0</v>
      </c>
      <c r="DN64">
        <v>0</v>
      </c>
      <c r="DO64">
        <v>0</v>
      </c>
      <c r="DP64">
        <v>0</v>
      </c>
      <c r="DQ64">
        <v>0</v>
      </c>
      <c r="DR64">
        <v>1</v>
      </c>
      <c r="DS64">
        <v>0</v>
      </c>
      <c r="DT64">
        <v>0</v>
      </c>
      <c r="DU64">
        <v>2</v>
      </c>
      <c r="DV64">
        <v>4</v>
      </c>
      <c r="DW64">
        <v>0</v>
      </c>
      <c r="DX64">
        <v>2</v>
      </c>
      <c r="DY64">
        <v>0</v>
      </c>
      <c r="DZ64">
        <v>2</v>
      </c>
      <c r="EA64">
        <v>0</v>
      </c>
      <c r="EB64">
        <v>0</v>
      </c>
      <c r="EC64">
        <v>0</v>
      </c>
      <c r="ED64">
        <v>2</v>
      </c>
      <c r="EE64">
        <v>0</v>
      </c>
      <c r="EF64">
        <v>0</v>
      </c>
    </row>
    <row r="65" spans="1:136" x14ac:dyDescent="0.3">
      <c r="A65" t="s">
        <v>637</v>
      </c>
      <c r="B65" t="s">
        <v>3445</v>
      </c>
      <c r="J65" t="s">
        <v>637</v>
      </c>
      <c r="K65" t="s">
        <v>637</v>
      </c>
      <c r="L65">
        <v>0</v>
      </c>
      <c r="M65">
        <v>0</v>
      </c>
      <c r="N65">
        <f t="shared" si="5"/>
        <v>1</v>
      </c>
      <c r="O65">
        <v>0</v>
      </c>
      <c r="P65">
        <v>1</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c r="BV65">
        <v>0</v>
      </c>
      <c r="BW65">
        <v>261</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1</v>
      </c>
      <c r="CX65">
        <v>0</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c r="DS65">
        <v>0</v>
      </c>
      <c r="DT65">
        <v>0</v>
      </c>
      <c r="DU65">
        <v>0</v>
      </c>
      <c r="DV65">
        <v>0</v>
      </c>
      <c r="DW65">
        <v>0</v>
      </c>
      <c r="DX65">
        <v>0</v>
      </c>
      <c r="DY65">
        <v>0</v>
      </c>
      <c r="DZ65">
        <v>0</v>
      </c>
      <c r="EA65">
        <v>0</v>
      </c>
      <c r="EB65">
        <v>0</v>
      </c>
      <c r="EC65">
        <v>0</v>
      </c>
      <c r="ED65">
        <v>0</v>
      </c>
      <c r="EE65">
        <v>0</v>
      </c>
      <c r="EF65">
        <v>0</v>
      </c>
    </row>
    <row r="66" spans="1:136" x14ac:dyDescent="0.3">
      <c r="A66" t="s">
        <v>127</v>
      </c>
      <c r="B66" t="s">
        <v>3445</v>
      </c>
      <c r="J66" t="s">
        <v>127</v>
      </c>
      <c r="K66" t="s">
        <v>127</v>
      </c>
      <c r="L66">
        <v>0</v>
      </c>
      <c r="M66">
        <v>0</v>
      </c>
      <c r="N66">
        <f t="shared" si="5"/>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c r="BV66">
        <v>0</v>
      </c>
      <c r="BW66">
        <v>0</v>
      </c>
      <c r="BX66">
        <v>0</v>
      </c>
      <c r="BY66">
        <v>0</v>
      </c>
      <c r="BZ66">
        <v>0</v>
      </c>
      <c r="CA66">
        <v>0</v>
      </c>
      <c r="CB66">
        <v>0</v>
      </c>
      <c r="CC66">
        <v>89</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c r="DZ66">
        <v>0</v>
      </c>
      <c r="EA66">
        <v>0</v>
      </c>
      <c r="EB66">
        <v>0</v>
      </c>
      <c r="EC66">
        <v>0</v>
      </c>
      <c r="ED66">
        <v>0</v>
      </c>
      <c r="EE66">
        <v>0</v>
      </c>
      <c r="EF66">
        <v>0</v>
      </c>
    </row>
    <row r="67" spans="1:136" x14ac:dyDescent="0.3">
      <c r="A67" t="s">
        <v>144</v>
      </c>
      <c r="D67" t="s">
        <v>2308</v>
      </c>
      <c r="E67" t="s">
        <v>2309</v>
      </c>
      <c r="G67" t="s">
        <v>2310</v>
      </c>
      <c r="H67" t="s">
        <v>2311</v>
      </c>
      <c r="I67" t="s">
        <v>2312</v>
      </c>
      <c r="J67" t="s">
        <v>144</v>
      </c>
      <c r="K67" t="s">
        <v>144</v>
      </c>
      <c r="L67">
        <v>0</v>
      </c>
      <c r="M67">
        <v>0</v>
      </c>
      <c r="N67">
        <f t="shared" si="5"/>
        <v>0</v>
      </c>
      <c r="O67">
        <v>0</v>
      </c>
      <c r="P67">
        <v>0</v>
      </c>
      <c r="Q67">
        <v>0</v>
      </c>
      <c r="R67">
        <v>0</v>
      </c>
      <c r="S67">
        <v>0</v>
      </c>
      <c r="T67">
        <v>0</v>
      </c>
      <c r="U67">
        <v>0</v>
      </c>
      <c r="V67">
        <v>0</v>
      </c>
      <c r="W67">
        <v>0</v>
      </c>
      <c r="X67">
        <v>0</v>
      </c>
      <c r="Y67">
        <v>0</v>
      </c>
      <c r="Z67">
        <v>0</v>
      </c>
      <c r="AA67">
        <v>0</v>
      </c>
      <c r="AB67">
        <v>14</v>
      </c>
      <c r="AC67">
        <v>0</v>
      </c>
      <c r="AD67">
        <v>0</v>
      </c>
      <c r="AE67">
        <v>0</v>
      </c>
      <c r="AF67">
        <v>0</v>
      </c>
      <c r="AG67">
        <v>0</v>
      </c>
      <c r="AH67">
        <v>0</v>
      </c>
      <c r="AI67">
        <v>0</v>
      </c>
      <c r="AJ67">
        <v>0</v>
      </c>
      <c r="AK67">
        <v>0</v>
      </c>
      <c r="AL67">
        <v>0</v>
      </c>
      <c r="AM67">
        <v>0</v>
      </c>
      <c r="AN67">
        <v>0</v>
      </c>
      <c r="AO67">
        <v>0</v>
      </c>
      <c r="AP67">
        <v>0</v>
      </c>
      <c r="AQ67">
        <v>0</v>
      </c>
      <c r="AR67">
        <v>0</v>
      </c>
      <c r="AS67">
        <v>0</v>
      </c>
      <c r="AT67">
        <v>0</v>
      </c>
      <c r="AU67">
        <v>0</v>
      </c>
      <c r="AV67">
        <v>16</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62</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1</v>
      </c>
      <c r="DZ67">
        <v>25</v>
      </c>
      <c r="EA67">
        <v>0</v>
      </c>
      <c r="EB67">
        <v>0</v>
      </c>
      <c r="EC67">
        <v>0</v>
      </c>
      <c r="ED67">
        <v>0</v>
      </c>
      <c r="EE67">
        <v>3</v>
      </c>
      <c r="EF67">
        <v>0</v>
      </c>
    </row>
    <row r="68" spans="1:136" x14ac:dyDescent="0.3">
      <c r="A68" t="s">
        <v>184</v>
      </c>
      <c r="B68" t="s">
        <v>3464</v>
      </c>
      <c r="D68" t="s">
        <v>2322</v>
      </c>
      <c r="E68" t="s">
        <v>2323</v>
      </c>
      <c r="F68" t="s">
        <v>2324</v>
      </c>
      <c r="G68" t="s">
        <v>2325</v>
      </c>
      <c r="H68" t="s">
        <v>2326</v>
      </c>
      <c r="I68" t="s">
        <v>2327</v>
      </c>
      <c r="J68" t="s">
        <v>184</v>
      </c>
      <c r="K68" t="s">
        <v>184</v>
      </c>
      <c r="L68">
        <v>0</v>
      </c>
      <c r="M68">
        <v>0</v>
      </c>
      <c r="N68">
        <f t="shared" si="5"/>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23</v>
      </c>
      <c r="AO68">
        <v>23</v>
      </c>
      <c r="AP68">
        <v>32</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0</v>
      </c>
      <c r="DZ68">
        <v>0</v>
      </c>
      <c r="EA68">
        <v>0</v>
      </c>
      <c r="EB68">
        <v>0</v>
      </c>
      <c r="EC68">
        <v>0</v>
      </c>
      <c r="ED68">
        <v>0</v>
      </c>
      <c r="EE68">
        <v>0</v>
      </c>
      <c r="EF68">
        <v>0</v>
      </c>
    </row>
    <row r="69" spans="1:136" x14ac:dyDescent="0.3">
      <c r="A69" t="s">
        <v>194</v>
      </c>
      <c r="D69" t="s">
        <v>2313</v>
      </c>
      <c r="E69" t="s">
        <v>2314</v>
      </c>
      <c r="G69" t="s">
        <v>2328</v>
      </c>
      <c r="H69" t="s">
        <v>2329</v>
      </c>
      <c r="I69" t="s">
        <v>2330</v>
      </c>
      <c r="J69" t="s">
        <v>194</v>
      </c>
      <c r="K69" t="s">
        <v>194</v>
      </c>
      <c r="L69">
        <v>0</v>
      </c>
      <c r="M69">
        <v>0</v>
      </c>
      <c r="N69">
        <f t="shared" si="5"/>
        <v>0</v>
      </c>
      <c r="O69">
        <v>0</v>
      </c>
      <c r="P69">
        <v>0</v>
      </c>
      <c r="Q69">
        <v>0</v>
      </c>
      <c r="R69">
        <v>0</v>
      </c>
      <c r="S69">
        <v>0</v>
      </c>
      <c r="T69">
        <v>0</v>
      </c>
      <c r="U69">
        <v>0</v>
      </c>
      <c r="V69">
        <v>0</v>
      </c>
      <c r="W69">
        <v>0</v>
      </c>
      <c r="X69">
        <v>4</v>
      </c>
      <c r="Y69">
        <v>4</v>
      </c>
      <c r="Z69">
        <v>0</v>
      </c>
      <c r="AA69">
        <v>0</v>
      </c>
      <c r="AB69">
        <v>0</v>
      </c>
      <c r="AC69">
        <v>0</v>
      </c>
      <c r="AD69">
        <v>0</v>
      </c>
      <c r="AE69">
        <v>0</v>
      </c>
      <c r="AF69">
        <v>16</v>
      </c>
      <c r="AG69">
        <v>0</v>
      </c>
      <c r="AH69">
        <v>0</v>
      </c>
      <c r="AI69">
        <v>8</v>
      </c>
      <c r="AJ69">
        <v>0</v>
      </c>
      <c r="AK69">
        <v>0</v>
      </c>
      <c r="AL69">
        <v>0</v>
      </c>
      <c r="AM69">
        <v>0</v>
      </c>
      <c r="AN69">
        <v>20</v>
      </c>
      <c r="AO69">
        <v>0</v>
      </c>
      <c r="AP69">
        <v>0</v>
      </c>
      <c r="AQ69">
        <v>0</v>
      </c>
      <c r="AR69">
        <v>11</v>
      </c>
      <c r="AS69">
        <v>0</v>
      </c>
      <c r="AT69">
        <v>0</v>
      </c>
      <c r="AU69">
        <v>0</v>
      </c>
      <c r="AV69">
        <v>0</v>
      </c>
      <c r="AW69">
        <v>0</v>
      </c>
      <c r="AX69">
        <v>55</v>
      </c>
      <c r="AY69">
        <v>0</v>
      </c>
      <c r="AZ69">
        <v>0</v>
      </c>
      <c r="BA69">
        <v>0</v>
      </c>
      <c r="BB69">
        <v>0</v>
      </c>
      <c r="BC69">
        <v>0</v>
      </c>
      <c r="BD69">
        <v>0</v>
      </c>
      <c r="BE69">
        <v>0</v>
      </c>
      <c r="BF69">
        <v>0</v>
      </c>
      <c r="BG69">
        <v>0</v>
      </c>
      <c r="BH69">
        <v>0</v>
      </c>
      <c r="BI69">
        <v>5</v>
      </c>
      <c r="BJ69">
        <v>0</v>
      </c>
      <c r="BK69">
        <v>4</v>
      </c>
      <c r="BL69">
        <v>0</v>
      </c>
      <c r="BM69">
        <v>0</v>
      </c>
      <c r="BN69">
        <v>10</v>
      </c>
      <c r="BO69">
        <v>16</v>
      </c>
      <c r="BP69">
        <v>0</v>
      </c>
      <c r="BQ69">
        <v>0</v>
      </c>
      <c r="BR69">
        <v>0</v>
      </c>
      <c r="BS69">
        <v>0</v>
      </c>
      <c r="BT69">
        <v>0</v>
      </c>
      <c r="BU69">
        <v>7</v>
      </c>
      <c r="BV69">
        <v>0</v>
      </c>
      <c r="BW69">
        <v>0</v>
      </c>
      <c r="BX69">
        <v>0</v>
      </c>
      <c r="BY69">
        <v>0</v>
      </c>
      <c r="BZ69">
        <v>0</v>
      </c>
      <c r="CA69">
        <v>21</v>
      </c>
      <c r="CB69">
        <v>0</v>
      </c>
      <c r="CC69">
        <v>12</v>
      </c>
      <c r="CD69">
        <v>0</v>
      </c>
      <c r="CE69">
        <v>0</v>
      </c>
      <c r="CF69">
        <v>86</v>
      </c>
      <c r="CG69">
        <v>0</v>
      </c>
      <c r="CH69">
        <v>0</v>
      </c>
      <c r="CI69">
        <v>0</v>
      </c>
      <c r="CJ69">
        <v>0</v>
      </c>
      <c r="CK69">
        <v>0</v>
      </c>
      <c r="CL69">
        <v>0</v>
      </c>
      <c r="CM69">
        <v>27</v>
      </c>
      <c r="CN69">
        <v>136</v>
      </c>
      <c r="CO69">
        <v>0</v>
      </c>
      <c r="CP69">
        <v>0</v>
      </c>
      <c r="CQ69">
        <v>23</v>
      </c>
      <c r="CR69">
        <v>0</v>
      </c>
      <c r="CS69">
        <v>0</v>
      </c>
      <c r="CT69">
        <v>3</v>
      </c>
      <c r="CU69">
        <v>0</v>
      </c>
      <c r="CV69">
        <v>0</v>
      </c>
      <c r="CW69">
        <v>37</v>
      </c>
      <c r="CX69">
        <v>0</v>
      </c>
      <c r="CY69">
        <v>0</v>
      </c>
      <c r="CZ69">
        <v>0</v>
      </c>
      <c r="DA69">
        <v>0</v>
      </c>
      <c r="DB69">
        <v>2</v>
      </c>
      <c r="DC69">
        <v>0</v>
      </c>
      <c r="DD69">
        <v>10</v>
      </c>
      <c r="DE69">
        <v>0</v>
      </c>
      <c r="DF69">
        <v>0</v>
      </c>
      <c r="DG69">
        <v>0</v>
      </c>
      <c r="DH69">
        <v>0</v>
      </c>
      <c r="DI69">
        <v>0</v>
      </c>
      <c r="DJ69">
        <v>0</v>
      </c>
      <c r="DK69">
        <v>2</v>
      </c>
      <c r="DL69">
        <v>2</v>
      </c>
      <c r="DM69">
        <v>0</v>
      </c>
      <c r="DN69">
        <v>0</v>
      </c>
      <c r="DO69">
        <v>0</v>
      </c>
      <c r="DP69">
        <v>9</v>
      </c>
      <c r="DQ69">
        <v>0</v>
      </c>
      <c r="DR69">
        <v>0</v>
      </c>
      <c r="DS69">
        <v>3</v>
      </c>
      <c r="DT69">
        <v>0</v>
      </c>
      <c r="DU69">
        <v>0</v>
      </c>
      <c r="DV69">
        <v>0</v>
      </c>
      <c r="DW69">
        <v>0</v>
      </c>
      <c r="DX69">
        <v>0</v>
      </c>
      <c r="DY69">
        <v>0</v>
      </c>
      <c r="DZ69">
        <v>0</v>
      </c>
      <c r="EA69">
        <v>0</v>
      </c>
      <c r="EB69">
        <v>0</v>
      </c>
      <c r="EC69">
        <v>0</v>
      </c>
      <c r="ED69">
        <v>1</v>
      </c>
      <c r="EE69">
        <v>2</v>
      </c>
      <c r="EF69">
        <v>0</v>
      </c>
    </row>
    <row r="70" spans="1:136" x14ac:dyDescent="0.3">
      <c r="A70" t="s">
        <v>202</v>
      </c>
      <c r="B70" t="s">
        <v>3465</v>
      </c>
      <c r="D70" t="s">
        <v>2313</v>
      </c>
      <c r="E70" t="s">
        <v>2314</v>
      </c>
      <c r="G70" t="s">
        <v>2328</v>
      </c>
      <c r="H70" t="s">
        <v>2329</v>
      </c>
      <c r="I70" t="s">
        <v>2331</v>
      </c>
      <c r="J70" t="s">
        <v>202</v>
      </c>
      <c r="K70" t="s">
        <v>202</v>
      </c>
      <c r="L70">
        <v>0</v>
      </c>
      <c r="M70">
        <v>0</v>
      </c>
      <c r="N70">
        <f t="shared" si="5"/>
        <v>0</v>
      </c>
      <c r="O70">
        <v>0</v>
      </c>
      <c r="P70">
        <v>0</v>
      </c>
      <c r="Q70">
        <v>0</v>
      </c>
      <c r="R70">
        <v>0</v>
      </c>
      <c r="S70">
        <v>0</v>
      </c>
      <c r="T70">
        <v>0</v>
      </c>
      <c r="U70">
        <v>0</v>
      </c>
      <c r="V70">
        <v>0</v>
      </c>
      <c r="W70">
        <v>0</v>
      </c>
      <c r="X70">
        <v>0</v>
      </c>
      <c r="Y70">
        <v>58</v>
      </c>
      <c r="Z70">
        <v>0</v>
      </c>
      <c r="AA70">
        <v>0</v>
      </c>
      <c r="AB70">
        <v>0</v>
      </c>
      <c r="AC70">
        <v>0</v>
      </c>
      <c r="AD70">
        <v>0</v>
      </c>
      <c r="AE70">
        <v>0</v>
      </c>
      <c r="AF70">
        <v>0</v>
      </c>
      <c r="AG70">
        <v>0</v>
      </c>
      <c r="AH70">
        <v>0</v>
      </c>
      <c r="AI70">
        <v>0</v>
      </c>
      <c r="AJ70">
        <v>0</v>
      </c>
      <c r="AK70">
        <v>8</v>
      </c>
      <c r="AL70">
        <v>7</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5</v>
      </c>
      <c r="EE70">
        <v>0</v>
      </c>
      <c r="EF70">
        <v>0</v>
      </c>
    </row>
    <row r="71" spans="1:136" x14ac:dyDescent="0.3">
      <c r="A71" t="s">
        <v>212</v>
      </c>
      <c r="D71" t="s">
        <v>2332</v>
      </c>
      <c r="J71" t="s">
        <v>212</v>
      </c>
      <c r="K71" t="s">
        <v>212</v>
      </c>
      <c r="L71">
        <v>0</v>
      </c>
      <c r="M71">
        <v>0</v>
      </c>
      <c r="N71">
        <f t="shared" si="5"/>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34</v>
      </c>
      <c r="CM71">
        <v>40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row>
    <row r="72" spans="1:136" x14ac:dyDescent="0.3">
      <c r="A72" t="s">
        <v>223</v>
      </c>
      <c r="B72" t="s">
        <v>3445</v>
      </c>
      <c r="J72" t="s">
        <v>223</v>
      </c>
      <c r="K72" t="s">
        <v>223</v>
      </c>
      <c r="L72">
        <v>0</v>
      </c>
      <c r="M72">
        <v>0</v>
      </c>
      <c r="N72">
        <f t="shared" si="5"/>
        <v>0</v>
      </c>
      <c r="O72">
        <v>0</v>
      </c>
      <c r="P72">
        <v>0</v>
      </c>
      <c r="Q72">
        <v>0</v>
      </c>
      <c r="R72">
        <v>0</v>
      </c>
      <c r="S72">
        <v>0</v>
      </c>
      <c r="T72">
        <v>0</v>
      </c>
      <c r="U72">
        <v>0</v>
      </c>
      <c r="V72">
        <v>0</v>
      </c>
      <c r="W72">
        <v>0</v>
      </c>
      <c r="X72">
        <v>0</v>
      </c>
      <c r="Y72">
        <v>0</v>
      </c>
      <c r="Z72">
        <v>0</v>
      </c>
      <c r="AA72">
        <v>0</v>
      </c>
      <c r="AB72">
        <v>0</v>
      </c>
      <c r="AC72">
        <v>75</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23</v>
      </c>
      <c r="BF72">
        <v>2</v>
      </c>
      <c r="BG72">
        <v>0</v>
      </c>
      <c r="BH72">
        <v>0</v>
      </c>
      <c r="BI72">
        <v>0</v>
      </c>
      <c r="BJ72">
        <v>0</v>
      </c>
      <c r="BK72">
        <v>0</v>
      </c>
      <c r="BL72">
        <v>0</v>
      </c>
      <c r="BM72">
        <v>21</v>
      </c>
      <c r="BN72">
        <v>0</v>
      </c>
      <c r="BO72">
        <v>0</v>
      </c>
      <c r="BP72">
        <v>0</v>
      </c>
      <c r="BQ72">
        <v>0</v>
      </c>
      <c r="BR72">
        <v>0</v>
      </c>
      <c r="BS72">
        <v>0</v>
      </c>
      <c r="BT72">
        <v>0</v>
      </c>
      <c r="BU72">
        <v>5</v>
      </c>
      <c r="BV72">
        <v>0</v>
      </c>
      <c r="BW72">
        <v>0</v>
      </c>
      <c r="BX72">
        <v>0</v>
      </c>
      <c r="BY72">
        <v>0</v>
      </c>
      <c r="BZ72">
        <v>27</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1</v>
      </c>
      <c r="DD72">
        <v>0</v>
      </c>
      <c r="DE72">
        <v>0</v>
      </c>
      <c r="DF72">
        <v>0</v>
      </c>
      <c r="DG72">
        <v>0</v>
      </c>
      <c r="DH72">
        <v>0</v>
      </c>
      <c r="DI72">
        <v>0</v>
      </c>
      <c r="DJ72">
        <v>0</v>
      </c>
      <c r="DK72">
        <v>0</v>
      </c>
      <c r="DL72">
        <v>0</v>
      </c>
      <c r="DM72">
        <v>0</v>
      </c>
      <c r="DN72">
        <v>0</v>
      </c>
      <c r="DO72">
        <v>0</v>
      </c>
      <c r="DP72">
        <v>0</v>
      </c>
      <c r="DQ72">
        <v>1</v>
      </c>
      <c r="DR72">
        <v>3</v>
      </c>
      <c r="DS72">
        <v>0</v>
      </c>
      <c r="DT72">
        <v>0</v>
      </c>
      <c r="DU72">
        <v>0</v>
      </c>
      <c r="DV72">
        <v>0</v>
      </c>
      <c r="DW72">
        <v>0</v>
      </c>
      <c r="DX72">
        <v>0</v>
      </c>
      <c r="DY72">
        <v>0</v>
      </c>
      <c r="DZ72">
        <v>0</v>
      </c>
      <c r="EA72">
        <v>0</v>
      </c>
      <c r="EB72">
        <v>0</v>
      </c>
      <c r="EC72">
        <v>0</v>
      </c>
      <c r="ED72">
        <v>0</v>
      </c>
      <c r="EE72">
        <v>0</v>
      </c>
      <c r="EF72">
        <v>0</v>
      </c>
    </row>
    <row r="73" spans="1:136" x14ac:dyDescent="0.3">
      <c r="A73" t="s">
        <v>229</v>
      </c>
      <c r="B73" t="s">
        <v>3466</v>
      </c>
      <c r="D73" t="s">
        <v>2313</v>
      </c>
      <c r="E73" t="s">
        <v>2314</v>
      </c>
      <c r="G73" t="s">
        <v>2328</v>
      </c>
      <c r="H73" t="s">
        <v>2329</v>
      </c>
      <c r="I73" t="s">
        <v>2338</v>
      </c>
      <c r="J73" t="s">
        <v>229</v>
      </c>
      <c r="K73" t="s">
        <v>229</v>
      </c>
      <c r="L73">
        <v>0</v>
      </c>
      <c r="M73">
        <v>0</v>
      </c>
      <c r="N73">
        <f t="shared" si="5"/>
        <v>0</v>
      </c>
      <c r="O73">
        <v>0</v>
      </c>
      <c r="P73">
        <v>0</v>
      </c>
      <c r="Q73">
        <v>0</v>
      </c>
      <c r="R73">
        <v>0</v>
      </c>
      <c r="S73">
        <v>0</v>
      </c>
      <c r="T73">
        <v>0</v>
      </c>
      <c r="U73">
        <v>0</v>
      </c>
      <c r="V73">
        <v>0</v>
      </c>
      <c r="W73">
        <v>0</v>
      </c>
      <c r="X73">
        <v>0</v>
      </c>
      <c r="Y73">
        <v>0</v>
      </c>
      <c r="Z73">
        <v>0</v>
      </c>
      <c r="AA73">
        <v>0</v>
      </c>
      <c r="AB73">
        <v>0</v>
      </c>
      <c r="AC73">
        <v>0</v>
      </c>
      <c r="AD73">
        <v>0</v>
      </c>
      <c r="AE73">
        <v>0</v>
      </c>
      <c r="AF73">
        <v>6</v>
      </c>
      <c r="AG73">
        <v>0</v>
      </c>
      <c r="AH73">
        <v>0</v>
      </c>
      <c r="AI73">
        <v>0</v>
      </c>
      <c r="AJ73">
        <v>0</v>
      </c>
      <c r="AK73">
        <v>0</v>
      </c>
      <c r="AL73">
        <v>0</v>
      </c>
      <c r="AM73">
        <v>0</v>
      </c>
      <c r="AN73">
        <v>0</v>
      </c>
      <c r="AO73">
        <v>0</v>
      </c>
      <c r="AP73">
        <v>0</v>
      </c>
      <c r="AQ73">
        <v>0</v>
      </c>
      <c r="AR73">
        <v>1</v>
      </c>
      <c r="AS73">
        <v>0</v>
      </c>
      <c r="AT73">
        <v>0</v>
      </c>
      <c r="AU73">
        <v>0</v>
      </c>
      <c r="AV73">
        <v>0</v>
      </c>
      <c r="AW73">
        <v>0</v>
      </c>
      <c r="AX73">
        <v>7</v>
      </c>
      <c r="AY73">
        <v>0</v>
      </c>
      <c r="AZ73">
        <v>0</v>
      </c>
      <c r="BA73">
        <v>0</v>
      </c>
      <c r="BB73">
        <v>0</v>
      </c>
      <c r="BC73">
        <v>0</v>
      </c>
      <c r="BD73">
        <v>0</v>
      </c>
      <c r="BE73">
        <v>0</v>
      </c>
      <c r="BF73">
        <v>1</v>
      </c>
      <c r="BG73">
        <v>0</v>
      </c>
      <c r="BH73">
        <v>0</v>
      </c>
      <c r="BI73">
        <v>0</v>
      </c>
      <c r="BJ73">
        <v>0</v>
      </c>
      <c r="BK73">
        <v>0</v>
      </c>
      <c r="BL73">
        <v>0</v>
      </c>
      <c r="BM73">
        <v>0</v>
      </c>
      <c r="BN73">
        <v>0</v>
      </c>
      <c r="BO73">
        <v>0</v>
      </c>
      <c r="BP73">
        <v>0</v>
      </c>
      <c r="BQ73">
        <v>4</v>
      </c>
      <c r="BR73">
        <v>0</v>
      </c>
      <c r="BS73">
        <v>0</v>
      </c>
      <c r="BT73">
        <v>0</v>
      </c>
      <c r="BU73">
        <v>0</v>
      </c>
      <c r="BV73">
        <v>0</v>
      </c>
      <c r="BW73">
        <v>0</v>
      </c>
      <c r="BX73">
        <v>0</v>
      </c>
      <c r="BY73">
        <v>66</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10</v>
      </c>
      <c r="CU73">
        <v>0</v>
      </c>
      <c r="CV73">
        <v>0</v>
      </c>
      <c r="CW73">
        <v>0</v>
      </c>
      <c r="CX73">
        <v>0</v>
      </c>
      <c r="CY73">
        <v>0</v>
      </c>
      <c r="CZ73">
        <v>0</v>
      </c>
      <c r="DA73">
        <v>0</v>
      </c>
      <c r="DB73">
        <v>0</v>
      </c>
      <c r="DC73">
        <v>0</v>
      </c>
      <c r="DD73">
        <v>0</v>
      </c>
      <c r="DE73">
        <v>2</v>
      </c>
      <c r="DF73">
        <v>0</v>
      </c>
      <c r="DG73">
        <v>0</v>
      </c>
      <c r="DH73">
        <v>0</v>
      </c>
      <c r="DI73">
        <v>0</v>
      </c>
      <c r="DJ73">
        <v>0</v>
      </c>
      <c r="DK73">
        <v>0</v>
      </c>
      <c r="DL73">
        <v>0</v>
      </c>
      <c r="DM73">
        <v>0</v>
      </c>
      <c r="DN73">
        <v>0</v>
      </c>
      <c r="DO73">
        <v>0</v>
      </c>
      <c r="DP73">
        <v>1</v>
      </c>
      <c r="DQ73">
        <v>0</v>
      </c>
      <c r="DR73">
        <v>0</v>
      </c>
      <c r="DS73">
        <v>0</v>
      </c>
      <c r="DT73">
        <v>0</v>
      </c>
      <c r="DU73">
        <v>0</v>
      </c>
      <c r="DV73">
        <v>0</v>
      </c>
      <c r="DW73">
        <v>0</v>
      </c>
      <c r="DX73">
        <v>0</v>
      </c>
      <c r="DY73">
        <v>0</v>
      </c>
      <c r="DZ73">
        <v>2</v>
      </c>
      <c r="EA73">
        <v>0</v>
      </c>
      <c r="EB73">
        <v>0</v>
      </c>
      <c r="EC73">
        <v>0</v>
      </c>
      <c r="ED73">
        <v>0</v>
      </c>
      <c r="EE73">
        <v>0</v>
      </c>
      <c r="EF73">
        <v>0</v>
      </c>
    </row>
    <row r="74" spans="1:136" x14ac:dyDescent="0.3">
      <c r="A74" t="s">
        <v>237</v>
      </c>
      <c r="B74" t="s">
        <v>3445</v>
      </c>
      <c r="J74" t="s">
        <v>237</v>
      </c>
      <c r="K74" t="s">
        <v>237</v>
      </c>
      <c r="L74">
        <v>0</v>
      </c>
      <c r="M74">
        <v>0</v>
      </c>
      <c r="N74">
        <f t="shared" si="5"/>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102</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DN74">
        <v>0</v>
      </c>
      <c r="DO74">
        <v>0</v>
      </c>
      <c r="DP74">
        <v>0</v>
      </c>
      <c r="DQ74">
        <v>0</v>
      </c>
      <c r="DR74">
        <v>0</v>
      </c>
      <c r="DS74">
        <v>0</v>
      </c>
      <c r="DT74">
        <v>0</v>
      </c>
      <c r="DU74">
        <v>0</v>
      </c>
      <c r="DV74">
        <v>0</v>
      </c>
      <c r="DW74">
        <v>0</v>
      </c>
      <c r="DX74">
        <v>0</v>
      </c>
      <c r="DY74">
        <v>0</v>
      </c>
      <c r="DZ74">
        <v>0</v>
      </c>
      <c r="EA74">
        <v>0</v>
      </c>
      <c r="EB74">
        <v>0</v>
      </c>
      <c r="EC74">
        <v>0</v>
      </c>
      <c r="ED74">
        <v>0</v>
      </c>
      <c r="EE74">
        <v>0</v>
      </c>
      <c r="EF74">
        <v>0</v>
      </c>
    </row>
    <row r="75" spans="1:136" x14ac:dyDescent="0.3">
      <c r="A75" t="s">
        <v>241</v>
      </c>
      <c r="B75" t="s">
        <v>3445</v>
      </c>
      <c r="J75" t="s">
        <v>241</v>
      </c>
      <c r="K75" t="s">
        <v>241</v>
      </c>
      <c r="L75">
        <v>3</v>
      </c>
      <c r="M75">
        <v>7</v>
      </c>
      <c r="N75">
        <f t="shared" si="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6</v>
      </c>
      <c r="AQ75">
        <v>33</v>
      </c>
      <c r="AR75">
        <v>0</v>
      </c>
      <c r="AS75">
        <v>0</v>
      </c>
      <c r="AT75">
        <v>0</v>
      </c>
      <c r="AU75">
        <v>0</v>
      </c>
      <c r="AV75">
        <v>0</v>
      </c>
      <c r="AW75">
        <v>0</v>
      </c>
      <c r="AX75">
        <v>8</v>
      </c>
      <c r="AY75">
        <v>3</v>
      </c>
      <c r="AZ75">
        <v>0</v>
      </c>
      <c r="BA75">
        <v>0</v>
      </c>
      <c r="BB75">
        <v>0</v>
      </c>
      <c r="BC75">
        <v>0</v>
      </c>
      <c r="BD75">
        <v>0</v>
      </c>
      <c r="BE75">
        <v>0</v>
      </c>
      <c r="BF75">
        <v>0</v>
      </c>
      <c r="BG75">
        <v>0</v>
      </c>
      <c r="BH75">
        <v>0</v>
      </c>
      <c r="BI75">
        <v>0</v>
      </c>
      <c r="BJ75">
        <v>0</v>
      </c>
      <c r="BK75">
        <v>0</v>
      </c>
      <c r="BL75">
        <v>0</v>
      </c>
      <c r="BM75">
        <v>0</v>
      </c>
      <c r="BN75">
        <v>0</v>
      </c>
      <c r="BO75">
        <v>0</v>
      </c>
      <c r="BP75">
        <v>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1</v>
      </c>
      <c r="CR75">
        <v>0</v>
      </c>
      <c r="CS75">
        <v>0</v>
      </c>
      <c r="CT75">
        <v>7</v>
      </c>
      <c r="CU75">
        <v>0</v>
      </c>
      <c r="CV75">
        <v>0</v>
      </c>
      <c r="CW75">
        <v>7</v>
      </c>
      <c r="CX75">
        <v>0</v>
      </c>
      <c r="CY75">
        <v>0</v>
      </c>
      <c r="CZ75">
        <v>0</v>
      </c>
      <c r="DA75">
        <v>0</v>
      </c>
      <c r="DB75">
        <v>0</v>
      </c>
      <c r="DC75">
        <v>0</v>
      </c>
      <c r="DD75">
        <v>0</v>
      </c>
      <c r="DE75">
        <v>0</v>
      </c>
      <c r="DF75">
        <v>0</v>
      </c>
      <c r="DG75">
        <v>0</v>
      </c>
      <c r="DH75">
        <v>0</v>
      </c>
      <c r="DI75">
        <v>0</v>
      </c>
      <c r="DJ75">
        <v>0</v>
      </c>
      <c r="DK75">
        <v>0</v>
      </c>
      <c r="DL75">
        <v>0</v>
      </c>
      <c r="DM75">
        <v>1</v>
      </c>
      <c r="DN75">
        <v>0</v>
      </c>
      <c r="DO75">
        <v>0</v>
      </c>
      <c r="DP75">
        <v>0</v>
      </c>
      <c r="DQ75">
        <v>0</v>
      </c>
      <c r="DR75">
        <v>0</v>
      </c>
      <c r="DS75">
        <v>0</v>
      </c>
      <c r="DT75">
        <v>0</v>
      </c>
      <c r="DU75">
        <v>0</v>
      </c>
      <c r="DV75">
        <v>0</v>
      </c>
      <c r="DW75">
        <v>0</v>
      </c>
      <c r="DX75">
        <v>0</v>
      </c>
      <c r="DY75">
        <v>0</v>
      </c>
      <c r="DZ75">
        <v>0</v>
      </c>
      <c r="EA75">
        <v>0</v>
      </c>
      <c r="EB75">
        <v>0</v>
      </c>
      <c r="EC75">
        <v>0</v>
      </c>
      <c r="ED75">
        <v>0</v>
      </c>
      <c r="EE75">
        <v>0</v>
      </c>
      <c r="EF75">
        <v>0</v>
      </c>
    </row>
    <row r="76" spans="1:136" x14ac:dyDescent="0.3">
      <c r="A76" t="s">
        <v>242</v>
      </c>
      <c r="D76" t="s">
        <v>2333</v>
      </c>
      <c r="E76" t="s">
        <v>2334</v>
      </c>
      <c r="G76" t="s">
        <v>2339</v>
      </c>
      <c r="H76" t="s">
        <v>2340</v>
      </c>
      <c r="I76" t="s">
        <v>2341</v>
      </c>
      <c r="J76" t="s">
        <v>242</v>
      </c>
      <c r="K76" t="s">
        <v>242</v>
      </c>
      <c r="L76">
        <v>0</v>
      </c>
      <c r="M76">
        <v>0</v>
      </c>
      <c r="N76">
        <f t="shared" si="5"/>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43</v>
      </c>
      <c r="BJ76">
        <v>0</v>
      </c>
      <c r="BK76">
        <v>0</v>
      </c>
      <c r="BL76">
        <v>0</v>
      </c>
      <c r="BM76">
        <v>0</v>
      </c>
      <c r="BN76">
        <v>0</v>
      </c>
      <c r="BO76">
        <v>0</v>
      </c>
      <c r="BP76">
        <v>0</v>
      </c>
      <c r="BQ76">
        <v>0</v>
      </c>
      <c r="BR76">
        <v>0</v>
      </c>
      <c r="BS76">
        <v>0</v>
      </c>
      <c r="BT76">
        <v>0</v>
      </c>
      <c r="BU76">
        <v>3</v>
      </c>
      <c r="BV76">
        <v>21</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2</v>
      </c>
      <c r="DL76">
        <v>0</v>
      </c>
      <c r="DM76">
        <v>0</v>
      </c>
      <c r="DN76">
        <v>0</v>
      </c>
      <c r="DO76">
        <v>0</v>
      </c>
      <c r="DP76">
        <v>0</v>
      </c>
      <c r="DQ76">
        <v>0</v>
      </c>
      <c r="DR76">
        <v>6</v>
      </c>
      <c r="DS76">
        <v>0</v>
      </c>
      <c r="DT76">
        <v>0</v>
      </c>
      <c r="DU76">
        <v>0</v>
      </c>
      <c r="DV76">
        <v>0</v>
      </c>
      <c r="DW76">
        <v>0</v>
      </c>
      <c r="DX76">
        <v>0</v>
      </c>
      <c r="DY76">
        <v>0</v>
      </c>
      <c r="DZ76">
        <v>23</v>
      </c>
      <c r="EA76">
        <v>0</v>
      </c>
      <c r="EB76">
        <v>0</v>
      </c>
      <c r="EC76">
        <v>0</v>
      </c>
      <c r="ED76">
        <v>26</v>
      </c>
      <c r="EE76">
        <v>1</v>
      </c>
      <c r="EF76">
        <v>0</v>
      </c>
    </row>
    <row r="77" spans="1:136" x14ac:dyDescent="0.3">
      <c r="A77" t="s">
        <v>244</v>
      </c>
      <c r="B77" t="s">
        <v>3467</v>
      </c>
      <c r="C77" t="s">
        <v>2346</v>
      </c>
      <c r="D77" t="s">
        <v>2347</v>
      </c>
      <c r="E77" t="s">
        <v>2348</v>
      </c>
      <c r="F77" t="s">
        <v>2349</v>
      </c>
      <c r="G77" t="s">
        <v>2350</v>
      </c>
      <c r="H77" t="s">
        <v>2351</v>
      </c>
      <c r="I77" t="s">
        <v>2352</v>
      </c>
      <c r="J77" t="s">
        <v>244</v>
      </c>
      <c r="K77" t="s">
        <v>244</v>
      </c>
      <c r="L77">
        <v>0</v>
      </c>
      <c r="M77">
        <v>0</v>
      </c>
      <c r="N77">
        <f t="shared" si="5"/>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100</v>
      </c>
      <c r="BI77">
        <v>0</v>
      </c>
      <c r="BJ77">
        <v>0</v>
      </c>
      <c r="BK77">
        <v>0</v>
      </c>
      <c r="BL77">
        <v>0</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2</v>
      </c>
      <c r="DW77">
        <v>0</v>
      </c>
      <c r="DX77">
        <v>0</v>
      </c>
      <c r="DY77">
        <v>0</v>
      </c>
      <c r="DZ77">
        <v>0</v>
      </c>
      <c r="EA77">
        <v>0</v>
      </c>
      <c r="EB77">
        <v>0</v>
      </c>
      <c r="EC77">
        <v>0</v>
      </c>
      <c r="ED77">
        <v>0</v>
      </c>
      <c r="EE77">
        <v>0</v>
      </c>
      <c r="EF77">
        <v>0</v>
      </c>
    </row>
    <row r="78" spans="1:136" x14ac:dyDescent="0.3">
      <c r="A78" t="s">
        <v>245</v>
      </c>
      <c r="D78" t="s">
        <v>2333</v>
      </c>
      <c r="E78" t="s">
        <v>2353</v>
      </c>
      <c r="G78" t="s">
        <v>2354</v>
      </c>
      <c r="H78" t="s">
        <v>2355</v>
      </c>
      <c r="I78" t="s">
        <v>2356</v>
      </c>
      <c r="J78" t="s">
        <v>245</v>
      </c>
      <c r="K78" t="s">
        <v>245</v>
      </c>
      <c r="L78">
        <v>3</v>
      </c>
      <c r="M78">
        <v>0</v>
      </c>
      <c r="N78">
        <f t="shared" ref="N78:N141" si="6">SUM(O78:S78)</f>
        <v>0</v>
      </c>
      <c r="O78">
        <v>0</v>
      </c>
      <c r="P78">
        <v>0</v>
      </c>
      <c r="Q78">
        <v>0</v>
      </c>
      <c r="R78">
        <v>0</v>
      </c>
      <c r="S78">
        <v>0</v>
      </c>
      <c r="T78">
        <v>0</v>
      </c>
      <c r="U78">
        <v>0</v>
      </c>
      <c r="V78">
        <v>0</v>
      </c>
      <c r="W78">
        <v>0</v>
      </c>
      <c r="X78">
        <v>0</v>
      </c>
      <c r="Y78">
        <v>0</v>
      </c>
      <c r="Z78">
        <v>0</v>
      </c>
      <c r="AA78">
        <v>0</v>
      </c>
      <c r="AB78">
        <v>0</v>
      </c>
      <c r="AC78">
        <v>5</v>
      </c>
      <c r="AD78">
        <v>0</v>
      </c>
      <c r="AE78">
        <v>0</v>
      </c>
      <c r="AF78">
        <v>0</v>
      </c>
      <c r="AG78">
        <v>4</v>
      </c>
      <c r="AH78">
        <v>0</v>
      </c>
      <c r="AI78">
        <v>0</v>
      </c>
      <c r="AJ78">
        <v>0</v>
      </c>
      <c r="AK78">
        <v>0</v>
      </c>
      <c r="AL78">
        <v>8</v>
      </c>
      <c r="AM78">
        <v>0</v>
      </c>
      <c r="AN78">
        <v>0</v>
      </c>
      <c r="AO78">
        <v>0</v>
      </c>
      <c r="AP78">
        <v>23</v>
      </c>
      <c r="AQ78">
        <v>0</v>
      </c>
      <c r="AR78">
        <v>0</v>
      </c>
      <c r="AS78">
        <v>5</v>
      </c>
      <c r="AT78">
        <v>0</v>
      </c>
      <c r="AU78">
        <v>0</v>
      </c>
      <c r="AV78">
        <v>0</v>
      </c>
      <c r="AW78">
        <v>0</v>
      </c>
      <c r="AX78">
        <v>0</v>
      </c>
      <c r="AY78">
        <v>0</v>
      </c>
      <c r="AZ78">
        <v>0</v>
      </c>
      <c r="BA78">
        <v>0</v>
      </c>
      <c r="BB78">
        <v>0</v>
      </c>
      <c r="BC78">
        <v>0</v>
      </c>
      <c r="BD78">
        <v>0</v>
      </c>
      <c r="BE78">
        <v>0</v>
      </c>
      <c r="BF78">
        <v>0</v>
      </c>
      <c r="BG78">
        <v>0</v>
      </c>
      <c r="BH78">
        <v>0</v>
      </c>
      <c r="BI78">
        <v>0</v>
      </c>
      <c r="BJ78">
        <v>4</v>
      </c>
      <c r="BK78">
        <v>0</v>
      </c>
      <c r="BL78">
        <v>0</v>
      </c>
      <c r="BM78">
        <v>8</v>
      </c>
      <c r="BN78">
        <v>0</v>
      </c>
      <c r="BO78">
        <v>0</v>
      </c>
      <c r="BP78">
        <v>0</v>
      </c>
      <c r="BQ78">
        <v>0</v>
      </c>
      <c r="BR78">
        <v>0</v>
      </c>
      <c r="BS78">
        <v>0</v>
      </c>
      <c r="BT78">
        <v>0</v>
      </c>
      <c r="BU78">
        <v>0</v>
      </c>
      <c r="BV78">
        <v>0</v>
      </c>
      <c r="BW78">
        <v>0</v>
      </c>
      <c r="BX78">
        <v>0</v>
      </c>
      <c r="BY78">
        <v>0</v>
      </c>
      <c r="BZ78">
        <v>0</v>
      </c>
      <c r="CA78">
        <v>15</v>
      </c>
      <c r="CB78">
        <v>0</v>
      </c>
      <c r="CC78">
        <v>0</v>
      </c>
      <c r="CD78">
        <v>0</v>
      </c>
      <c r="CE78">
        <v>0</v>
      </c>
      <c r="CF78">
        <v>0</v>
      </c>
      <c r="CG78">
        <v>0</v>
      </c>
      <c r="CH78">
        <v>0</v>
      </c>
      <c r="CI78">
        <v>0</v>
      </c>
      <c r="CJ78">
        <v>0</v>
      </c>
      <c r="CK78">
        <v>0</v>
      </c>
      <c r="CL78">
        <v>0</v>
      </c>
      <c r="CM78">
        <v>0</v>
      </c>
      <c r="CN78">
        <v>0</v>
      </c>
      <c r="CO78">
        <v>13</v>
      </c>
      <c r="CP78">
        <v>0</v>
      </c>
      <c r="CQ78">
        <v>0</v>
      </c>
      <c r="CR78">
        <v>0</v>
      </c>
      <c r="CS78">
        <v>0</v>
      </c>
      <c r="CT78">
        <v>0</v>
      </c>
      <c r="CU78">
        <v>0</v>
      </c>
      <c r="CV78">
        <v>0</v>
      </c>
      <c r="CW78">
        <v>0</v>
      </c>
      <c r="CX78">
        <v>0</v>
      </c>
      <c r="CY78">
        <v>0</v>
      </c>
      <c r="CZ78">
        <v>0</v>
      </c>
      <c r="DA78">
        <v>0</v>
      </c>
      <c r="DB78">
        <v>0</v>
      </c>
      <c r="DC78">
        <v>0</v>
      </c>
      <c r="DD78">
        <v>0</v>
      </c>
      <c r="DE78">
        <v>5</v>
      </c>
      <c r="DF78">
        <v>1</v>
      </c>
      <c r="DG78">
        <v>0</v>
      </c>
      <c r="DH78">
        <v>0</v>
      </c>
      <c r="DI78">
        <v>0</v>
      </c>
      <c r="DJ78">
        <v>0</v>
      </c>
      <c r="DK78">
        <v>1</v>
      </c>
      <c r="DL78">
        <v>0</v>
      </c>
      <c r="DM78">
        <v>1</v>
      </c>
      <c r="DN78">
        <v>0</v>
      </c>
      <c r="DO78">
        <v>0</v>
      </c>
      <c r="DP78">
        <v>0</v>
      </c>
      <c r="DQ78">
        <v>0</v>
      </c>
      <c r="DR78">
        <v>15</v>
      </c>
      <c r="DS78">
        <v>8</v>
      </c>
      <c r="DT78">
        <v>0</v>
      </c>
      <c r="DU78">
        <v>2</v>
      </c>
      <c r="DV78">
        <v>8</v>
      </c>
      <c r="DW78">
        <v>0</v>
      </c>
      <c r="DX78">
        <v>28</v>
      </c>
      <c r="DY78">
        <v>0</v>
      </c>
      <c r="DZ78">
        <v>0</v>
      </c>
      <c r="EA78">
        <v>0</v>
      </c>
      <c r="EB78">
        <v>0</v>
      </c>
      <c r="EC78">
        <v>0</v>
      </c>
      <c r="ED78">
        <v>0</v>
      </c>
      <c r="EE78">
        <v>0</v>
      </c>
      <c r="EF78">
        <v>0</v>
      </c>
    </row>
    <row r="79" spans="1:136" x14ac:dyDescent="0.3">
      <c r="A79" t="s">
        <v>248</v>
      </c>
      <c r="D79" t="s">
        <v>2333</v>
      </c>
      <c r="E79" t="s">
        <v>2353</v>
      </c>
      <c r="G79" t="s">
        <v>2360</v>
      </c>
      <c r="H79" t="s">
        <v>2361</v>
      </c>
      <c r="I79" t="s">
        <v>2362</v>
      </c>
      <c r="J79" t="s">
        <v>248</v>
      </c>
      <c r="K79" t="s">
        <v>248</v>
      </c>
      <c r="L79">
        <v>0</v>
      </c>
      <c r="M79">
        <v>0</v>
      </c>
      <c r="N79">
        <f t="shared" si="6"/>
        <v>0</v>
      </c>
      <c r="O79">
        <v>0</v>
      </c>
      <c r="P79">
        <v>0</v>
      </c>
      <c r="Q79">
        <v>0</v>
      </c>
      <c r="R79">
        <v>0</v>
      </c>
      <c r="S79">
        <v>0</v>
      </c>
      <c r="T79">
        <v>0</v>
      </c>
      <c r="U79">
        <v>8</v>
      </c>
      <c r="V79">
        <v>0</v>
      </c>
      <c r="W79">
        <v>0</v>
      </c>
      <c r="X79">
        <v>21</v>
      </c>
      <c r="Y79">
        <v>0</v>
      </c>
      <c r="Z79">
        <v>0</v>
      </c>
      <c r="AA79">
        <v>0</v>
      </c>
      <c r="AB79">
        <v>0</v>
      </c>
      <c r="AC79">
        <v>0</v>
      </c>
      <c r="AD79">
        <v>0</v>
      </c>
      <c r="AE79">
        <v>0</v>
      </c>
      <c r="AF79">
        <v>10</v>
      </c>
      <c r="AG79">
        <v>0</v>
      </c>
      <c r="AH79">
        <v>0</v>
      </c>
      <c r="AI79">
        <v>8</v>
      </c>
      <c r="AJ79">
        <v>0</v>
      </c>
      <c r="AK79">
        <v>0</v>
      </c>
      <c r="AL79">
        <v>0</v>
      </c>
      <c r="AM79">
        <v>0</v>
      </c>
      <c r="AN79">
        <v>0</v>
      </c>
      <c r="AO79">
        <v>0</v>
      </c>
      <c r="AP79">
        <v>0</v>
      </c>
      <c r="AQ79">
        <v>0</v>
      </c>
      <c r="AR79">
        <v>0</v>
      </c>
      <c r="AS79">
        <v>0</v>
      </c>
      <c r="AT79">
        <v>0</v>
      </c>
      <c r="AU79">
        <v>0</v>
      </c>
      <c r="AV79">
        <v>0</v>
      </c>
      <c r="AW79">
        <v>0</v>
      </c>
      <c r="AX79">
        <v>9</v>
      </c>
      <c r="AY79">
        <v>0</v>
      </c>
      <c r="AZ79">
        <v>0</v>
      </c>
      <c r="BA79">
        <v>0</v>
      </c>
      <c r="BB79">
        <v>0</v>
      </c>
      <c r="BC79">
        <v>0</v>
      </c>
      <c r="BD79">
        <v>0</v>
      </c>
      <c r="BE79">
        <v>0</v>
      </c>
      <c r="BF79">
        <v>0</v>
      </c>
      <c r="BG79">
        <v>0</v>
      </c>
      <c r="BH79">
        <v>0</v>
      </c>
      <c r="BI79">
        <v>0</v>
      </c>
      <c r="BJ79">
        <v>0</v>
      </c>
      <c r="BK79">
        <v>0</v>
      </c>
      <c r="BL79">
        <v>12</v>
      </c>
      <c r="BM79">
        <v>24</v>
      </c>
      <c r="BN79">
        <v>0</v>
      </c>
      <c r="BO79">
        <v>0</v>
      </c>
      <c r="BP79">
        <v>0</v>
      </c>
      <c r="BQ79">
        <v>0</v>
      </c>
      <c r="BR79">
        <v>0</v>
      </c>
      <c r="BS79">
        <v>16</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2</v>
      </c>
      <c r="DC79">
        <v>0</v>
      </c>
      <c r="DD79">
        <v>0</v>
      </c>
      <c r="DE79">
        <v>0</v>
      </c>
      <c r="DF79">
        <v>0</v>
      </c>
      <c r="DG79">
        <v>0</v>
      </c>
      <c r="DH79">
        <v>0</v>
      </c>
      <c r="DI79">
        <v>0</v>
      </c>
      <c r="DJ79">
        <v>0</v>
      </c>
      <c r="DK79">
        <v>0</v>
      </c>
      <c r="DL79">
        <v>0</v>
      </c>
      <c r="DM79">
        <v>0</v>
      </c>
      <c r="DN79">
        <v>0</v>
      </c>
      <c r="DO79">
        <v>0</v>
      </c>
      <c r="DP79">
        <v>0</v>
      </c>
      <c r="DQ79">
        <v>0</v>
      </c>
      <c r="DR79">
        <v>0</v>
      </c>
      <c r="DS79">
        <v>0</v>
      </c>
      <c r="DT79">
        <v>0</v>
      </c>
      <c r="DU79">
        <v>0</v>
      </c>
      <c r="DV79">
        <v>0</v>
      </c>
      <c r="DW79">
        <v>0</v>
      </c>
      <c r="DX79">
        <v>0</v>
      </c>
      <c r="DY79">
        <v>0</v>
      </c>
      <c r="DZ79">
        <v>0</v>
      </c>
      <c r="EA79">
        <v>0</v>
      </c>
      <c r="EB79">
        <v>0</v>
      </c>
      <c r="EC79">
        <v>0</v>
      </c>
      <c r="ED79">
        <v>0</v>
      </c>
      <c r="EE79">
        <v>0</v>
      </c>
      <c r="EF79">
        <v>0</v>
      </c>
    </row>
    <row r="80" spans="1:136" x14ac:dyDescent="0.3">
      <c r="A80" t="s">
        <v>249</v>
      </c>
      <c r="B80" t="s">
        <v>3468</v>
      </c>
      <c r="D80" t="s">
        <v>2308</v>
      </c>
      <c r="E80" t="s">
        <v>2363</v>
      </c>
      <c r="G80" t="s">
        <v>2364</v>
      </c>
      <c r="H80" t="s">
        <v>2365</v>
      </c>
      <c r="I80" t="s">
        <v>2366</v>
      </c>
      <c r="J80" t="s">
        <v>249</v>
      </c>
      <c r="K80" t="s">
        <v>249</v>
      </c>
      <c r="L80">
        <v>0</v>
      </c>
      <c r="M80">
        <v>0</v>
      </c>
      <c r="N80">
        <f t="shared" si="6"/>
        <v>0</v>
      </c>
      <c r="O80">
        <v>0</v>
      </c>
      <c r="P80">
        <v>0</v>
      </c>
      <c r="Q80">
        <v>0</v>
      </c>
      <c r="R80">
        <v>0</v>
      </c>
      <c r="S80">
        <v>0</v>
      </c>
      <c r="T80">
        <v>0</v>
      </c>
      <c r="U80">
        <v>0</v>
      </c>
      <c r="V80">
        <v>0</v>
      </c>
      <c r="W80">
        <v>4</v>
      </c>
      <c r="X80">
        <v>20</v>
      </c>
      <c r="Y80">
        <v>0</v>
      </c>
      <c r="Z80">
        <v>0</v>
      </c>
      <c r="AA80">
        <v>10</v>
      </c>
      <c r="AB80">
        <v>0</v>
      </c>
      <c r="AC80">
        <v>0</v>
      </c>
      <c r="AD80">
        <v>24</v>
      </c>
      <c r="AE80">
        <v>0</v>
      </c>
      <c r="AF80">
        <v>0</v>
      </c>
      <c r="AG80">
        <v>4</v>
      </c>
      <c r="AH80">
        <v>0</v>
      </c>
      <c r="AI80">
        <v>0</v>
      </c>
      <c r="AJ80">
        <v>0</v>
      </c>
      <c r="AK80">
        <v>0</v>
      </c>
      <c r="AL80">
        <v>0</v>
      </c>
      <c r="AM80">
        <v>0</v>
      </c>
      <c r="AN80">
        <v>0</v>
      </c>
      <c r="AO80">
        <v>0</v>
      </c>
      <c r="AP80">
        <v>0</v>
      </c>
      <c r="AQ80">
        <v>5</v>
      </c>
      <c r="AR80">
        <v>0</v>
      </c>
      <c r="AS80">
        <v>0</v>
      </c>
      <c r="AT80">
        <v>0</v>
      </c>
      <c r="AU80">
        <v>0</v>
      </c>
      <c r="AV80">
        <v>30</v>
      </c>
      <c r="AW80">
        <v>0</v>
      </c>
      <c r="AX80">
        <v>0</v>
      </c>
      <c r="AY80">
        <v>0</v>
      </c>
      <c r="AZ80">
        <v>0</v>
      </c>
      <c r="BA80">
        <v>0</v>
      </c>
      <c r="BB80">
        <v>0</v>
      </c>
      <c r="BC80">
        <v>0</v>
      </c>
      <c r="BD80">
        <v>0</v>
      </c>
      <c r="BE80">
        <v>0</v>
      </c>
      <c r="BF80">
        <v>0</v>
      </c>
      <c r="BG80">
        <v>12</v>
      </c>
      <c r="BH80">
        <v>0</v>
      </c>
      <c r="BI80">
        <v>0</v>
      </c>
      <c r="BJ80">
        <v>0</v>
      </c>
      <c r="BK80">
        <v>0</v>
      </c>
      <c r="BL80">
        <v>0</v>
      </c>
      <c r="BM80">
        <v>11</v>
      </c>
      <c r="BN80">
        <v>0</v>
      </c>
      <c r="BO80">
        <v>0</v>
      </c>
      <c r="BP80">
        <v>0</v>
      </c>
      <c r="BQ80">
        <v>14</v>
      </c>
      <c r="BR80">
        <v>0</v>
      </c>
      <c r="BS80">
        <v>0</v>
      </c>
      <c r="BT80">
        <v>0</v>
      </c>
      <c r="BU80">
        <v>0</v>
      </c>
      <c r="BV80">
        <v>0</v>
      </c>
      <c r="BW80">
        <v>23</v>
      </c>
      <c r="BX80">
        <v>0</v>
      </c>
      <c r="BY80">
        <v>0</v>
      </c>
      <c r="BZ80">
        <v>0</v>
      </c>
      <c r="CA80">
        <v>20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5</v>
      </c>
      <c r="CZ80">
        <v>0</v>
      </c>
      <c r="DA80">
        <v>0</v>
      </c>
      <c r="DB80">
        <v>0</v>
      </c>
      <c r="DC80">
        <v>0</v>
      </c>
      <c r="DD80">
        <v>0</v>
      </c>
      <c r="DE80">
        <v>0</v>
      </c>
      <c r="DF80">
        <v>0</v>
      </c>
      <c r="DG80">
        <v>0</v>
      </c>
      <c r="DH80">
        <v>0</v>
      </c>
      <c r="DI80">
        <v>0</v>
      </c>
      <c r="DJ80">
        <v>0</v>
      </c>
      <c r="DK80">
        <v>0</v>
      </c>
      <c r="DL80">
        <v>0</v>
      </c>
      <c r="DM80">
        <v>1</v>
      </c>
      <c r="DN80">
        <v>0</v>
      </c>
      <c r="DO80">
        <v>0</v>
      </c>
      <c r="DP80">
        <v>0</v>
      </c>
      <c r="DQ80">
        <v>0</v>
      </c>
      <c r="DR80">
        <v>0</v>
      </c>
      <c r="DS80">
        <v>0</v>
      </c>
      <c r="DT80">
        <v>0</v>
      </c>
      <c r="DU80">
        <v>0</v>
      </c>
      <c r="DV80">
        <v>72</v>
      </c>
      <c r="DW80">
        <v>0</v>
      </c>
      <c r="DX80">
        <v>0</v>
      </c>
      <c r="DY80">
        <v>0</v>
      </c>
      <c r="DZ80">
        <v>0</v>
      </c>
      <c r="EA80">
        <v>0</v>
      </c>
      <c r="EB80">
        <v>0</v>
      </c>
      <c r="EC80">
        <v>0</v>
      </c>
      <c r="ED80">
        <v>0</v>
      </c>
      <c r="EE80">
        <v>0</v>
      </c>
      <c r="EF80">
        <v>0</v>
      </c>
    </row>
    <row r="81" spans="1:136" x14ac:dyDescent="0.3">
      <c r="A81" t="s">
        <v>250</v>
      </c>
      <c r="D81" t="s">
        <v>2308</v>
      </c>
      <c r="J81" t="s">
        <v>250</v>
      </c>
      <c r="K81" t="s">
        <v>250</v>
      </c>
      <c r="L81">
        <v>0</v>
      </c>
      <c r="M81">
        <v>0</v>
      </c>
      <c r="N81">
        <f t="shared" si="6"/>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58</v>
      </c>
      <c r="CM81">
        <v>21</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DN81">
        <v>0</v>
      </c>
      <c r="DO81">
        <v>0</v>
      </c>
      <c r="DP81">
        <v>0</v>
      </c>
      <c r="DQ81">
        <v>0</v>
      </c>
      <c r="DR81">
        <v>0</v>
      </c>
      <c r="DS81">
        <v>0</v>
      </c>
      <c r="DT81">
        <v>0</v>
      </c>
      <c r="DU81">
        <v>0</v>
      </c>
      <c r="DV81">
        <v>0</v>
      </c>
      <c r="DW81">
        <v>0</v>
      </c>
      <c r="DX81">
        <v>0</v>
      </c>
      <c r="DY81">
        <v>0</v>
      </c>
      <c r="DZ81">
        <v>0</v>
      </c>
      <c r="EA81">
        <v>0</v>
      </c>
      <c r="EB81">
        <v>0</v>
      </c>
      <c r="EC81">
        <v>0</v>
      </c>
      <c r="ED81">
        <v>0</v>
      </c>
      <c r="EE81">
        <v>0</v>
      </c>
      <c r="EF81">
        <v>0</v>
      </c>
    </row>
    <row r="82" spans="1:136" x14ac:dyDescent="0.3">
      <c r="A82" t="s">
        <v>253</v>
      </c>
      <c r="B82" t="s">
        <v>3445</v>
      </c>
      <c r="J82" t="s">
        <v>253</v>
      </c>
      <c r="K82" t="s">
        <v>253</v>
      </c>
      <c r="L82">
        <v>0</v>
      </c>
      <c r="M82">
        <v>0</v>
      </c>
      <c r="N82">
        <f t="shared" si="6"/>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2</v>
      </c>
      <c r="AL82">
        <v>0</v>
      </c>
      <c r="AM82">
        <v>0</v>
      </c>
      <c r="AN82">
        <v>0</v>
      </c>
      <c r="AO82">
        <v>0</v>
      </c>
      <c r="AP82">
        <v>0</v>
      </c>
      <c r="AQ82">
        <v>0</v>
      </c>
      <c r="AR82">
        <v>9</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18</v>
      </c>
      <c r="BO82">
        <v>0</v>
      </c>
      <c r="BP82">
        <v>0</v>
      </c>
      <c r="BQ82">
        <v>0</v>
      </c>
      <c r="BR82">
        <v>0</v>
      </c>
      <c r="BS82">
        <v>0</v>
      </c>
      <c r="BT82">
        <v>0</v>
      </c>
      <c r="BU82">
        <v>0</v>
      </c>
      <c r="BV82">
        <v>0</v>
      </c>
      <c r="BW82">
        <v>0</v>
      </c>
      <c r="BX82">
        <v>28</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29</v>
      </c>
      <c r="DC82">
        <v>0</v>
      </c>
      <c r="DD82">
        <v>0</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0</v>
      </c>
      <c r="EF82">
        <v>0</v>
      </c>
    </row>
    <row r="83" spans="1:136" x14ac:dyDescent="0.3">
      <c r="A83" t="s">
        <v>254</v>
      </c>
      <c r="B83" t="s">
        <v>3445</v>
      </c>
      <c r="J83" t="s">
        <v>254</v>
      </c>
      <c r="K83" t="s">
        <v>254</v>
      </c>
      <c r="L83">
        <v>62</v>
      </c>
      <c r="M83">
        <v>0</v>
      </c>
      <c r="N83">
        <f t="shared" si="6"/>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DN83">
        <v>0</v>
      </c>
      <c r="DO83">
        <v>0</v>
      </c>
      <c r="DP83">
        <v>0</v>
      </c>
      <c r="DQ83">
        <v>0</v>
      </c>
      <c r="DR83">
        <v>0</v>
      </c>
      <c r="DS83">
        <v>0</v>
      </c>
      <c r="DT83">
        <v>0</v>
      </c>
      <c r="DU83">
        <v>0</v>
      </c>
      <c r="DV83">
        <v>0</v>
      </c>
      <c r="DW83">
        <v>0</v>
      </c>
      <c r="DX83">
        <v>0</v>
      </c>
      <c r="DY83">
        <v>0</v>
      </c>
      <c r="DZ83">
        <v>0</v>
      </c>
      <c r="EA83">
        <v>0</v>
      </c>
      <c r="EB83">
        <v>0</v>
      </c>
      <c r="EC83">
        <v>0</v>
      </c>
      <c r="ED83">
        <v>0</v>
      </c>
      <c r="EE83">
        <v>0</v>
      </c>
      <c r="EF83">
        <v>0</v>
      </c>
    </row>
    <row r="84" spans="1:136" x14ac:dyDescent="0.3">
      <c r="A84" t="s">
        <v>255</v>
      </c>
      <c r="B84" t="s">
        <v>3445</v>
      </c>
      <c r="J84" t="s">
        <v>255</v>
      </c>
      <c r="K84" t="s">
        <v>255</v>
      </c>
      <c r="L84">
        <v>0</v>
      </c>
      <c r="M84">
        <v>0</v>
      </c>
      <c r="N84">
        <f t="shared" si="6"/>
        <v>0</v>
      </c>
      <c r="O84">
        <v>0</v>
      </c>
      <c r="P84">
        <v>0</v>
      </c>
      <c r="Q84">
        <v>0</v>
      </c>
      <c r="R84">
        <v>0</v>
      </c>
      <c r="S84">
        <v>0</v>
      </c>
      <c r="T84">
        <v>0</v>
      </c>
      <c r="U84">
        <v>0</v>
      </c>
      <c r="V84">
        <v>0</v>
      </c>
      <c r="W84">
        <v>9</v>
      </c>
      <c r="X84">
        <v>0</v>
      </c>
      <c r="Y84">
        <v>0</v>
      </c>
      <c r="Z84">
        <v>0</v>
      </c>
      <c r="AA84">
        <v>0</v>
      </c>
      <c r="AB84">
        <v>5</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23</v>
      </c>
      <c r="BB84">
        <v>0</v>
      </c>
      <c r="BC84">
        <v>0</v>
      </c>
      <c r="BD84">
        <v>0</v>
      </c>
      <c r="BE84">
        <v>0</v>
      </c>
      <c r="BF84">
        <v>0</v>
      </c>
      <c r="BG84">
        <v>0</v>
      </c>
      <c r="BH84">
        <v>0</v>
      </c>
      <c r="BI84">
        <v>0</v>
      </c>
      <c r="BJ84">
        <v>0</v>
      </c>
      <c r="BK84">
        <v>0</v>
      </c>
      <c r="BL84">
        <v>0</v>
      </c>
      <c r="BM84">
        <v>0</v>
      </c>
      <c r="BN84">
        <v>0</v>
      </c>
      <c r="BO84">
        <v>0</v>
      </c>
      <c r="BP84">
        <v>0</v>
      </c>
      <c r="BQ84">
        <v>0</v>
      </c>
      <c r="BR84">
        <v>0</v>
      </c>
      <c r="BS84">
        <v>0</v>
      </c>
      <c r="BT84">
        <v>0</v>
      </c>
      <c r="BU84">
        <v>0</v>
      </c>
      <c r="BV84">
        <v>0</v>
      </c>
      <c r="BW84">
        <v>10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9</v>
      </c>
      <c r="CX84">
        <v>0</v>
      </c>
      <c r="CY84">
        <v>0</v>
      </c>
      <c r="CZ84">
        <v>0</v>
      </c>
      <c r="DA84">
        <v>0</v>
      </c>
      <c r="DB84">
        <v>3</v>
      </c>
      <c r="DC84">
        <v>0</v>
      </c>
      <c r="DD84">
        <v>0</v>
      </c>
      <c r="DE84">
        <v>0</v>
      </c>
      <c r="DF84">
        <v>0</v>
      </c>
      <c r="DG84">
        <v>0</v>
      </c>
      <c r="DH84">
        <v>0</v>
      </c>
      <c r="DI84">
        <v>0</v>
      </c>
      <c r="DJ84">
        <v>0</v>
      </c>
      <c r="DK84">
        <v>0</v>
      </c>
      <c r="DL84">
        <v>0</v>
      </c>
      <c r="DM84">
        <v>0</v>
      </c>
      <c r="DN84">
        <v>0</v>
      </c>
      <c r="DO84">
        <v>0</v>
      </c>
      <c r="DP84">
        <v>0</v>
      </c>
      <c r="DQ84">
        <v>4</v>
      </c>
      <c r="DR84">
        <v>0</v>
      </c>
      <c r="DS84">
        <v>1</v>
      </c>
      <c r="DT84">
        <v>0</v>
      </c>
      <c r="DU84">
        <v>0</v>
      </c>
      <c r="DV84">
        <v>0</v>
      </c>
      <c r="DW84">
        <v>0</v>
      </c>
      <c r="DX84">
        <v>0</v>
      </c>
      <c r="DY84">
        <v>0</v>
      </c>
      <c r="DZ84">
        <v>0</v>
      </c>
      <c r="EA84">
        <v>0</v>
      </c>
      <c r="EB84">
        <v>0</v>
      </c>
      <c r="EC84">
        <v>0</v>
      </c>
      <c r="ED84">
        <v>0</v>
      </c>
      <c r="EE84">
        <v>0</v>
      </c>
      <c r="EF84">
        <v>0</v>
      </c>
    </row>
    <row r="85" spans="1:136" x14ac:dyDescent="0.3">
      <c r="A85" t="s">
        <v>256</v>
      </c>
      <c r="D85" t="s">
        <v>2333</v>
      </c>
      <c r="E85" t="s">
        <v>2353</v>
      </c>
      <c r="G85" t="s">
        <v>2370</v>
      </c>
      <c r="H85" t="s">
        <v>2371</v>
      </c>
      <c r="I85" t="s">
        <v>2372</v>
      </c>
      <c r="J85" t="s">
        <v>256</v>
      </c>
      <c r="K85" t="s">
        <v>256</v>
      </c>
      <c r="L85">
        <v>0</v>
      </c>
      <c r="M85">
        <v>0</v>
      </c>
      <c r="N85">
        <f t="shared" si="6"/>
        <v>0</v>
      </c>
      <c r="O85">
        <v>0</v>
      </c>
      <c r="P85">
        <v>0</v>
      </c>
      <c r="Q85">
        <v>0</v>
      </c>
      <c r="R85">
        <v>0</v>
      </c>
      <c r="S85">
        <v>0</v>
      </c>
      <c r="T85">
        <v>0</v>
      </c>
      <c r="U85">
        <v>0</v>
      </c>
      <c r="V85">
        <v>0</v>
      </c>
      <c r="W85">
        <v>0</v>
      </c>
      <c r="X85">
        <v>0</v>
      </c>
      <c r="Y85">
        <v>0</v>
      </c>
      <c r="Z85">
        <v>0</v>
      </c>
      <c r="AA85">
        <v>0</v>
      </c>
      <c r="AB85">
        <v>0</v>
      </c>
      <c r="AC85">
        <v>0</v>
      </c>
      <c r="AD85">
        <v>0</v>
      </c>
      <c r="AE85">
        <v>0</v>
      </c>
      <c r="AF85">
        <v>5</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1</v>
      </c>
      <c r="DL85">
        <v>2</v>
      </c>
      <c r="DM85">
        <v>5</v>
      </c>
      <c r="DN85">
        <v>2</v>
      </c>
      <c r="DO85">
        <v>0</v>
      </c>
      <c r="DP85">
        <v>0</v>
      </c>
      <c r="DQ85">
        <v>46</v>
      </c>
      <c r="DR85">
        <v>13</v>
      </c>
      <c r="DS85">
        <v>1</v>
      </c>
      <c r="DT85">
        <v>0</v>
      </c>
      <c r="DU85">
        <v>0</v>
      </c>
      <c r="DV85">
        <v>0</v>
      </c>
      <c r="DW85">
        <v>0</v>
      </c>
      <c r="DX85">
        <v>1</v>
      </c>
      <c r="DY85">
        <v>4</v>
      </c>
      <c r="DZ85">
        <v>0</v>
      </c>
      <c r="EA85">
        <v>0</v>
      </c>
      <c r="EB85">
        <v>0</v>
      </c>
      <c r="EC85">
        <v>0</v>
      </c>
      <c r="ED85">
        <v>0</v>
      </c>
      <c r="EE85">
        <v>31</v>
      </c>
      <c r="EF85">
        <v>0</v>
      </c>
    </row>
    <row r="86" spans="1:136" x14ac:dyDescent="0.3">
      <c r="A86" t="s">
        <v>257</v>
      </c>
      <c r="B86" t="s">
        <v>3445</v>
      </c>
      <c r="J86" t="s">
        <v>257</v>
      </c>
      <c r="K86" t="s">
        <v>257</v>
      </c>
      <c r="L86">
        <v>0</v>
      </c>
      <c r="M86">
        <v>0</v>
      </c>
      <c r="N86">
        <f t="shared" si="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60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0</v>
      </c>
      <c r="DU86">
        <v>0</v>
      </c>
      <c r="DV86">
        <v>0</v>
      </c>
      <c r="DW86">
        <v>0</v>
      </c>
      <c r="DX86">
        <v>0</v>
      </c>
      <c r="DY86">
        <v>0</v>
      </c>
      <c r="DZ86">
        <v>0</v>
      </c>
      <c r="EA86">
        <v>0</v>
      </c>
      <c r="EB86">
        <v>0</v>
      </c>
      <c r="EC86">
        <v>0</v>
      </c>
      <c r="ED86">
        <v>0</v>
      </c>
      <c r="EE86">
        <v>0</v>
      </c>
      <c r="EF86">
        <v>0</v>
      </c>
    </row>
    <row r="87" spans="1:136" x14ac:dyDescent="0.3">
      <c r="A87" t="s">
        <v>258</v>
      </c>
      <c r="D87" t="s">
        <v>2398</v>
      </c>
      <c r="E87" t="s">
        <v>2399</v>
      </c>
      <c r="G87" t="s">
        <v>2400</v>
      </c>
      <c r="J87" t="s">
        <v>258</v>
      </c>
      <c r="K87" t="s">
        <v>258</v>
      </c>
      <c r="L87">
        <v>0</v>
      </c>
      <c r="M87">
        <v>4</v>
      </c>
      <c r="N87">
        <f t="shared" si="6"/>
        <v>0</v>
      </c>
      <c r="O87">
        <v>0</v>
      </c>
      <c r="P87">
        <v>0</v>
      </c>
      <c r="Q87">
        <v>0</v>
      </c>
      <c r="R87">
        <v>0</v>
      </c>
      <c r="S87">
        <v>0</v>
      </c>
      <c r="T87">
        <v>0</v>
      </c>
      <c r="U87">
        <v>0</v>
      </c>
      <c r="V87">
        <v>0</v>
      </c>
      <c r="W87">
        <v>0</v>
      </c>
      <c r="X87">
        <v>0</v>
      </c>
      <c r="Y87">
        <v>0</v>
      </c>
      <c r="Z87">
        <v>0</v>
      </c>
      <c r="AA87">
        <v>0</v>
      </c>
      <c r="AB87">
        <v>0</v>
      </c>
      <c r="AC87">
        <v>0</v>
      </c>
      <c r="AD87">
        <v>0</v>
      </c>
      <c r="AE87">
        <v>0</v>
      </c>
      <c r="AF87">
        <v>0</v>
      </c>
      <c r="AG87">
        <v>78</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5</v>
      </c>
      <c r="CP87">
        <v>0</v>
      </c>
      <c r="CQ87">
        <v>0</v>
      </c>
      <c r="CR87">
        <v>0</v>
      </c>
      <c r="CS87">
        <v>0</v>
      </c>
      <c r="CT87">
        <v>0</v>
      </c>
      <c r="CU87">
        <v>0</v>
      </c>
      <c r="CV87">
        <v>0</v>
      </c>
      <c r="CW87">
        <v>0</v>
      </c>
      <c r="CX87">
        <v>0</v>
      </c>
      <c r="CY87">
        <v>0</v>
      </c>
      <c r="CZ87">
        <v>0</v>
      </c>
      <c r="DA87">
        <v>0</v>
      </c>
      <c r="DB87">
        <v>0</v>
      </c>
      <c r="DC87">
        <v>0</v>
      </c>
      <c r="DD87">
        <v>1</v>
      </c>
      <c r="DE87">
        <v>0</v>
      </c>
      <c r="DF87">
        <v>4</v>
      </c>
      <c r="DG87">
        <v>0</v>
      </c>
      <c r="DH87">
        <v>0</v>
      </c>
      <c r="DI87">
        <v>0</v>
      </c>
      <c r="DJ87">
        <v>0</v>
      </c>
      <c r="DK87">
        <v>1</v>
      </c>
      <c r="DL87">
        <v>60</v>
      </c>
      <c r="DM87">
        <v>0</v>
      </c>
      <c r="DN87">
        <v>1765</v>
      </c>
      <c r="DO87">
        <v>0</v>
      </c>
      <c r="DP87">
        <v>0</v>
      </c>
      <c r="DQ87">
        <v>0</v>
      </c>
      <c r="DR87">
        <v>32</v>
      </c>
      <c r="DS87">
        <v>0</v>
      </c>
      <c r="DT87">
        <v>0</v>
      </c>
      <c r="DU87">
        <v>0</v>
      </c>
      <c r="DV87">
        <v>0</v>
      </c>
      <c r="DW87">
        <v>0</v>
      </c>
      <c r="DX87">
        <v>1</v>
      </c>
      <c r="DY87">
        <v>0</v>
      </c>
      <c r="DZ87">
        <v>0</v>
      </c>
      <c r="EA87">
        <v>0</v>
      </c>
      <c r="EB87">
        <v>0</v>
      </c>
      <c r="EC87">
        <v>0</v>
      </c>
      <c r="ED87">
        <v>20</v>
      </c>
      <c r="EE87">
        <v>0</v>
      </c>
      <c r="EF87">
        <v>0</v>
      </c>
    </row>
    <row r="88" spans="1:136" x14ac:dyDescent="0.3">
      <c r="A88" t="s">
        <v>259</v>
      </c>
      <c r="B88" t="s">
        <v>3469</v>
      </c>
      <c r="D88" t="s">
        <v>2308</v>
      </c>
      <c r="E88" t="s">
        <v>2375</v>
      </c>
      <c r="G88" t="s">
        <v>2376</v>
      </c>
      <c r="H88" t="s">
        <v>2377</v>
      </c>
      <c r="I88" t="s">
        <v>2378</v>
      </c>
      <c r="J88" t="s">
        <v>259</v>
      </c>
      <c r="K88" t="s">
        <v>259</v>
      </c>
      <c r="L88">
        <v>0</v>
      </c>
      <c r="M88">
        <v>0</v>
      </c>
      <c r="N88">
        <f t="shared" si="6"/>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85</v>
      </c>
      <c r="CD88">
        <v>0</v>
      </c>
      <c r="CE88">
        <v>0</v>
      </c>
      <c r="CF88">
        <v>0</v>
      </c>
      <c r="CG88">
        <v>0</v>
      </c>
      <c r="CH88">
        <v>0</v>
      </c>
      <c r="CI88">
        <v>0</v>
      </c>
      <c r="CJ88">
        <v>0</v>
      </c>
      <c r="CK88">
        <v>0</v>
      </c>
      <c r="CL88">
        <v>0</v>
      </c>
      <c r="CM88">
        <v>0</v>
      </c>
      <c r="CN88">
        <v>0</v>
      </c>
      <c r="CO88">
        <v>0</v>
      </c>
      <c r="CP88">
        <v>0</v>
      </c>
      <c r="CQ88">
        <v>0</v>
      </c>
      <c r="CR88">
        <v>10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v>
      </c>
      <c r="DV88">
        <v>0</v>
      </c>
      <c r="DW88">
        <v>0</v>
      </c>
      <c r="DX88">
        <v>0</v>
      </c>
      <c r="DY88">
        <v>0</v>
      </c>
      <c r="DZ88">
        <v>0</v>
      </c>
      <c r="EA88">
        <v>0</v>
      </c>
      <c r="EB88">
        <v>0</v>
      </c>
      <c r="EC88">
        <v>0</v>
      </c>
      <c r="ED88">
        <v>1</v>
      </c>
      <c r="EE88">
        <v>0</v>
      </c>
      <c r="EF88">
        <v>0</v>
      </c>
    </row>
    <row r="89" spans="1:136" x14ac:dyDescent="0.3">
      <c r="A89" t="s">
        <v>260</v>
      </c>
      <c r="B89" t="s">
        <v>3445</v>
      </c>
      <c r="J89" t="s">
        <v>260</v>
      </c>
      <c r="K89" t="s">
        <v>260</v>
      </c>
      <c r="L89">
        <v>0</v>
      </c>
      <c r="M89">
        <v>0</v>
      </c>
      <c r="N89">
        <f t="shared" si="6"/>
        <v>0</v>
      </c>
      <c r="O89">
        <v>0</v>
      </c>
      <c r="P89">
        <v>0</v>
      </c>
      <c r="Q89">
        <v>0</v>
      </c>
      <c r="R89">
        <v>0</v>
      </c>
      <c r="S89">
        <v>0</v>
      </c>
      <c r="T89">
        <v>0</v>
      </c>
      <c r="U89">
        <v>0</v>
      </c>
      <c r="V89">
        <v>0</v>
      </c>
      <c r="W89">
        <v>0</v>
      </c>
      <c r="X89">
        <v>0</v>
      </c>
      <c r="Y89">
        <v>0</v>
      </c>
      <c r="Z89">
        <v>0</v>
      </c>
      <c r="AA89">
        <v>0</v>
      </c>
      <c r="AB89">
        <v>0</v>
      </c>
      <c r="AC89">
        <v>0</v>
      </c>
      <c r="AD89">
        <v>0</v>
      </c>
      <c r="AE89">
        <v>0</v>
      </c>
      <c r="AF89">
        <v>0</v>
      </c>
      <c r="AG89">
        <v>0</v>
      </c>
      <c r="AH89">
        <v>18</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17</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25</v>
      </c>
      <c r="CN89">
        <v>0</v>
      </c>
      <c r="CO89">
        <v>0</v>
      </c>
      <c r="CP89">
        <v>0</v>
      </c>
      <c r="CQ89">
        <v>0</v>
      </c>
      <c r="CR89">
        <v>0</v>
      </c>
      <c r="CS89">
        <v>0</v>
      </c>
      <c r="CT89">
        <v>0</v>
      </c>
      <c r="CU89">
        <v>0</v>
      </c>
      <c r="CV89">
        <v>0</v>
      </c>
      <c r="CW89">
        <v>0</v>
      </c>
      <c r="CX89">
        <v>0</v>
      </c>
      <c r="CY89">
        <v>31</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D89">
        <v>0</v>
      </c>
      <c r="EE89">
        <v>0</v>
      </c>
      <c r="EF89">
        <v>0</v>
      </c>
    </row>
    <row r="90" spans="1:136" x14ac:dyDescent="0.3">
      <c r="A90" t="s">
        <v>262</v>
      </c>
      <c r="B90" t="s">
        <v>3445</v>
      </c>
      <c r="J90" t="s">
        <v>262</v>
      </c>
      <c r="K90" t="s">
        <v>262</v>
      </c>
      <c r="L90">
        <v>0</v>
      </c>
      <c r="M90">
        <v>0</v>
      </c>
      <c r="N90">
        <f t="shared" si="6"/>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1</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88</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0</v>
      </c>
    </row>
    <row r="91" spans="1:136" x14ac:dyDescent="0.3">
      <c r="A91" t="s">
        <v>263</v>
      </c>
      <c r="D91" t="s">
        <v>2333</v>
      </c>
      <c r="E91" t="s">
        <v>2334</v>
      </c>
      <c r="G91" t="s">
        <v>2379</v>
      </c>
      <c r="H91" t="s">
        <v>2380</v>
      </c>
      <c r="I91" t="s">
        <v>2381</v>
      </c>
      <c r="J91" t="s">
        <v>263</v>
      </c>
      <c r="K91" t="s">
        <v>263</v>
      </c>
      <c r="L91">
        <v>0</v>
      </c>
      <c r="M91">
        <v>0</v>
      </c>
      <c r="N91">
        <f t="shared" si="6"/>
        <v>0</v>
      </c>
      <c r="O91">
        <v>0</v>
      </c>
      <c r="P91">
        <v>0</v>
      </c>
      <c r="Q91">
        <v>0</v>
      </c>
      <c r="R91">
        <v>0</v>
      </c>
      <c r="S91">
        <v>0</v>
      </c>
      <c r="T91">
        <v>0</v>
      </c>
      <c r="U91">
        <v>0</v>
      </c>
      <c r="V91">
        <v>12</v>
      </c>
      <c r="W91">
        <v>0</v>
      </c>
      <c r="X91">
        <v>0</v>
      </c>
      <c r="Y91">
        <v>0</v>
      </c>
      <c r="Z91">
        <v>2</v>
      </c>
      <c r="AA91">
        <v>1</v>
      </c>
      <c r="AB91">
        <v>0</v>
      </c>
      <c r="AC91">
        <v>1</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1</v>
      </c>
      <c r="BD91">
        <v>0</v>
      </c>
      <c r="BE91">
        <v>0</v>
      </c>
      <c r="BF91">
        <v>0</v>
      </c>
      <c r="BG91">
        <v>95</v>
      </c>
      <c r="BH91">
        <v>9</v>
      </c>
      <c r="BI91">
        <v>0</v>
      </c>
      <c r="BJ91">
        <v>0</v>
      </c>
      <c r="BK91">
        <v>0</v>
      </c>
      <c r="BL91">
        <v>0</v>
      </c>
      <c r="BM91">
        <v>0</v>
      </c>
      <c r="BN91">
        <v>0</v>
      </c>
      <c r="BO91">
        <v>1</v>
      </c>
      <c r="BP91">
        <v>0</v>
      </c>
      <c r="BQ91">
        <v>0</v>
      </c>
      <c r="BR91">
        <v>0</v>
      </c>
      <c r="BS91">
        <v>0</v>
      </c>
      <c r="BT91">
        <v>0</v>
      </c>
      <c r="BU91">
        <v>2</v>
      </c>
      <c r="BV91">
        <v>0</v>
      </c>
      <c r="BW91">
        <v>0</v>
      </c>
      <c r="BX91">
        <v>21</v>
      </c>
      <c r="BY91">
        <v>0</v>
      </c>
      <c r="BZ91">
        <v>0</v>
      </c>
      <c r="CA91">
        <v>0</v>
      </c>
      <c r="CB91">
        <v>1</v>
      </c>
      <c r="CC91">
        <v>0</v>
      </c>
      <c r="CD91">
        <v>0</v>
      </c>
      <c r="CE91">
        <v>0</v>
      </c>
      <c r="CF91">
        <v>2</v>
      </c>
      <c r="CG91">
        <v>2</v>
      </c>
      <c r="CH91">
        <v>0</v>
      </c>
      <c r="CI91">
        <v>0</v>
      </c>
      <c r="CJ91">
        <v>0</v>
      </c>
      <c r="CK91">
        <v>0</v>
      </c>
      <c r="CL91">
        <v>2</v>
      </c>
      <c r="CM91">
        <v>0</v>
      </c>
      <c r="CN91">
        <v>10</v>
      </c>
      <c r="CO91">
        <v>0</v>
      </c>
      <c r="CP91">
        <v>0</v>
      </c>
      <c r="CQ91">
        <v>0</v>
      </c>
      <c r="CR91">
        <v>0</v>
      </c>
      <c r="CS91">
        <v>8</v>
      </c>
      <c r="CT91">
        <v>6</v>
      </c>
      <c r="CU91">
        <v>0</v>
      </c>
      <c r="CV91">
        <v>40</v>
      </c>
      <c r="CW91">
        <v>0</v>
      </c>
      <c r="CX91">
        <v>9</v>
      </c>
      <c r="CY91">
        <v>0</v>
      </c>
      <c r="CZ91">
        <v>0</v>
      </c>
      <c r="DA91">
        <v>0</v>
      </c>
      <c r="DB91">
        <v>0</v>
      </c>
      <c r="DC91">
        <v>30</v>
      </c>
      <c r="DD91">
        <v>0</v>
      </c>
      <c r="DE91">
        <v>0</v>
      </c>
      <c r="DF91">
        <v>0</v>
      </c>
      <c r="DG91">
        <v>0</v>
      </c>
      <c r="DH91">
        <v>0</v>
      </c>
      <c r="DI91">
        <v>0</v>
      </c>
      <c r="DJ91">
        <v>0</v>
      </c>
      <c r="DK91">
        <v>0</v>
      </c>
      <c r="DL91">
        <v>0</v>
      </c>
      <c r="DM91">
        <v>1</v>
      </c>
      <c r="DN91">
        <v>0</v>
      </c>
      <c r="DO91">
        <v>0</v>
      </c>
      <c r="DP91">
        <v>0</v>
      </c>
      <c r="DQ91">
        <v>0</v>
      </c>
      <c r="DR91">
        <v>0</v>
      </c>
      <c r="DS91">
        <v>0</v>
      </c>
      <c r="DT91">
        <v>0</v>
      </c>
      <c r="DU91">
        <v>0</v>
      </c>
      <c r="DV91">
        <v>0</v>
      </c>
      <c r="DW91">
        <v>0</v>
      </c>
      <c r="DX91">
        <v>0</v>
      </c>
      <c r="DY91">
        <v>0</v>
      </c>
      <c r="DZ91">
        <v>0</v>
      </c>
      <c r="EA91">
        <v>0</v>
      </c>
      <c r="EB91">
        <v>0</v>
      </c>
      <c r="EC91">
        <v>0</v>
      </c>
      <c r="ED91">
        <v>0</v>
      </c>
      <c r="EE91">
        <v>0</v>
      </c>
      <c r="EF91">
        <v>0</v>
      </c>
    </row>
    <row r="92" spans="1:136" x14ac:dyDescent="0.3">
      <c r="A92" t="s">
        <v>2286</v>
      </c>
      <c r="B92" t="s">
        <v>3445</v>
      </c>
      <c r="J92" t="s">
        <v>2286</v>
      </c>
      <c r="K92" t="s">
        <v>2286</v>
      </c>
      <c r="L92">
        <v>0</v>
      </c>
      <c r="M92">
        <v>0</v>
      </c>
      <c r="N92">
        <f t="shared" si="6"/>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53</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0</v>
      </c>
      <c r="DZ92">
        <v>0</v>
      </c>
      <c r="EA92">
        <v>0</v>
      </c>
      <c r="EB92">
        <v>0</v>
      </c>
      <c r="EC92">
        <v>0</v>
      </c>
      <c r="ED92">
        <v>0</v>
      </c>
      <c r="EE92">
        <v>0</v>
      </c>
      <c r="EF92">
        <v>0</v>
      </c>
    </row>
    <row r="93" spans="1:136" x14ac:dyDescent="0.3">
      <c r="A93" t="s">
        <v>265</v>
      </c>
      <c r="B93" t="s">
        <v>3470</v>
      </c>
      <c r="D93" t="s">
        <v>2308</v>
      </c>
      <c r="E93" t="s">
        <v>2387</v>
      </c>
      <c r="G93" t="s">
        <v>2388</v>
      </c>
      <c r="H93" t="s">
        <v>2389</v>
      </c>
      <c r="I93" t="s">
        <v>2390</v>
      </c>
      <c r="J93" t="s">
        <v>265</v>
      </c>
      <c r="K93" t="s">
        <v>265</v>
      </c>
      <c r="L93">
        <v>0</v>
      </c>
      <c r="M93">
        <v>0</v>
      </c>
      <c r="N93">
        <f t="shared" si="6"/>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1</v>
      </c>
      <c r="BH93">
        <v>0</v>
      </c>
      <c r="BI93">
        <v>0</v>
      </c>
      <c r="BJ93">
        <v>0</v>
      </c>
      <c r="BK93">
        <v>0</v>
      </c>
      <c r="BL93">
        <v>3</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44</v>
      </c>
      <c r="DB93">
        <v>32</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D93">
        <v>0</v>
      </c>
      <c r="EE93">
        <v>0</v>
      </c>
      <c r="EF93">
        <v>0</v>
      </c>
    </row>
    <row r="94" spans="1:136" x14ac:dyDescent="0.3">
      <c r="A94" t="s">
        <v>266</v>
      </c>
      <c r="D94" t="s">
        <v>2313</v>
      </c>
      <c r="E94" t="s">
        <v>2391</v>
      </c>
      <c r="G94" t="s">
        <v>2392</v>
      </c>
      <c r="H94" t="s">
        <v>2393</v>
      </c>
      <c r="J94" t="s">
        <v>266</v>
      </c>
      <c r="K94" t="s">
        <v>266</v>
      </c>
      <c r="L94">
        <v>0</v>
      </c>
      <c r="M94">
        <v>0</v>
      </c>
      <c r="N94">
        <f t="shared" si="6"/>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10</v>
      </c>
      <c r="BM94">
        <v>0</v>
      </c>
      <c r="BN94">
        <v>0</v>
      </c>
      <c r="BO94">
        <v>0</v>
      </c>
      <c r="BP94">
        <v>0</v>
      </c>
      <c r="BQ94">
        <v>52</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0</v>
      </c>
      <c r="DU94">
        <v>0</v>
      </c>
      <c r="DV94">
        <v>0</v>
      </c>
      <c r="DW94">
        <v>0</v>
      </c>
      <c r="DX94">
        <v>0</v>
      </c>
      <c r="DY94">
        <v>0</v>
      </c>
      <c r="DZ94">
        <v>0</v>
      </c>
      <c r="EA94">
        <v>0</v>
      </c>
      <c r="EB94">
        <v>0</v>
      </c>
      <c r="EC94">
        <v>0</v>
      </c>
      <c r="ED94">
        <v>0</v>
      </c>
      <c r="EE94">
        <v>0</v>
      </c>
      <c r="EF94">
        <v>0</v>
      </c>
    </row>
    <row r="95" spans="1:136" x14ac:dyDescent="0.3">
      <c r="A95" t="s">
        <v>267</v>
      </c>
      <c r="D95" t="s">
        <v>2308</v>
      </c>
      <c r="E95" t="s">
        <v>2394</v>
      </c>
      <c r="G95" t="s">
        <v>2395</v>
      </c>
      <c r="H95" t="s">
        <v>2396</v>
      </c>
      <c r="I95" t="s">
        <v>2397</v>
      </c>
      <c r="J95" t="s">
        <v>267</v>
      </c>
      <c r="K95" t="s">
        <v>267</v>
      </c>
      <c r="L95">
        <v>0</v>
      </c>
      <c r="M95">
        <v>0</v>
      </c>
      <c r="N95">
        <f t="shared" si="6"/>
        <v>0</v>
      </c>
      <c r="O95">
        <v>0</v>
      </c>
      <c r="P95">
        <v>0</v>
      </c>
      <c r="Q95">
        <v>0</v>
      </c>
      <c r="R95">
        <v>0</v>
      </c>
      <c r="S95">
        <v>0</v>
      </c>
      <c r="T95">
        <v>0</v>
      </c>
      <c r="U95">
        <v>0</v>
      </c>
      <c r="V95">
        <v>0</v>
      </c>
      <c r="W95">
        <v>0</v>
      </c>
      <c r="X95">
        <v>67</v>
      </c>
      <c r="Y95">
        <v>0</v>
      </c>
      <c r="Z95">
        <v>0</v>
      </c>
      <c r="AA95">
        <v>0</v>
      </c>
      <c r="AB95">
        <v>0</v>
      </c>
      <c r="AC95">
        <v>5</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5</v>
      </c>
      <c r="DW95">
        <v>0</v>
      </c>
      <c r="DX95">
        <v>0</v>
      </c>
      <c r="DY95">
        <v>0</v>
      </c>
      <c r="DZ95">
        <v>0</v>
      </c>
      <c r="EA95">
        <v>0</v>
      </c>
      <c r="EB95">
        <v>0</v>
      </c>
      <c r="EC95">
        <v>0</v>
      </c>
      <c r="ED95">
        <v>0</v>
      </c>
      <c r="EE95">
        <v>0</v>
      </c>
      <c r="EF95">
        <v>0</v>
      </c>
    </row>
    <row r="96" spans="1:136" x14ac:dyDescent="0.3">
      <c r="A96" t="s">
        <v>270</v>
      </c>
      <c r="B96" t="s">
        <v>3445</v>
      </c>
      <c r="J96" t="s">
        <v>270</v>
      </c>
      <c r="K96" t="s">
        <v>270</v>
      </c>
      <c r="L96">
        <v>0</v>
      </c>
      <c r="M96">
        <v>0</v>
      </c>
      <c r="N96">
        <f t="shared" si="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57</v>
      </c>
      <c r="DB96">
        <v>0</v>
      </c>
      <c r="DC96">
        <v>0</v>
      </c>
      <c r="DD96">
        <v>0</v>
      </c>
      <c r="DE96">
        <v>0</v>
      </c>
      <c r="DF96">
        <v>0</v>
      </c>
      <c r="DG96">
        <v>0</v>
      </c>
      <c r="DH96">
        <v>0</v>
      </c>
      <c r="DI96">
        <v>0</v>
      </c>
      <c r="DJ96">
        <v>0</v>
      </c>
      <c r="DK96">
        <v>0</v>
      </c>
      <c r="DL96">
        <v>0</v>
      </c>
      <c r="DM96">
        <v>0</v>
      </c>
      <c r="DN96">
        <v>0</v>
      </c>
      <c r="DO96">
        <v>0</v>
      </c>
      <c r="DP96">
        <v>0</v>
      </c>
      <c r="DQ96">
        <v>0</v>
      </c>
      <c r="DR96">
        <v>0</v>
      </c>
      <c r="DS96">
        <v>0</v>
      </c>
      <c r="DT96">
        <v>0</v>
      </c>
      <c r="DU96">
        <v>0</v>
      </c>
      <c r="DV96">
        <v>0</v>
      </c>
      <c r="DW96">
        <v>0</v>
      </c>
      <c r="DX96">
        <v>0</v>
      </c>
      <c r="DY96">
        <v>0</v>
      </c>
      <c r="DZ96">
        <v>0</v>
      </c>
      <c r="EA96">
        <v>0</v>
      </c>
      <c r="EB96">
        <v>0</v>
      </c>
      <c r="EC96">
        <v>0</v>
      </c>
      <c r="ED96">
        <v>0</v>
      </c>
      <c r="EE96">
        <v>0</v>
      </c>
      <c r="EF96">
        <v>0</v>
      </c>
    </row>
    <row r="97" spans="1:136" x14ac:dyDescent="0.3">
      <c r="A97" t="s">
        <v>2262</v>
      </c>
      <c r="B97" t="s">
        <v>3445</v>
      </c>
      <c r="J97" t="s">
        <v>2262</v>
      </c>
      <c r="K97" t="s">
        <v>2262</v>
      </c>
      <c r="L97">
        <v>0</v>
      </c>
      <c r="M97">
        <v>0</v>
      </c>
      <c r="N97">
        <f t="shared" si="6"/>
        <v>0</v>
      </c>
      <c r="O97">
        <v>0</v>
      </c>
      <c r="P97">
        <v>0</v>
      </c>
      <c r="Q97">
        <v>0</v>
      </c>
      <c r="R97">
        <v>0</v>
      </c>
      <c r="S97">
        <v>0</v>
      </c>
      <c r="T97">
        <v>0</v>
      </c>
      <c r="U97">
        <v>0</v>
      </c>
      <c r="V97">
        <v>0</v>
      </c>
      <c r="W97">
        <v>0</v>
      </c>
      <c r="X97">
        <v>0</v>
      </c>
      <c r="Y97">
        <v>0</v>
      </c>
      <c r="Z97">
        <v>0</v>
      </c>
      <c r="AA97">
        <v>0</v>
      </c>
      <c r="AB97">
        <v>0</v>
      </c>
      <c r="AC97">
        <v>0</v>
      </c>
      <c r="AD97">
        <v>0</v>
      </c>
      <c r="AE97">
        <v>2</v>
      </c>
      <c r="AF97">
        <v>0</v>
      </c>
      <c r="AG97">
        <v>0</v>
      </c>
      <c r="AH97">
        <v>0</v>
      </c>
      <c r="AI97">
        <v>0</v>
      </c>
      <c r="AJ97">
        <v>0</v>
      </c>
      <c r="AK97">
        <v>0</v>
      </c>
      <c r="AL97">
        <v>0</v>
      </c>
      <c r="AM97">
        <v>0</v>
      </c>
      <c r="AN97">
        <v>0</v>
      </c>
      <c r="AO97">
        <v>0</v>
      </c>
      <c r="AP97">
        <v>0</v>
      </c>
      <c r="AQ97">
        <v>0</v>
      </c>
      <c r="AR97">
        <v>0</v>
      </c>
      <c r="AS97">
        <v>0</v>
      </c>
      <c r="AT97">
        <v>0</v>
      </c>
      <c r="AU97">
        <v>0</v>
      </c>
      <c r="AV97">
        <v>30</v>
      </c>
      <c r="AW97">
        <v>0</v>
      </c>
      <c r="AX97">
        <v>0</v>
      </c>
      <c r="AY97">
        <v>0</v>
      </c>
      <c r="AZ97">
        <v>0</v>
      </c>
      <c r="BA97">
        <v>0</v>
      </c>
      <c r="BB97">
        <v>0</v>
      </c>
      <c r="BC97">
        <v>0</v>
      </c>
      <c r="BD97">
        <v>0</v>
      </c>
      <c r="BE97">
        <v>0</v>
      </c>
      <c r="BF97">
        <v>0</v>
      </c>
      <c r="BG97">
        <v>4</v>
      </c>
      <c r="BH97">
        <v>0</v>
      </c>
      <c r="BI97">
        <v>0</v>
      </c>
      <c r="BJ97">
        <v>0</v>
      </c>
      <c r="BK97">
        <v>0</v>
      </c>
      <c r="BL97">
        <v>10</v>
      </c>
      <c r="BM9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c r="DS97">
        <v>3</v>
      </c>
      <c r="DT97">
        <v>0</v>
      </c>
      <c r="DU97">
        <v>2</v>
      </c>
      <c r="DV97">
        <v>4</v>
      </c>
      <c r="DW97">
        <v>0</v>
      </c>
      <c r="DX97">
        <v>0</v>
      </c>
      <c r="DY97">
        <v>0</v>
      </c>
      <c r="DZ97">
        <v>0</v>
      </c>
      <c r="EA97">
        <v>0</v>
      </c>
      <c r="EB97">
        <v>1</v>
      </c>
      <c r="EC97">
        <v>0</v>
      </c>
      <c r="ED97">
        <v>0</v>
      </c>
      <c r="EE97">
        <v>0</v>
      </c>
      <c r="EF97">
        <v>0</v>
      </c>
    </row>
    <row r="98" spans="1:136" x14ac:dyDescent="0.3">
      <c r="A98" t="s">
        <v>271</v>
      </c>
      <c r="B98" t="s">
        <v>3445</v>
      </c>
      <c r="J98" t="s">
        <v>271</v>
      </c>
      <c r="K98" t="s">
        <v>271</v>
      </c>
      <c r="L98">
        <v>0</v>
      </c>
      <c r="M98">
        <v>0</v>
      </c>
      <c r="N98">
        <f t="shared" si="6"/>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53</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c r="DS98">
        <v>0</v>
      </c>
      <c r="DT98">
        <v>0</v>
      </c>
      <c r="DU98">
        <v>0</v>
      </c>
      <c r="DV98">
        <v>0</v>
      </c>
      <c r="DW98">
        <v>0</v>
      </c>
      <c r="DX98">
        <v>0</v>
      </c>
      <c r="DY98">
        <v>0</v>
      </c>
      <c r="DZ98">
        <v>0</v>
      </c>
      <c r="EA98">
        <v>0</v>
      </c>
      <c r="EB98">
        <v>0</v>
      </c>
      <c r="EC98">
        <v>0</v>
      </c>
      <c r="ED98">
        <v>0</v>
      </c>
      <c r="EE98">
        <v>0</v>
      </c>
      <c r="EF98">
        <v>0</v>
      </c>
    </row>
    <row r="99" spans="1:136" x14ac:dyDescent="0.3">
      <c r="A99" t="s">
        <v>272</v>
      </c>
      <c r="D99" t="s">
        <v>2333</v>
      </c>
      <c r="E99" t="s">
        <v>2353</v>
      </c>
      <c r="G99" t="s">
        <v>2404</v>
      </c>
      <c r="H99" t="s">
        <v>2405</v>
      </c>
      <c r="I99" t="s">
        <v>2406</v>
      </c>
      <c r="J99" t="s">
        <v>272</v>
      </c>
      <c r="K99" t="s">
        <v>272</v>
      </c>
      <c r="L99">
        <v>0</v>
      </c>
      <c r="M99">
        <v>0</v>
      </c>
      <c r="N99">
        <f t="shared" si="6"/>
        <v>0</v>
      </c>
      <c r="O99">
        <v>0</v>
      </c>
      <c r="P99">
        <v>0</v>
      </c>
      <c r="Q99">
        <v>0</v>
      </c>
      <c r="R99">
        <v>0</v>
      </c>
      <c r="S99">
        <v>0</v>
      </c>
      <c r="T99">
        <v>0</v>
      </c>
      <c r="U99">
        <v>0</v>
      </c>
      <c r="V99">
        <v>0</v>
      </c>
      <c r="W99">
        <v>0</v>
      </c>
      <c r="X99">
        <v>0</v>
      </c>
      <c r="Y99">
        <v>0</v>
      </c>
      <c r="Z99">
        <v>0</v>
      </c>
      <c r="AA99">
        <v>0</v>
      </c>
      <c r="AB99">
        <v>0</v>
      </c>
      <c r="AC99">
        <v>4</v>
      </c>
      <c r="AD99">
        <v>0</v>
      </c>
      <c r="AE99">
        <v>9</v>
      </c>
      <c r="AF99">
        <v>0</v>
      </c>
      <c r="AG99">
        <v>0</v>
      </c>
      <c r="AH99">
        <v>0</v>
      </c>
      <c r="AI99">
        <v>0</v>
      </c>
      <c r="AJ99">
        <v>0</v>
      </c>
      <c r="AK99">
        <v>0</v>
      </c>
      <c r="AL99">
        <v>0</v>
      </c>
      <c r="AM99">
        <v>0</v>
      </c>
      <c r="AN99">
        <v>0</v>
      </c>
      <c r="AO99">
        <v>0</v>
      </c>
      <c r="AP99">
        <v>0</v>
      </c>
      <c r="AQ99">
        <v>0</v>
      </c>
      <c r="AR99">
        <v>0</v>
      </c>
      <c r="AS99">
        <v>16</v>
      </c>
      <c r="AT99">
        <v>0</v>
      </c>
      <c r="AU99">
        <v>0</v>
      </c>
      <c r="AV99">
        <v>18</v>
      </c>
      <c r="AW99">
        <v>0</v>
      </c>
      <c r="AX99">
        <v>0</v>
      </c>
      <c r="AY99">
        <v>0</v>
      </c>
      <c r="AZ99">
        <v>0</v>
      </c>
      <c r="BA99">
        <v>0</v>
      </c>
      <c r="BB99">
        <v>0</v>
      </c>
      <c r="BC99">
        <v>0</v>
      </c>
      <c r="BD99">
        <v>0</v>
      </c>
      <c r="BE99">
        <v>0</v>
      </c>
      <c r="BF99">
        <v>0</v>
      </c>
      <c r="BG99">
        <v>0</v>
      </c>
      <c r="BH99">
        <v>0</v>
      </c>
      <c r="BI99">
        <v>0</v>
      </c>
      <c r="BJ99">
        <v>0</v>
      </c>
      <c r="BK99">
        <v>0</v>
      </c>
      <c r="BL99">
        <v>0</v>
      </c>
      <c r="BM99">
        <v>0</v>
      </c>
      <c r="BN99">
        <v>0</v>
      </c>
      <c r="BO99">
        <v>0</v>
      </c>
      <c r="BP99">
        <v>0</v>
      </c>
      <c r="BQ99">
        <v>0</v>
      </c>
      <c r="BR99">
        <v>0</v>
      </c>
      <c r="BS99">
        <v>0</v>
      </c>
      <c r="BT99">
        <v>0</v>
      </c>
      <c r="BU99">
        <v>0</v>
      </c>
      <c r="BV99">
        <v>19</v>
      </c>
      <c r="BW99">
        <v>8</v>
      </c>
      <c r="BX99">
        <v>0</v>
      </c>
      <c r="BY99">
        <v>0</v>
      </c>
      <c r="BZ99">
        <v>0</v>
      </c>
      <c r="CA99">
        <v>0</v>
      </c>
      <c r="CB99">
        <v>0</v>
      </c>
      <c r="CC99">
        <v>0</v>
      </c>
      <c r="CD99">
        <v>0</v>
      </c>
      <c r="CE99">
        <v>0</v>
      </c>
      <c r="CF99">
        <v>0</v>
      </c>
      <c r="CG99">
        <v>0</v>
      </c>
      <c r="CH99">
        <v>0</v>
      </c>
      <c r="CI99">
        <v>0</v>
      </c>
      <c r="CJ99">
        <v>0</v>
      </c>
      <c r="CK99">
        <v>0</v>
      </c>
      <c r="CL99">
        <v>0</v>
      </c>
      <c r="CM99">
        <v>0</v>
      </c>
      <c r="CN99">
        <v>58</v>
      </c>
      <c r="CO99">
        <v>0</v>
      </c>
      <c r="CP99">
        <v>0</v>
      </c>
      <c r="CQ99">
        <v>0</v>
      </c>
      <c r="CR99">
        <v>0</v>
      </c>
      <c r="CS99">
        <v>0</v>
      </c>
      <c r="CT99">
        <v>0</v>
      </c>
      <c r="CU99">
        <v>0</v>
      </c>
      <c r="CV99">
        <v>0</v>
      </c>
      <c r="CW99">
        <v>0</v>
      </c>
      <c r="CX99">
        <v>7</v>
      </c>
      <c r="CY99">
        <v>0</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0</v>
      </c>
      <c r="DU99">
        <v>0</v>
      </c>
      <c r="DV99">
        <v>5</v>
      </c>
      <c r="DW99">
        <v>0</v>
      </c>
      <c r="DX99">
        <v>0</v>
      </c>
      <c r="DY99">
        <v>0</v>
      </c>
      <c r="DZ99">
        <v>0</v>
      </c>
      <c r="EA99">
        <v>0</v>
      </c>
      <c r="EB99">
        <v>0</v>
      </c>
      <c r="EC99">
        <v>0</v>
      </c>
      <c r="ED99">
        <v>0</v>
      </c>
      <c r="EE99">
        <v>0</v>
      </c>
      <c r="EF99">
        <v>0</v>
      </c>
    </row>
    <row r="100" spans="1:136" x14ac:dyDescent="0.3">
      <c r="A100" t="s">
        <v>273</v>
      </c>
      <c r="B100" t="s">
        <v>3442</v>
      </c>
      <c r="D100" t="s">
        <v>2407</v>
      </c>
      <c r="E100" t="s">
        <v>2408</v>
      </c>
      <c r="G100" t="s">
        <v>2409</v>
      </c>
      <c r="H100" t="s">
        <v>2410</v>
      </c>
      <c r="I100" t="s">
        <v>2411</v>
      </c>
      <c r="J100" t="s">
        <v>273</v>
      </c>
      <c r="K100" t="s">
        <v>273</v>
      </c>
      <c r="L100">
        <v>0</v>
      </c>
      <c r="M100">
        <v>0</v>
      </c>
      <c r="N100">
        <f t="shared" si="6"/>
        <v>0</v>
      </c>
      <c r="O100">
        <v>0</v>
      </c>
      <c r="P100">
        <v>0</v>
      </c>
      <c r="Q100">
        <v>0</v>
      </c>
      <c r="R100">
        <v>0</v>
      </c>
      <c r="S100">
        <v>0</v>
      </c>
      <c r="T100">
        <v>0</v>
      </c>
      <c r="U100">
        <v>0</v>
      </c>
      <c r="V100">
        <v>0</v>
      </c>
      <c r="W100">
        <v>0</v>
      </c>
      <c r="X100">
        <v>0</v>
      </c>
      <c r="Y100">
        <v>0</v>
      </c>
      <c r="Z100">
        <v>0</v>
      </c>
      <c r="AA100">
        <v>2</v>
      </c>
      <c r="AB100">
        <v>0</v>
      </c>
      <c r="AC100">
        <v>0</v>
      </c>
      <c r="AD100">
        <v>0</v>
      </c>
      <c r="AE100">
        <v>1</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5</v>
      </c>
      <c r="DD100">
        <v>0</v>
      </c>
      <c r="DE100">
        <v>0</v>
      </c>
      <c r="DF100">
        <v>4</v>
      </c>
      <c r="DG100">
        <v>2</v>
      </c>
      <c r="DH100">
        <v>0</v>
      </c>
      <c r="DI100">
        <v>0</v>
      </c>
      <c r="DJ100">
        <v>0</v>
      </c>
      <c r="DK100">
        <v>0</v>
      </c>
      <c r="DL100">
        <v>1</v>
      </c>
      <c r="DM100">
        <v>0</v>
      </c>
      <c r="DN100">
        <v>0</v>
      </c>
      <c r="DO100">
        <v>0</v>
      </c>
      <c r="DP100">
        <v>0</v>
      </c>
      <c r="DQ100">
        <v>0</v>
      </c>
      <c r="DR100">
        <v>0</v>
      </c>
      <c r="DS100">
        <v>0</v>
      </c>
      <c r="DT100">
        <v>0</v>
      </c>
      <c r="DU100">
        <v>0</v>
      </c>
      <c r="DV100">
        <v>0</v>
      </c>
      <c r="DW100">
        <v>0</v>
      </c>
      <c r="DX100">
        <v>0</v>
      </c>
      <c r="DY100">
        <v>3</v>
      </c>
      <c r="DZ100">
        <v>0</v>
      </c>
      <c r="EA100">
        <v>1</v>
      </c>
      <c r="EB100">
        <v>9</v>
      </c>
      <c r="EC100">
        <v>20</v>
      </c>
      <c r="ED100">
        <v>10</v>
      </c>
      <c r="EE100">
        <v>0</v>
      </c>
      <c r="EF100">
        <v>22</v>
      </c>
    </row>
    <row r="101" spans="1:136" x14ac:dyDescent="0.3">
      <c r="A101" t="s">
        <v>274</v>
      </c>
      <c r="B101" t="s">
        <v>3471</v>
      </c>
      <c r="D101" t="s">
        <v>2412</v>
      </c>
      <c r="E101" t="s">
        <v>2413</v>
      </c>
      <c r="G101" t="s">
        <v>2414</v>
      </c>
      <c r="H101" t="s">
        <v>2415</v>
      </c>
      <c r="I101" t="s">
        <v>2416</v>
      </c>
      <c r="J101" t="s">
        <v>274</v>
      </c>
      <c r="K101" t="s">
        <v>274</v>
      </c>
      <c r="L101">
        <v>0</v>
      </c>
      <c r="M101">
        <v>0</v>
      </c>
      <c r="N101">
        <f t="shared" si="6"/>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67</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0</v>
      </c>
      <c r="DU101">
        <v>0</v>
      </c>
      <c r="DV101">
        <v>0</v>
      </c>
      <c r="DW101">
        <v>0</v>
      </c>
      <c r="DX101">
        <v>0</v>
      </c>
      <c r="DY101">
        <v>0</v>
      </c>
      <c r="DZ101">
        <v>0</v>
      </c>
      <c r="EA101">
        <v>0</v>
      </c>
      <c r="EB101">
        <v>0</v>
      </c>
      <c r="EC101">
        <v>0</v>
      </c>
      <c r="ED101">
        <v>0</v>
      </c>
      <c r="EE101">
        <v>0</v>
      </c>
      <c r="EF101">
        <v>0</v>
      </c>
    </row>
    <row r="102" spans="1:136" x14ac:dyDescent="0.3">
      <c r="A102" t="s">
        <v>275</v>
      </c>
      <c r="B102" t="s">
        <v>3472</v>
      </c>
      <c r="D102" t="s">
        <v>2303</v>
      </c>
      <c r="E102" t="s">
        <v>2304</v>
      </c>
      <c r="G102" t="s">
        <v>2417</v>
      </c>
      <c r="H102" t="s">
        <v>2418</v>
      </c>
      <c r="I102" t="s">
        <v>2419</v>
      </c>
      <c r="J102" t="s">
        <v>275</v>
      </c>
      <c r="K102" t="s">
        <v>275</v>
      </c>
      <c r="L102">
        <v>0</v>
      </c>
      <c r="M102">
        <v>0</v>
      </c>
      <c r="N102">
        <f t="shared" si="6"/>
        <v>0</v>
      </c>
      <c r="O102">
        <v>0</v>
      </c>
      <c r="P102">
        <v>0</v>
      </c>
      <c r="Q102">
        <v>0</v>
      </c>
      <c r="R102">
        <v>0</v>
      </c>
      <c r="S102">
        <v>0</v>
      </c>
      <c r="T102">
        <v>0</v>
      </c>
      <c r="U102">
        <v>0</v>
      </c>
      <c r="V102">
        <v>0</v>
      </c>
      <c r="W102">
        <v>0</v>
      </c>
      <c r="X102">
        <v>0</v>
      </c>
      <c r="Y102">
        <v>0</v>
      </c>
      <c r="Z102">
        <v>0</v>
      </c>
      <c r="AA102">
        <v>0</v>
      </c>
      <c r="AB102">
        <v>0</v>
      </c>
      <c r="AC102">
        <v>49</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0</v>
      </c>
      <c r="DV102">
        <v>0</v>
      </c>
      <c r="DW102">
        <v>0</v>
      </c>
      <c r="DX102">
        <v>0</v>
      </c>
      <c r="DY102">
        <v>0</v>
      </c>
      <c r="DZ102">
        <v>0</v>
      </c>
      <c r="EA102">
        <v>0</v>
      </c>
      <c r="EB102">
        <v>0</v>
      </c>
      <c r="EC102">
        <v>0</v>
      </c>
      <c r="ED102">
        <v>0</v>
      </c>
      <c r="EE102">
        <v>0</v>
      </c>
      <c r="EF102">
        <v>0</v>
      </c>
    </row>
    <row r="103" spans="1:136" x14ac:dyDescent="0.3">
      <c r="A103" t="s">
        <v>277</v>
      </c>
      <c r="B103" t="s">
        <v>3473</v>
      </c>
      <c r="D103" t="s">
        <v>2303</v>
      </c>
      <c r="E103" t="s">
        <v>2304</v>
      </c>
      <c r="G103" t="s">
        <v>2420</v>
      </c>
      <c r="H103" t="s">
        <v>2421</v>
      </c>
      <c r="I103" t="s">
        <v>2422</v>
      </c>
      <c r="J103" t="s">
        <v>277</v>
      </c>
      <c r="K103" t="s">
        <v>277</v>
      </c>
      <c r="L103">
        <v>0</v>
      </c>
      <c r="M103">
        <v>0</v>
      </c>
      <c r="N103">
        <f t="shared" si="6"/>
        <v>0</v>
      </c>
      <c r="O103">
        <v>0</v>
      </c>
      <c r="P103">
        <v>0</v>
      </c>
      <c r="Q103">
        <v>0</v>
      </c>
      <c r="R103">
        <v>0</v>
      </c>
      <c r="S103">
        <v>0</v>
      </c>
      <c r="T103">
        <v>0</v>
      </c>
      <c r="U103">
        <v>0</v>
      </c>
      <c r="V103">
        <v>0</v>
      </c>
      <c r="W103">
        <v>0</v>
      </c>
      <c r="X103">
        <v>0</v>
      </c>
      <c r="Y103">
        <v>0</v>
      </c>
      <c r="Z103">
        <v>0</v>
      </c>
      <c r="AA103">
        <v>0</v>
      </c>
      <c r="AB103">
        <v>0</v>
      </c>
      <c r="AC103">
        <v>4</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8</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8</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35</v>
      </c>
      <c r="DQ103">
        <v>0</v>
      </c>
      <c r="DR103">
        <v>0</v>
      </c>
      <c r="DS103">
        <v>0</v>
      </c>
      <c r="DT103">
        <v>0</v>
      </c>
      <c r="DU103">
        <v>0</v>
      </c>
      <c r="DV103">
        <v>1</v>
      </c>
      <c r="DW103">
        <v>0</v>
      </c>
      <c r="DX103">
        <v>0</v>
      </c>
      <c r="DY103">
        <v>0</v>
      </c>
      <c r="DZ103">
        <v>0</v>
      </c>
      <c r="EA103">
        <v>0</v>
      </c>
      <c r="EB103">
        <v>0</v>
      </c>
      <c r="EC103">
        <v>0</v>
      </c>
      <c r="ED103">
        <v>0</v>
      </c>
      <c r="EE103">
        <v>0</v>
      </c>
      <c r="EF103">
        <v>0</v>
      </c>
    </row>
    <row r="104" spans="1:136" x14ac:dyDescent="0.3">
      <c r="A104" t="s">
        <v>278</v>
      </c>
      <c r="B104" t="s">
        <v>3474</v>
      </c>
      <c r="D104" t="s">
        <v>2407</v>
      </c>
      <c r="E104" t="s">
        <v>2408</v>
      </c>
      <c r="G104" t="s">
        <v>2409</v>
      </c>
      <c r="H104" t="s">
        <v>2444</v>
      </c>
      <c r="I104" t="s">
        <v>2445</v>
      </c>
      <c r="J104" t="s">
        <v>278</v>
      </c>
      <c r="K104" t="s">
        <v>278</v>
      </c>
      <c r="L104">
        <v>0</v>
      </c>
      <c r="M104">
        <v>0</v>
      </c>
      <c r="N104">
        <f t="shared" si="6"/>
        <v>0</v>
      </c>
      <c r="O104">
        <v>0</v>
      </c>
      <c r="P104">
        <v>0</v>
      </c>
      <c r="Q104">
        <v>0</v>
      </c>
      <c r="R104">
        <v>0</v>
      </c>
      <c r="S104">
        <v>0</v>
      </c>
      <c r="T104">
        <v>0</v>
      </c>
      <c r="U104">
        <v>0</v>
      </c>
      <c r="V104">
        <v>0</v>
      </c>
      <c r="W104">
        <v>0</v>
      </c>
      <c r="X104">
        <v>0</v>
      </c>
      <c r="Y104">
        <v>0</v>
      </c>
      <c r="Z104">
        <v>0</v>
      </c>
      <c r="AA104">
        <v>0</v>
      </c>
      <c r="AB104">
        <v>192</v>
      </c>
      <c r="AC104">
        <v>0</v>
      </c>
      <c r="AD104">
        <v>0</v>
      </c>
      <c r="AE104">
        <v>0</v>
      </c>
      <c r="AF104">
        <v>0</v>
      </c>
      <c r="AG104">
        <v>0</v>
      </c>
      <c r="AH104">
        <v>0</v>
      </c>
      <c r="AI104">
        <v>1008</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c r="BQ104">
        <v>13</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118</v>
      </c>
      <c r="CK104">
        <v>0</v>
      </c>
      <c r="CL104">
        <v>0</v>
      </c>
      <c r="CM104">
        <v>0</v>
      </c>
      <c r="CN104">
        <v>0</v>
      </c>
      <c r="CO104">
        <v>0</v>
      </c>
      <c r="CP104">
        <v>0</v>
      </c>
      <c r="CQ104">
        <v>0</v>
      </c>
      <c r="CR104">
        <v>0</v>
      </c>
      <c r="CS104">
        <v>0</v>
      </c>
      <c r="CT104">
        <v>0</v>
      </c>
      <c r="CU104">
        <v>0</v>
      </c>
      <c r="CV104">
        <v>66</v>
      </c>
      <c r="CW104">
        <v>0</v>
      </c>
      <c r="CX104">
        <v>0</v>
      </c>
      <c r="CY104">
        <v>0</v>
      </c>
      <c r="CZ104">
        <v>340</v>
      </c>
      <c r="DA104">
        <v>0</v>
      </c>
      <c r="DB104">
        <v>0</v>
      </c>
      <c r="DC104">
        <v>0</v>
      </c>
      <c r="DD104">
        <v>0</v>
      </c>
      <c r="DE104">
        <v>0</v>
      </c>
      <c r="DF104">
        <v>63</v>
      </c>
      <c r="DG104">
        <v>0</v>
      </c>
      <c r="DH104">
        <v>0</v>
      </c>
      <c r="DI104">
        <v>16</v>
      </c>
      <c r="DJ104">
        <v>0</v>
      </c>
      <c r="DK104">
        <v>0</v>
      </c>
      <c r="DL104">
        <v>0</v>
      </c>
      <c r="DM104">
        <v>0</v>
      </c>
      <c r="DN104">
        <v>0</v>
      </c>
      <c r="DO104">
        <v>0</v>
      </c>
      <c r="DP104">
        <v>2</v>
      </c>
      <c r="DQ104">
        <v>0</v>
      </c>
      <c r="DR104">
        <v>367</v>
      </c>
      <c r="DS104">
        <v>0</v>
      </c>
      <c r="DT104">
        <v>2</v>
      </c>
      <c r="DU104">
        <v>0</v>
      </c>
      <c r="DV104">
        <v>0</v>
      </c>
      <c r="DW104">
        <v>0</v>
      </c>
      <c r="DX104">
        <v>1084</v>
      </c>
      <c r="DY104">
        <v>0</v>
      </c>
      <c r="DZ104">
        <v>0</v>
      </c>
      <c r="EA104">
        <v>6</v>
      </c>
      <c r="EB104">
        <v>0</v>
      </c>
      <c r="EC104">
        <v>0</v>
      </c>
      <c r="ED104">
        <v>0</v>
      </c>
      <c r="EE104">
        <v>0</v>
      </c>
      <c r="EF104">
        <v>0</v>
      </c>
    </row>
    <row r="105" spans="1:136" x14ac:dyDescent="0.3">
      <c r="A105" t="s">
        <v>279</v>
      </c>
      <c r="B105" t="s">
        <v>3445</v>
      </c>
      <c r="J105" t="s">
        <v>279</v>
      </c>
      <c r="K105" t="s">
        <v>279</v>
      </c>
      <c r="L105">
        <v>0</v>
      </c>
      <c r="M105">
        <v>0</v>
      </c>
      <c r="N105">
        <f t="shared" si="6"/>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0</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67</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0</v>
      </c>
      <c r="DU105">
        <v>0</v>
      </c>
      <c r="DV105">
        <v>0</v>
      </c>
      <c r="DW105">
        <v>0</v>
      </c>
      <c r="DX105">
        <v>0</v>
      </c>
      <c r="DY105">
        <v>0</v>
      </c>
      <c r="DZ105">
        <v>0</v>
      </c>
      <c r="EA105">
        <v>0</v>
      </c>
      <c r="EB105">
        <v>0</v>
      </c>
      <c r="EC105">
        <v>0</v>
      </c>
      <c r="ED105">
        <v>0</v>
      </c>
      <c r="EE105">
        <v>0</v>
      </c>
      <c r="EF105">
        <v>0</v>
      </c>
    </row>
    <row r="106" spans="1:136" x14ac:dyDescent="0.3">
      <c r="A106" t="s">
        <v>280</v>
      </c>
      <c r="B106" t="s">
        <v>3445</v>
      </c>
      <c r="J106" t="s">
        <v>280</v>
      </c>
      <c r="K106" t="s">
        <v>280</v>
      </c>
      <c r="L106">
        <v>0</v>
      </c>
      <c r="M106">
        <v>0</v>
      </c>
      <c r="N106">
        <f t="shared" si="6"/>
        <v>0</v>
      </c>
      <c r="O106">
        <v>0</v>
      </c>
      <c r="P106">
        <v>0</v>
      </c>
      <c r="Q106">
        <v>0</v>
      </c>
      <c r="R106">
        <v>0</v>
      </c>
      <c r="S106">
        <v>0</v>
      </c>
      <c r="T106">
        <v>0</v>
      </c>
      <c r="U106">
        <v>0</v>
      </c>
      <c r="V106">
        <v>0</v>
      </c>
      <c r="W106">
        <v>0</v>
      </c>
      <c r="X106">
        <v>0</v>
      </c>
      <c r="Y106">
        <v>0</v>
      </c>
      <c r="Z106">
        <v>0</v>
      </c>
      <c r="AA106">
        <v>0</v>
      </c>
      <c r="AB106">
        <v>0</v>
      </c>
      <c r="AC106">
        <v>5</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c r="BQ106">
        <v>0</v>
      </c>
      <c r="BR106">
        <v>0</v>
      </c>
      <c r="BS106">
        <v>0</v>
      </c>
      <c r="BT106">
        <v>0</v>
      </c>
      <c r="BU106">
        <v>0</v>
      </c>
      <c r="BV106">
        <v>0</v>
      </c>
      <c r="BW106">
        <v>0</v>
      </c>
      <c r="BX106">
        <v>0</v>
      </c>
      <c r="BY106">
        <v>15</v>
      </c>
      <c r="BZ106">
        <v>0</v>
      </c>
      <c r="CA106">
        <v>0</v>
      </c>
      <c r="CB106">
        <v>0</v>
      </c>
      <c r="CC106">
        <v>0</v>
      </c>
      <c r="CD106">
        <v>0</v>
      </c>
      <c r="CE106">
        <v>0</v>
      </c>
      <c r="CF106">
        <v>0</v>
      </c>
      <c r="CG106">
        <v>0</v>
      </c>
      <c r="CH106">
        <v>0</v>
      </c>
      <c r="CI106">
        <v>0</v>
      </c>
      <c r="CJ106">
        <v>0</v>
      </c>
      <c r="CK106">
        <v>0</v>
      </c>
      <c r="CL106">
        <v>0</v>
      </c>
      <c r="CM106">
        <v>0</v>
      </c>
      <c r="CN106">
        <v>25</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0</v>
      </c>
      <c r="DU106">
        <v>0</v>
      </c>
      <c r="DV106">
        <v>0</v>
      </c>
      <c r="DW106">
        <v>0</v>
      </c>
      <c r="DX106">
        <v>4</v>
      </c>
      <c r="DY106">
        <v>0</v>
      </c>
      <c r="DZ106">
        <v>0</v>
      </c>
      <c r="EA106">
        <v>0</v>
      </c>
      <c r="EB106">
        <v>0</v>
      </c>
      <c r="EC106">
        <v>0</v>
      </c>
      <c r="ED106">
        <v>0</v>
      </c>
      <c r="EE106">
        <v>0</v>
      </c>
      <c r="EF106">
        <v>0</v>
      </c>
    </row>
    <row r="107" spans="1:136" x14ac:dyDescent="0.3">
      <c r="A107" t="s">
        <v>282</v>
      </c>
      <c r="B107" t="s">
        <v>3475</v>
      </c>
      <c r="D107" t="s">
        <v>2308</v>
      </c>
      <c r="E107" t="s">
        <v>2375</v>
      </c>
      <c r="G107" t="s">
        <v>2376</v>
      </c>
      <c r="H107" t="s">
        <v>2429</v>
      </c>
      <c r="I107" t="s">
        <v>2430</v>
      </c>
      <c r="J107" t="s">
        <v>282</v>
      </c>
      <c r="K107" t="s">
        <v>282</v>
      </c>
      <c r="L107">
        <v>0</v>
      </c>
      <c r="M107">
        <v>0</v>
      </c>
      <c r="N107">
        <f t="shared" si="6"/>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64</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row>
    <row r="108" spans="1:136" x14ac:dyDescent="0.3">
      <c r="A108" t="s">
        <v>2244</v>
      </c>
      <c r="D108" t="s">
        <v>2308</v>
      </c>
      <c r="E108" t="s">
        <v>2309</v>
      </c>
      <c r="G108" t="s">
        <v>2310</v>
      </c>
      <c r="H108" t="s">
        <v>2431</v>
      </c>
      <c r="I108" t="s">
        <v>2432</v>
      </c>
      <c r="J108" t="s">
        <v>2244</v>
      </c>
      <c r="K108" t="s">
        <v>2244</v>
      </c>
      <c r="L108">
        <v>0</v>
      </c>
      <c r="M108">
        <v>25</v>
      </c>
      <c r="N108">
        <f t="shared" si="6"/>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0</v>
      </c>
      <c r="BW108">
        <v>30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1</v>
      </c>
      <c r="DO108">
        <v>0</v>
      </c>
      <c r="DP108">
        <v>0</v>
      </c>
      <c r="DQ108">
        <v>0</v>
      </c>
      <c r="DR108">
        <v>0</v>
      </c>
      <c r="DS108">
        <v>0</v>
      </c>
      <c r="DT108">
        <v>0</v>
      </c>
      <c r="DU108">
        <v>0</v>
      </c>
      <c r="DV108">
        <v>0</v>
      </c>
      <c r="DW108">
        <v>0</v>
      </c>
      <c r="DX108">
        <v>0</v>
      </c>
      <c r="DY108">
        <v>0</v>
      </c>
      <c r="DZ108">
        <v>0</v>
      </c>
      <c r="EA108">
        <v>0</v>
      </c>
      <c r="EB108">
        <v>0</v>
      </c>
      <c r="EC108">
        <v>0</v>
      </c>
      <c r="ED108">
        <v>0</v>
      </c>
      <c r="EE108">
        <v>0</v>
      </c>
      <c r="EF108">
        <v>0</v>
      </c>
    </row>
    <row r="109" spans="1:136" x14ac:dyDescent="0.3">
      <c r="A109" t="s">
        <v>284</v>
      </c>
      <c r="B109" t="s">
        <v>3476</v>
      </c>
      <c r="D109" t="s">
        <v>2303</v>
      </c>
      <c r="E109" t="s">
        <v>2304</v>
      </c>
      <c r="G109" t="s">
        <v>2367</v>
      </c>
      <c r="H109" t="s">
        <v>2433</v>
      </c>
      <c r="I109" t="s">
        <v>2434</v>
      </c>
      <c r="J109" t="s">
        <v>284</v>
      </c>
      <c r="K109" t="s">
        <v>284</v>
      </c>
      <c r="L109">
        <v>0</v>
      </c>
      <c r="M109">
        <v>0</v>
      </c>
      <c r="N109">
        <f t="shared" si="6"/>
        <v>0</v>
      </c>
      <c r="O109">
        <v>0</v>
      </c>
      <c r="P109">
        <v>0</v>
      </c>
      <c r="Q109">
        <v>0</v>
      </c>
      <c r="R109">
        <v>0</v>
      </c>
      <c r="S109">
        <v>0</v>
      </c>
      <c r="T109">
        <v>21</v>
      </c>
      <c r="U109">
        <v>0</v>
      </c>
      <c r="V109">
        <v>0</v>
      </c>
      <c r="W109">
        <v>0</v>
      </c>
      <c r="X109">
        <v>0</v>
      </c>
      <c r="Y109">
        <v>0</v>
      </c>
      <c r="Z109">
        <v>0</v>
      </c>
      <c r="AA109">
        <v>0</v>
      </c>
      <c r="AB109">
        <v>0</v>
      </c>
      <c r="AC109">
        <v>14</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6</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9</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0</v>
      </c>
      <c r="DU109">
        <v>0</v>
      </c>
      <c r="DV109">
        <v>43</v>
      </c>
      <c r="DW109">
        <v>0</v>
      </c>
      <c r="DX109">
        <v>0</v>
      </c>
      <c r="DY109">
        <v>0</v>
      </c>
      <c r="DZ109">
        <v>0</v>
      </c>
      <c r="EA109">
        <v>0</v>
      </c>
      <c r="EB109">
        <v>0</v>
      </c>
      <c r="EC109">
        <v>0</v>
      </c>
      <c r="ED109">
        <v>0</v>
      </c>
      <c r="EE109">
        <v>0</v>
      </c>
      <c r="EF109">
        <v>0</v>
      </c>
    </row>
    <row r="110" spans="1:136" x14ac:dyDescent="0.3">
      <c r="A110" t="s">
        <v>285</v>
      </c>
      <c r="B110" t="s">
        <v>3445</v>
      </c>
      <c r="J110" t="s">
        <v>285</v>
      </c>
      <c r="K110" t="s">
        <v>285</v>
      </c>
      <c r="L110">
        <v>0</v>
      </c>
      <c r="M110">
        <v>0</v>
      </c>
      <c r="N110">
        <f t="shared" si="6"/>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43</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0</v>
      </c>
      <c r="DU110">
        <v>0</v>
      </c>
      <c r="DV110">
        <v>0</v>
      </c>
      <c r="DW110">
        <v>0</v>
      </c>
      <c r="DX110">
        <v>0</v>
      </c>
      <c r="DY110">
        <v>0</v>
      </c>
      <c r="DZ110">
        <v>0</v>
      </c>
      <c r="EA110">
        <v>0</v>
      </c>
      <c r="EB110">
        <v>0</v>
      </c>
      <c r="EC110">
        <v>0</v>
      </c>
      <c r="ED110">
        <v>0</v>
      </c>
      <c r="EE110">
        <v>0</v>
      </c>
      <c r="EF110">
        <v>0</v>
      </c>
    </row>
    <row r="111" spans="1:136" x14ac:dyDescent="0.3">
      <c r="A111" t="s">
        <v>286</v>
      </c>
      <c r="D111" t="s">
        <v>2435</v>
      </c>
      <c r="E111" t="s">
        <v>2436</v>
      </c>
      <c r="G111" t="s">
        <v>2437</v>
      </c>
      <c r="H111" t="s">
        <v>2438</v>
      </c>
      <c r="I111" t="s">
        <v>2439</v>
      </c>
      <c r="J111" t="s">
        <v>286</v>
      </c>
      <c r="K111" t="s">
        <v>286</v>
      </c>
      <c r="L111">
        <v>0</v>
      </c>
      <c r="M111">
        <v>0</v>
      </c>
      <c r="N111">
        <f t="shared" si="6"/>
        <v>0</v>
      </c>
      <c r="O111">
        <v>0</v>
      </c>
      <c r="P111">
        <v>0</v>
      </c>
      <c r="Q111">
        <v>0</v>
      </c>
      <c r="R111">
        <v>0</v>
      </c>
      <c r="S111">
        <v>0</v>
      </c>
      <c r="T111">
        <v>0</v>
      </c>
      <c r="U111">
        <v>0</v>
      </c>
      <c r="V111">
        <v>0</v>
      </c>
      <c r="W111">
        <v>0</v>
      </c>
      <c r="X111">
        <v>0</v>
      </c>
      <c r="Y111">
        <v>0</v>
      </c>
      <c r="Z111">
        <v>14</v>
      </c>
      <c r="AA111">
        <v>0</v>
      </c>
      <c r="AB111">
        <v>0</v>
      </c>
      <c r="AC111">
        <v>0</v>
      </c>
      <c r="AD111">
        <v>0</v>
      </c>
      <c r="AE111">
        <v>0</v>
      </c>
      <c r="AF111">
        <v>0</v>
      </c>
      <c r="AG111">
        <v>0</v>
      </c>
      <c r="AH111">
        <v>0</v>
      </c>
      <c r="AI111">
        <v>0</v>
      </c>
      <c r="AJ111">
        <v>0</v>
      </c>
      <c r="AK111">
        <v>0</v>
      </c>
      <c r="AL111">
        <v>0</v>
      </c>
      <c r="AM111">
        <v>0</v>
      </c>
      <c r="AN111">
        <v>0</v>
      </c>
      <c r="AO111">
        <v>0</v>
      </c>
      <c r="AP111">
        <v>0</v>
      </c>
      <c r="AQ111">
        <v>0</v>
      </c>
      <c r="AR111">
        <v>8</v>
      </c>
      <c r="AS111">
        <v>0</v>
      </c>
      <c r="AT111">
        <v>0</v>
      </c>
      <c r="AU111">
        <v>0</v>
      </c>
      <c r="AV111">
        <v>0</v>
      </c>
      <c r="AW111">
        <v>0</v>
      </c>
      <c r="AX111">
        <v>9</v>
      </c>
      <c r="AY111">
        <v>0</v>
      </c>
      <c r="AZ111">
        <v>0</v>
      </c>
      <c r="BA111">
        <v>5</v>
      </c>
      <c r="BB111">
        <v>0</v>
      </c>
      <c r="BC111">
        <v>0</v>
      </c>
      <c r="BD111">
        <v>0</v>
      </c>
      <c r="BE111">
        <v>16</v>
      </c>
      <c r="BF111">
        <v>0</v>
      </c>
      <c r="BG111">
        <v>0</v>
      </c>
      <c r="BH111">
        <v>0</v>
      </c>
      <c r="BI111">
        <v>0</v>
      </c>
      <c r="BJ111">
        <v>0</v>
      </c>
      <c r="BK111">
        <v>0</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2</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D111">
        <v>0</v>
      </c>
      <c r="EE111">
        <v>0</v>
      </c>
      <c r="EF111">
        <v>0</v>
      </c>
    </row>
    <row r="112" spans="1:136" x14ac:dyDescent="0.3">
      <c r="A112" t="s">
        <v>287</v>
      </c>
      <c r="D112" t="s">
        <v>2313</v>
      </c>
      <c r="E112" t="s">
        <v>2440</v>
      </c>
      <c r="G112" t="s">
        <v>2441</v>
      </c>
      <c r="H112" t="s">
        <v>2442</v>
      </c>
      <c r="I112" t="s">
        <v>2443</v>
      </c>
      <c r="J112" t="s">
        <v>287</v>
      </c>
      <c r="K112" t="s">
        <v>287</v>
      </c>
      <c r="L112">
        <v>0</v>
      </c>
      <c r="M112">
        <v>0</v>
      </c>
      <c r="N112">
        <f t="shared" si="6"/>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c r="BN112">
        <v>0</v>
      </c>
      <c r="BO112">
        <v>0</v>
      </c>
      <c r="BP112">
        <v>0</v>
      </c>
      <c r="BQ112">
        <v>0</v>
      </c>
      <c r="BR112">
        <v>0</v>
      </c>
      <c r="BS112">
        <v>0</v>
      </c>
      <c r="BT112">
        <v>0</v>
      </c>
      <c r="BU112">
        <v>0</v>
      </c>
      <c r="BV112">
        <v>0</v>
      </c>
      <c r="BW112">
        <v>0</v>
      </c>
      <c r="BX112">
        <v>0</v>
      </c>
      <c r="BY112">
        <v>0</v>
      </c>
      <c r="BZ112">
        <v>0</v>
      </c>
      <c r="CA112">
        <v>0</v>
      </c>
      <c r="CB112">
        <v>0</v>
      </c>
      <c r="CC112">
        <v>0</v>
      </c>
      <c r="CD112">
        <v>0</v>
      </c>
      <c r="CE112">
        <v>0</v>
      </c>
      <c r="CF112">
        <v>0</v>
      </c>
      <c r="CG112">
        <v>0</v>
      </c>
      <c r="CH112">
        <v>0</v>
      </c>
      <c r="CI112">
        <v>12</v>
      </c>
      <c r="CJ112">
        <v>0</v>
      </c>
      <c r="CK112">
        <v>0</v>
      </c>
      <c r="CL112">
        <v>0</v>
      </c>
      <c r="CM112">
        <v>0</v>
      </c>
      <c r="CN112">
        <v>0</v>
      </c>
      <c r="CO112">
        <v>0</v>
      </c>
      <c r="CP112">
        <v>0</v>
      </c>
      <c r="CQ112">
        <v>0</v>
      </c>
      <c r="CR112">
        <v>0</v>
      </c>
      <c r="CS112">
        <v>0</v>
      </c>
      <c r="CT112">
        <v>0</v>
      </c>
      <c r="CU112">
        <v>0</v>
      </c>
      <c r="CV112">
        <v>0</v>
      </c>
      <c r="CW112">
        <v>0</v>
      </c>
      <c r="CX112">
        <v>0</v>
      </c>
      <c r="CY112">
        <v>14</v>
      </c>
      <c r="CZ112">
        <v>0</v>
      </c>
      <c r="DA112">
        <v>0</v>
      </c>
      <c r="DB112">
        <v>0</v>
      </c>
      <c r="DC112">
        <v>0</v>
      </c>
      <c r="DD112">
        <v>0</v>
      </c>
      <c r="DE112">
        <v>0</v>
      </c>
      <c r="DF112">
        <v>0</v>
      </c>
      <c r="DG112">
        <v>0</v>
      </c>
      <c r="DH112">
        <v>0</v>
      </c>
      <c r="DI112">
        <v>0</v>
      </c>
      <c r="DJ112">
        <v>0</v>
      </c>
      <c r="DK112">
        <v>0</v>
      </c>
      <c r="DL112">
        <v>0</v>
      </c>
      <c r="DM112">
        <v>2</v>
      </c>
      <c r="DN112">
        <v>0</v>
      </c>
      <c r="DO112">
        <v>0</v>
      </c>
      <c r="DP112">
        <v>0</v>
      </c>
      <c r="DQ112">
        <v>0</v>
      </c>
      <c r="DR112">
        <v>0</v>
      </c>
      <c r="DS112">
        <v>0</v>
      </c>
      <c r="DT112">
        <v>0</v>
      </c>
      <c r="DU112">
        <v>0</v>
      </c>
      <c r="DV112">
        <v>17</v>
      </c>
      <c r="DW112">
        <v>0</v>
      </c>
      <c r="DX112">
        <v>0</v>
      </c>
      <c r="DY112">
        <v>0</v>
      </c>
      <c r="DZ112">
        <v>0</v>
      </c>
      <c r="EA112">
        <v>0</v>
      </c>
      <c r="EB112">
        <v>0</v>
      </c>
      <c r="EC112">
        <v>0</v>
      </c>
      <c r="ED112">
        <v>0</v>
      </c>
      <c r="EE112">
        <v>0</v>
      </c>
      <c r="EF112">
        <v>0</v>
      </c>
    </row>
    <row r="113" spans="1:136" x14ac:dyDescent="0.3">
      <c r="A113" t="s">
        <v>288</v>
      </c>
      <c r="D113" t="s">
        <v>2308</v>
      </c>
      <c r="E113" t="s">
        <v>2394</v>
      </c>
      <c r="G113" t="s">
        <v>2395</v>
      </c>
      <c r="I113" t="s">
        <v>2454</v>
      </c>
      <c r="J113" t="s">
        <v>288</v>
      </c>
      <c r="K113" t="s">
        <v>288</v>
      </c>
      <c r="L113">
        <v>0</v>
      </c>
      <c r="M113">
        <v>0</v>
      </c>
      <c r="N113">
        <f t="shared" si="6"/>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9</v>
      </c>
      <c r="AZ113">
        <v>0</v>
      </c>
      <c r="BA113">
        <v>0</v>
      </c>
      <c r="BB113">
        <v>0</v>
      </c>
      <c r="BC113">
        <v>0</v>
      </c>
      <c r="BD113">
        <v>0</v>
      </c>
      <c r="BE113">
        <v>0</v>
      </c>
      <c r="BF113">
        <v>0</v>
      </c>
      <c r="BG113">
        <v>0</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1</v>
      </c>
      <c r="DH113">
        <v>0</v>
      </c>
      <c r="DI113">
        <v>0</v>
      </c>
      <c r="DJ113">
        <v>0</v>
      </c>
      <c r="DK113">
        <v>0</v>
      </c>
      <c r="DL113">
        <v>0</v>
      </c>
      <c r="DM113">
        <v>0</v>
      </c>
      <c r="DN113">
        <v>0</v>
      </c>
      <c r="DO113">
        <v>0</v>
      </c>
      <c r="DP113">
        <v>0</v>
      </c>
      <c r="DQ113">
        <v>1546</v>
      </c>
      <c r="DR113">
        <v>0</v>
      </c>
      <c r="DS113">
        <v>0</v>
      </c>
      <c r="DT113">
        <v>0</v>
      </c>
      <c r="DU113">
        <v>0</v>
      </c>
      <c r="DV113">
        <v>0</v>
      </c>
      <c r="DW113">
        <v>0</v>
      </c>
      <c r="DX113">
        <v>2</v>
      </c>
      <c r="DY113">
        <v>47</v>
      </c>
      <c r="DZ113">
        <v>0</v>
      </c>
      <c r="EA113">
        <v>0</v>
      </c>
      <c r="EB113">
        <v>0</v>
      </c>
      <c r="EC113">
        <v>0</v>
      </c>
      <c r="ED113">
        <v>0</v>
      </c>
      <c r="EE113">
        <v>0</v>
      </c>
      <c r="EF113">
        <v>0</v>
      </c>
    </row>
    <row r="114" spans="1:136" x14ac:dyDescent="0.3">
      <c r="A114" t="s">
        <v>289</v>
      </c>
      <c r="B114" t="s">
        <v>3445</v>
      </c>
      <c r="J114" t="s">
        <v>289</v>
      </c>
      <c r="K114" t="s">
        <v>289</v>
      </c>
      <c r="L114">
        <v>0</v>
      </c>
      <c r="M114">
        <v>0</v>
      </c>
      <c r="N114">
        <f t="shared" si="6"/>
        <v>0</v>
      </c>
      <c r="O114">
        <v>0</v>
      </c>
      <c r="P114">
        <v>0</v>
      </c>
      <c r="Q114">
        <v>0</v>
      </c>
      <c r="R114">
        <v>0</v>
      </c>
      <c r="S114">
        <v>0</v>
      </c>
      <c r="T114">
        <v>0</v>
      </c>
      <c r="U114">
        <v>0</v>
      </c>
      <c r="V114">
        <v>0</v>
      </c>
      <c r="W114">
        <v>0</v>
      </c>
      <c r="X114">
        <v>0</v>
      </c>
      <c r="Y114">
        <v>0</v>
      </c>
      <c r="Z114">
        <v>0</v>
      </c>
      <c r="AA114">
        <v>0</v>
      </c>
      <c r="AB114">
        <v>0</v>
      </c>
      <c r="AC114">
        <v>3</v>
      </c>
      <c r="AD114">
        <v>37</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c r="DS114">
        <v>0</v>
      </c>
      <c r="DT114">
        <v>0</v>
      </c>
      <c r="DU114">
        <v>0</v>
      </c>
      <c r="DV114">
        <v>0</v>
      </c>
      <c r="DW114">
        <v>0</v>
      </c>
      <c r="DX114">
        <v>0</v>
      </c>
      <c r="DY114">
        <v>0</v>
      </c>
      <c r="DZ114">
        <v>0</v>
      </c>
      <c r="EA114">
        <v>0</v>
      </c>
      <c r="EB114">
        <v>0</v>
      </c>
      <c r="EC114">
        <v>0</v>
      </c>
      <c r="ED114">
        <v>0</v>
      </c>
      <c r="EE114">
        <v>0</v>
      </c>
      <c r="EF114">
        <v>0</v>
      </c>
    </row>
    <row r="115" spans="1:136" x14ac:dyDescent="0.3">
      <c r="A115" t="s">
        <v>290</v>
      </c>
      <c r="B115" t="s">
        <v>3445</v>
      </c>
      <c r="J115" t="s">
        <v>290</v>
      </c>
      <c r="K115" t="s">
        <v>290</v>
      </c>
      <c r="L115">
        <v>0</v>
      </c>
      <c r="M115">
        <v>0</v>
      </c>
      <c r="N115">
        <f t="shared" si="6"/>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59</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v>0</v>
      </c>
      <c r="DU115">
        <v>0</v>
      </c>
      <c r="DV115">
        <v>0</v>
      </c>
      <c r="DW115">
        <v>0</v>
      </c>
      <c r="DX115">
        <v>0</v>
      </c>
      <c r="DY115">
        <v>0</v>
      </c>
      <c r="DZ115">
        <v>0</v>
      </c>
      <c r="EA115">
        <v>0</v>
      </c>
      <c r="EB115">
        <v>0</v>
      </c>
      <c r="EC115">
        <v>0</v>
      </c>
      <c r="ED115">
        <v>0</v>
      </c>
      <c r="EE115">
        <v>0</v>
      </c>
      <c r="EF115">
        <v>0</v>
      </c>
    </row>
    <row r="116" spans="1:136" x14ac:dyDescent="0.3">
      <c r="A116" t="s">
        <v>291</v>
      </c>
      <c r="B116" t="s">
        <v>3445</v>
      </c>
      <c r="J116" t="s">
        <v>291</v>
      </c>
      <c r="K116" t="s">
        <v>291</v>
      </c>
      <c r="L116">
        <v>0</v>
      </c>
      <c r="M116">
        <v>0</v>
      </c>
      <c r="N116">
        <f t="shared" si="6"/>
        <v>0</v>
      </c>
      <c r="O116">
        <v>0</v>
      </c>
      <c r="P116">
        <v>0</v>
      </c>
      <c r="Q116">
        <v>0</v>
      </c>
      <c r="R116">
        <v>0</v>
      </c>
      <c r="S116">
        <v>0</v>
      </c>
      <c r="T116">
        <v>0</v>
      </c>
      <c r="U116">
        <v>0</v>
      </c>
      <c r="V116">
        <v>0</v>
      </c>
      <c r="W116">
        <v>0</v>
      </c>
      <c r="X116">
        <v>0</v>
      </c>
      <c r="Y116">
        <v>0</v>
      </c>
      <c r="Z116">
        <v>5</v>
      </c>
      <c r="AA116">
        <v>0</v>
      </c>
      <c r="AB116">
        <v>0</v>
      </c>
      <c r="AC116">
        <v>0</v>
      </c>
      <c r="AD116">
        <v>0</v>
      </c>
      <c r="AE116">
        <v>0</v>
      </c>
      <c r="AF116">
        <v>0</v>
      </c>
      <c r="AG116">
        <v>0</v>
      </c>
      <c r="AH116">
        <v>3</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7</v>
      </c>
      <c r="BC116">
        <v>0</v>
      </c>
      <c r="BD116">
        <v>0</v>
      </c>
      <c r="BE116">
        <v>0</v>
      </c>
      <c r="BF116">
        <v>0</v>
      </c>
      <c r="BG116">
        <v>0</v>
      </c>
      <c r="BH116">
        <v>0</v>
      </c>
      <c r="BI116">
        <v>0</v>
      </c>
      <c r="BJ116">
        <v>0</v>
      </c>
      <c r="BK116">
        <v>0</v>
      </c>
      <c r="BL116">
        <v>0</v>
      </c>
      <c r="BM116">
        <v>0</v>
      </c>
      <c r="BN116">
        <v>0</v>
      </c>
      <c r="BO116">
        <v>0</v>
      </c>
      <c r="BP116">
        <v>0</v>
      </c>
      <c r="BQ116">
        <v>0</v>
      </c>
      <c r="BR116">
        <v>0</v>
      </c>
      <c r="BS116">
        <v>0</v>
      </c>
      <c r="BT116">
        <v>0</v>
      </c>
      <c r="BU116">
        <v>25</v>
      </c>
      <c r="BV116">
        <v>9</v>
      </c>
      <c r="BW116">
        <v>0</v>
      </c>
      <c r="BX116">
        <v>0</v>
      </c>
      <c r="BY116">
        <v>0</v>
      </c>
      <c r="BZ116">
        <v>0</v>
      </c>
      <c r="CA116">
        <v>0</v>
      </c>
      <c r="CB116">
        <v>0</v>
      </c>
      <c r="CC116">
        <v>0</v>
      </c>
      <c r="CD116">
        <v>0</v>
      </c>
      <c r="CE116">
        <v>0</v>
      </c>
      <c r="CF116">
        <v>0</v>
      </c>
      <c r="CG116">
        <v>0</v>
      </c>
      <c r="CH116">
        <v>0</v>
      </c>
      <c r="CI116">
        <v>0</v>
      </c>
      <c r="CJ116">
        <v>0</v>
      </c>
      <c r="CK116">
        <v>0</v>
      </c>
      <c r="CL116">
        <v>0</v>
      </c>
      <c r="CM116">
        <v>0</v>
      </c>
      <c r="CN116">
        <v>28</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c r="DS116">
        <v>0</v>
      </c>
      <c r="DT116">
        <v>0</v>
      </c>
      <c r="DU116">
        <v>0</v>
      </c>
      <c r="DV116">
        <v>17</v>
      </c>
      <c r="DW116">
        <v>0</v>
      </c>
      <c r="DX116">
        <v>0</v>
      </c>
      <c r="DY116">
        <v>0</v>
      </c>
      <c r="DZ116">
        <v>0</v>
      </c>
      <c r="EA116">
        <v>0</v>
      </c>
      <c r="EB116">
        <v>0</v>
      </c>
      <c r="EC116">
        <v>0</v>
      </c>
      <c r="ED116">
        <v>0</v>
      </c>
      <c r="EE116">
        <v>0</v>
      </c>
      <c r="EF116">
        <v>0</v>
      </c>
    </row>
    <row r="117" spans="1:136" x14ac:dyDescent="0.3">
      <c r="A117" t="s">
        <v>292</v>
      </c>
      <c r="D117" t="s">
        <v>2303</v>
      </c>
      <c r="E117" t="s">
        <v>2304</v>
      </c>
      <c r="G117" t="s">
        <v>2446</v>
      </c>
      <c r="H117" t="s">
        <v>2447</v>
      </c>
      <c r="I117" t="s">
        <v>2448</v>
      </c>
      <c r="J117" t="s">
        <v>292</v>
      </c>
      <c r="K117" t="s">
        <v>292</v>
      </c>
      <c r="L117">
        <v>0</v>
      </c>
      <c r="M117">
        <v>0</v>
      </c>
      <c r="N117">
        <f t="shared" si="6"/>
        <v>0</v>
      </c>
      <c r="O117">
        <v>0</v>
      </c>
      <c r="P117">
        <v>0</v>
      </c>
      <c r="Q117">
        <v>0</v>
      </c>
      <c r="R117">
        <v>0</v>
      </c>
      <c r="S117">
        <v>0</v>
      </c>
      <c r="T117">
        <v>0</v>
      </c>
      <c r="U117">
        <v>0</v>
      </c>
      <c r="V117">
        <v>0</v>
      </c>
      <c r="W117">
        <v>0</v>
      </c>
      <c r="X117">
        <v>0</v>
      </c>
      <c r="Y117">
        <v>0</v>
      </c>
      <c r="Z117">
        <v>0</v>
      </c>
      <c r="AA117">
        <v>0</v>
      </c>
      <c r="AB117">
        <v>0</v>
      </c>
      <c r="AC117">
        <v>0</v>
      </c>
      <c r="AD117">
        <v>0</v>
      </c>
      <c r="AE117">
        <v>0</v>
      </c>
      <c r="AF117">
        <v>0</v>
      </c>
      <c r="AG117">
        <v>1</v>
      </c>
      <c r="AH117">
        <v>2</v>
      </c>
      <c r="AI117">
        <v>0</v>
      </c>
      <c r="AJ117">
        <v>0</v>
      </c>
      <c r="AK117">
        <v>0</v>
      </c>
      <c r="AL117">
        <v>0</v>
      </c>
      <c r="AM117">
        <v>0</v>
      </c>
      <c r="AN117">
        <v>0</v>
      </c>
      <c r="AO117">
        <v>0</v>
      </c>
      <c r="AP117">
        <v>1</v>
      </c>
      <c r="AQ117">
        <v>0</v>
      </c>
      <c r="AR117">
        <v>0</v>
      </c>
      <c r="AS117">
        <v>1</v>
      </c>
      <c r="AT117">
        <v>3</v>
      </c>
      <c r="AU117">
        <v>3</v>
      </c>
      <c r="AV117">
        <v>1</v>
      </c>
      <c r="AW117">
        <v>0</v>
      </c>
      <c r="AX117">
        <v>0</v>
      </c>
      <c r="AY117">
        <v>1</v>
      </c>
      <c r="AZ117">
        <v>0</v>
      </c>
      <c r="BA117">
        <v>0</v>
      </c>
      <c r="BB117">
        <v>0</v>
      </c>
      <c r="BC117">
        <v>0</v>
      </c>
      <c r="BD117">
        <v>1</v>
      </c>
      <c r="BE117">
        <v>0</v>
      </c>
      <c r="BF117">
        <v>0</v>
      </c>
      <c r="BG117">
        <v>0</v>
      </c>
      <c r="BH117">
        <v>0</v>
      </c>
      <c r="BI117">
        <v>1</v>
      </c>
      <c r="BJ117">
        <v>0</v>
      </c>
      <c r="BK117">
        <v>0</v>
      </c>
      <c r="BL117">
        <v>0</v>
      </c>
      <c r="BM117">
        <v>0</v>
      </c>
      <c r="BN117">
        <v>0</v>
      </c>
      <c r="BO117">
        <v>2</v>
      </c>
      <c r="BP117">
        <v>0</v>
      </c>
      <c r="BQ117">
        <v>1</v>
      </c>
      <c r="BR117">
        <v>0</v>
      </c>
      <c r="BS117">
        <v>1</v>
      </c>
      <c r="BT117">
        <v>0</v>
      </c>
      <c r="BU117">
        <v>8</v>
      </c>
      <c r="BV117">
        <v>12</v>
      </c>
      <c r="BW117">
        <v>0</v>
      </c>
      <c r="BX117">
        <v>0</v>
      </c>
      <c r="BY117">
        <v>0</v>
      </c>
      <c r="BZ117">
        <v>0</v>
      </c>
      <c r="CA117">
        <v>1</v>
      </c>
      <c r="CB117">
        <v>0</v>
      </c>
      <c r="CC117">
        <v>0</v>
      </c>
      <c r="CD117">
        <v>0</v>
      </c>
      <c r="CE117">
        <v>0</v>
      </c>
      <c r="CF117">
        <v>0</v>
      </c>
      <c r="CG117">
        <v>1</v>
      </c>
      <c r="CH117">
        <v>0</v>
      </c>
      <c r="CI117">
        <v>0</v>
      </c>
      <c r="CJ117">
        <v>0</v>
      </c>
      <c r="CK117">
        <v>0</v>
      </c>
      <c r="CL117">
        <v>0</v>
      </c>
      <c r="CM117">
        <v>0</v>
      </c>
      <c r="CN117">
        <v>4</v>
      </c>
      <c r="CO117">
        <v>0</v>
      </c>
      <c r="CP117">
        <v>0</v>
      </c>
      <c r="CQ117">
        <v>0</v>
      </c>
      <c r="CR117">
        <v>2</v>
      </c>
      <c r="CS117">
        <v>2</v>
      </c>
      <c r="CT117">
        <v>0</v>
      </c>
      <c r="CU117">
        <v>0</v>
      </c>
      <c r="CV117">
        <v>0</v>
      </c>
      <c r="CW117">
        <v>1</v>
      </c>
      <c r="CX117">
        <v>0</v>
      </c>
      <c r="CY117">
        <v>2</v>
      </c>
      <c r="CZ117">
        <v>4</v>
      </c>
      <c r="DA117">
        <v>0</v>
      </c>
      <c r="DB117">
        <v>2</v>
      </c>
      <c r="DC117">
        <v>0</v>
      </c>
      <c r="DD117">
        <v>0</v>
      </c>
      <c r="DE117">
        <v>6</v>
      </c>
      <c r="DF117">
        <v>0</v>
      </c>
      <c r="DG117">
        <v>1</v>
      </c>
      <c r="DH117">
        <v>0</v>
      </c>
      <c r="DI117">
        <v>0</v>
      </c>
      <c r="DJ117">
        <v>0</v>
      </c>
      <c r="DK117">
        <v>2</v>
      </c>
      <c r="DL117">
        <v>0</v>
      </c>
      <c r="DM117">
        <v>1</v>
      </c>
      <c r="DN117">
        <v>0</v>
      </c>
      <c r="DO117">
        <v>0</v>
      </c>
      <c r="DP117">
        <v>0</v>
      </c>
      <c r="DQ117">
        <v>0</v>
      </c>
      <c r="DR117">
        <v>0</v>
      </c>
      <c r="DS117">
        <v>0</v>
      </c>
      <c r="DT117">
        <v>0</v>
      </c>
      <c r="DU117">
        <v>0</v>
      </c>
      <c r="DV117">
        <v>1</v>
      </c>
      <c r="DW117">
        <v>0</v>
      </c>
      <c r="DX117">
        <v>0</v>
      </c>
      <c r="DY117">
        <v>0</v>
      </c>
      <c r="DZ117">
        <v>3</v>
      </c>
      <c r="EA117">
        <v>0</v>
      </c>
      <c r="EB117">
        <v>0</v>
      </c>
      <c r="EC117">
        <v>0</v>
      </c>
      <c r="ED117">
        <v>0</v>
      </c>
      <c r="EE117">
        <v>0</v>
      </c>
      <c r="EF117">
        <v>0</v>
      </c>
    </row>
    <row r="118" spans="1:136" x14ac:dyDescent="0.3">
      <c r="A118" t="s">
        <v>293</v>
      </c>
      <c r="B118" t="s">
        <v>3477</v>
      </c>
      <c r="D118" t="s">
        <v>2313</v>
      </c>
      <c r="E118" t="s">
        <v>2391</v>
      </c>
      <c r="G118" t="s">
        <v>2392</v>
      </c>
      <c r="I118" t="s">
        <v>2449</v>
      </c>
      <c r="J118" t="s">
        <v>293</v>
      </c>
      <c r="K118" t="s">
        <v>293</v>
      </c>
      <c r="L118">
        <v>4</v>
      </c>
      <c r="M118">
        <v>0</v>
      </c>
      <c r="N118">
        <f t="shared" si="6"/>
        <v>0</v>
      </c>
      <c r="O118">
        <v>0</v>
      </c>
      <c r="P118">
        <v>0</v>
      </c>
      <c r="Q118">
        <v>0</v>
      </c>
      <c r="R118">
        <v>0</v>
      </c>
      <c r="S118">
        <v>0</v>
      </c>
      <c r="T118">
        <v>0</v>
      </c>
      <c r="U118">
        <v>0</v>
      </c>
      <c r="V118">
        <v>0</v>
      </c>
      <c r="W118">
        <v>0</v>
      </c>
      <c r="X118">
        <v>0</v>
      </c>
      <c r="Y118">
        <v>0</v>
      </c>
      <c r="Z118">
        <v>0</v>
      </c>
      <c r="AA118">
        <v>0</v>
      </c>
      <c r="AB118">
        <v>0</v>
      </c>
      <c r="AC118">
        <v>0</v>
      </c>
      <c r="AD118">
        <v>42</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21</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0</v>
      </c>
      <c r="DU118">
        <v>0</v>
      </c>
      <c r="DV118">
        <v>0</v>
      </c>
      <c r="DW118">
        <v>0</v>
      </c>
      <c r="DX118">
        <v>0</v>
      </c>
      <c r="DY118">
        <v>0</v>
      </c>
      <c r="DZ118">
        <v>0</v>
      </c>
      <c r="EA118">
        <v>0</v>
      </c>
      <c r="EB118">
        <v>0</v>
      </c>
      <c r="EC118">
        <v>0</v>
      </c>
      <c r="ED118">
        <v>0</v>
      </c>
      <c r="EE118">
        <v>0</v>
      </c>
      <c r="EF118">
        <v>0</v>
      </c>
    </row>
    <row r="119" spans="1:136" x14ac:dyDescent="0.3">
      <c r="A119" t="s">
        <v>294</v>
      </c>
      <c r="D119" t="s">
        <v>2333</v>
      </c>
      <c r="E119" t="s">
        <v>2334</v>
      </c>
      <c r="G119" t="s">
        <v>2335</v>
      </c>
      <c r="H119" t="s">
        <v>2336</v>
      </c>
      <c r="I119" t="s">
        <v>2337</v>
      </c>
      <c r="J119" t="s">
        <v>294</v>
      </c>
      <c r="K119" t="s">
        <v>294</v>
      </c>
      <c r="L119">
        <v>0</v>
      </c>
      <c r="M119">
        <v>4</v>
      </c>
      <c r="N119">
        <f t="shared" si="6"/>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18</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2</v>
      </c>
      <c r="DK119">
        <v>0</v>
      </c>
      <c r="DL119">
        <v>0</v>
      </c>
      <c r="DM119">
        <v>1</v>
      </c>
      <c r="DN119">
        <v>0</v>
      </c>
      <c r="DO119">
        <v>0</v>
      </c>
      <c r="DP119">
        <v>0</v>
      </c>
      <c r="DQ119">
        <v>0</v>
      </c>
      <c r="DR119">
        <v>0</v>
      </c>
      <c r="DS119">
        <v>0</v>
      </c>
      <c r="DT119">
        <v>0</v>
      </c>
      <c r="DU119">
        <v>0</v>
      </c>
      <c r="DV119">
        <v>1</v>
      </c>
      <c r="DW119">
        <v>0</v>
      </c>
      <c r="DX119">
        <v>0</v>
      </c>
      <c r="DY119">
        <v>0</v>
      </c>
      <c r="DZ119">
        <v>0</v>
      </c>
      <c r="EA119">
        <v>0</v>
      </c>
      <c r="EB119">
        <v>0</v>
      </c>
      <c r="EC119">
        <v>0</v>
      </c>
      <c r="ED119">
        <v>9</v>
      </c>
      <c r="EE119">
        <v>0</v>
      </c>
      <c r="EF119">
        <v>0</v>
      </c>
    </row>
    <row r="120" spans="1:136" x14ac:dyDescent="0.3">
      <c r="A120" t="s">
        <v>295</v>
      </c>
      <c r="D120" t="s">
        <v>2450</v>
      </c>
      <c r="G120" t="s">
        <v>2451</v>
      </c>
      <c r="H120" t="s">
        <v>2452</v>
      </c>
      <c r="I120" t="s">
        <v>2453</v>
      </c>
      <c r="J120" t="s">
        <v>295</v>
      </c>
      <c r="K120" t="s">
        <v>295</v>
      </c>
      <c r="L120">
        <v>0</v>
      </c>
      <c r="M120">
        <v>0</v>
      </c>
      <c r="N120">
        <f t="shared" si="6"/>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1</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43</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S120">
        <v>0</v>
      </c>
      <c r="DT120">
        <v>0</v>
      </c>
      <c r="DU120">
        <v>0</v>
      </c>
      <c r="DV120">
        <v>0</v>
      </c>
      <c r="DW120">
        <v>0</v>
      </c>
      <c r="DX120">
        <v>0</v>
      </c>
      <c r="DY120">
        <v>0</v>
      </c>
      <c r="DZ120">
        <v>0</v>
      </c>
      <c r="EA120">
        <v>0</v>
      </c>
      <c r="EB120">
        <v>0</v>
      </c>
      <c r="EC120">
        <v>0</v>
      </c>
      <c r="ED120">
        <v>0</v>
      </c>
      <c r="EE120">
        <v>0</v>
      </c>
      <c r="EF120">
        <v>0</v>
      </c>
    </row>
    <row r="121" spans="1:136" x14ac:dyDescent="0.3">
      <c r="A121" t="s">
        <v>296</v>
      </c>
      <c r="B121" t="s">
        <v>3445</v>
      </c>
      <c r="J121" t="s">
        <v>296</v>
      </c>
      <c r="K121" t="s">
        <v>296</v>
      </c>
      <c r="L121">
        <v>0</v>
      </c>
      <c r="M121">
        <v>0</v>
      </c>
      <c r="N121">
        <f t="shared" si="6"/>
        <v>0</v>
      </c>
      <c r="O121">
        <v>0</v>
      </c>
      <c r="P121">
        <v>0</v>
      </c>
      <c r="Q121">
        <v>0</v>
      </c>
      <c r="R121">
        <v>0</v>
      </c>
      <c r="S121">
        <v>0</v>
      </c>
      <c r="T121">
        <v>0</v>
      </c>
      <c r="U121">
        <v>0</v>
      </c>
      <c r="V121">
        <v>0</v>
      </c>
      <c r="W121">
        <v>0</v>
      </c>
      <c r="X121">
        <v>0</v>
      </c>
      <c r="Y121">
        <v>0</v>
      </c>
      <c r="Z121">
        <v>0</v>
      </c>
      <c r="AA121">
        <v>0</v>
      </c>
      <c r="AB121">
        <v>0</v>
      </c>
      <c r="AC121">
        <v>0</v>
      </c>
      <c r="AD121">
        <v>0</v>
      </c>
      <c r="AE121">
        <v>2</v>
      </c>
      <c r="AF121">
        <v>0</v>
      </c>
      <c r="AG121">
        <v>0</v>
      </c>
      <c r="AH121">
        <v>2</v>
      </c>
      <c r="AI121">
        <v>0</v>
      </c>
      <c r="AJ121">
        <v>0</v>
      </c>
      <c r="AK121">
        <v>0</v>
      </c>
      <c r="AL121">
        <v>0</v>
      </c>
      <c r="AM121">
        <v>0</v>
      </c>
      <c r="AN121">
        <v>0</v>
      </c>
      <c r="AO121">
        <v>0</v>
      </c>
      <c r="AP121">
        <v>0</v>
      </c>
      <c r="AQ121">
        <v>0</v>
      </c>
      <c r="AR121">
        <v>0</v>
      </c>
      <c r="AS121">
        <v>0</v>
      </c>
      <c r="AT121">
        <v>0</v>
      </c>
      <c r="AU121">
        <v>6</v>
      </c>
      <c r="AV121">
        <v>10</v>
      </c>
      <c r="AW121">
        <v>0</v>
      </c>
      <c r="AX121">
        <v>0</v>
      </c>
      <c r="AY121">
        <v>0</v>
      </c>
      <c r="AZ121">
        <v>0</v>
      </c>
      <c r="BA121">
        <v>0</v>
      </c>
      <c r="BB121">
        <v>0</v>
      </c>
      <c r="BC121">
        <v>5</v>
      </c>
      <c r="BD121">
        <v>0</v>
      </c>
      <c r="BE121">
        <v>0</v>
      </c>
      <c r="BF121">
        <v>0</v>
      </c>
      <c r="BG121">
        <v>2</v>
      </c>
      <c r="BH121">
        <v>0</v>
      </c>
      <c r="BI121">
        <v>0</v>
      </c>
      <c r="BJ121">
        <v>0</v>
      </c>
      <c r="BK121">
        <v>0</v>
      </c>
      <c r="BL121">
        <v>0</v>
      </c>
      <c r="BM121">
        <v>0</v>
      </c>
      <c r="BN121">
        <v>0</v>
      </c>
      <c r="BO121">
        <v>0</v>
      </c>
      <c r="BP121">
        <v>0</v>
      </c>
      <c r="BQ121">
        <v>3</v>
      </c>
      <c r="BR121">
        <v>0</v>
      </c>
      <c r="BS121">
        <v>0</v>
      </c>
      <c r="BT121">
        <v>0</v>
      </c>
      <c r="BU121">
        <v>0</v>
      </c>
      <c r="BV121">
        <v>0</v>
      </c>
      <c r="BW121">
        <v>0</v>
      </c>
      <c r="BX121">
        <v>0</v>
      </c>
      <c r="BY121">
        <v>0</v>
      </c>
      <c r="BZ121">
        <v>0</v>
      </c>
      <c r="CA121">
        <v>35</v>
      </c>
      <c r="CB121">
        <v>0</v>
      </c>
      <c r="CC121">
        <v>0</v>
      </c>
      <c r="CD121">
        <v>0</v>
      </c>
      <c r="CE121">
        <v>0</v>
      </c>
      <c r="CF121">
        <v>0</v>
      </c>
      <c r="CG121">
        <v>0</v>
      </c>
      <c r="CH121">
        <v>0</v>
      </c>
      <c r="CI121">
        <v>0</v>
      </c>
      <c r="CJ121">
        <v>0</v>
      </c>
      <c r="CK121">
        <v>0</v>
      </c>
      <c r="CL121">
        <v>0</v>
      </c>
      <c r="CM121">
        <v>0</v>
      </c>
      <c r="CN121">
        <v>1</v>
      </c>
      <c r="CO121">
        <v>0</v>
      </c>
      <c r="CP121">
        <v>5</v>
      </c>
      <c r="CQ121">
        <v>0</v>
      </c>
      <c r="CR121">
        <v>0</v>
      </c>
      <c r="CS121">
        <v>0</v>
      </c>
      <c r="CT121">
        <v>0</v>
      </c>
      <c r="CU121">
        <v>0</v>
      </c>
      <c r="CV121">
        <v>0</v>
      </c>
      <c r="CW121">
        <v>0</v>
      </c>
      <c r="CX121">
        <v>0</v>
      </c>
      <c r="CY121">
        <v>0</v>
      </c>
      <c r="CZ121">
        <v>0</v>
      </c>
      <c r="DA121">
        <v>0</v>
      </c>
      <c r="DB121">
        <v>0</v>
      </c>
      <c r="DC121">
        <v>4</v>
      </c>
      <c r="DD121">
        <v>0</v>
      </c>
      <c r="DE121">
        <v>0</v>
      </c>
      <c r="DF121">
        <v>0</v>
      </c>
      <c r="DG121">
        <v>0</v>
      </c>
      <c r="DH121">
        <v>0</v>
      </c>
      <c r="DI121">
        <v>0</v>
      </c>
      <c r="DJ121">
        <v>0</v>
      </c>
      <c r="DK121">
        <v>0</v>
      </c>
      <c r="DL121">
        <v>0</v>
      </c>
      <c r="DM121">
        <v>0</v>
      </c>
      <c r="DN121">
        <v>5</v>
      </c>
      <c r="DO121">
        <v>0</v>
      </c>
      <c r="DP121">
        <v>0</v>
      </c>
      <c r="DQ121">
        <v>0</v>
      </c>
      <c r="DR121">
        <v>0</v>
      </c>
      <c r="DS121">
        <v>0</v>
      </c>
      <c r="DT121">
        <v>0</v>
      </c>
      <c r="DU121">
        <v>0</v>
      </c>
      <c r="DV121">
        <v>19</v>
      </c>
      <c r="DW121">
        <v>0</v>
      </c>
      <c r="DX121">
        <v>2</v>
      </c>
      <c r="DY121">
        <v>0</v>
      </c>
      <c r="DZ121">
        <v>0</v>
      </c>
      <c r="EA121">
        <v>0</v>
      </c>
      <c r="EB121">
        <v>0</v>
      </c>
      <c r="EC121">
        <v>0</v>
      </c>
      <c r="ED121">
        <v>0</v>
      </c>
      <c r="EE121">
        <v>0</v>
      </c>
      <c r="EF121">
        <v>0</v>
      </c>
    </row>
    <row r="122" spans="1:136" x14ac:dyDescent="0.3">
      <c r="A122" t="s">
        <v>2292</v>
      </c>
      <c r="B122" t="s">
        <v>3445</v>
      </c>
      <c r="J122" t="s">
        <v>2292</v>
      </c>
      <c r="K122" t="s">
        <v>2292</v>
      </c>
      <c r="L122">
        <v>0</v>
      </c>
      <c r="M122">
        <v>0</v>
      </c>
      <c r="N122">
        <f t="shared" si="6"/>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Q122">
        <v>0</v>
      </c>
      <c r="BR122">
        <v>0</v>
      </c>
      <c r="BS122">
        <v>0</v>
      </c>
      <c r="BT122">
        <v>0</v>
      </c>
      <c r="BU122">
        <v>0</v>
      </c>
      <c r="BV122">
        <v>0</v>
      </c>
      <c r="BW122">
        <v>53</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v>0</v>
      </c>
      <c r="DT122">
        <v>0</v>
      </c>
      <c r="DU122">
        <v>0</v>
      </c>
      <c r="DV122">
        <v>0</v>
      </c>
      <c r="DW122">
        <v>0</v>
      </c>
      <c r="DX122">
        <v>0</v>
      </c>
      <c r="DY122">
        <v>0</v>
      </c>
      <c r="DZ122">
        <v>0</v>
      </c>
      <c r="EA122">
        <v>0</v>
      </c>
      <c r="EB122">
        <v>0</v>
      </c>
      <c r="EC122">
        <v>0</v>
      </c>
      <c r="ED122">
        <v>0</v>
      </c>
      <c r="EE122">
        <v>0</v>
      </c>
      <c r="EF122">
        <v>0</v>
      </c>
    </row>
    <row r="123" spans="1:136" x14ac:dyDescent="0.3">
      <c r="A123" t="s">
        <v>297</v>
      </c>
      <c r="B123" t="s">
        <v>3445</v>
      </c>
      <c r="J123" t="s">
        <v>297</v>
      </c>
      <c r="K123" t="s">
        <v>297</v>
      </c>
      <c r="L123">
        <v>0</v>
      </c>
      <c r="M123">
        <v>0</v>
      </c>
      <c r="N123">
        <f t="shared" si="6"/>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40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S123">
        <v>0</v>
      </c>
      <c r="DT123">
        <v>0</v>
      </c>
      <c r="DU123">
        <v>0</v>
      </c>
      <c r="DV123">
        <v>0</v>
      </c>
      <c r="DW123">
        <v>0</v>
      </c>
      <c r="DX123">
        <v>0</v>
      </c>
      <c r="DY123">
        <v>0</v>
      </c>
      <c r="DZ123">
        <v>0</v>
      </c>
      <c r="EA123">
        <v>0</v>
      </c>
      <c r="EB123">
        <v>0</v>
      </c>
      <c r="EC123">
        <v>0</v>
      </c>
      <c r="ED123">
        <v>0</v>
      </c>
      <c r="EE123">
        <v>0</v>
      </c>
      <c r="EF123">
        <v>0</v>
      </c>
    </row>
    <row r="124" spans="1:136" x14ac:dyDescent="0.3">
      <c r="A124" t="s">
        <v>299</v>
      </c>
      <c r="B124" t="s">
        <v>3478</v>
      </c>
      <c r="D124" t="s">
        <v>2333</v>
      </c>
      <c r="E124" t="s">
        <v>2334</v>
      </c>
      <c r="G124" t="s">
        <v>2379</v>
      </c>
      <c r="H124" t="s">
        <v>2380</v>
      </c>
      <c r="I124" t="s">
        <v>2455</v>
      </c>
      <c r="J124" t="s">
        <v>299</v>
      </c>
      <c r="K124" t="s">
        <v>299</v>
      </c>
      <c r="L124">
        <v>0</v>
      </c>
      <c r="M124">
        <v>0</v>
      </c>
      <c r="N124">
        <f t="shared" si="6"/>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21</v>
      </c>
      <c r="CU124">
        <v>0</v>
      </c>
      <c r="CV124">
        <v>0</v>
      </c>
      <c r="CW124">
        <v>0</v>
      </c>
      <c r="CX124">
        <v>0</v>
      </c>
      <c r="CY124">
        <v>0</v>
      </c>
      <c r="CZ124">
        <v>0</v>
      </c>
      <c r="DA124">
        <v>0</v>
      </c>
      <c r="DB124">
        <v>0</v>
      </c>
      <c r="DC124">
        <v>0</v>
      </c>
      <c r="DD124">
        <v>0</v>
      </c>
      <c r="DE124">
        <v>26</v>
      </c>
      <c r="DF124">
        <v>0</v>
      </c>
      <c r="DG124">
        <v>13</v>
      </c>
      <c r="DH124">
        <v>0</v>
      </c>
      <c r="DI124">
        <v>0</v>
      </c>
      <c r="DJ124">
        <v>0</v>
      </c>
      <c r="DK124">
        <v>0</v>
      </c>
      <c r="DL124">
        <v>0</v>
      </c>
      <c r="DM124">
        <v>0</v>
      </c>
      <c r="DN124">
        <v>0</v>
      </c>
      <c r="DO124">
        <v>0</v>
      </c>
      <c r="DP124">
        <v>0</v>
      </c>
      <c r="DQ124">
        <v>0</v>
      </c>
      <c r="DR124">
        <v>0</v>
      </c>
      <c r="DS124">
        <v>0</v>
      </c>
      <c r="DT124">
        <v>0</v>
      </c>
      <c r="DU124">
        <v>0</v>
      </c>
      <c r="DV124">
        <v>0</v>
      </c>
      <c r="DW124">
        <v>0</v>
      </c>
      <c r="DX124">
        <v>0</v>
      </c>
      <c r="DY124">
        <v>1</v>
      </c>
      <c r="DZ124">
        <v>0</v>
      </c>
      <c r="EA124">
        <v>0</v>
      </c>
      <c r="EB124">
        <v>0</v>
      </c>
      <c r="EC124">
        <v>0</v>
      </c>
      <c r="ED124">
        <v>0</v>
      </c>
      <c r="EE124">
        <v>0</v>
      </c>
      <c r="EF124">
        <v>0</v>
      </c>
    </row>
    <row r="125" spans="1:136" x14ac:dyDescent="0.3">
      <c r="A125" t="s">
        <v>300</v>
      </c>
      <c r="D125" t="s">
        <v>2308</v>
      </c>
      <c r="E125" t="s">
        <v>2394</v>
      </c>
      <c r="G125" t="s">
        <v>2395</v>
      </c>
      <c r="H125" t="s">
        <v>2396</v>
      </c>
      <c r="I125" t="s">
        <v>2456</v>
      </c>
      <c r="J125" t="s">
        <v>300</v>
      </c>
      <c r="K125" t="s">
        <v>300</v>
      </c>
      <c r="L125">
        <v>0</v>
      </c>
      <c r="M125">
        <v>0</v>
      </c>
      <c r="N125">
        <f t="shared" si="6"/>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47</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c r="DS125">
        <v>0</v>
      </c>
      <c r="DT125">
        <v>0</v>
      </c>
      <c r="DU125">
        <v>0</v>
      </c>
      <c r="DV125">
        <v>0</v>
      </c>
      <c r="DW125">
        <v>0</v>
      </c>
      <c r="DX125">
        <v>0</v>
      </c>
      <c r="DY125">
        <v>0</v>
      </c>
      <c r="DZ125">
        <v>0</v>
      </c>
      <c r="EA125">
        <v>0</v>
      </c>
      <c r="EB125">
        <v>0</v>
      </c>
      <c r="EC125">
        <v>0</v>
      </c>
      <c r="ED125">
        <v>0</v>
      </c>
      <c r="EE125">
        <v>0</v>
      </c>
      <c r="EF125">
        <v>0</v>
      </c>
    </row>
    <row r="126" spans="1:136" x14ac:dyDescent="0.3">
      <c r="A126" t="s">
        <v>2260</v>
      </c>
      <c r="B126" t="s">
        <v>3445</v>
      </c>
      <c r="J126" t="s">
        <v>2260</v>
      </c>
      <c r="K126" t="s">
        <v>2260</v>
      </c>
      <c r="L126">
        <v>0</v>
      </c>
      <c r="M126">
        <v>0</v>
      </c>
      <c r="N126">
        <f t="shared" si="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v>49</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c r="DN126">
        <v>0</v>
      </c>
      <c r="DO126">
        <v>0</v>
      </c>
      <c r="DP126">
        <v>0</v>
      </c>
      <c r="DQ126">
        <v>0</v>
      </c>
      <c r="DR126">
        <v>0</v>
      </c>
      <c r="DS126">
        <v>0</v>
      </c>
      <c r="DT126">
        <v>0</v>
      </c>
      <c r="DU126">
        <v>0</v>
      </c>
      <c r="DV126">
        <v>7</v>
      </c>
      <c r="DW126">
        <v>0</v>
      </c>
      <c r="DX126">
        <v>0</v>
      </c>
      <c r="DY126">
        <v>0</v>
      </c>
      <c r="DZ126">
        <v>0</v>
      </c>
      <c r="EA126">
        <v>0</v>
      </c>
      <c r="EB126">
        <v>0</v>
      </c>
      <c r="EC126">
        <v>0</v>
      </c>
      <c r="ED126">
        <v>0</v>
      </c>
      <c r="EE126">
        <v>0</v>
      </c>
      <c r="EF126">
        <v>0</v>
      </c>
    </row>
    <row r="127" spans="1:136" x14ac:dyDescent="0.3">
      <c r="A127" t="s">
        <v>2256</v>
      </c>
      <c r="B127" t="s">
        <v>3445</v>
      </c>
      <c r="J127" t="s">
        <v>2256</v>
      </c>
      <c r="K127" t="s">
        <v>2256</v>
      </c>
      <c r="L127">
        <v>0</v>
      </c>
      <c r="M127">
        <v>0</v>
      </c>
      <c r="N127">
        <f t="shared" si="6"/>
        <v>0</v>
      </c>
      <c r="O127">
        <v>0</v>
      </c>
      <c r="P127">
        <v>0</v>
      </c>
      <c r="Q127">
        <v>0</v>
      </c>
      <c r="R127">
        <v>0</v>
      </c>
      <c r="S127">
        <v>0</v>
      </c>
      <c r="T127">
        <v>0</v>
      </c>
      <c r="U127">
        <v>0</v>
      </c>
      <c r="V127">
        <v>0</v>
      </c>
      <c r="W127">
        <v>0</v>
      </c>
      <c r="X127">
        <v>0</v>
      </c>
      <c r="Y127">
        <v>0</v>
      </c>
      <c r="Z127">
        <v>0</v>
      </c>
      <c r="AA127">
        <v>0</v>
      </c>
      <c r="AB127">
        <v>0</v>
      </c>
      <c r="AC127">
        <v>11</v>
      </c>
      <c r="AD127">
        <v>0</v>
      </c>
      <c r="AE127">
        <v>0</v>
      </c>
      <c r="AF127">
        <v>0</v>
      </c>
      <c r="AG127">
        <v>0</v>
      </c>
      <c r="AH127">
        <v>0</v>
      </c>
      <c r="AI127">
        <v>0</v>
      </c>
      <c r="AJ127">
        <v>0</v>
      </c>
      <c r="AK127">
        <v>0</v>
      </c>
      <c r="AL127">
        <v>0</v>
      </c>
      <c r="AM127">
        <v>44</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c r="DS127">
        <v>0</v>
      </c>
      <c r="DT127">
        <v>0</v>
      </c>
      <c r="DU127">
        <v>0</v>
      </c>
      <c r="DV127">
        <v>0</v>
      </c>
      <c r="DW127">
        <v>0</v>
      </c>
      <c r="DX127">
        <v>0</v>
      </c>
      <c r="DY127">
        <v>0</v>
      </c>
      <c r="DZ127">
        <v>0</v>
      </c>
      <c r="EA127">
        <v>0</v>
      </c>
      <c r="EB127">
        <v>0</v>
      </c>
      <c r="EC127">
        <v>0</v>
      </c>
      <c r="ED127">
        <v>0</v>
      </c>
      <c r="EE127">
        <v>0</v>
      </c>
      <c r="EF127">
        <v>0</v>
      </c>
    </row>
    <row r="128" spans="1:136" x14ac:dyDescent="0.3">
      <c r="A128" t="s">
        <v>301</v>
      </c>
      <c r="D128" t="s">
        <v>2313</v>
      </c>
      <c r="J128" t="s">
        <v>301</v>
      </c>
      <c r="K128" t="s">
        <v>301</v>
      </c>
      <c r="L128">
        <v>0</v>
      </c>
      <c r="M128">
        <v>0</v>
      </c>
      <c r="N128">
        <f t="shared" si="6"/>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25</v>
      </c>
      <c r="CM128">
        <v>42</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c r="DN128">
        <v>0</v>
      </c>
      <c r="DO128">
        <v>0</v>
      </c>
      <c r="DP128">
        <v>0</v>
      </c>
      <c r="DQ128">
        <v>0</v>
      </c>
      <c r="DR128">
        <v>0</v>
      </c>
      <c r="DS128">
        <v>0</v>
      </c>
      <c r="DT128">
        <v>0</v>
      </c>
      <c r="DU128">
        <v>0</v>
      </c>
      <c r="DV128">
        <v>0</v>
      </c>
      <c r="DW128">
        <v>0</v>
      </c>
      <c r="DX128">
        <v>0</v>
      </c>
      <c r="DY128">
        <v>0</v>
      </c>
      <c r="DZ128">
        <v>0</v>
      </c>
      <c r="EA128">
        <v>0</v>
      </c>
      <c r="EB128">
        <v>0</v>
      </c>
      <c r="EC128">
        <v>0</v>
      </c>
      <c r="ED128">
        <v>0</v>
      </c>
      <c r="EE128">
        <v>0</v>
      </c>
      <c r="EF128">
        <v>0</v>
      </c>
    </row>
    <row r="129" spans="1:136" x14ac:dyDescent="0.3">
      <c r="A129" t="s">
        <v>2295</v>
      </c>
      <c r="B129" t="s">
        <v>3479</v>
      </c>
      <c r="D129" t="s">
        <v>2333</v>
      </c>
      <c r="J129" t="s">
        <v>2295</v>
      </c>
      <c r="K129" t="s">
        <v>2295</v>
      </c>
      <c r="L129">
        <v>0</v>
      </c>
      <c r="M129">
        <v>0</v>
      </c>
      <c r="N129">
        <f t="shared" si="6"/>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c r="BQ129">
        <v>0</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45</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c r="DN129">
        <v>0</v>
      </c>
      <c r="DO129">
        <v>0</v>
      </c>
      <c r="DP129">
        <v>0</v>
      </c>
      <c r="DQ129">
        <v>0</v>
      </c>
      <c r="DR129">
        <v>0</v>
      </c>
      <c r="DS129">
        <v>0</v>
      </c>
      <c r="DT129">
        <v>0</v>
      </c>
      <c r="DU129">
        <v>0</v>
      </c>
      <c r="DV129">
        <v>0</v>
      </c>
      <c r="DW129">
        <v>0</v>
      </c>
      <c r="DX129">
        <v>0</v>
      </c>
      <c r="DY129">
        <v>0</v>
      </c>
      <c r="DZ129">
        <v>0</v>
      </c>
      <c r="EA129">
        <v>0</v>
      </c>
      <c r="EB129">
        <v>0</v>
      </c>
      <c r="EC129">
        <v>0</v>
      </c>
      <c r="ED129">
        <v>0</v>
      </c>
      <c r="EE129">
        <v>0</v>
      </c>
      <c r="EF129">
        <v>0</v>
      </c>
    </row>
    <row r="130" spans="1:136" x14ac:dyDescent="0.3">
      <c r="A130" t="s">
        <v>302</v>
      </c>
      <c r="B130" t="s">
        <v>3480</v>
      </c>
      <c r="D130" t="s">
        <v>2333</v>
      </c>
      <c r="E130" t="s">
        <v>2334</v>
      </c>
      <c r="G130" t="s">
        <v>2457</v>
      </c>
      <c r="H130" t="s">
        <v>2458</v>
      </c>
      <c r="I130" t="s">
        <v>2459</v>
      </c>
      <c r="J130" t="s">
        <v>302</v>
      </c>
      <c r="K130" t="s">
        <v>302</v>
      </c>
      <c r="L130">
        <v>0</v>
      </c>
      <c r="M130">
        <v>0</v>
      </c>
      <c r="N130">
        <f t="shared" si="6"/>
        <v>0</v>
      </c>
      <c r="O130">
        <v>0</v>
      </c>
      <c r="P130">
        <v>0</v>
      </c>
      <c r="Q130">
        <v>0</v>
      </c>
      <c r="R130">
        <v>0</v>
      </c>
      <c r="S130">
        <v>0</v>
      </c>
      <c r="T130">
        <v>0</v>
      </c>
      <c r="U130">
        <v>0</v>
      </c>
      <c r="V130">
        <v>0</v>
      </c>
      <c r="W130">
        <v>0</v>
      </c>
      <c r="X130">
        <v>0</v>
      </c>
      <c r="Y130">
        <v>0</v>
      </c>
      <c r="Z130">
        <v>0</v>
      </c>
      <c r="AA130">
        <v>0</v>
      </c>
      <c r="AB130">
        <v>0</v>
      </c>
      <c r="AC130">
        <v>3</v>
      </c>
      <c r="AD130">
        <v>0</v>
      </c>
      <c r="AE130">
        <v>0</v>
      </c>
      <c r="AF130">
        <v>0</v>
      </c>
      <c r="AG130">
        <v>0</v>
      </c>
      <c r="AH130">
        <v>0</v>
      </c>
      <c r="AI130">
        <v>0</v>
      </c>
      <c r="AJ130">
        <v>13</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S130">
        <v>0</v>
      </c>
      <c r="DT130">
        <v>0</v>
      </c>
      <c r="DU130">
        <v>0</v>
      </c>
      <c r="DV130">
        <v>20</v>
      </c>
      <c r="DW130">
        <v>0</v>
      </c>
      <c r="DX130">
        <v>0</v>
      </c>
      <c r="DY130">
        <v>0</v>
      </c>
      <c r="DZ130">
        <v>0</v>
      </c>
      <c r="EA130">
        <v>0</v>
      </c>
      <c r="EB130">
        <v>0</v>
      </c>
      <c r="EC130">
        <v>0</v>
      </c>
      <c r="ED130">
        <v>0</v>
      </c>
      <c r="EE130">
        <v>0</v>
      </c>
      <c r="EF130">
        <v>0</v>
      </c>
    </row>
    <row r="131" spans="1:136" x14ac:dyDescent="0.3">
      <c r="A131" t="s">
        <v>2298</v>
      </c>
      <c r="D131" t="s">
        <v>2333</v>
      </c>
      <c r="E131" t="s">
        <v>2462</v>
      </c>
      <c r="J131" t="s">
        <v>2298</v>
      </c>
      <c r="K131" t="s">
        <v>2298</v>
      </c>
      <c r="L131">
        <v>0</v>
      </c>
      <c r="M131">
        <v>0</v>
      </c>
      <c r="N131">
        <f t="shared" si="6"/>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38</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0</v>
      </c>
      <c r="EC131">
        <v>0</v>
      </c>
      <c r="ED131">
        <v>0</v>
      </c>
      <c r="EE131">
        <v>0</v>
      </c>
      <c r="EF131">
        <v>0</v>
      </c>
    </row>
    <row r="132" spans="1:136" x14ac:dyDescent="0.3">
      <c r="A132" t="s">
        <v>2259</v>
      </c>
      <c r="D132" t="s">
        <v>2308</v>
      </c>
      <c r="E132" t="s">
        <v>2363</v>
      </c>
      <c r="G132" t="s">
        <v>2364</v>
      </c>
      <c r="H132" t="s">
        <v>2365</v>
      </c>
      <c r="I132" t="s">
        <v>2463</v>
      </c>
      <c r="J132" t="s">
        <v>2259</v>
      </c>
      <c r="K132" t="s">
        <v>2259</v>
      </c>
      <c r="L132">
        <v>0</v>
      </c>
      <c r="M132">
        <v>0</v>
      </c>
      <c r="N132">
        <f t="shared" si="6"/>
        <v>0</v>
      </c>
      <c r="O132">
        <v>0</v>
      </c>
      <c r="P132">
        <v>0</v>
      </c>
      <c r="Q132">
        <v>0</v>
      </c>
      <c r="R132">
        <v>0</v>
      </c>
      <c r="S132">
        <v>0</v>
      </c>
      <c r="T132">
        <v>0</v>
      </c>
      <c r="U132">
        <v>0</v>
      </c>
      <c r="V132">
        <v>0</v>
      </c>
      <c r="W132">
        <v>0</v>
      </c>
      <c r="X132">
        <v>0</v>
      </c>
      <c r="Y132">
        <v>0</v>
      </c>
      <c r="Z132">
        <v>0</v>
      </c>
      <c r="AA132">
        <v>0</v>
      </c>
      <c r="AB132">
        <v>0</v>
      </c>
      <c r="AC132">
        <v>1</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48</v>
      </c>
      <c r="BI132">
        <v>0</v>
      </c>
      <c r="BJ132">
        <v>0</v>
      </c>
      <c r="BK132">
        <v>0</v>
      </c>
      <c r="BL132">
        <v>0</v>
      </c>
      <c r="BM132">
        <v>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c r="DN132">
        <v>0</v>
      </c>
      <c r="DO132">
        <v>0</v>
      </c>
      <c r="DP132">
        <v>0</v>
      </c>
      <c r="DQ132">
        <v>0</v>
      </c>
      <c r="DR132">
        <v>0</v>
      </c>
      <c r="DS132">
        <v>0</v>
      </c>
      <c r="DT132">
        <v>0</v>
      </c>
      <c r="DU132">
        <v>0</v>
      </c>
      <c r="DV132">
        <v>4</v>
      </c>
      <c r="DW132">
        <v>0</v>
      </c>
      <c r="DX132">
        <v>0</v>
      </c>
      <c r="DY132">
        <v>0</v>
      </c>
      <c r="DZ132">
        <v>0</v>
      </c>
      <c r="EA132">
        <v>0</v>
      </c>
      <c r="EB132">
        <v>0</v>
      </c>
      <c r="EC132">
        <v>0</v>
      </c>
      <c r="ED132">
        <v>0</v>
      </c>
      <c r="EE132">
        <v>0</v>
      </c>
      <c r="EF132">
        <v>0</v>
      </c>
    </row>
    <row r="133" spans="1:136" x14ac:dyDescent="0.3">
      <c r="A133" t="s">
        <v>305</v>
      </c>
      <c r="B133" t="s">
        <v>3445</v>
      </c>
      <c r="J133" t="s">
        <v>305</v>
      </c>
      <c r="K133" t="s">
        <v>305</v>
      </c>
      <c r="L133">
        <v>0</v>
      </c>
      <c r="M133">
        <v>0</v>
      </c>
      <c r="N133">
        <f t="shared" si="6"/>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37</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22</v>
      </c>
      <c r="DC133">
        <v>0</v>
      </c>
      <c r="DD133">
        <v>0</v>
      </c>
      <c r="DE133">
        <v>0</v>
      </c>
      <c r="DF133">
        <v>0</v>
      </c>
      <c r="DG133">
        <v>0</v>
      </c>
      <c r="DH133">
        <v>0</v>
      </c>
      <c r="DI133">
        <v>0</v>
      </c>
      <c r="DJ133">
        <v>0</v>
      </c>
      <c r="DK133">
        <v>0</v>
      </c>
      <c r="DL133">
        <v>0</v>
      </c>
      <c r="DM133">
        <v>0</v>
      </c>
      <c r="DN133">
        <v>0</v>
      </c>
      <c r="DO133">
        <v>0</v>
      </c>
      <c r="DP133">
        <v>0</v>
      </c>
      <c r="DQ133">
        <v>0</v>
      </c>
      <c r="DR133">
        <v>0</v>
      </c>
      <c r="DS133">
        <v>0</v>
      </c>
      <c r="DT133">
        <v>0</v>
      </c>
      <c r="DU133">
        <v>0</v>
      </c>
      <c r="DV133">
        <v>0</v>
      </c>
      <c r="DW133">
        <v>0</v>
      </c>
      <c r="DX133">
        <v>0</v>
      </c>
      <c r="DY133">
        <v>0</v>
      </c>
      <c r="DZ133">
        <v>0</v>
      </c>
      <c r="EA133">
        <v>0</v>
      </c>
      <c r="EB133">
        <v>0</v>
      </c>
      <c r="EC133">
        <v>0</v>
      </c>
      <c r="ED133">
        <v>0</v>
      </c>
      <c r="EE133">
        <v>0</v>
      </c>
      <c r="EF133">
        <v>0</v>
      </c>
    </row>
    <row r="134" spans="1:136" x14ac:dyDescent="0.3">
      <c r="A134" t="s">
        <v>2264</v>
      </c>
      <c r="D134" t="s">
        <v>2308</v>
      </c>
      <c r="E134" t="s">
        <v>2375</v>
      </c>
      <c r="G134" t="s">
        <v>2376</v>
      </c>
      <c r="H134" t="s">
        <v>2377</v>
      </c>
      <c r="I134" t="s">
        <v>2378</v>
      </c>
      <c r="J134" t="s">
        <v>2264</v>
      </c>
      <c r="K134" t="s">
        <v>2264</v>
      </c>
      <c r="L134">
        <v>0</v>
      </c>
      <c r="M134">
        <v>0</v>
      </c>
      <c r="N134">
        <f t="shared" si="6"/>
        <v>0</v>
      </c>
      <c r="O134">
        <v>0</v>
      </c>
      <c r="P134">
        <v>0</v>
      </c>
      <c r="Q134">
        <v>0</v>
      </c>
      <c r="R134">
        <v>0</v>
      </c>
      <c r="S134">
        <v>0</v>
      </c>
      <c r="T134">
        <v>0</v>
      </c>
      <c r="U134">
        <v>0</v>
      </c>
      <c r="V134">
        <v>0</v>
      </c>
      <c r="W134">
        <v>0</v>
      </c>
      <c r="X134">
        <v>0</v>
      </c>
      <c r="Y134">
        <v>0</v>
      </c>
      <c r="Z134">
        <v>0</v>
      </c>
      <c r="AA134">
        <v>0</v>
      </c>
      <c r="AB134">
        <v>0</v>
      </c>
      <c r="AC134">
        <v>0</v>
      </c>
      <c r="AD134">
        <v>0</v>
      </c>
      <c r="AE134">
        <v>0</v>
      </c>
      <c r="AF134">
        <v>0</v>
      </c>
      <c r="AG134">
        <v>1</v>
      </c>
      <c r="AH134">
        <v>0</v>
      </c>
      <c r="AI134">
        <v>0</v>
      </c>
      <c r="AJ134">
        <v>0</v>
      </c>
      <c r="AK134">
        <v>0</v>
      </c>
      <c r="AL134">
        <v>0</v>
      </c>
      <c r="AM134">
        <v>0</v>
      </c>
      <c r="AN134">
        <v>0</v>
      </c>
      <c r="AO134">
        <v>0</v>
      </c>
      <c r="AP134">
        <v>0</v>
      </c>
      <c r="AQ134">
        <v>0</v>
      </c>
      <c r="AR134">
        <v>0</v>
      </c>
      <c r="AS134">
        <v>56</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c r="BQ134">
        <v>0</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3</v>
      </c>
      <c r="DD134">
        <v>0</v>
      </c>
      <c r="DE134">
        <v>0</v>
      </c>
      <c r="DF134">
        <v>0</v>
      </c>
      <c r="DG134">
        <v>0</v>
      </c>
      <c r="DH134">
        <v>0</v>
      </c>
      <c r="DI134">
        <v>0</v>
      </c>
      <c r="DJ134">
        <v>0</v>
      </c>
      <c r="DK134">
        <v>0</v>
      </c>
      <c r="DL134">
        <v>0</v>
      </c>
      <c r="DM134">
        <v>3</v>
      </c>
      <c r="DN134">
        <v>0</v>
      </c>
      <c r="DO134">
        <v>0</v>
      </c>
      <c r="DP134">
        <v>0</v>
      </c>
      <c r="DQ134">
        <v>0</v>
      </c>
      <c r="DR134">
        <v>2</v>
      </c>
      <c r="DS134">
        <v>0</v>
      </c>
      <c r="DT134">
        <v>0</v>
      </c>
      <c r="DU134">
        <v>0</v>
      </c>
      <c r="DV134">
        <v>1</v>
      </c>
      <c r="DW134">
        <v>0</v>
      </c>
      <c r="DX134">
        <v>0</v>
      </c>
      <c r="DY134">
        <v>0</v>
      </c>
      <c r="DZ134">
        <v>0</v>
      </c>
      <c r="EA134">
        <v>0</v>
      </c>
      <c r="EB134">
        <v>0</v>
      </c>
      <c r="EC134">
        <v>0</v>
      </c>
      <c r="ED134">
        <v>0</v>
      </c>
      <c r="EE134">
        <v>0</v>
      </c>
      <c r="EF134">
        <v>0</v>
      </c>
    </row>
    <row r="135" spans="1:136" x14ac:dyDescent="0.3">
      <c r="A135" t="s">
        <v>2282</v>
      </c>
      <c r="B135" t="s">
        <v>3445</v>
      </c>
      <c r="J135" t="s">
        <v>2282</v>
      </c>
      <c r="K135" t="s">
        <v>2282</v>
      </c>
      <c r="L135">
        <v>0</v>
      </c>
      <c r="M135">
        <v>0</v>
      </c>
      <c r="N135">
        <f t="shared" si="6"/>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c r="BQ135">
        <v>34</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c r="DS135">
        <v>0</v>
      </c>
      <c r="DT135">
        <v>0</v>
      </c>
      <c r="DU135">
        <v>0</v>
      </c>
      <c r="DV135">
        <v>0</v>
      </c>
      <c r="DW135">
        <v>0</v>
      </c>
      <c r="DX135">
        <v>0</v>
      </c>
      <c r="DY135">
        <v>0</v>
      </c>
      <c r="DZ135">
        <v>0</v>
      </c>
      <c r="EA135">
        <v>0</v>
      </c>
      <c r="EB135">
        <v>0</v>
      </c>
      <c r="EC135">
        <v>0</v>
      </c>
      <c r="ED135">
        <v>0</v>
      </c>
      <c r="EE135">
        <v>0</v>
      </c>
      <c r="EF135">
        <v>0</v>
      </c>
    </row>
    <row r="136" spans="1:136" x14ac:dyDescent="0.3">
      <c r="A136" t="s">
        <v>307</v>
      </c>
      <c r="B136" t="s">
        <v>3445</v>
      </c>
      <c r="J136" t="s">
        <v>307</v>
      </c>
      <c r="K136" t="s">
        <v>307</v>
      </c>
      <c r="L136">
        <v>0</v>
      </c>
      <c r="M136">
        <v>0</v>
      </c>
      <c r="N136">
        <f t="shared" si="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c r="BQ136">
        <v>0</v>
      </c>
      <c r="BR136">
        <v>0</v>
      </c>
      <c r="BS136">
        <v>0</v>
      </c>
      <c r="BT136">
        <v>41</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c r="DN136">
        <v>0</v>
      </c>
      <c r="DO136">
        <v>0</v>
      </c>
      <c r="DP136">
        <v>0</v>
      </c>
      <c r="DQ136">
        <v>0</v>
      </c>
      <c r="DR136">
        <v>0</v>
      </c>
      <c r="DS136">
        <v>0</v>
      </c>
      <c r="DT136">
        <v>0</v>
      </c>
      <c r="DU136">
        <v>0</v>
      </c>
      <c r="DV136">
        <v>0</v>
      </c>
      <c r="DW136">
        <v>0</v>
      </c>
      <c r="DX136">
        <v>0</v>
      </c>
      <c r="DY136">
        <v>0</v>
      </c>
      <c r="DZ136">
        <v>0</v>
      </c>
      <c r="EA136">
        <v>0</v>
      </c>
      <c r="EB136">
        <v>0</v>
      </c>
      <c r="EC136">
        <v>0</v>
      </c>
      <c r="ED136">
        <v>0</v>
      </c>
      <c r="EE136">
        <v>0</v>
      </c>
      <c r="EF136">
        <v>0</v>
      </c>
    </row>
    <row r="137" spans="1:136" x14ac:dyDescent="0.3">
      <c r="A137" t="s">
        <v>308</v>
      </c>
      <c r="C137" t="s">
        <v>2346</v>
      </c>
      <c r="D137" t="s">
        <v>2470</v>
      </c>
      <c r="E137" t="s">
        <v>2471</v>
      </c>
      <c r="G137" t="s">
        <v>2472</v>
      </c>
      <c r="H137" t="s">
        <v>2473</v>
      </c>
      <c r="I137" t="s">
        <v>2474</v>
      </c>
      <c r="J137" t="s">
        <v>308</v>
      </c>
      <c r="K137" t="s">
        <v>308</v>
      </c>
      <c r="L137">
        <v>0</v>
      </c>
      <c r="M137">
        <v>0</v>
      </c>
      <c r="N137">
        <f t="shared" si="6"/>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42</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c r="DN137">
        <v>0</v>
      </c>
      <c r="DO137">
        <v>0</v>
      </c>
      <c r="DP137">
        <v>0</v>
      </c>
      <c r="DQ137">
        <v>0</v>
      </c>
      <c r="DR137">
        <v>0</v>
      </c>
      <c r="DS137">
        <v>0</v>
      </c>
      <c r="DT137">
        <v>0</v>
      </c>
      <c r="DU137">
        <v>0</v>
      </c>
      <c r="DV137">
        <v>0</v>
      </c>
      <c r="DW137">
        <v>0</v>
      </c>
      <c r="DX137">
        <v>0</v>
      </c>
      <c r="DY137">
        <v>0</v>
      </c>
      <c r="DZ137">
        <v>0</v>
      </c>
      <c r="EA137">
        <v>0</v>
      </c>
      <c r="EB137">
        <v>0</v>
      </c>
      <c r="EC137">
        <v>0</v>
      </c>
      <c r="ED137">
        <v>0</v>
      </c>
      <c r="EE137">
        <v>0</v>
      </c>
      <c r="EF137">
        <v>0</v>
      </c>
    </row>
    <row r="138" spans="1:136" x14ac:dyDescent="0.3">
      <c r="A138" t="s">
        <v>309</v>
      </c>
      <c r="D138" t="s">
        <v>2333</v>
      </c>
      <c r="E138" t="s">
        <v>2353</v>
      </c>
      <c r="G138" t="s">
        <v>2360</v>
      </c>
      <c r="H138" t="s">
        <v>2475</v>
      </c>
      <c r="I138" t="s">
        <v>2476</v>
      </c>
      <c r="J138" t="s">
        <v>309</v>
      </c>
      <c r="K138" t="s">
        <v>309</v>
      </c>
      <c r="L138">
        <v>0</v>
      </c>
      <c r="M138">
        <v>0</v>
      </c>
      <c r="N138">
        <f t="shared" si="6"/>
        <v>0</v>
      </c>
      <c r="O138">
        <v>0</v>
      </c>
      <c r="P138">
        <v>0</v>
      </c>
      <c r="Q138">
        <v>0</v>
      </c>
      <c r="R138">
        <v>0</v>
      </c>
      <c r="S138">
        <v>0</v>
      </c>
      <c r="T138">
        <v>0</v>
      </c>
      <c r="U138">
        <v>0</v>
      </c>
      <c r="V138">
        <v>0</v>
      </c>
      <c r="W138">
        <v>0</v>
      </c>
      <c r="X138">
        <v>18</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P138">
        <v>0</v>
      </c>
      <c r="BQ138">
        <v>0</v>
      </c>
      <c r="BR138">
        <v>0</v>
      </c>
      <c r="BS138">
        <v>0</v>
      </c>
      <c r="BT138">
        <v>0</v>
      </c>
      <c r="BU138">
        <v>0</v>
      </c>
      <c r="BV138">
        <v>19</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c r="DN138">
        <v>0</v>
      </c>
      <c r="DO138">
        <v>0</v>
      </c>
      <c r="DP138">
        <v>0</v>
      </c>
      <c r="DQ138">
        <v>0</v>
      </c>
      <c r="DR138">
        <v>0</v>
      </c>
      <c r="DS138">
        <v>3</v>
      </c>
      <c r="DT138">
        <v>0</v>
      </c>
      <c r="DU138">
        <v>0</v>
      </c>
      <c r="DV138">
        <v>0</v>
      </c>
      <c r="DW138">
        <v>0</v>
      </c>
      <c r="DX138">
        <v>0</v>
      </c>
      <c r="DY138">
        <v>0</v>
      </c>
      <c r="DZ138">
        <v>0</v>
      </c>
      <c r="EA138">
        <v>0</v>
      </c>
      <c r="EB138">
        <v>0</v>
      </c>
      <c r="EC138">
        <v>0</v>
      </c>
      <c r="ED138">
        <v>0</v>
      </c>
      <c r="EE138">
        <v>0</v>
      </c>
      <c r="EF138">
        <v>0</v>
      </c>
    </row>
    <row r="139" spans="1:136" x14ac:dyDescent="0.3">
      <c r="A139" t="s">
        <v>310</v>
      </c>
      <c r="B139" t="s">
        <v>3445</v>
      </c>
      <c r="J139" t="s">
        <v>310</v>
      </c>
      <c r="K139" t="s">
        <v>310</v>
      </c>
      <c r="L139">
        <v>0</v>
      </c>
      <c r="M139">
        <v>0</v>
      </c>
      <c r="N139">
        <f t="shared" si="6"/>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1</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36</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c r="DS139">
        <v>0</v>
      </c>
      <c r="DT139">
        <v>0</v>
      </c>
      <c r="DU139">
        <v>0</v>
      </c>
      <c r="DV139">
        <v>0</v>
      </c>
      <c r="DW139">
        <v>0</v>
      </c>
      <c r="DX139">
        <v>0</v>
      </c>
      <c r="DY139">
        <v>0</v>
      </c>
      <c r="DZ139">
        <v>0</v>
      </c>
      <c r="EA139">
        <v>0</v>
      </c>
      <c r="EB139">
        <v>0</v>
      </c>
      <c r="EC139">
        <v>0</v>
      </c>
      <c r="ED139">
        <v>0</v>
      </c>
      <c r="EE139">
        <v>0</v>
      </c>
      <c r="EF139">
        <v>0</v>
      </c>
    </row>
    <row r="140" spans="1:136" x14ac:dyDescent="0.3">
      <c r="A140" t="s">
        <v>311</v>
      </c>
      <c r="B140" t="s">
        <v>3445</v>
      </c>
      <c r="J140" t="s">
        <v>311</v>
      </c>
      <c r="K140" t="s">
        <v>311</v>
      </c>
      <c r="L140">
        <v>0</v>
      </c>
      <c r="M140">
        <v>0</v>
      </c>
      <c r="N140">
        <f t="shared" si="6"/>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c r="BN140">
        <v>0</v>
      </c>
      <c r="BO140">
        <v>0</v>
      </c>
      <c r="BP140">
        <v>0</v>
      </c>
      <c r="BQ140">
        <v>0</v>
      </c>
      <c r="BR140">
        <v>0</v>
      </c>
      <c r="BS140">
        <v>0</v>
      </c>
      <c r="BT140">
        <v>0</v>
      </c>
      <c r="BU140">
        <v>0</v>
      </c>
      <c r="BV140">
        <v>0</v>
      </c>
      <c r="BW140">
        <v>33</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c r="DN140">
        <v>0</v>
      </c>
      <c r="DO140">
        <v>0</v>
      </c>
      <c r="DP140">
        <v>0</v>
      </c>
      <c r="DQ140">
        <v>0</v>
      </c>
      <c r="DR140">
        <v>0</v>
      </c>
      <c r="DS140">
        <v>0</v>
      </c>
      <c r="DT140">
        <v>0</v>
      </c>
      <c r="DU140">
        <v>0</v>
      </c>
      <c r="DV140">
        <v>0</v>
      </c>
      <c r="DW140">
        <v>0</v>
      </c>
      <c r="DX140">
        <v>0</v>
      </c>
      <c r="DY140">
        <v>0</v>
      </c>
      <c r="DZ140">
        <v>0</v>
      </c>
      <c r="EA140">
        <v>0</v>
      </c>
      <c r="EB140">
        <v>0</v>
      </c>
      <c r="EC140">
        <v>0</v>
      </c>
      <c r="ED140">
        <v>0</v>
      </c>
      <c r="EE140">
        <v>0</v>
      </c>
      <c r="EF140">
        <v>0</v>
      </c>
    </row>
    <row r="141" spans="1:136" x14ac:dyDescent="0.3">
      <c r="A141" t="s">
        <v>312</v>
      </c>
      <c r="D141" t="s">
        <v>2303</v>
      </c>
      <c r="E141" t="s">
        <v>2304</v>
      </c>
      <c r="G141" t="s">
        <v>2446</v>
      </c>
      <c r="H141" t="s">
        <v>2477</v>
      </c>
      <c r="I141" t="s">
        <v>2478</v>
      </c>
      <c r="J141" t="s">
        <v>312</v>
      </c>
      <c r="K141" t="s">
        <v>312</v>
      </c>
      <c r="L141">
        <v>0</v>
      </c>
      <c r="M141">
        <v>5</v>
      </c>
      <c r="N141">
        <f t="shared" si="6"/>
        <v>0</v>
      </c>
      <c r="O141">
        <v>0</v>
      </c>
      <c r="P141">
        <v>0</v>
      </c>
      <c r="Q141">
        <v>0</v>
      </c>
      <c r="R141">
        <v>0</v>
      </c>
      <c r="S141">
        <v>0</v>
      </c>
      <c r="T141">
        <v>0</v>
      </c>
      <c r="U141">
        <v>6</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2</v>
      </c>
      <c r="BJ141">
        <v>0</v>
      </c>
      <c r="BK141">
        <v>0</v>
      </c>
      <c r="BL141">
        <v>0</v>
      </c>
      <c r="BM141">
        <v>0</v>
      </c>
      <c r="BN141">
        <v>0</v>
      </c>
      <c r="BO141">
        <v>0</v>
      </c>
      <c r="BP141">
        <v>0</v>
      </c>
      <c r="BQ141">
        <v>0</v>
      </c>
      <c r="BR141">
        <v>0</v>
      </c>
      <c r="BS141">
        <v>0</v>
      </c>
      <c r="BT141">
        <v>0</v>
      </c>
      <c r="BU141">
        <v>0</v>
      </c>
      <c r="BV141">
        <v>0</v>
      </c>
      <c r="BW141">
        <v>0</v>
      </c>
      <c r="BX141">
        <v>0</v>
      </c>
      <c r="BY141">
        <v>0</v>
      </c>
      <c r="BZ141">
        <v>0</v>
      </c>
      <c r="CA141">
        <v>3</v>
      </c>
      <c r="CB141">
        <v>0</v>
      </c>
      <c r="CC141">
        <v>0</v>
      </c>
      <c r="CD141">
        <v>0</v>
      </c>
      <c r="CE141">
        <v>0</v>
      </c>
      <c r="CF141">
        <v>0</v>
      </c>
      <c r="CG141">
        <v>0</v>
      </c>
      <c r="CH141">
        <v>0</v>
      </c>
      <c r="CI141">
        <v>15</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c r="DM141">
        <v>0</v>
      </c>
      <c r="DN141">
        <v>1</v>
      </c>
      <c r="DO141">
        <v>0</v>
      </c>
      <c r="DP141">
        <v>0</v>
      </c>
      <c r="DQ141">
        <v>0</v>
      </c>
      <c r="DR141">
        <v>0</v>
      </c>
      <c r="DS141">
        <v>0</v>
      </c>
      <c r="DT141">
        <v>0</v>
      </c>
      <c r="DU141">
        <v>0</v>
      </c>
      <c r="DV141">
        <v>0</v>
      </c>
      <c r="DW141">
        <v>0</v>
      </c>
      <c r="DX141">
        <v>4</v>
      </c>
      <c r="DY141">
        <v>0</v>
      </c>
      <c r="DZ141">
        <v>0</v>
      </c>
      <c r="EA141">
        <v>0</v>
      </c>
      <c r="EB141">
        <v>0</v>
      </c>
      <c r="EC141">
        <v>0</v>
      </c>
      <c r="ED141">
        <v>0</v>
      </c>
      <c r="EE141">
        <v>0</v>
      </c>
      <c r="EF141">
        <v>0</v>
      </c>
    </row>
    <row r="142" spans="1:136" x14ac:dyDescent="0.3">
      <c r="A142" t="s">
        <v>314</v>
      </c>
      <c r="B142" t="s">
        <v>3481</v>
      </c>
      <c r="D142" t="s">
        <v>2313</v>
      </c>
      <c r="E142" t="s">
        <v>2314</v>
      </c>
      <c r="G142" t="s">
        <v>2315</v>
      </c>
      <c r="H142" t="s">
        <v>2481</v>
      </c>
      <c r="I142" t="s">
        <v>2482</v>
      </c>
      <c r="J142" t="s">
        <v>314</v>
      </c>
      <c r="K142" t="s">
        <v>314</v>
      </c>
      <c r="L142">
        <v>0</v>
      </c>
      <c r="M142">
        <v>0</v>
      </c>
      <c r="N142">
        <f t="shared" ref="N142:N205" si="7">SUM(O142:S142)</f>
        <v>0</v>
      </c>
      <c r="O142">
        <v>0</v>
      </c>
      <c r="P142">
        <v>0</v>
      </c>
      <c r="Q142">
        <v>0</v>
      </c>
      <c r="R142">
        <v>0</v>
      </c>
      <c r="S142">
        <v>0</v>
      </c>
      <c r="T142">
        <v>0</v>
      </c>
      <c r="U142">
        <v>0</v>
      </c>
      <c r="V142">
        <v>0</v>
      </c>
      <c r="W142">
        <v>0</v>
      </c>
      <c r="X142">
        <v>0</v>
      </c>
      <c r="Y142">
        <v>0</v>
      </c>
      <c r="Z142">
        <v>0</v>
      </c>
      <c r="AA142">
        <v>0</v>
      </c>
      <c r="AB142">
        <v>0</v>
      </c>
      <c r="AC142">
        <v>28</v>
      </c>
      <c r="AD142">
        <v>11</v>
      </c>
      <c r="AE142">
        <v>0</v>
      </c>
      <c r="AF142">
        <v>0</v>
      </c>
      <c r="AG142">
        <v>7</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c r="BL142">
        <v>0</v>
      </c>
      <c r="BM142">
        <v>0</v>
      </c>
      <c r="BN142">
        <v>0</v>
      </c>
      <c r="BO142">
        <v>0</v>
      </c>
      <c r="BP142">
        <v>0</v>
      </c>
      <c r="BQ142">
        <v>0</v>
      </c>
      <c r="BR142">
        <v>0</v>
      </c>
      <c r="BS142">
        <v>0</v>
      </c>
      <c r="BT142">
        <v>0</v>
      </c>
      <c r="BU142">
        <v>0</v>
      </c>
      <c r="BV142">
        <v>0</v>
      </c>
      <c r="BW142">
        <v>0</v>
      </c>
      <c r="BX142">
        <v>0</v>
      </c>
      <c r="BY142">
        <v>0</v>
      </c>
      <c r="BZ142">
        <v>0</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c r="DM142">
        <v>0</v>
      </c>
      <c r="DN142">
        <v>0</v>
      </c>
      <c r="DO142">
        <v>0</v>
      </c>
      <c r="DP142">
        <v>0</v>
      </c>
      <c r="DQ142">
        <v>0</v>
      </c>
      <c r="DR142">
        <v>0</v>
      </c>
      <c r="DS142">
        <v>0</v>
      </c>
      <c r="DT142">
        <v>0</v>
      </c>
      <c r="DU142">
        <v>0</v>
      </c>
      <c r="DV142">
        <v>0</v>
      </c>
      <c r="DW142">
        <v>0</v>
      </c>
      <c r="DX142">
        <v>0</v>
      </c>
      <c r="DY142">
        <v>0</v>
      </c>
      <c r="DZ142">
        <v>0</v>
      </c>
      <c r="EA142">
        <v>0</v>
      </c>
      <c r="EB142">
        <v>0</v>
      </c>
      <c r="EC142">
        <v>0</v>
      </c>
      <c r="ED142">
        <v>0</v>
      </c>
      <c r="EE142">
        <v>0</v>
      </c>
      <c r="EF142">
        <v>0</v>
      </c>
    </row>
    <row r="143" spans="1:136" x14ac:dyDescent="0.3">
      <c r="A143" t="s">
        <v>315</v>
      </c>
      <c r="D143" t="s">
        <v>2333</v>
      </c>
      <c r="E143" t="s">
        <v>2342</v>
      </c>
      <c r="G143" t="s">
        <v>2483</v>
      </c>
      <c r="H143" t="s">
        <v>2484</v>
      </c>
      <c r="I143" t="s">
        <v>2485</v>
      </c>
      <c r="J143" t="s">
        <v>315</v>
      </c>
      <c r="K143" t="s">
        <v>315</v>
      </c>
      <c r="L143">
        <v>0</v>
      </c>
      <c r="M143">
        <v>0</v>
      </c>
      <c r="N143">
        <f t="shared" si="7"/>
        <v>0</v>
      </c>
      <c r="O143">
        <v>0</v>
      </c>
      <c r="P143">
        <v>0</v>
      </c>
      <c r="Q143">
        <v>0</v>
      </c>
      <c r="R143">
        <v>0</v>
      </c>
      <c r="S143">
        <v>0</v>
      </c>
      <c r="T143">
        <v>0</v>
      </c>
      <c r="U143">
        <v>0</v>
      </c>
      <c r="V143">
        <v>13</v>
      </c>
      <c r="W143">
        <v>0</v>
      </c>
      <c r="X143">
        <v>0</v>
      </c>
      <c r="Y143">
        <v>0</v>
      </c>
      <c r="Z143">
        <v>0</v>
      </c>
      <c r="AA143">
        <v>0</v>
      </c>
      <c r="AB143">
        <v>0</v>
      </c>
      <c r="AC143">
        <v>2</v>
      </c>
      <c r="AD143">
        <v>0</v>
      </c>
      <c r="AE143">
        <v>2</v>
      </c>
      <c r="AF143">
        <v>0</v>
      </c>
      <c r="AG143">
        <v>0</v>
      </c>
      <c r="AH143">
        <v>0</v>
      </c>
      <c r="AI143">
        <v>0</v>
      </c>
      <c r="AJ143">
        <v>0</v>
      </c>
      <c r="AK143">
        <v>0</v>
      </c>
      <c r="AL143">
        <v>0</v>
      </c>
      <c r="AM143">
        <v>0</v>
      </c>
      <c r="AN143">
        <v>4</v>
      </c>
      <c r="AO143">
        <v>0</v>
      </c>
      <c r="AP143">
        <v>19</v>
      </c>
      <c r="AQ143">
        <v>0</v>
      </c>
      <c r="AR143">
        <v>0</v>
      </c>
      <c r="AS143">
        <v>0</v>
      </c>
      <c r="AT143">
        <v>0</v>
      </c>
      <c r="AU143">
        <v>0</v>
      </c>
      <c r="AV143">
        <v>2</v>
      </c>
      <c r="AW143">
        <v>0</v>
      </c>
      <c r="AX143">
        <v>0</v>
      </c>
      <c r="AY143">
        <v>0</v>
      </c>
      <c r="AZ143">
        <v>0</v>
      </c>
      <c r="BA143">
        <v>0</v>
      </c>
      <c r="BB143">
        <v>10</v>
      </c>
      <c r="BC143">
        <v>15</v>
      </c>
      <c r="BD143">
        <v>0</v>
      </c>
      <c r="BE143">
        <v>0</v>
      </c>
      <c r="BF143">
        <v>0</v>
      </c>
      <c r="BG143">
        <v>6</v>
      </c>
      <c r="BH143">
        <v>0</v>
      </c>
      <c r="BI143">
        <v>0</v>
      </c>
      <c r="BJ143">
        <v>0</v>
      </c>
      <c r="BK143">
        <v>0</v>
      </c>
      <c r="BL143">
        <v>0</v>
      </c>
      <c r="BM143">
        <v>0</v>
      </c>
      <c r="BN143">
        <v>0</v>
      </c>
      <c r="BO143">
        <v>0</v>
      </c>
      <c r="BP143">
        <v>0</v>
      </c>
      <c r="BQ143">
        <v>0</v>
      </c>
      <c r="BR143">
        <v>0</v>
      </c>
      <c r="BS143">
        <v>0</v>
      </c>
      <c r="BT143">
        <v>3</v>
      </c>
      <c r="BU143">
        <v>0</v>
      </c>
      <c r="BV143">
        <v>0</v>
      </c>
      <c r="BW143">
        <v>0</v>
      </c>
      <c r="BX143">
        <v>0</v>
      </c>
      <c r="BY143">
        <v>0</v>
      </c>
      <c r="BZ143">
        <v>0</v>
      </c>
      <c r="CA143">
        <v>0</v>
      </c>
      <c r="CB143">
        <v>0</v>
      </c>
      <c r="CC143">
        <v>0</v>
      </c>
      <c r="CD143">
        <v>0</v>
      </c>
      <c r="CE143">
        <v>0</v>
      </c>
      <c r="CF143">
        <v>0</v>
      </c>
      <c r="CG143">
        <v>0</v>
      </c>
      <c r="CH143">
        <v>0</v>
      </c>
      <c r="CI143">
        <v>0</v>
      </c>
      <c r="CJ143">
        <v>21</v>
      </c>
      <c r="CK143">
        <v>0</v>
      </c>
      <c r="CL143">
        <v>0</v>
      </c>
      <c r="CM143">
        <v>0</v>
      </c>
      <c r="CN143">
        <v>1</v>
      </c>
      <c r="CO143">
        <v>0</v>
      </c>
      <c r="CP143">
        <v>0</v>
      </c>
      <c r="CQ143">
        <v>0</v>
      </c>
      <c r="CR143">
        <v>0</v>
      </c>
      <c r="CS143">
        <v>0</v>
      </c>
      <c r="CT143">
        <v>0</v>
      </c>
      <c r="CU143">
        <v>0</v>
      </c>
      <c r="CV143">
        <v>0</v>
      </c>
      <c r="CW143">
        <v>0</v>
      </c>
      <c r="CX143">
        <v>0</v>
      </c>
      <c r="CY143">
        <v>0</v>
      </c>
      <c r="CZ143">
        <v>0</v>
      </c>
      <c r="DA143">
        <v>0</v>
      </c>
      <c r="DB143">
        <v>3</v>
      </c>
      <c r="DC143">
        <v>7</v>
      </c>
      <c r="DD143">
        <v>0</v>
      </c>
      <c r="DE143">
        <v>0</v>
      </c>
      <c r="DF143">
        <v>1</v>
      </c>
      <c r="DG143">
        <v>0</v>
      </c>
      <c r="DH143">
        <v>0</v>
      </c>
      <c r="DI143">
        <v>0</v>
      </c>
      <c r="DJ143">
        <v>0</v>
      </c>
      <c r="DK143">
        <v>0</v>
      </c>
      <c r="DL143">
        <v>0</v>
      </c>
      <c r="DM143">
        <v>0</v>
      </c>
      <c r="DN143">
        <v>0</v>
      </c>
      <c r="DO143">
        <v>0</v>
      </c>
      <c r="DP143">
        <v>0</v>
      </c>
      <c r="DQ143">
        <v>0</v>
      </c>
      <c r="DR143">
        <v>6</v>
      </c>
      <c r="DS143">
        <v>0</v>
      </c>
      <c r="DT143">
        <v>0</v>
      </c>
      <c r="DU143">
        <v>0</v>
      </c>
      <c r="DV143">
        <v>0</v>
      </c>
      <c r="DW143">
        <v>0</v>
      </c>
      <c r="DX143">
        <v>0</v>
      </c>
      <c r="DY143">
        <v>0</v>
      </c>
      <c r="DZ143">
        <v>0</v>
      </c>
      <c r="EA143">
        <v>0</v>
      </c>
      <c r="EB143">
        <v>0</v>
      </c>
      <c r="EC143">
        <v>0</v>
      </c>
      <c r="ED143">
        <v>0</v>
      </c>
      <c r="EE143">
        <v>0</v>
      </c>
      <c r="EF143">
        <v>0</v>
      </c>
    </row>
    <row r="144" spans="1:136" x14ac:dyDescent="0.3">
      <c r="A144" t="s">
        <v>316</v>
      </c>
      <c r="B144" t="s">
        <v>3445</v>
      </c>
      <c r="J144" t="s">
        <v>316</v>
      </c>
      <c r="K144" t="s">
        <v>316</v>
      </c>
      <c r="L144">
        <v>0</v>
      </c>
      <c r="M144">
        <v>0</v>
      </c>
      <c r="N144">
        <f t="shared" si="7"/>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3</v>
      </c>
      <c r="CM144">
        <v>36</v>
      </c>
      <c r="CN144">
        <v>0</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c r="DN144">
        <v>0</v>
      </c>
      <c r="DO144">
        <v>0</v>
      </c>
      <c r="DP144">
        <v>0</v>
      </c>
      <c r="DQ144">
        <v>0</v>
      </c>
      <c r="DR144">
        <v>0</v>
      </c>
      <c r="DS144">
        <v>0</v>
      </c>
      <c r="DT144">
        <v>0</v>
      </c>
      <c r="DU144">
        <v>0</v>
      </c>
      <c r="DV144">
        <v>0</v>
      </c>
      <c r="DW144">
        <v>0</v>
      </c>
      <c r="DX144">
        <v>0</v>
      </c>
      <c r="DY144">
        <v>0</v>
      </c>
      <c r="DZ144">
        <v>0</v>
      </c>
      <c r="EA144">
        <v>0</v>
      </c>
      <c r="EB144">
        <v>0</v>
      </c>
      <c r="EC144">
        <v>0</v>
      </c>
      <c r="ED144">
        <v>0</v>
      </c>
      <c r="EE144">
        <v>0</v>
      </c>
      <c r="EF144">
        <v>0</v>
      </c>
    </row>
    <row r="145" spans="1:136" x14ac:dyDescent="0.3">
      <c r="A145" t="s">
        <v>317</v>
      </c>
      <c r="D145" t="s">
        <v>2313</v>
      </c>
      <c r="E145" t="s">
        <v>2391</v>
      </c>
      <c r="G145" t="s">
        <v>2392</v>
      </c>
      <c r="H145" t="s">
        <v>2486</v>
      </c>
      <c r="I145" t="s">
        <v>2487</v>
      </c>
      <c r="J145" t="s">
        <v>317</v>
      </c>
      <c r="K145" t="s">
        <v>317</v>
      </c>
      <c r="L145">
        <v>0</v>
      </c>
      <c r="M145">
        <v>0</v>
      </c>
      <c r="N145">
        <f t="shared" si="7"/>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31</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c r="DN145">
        <v>0</v>
      </c>
      <c r="DO145">
        <v>0</v>
      </c>
      <c r="DP145">
        <v>0</v>
      </c>
      <c r="DQ145">
        <v>0</v>
      </c>
      <c r="DR145">
        <v>0</v>
      </c>
      <c r="DS145">
        <v>0</v>
      </c>
      <c r="DT145">
        <v>0</v>
      </c>
      <c r="DU145">
        <v>0</v>
      </c>
      <c r="DV145">
        <v>0</v>
      </c>
      <c r="DW145">
        <v>0</v>
      </c>
      <c r="DX145">
        <v>0</v>
      </c>
      <c r="DY145">
        <v>0</v>
      </c>
      <c r="DZ145">
        <v>0</v>
      </c>
      <c r="EA145">
        <v>0</v>
      </c>
      <c r="EB145">
        <v>0</v>
      </c>
      <c r="EC145">
        <v>0</v>
      </c>
      <c r="ED145">
        <v>0</v>
      </c>
      <c r="EE145">
        <v>0</v>
      </c>
      <c r="EF145">
        <v>0</v>
      </c>
    </row>
    <row r="146" spans="1:136" x14ac:dyDescent="0.3">
      <c r="A146" t="s">
        <v>318</v>
      </c>
      <c r="B146" t="s">
        <v>3479</v>
      </c>
      <c r="D146" t="s">
        <v>2333</v>
      </c>
      <c r="J146" t="s">
        <v>318</v>
      </c>
      <c r="K146" t="s">
        <v>318</v>
      </c>
      <c r="L146">
        <v>0</v>
      </c>
      <c r="M146">
        <v>0</v>
      </c>
      <c r="N146">
        <f t="shared" si="7"/>
        <v>0</v>
      </c>
      <c r="O146">
        <v>0</v>
      </c>
      <c r="P146">
        <v>0</v>
      </c>
      <c r="Q146">
        <v>0</v>
      </c>
      <c r="R146">
        <v>0</v>
      </c>
      <c r="S146">
        <v>0</v>
      </c>
      <c r="T146">
        <v>0</v>
      </c>
      <c r="U146">
        <v>0</v>
      </c>
      <c r="V146">
        <v>0</v>
      </c>
      <c r="W146">
        <v>0</v>
      </c>
      <c r="X146">
        <v>0</v>
      </c>
      <c r="Y146">
        <v>0</v>
      </c>
      <c r="Z146">
        <v>0</v>
      </c>
      <c r="AA146">
        <v>2</v>
      </c>
      <c r="AB146">
        <v>0</v>
      </c>
      <c r="AC146">
        <v>8</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13</v>
      </c>
      <c r="AY146">
        <v>0</v>
      </c>
      <c r="AZ146">
        <v>0</v>
      </c>
      <c r="BA146">
        <v>0</v>
      </c>
      <c r="BB146">
        <v>0</v>
      </c>
      <c r="BC146">
        <v>0</v>
      </c>
      <c r="BD146">
        <v>0</v>
      </c>
      <c r="BE146">
        <v>0</v>
      </c>
      <c r="BF146">
        <v>0</v>
      </c>
      <c r="BG146">
        <v>0</v>
      </c>
      <c r="BH146">
        <v>0</v>
      </c>
      <c r="BI146">
        <v>0</v>
      </c>
      <c r="BJ146">
        <v>0</v>
      </c>
      <c r="BK146">
        <v>0</v>
      </c>
      <c r="BL146">
        <v>0</v>
      </c>
      <c r="BM146">
        <v>0</v>
      </c>
      <c r="BN146">
        <v>0</v>
      </c>
      <c r="BO146">
        <v>0</v>
      </c>
      <c r="BP146">
        <v>0</v>
      </c>
      <c r="BQ146">
        <v>0</v>
      </c>
      <c r="BR146">
        <v>1</v>
      </c>
      <c r="BS146">
        <v>0</v>
      </c>
      <c r="BT146">
        <v>0</v>
      </c>
      <c r="BU146">
        <v>0</v>
      </c>
      <c r="BV146">
        <v>0</v>
      </c>
      <c r="BW146">
        <v>0</v>
      </c>
      <c r="BX146">
        <v>0</v>
      </c>
      <c r="BY146">
        <v>30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c r="DN146">
        <v>0</v>
      </c>
      <c r="DO146">
        <v>0</v>
      </c>
      <c r="DP146">
        <v>3</v>
      </c>
      <c r="DQ146">
        <v>0</v>
      </c>
      <c r="DR146">
        <v>0</v>
      </c>
      <c r="DS146">
        <v>0</v>
      </c>
      <c r="DT146">
        <v>0</v>
      </c>
      <c r="DU146">
        <v>0</v>
      </c>
      <c r="DV146">
        <v>0</v>
      </c>
      <c r="DW146">
        <v>0</v>
      </c>
      <c r="DX146">
        <v>0</v>
      </c>
      <c r="DY146">
        <v>0</v>
      </c>
      <c r="DZ146">
        <v>0</v>
      </c>
      <c r="EA146">
        <v>0</v>
      </c>
      <c r="EB146">
        <v>0</v>
      </c>
      <c r="EC146">
        <v>0</v>
      </c>
      <c r="ED146">
        <v>0</v>
      </c>
      <c r="EE146">
        <v>0</v>
      </c>
      <c r="EF146">
        <v>0</v>
      </c>
    </row>
    <row r="147" spans="1:136" x14ac:dyDescent="0.3">
      <c r="A147" t="s">
        <v>319</v>
      </c>
      <c r="D147" t="s">
        <v>2333</v>
      </c>
      <c r="E147" t="s">
        <v>2342</v>
      </c>
      <c r="G147" t="s">
        <v>2343</v>
      </c>
      <c r="H147" t="s">
        <v>2488</v>
      </c>
      <c r="I147" t="s">
        <v>2489</v>
      </c>
      <c r="J147" t="s">
        <v>319</v>
      </c>
      <c r="K147" t="s">
        <v>319</v>
      </c>
      <c r="L147">
        <v>0</v>
      </c>
      <c r="M147">
        <v>3</v>
      </c>
      <c r="N147">
        <f t="shared" si="7"/>
        <v>0</v>
      </c>
      <c r="O147">
        <v>0</v>
      </c>
      <c r="P147">
        <v>0</v>
      </c>
      <c r="Q147">
        <v>0</v>
      </c>
      <c r="R147">
        <v>0</v>
      </c>
      <c r="S147">
        <v>0</v>
      </c>
      <c r="T147">
        <v>0</v>
      </c>
      <c r="U147">
        <v>0</v>
      </c>
      <c r="V147">
        <v>16</v>
      </c>
      <c r="W147">
        <v>6</v>
      </c>
      <c r="X147">
        <v>23</v>
      </c>
      <c r="Y147">
        <v>10</v>
      </c>
      <c r="Z147">
        <v>32</v>
      </c>
      <c r="AA147">
        <v>6</v>
      </c>
      <c r="AB147">
        <v>0</v>
      </c>
      <c r="AC147">
        <v>45</v>
      </c>
      <c r="AD147">
        <v>0</v>
      </c>
      <c r="AE147">
        <v>9</v>
      </c>
      <c r="AF147">
        <v>15</v>
      </c>
      <c r="AG147">
        <v>1</v>
      </c>
      <c r="AH147">
        <v>3</v>
      </c>
      <c r="AI147">
        <v>4</v>
      </c>
      <c r="AJ147">
        <v>8</v>
      </c>
      <c r="AK147">
        <v>0</v>
      </c>
      <c r="AL147">
        <v>10</v>
      </c>
      <c r="AM147">
        <v>18</v>
      </c>
      <c r="AN147">
        <v>0</v>
      </c>
      <c r="AO147">
        <v>32</v>
      </c>
      <c r="AP147">
        <v>19</v>
      </c>
      <c r="AQ147">
        <v>9</v>
      </c>
      <c r="AR147">
        <v>19</v>
      </c>
      <c r="AS147">
        <v>0</v>
      </c>
      <c r="AT147">
        <v>31</v>
      </c>
      <c r="AU147">
        <v>10</v>
      </c>
      <c r="AV147">
        <v>32</v>
      </c>
      <c r="AW147">
        <v>34</v>
      </c>
      <c r="AX147">
        <v>7</v>
      </c>
      <c r="AY147">
        <v>14</v>
      </c>
      <c r="AZ147">
        <v>33</v>
      </c>
      <c r="BA147">
        <v>27</v>
      </c>
      <c r="BB147">
        <v>0</v>
      </c>
      <c r="BC147">
        <v>0</v>
      </c>
      <c r="BD147">
        <v>11</v>
      </c>
      <c r="BE147">
        <v>0</v>
      </c>
      <c r="BF147">
        <v>8</v>
      </c>
      <c r="BG147">
        <v>0</v>
      </c>
      <c r="BH147">
        <v>0</v>
      </c>
      <c r="BI147">
        <v>7</v>
      </c>
      <c r="BJ147">
        <v>0</v>
      </c>
      <c r="BK147">
        <v>0</v>
      </c>
      <c r="BL147">
        <v>22</v>
      </c>
      <c r="BM147">
        <v>39</v>
      </c>
      <c r="BN147">
        <v>8</v>
      </c>
      <c r="BO147">
        <v>3</v>
      </c>
      <c r="BP147">
        <v>15</v>
      </c>
      <c r="BQ147">
        <v>4</v>
      </c>
      <c r="BR147">
        <v>12</v>
      </c>
      <c r="BS147">
        <v>52</v>
      </c>
      <c r="BT147">
        <v>0</v>
      </c>
      <c r="BU147">
        <v>0</v>
      </c>
      <c r="BV147">
        <v>0</v>
      </c>
      <c r="BW147">
        <v>17</v>
      </c>
      <c r="BX147">
        <v>8</v>
      </c>
      <c r="BY147">
        <v>7</v>
      </c>
      <c r="BZ147">
        <v>0</v>
      </c>
      <c r="CA147">
        <v>16</v>
      </c>
      <c r="CB147">
        <v>13</v>
      </c>
      <c r="CC147">
        <v>0</v>
      </c>
      <c r="CD147">
        <v>11</v>
      </c>
      <c r="CE147">
        <v>0</v>
      </c>
      <c r="CF147">
        <v>0</v>
      </c>
      <c r="CG147">
        <v>0</v>
      </c>
      <c r="CH147">
        <v>9</v>
      </c>
      <c r="CI147">
        <v>0</v>
      </c>
      <c r="CJ147">
        <v>0</v>
      </c>
      <c r="CK147">
        <v>0</v>
      </c>
      <c r="CL147">
        <v>19</v>
      </c>
      <c r="CM147">
        <v>7</v>
      </c>
      <c r="CN147">
        <v>19</v>
      </c>
      <c r="CO147">
        <v>2</v>
      </c>
      <c r="CP147">
        <v>0</v>
      </c>
      <c r="CQ147">
        <v>10</v>
      </c>
      <c r="CR147">
        <v>0</v>
      </c>
      <c r="CS147">
        <v>0</v>
      </c>
      <c r="CT147">
        <v>0</v>
      </c>
      <c r="CU147">
        <v>0</v>
      </c>
      <c r="CV147">
        <v>0</v>
      </c>
      <c r="CW147">
        <v>0</v>
      </c>
      <c r="CX147">
        <v>0</v>
      </c>
      <c r="CY147">
        <v>0</v>
      </c>
      <c r="CZ147">
        <v>32</v>
      </c>
      <c r="DA147">
        <v>9</v>
      </c>
      <c r="DB147">
        <v>13</v>
      </c>
      <c r="DC147">
        <v>2</v>
      </c>
      <c r="DD147">
        <v>5</v>
      </c>
      <c r="DE147">
        <v>2</v>
      </c>
      <c r="DF147">
        <v>2</v>
      </c>
      <c r="DG147">
        <v>0</v>
      </c>
      <c r="DH147">
        <v>0</v>
      </c>
      <c r="DI147">
        <v>0</v>
      </c>
      <c r="DJ147">
        <v>0</v>
      </c>
      <c r="DK147">
        <v>0</v>
      </c>
      <c r="DL147">
        <v>0</v>
      </c>
      <c r="DM147">
        <v>1</v>
      </c>
      <c r="DN147">
        <v>0</v>
      </c>
      <c r="DO147">
        <v>0</v>
      </c>
      <c r="DP147">
        <v>0</v>
      </c>
      <c r="DQ147">
        <v>9</v>
      </c>
      <c r="DR147">
        <v>30</v>
      </c>
      <c r="DS147">
        <v>21</v>
      </c>
      <c r="DT147">
        <v>0</v>
      </c>
      <c r="DU147">
        <v>0</v>
      </c>
      <c r="DV147">
        <v>1</v>
      </c>
      <c r="DW147">
        <v>0</v>
      </c>
      <c r="DX147">
        <v>10</v>
      </c>
      <c r="DY147">
        <v>0</v>
      </c>
      <c r="DZ147">
        <v>22</v>
      </c>
      <c r="EA147">
        <v>0</v>
      </c>
      <c r="EB147">
        <v>0</v>
      </c>
      <c r="EC147">
        <v>2</v>
      </c>
      <c r="ED147">
        <v>1</v>
      </c>
      <c r="EE147">
        <v>0</v>
      </c>
      <c r="EF147">
        <v>0</v>
      </c>
    </row>
    <row r="148" spans="1:136" x14ac:dyDescent="0.3">
      <c r="A148" t="s">
        <v>320</v>
      </c>
      <c r="B148" t="s">
        <v>3482</v>
      </c>
      <c r="D148" t="s">
        <v>2313</v>
      </c>
      <c r="E148" t="s">
        <v>2391</v>
      </c>
      <c r="G148" t="s">
        <v>2392</v>
      </c>
      <c r="H148" t="s">
        <v>2490</v>
      </c>
      <c r="I148" t="s">
        <v>2491</v>
      </c>
      <c r="J148" t="s">
        <v>320</v>
      </c>
      <c r="K148" t="s">
        <v>320</v>
      </c>
      <c r="L148">
        <v>0</v>
      </c>
      <c r="M148">
        <v>0</v>
      </c>
      <c r="N148">
        <f t="shared" si="7"/>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0</v>
      </c>
      <c r="BN148">
        <v>0</v>
      </c>
      <c r="BO148">
        <v>31</v>
      </c>
      <c r="BP148">
        <v>0</v>
      </c>
      <c r="BQ148">
        <v>0</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c r="DN148">
        <v>0</v>
      </c>
      <c r="DO148">
        <v>0</v>
      </c>
      <c r="DP148">
        <v>0</v>
      </c>
      <c r="DQ148">
        <v>0</v>
      </c>
      <c r="DR148">
        <v>0</v>
      </c>
      <c r="DS148">
        <v>0</v>
      </c>
      <c r="DT148">
        <v>0</v>
      </c>
      <c r="DU148">
        <v>0</v>
      </c>
      <c r="DV148">
        <v>0</v>
      </c>
      <c r="DW148">
        <v>0</v>
      </c>
      <c r="DX148">
        <v>0</v>
      </c>
      <c r="DY148">
        <v>0</v>
      </c>
      <c r="DZ148">
        <v>0</v>
      </c>
      <c r="EA148">
        <v>0</v>
      </c>
      <c r="EB148">
        <v>0</v>
      </c>
      <c r="EC148">
        <v>0</v>
      </c>
      <c r="ED148">
        <v>0</v>
      </c>
      <c r="EE148">
        <v>0</v>
      </c>
      <c r="EF148">
        <v>0</v>
      </c>
    </row>
    <row r="149" spans="1:136" x14ac:dyDescent="0.3">
      <c r="A149" t="s">
        <v>321</v>
      </c>
      <c r="D149" t="s">
        <v>2308</v>
      </c>
      <c r="E149" t="s">
        <v>2394</v>
      </c>
      <c r="G149" t="s">
        <v>2395</v>
      </c>
      <c r="I149" t="s">
        <v>2454</v>
      </c>
      <c r="J149" t="s">
        <v>321</v>
      </c>
      <c r="K149" t="s">
        <v>321</v>
      </c>
      <c r="L149">
        <v>0</v>
      </c>
      <c r="M149">
        <v>0</v>
      </c>
      <c r="N149">
        <f t="shared" si="7"/>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c r="BL149">
        <v>0</v>
      </c>
      <c r="BM149">
        <v>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35</v>
      </c>
      <c r="DF149">
        <v>0</v>
      </c>
      <c r="DG149">
        <v>0</v>
      </c>
      <c r="DH149">
        <v>0</v>
      </c>
      <c r="DI149">
        <v>0</v>
      </c>
      <c r="DJ149">
        <v>0</v>
      </c>
      <c r="DK149">
        <v>0</v>
      </c>
      <c r="DL149">
        <v>0</v>
      </c>
      <c r="DM149">
        <v>0</v>
      </c>
      <c r="DN149">
        <v>0</v>
      </c>
      <c r="DO149">
        <v>0</v>
      </c>
      <c r="DP149">
        <v>0</v>
      </c>
      <c r="DQ149">
        <v>0</v>
      </c>
      <c r="DR149">
        <v>0</v>
      </c>
      <c r="DS149">
        <v>0</v>
      </c>
      <c r="DT149">
        <v>0</v>
      </c>
      <c r="DU149">
        <v>0</v>
      </c>
      <c r="DV149">
        <v>0</v>
      </c>
      <c r="DW149">
        <v>0</v>
      </c>
      <c r="DX149">
        <v>0</v>
      </c>
      <c r="DY149">
        <v>0</v>
      </c>
      <c r="DZ149">
        <v>0</v>
      </c>
      <c r="EA149">
        <v>0</v>
      </c>
      <c r="EB149">
        <v>0</v>
      </c>
      <c r="EC149">
        <v>0</v>
      </c>
      <c r="ED149">
        <v>0</v>
      </c>
      <c r="EE149">
        <v>0</v>
      </c>
      <c r="EF149">
        <v>0</v>
      </c>
    </row>
    <row r="150" spans="1:136" x14ac:dyDescent="0.3">
      <c r="A150" t="s">
        <v>322</v>
      </c>
      <c r="B150" t="s">
        <v>3445</v>
      </c>
      <c r="J150" t="s">
        <v>322</v>
      </c>
      <c r="K150" t="s">
        <v>322</v>
      </c>
      <c r="L150">
        <v>0</v>
      </c>
      <c r="M150">
        <v>0</v>
      </c>
      <c r="N150">
        <f t="shared" si="7"/>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29</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c r="DN150">
        <v>0</v>
      </c>
      <c r="DO150">
        <v>0</v>
      </c>
      <c r="DP150">
        <v>0</v>
      </c>
      <c r="DQ150">
        <v>0</v>
      </c>
      <c r="DR150">
        <v>0</v>
      </c>
      <c r="DS150">
        <v>0</v>
      </c>
      <c r="DT150">
        <v>0</v>
      </c>
      <c r="DU150">
        <v>0</v>
      </c>
      <c r="DV150">
        <v>0</v>
      </c>
      <c r="DW150">
        <v>0</v>
      </c>
      <c r="DX150">
        <v>0</v>
      </c>
      <c r="DY150">
        <v>0</v>
      </c>
      <c r="DZ150">
        <v>0</v>
      </c>
      <c r="EA150">
        <v>0</v>
      </c>
      <c r="EB150">
        <v>0</v>
      </c>
      <c r="EC150">
        <v>0</v>
      </c>
      <c r="ED150">
        <v>0</v>
      </c>
      <c r="EE150">
        <v>0</v>
      </c>
      <c r="EF150">
        <v>0</v>
      </c>
    </row>
    <row r="151" spans="1:136" x14ac:dyDescent="0.3">
      <c r="A151" t="s">
        <v>323</v>
      </c>
      <c r="B151" t="s">
        <v>3445</v>
      </c>
      <c r="J151" t="s">
        <v>323</v>
      </c>
      <c r="K151" t="s">
        <v>323</v>
      </c>
      <c r="L151">
        <v>0</v>
      </c>
      <c r="M151">
        <v>0</v>
      </c>
      <c r="N151">
        <f t="shared" si="7"/>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31</v>
      </c>
      <c r="BB151">
        <v>0</v>
      </c>
      <c r="BC151">
        <v>0</v>
      </c>
      <c r="BD151">
        <v>0</v>
      </c>
      <c r="BE151">
        <v>0</v>
      </c>
      <c r="BF151">
        <v>0</v>
      </c>
      <c r="BG151">
        <v>0</v>
      </c>
      <c r="BH151">
        <v>0</v>
      </c>
      <c r="BI151">
        <v>0</v>
      </c>
      <c r="BJ151">
        <v>0</v>
      </c>
      <c r="BK151">
        <v>0</v>
      </c>
      <c r="BL151">
        <v>0</v>
      </c>
      <c r="BM151">
        <v>0</v>
      </c>
      <c r="BN151">
        <v>0</v>
      </c>
      <c r="BO151">
        <v>0</v>
      </c>
      <c r="BP151">
        <v>0</v>
      </c>
      <c r="BQ151">
        <v>33</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c r="DN151">
        <v>0</v>
      </c>
      <c r="DO151">
        <v>0</v>
      </c>
      <c r="DP151">
        <v>0</v>
      </c>
      <c r="DQ151">
        <v>0</v>
      </c>
      <c r="DR151">
        <v>0</v>
      </c>
      <c r="DS151">
        <v>0</v>
      </c>
      <c r="DT151">
        <v>0</v>
      </c>
      <c r="DU151">
        <v>0</v>
      </c>
      <c r="DV151">
        <v>0</v>
      </c>
      <c r="DW151">
        <v>0</v>
      </c>
      <c r="DX151">
        <v>0</v>
      </c>
      <c r="DY151">
        <v>0</v>
      </c>
      <c r="DZ151">
        <v>0</v>
      </c>
      <c r="EA151">
        <v>0</v>
      </c>
      <c r="EB151">
        <v>0</v>
      </c>
      <c r="EC151">
        <v>0</v>
      </c>
      <c r="ED151">
        <v>0</v>
      </c>
      <c r="EE151">
        <v>0</v>
      </c>
      <c r="EF151">
        <v>0</v>
      </c>
    </row>
    <row r="152" spans="1:136" x14ac:dyDescent="0.3">
      <c r="A152" t="s">
        <v>325</v>
      </c>
      <c r="B152" t="s">
        <v>3483</v>
      </c>
      <c r="D152" t="s">
        <v>2313</v>
      </c>
      <c r="E152" t="s">
        <v>2314</v>
      </c>
      <c r="G152" t="s">
        <v>2315</v>
      </c>
      <c r="H152" t="s">
        <v>2502</v>
      </c>
      <c r="I152" t="s">
        <v>2503</v>
      </c>
      <c r="J152" t="s">
        <v>325</v>
      </c>
      <c r="K152" t="s">
        <v>325</v>
      </c>
      <c r="L152">
        <v>0</v>
      </c>
      <c r="M152">
        <v>0</v>
      </c>
      <c r="N152">
        <f t="shared" si="7"/>
        <v>0</v>
      </c>
      <c r="O152">
        <v>0</v>
      </c>
      <c r="P152">
        <v>0</v>
      </c>
      <c r="Q152">
        <v>0</v>
      </c>
      <c r="R152">
        <v>0</v>
      </c>
      <c r="S152">
        <v>0</v>
      </c>
      <c r="T152">
        <v>0</v>
      </c>
      <c r="U152">
        <v>0</v>
      </c>
      <c r="V152">
        <v>0</v>
      </c>
      <c r="W152">
        <v>0</v>
      </c>
      <c r="X152">
        <v>0</v>
      </c>
      <c r="Y152">
        <v>0</v>
      </c>
      <c r="Z152">
        <v>0</v>
      </c>
      <c r="AA152">
        <v>0</v>
      </c>
      <c r="AB152">
        <v>0</v>
      </c>
      <c r="AC152">
        <v>0</v>
      </c>
      <c r="AD152">
        <v>0</v>
      </c>
      <c r="AE152">
        <v>6</v>
      </c>
      <c r="AF152">
        <v>0</v>
      </c>
      <c r="AG152">
        <v>0</v>
      </c>
      <c r="AH152">
        <v>8</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217</v>
      </c>
      <c r="BV152">
        <v>443</v>
      </c>
      <c r="BW152">
        <v>0</v>
      </c>
      <c r="BX152">
        <v>0</v>
      </c>
      <c r="BY152">
        <v>0</v>
      </c>
      <c r="BZ152">
        <v>0</v>
      </c>
      <c r="CA152">
        <v>14</v>
      </c>
      <c r="CB152">
        <v>0</v>
      </c>
      <c r="CC152">
        <v>0</v>
      </c>
      <c r="CD152">
        <v>0</v>
      </c>
      <c r="CE152">
        <v>0</v>
      </c>
      <c r="CF152">
        <v>0</v>
      </c>
      <c r="CG152">
        <v>0</v>
      </c>
      <c r="CH152">
        <v>0</v>
      </c>
      <c r="CI152">
        <v>0</v>
      </c>
      <c r="CJ152">
        <v>0</v>
      </c>
      <c r="CK152">
        <v>0</v>
      </c>
      <c r="CL152">
        <v>1</v>
      </c>
      <c r="CM152">
        <v>0</v>
      </c>
      <c r="CN152">
        <v>2</v>
      </c>
      <c r="CO152">
        <v>0</v>
      </c>
      <c r="CP152">
        <v>0</v>
      </c>
      <c r="CQ152">
        <v>0</v>
      </c>
      <c r="CR152">
        <v>0</v>
      </c>
      <c r="CS152">
        <v>0</v>
      </c>
      <c r="CT152">
        <v>7</v>
      </c>
      <c r="CU152">
        <v>0</v>
      </c>
      <c r="CV152">
        <v>0</v>
      </c>
      <c r="CW152">
        <v>0</v>
      </c>
      <c r="CX152">
        <v>0</v>
      </c>
      <c r="CY152">
        <v>0</v>
      </c>
      <c r="CZ152">
        <v>0</v>
      </c>
      <c r="DA152">
        <v>0</v>
      </c>
      <c r="DB152">
        <v>0</v>
      </c>
      <c r="DC152">
        <v>0</v>
      </c>
      <c r="DD152">
        <v>0</v>
      </c>
      <c r="DE152">
        <v>0</v>
      </c>
      <c r="DF152">
        <v>0</v>
      </c>
      <c r="DG152">
        <v>0</v>
      </c>
      <c r="DH152">
        <v>0</v>
      </c>
      <c r="DI152">
        <v>0</v>
      </c>
      <c r="DJ152">
        <v>0</v>
      </c>
      <c r="DK152">
        <v>116</v>
      </c>
      <c r="DL152">
        <v>20</v>
      </c>
      <c r="DM152">
        <v>75</v>
      </c>
      <c r="DN152">
        <v>0</v>
      </c>
      <c r="DO152">
        <v>0</v>
      </c>
      <c r="DP152">
        <v>11</v>
      </c>
      <c r="DQ152">
        <v>0</v>
      </c>
      <c r="DR152">
        <v>3</v>
      </c>
      <c r="DS152">
        <v>63</v>
      </c>
      <c r="DT152">
        <v>0</v>
      </c>
      <c r="DU152">
        <v>0</v>
      </c>
      <c r="DV152">
        <v>285</v>
      </c>
      <c r="DW152">
        <v>0</v>
      </c>
      <c r="DX152">
        <v>0</v>
      </c>
      <c r="DY152">
        <v>0</v>
      </c>
      <c r="DZ152">
        <v>0</v>
      </c>
      <c r="EA152">
        <v>0</v>
      </c>
      <c r="EB152">
        <v>0</v>
      </c>
      <c r="EC152">
        <v>0</v>
      </c>
      <c r="ED152">
        <v>2</v>
      </c>
      <c r="EE152">
        <v>0</v>
      </c>
      <c r="EF152">
        <v>0</v>
      </c>
    </row>
    <row r="153" spans="1:136" x14ac:dyDescent="0.3">
      <c r="A153" t="s">
        <v>327</v>
      </c>
      <c r="B153" t="s">
        <v>3484</v>
      </c>
      <c r="D153" t="s">
        <v>2313</v>
      </c>
      <c r="E153" t="s">
        <v>2496</v>
      </c>
      <c r="G153" t="s">
        <v>2497</v>
      </c>
      <c r="H153" t="s">
        <v>2498</v>
      </c>
      <c r="I153" t="s">
        <v>2499</v>
      </c>
      <c r="J153" t="s">
        <v>327</v>
      </c>
      <c r="K153" t="s">
        <v>327</v>
      </c>
      <c r="L153">
        <v>0</v>
      </c>
      <c r="M153">
        <v>0</v>
      </c>
      <c r="N153">
        <f t="shared" si="7"/>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26</v>
      </c>
      <c r="AO153">
        <v>0</v>
      </c>
      <c r="AP153">
        <v>7</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v>0</v>
      </c>
      <c r="BX153">
        <v>0</v>
      </c>
      <c r="BY153">
        <v>0</v>
      </c>
      <c r="BZ153">
        <v>0</v>
      </c>
      <c r="CA153">
        <v>0</v>
      </c>
      <c r="CB153">
        <v>0</v>
      </c>
      <c r="CC153">
        <v>0</v>
      </c>
      <c r="CD153">
        <v>0</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0</v>
      </c>
      <c r="DI153">
        <v>0</v>
      </c>
      <c r="DJ153">
        <v>0</v>
      </c>
      <c r="DK153">
        <v>0</v>
      </c>
      <c r="DL153">
        <v>0</v>
      </c>
      <c r="DM153">
        <v>0</v>
      </c>
      <c r="DN153">
        <v>0</v>
      </c>
      <c r="DO153">
        <v>0</v>
      </c>
      <c r="DP153">
        <v>0</v>
      </c>
      <c r="DQ153">
        <v>0</v>
      </c>
      <c r="DR153">
        <v>0</v>
      </c>
      <c r="DS153">
        <v>0</v>
      </c>
      <c r="DT153">
        <v>0</v>
      </c>
      <c r="DU153">
        <v>0</v>
      </c>
      <c r="DV153">
        <v>0</v>
      </c>
      <c r="DW153">
        <v>0</v>
      </c>
      <c r="DX153">
        <v>0</v>
      </c>
      <c r="DY153">
        <v>0</v>
      </c>
      <c r="DZ153">
        <v>0</v>
      </c>
      <c r="EA153">
        <v>0</v>
      </c>
      <c r="EB153">
        <v>0</v>
      </c>
      <c r="EC153">
        <v>0</v>
      </c>
      <c r="ED153">
        <v>0</v>
      </c>
      <c r="EE153">
        <v>0</v>
      </c>
      <c r="EF153">
        <v>0</v>
      </c>
    </row>
    <row r="154" spans="1:136" x14ac:dyDescent="0.3">
      <c r="A154" t="s">
        <v>329</v>
      </c>
      <c r="B154" t="s">
        <v>3445</v>
      </c>
      <c r="J154" t="s">
        <v>329</v>
      </c>
      <c r="K154" t="s">
        <v>329</v>
      </c>
      <c r="L154">
        <v>0</v>
      </c>
      <c r="M154">
        <v>0</v>
      </c>
      <c r="N154">
        <f t="shared" si="7"/>
        <v>0</v>
      </c>
      <c r="O154">
        <v>0</v>
      </c>
      <c r="P154">
        <v>0</v>
      </c>
      <c r="Q154">
        <v>0</v>
      </c>
      <c r="R154">
        <v>0</v>
      </c>
      <c r="S154">
        <v>0</v>
      </c>
      <c r="T154">
        <v>0</v>
      </c>
      <c r="U154">
        <v>0</v>
      </c>
      <c r="V154">
        <v>0</v>
      </c>
      <c r="W154">
        <v>0</v>
      </c>
      <c r="X154">
        <v>0</v>
      </c>
      <c r="Y154">
        <v>0</v>
      </c>
      <c r="Z154">
        <v>0</v>
      </c>
      <c r="AA154">
        <v>0</v>
      </c>
      <c r="AB154">
        <v>0</v>
      </c>
      <c r="AC154">
        <v>1</v>
      </c>
      <c r="AD154">
        <v>27</v>
      </c>
      <c r="AE154">
        <v>0</v>
      </c>
      <c r="AF154">
        <v>0</v>
      </c>
      <c r="AG154">
        <v>0</v>
      </c>
      <c r="AH154">
        <v>0</v>
      </c>
      <c r="AI154">
        <v>0</v>
      </c>
      <c r="AJ154">
        <v>0</v>
      </c>
      <c r="AK154">
        <v>0</v>
      </c>
      <c r="AL154">
        <v>0</v>
      </c>
      <c r="AM154">
        <v>0</v>
      </c>
      <c r="AN154">
        <v>0</v>
      </c>
      <c r="AO154">
        <v>0</v>
      </c>
      <c r="AP154">
        <v>0</v>
      </c>
      <c r="AQ154">
        <v>0</v>
      </c>
      <c r="AR154">
        <v>0</v>
      </c>
      <c r="AS154">
        <v>3</v>
      </c>
      <c r="AT154">
        <v>0</v>
      </c>
      <c r="AU154">
        <v>0</v>
      </c>
      <c r="AV154">
        <v>0</v>
      </c>
      <c r="AW154">
        <v>0</v>
      </c>
      <c r="AX154">
        <v>0</v>
      </c>
      <c r="AY154">
        <v>0</v>
      </c>
      <c r="AZ154">
        <v>0</v>
      </c>
      <c r="BA154">
        <v>0</v>
      </c>
      <c r="BB154">
        <v>0</v>
      </c>
      <c r="BC154">
        <v>0</v>
      </c>
      <c r="BD154">
        <v>0</v>
      </c>
      <c r="BE154">
        <v>2</v>
      </c>
      <c r="BF154">
        <v>10</v>
      </c>
      <c r="BG154">
        <v>0</v>
      </c>
      <c r="BH154">
        <v>0</v>
      </c>
      <c r="BI154">
        <v>0</v>
      </c>
      <c r="BJ154">
        <v>0</v>
      </c>
      <c r="BK154">
        <v>0</v>
      </c>
      <c r="BL154">
        <v>0</v>
      </c>
      <c r="BM154">
        <v>6</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0</v>
      </c>
      <c r="DA154">
        <v>0</v>
      </c>
      <c r="DB154">
        <v>0</v>
      </c>
      <c r="DC154">
        <v>0</v>
      </c>
      <c r="DD154">
        <v>0</v>
      </c>
      <c r="DE154">
        <v>0</v>
      </c>
      <c r="DF154">
        <v>0</v>
      </c>
      <c r="DG154">
        <v>0</v>
      </c>
      <c r="DH154">
        <v>0</v>
      </c>
      <c r="DI154">
        <v>0</v>
      </c>
      <c r="DJ154">
        <v>0</v>
      </c>
      <c r="DK154">
        <v>0</v>
      </c>
      <c r="DL154">
        <v>0</v>
      </c>
      <c r="DM154">
        <v>0</v>
      </c>
      <c r="DN154">
        <v>0</v>
      </c>
      <c r="DO154">
        <v>0</v>
      </c>
      <c r="DP154">
        <v>0</v>
      </c>
      <c r="DQ154">
        <v>0</v>
      </c>
      <c r="DR154">
        <v>0</v>
      </c>
      <c r="DS154">
        <v>0</v>
      </c>
      <c r="DT154">
        <v>0</v>
      </c>
      <c r="DU154">
        <v>0</v>
      </c>
      <c r="DV154">
        <v>0</v>
      </c>
      <c r="DW154">
        <v>0</v>
      </c>
      <c r="DX154">
        <v>0</v>
      </c>
      <c r="DY154">
        <v>0</v>
      </c>
      <c r="DZ154">
        <v>0</v>
      </c>
      <c r="EA154">
        <v>0</v>
      </c>
      <c r="EB154">
        <v>0</v>
      </c>
      <c r="EC154">
        <v>0</v>
      </c>
      <c r="ED154">
        <v>0</v>
      </c>
      <c r="EE154">
        <v>0</v>
      </c>
      <c r="EF154">
        <v>0</v>
      </c>
    </row>
    <row r="155" spans="1:136" x14ac:dyDescent="0.3">
      <c r="A155" t="s">
        <v>330</v>
      </c>
      <c r="J155" t="s">
        <v>330</v>
      </c>
      <c r="K155" t="s">
        <v>330</v>
      </c>
      <c r="L155">
        <v>0</v>
      </c>
      <c r="M155">
        <v>0</v>
      </c>
      <c r="N155">
        <f t="shared" si="7"/>
        <v>0</v>
      </c>
      <c r="O155">
        <v>0</v>
      </c>
      <c r="P155">
        <v>0</v>
      </c>
      <c r="Q155">
        <v>0</v>
      </c>
      <c r="R155">
        <v>0</v>
      </c>
      <c r="S155">
        <v>0</v>
      </c>
      <c r="T155">
        <v>0</v>
      </c>
      <c r="U155">
        <v>0</v>
      </c>
      <c r="V155">
        <v>0</v>
      </c>
      <c r="W155">
        <v>0</v>
      </c>
      <c r="X155">
        <v>3</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11</v>
      </c>
      <c r="BJ155">
        <v>0</v>
      </c>
      <c r="BK155">
        <v>0</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12</v>
      </c>
      <c r="CZ155">
        <v>0</v>
      </c>
      <c r="DA155">
        <v>0</v>
      </c>
      <c r="DB155">
        <v>0</v>
      </c>
      <c r="DC155">
        <v>6</v>
      </c>
      <c r="DD155">
        <v>0</v>
      </c>
      <c r="DE155">
        <v>0</v>
      </c>
      <c r="DF155">
        <v>0</v>
      </c>
      <c r="DG155">
        <v>0</v>
      </c>
      <c r="DH155">
        <v>0</v>
      </c>
      <c r="DI155">
        <v>0</v>
      </c>
      <c r="DJ155">
        <v>0</v>
      </c>
      <c r="DK155">
        <v>0</v>
      </c>
      <c r="DL155">
        <v>0</v>
      </c>
      <c r="DM155">
        <v>0</v>
      </c>
      <c r="DN155">
        <v>0</v>
      </c>
      <c r="DO155">
        <v>0</v>
      </c>
      <c r="DP155">
        <v>0</v>
      </c>
      <c r="DQ155">
        <v>0</v>
      </c>
      <c r="DR155">
        <v>0</v>
      </c>
      <c r="DS155">
        <v>0</v>
      </c>
      <c r="DT155">
        <v>0</v>
      </c>
      <c r="DU155">
        <v>0</v>
      </c>
      <c r="DV155">
        <v>0</v>
      </c>
      <c r="DW155">
        <v>0</v>
      </c>
      <c r="DX155">
        <v>0</v>
      </c>
      <c r="DY155">
        <v>0</v>
      </c>
      <c r="DZ155">
        <v>0</v>
      </c>
      <c r="EA155">
        <v>0</v>
      </c>
      <c r="EB155">
        <v>0</v>
      </c>
      <c r="EC155">
        <v>0</v>
      </c>
      <c r="ED155">
        <v>0</v>
      </c>
      <c r="EE155">
        <v>0</v>
      </c>
      <c r="EF155">
        <v>0</v>
      </c>
    </row>
    <row r="156" spans="1:136" x14ac:dyDescent="0.3">
      <c r="A156" t="s">
        <v>332</v>
      </c>
      <c r="B156" t="s">
        <v>3445</v>
      </c>
      <c r="J156" t="s">
        <v>332</v>
      </c>
      <c r="K156" t="s">
        <v>332</v>
      </c>
      <c r="L156">
        <v>0</v>
      </c>
      <c r="M156">
        <v>0</v>
      </c>
      <c r="N156">
        <f t="shared" si="7"/>
        <v>0</v>
      </c>
      <c r="O156">
        <v>0</v>
      </c>
      <c r="P156">
        <v>0</v>
      </c>
      <c r="Q156">
        <v>0</v>
      </c>
      <c r="R156">
        <v>0</v>
      </c>
      <c r="S156">
        <v>0</v>
      </c>
      <c r="T156">
        <v>0</v>
      </c>
      <c r="U156">
        <v>0</v>
      </c>
      <c r="V156">
        <v>0</v>
      </c>
      <c r="W156">
        <v>0</v>
      </c>
      <c r="X156">
        <v>0</v>
      </c>
      <c r="Y156">
        <v>0</v>
      </c>
      <c r="Z156">
        <v>0</v>
      </c>
      <c r="AA156">
        <v>0</v>
      </c>
      <c r="AB156">
        <v>0</v>
      </c>
      <c r="AC156">
        <v>3</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13</v>
      </c>
      <c r="BM156">
        <v>0</v>
      </c>
      <c r="BN156">
        <v>0</v>
      </c>
      <c r="BO156">
        <v>0</v>
      </c>
      <c r="BP156">
        <v>0</v>
      </c>
      <c r="BQ156">
        <v>0</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32</v>
      </c>
      <c r="CN156">
        <v>0</v>
      </c>
      <c r="CO156">
        <v>0</v>
      </c>
      <c r="CP156">
        <v>0</v>
      </c>
      <c r="CQ156">
        <v>0</v>
      </c>
      <c r="CR156">
        <v>0</v>
      </c>
      <c r="CS156">
        <v>0</v>
      </c>
      <c r="CT156">
        <v>0</v>
      </c>
      <c r="CU156">
        <v>0</v>
      </c>
      <c r="CV156">
        <v>0</v>
      </c>
      <c r="CW156">
        <v>0</v>
      </c>
      <c r="CX156">
        <v>0</v>
      </c>
      <c r="CY156">
        <v>0</v>
      </c>
      <c r="CZ156">
        <v>0</v>
      </c>
      <c r="DA156">
        <v>0</v>
      </c>
      <c r="DB156">
        <v>0</v>
      </c>
      <c r="DC156">
        <v>0</v>
      </c>
      <c r="DD156">
        <v>0</v>
      </c>
      <c r="DE156">
        <v>1</v>
      </c>
      <c r="DF156">
        <v>0</v>
      </c>
      <c r="DG156">
        <v>0</v>
      </c>
      <c r="DH156">
        <v>0</v>
      </c>
      <c r="DI156">
        <v>0</v>
      </c>
      <c r="DJ156">
        <v>0</v>
      </c>
      <c r="DK156">
        <v>0</v>
      </c>
      <c r="DL156">
        <v>0</v>
      </c>
      <c r="DM156">
        <v>0</v>
      </c>
      <c r="DN156">
        <v>0</v>
      </c>
      <c r="DO156">
        <v>0</v>
      </c>
      <c r="DP156">
        <v>0</v>
      </c>
      <c r="DQ156">
        <v>0</v>
      </c>
      <c r="DR156">
        <v>0</v>
      </c>
      <c r="DS156">
        <v>0</v>
      </c>
      <c r="DT156">
        <v>0</v>
      </c>
      <c r="DU156">
        <v>0</v>
      </c>
      <c r="DV156">
        <v>0</v>
      </c>
      <c r="DW156">
        <v>0</v>
      </c>
      <c r="DX156">
        <v>0</v>
      </c>
      <c r="DY156">
        <v>0</v>
      </c>
      <c r="DZ156">
        <v>0</v>
      </c>
      <c r="EA156">
        <v>0</v>
      </c>
      <c r="EB156">
        <v>1</v>
      </c>
      <c r="EC156">
        <v>0</v>
      </c>
      <c r="ED156">
        <v>0</v>
      </c>
      <c r="EE156">
        <v>0</v>
      </c>
      <c r="EF156">
        <v>0</v>
      </c>
    </row>
    <row r="157" spans="1:136" x14ac:dyDescent="0.3">
      <c r="A157" t="s">
        <v>333</v>
      </c>
      <c r="D157" t="s">
        <v>2412</v>
      </c>
      <c r="E157" t="s">
        <v>2413</v>
      </c>
      <c r="G157" t="s">
        <v>2414</v>
      </c>
      <c r="H157" t="s">
        <v>2415</v>
      </c>
      <c r="J157" t="s">
        <v>333</v>
      </c>
      <c r="K157" t="s">
        <v>333</v>
      </c>
      <c r="L157">
        <v>0</v>
      </c>
      <c r="M157">
        <v>0</v>
      </c>
      <c r="N157">
        <f t="shared" si="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29</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c r="DM157">
        <v>0</v>
      </c>
      <c r="DN157">
        <v>0</v>
      </c>
      <c r="DO157">
        <v>0</v>
      </c>
      <c r="DP157">
        <v>0</v>
      </c>
      <c r="DQ157">
        <v>0</v>
      </c>
      <c r="DR157">
        <v>0</v>
      </c>
      <c r="DS157">
        <v>0</v>
      </c>
      <c r="DT157">
        <v>0</v>
      </c>
      <c r="DU157">
        <v>0</v>
      </c>
      <c r="DV157">
        <v>0</v>
      </c>
      <c r="DW157">
        <v>0</v>
      </c>
      <c r="DX157">
        <v>0</v>
      </c>
      <c r="DY157">
        <v>0</v>
      </c>
      <c r="DZ157">
        <v>0</v>
      </c>
      <c r="EA157">
        <v>0</v>
      </c>
      <c r="EB157">
        <v>0</v>
      </c>
      <c r="EC157">
        <v>0</v>
      </c>
      <c r="ED157">
        <v>0</v>
      </c>
      <c r="EE157">
        <v>0</v>
      </c>
      <c r="EF157">
        <v>0</v>
      </c>
    </row>
    <row r="158" spans="1:136" x14ac:dyDescent="0.3">
      <c r="A158" t="s">
        <v>334</v>
      </c>
      <c r="B158" t="s">
        <v>3445</v>
      </c>
      <c r="J158" t="s">
        <v>334</v>
      </c>
      <c r="K158" t="s">
        <v>334</v>
      </c>
      <c r="L158">
        <v>0</v>
      </c>
      <c r="M158">
        <v>0</v>
      </c>
      <c r="N158">
        <f t="shared" si="7"/>
        <v>0</v>
      </c>
      <c r="O158">
        <v>0</v>
      </c>
      <c r="P158">
        <v>0</v>
      </c>
      <c r="Q158">
        <v>0</v>
      </c>
      <c r="R158">
        <v>0</v>
      </c>
      <c r="S158">
        <v>0</v>
      </c>
      <c r="T158">
        <v>0</v>
      </c>
      <c r="U158">
        <v>0</v>
      </c>
      <c r="V158">
        <v>0</v>
      </c>
      <c r="W158">
        <v>0</v>
      </c>
      <c r="X158">
        <v>0</v>
      </c>
      <c r="Y158">
        <v>0</v>
      </c>
      <c r="Z158">
        <v>0</v>
      </c>
      <c r="AA158">
        <v>0</v>
      </c>
      <c r="AB158">
        <v>0</v>
      </c>
      <c r="AC158">
        <v>1</v>
      </c>
      <c r="AD158">
        <v>0</v>
      </c>
      <c r="AE158">
        <v>0</v>
      </c>
      <c r="AF158">
        <v>0</v>
      </c>
      <c r="AG158">
        <v>11</v>
      </c>
      <c r="AH158">
        <v>1</v>
      </c>
      <c r="AI158">
        <v>0</v>
      </c>
      <c r="AJ158">
        <v>0</v>
      </c>
      <c r="AK158">
        <v>0</v>
      </c>
      <c r="AL158">
        <v>0</v>
      </c>
      <c r="AM158">
        <v>0</v>
      </c>
      <c r="AN158">
        <v>0</v>
      </c>
      <c r="AO158">
        <v>0</v>
      </c>
      <c r="AP158">
        <v>0</v>
      </c>
      <c r="AQ158">
        <v>0</v>
      </c>
      <c r="AR158">
        <v>0</v>
      </c>
      <c r="AS158">
        <v>0</v>
      </c>
      <c r="AT158">
        <v>0</v>
      </c>
      <c r="AU158">
        <v>16</v>
      </c>
      <c r="AV158">
        <v>0</v>
      </c>
      <c r="AW158">
        <v>0</v>
      </c>
      <c r="AX158">
        <v>0</v>
      </c>
      <c r="AY158">
        <v>0</v>
      </c>
      <c r="AZ158">
        <v>0</v>
      </c>
      <c r="BA158">
        <v>0</v>
      </c>
      <c r="BB158">
        <v>0</v>
      </c>
      <c r="BC158">
        <v>0</v>
      </c>
      <c r="BD158">
        <v>0</v>
      </c>
      <c r="BE158">
        <v>0</v>
      </c>
      <c r="BF158">
        <v>0</v>
      </c>
      <c r="BG158">
        <v>0</v>
      </c>
      <c r="BH158">
        <v>0</v>
      </c>
      <c r="BI158">
        <v>0</v>
      </c>
      <c r="BJ158">
        <v>0</v>
      </c>
      <c r="BK158">
        <v>0</v>
      </c>
      <c r="BL158">
        <v>0</v>
      </c>
      <c r="BM158">
        <v>7</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11</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S158">
        <v>0</v>
      </c>
      <c r="DT158">
        <v>0</v>
      </c>
      <c r="DU158">
        <v>0</v>
      </c>
      <c r="DV158">
        <v>3</v>
      </c>
      <c r="DW158">
        <v>0</v>
      </c>
      <c r="DX158">
        <v>0</v>
      </c>
      <c r="DY158">
        <v>0</v>
      </c>
      <c r="DZ158">
        <v>0</v>
      </c>
      <c r="EA158">
        <v>0</v>
      </c>
      <c r="EB158">
        <v>0</v>
      </c>
      <c r="EC158">
        <v>0</v>
      </c>
      <c r="ED158">
        <v>0</v>
      </c>
      <c r="EE158">
        <v>0</v>
      </c>
      <c r="EF158">
        <v>0</v>
      </c>
    </row>
    <row r="159" spans="1:136" x14ac:dyDescent="0.3">
      <c r="A159" t="s">
        <v>2284</v>
      </c>
      <c r="B159" t="s">
        <v>3485</v>
      </c>
      <c r="D159" t="s">
        <v>2313</v>
      </c>
      <c r="E159" t="s">
        <v>2391</v>
      </c>
      <c r="G159" t="s">
        <v>2392</v>
      </c>
      <c r="H159" t="s">
        <v>2504</v>
      </c>
      <c r="I159" t="s">
        <v>2505</v>
      </c>
      <c r="J159" t="s">
        <v>2284</v>
      </c>
      <c r="K159" t="s">
        <v>2284</v>
      </c>
      <c r="L159">
        <v>0</v>
      </c>
      <c r="M159">
        <v>0</v>
      </c>
      <c r="N159">
        <f t="shared" si="7"/>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c r="BQ159">
        <v>23</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1</v>
      </c>
      <c r="DL159">
        <v>0</v>
      </c>
      <c r="DM159">
        <v>0</v>
      </c>
      <c r="DN159">
        <v>0</v>
      </c>
      <c r="DO159">
        <v>0</v>
      </c>
      <c r="DP159">
        <v>0</v>
      </c>
      <c r="DQ159">
        <v>0</v>
      </c>
      <c r="DR159">
        <v>0</v>
      </c>
      <c r="DS159">
        <v>4</v>
      </c>
      <c r="DT159">
        <v>0</v>
      </c>
      <c r="DU159">
        <v>0</v>
      </c>
      <c r="DV159">
        <v>0</v>
      </c>
      <c r="DW159">
        <v>0</v>
      </c>
      <c r="DX159">
        <v>0</v>
      </c>
      <c r="DY159">
        <v>0</v>
      </c>
      <c r="DZ159">
        <v>0</v>
      </c>
      <c r="EA159">
        <v>0</v>
      </c>
      <c r="EB159">
        <v>0</v>
      </c>
      <c r="EC159">
        <v>0</v>
      </c>
      <c r="ED159">
        <v>0</v>
      </c>
      <c r="EE159">
        <v>0</v>
      </c>
      <c r="EF159">
        <v>0</v>
      </c>
    </row>
    <row r="160" spans="1:136" x14ac:dyDescent="0.3">
      <c r="A160" t="s">
        <v>2241</v>
      </c>
      <c r="B160" t="s">
        <v>3486</v>
      </c>
      <c r="D160" t="s">
        <v>2313</v>
      </c>
      <c r="E160" t="s">
        <v>2314</v>
      </c>
      <c r="G160" t="s">
        <v>2315</v>
      </c>
      <c r="H160" t="s">
        <v>2506</v>
      </c>
      <c r="I160" t="s">
        <v>2507</v>
      </c>
      <c r="J160" t="s">
        <v>2241</v>
      </c>
      <c r="K160" t="s">
        <v>2241</v>
      </c>
      <c r="L160">
        <v>5</v>
      </c>
      <c r="M160">
        <v>0</v>
      </c>
      <c r="N160">
        <f t="shared" si="7"/>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4</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v>0</v>
      </c>
      <c r="BX160">
        <v>0</v>
      </c>
      <c r="BY160">
        <v>0</v>
      </c>
      <c r="BZ160">
        <v>0</v>
      </c>
      <c r="CA160">
        <v>0</v>
      </c>
      <c r="CB160">
        <v>0</v>
      </c>
      <c r="CC160">
        <v>0</v>
      </c>
      <c r="CD160">
        <v>0</v>
      </c>
      <c r="CE160">
        <v>0</v>
      </c>
      <c r="CF160">
        <v>0</v>
      </c>
      <c r="CG160">
        <v>0</v>
      </c>
      <c r="CH160">
        <v>16</v>
      </c>
      <c r="CI160">
        <v>0</v>
      </c>
      <c r="CJ160">
        <v>0</v>
      </c>
      <c r="CK160">
        <v>0</v>
      </c>
      <c r="CL160">
        <v>0</v>
      </c>
      <c r="CM160">
        <v>0</v>
      </c>
      <c r="CN160">
        <v>0</v>
      </c>
      <c r="CO160">
        <v>0</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0</v>
      </c>
      <c r="DI160">
        <v>0</v>
      </c>
      <c r="DJ160">
        <v>0</v>
      </c>
      <c r="DK160">
        <v>0</v>
      </c>
      <c r="DL160">
        <v>0</v>
      </c>
      <c r="DM160">
        <v>0</v>
      </c>
      <c r="DN160">
        <v>0</v>
      </c>
      <c r="DO160">
        <v>0</v>
      </c>
      <c r="DP160">
        <v>0</v>
      </c>
      <c r="DQ160">
        <v>0</v>
      </c>
      <c r="DR160">
        <v>0</v>
      </c>
      <c r="DS160">
        <v>0</v>
      </c>
      <c r="DT160">
        <v>0</v>
      </c>
      <c r="DU160">
        <v>0</v>
      </c>
      <c r="DV160">
        <v>0</v>
      </c>
      <c r="DW160">
        <v>0</v>
      </c>
      <c r="DX160">
        <v>0</v>
      </c>
      <c r="DY160">
        <v>0</v>
      </c>
      <c r="DZ160">
        <v>0</v>
      </c>
      <c r="EA160">
        <v>0</v>
      </c>
      <c r="EB160">
        <v>0</v>
      </c>
      <c r="EC160">
        <v>0</v>
      </c>
      <c r="ED160">
        <v>4</v>
      </c>
      <c r="EE160">
        <v>0</v>
      </c>
      <c r="EF160">
        <v>0</v>
      </c>
    </row>
    <row r="161" spans="1:136" x14ac:dyDescent="0.3">
      <c r="A161" t="s">
        <v>336</v>
      </c>
      <c r="B161" t="s">
        <v>3487</v>
      </c>
      <c r="D161" t="s">
        <v>2333</v>
      </c>
      <c r="E161" t="s">
        <v>2334</v>
      </c>
      <c r="G161" t="s">
        <v>2339</v>
      </c>
      <c r="H161" t="s">
        <v>2508</v>
      </c>
      <c r="I161" t="s">
        <v>2509</v>
      </c>
      <c r="J161" t="s">
        <v>336</v>
      </c>
      <c r="K161" t="s">
        <v>336</v>
      </c>
      <c r="L161">
        <v>0</v>
      </c>
      <c r="M161">
        <v>0</v>
      </c>
      <c r="N161">
        <f t="shared" si="7"/>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0</v>
      </c>
      <c r="BO161">
        <v>0</v>
      </c>
      <c r="BP161">
        <v>0</v>
      </c>
      <c r="BQ161">
        <v>0</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31</v>
      </c>
      <c r="CO161">
        <v>0</v>
      </c>
      <c r="CP161">
        <v>0</v>
      </c>
      <c r="CQ161">
        <v>0</v>
      </c>
      <c r="CR161">
        <v>0</v>
      </c>
      <c r="CS161">
        <v>0</v>
      </c>
      <c r="CT161">
        <v>0</v>
      </c>
      <c r="CU161">
        <v>0</v>
      </c>
      <c r="CV161">
        <v>0</v>
      </c>
      <c r="CW161">
        <v>0</v>
      </c>
      <c r="CX161">
        <v>0</v>
      </c>
      <c r="CY161">
        <v>0</v>
      </c>
      <c r="CZ161">
        <v>0</v>
      </c>
      <c r="DA161">
        <v>0</v>
      </c>
      <c r="DB161">
        <v>0</v>
      </c>
      <c r="DC161">
        <v>0</v>
      </c>
      <c r="DD161">
        <v>0</v>
      </c>
      <c r="DE161">
        <v>11</v>
      </c>
      <c r="DF161">
        <v>0</v>
      </c>
      <c r="DG161">
        <v>3</v>
      </c>
      <c r="DH161">
        <v>7</v>
      </c>
      <c r="DI161">
        <v>0</v>
      </c>
      <c r="DJ161">
        <v>0</v>
      </c>
      <c r="DK161">
        <v>0</v>
      </c>
      <c r="DL161">
        <v>0</v>
      </c>
      <c r="DM161">
        <v>0</v>
      </c>
      <c r="DN161">
        <v>0</v>
      </c>
      <c r="DO161">
        <v>0</v>
      </c>
      <c r="DP161">
        <v>0</v>
      </c>
      <c r="DQ161">
        <v>0</v>
      </c>
      <c r="DR161">
        <v>0</v>
      </c>
      <c r="DS161">
        <v>0</v>
      </c>
      <c r="DT161">
        <v>0</v>
      </c>
      <c r="DU161">
        <v>0</v>
      </c>
      <c r="DV161">
        <v>0</v>
      </c>
      <c r="DW161">
        <v>0</v>
      </c>
      <c r="DX161">
        <v>0</v>
      </c>
      <c r="DY161">
        <v>1</v>
      </c>
      <c r="DZ161">
        <v>3</v>
      </c>
      <c r="EA161">
        <v>0</v>
      </c>
      <c r="EB161">
        <v>0</v>
      </c>
      <c r="EC161">
        <v>0</v>
      </c>
      <c r="ED161">
        <v>0</v>
      </c>
      <c r="EE161">
        <v>0</v>
      </c>
      <c r="EF161">
        <v>0</v>
      </c>
    </row>
    <row r="162" spans="1:136" x14ac:dyDescent="0.3">
      <c r="A162" t="s">
        <v>2274</v>
      </c>
      <c r="B162" t="s">
        <v>3445</v>
      </c>
      <c r="J162" t="s">
        <v>2274</v>
      </c>
      <c r="K162" t="s">
        <v>2274</v>
      </c>
      <c r="L162">
        <v>0</v>
      </c>
      <c r="M162">
        <v>0</v>
      </c>
      <c r="N162">
        <f t="shared" si="7"/>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4</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v>0</v>
      </c>
      <c r="BT162">
        <v>0</v>
      </c>
      <c r="BU162">
        <v>0</v>
      </c>
      <c r="BV162">
        <v>0</v>
      </c>
      <c r="BW162">
        <v>0</v>
      </c>
      <c r="BX162">
        <v>0</v>
      </c>
      <c r="BY162">
        <v>0</v>
      </c>
      <c r="BZ162">
        <v>0</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24</v>
      </c>
      <c r="CY162">
        <v>0</v>
      </c>
      <c r="CZ162">
        <v>0</v>
      </c>
      <c r="DA162">
        <v>0</v>
      </c>
      <c r="DB162">
        <v>0</v>
      </c>
      <c r="DC162">
        <v>0</v>
      </c>
      <c r="DD162">
        <v>0</v>
      </c>
      <c r="DE162">
        <v>0</v>
      </c>
      <c r="DF162">
        <v>0</v>
      </c>
      <c r="DG162">
        <v>0</v>
      </c>
      <c r="DH162">
        <v>0</v>
      </c>
      <c r="DI162">
        <v>0</v>
      </c>
      <c r="DJ162">
        <v>0</v>
      </c>
      <c r="DK162">
        <v>0</v>
      </c>
      <c r="DL162">
        <v>0</v>
      </c>
      <c r="DM162">
        <v>0</v>
      </c>
      <c r="DN162">
        <v>0</v>
      </c>
      <c r="DO162">
        <v>0</v>
      </c>
      <c r="DP162">
        <v>0</v>
      </c>
      <c r="DQ162">
        <v>0</v>
      </c>
      <c r="DR162">
        <v>0</v>
      </c>
      <c r="DS162">
        <v>0</v>
      </c>
      <c r="DT162">
        <v>0</v>
      </c>
      <c r="DU162">
        <v>0</v>
      </c>
      <c r="DV162">
        <v>0</v>
      </c>
      <c r="DW162">
        <v>0</v>
      </c>
      <c r="DX162">
        <v>0</v>
      </c>
      <c r="DY162">
        <v>0</v>
      </c>
      <c r="DZ162">
        <v>0</v>
      </c>
      <c r="EA162">
        <v>0</v>
      </c>
      <c r="EB162">
        <v>0</v>
      </c>
      <c r="EC162">
        <v>0</v>
      </c>
      <c r="ED162">
        <v>0</v>
      </c>
      <c r="EE162">
        <v>0</v>
      </c>
      <c r="EF162">
        <v>0</v>
      </c>
    </row>
    <row r="163" spans="1:136" x14ac:dyDescent="0.3">
      <c r="A163" t="s">
        <v>337</v>
      </c>
      <c r="B163" t="s">
        <v>3488</v>
      </c>
      <c r="D163" t="s">
        <v>2308</v>
      </c>
      <c r="E163" t="s">
        <v>2363</v>
      </c>
      <c r="G163" t="s">
        <v>2364</v>
      </c>
      <c r="H163" t="s">
        <v>2365</v>
      </c>
      <c r="I163" t="s">
        <v>2366</v>
      </c>
      <c r="J163" t="s">
        <v>337</v>
      </c>
      <c r="K163" t="s">
        <v>337</v>
      </c>
      <c r="L163">
        <v>0</v>
      </c>
      <c r="M163">
        <v>0</v>
      </c>
      <c r="N163">
        <f t="shared" si="7"/>
        <v>0</v>
      </c>
      <c r="O163">
        <v>0</v>
      </c>
      <c r="P163">
        <v>0</v>
      </c>
      <c r="Q163">
        <v>0</v>
      </c>
      <c r="R163">
        <v>0</v>
      </c>
      <c r="S163">
        <v>0</v>
      </c>
      <c r="T163">
        <v>0</v>
      </c>
      <c r="U163">
        <v>0</v>
      </c>
      <c r="V163">
        <v>0</v>
      </c>
      <c r="W163">
        <v>0</v>
      </c>
      <c r="X163">
        <v>0</v>
      </c>
      <c r="Y163">
        <v>0</v>
      </c>
      <c r="Z163">
        <v>0</v>
      </c>
      <c r="AA163">
        <v>0</v>
      </c>
      <c r="AB163">
        <v>0</v>
      </c>
      <c r="AC163">
        <v>0</v>
      </c>
      <c r="AD163">
        <v>0</v>
      </c>
      <c r="AE163">
        <v>0</v>
      </c>
      <c r="AF163">
        <v>0</v>
      </c>
      <c r="AG163">
        <v>49</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c r="DN163">
        <v>0</v>
      </c>
      <c r="DO163">
        <v>0</v>
      </c>
      <c r="DP163">
        <v>0</v>
      </c>
      <c r="DQ163">
        <v>0</v>
      </c>
      <c r="DR163">
        <v>0</v>
      </c>
      <c r="DS163">
        <v>0</v>
      </c>
      <c r="DT163">
        <v>0</v>
      </c>
      <c r="DU163">
        <v>0</v>
      </c>
      <c r="DV163">
        <v>0</v>
      </c>
      <c r="DW163">
        <v>0</v>
      </c>
      <c r="DX163">
        <v>0</v>
      </c>
      <c r="DY163">
        <v>0</v>
      </c>
      <c r="DZ163">
        <v>0</v>
      </c>
      <c r="EA163">
        <v>0</v>
      </c>
      <c r="EB163">
        <v>0</v>
      </c>
      <c r="EC163">
        <v>0</v>
      </c>
      <c r="ED163">
        <v>0</v>
      </c>
      <c r="EE163">
        <v>0</v>
      </c>
      <c r="EF163">
        <v>0</v>
      </c>
    </row>
    <row r="164" spans="1:136" x14ac:dyDescent="0.3">
      <c r="A164" t="s">
        <v>2280</v>
      </c>
      <c r="B164" t="s">
        <v>3445</v>
      </c>
      <c r="J164" t="s">
        <v>2280</v>
      </c>
      <c r="K164" t="s">
        <v>2280</v>
      </c>
      <c r="L164">
        <v>0</v>
      </c>
      <c r="M164">
        <v>0</v>
      </c>
      <c r="N164">
        <f t="shared" si="7"/>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c r="BM164">
        <v>0</v>
      </c>
      <c r="BN164">
        <v>42</v>
      </c>
      <c r="BO164">
        <v>0</v>
      </c>
      <c r="BP164">
        <v>0</v>
      </c>
      <c r="BQ164">
        <v>0</v>
      </c>
      <c r="BR164">
        <v>0</v>
      </c>
      <c r="BS164">
        <v>0</v>
      </c>
      <c r="BT164">
        <v>0</v>
      </c>
      <c r="BU164">
        <v>0</v>
      </c>
      <c r="BV164">
        <v>0</v>
      </c>
      <c r="BW164">
        <v>0</v>
      </c>
      <c r="BX164">
        <v>0</v>
      </c>
      <c r="BY164">
        <v>0</v>
      </c>
      <c r="BZ164">
        <v>0</v>
      </c>
      <c r="CA164">
        <v>0</v>
      </c>
      <c r="CB164">
        <v>0</v>
      </c>
      <c r="CC164">
        <v>0</v>
      </c>
      <c r="CD164">
        <v>0</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0</v>
      </c>
      <c r="DA164">
        <v>0</v>
      </c>
      <c r="DB164">
        <v>0</v>
      </c>
      <c r="DC164">
        <v>0</v>
      </c>
      <c r="DD164">
        <v>0</v>
      </c>
      <c r="DE164">
        <v>0</v>
      </c>
      <c r="DF164">
        <v>0</v>
      </c>
      <c r="DG164">
        <v>0</v>
      </c>
      <c r="DH164">
        <v>0</v>
      </c>
      <c r="DI164">
        <v>0</v>
      </c>
      <c r="DJ164">
        <v>0</v>
      </c>
      <c r="DK164">
        <v>0</v>
      </c>
      <c r="DL164">
        <v>0</v>
      </c>
      <c r="DM164">
        <v>0</v>
      </c>
      <c r="DN164">
        <v>0</v>
      </c>
      <c r="DO164">
        <v>0</v>
      </c>
      <c r="DP164">
        <v>0</v>
      </c>
      <c r="DQ164">
        <v>0</v>
      </c>
      <c r="DR164">
        <v>0</v>
      </c>
      <c r="DS164">
        <v>0</v>
      </c>
      <c r="DT164">
        <v>0</v>
      </c>
      <c r="DU164">
        <v>0</v>
      </c>
      <c r="DV164">
        <v>0</v>
      </c>
      <c r="DW164">
        <v>0</v>
      </c>
      <c r="DX164">
        <v>0</v>
      </c>
      <c r="DY164">
        <v>0</v>
      </c>
      <c r="DZ164">
        <v>0</v>
      </c>
      <c r="EA164">
        <v>0</v>
      </c>
      <c r="EB164">
        <v>0</v>
      </c>
      <c r="EC164">
        <v>0</v>
      </c>
      <c r="ED164">
        <v>0</v>
      </c>
      <c r="EE164">
        <v>0</v>
      </c>
      <c r="EF164">
        <v>0</v>
      </c>
    </row>
    <row r="165" spans="1:136" x14ac:dyDescent="0.3">
      <c r="A165" t="s">
        <v>2261</v>
      </c>
      <c r="B165" t="s">
        <v>3489</v>
      </c>
      <c r="D165" t="s">
        <v>2308</v>
      </c>
      <c r="E165" t="s">
        <v>2394</v>
      </c>
      <c r="G165" t="s">
        <v>2395</v>
      </c>
      <c r="H165" t="s">
        <v>2396</v>
      </c>
      <c r="I165" t="s">
        <v>2397</v>
      </c>
      <c r="J165" t="s">
        <v>2261</v>
      </c>
      <c r="K165" t="s">
        <v>2261</v>
      </c>
      <c r="L165">
        <v>0</v>
      </c>
      <c r="M165">
        <v>0</v>
      </c>
      <c r="N165">
        <f t="shared" si="7"/>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c r="BQ165">
        <v>0</v>
      </c>
      <c r="BR165">
        <v>0</v>
      </c>
      <c r="BS165">
        <v>0</v>
      </c>
      <c r="BT165">
        <v>0</v>
      </c>
      <c r="BU165">
        <v>0</v>
      </c>
      <c r="BV165">
        <v>0</v>
      </c>
      <c r="BW165">
        <v>0</v>
      </c>
      <c r="BX165">
        <v>0</v>
      </c>
      <c r="BY165">
        <v>0</v>
      </c>
      <c r="BZ165">
        <v>0</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c r="DM165">
        <v>0</v>
      </c>
      <c r="DN165">
        <v>0</v>
      </c>
      <c r="DO165">
        <v>0</v>
      </c>
      <c r="DP165">
        <v>0</v>
      </c>
      <c r="DQ165">
        <v>0</v>
      </c>
      <c r="DR165">
        <v>0</v>
      </c>
      <c r="DS165">
        <v>0</v>
      </c>
      <c r="DT165">
        <v>0</v>
      </c>
      <c r="DU165">
        <v>0</v>
      </c>
      <c r="DV165">
        <v>31</v>
      </c>
      <c r="DW165">
        <v>0</v>
      </c>
      <c r="DX165">
        <v>0</v>
      </c>
      <c r="DY165">
        <v>0</v>
      </c>
      <c r="DZ165">
        <v>0</v>
      </c>
      <c r="EA165">
        <v>0</v>
      </c>
      <c r="EB165">
        <v>0</v>
      </c>
      <c r="EC165">
        <v>0</v>
      </c>
      <c r="ED165">
        <v>0</v>
      </c>
      <c r="EE165">
        <v>0</v>
      </c>
      <c r="EF165">
        <v>0</v>
      </c>
    </row>
    <row r="166" spans="1:136" x14ac:dyDescent="0.3">
      <c r="A166" t="s">
        <v>338</v>
      </c>
      <c r="B166" t="s">
        <v>3490</v>
      </c>
      <c r="D166" t="s">
        <v>2308</v>
      </c>
      <c r="E166" t="s">
        <v>2394</v>
      </c>
      <c r="G166" t="s">
        <v>2395</v>
      </c>
      <c r="H166" t="s">
        <v>2396</v>
      </c>
      <c r="I166" t="s">
        <v>2510</v>
      </c>
      <c r="J166" t="s">
        <v>338</v>
      </c>
      <c r="K166" t="s">
        <v>338</v>
      </c>
      <c r="L166">
        <v>0</v>
      </c>
      <c r="M166">
        <v>0</v>
      </c>
      <c r="N166">
        <f t="shared" si="7"/>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c r="BQ166">
        <v>0</v>
      </c>
      <c r="BR166">
        <v>0</v>
      </c>
      <c r="BS166">
        <v>0</v>
      </c>
      <c r="BT166">
        <v>0</v>
      </c>
      <c r="BU166">
        <v>0</v>
      </c>
      <c r="BV166">
        <v>0</v>
      </c>
      <c r="BW166">
        <v>0</v>
      </c>
      <c r="BX166">
        <v>0</v>
      </c>
      <c r="BY166">
        <v>0</v>
      </c>
      <c r="BZ166">
        <v>0</v>
      </c>
      <c r="CA166">
        <v>27</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c r="DM166">
        <v>0</v>
      </c>
      <c r="DN166">
        <v>0</v>
      </c>
      <c r="DO166">
        <v>0</v>
      </c>
      <c r="DP166">
        <v>0</v>
      </c>
      <c r="DQ166">
        <v>0</v>
      </c>
      <c r="DR166">
        <v>0</v>
      </c>
      <c r="DS166">
        <v>0</v>
      </c>
      <c r="DT166">
        <v>0</v>
      </c>
      <c r="DU166">
        <v>0</v>
      </c>
      <c r="DV166">
        <v>0</v>
      </c>
      <c r="DW166">
        <v>0</v>
      </c>
      <c r="DX166">
        <v>0</v>
      </c>
      <c r="DY166">
        <v>0</v>
      </c>
      <c r="DZ166">
        <v>0</v>
      </c>
      <c r="EA166">
        <v>0</v>
      </c>
      <c r="EB166">
        <v>0</v>
      </c>
      <c r="EC166">
        <v>0</v>
      </c>
      <c r="ED166">
        <v>0</v>
      </c>
      <c r="EE166">
        <v>0</v>
      </c>
      <c r="EF166">
        <v>0</v>
      </c>
    </row>
    <row r="167" spans="1:136" x14ac:dyDescent="0.3">
      <c r="A167" t="s">
        <v>339</v>
      </c>
      <c r="B167" t="s">
        <v>3445</v>
      </c>
      <c r="J167" t="s">
        <v>339</v>
      </c>
      <c r="K167" t="s">
        <v>339</v>
      </c>
      <c r="L167">
        <v>0</v>
      </c>
      <c r="M167">
        <v>0</v>
      </c>
      <c r="N167">
        <f t="shared" si="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32</v>
      </c>
      <c r="CW167">
        <v>0</v>
      </c>
      <c r="CX167">
        <v>0</v>
      </c>
      <c r="CY167">
        <v>0</v>
      </c>
      <c r="CZ167">
        <v>0</v>
      </c>
      <c r="DA167">
        <v>0</v>
      </c>
      <c r="DB167">
        <v>0</v>
      </c>
      <c r="DC167">
        <v>0</v>
      </c>
      <c r="DD167">
        <v>0</v>
      </c>
      <c r="DE167">
        <v>0</v>
      </c>
      <c r="DF167">
        <v>0</v>
      </c>
      <c r="DG167">
        <v>0</v>
      </c>
      <c r="DH167">
        <v>0</v>
      </c>
      <c r="DI167">
        <v>0</v>
      </c>
      <c r="DJ167">
        <v>0</v>
      </c>
      <c r="DK167">
        <v>0</v>
      </c>
      <c r="DL167">
        <v>0</v>
      </c>
      <c r="DM167">
        <v>0</v>
      </c>
      <c r="DN167">
        <v>0</v>
      </c>
      <c r="DO167">
        <v>0</v>
      </c>
      <c r="DP167">
        <v>0</v>
      </c>
      <c r="DQ167">
        <v>0</v>
      </c>
      <c r="DR167">
        <v>0</v>
      </c>
      <c r="DS167">
        <v>0</v>
      </c>
      <c r="DT167">
        <v>0</v>
      </c>
      <c r="DU167">
        <v>0</v>
      </c>
      <c r="DV167">
        <v>0</v>
      </c>
      <c r="DW167">
        <v>0</v>
      </c>
      <c r="DX167">
        <v>0</v>
      </c>
      <c r="DY167">
        <v>0</v>
      </c>
      <c r="DZ167">
        <v>0</v>
      </c>
      <c r="EA167">
        <v>0</v>
      </c>
      <c r="EB167">
        <v>0</v>
      </c>
      <c r="EC167">
        <v>0</v>
      </c>
      <c r="ED167">
        <v>0</v>
      </c>
      <c r="EE167">
        <v>0</v>
      </c>
      <c r="EF167">
        <v>0</v>
      </c>
    </row>
    <row r="168" spans="1:136" x14ac:dyDescent="0.3">
      <c r="A168" t="s">
        <v>340</v>
      </c>
      <c r="B168" t="s">
        <v>3445</v>
      </c>
      <c r="J168" t="s">
        <v>340</v>
      </c>
      <c r="K168" t="s">
        <v>340</v>
      </c>
      <c r="L168">
        <v>0</v>
      </c>
      <c r="M168">
        <v>0</v>
      </c>
      <c r="N168">
        <f t="shared" si="7"/>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30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c r="DM168">
        <v>0</v>
      </c>
      <c r="DN168">
        <v>0</v>
      </c>
      <c r="DO168">
        <v>0</v>
      </c>
      <c r="DP168">
        <v>0</v>
      </c>
      <c r="DQ168">
        <v>0</v>
      </c>
      <c r="DR168">
        <v>0</v>
      </c>
      <c r="DS168">
        <v>0</v>
      </c>
      <c r="DT168">
        <v>0</v>
      </c>
      <c r="DU168">
        <v>0</v>
      </c>
      <c r="DV168">
        <v>0</v>
      </c>
      <c r="DW168">
        <v>0</v>
      </c>
      <c r="DX168">
        <v>0</v>
      </c>
      <c r="DY168">
        <v>0</v>
      </c>
      <c r="DZ168">
        <v>0</v>
      </c>
      <c r="EA168">
        <v>0</v>
      </c>
      <c r="EB168">
        <v>0</v>
      </c>
      <c r="EC168">
        <v>0</v>
      </c>
      <c r="ED168">
        <v>0</v>
      </c>
      <c r="EE168">
        <v>0</v>
      </c>
      <c r="EF168">
        <v>0</v>
      </c>
    </row>
    <row r="169" spans="1:136" x14ac:dyDescent="0.3">
      <c r="A169" t="s">
        <v>341</v>
      </c>
      <c r="D169" t="s">
        <v>2333</v>
      </c>
      <c r="E169" t="s">
        <v>2334</v>
      </c>
      <c r="G169" t="s">
        <v>2339</v>
      </c>
      <c r="H169" t="s">
        <v>2518</v>
      </c>
      <c r="I169" t="s">
        <v>2454</v>
      </c>
      <c r="J169" t="s">
        <v>341</v>
      </c>
      <c r="K169" t="s">
        <v>341</v>
      </c>
      <c r="L169">
        <v>0</v>
      </c>
      <c r="M169">
        <v>0</v>
      </c>
      <c r="N169">
        <f t="shared" si="7"/>
        <v>0</v>
      </c>
      <c r="O169">
        <v>0</v>
      </c>
      <c r="P169">
        <v>0</v>
      </c>
      <c r="Q169">
        <v>0</v>
      </c>
      <c r="R169">
        <v>0</v>
      </c>
      <c r="S169">
        <v>0</v>
      </c>
      <c r="T169">
        <v>0</v>
      </c>
      <c r="U169">
        <v>0</v>
      </c>
      <c r="V169">
        <v>0</v>
      </c>
      <c r="W169">
        <v>0</v>
      </c>
      <c r="X169">
        <v>0</v>
      </c>
      <c r="Y169">
        <v>0</v>
      </c>
      <c r="Z169">
        <v>0</v>
      </c>
      <c r="AA169">
        <v>0</v>
      </c>
      <c r="AB169">
        <v>0</v>
      </c>
      <c r="AC169">
        <v>0</v>
      </c>
      <c r="AD169">
        <v>0</v>
      </c>
      <c r="AE169">
        <v>0</v>
      </c>
      <c r="AF169">
        <v>162</v>
      </c>
      <c r="AG169">
        <v>0</v>
      </c>
      <c r="AH169">
        <v>381</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c r="BM169">
        <v>0</v>
      </c>
      <c r="BN169">
        <v>0</v>
      </c>
      <c r="BO169">
        <v>0</v>
      </c>
      <c r="BP169">
        <v>0</v>
      </c>
      <c r="BQ169">
        <v>0</v>
      </c>
      <c r="BR169">
        <v>0</v>
      </c>
      <c r="BS169">
        <v>0</v>
      </c>
      <c r="BT169">
        <v>0</v>
      </c>
      <c r="BU169">
        <v>173</v>
      </c>
      <c r="BV169">
        <v>207</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279</v>
      </c>
      <c r="CP169">
        <v>0</v>
      </c>
      <c r="CQ169">
        <v>0</v>
      </c>
      <c r="CR169">
        <v>0</v>
      </c>
      <c r="CS169">
        <v>0</v>
      </c>
      <c r="CT169">
        <v>0</v>
      </c>
      <c r="CU169">
        <v>0</v>
      </c>
      <c r="CV169">
        <v>20</v>
      </c>
      <c r="CW169">
        <v>12</v>
      </c>
      <c r="CX169">
        <v>0</v>
      </c>
      <c r="CY169">
        <v>0</v>
      </c>
      <c r="CZ169">
        <v>0</v>
      </c>
      <c r="DA169">
        <v>0</v>
      </c>
      <c r="DB169">
        <v>0</v>
      </c>
      <c r="DC169">
        <v>0</v>
      </c>
      <c r="DD169">
        <v>1</v>
      </c>
      <c r="DE169">
        <v>0</v>
      </c>
      <c r="DF169">
        <v>0</v>
      </c>
      <c r="DG169">
        <v>0</v>
      </c>
      <c r="DH169">
        <v>0</v>
      </c>
      <c r="DI169">
        <v>0</v>
      </c>
      <c r="DJ169">
        <v>0</v>
      </c>
      <c r="DK169">
        <v>1</v>
      </c>
      <c r="DL169">
        <v>0</v>
      </c>
      <c r="DM169">
        <v>0</v>
      </c>
      <c r="DN169">
        <v>0</v>
      </c>
      <c r="DO169">
        <v>0</v>
      </c>
      <c r="DP169">
        <v>0</v>
      </c>
      <c r="DQ169">
        <v>6</v>
      </c>
      <c r="DR169">
        <v>7</v>
      </c>
      <c r="DS169">
        <v>11</v>
      </c>
      <c r="DT169">
        <v>0</v>
      </c>
      <c r="DU169">
        <v>0</v>
      </c>
      <c r="DV169">
        <v>0</v>
      </c>
      <c r="DW169">
        <v>2</v>
      </c>
      <c r="DX169">
        <v>0</v>
      </c>
      <c r="DY169">
        <v>0</v>
      </c>
      <c r="DZ169">
        <v>0</v>
      </c>
      <c r="EA169">
        <v>0</v>
      </c>
      <c r="EB169">
        <v>0</v>
      </c>
      <c r="EC169">
        <v>0</v>
      </c>
      <c r="ED169">
        <v>0</v>
      </c>
      <c r="EE169">
        <v>0</v>
      </c>
      <c r="EF169">
        <v>0</v>
      </c>
    </row>
    <row r="170" spans="1:136" x14ac:dyDescent="0.3">
      <c r="A170" t="s">
        <v>342</v>
      </c>
      <c r="B170" t="s">
        <v>3445</v>
      </c>
      <c r="J170" t="s">
        <v>342</v>
      </c>
      <c r="K170" t="s">
        <v>342</v>
      </c>
      <c r="L170">
        <v>0</v>
      </c>
      <c r="M170">
        <v>0</v>
      </c>
      <c r="N170">
        <f t="shared" si="7"/>
        <v>0</v>
      </c>
      <c r="O170">
        <v>0</v>
      </c>
      <c r="P170">
        <v>0</v>
      </c>
      <c r="Q170">
        <v>0</v>
      </c>
      <c r="R170">
        <v>0</v>
      </c>
      <c r="S170">
        <v>0</v>
      </c>
      <c r="T170">
        <v>0</v>
      </c>
      <c r="U170">
        <v>0</v>
      </c>
      <c r="V170">
        <v>0</v>
      </c>
      <c r="W170">
        <v>0</v>
      </c>
      <c r="X170">
        <v>0</v>
      </c>
      <c r="Y170">
        <v>0</v>
      </c>
      <c r="Z170">
        <v>0</v>
      </c>
      <c r="AA170">
        <v>0</v>
      </c>
      <c r="AB170">
        <v>0</v>
      </c>
      <c r="AC170">
        <v>0</v>
      </c>
      <c r="AD170">
        <v>0</v>
      </c>
      <c r="AE170">
        <v>3</v>
      </c>
      <c r="AF170">
        <v>0</v>
      </c>
      <c r="AG170">
        <v>0</v>
      </c>
      <c r="AH170">
        <v>4</v>
      </c>
      <c r="AI170">
        <v>0</v>
      </c>
      <c r="AJ170">
        <v>0</v>
      </c>
      <c r="AK170">
        <v>0</v>
      </c>
      <c r="AL170">
        <v>0</v>
      </c>
      <c r="AM170">
        <v>0</v>
      </c>
      <c r="AN170">
        <v>0</v>
      </c>
      <c r="AO170">
        <v>0</v>
      </c>
      <c r="AP170">
        <v>0</v>
      </c>
      <c r="AQ170">
        <v>0</v>
      </c>
      <c r="AR170">
        <v>0</v>
      </c>
      <c r="AS170">
        <v>8</v>
      </c>
      <c r="AT170">
        <v>0</v>
      </c>
      <c r="AU170">
        <v>0</v>
      </c>
      <c r="AV170">
        <v>0</v>
      </c>
      <c r="AW170">
        <v>0</v>
      </c>
      <c r="AX170">
        <v>0</v>
      </c>
      <c r="AY170">
        <v>0</v>
      </c>
      <c r="AZ170">
        <v>0</v>
      </c>
      <c r="BA170">
        <v>0</v>
      </c>
      <c r="BB170">
        <v>0</v>
      </c>
      <c r="BC170">
        <v>0</v>
      </c>
      <c r="BD170">
        <v>0</v>
      </c>
      <c r="BE170">
        <v>0</v>
      </c>
      <c r="BF170">
        <v>0</v>
      </c>
      <c r="BG170">
        <v>5</v>
      </c>
      <c r="BH170">
        <v>0</v>
      </c>
      <c r="BI170">
        <v>0</v>
      </c>
      <c r="BJ170">
        <v>0</v>
      </c>
      <c r="BK170">
        <v>0</v>
      </c>
      <c r="BL170">
        <v>0</v>
      </c>
      <c r="BM170">
        <v>3</v>
      </c>
      <c r="BN170">
        <v>0</v>
      </c>
      <c r="BO170">
        <v>0</v>
      </c>
      <c r="BP170">
        <v>0</v>
      </c>
      <c r="BQ170">
        <v>0</v>
      </c>
      <c r="BR170">
        <v>0</v>
      </c>
      <c r="BS170">
        <v>5</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8</v>
      </c>
      <c r="CM170">
        <v>0</v>
      </c>
      <c r="CN170">
        <v>16</v>
      </c>
      <c r="CO170">
        <v>0</v>
      </c>
      <c r="CP170">
        <v>0</v>
      </c>
      <c r="CQ170">
        <v>0</v>
      </c>
      <c r="CR170">
        <v>0</v>
      </c>
      <c r="CS170">
        <v>0</v>
      </c>
      <c r="CT170">
        <v>0</v>
      </c>
      <c r="CU170">
        <v>0</v>
      </c>
      <c r="CV170">
        <v>0</v>
      </c>
      <c r="CW170">
        <v>0</v>
      </c>
      <c r="CX170">
        <v>0</v>
      </c>
      <c r="CY170">
        <v>0</v>
      </c>
      <c r="CZ170">
        <v>0</v>
      </c>
      <c r="DA170">
        <v>0</v>
      </c>
      <c r="DB170">
        <v>0</v>
      </c>
      <c r="DC170">
        <v>0</v>
      </c>
      <c r="DD170">
        <v>0</v>
      </c>
      <c r="DE170">
        <v>0</v>
      </c>
      <c r="DF170">
        <v>0</v>
      </c>
      <c r="DG170">
        <v>0</v>
      </c>
      <c r="DH170">
        <v>0</v>
      </c>
      <c r="DI170">
        <v>0</v>
      </c>
      <c r="DJ170">
        <v>0</v>
      </c>
      <c r="DK170">
        <v>0</v>
      </c>
      <c r="DL170">
        <v>0</v>
      </c>
      <c r="DM170">
        <v>0</v>
      </c>
      <c r="DN170">
        <v>0</v>
      </c>
      <c r="DO170">
        <v>0</v>
      </c>
      <c r="DP170">
        <v>0</v>
      </c>
      <c r="DQ170">
        <v>0</v>
      </c>
      <c r="DR170">
        <v>0</v>
      </c>
      <c r="DS170">
        <v>0</v>
      </c>
      <c r="DT170">
        <v>0</v>
      </c>
      <c r="DU170">
        <v>0</v>
      </c>
      <c r="DV170">
        <v>0</v>
      </c>
      <c r="DW170">
        <v>0</v>
      </c>
      <c r="DX170">
        <v>0</v>
      </c>
      <c r="DY170">
        <v>0</v>
      </c>
      <c r="DZ170">
        <v>0</v>
      </c>
      <c r="EA170">
        <v>0</v>
      </c>
      <c r="EB170">
        <v>0</v>
      </c>
      <c r="EC170">
        <v>0</v>
      </c>
      <c r="ED170">
        <v>0</v>
      </c>
      <c r="EE170">
        <v>0</v>
      </c>
      <c r="EF170">
        <v>0</v>
      </c>
    </row>
    <row r="171" spans="1:136" x14ac:dyDescent="0.3">
      <c r="A171" t="s">
        <v>2289</v>
      </c>
      <c r="B171" t="s">
        <v>3445</v>
      </c>
      <c r="J171" t="s">
        <v>2289</v>
      </c>
      <c r="K171" t="s">
        <v>2289</v>
      </c>
      <c r="L171">
        <v>0</v>
      </c>
      <c r="M171">
        <v>0</v>
      </c>
      <c r="N171">
        <f t="shared" si="7"/>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26</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c r="DM171">
        <v>0</v>
      </c>
      <c r="DN171">
        <v>0</v>
      </c>
      <c r="DO171">
        <v>0</v>
      </c>
      <c r="DP171">
        <v>0</v>
      </c>
      <c r="DQ171">
        <v>0</v>
      </c>
      <c r="DR171">
        <v>0</v>
      </c>
      <c r="DS171">
        <v>0</v>
      </c>
      <c r="DT171">
        <v>0</v>
      </c>
      <c r="DU171">
        <v>0</v>
      </c>
      <c r="DV171">
        <v>0</v>
      </c>
      <c r="DW171">
        <v>0</v>
      </c>
      <c r="DX171">
        <v>0</v>
      </c>
      <c r="DY171">
        <v>0</v>
      </c>
      <c r="DZ171">
        <v>0</v>
      </c>
      <c r="EA171">
        <v>0</v>
      </c>
      <c r="EB171">
        <v>0</v>
      </c>
      <c r="EC171">
        <v>0</v>
      </c>
      <c r="ED171">
        <v>0</v>
      </c>
      <c r="EE171">
        <v>0</v>
      </c>
      <c r="EF171">
        <v>0</v>
      </c>
    </row>
    <row r="172" spans="1:136" x14ac:dyDescent="0.3">
      <c r="A172" t="s">
        <v>343</v>
      </c>
      <c r="B172" t="s">
        <v>3445</v>
      </c>
      <c r="J172" t="s">
        <v>343</v>
      </c>
      <c r="K172" t="s">
        <v>343</v>
      </c>
      <c r="L172">
        <v>0</v>
      </c>
      <c r="M172">
        <v>0</v>
      </c>
      <c r="N172">
        <f t="shared" si="7"/>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33</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c r="DM172">
        <v>0</v>
      </c>
      <c r="DN172">
        <v>0</v>
      </c>
      <c r="DO172">
        <v>0</v>
      </c>
      <c r="DP172">
        <v>0</v>
      </c>
      <c r="DQ172">
        <v>0</v>
      </c>
      <c r="DR172">
        <v>0</v>
      </c>
      <c r="DS172">
        <v>0</v>
      </c>
      <c r="DT172">
        <v>0</v>
      </c>
      <c r="DU172">
        <v>0</v>
      </c>
      <c r="DV172">
        <v>0</v>
      </c>
      <c r="DW172">
        <v>0</v>
      </c>
      <c r="DX172">
        <v>0</v>
      </c>
      <c r="DY172">
        <v>0</v>
      </c>
      <c r="DZ172">
        <v>0</v>
      </c>
      <c r="EA172">
        <v>0</v>
      </c>
      <c r="EB172">
        <v>0</v>
      </c>
      <c r="EC172">
        <v>0</v>
      </c>
      <c r="ED172">
        <v>0</v>
      </c>
      <c r="EE172">
        <v>0</v>
      </c>
      <c r="EF172">
        <v>0</v>
      </c>
    </row>
    <row r="173" spans="1:136" x14ac:dyDescent="0.3">
      <c r="A173" t="s">
        <v>2243</v>
      </c>
      <c r="D173" t="s">
        <v>2313</v>
      </c>
      <c r="E173" t="s">
        <v>2318</v>
      </c>
      <c r="G173" t="s">
        <v>2319</v>
      </c>
      <c r="H173" t="s">
        <v>2320</v>
      </c>
      <c r="I173" t="s">
        <v>2511</v>
      </c>
      <c r="J173" t="s">
        <v>2243</v>
      </c>
      <c r="K173" t="s">
        <v>2243</v>
      </c>
      <c r="L173">
        <v>0</v>
      </c>
      <c r="M173">
        <v>21</v>
      </c>
      <c r="N173">
        <f t="shared" si="7"/>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21</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c r="DM173">
        <v>0</v>
      </c>
      <c r="DN173">
        <v>0</v>
      </c>
      <c r="DO173">
        <v>0</v>
      </c>
      <c r="DP173">
        <v>0</v>
      </c>
      <c r="DQ173">
        <v>0</v>
      </c>
      <c r="DR173">
        <v>0</v>
      </c>
      <c r="DS173">
        <v>0</v>
      </c>
      <c r="DT173">
        <v>0</v>
      </c>
      <c r="DU173">
        <v>0</v>
      </c>
      <c r="DV173">
        <v>0</v>
      </c>
      <c r="DW173">
        <v>0</v>
      </c>
      <c r="DX173">
        <v>0</v>
      </c>
      <c r="DY173">
        <v>0</v>
      </c>
      <c r="DZ173">
        <v>0</v>
      </c>
      <c r="EA173">
        <v>0</v>
      </c>
      <c r="EB173">
        <v>0</v>
      </c>
      <c r="EC173">
        <v>0</v>
      </c>
      <c r="ED173">
        <v>0</v>
      </c>
      <c r="EE173">
        <v>0</v>
      </c>
      <c r="EF173">
        <v>0</v>
      </c>
    </row>
    <row r="174" spans="1:136" x14ac:dyDescent="0.3">
      <c r="A174" t="s">
        <v>344</v>
      </c>
      <c r="B174" t="s">
        <v>3445</v>
      </c>
      <c r="J174" t="s">
        <v>344</v>
      </c>
      <c r="K174" t="s">
        <v>344</v>
      </c>
      <c r="L174">
        <v>0</v>
      </c>
      <c r="M174">
        <v>0</v>
      </c>
      <c r="N174">
        <f t="shared" si="7"/>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24</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c r="DN174">
        <v>0</v>
      </c>
      <c r="DO174">
        <v>0</v>
      </c>
      <c r="DP174">
        <v>0</v>
      </c>
      <c r="DQ174">
        <v>0</v>
      </c>
      <c r="DR174">
        <v>0</v>
      </c>
      <c r="DS174">
        <v>0</v>
      </c>
      <c r="DT174">
        <v>0</v>
      </c>
      <c r="DU174">
        <v>0</v>
      </c>
      <c r="DV174">
        <v>0</v>
      </c>
      <c r="DW174">
        <v>0</v>
      </c>
      <c r="DX174">
        <v>0</v>
      </c>
      <c r="DY174">
        <v>0</v>
      </c>
      <c r="DZ174">
        <v>0</v>
      </c>
      <c r="EA174">
        <v>0</v>
      </c>
      <c r="EB174">
        <v>0</v>
      </c>
      <c r="EC174">
        <v>0</v>
      </c>
      <c r="ED174">
        <v>0</v>
      </c>
      <c r="EE174">
        <v>0</v>
      </c>
      <c r="EF174">
        <v>0</v>
      </c>
    </row>
    <row r="175" spans="1:136" x14ac:dyDescent="0.3">
      <c r="A175" t="s">
        <v>345</v>
      </c>
      <c r="D175" t="s">
        <v>2333</v>
      </c>
      <c r="E175" t="s">
        <v>2353</v>
      </c>
      <c r="G175" t="s">
        <v>2360</v>
      </c>
      <c r="H175" t="s">
        <v>2475</v>
      </c>
      <c r="I175" t="s">
        <v>2476</v>
      </c>
      <c r="J175" t="s">
        <v>345</v>
      </c>
      <c r="K175" t="s">
        <v>345</v>
      </c>
      <c r="L175">
        <v>0</v>
      </c>
      <c r="M175">
        <v>4</v>
      </c>
      <c r="N175">
        <f t="shared" si="7"/>
        <v>0</v>
      </c>
      <c r="O175">
        <v>0</v>
      </c>
      <c r="P175">
        <v>0</v>
      </c>
      <c r="Q175">
        <v>0</v>
      </c>
      <c r="R175">
        <v>0</v>
      </c>
      <c r="S175">
        <v>0</v>
      </c>
      <c r="T175">
        <v>0</v>
      </c>
      <c r="U175">
        <v>0</v>
      </c>
      <c r="V175">
        <v>0</v>
      </c>
      <c r="W175">
        <v>0</v>
      </c>
      <c r="X175">
        <v>0</v>
      </c>
      <c r="Y175">
        <v>0</v>
      </c>
      <c r="Z175">
        <v>0</v>
      </c>
      <c r="AA175">
        <v>0</v>
      </c>
      <c r="AB175">
        <v>0</v>
      </c>
      <c r="AC175">
        <v>8</v>
      </c>
      <c r="AD175">
        <v>0</v>
      </c>
      <c r="AE175">
        <v>0</v>
      </c>
      <c r="AF175">
        <v>0</v>
      </c>
      <c r="AG175">
        <v>0</v>
      </c>
      <c r="AH175">
        <v>0</v>
      </c>
      <c r="AI175">
        <v>0</v>
      </c>
      <c r="AJ175">
        <v>0</v>
      </c>
      <c r="AK175">
        <v>0</v>
      </c>
      <c r="AL175">
        <v>0</v>
      </c>
      <c r="AM175">
        <v>0</v>
      </c>
      <c r="AN175">
        <v>0</v>
      </c>
      <c r="AO175">
        <v>0</v>
      </c>
      <c r="AP175">
        <v>0</v>
      </c>
      <c r="AQ175">
        <v>0</v>
      </c>
      <c r="AR175">
        <v>12</v>
      </c>
      <c r="AS175">
        <v>27</v>
      </c>
      <c r="AT175">
        <v>0</v>
      </c>
      <c r="AU175">
        <v>0</v>
      </c>
      <c r="AV175">
        <v>5</v>
      </c>
      <c r="AW175">
        <v>0</v>
      </c>
      <c r="AX175">
        <v>0</v>
      </c>
      <c r="AY175">
        <v>0</v>
      </c>
      <c r="AZ175">
        <v>0</v>
      </c>
      <c r="BA175">
        <v>0</v>
      </c>
      <c r="BB175">
        <v>0</v>
      </c>
      <c r="BC175">
        <v>0</v>
      </c>
      <c r="BD175">
        <v>0</v>
      </c>
      <c r="BE175">
        <v>0</v>
      </c>
      <c r="BF175">
        <v>0</v>
      </c>
      <c r="BG175">
        <v>0</v>
      </c>
      <c r="BH175">
        <v>17</v>
      </c>
      <c r="BI175">
        <v>0</v>
      </c>
      <c r="BJ175">
        <v>0</v>
      </c>
      <c r="BK175">
        <v>0</v>
      </c>
      <c r="BL175">
        <v>0</v>
      </c>
      <c r="BM175">
        <v>3</v>
      </c>
      <c r="BN175">
        <v>0</v>
      </c>
      <c r="BO175">
        <v>0</v>
      </c>
      <c r="BP175">
        <v>10</v>
      </c>
      <c r="BQ175">
        <v>0</v>
      </c>
      <c r="BR175">
        <v>6</v>
      </c>
      <c r="BS175">
        <v>0</v>
      </c>
      <c r="BT175">
        <v>0</v>
      </c>
      <c r="BU175">
        <v>8</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12</v>
      </c>
      <c r="DD175">
        <v>0</v>
      </c>
      <c r="DE175">
        <v>0</v>
      </c>
      <c r="DF175">
        <v>0</v>
      </c>
      <c r="DG175">
        <v>0</v>
      </c>
      <c r="DH175">
        <v>0</v>
      </c>
      <c r="DI175">
        <v>0</v>
      </c>
      <c r="DJ175">
        <v>0</v>
      </c>
      <c r="DK175">
        <v>0</v>
      </c>
      <c r="DL175">
        <v>3</v>
      </c>
      <c r="DM175">
        <v>0</v>
      </c>
      <c r="DN175">
        <v>0</v>
      </c>
      <c r="DO175">
        <v>0</v>
      </c>
      <c r="DP175">
        <v>0</v>
      </c>
      <c r="DQ175">
        <v>0</v>
      </c>
      <c r="DR175">
        <v>0</v>
      </c>
      <c r="DS175">
        <v>0</v>
      </c>
      <c r="DT175">
        <v>0</v>
      </c>
      <c r="DU175">
        <v>0</v>
      </c>
      <c r="DV175">
        <v>1</v>
      </c>
      <c r="DW175">
        <v>0</v>
      </c>
      <c r="DX175">
        <v>0</v>
      </c>
      <c r="DY175">
        <v>0</v>
      </c>
      <c r="DZ175">
        <v>0</v>
      </c>
      <c r="EA175">
        <v>0</v>
      </c>
      <c r="EB175">
        <v>0</v>
      </c>
      <c r="EC175">
        <v>0</v>
      </c>
      <c r="ED175">
        <v>0</v>
      </c>
      <c r="EE175">
        <v>0</v>
      </c>
      <c r="EF175">
        <v>0</v>
      </c>
    </row>
    <row r="176" spans="1:136" x14ac:dyDescent="0.3">
      <c r="A176" t="s">
        <v>346</v>
      </c>
      <c r="B176" t="s">
        <v>3445</v>
      </c>
      <c r="J176" t="s">
        <v>346</v>
      </c>
      <c r="K176" t="s">
        <v>346</v>
      </c>
      <c r="L176">
        <v>0</v>
      </c>
      <c r="M176">
        <v>0</v>
      </c>
      <c r="N176">
        <f t="shared" si="7"/>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4</v>
      </c>
      <c r="AT176">
        <v>0</v>
      </c>
      <c r="AU176">
        <v>4</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S176">
        <v>0</v>
      </c>
      <c r="DT176">
        <v>0</v>
      </c>
      <c r="DU176">
        <v>0</v>
      </c>
      <c r="DV176">
        <v>17</v>
      </c>
      <c r="DW176">
        <v>0</v>
      </c>
      <c r="DX176">
        <v>0</v>
      </c>
      <c r="DY176">
        <v>0</v>
      </c>
      <c r="DZ176">
        <v>0</v>
      </c>
      <c r="EA176">
        <v>0</v>
      </c>
      <c r="EB176">
        <v>0</v>
      </c>
      <c r="EC176">
        <v>0</v>
      </c>
      <c r="ED176">
        <v>0</v>
      </c>
      <c r="EE176">
        <v>0</v>
      </c>
      <c r="EF176">
        <v>0</v>
      </c>
    </row>
    <row r="177" spans="1:136" x14ac:dyDescent="0.3">
      <c r="A177" t="s">
        <v>347</v>
      </c>
      <c r="E177" t="s">
        <v>2512</v>
      </c>
      <c r="G177" t="s">
        <v>2513</v>
      </c>
      <c r="H177" t="s">
        <v>2514</v>
      </c>
      <c r="I177" t="s">
        <v>2515</v>
      </c>
      <c r="J177" t="s">
        <v>347</v>
      </c>
      <c r="K177" t="s">
        <v>347</v>
      </c>
      <c r="L177">
        <v>0</v>
      </c>
      <c r="M177">
        <v>0</v>
      </c>
      <c r="N177">
        <f t="shared" si="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8</v>
      </c>
      <c r="AS177">
        <v>0</v>
      </c>
      <c r="AT177">
        <v>0</v>
      </c>
      <c r="AU177">
        <v>0</v>
      </c>
      <c r="AV177">
        <v>0</v>
      </c>
      <c r="AW177">
        <v>0</v>
      </c>
      <c r="AX177">
        <v>0</v>
      </c>
      <c r="AY177">
        <v>0</v>
      </c>
      <c r="AZ177">
        <v>0</v>
      </c>
      <c r="BA177">
        <v>0</v>
      </c>
      <c r="BB177">
        <v>0</v>
      </c>
      <c r="BC177">
        <v>0</v>
      </c>
      <c r="BD177">
        <v>0</v>
      </c>
      <c r="BE177">
        <v>16</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c r="DN177">
        <v>0</v>
      </c>
      <c r="DO177">
        <v>0</v>
      </c>
      <c r="DP177">
        <v>0</v>
      </c>
      <c r="DQ177">
        <v>0</v>
      </c>
      <c r="DR177">
        <v>0</v>
      </c>
      <c r="DS177">
        <v>0</v>
      </c>
      <c r="DT177">
        <v>0</v>
      </c>
      <c r="DU177">
        <v>0</v>
      </c>
      <c r="DV177">
        <v>0</v>
      </c>
      <c r="DW177">
        <v>0</v>
      </c>
      <c r="DX177">
        <v>0</v>
      </c>
      <c r="DY177">
        <v>0</v>
      </c>
      <c r="DZ177">
        <v>0</v>
      </c>
      <c r="EA177">
        <v>0</v>
      </c>
      <c r="EB177">
        <v>0</v>
      </c>
      <c r="EC177">
        <v>0</v>
      </c>
      <c r="ED177">
        <v>0</v>
      </c>
      <c r="EE177">
        <v>0</v>
      </c>
      <c r="EF177">
        <v>0</v>
      </c>
    </row>
    <row r="178" spans="1:136" x14ac:dyDescent="0.3">
      <c r="A178" t="s">
        <v>349</v>
      </c>
      <c r="B178" t="s">
        <v>3445</v>
      </c>
      <c r="J178" t="s">
        <v>349</v>
      </c>
      <c r="K178" t="s">
        <v>349</v>
      </c>
      <c r="L178">
        <v>0</v>
      </c>
      <c r="M178">
        <v>0</v>
      </c>
      <c r="N178">
        <f t="shared" si="7"/>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24</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c r="DN178">
        <v>0</v>
      </c>
      <c r="DO178">
        <v>0</v>
      </c>
      <c r="DP178">
        <v>0</v>
      </c>
      <c r="DQ178">
        <v>0</v>
      </c>
      <c r="DR178">
        <v>0</v>
      </c>
      <c r="DS178">
        <v>0</v>
      </c>
      <c r="DT178">
        <v>0</v>
      </c>
      <c r="DU178">
        <v>0</v>
      </c>
      <c r="DV178">
        <v>0</v>
      </c>
      <c r="DW178">
        <v>0</v>
      </c>
      <c r="DX178">
        <v>0</v>
      </c>
      <c r="DY178">
        <v>0</v>
      </c>
      <c r="DZ178">
        <v>0</v>
      </c>
      <c r="EA178">
        <v>0</v>
      </c>
      <c r="EB178">
        <v>0</v>
      </c>
      <c r="EC178">
        <v>0</v>
      </c>
      <c r="ED178">
        <v>0</v>
      </c>
      <c r="EE178">
        <v>0</v>
      </c>
      <c r="EF178">
        <v>0</v>
      </c>
    </row>
    <row r="179" spans="1:136" x14ac:dyDescent="0.3">
      <c r="A179" t="s">
        <v>351</v>
      </c>
      <c r="D179" t="s">
        <v>2308</v>
      </c>
      <c r="E179" t="s">
        <v>2394</v>
      </c>
      <c r="G179" t="s">
        <v>2395</v>
      </c>
      <c r="H179" t="s">
        <v>2396</v>
      </c>
      <c r="I179" t="s">
        <v>2519</v>
      </c>
      <c r="J179" t="s">
        <v>351</v>
      </c>
      <c r="K179" t="s">
        <v>351</v>
      </c>
      <c r="L179">
        <v>0</v>
      </c>
      <c r="M179">
        <v>0</v>
      </c>
      <c r="N179">
        <f t="shared" si="7"/>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32</v>
      </c>
      <c r="BO179">
        <v>0</v>
      </c>
      <c r="BP179">
        <v>0</v>
      </c>
      <c r="BQ179">
        <v>0</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c r="DM179">
        <v>0</v>
      </c>
      <c r="DN179">
        <v>0</v>
      </c>
      <c r="DO179">
        <v>0</v>
      </c>
      <c r="DP179">
        <v>0</v>
      </c>
      <c r="DQ179">
        <v>0</v>
      </c>
      <c r="DR179">
        <v>0</v>
      </c>
      <c r="DS179">
        <v>0</v>
      </c>
      <c r="DT179">
        <v>0</v>
      </c>
      <c r="DU179">
        <v>0</v>
      </c>
      <c r="DV179">
        <v>0</v>
      </c>
      <c r="DW179">
        <v>0</v>
      </c>
      <c r="DX179">
        <v>0</v>
      </c>
      <c r="DY179">
        <v>0</v>
      </c>
      <c r="DZ179">
        <v>0</v>
      </c>
      <c r="EA179">
        <v>0</v>
      </c>
      <c r="EB179">
        <v>0</v>
      </c>
      <c r="EC179">
        <v>0</v>
      </c>
      <c r="ED179">
        <v>0</v>
      </c>
      <c r="EE179">
        <v>0</v>
      </c>
      <c r="EF179">
        <v>0</v>
      </c>
    </row>
    <row r="180" spans="1:136" x14ac:dyDescent="0.3">
      <c r="A180" t="s">
        <v>352</v>
      </c>
      <c r="B180" t="s">
        <v>3445</v>
      </c>
      <c r="J180" t="s">
        <v>352</v>
      </c>
      <c r="K180" t="s">
        <v>352</v>
      </c>
      <c r="L180">
        <v>0</v>
      </c>
      <c r="M180">
        <v>0</v>
      </c>
      <c r="N180">
        <f t="shared" si="7"/>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v>0</v>
      </c>
      <c r="CM180">
        <v>0</v>
      </c>
      <c r="CN180">
        <v>0</v>
      </c>
      <c r="CO180">
        <v>26</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c r="DM180">
        <v>0</v>
      </c>
      <c r="DN180">
        <v>0</v>
      </c>
      <c r="DO180">
        <v>0</v>
      </c>
      <c r="DP180">
        <v>0</v>
      </c>
      <c r="DQ180">
        <v>0</v>
      </c>
      <c r="DR180">
        <v>0</v>
      </c>
      <c r="DS180">
        <v>0</v>
      </c>
      <c r="DT180">
        <v>0</v>
      </c>
      <c r="DU180">
        <v>0</v>
      </c>
      <c r="DV180">
        <v>0</v>
      </c>
      <c r="DW180">
        <v>0</v>
      </c>
      <c r="DX180">
        <v>0</v>
      </c>
      <c r="DY180">
        <v>0</v>
      </c>
      <c r="DZ180">
        <v>0</v>
      </c>
      <c r="EA180">
        <v>0</v>
      </c>
      <c r="EB180">
        <v>0</v>
      </c>
      <c r="EC180">
        <v>0</v>
      </c>
      <c r="ED180">
        <v>0</v>
      </c>
      <c r="EE180">
        <v>0</v>
      </c>
      <c r="EF180">
        <v>0</v>
      </c>
    </row>
    <row r="181" spans="1:136" x14ac:dyDescent="0.3">
      <c r="A181" t="s">
        <v>354</v>
      </c>
      <c r="B181" t="s">
        <v>3491</v>
      </c>
      <c r="D181" t="s">
        <v>2303</v>
      </c>
      <c r="E181" t="s">
        <v>2304</v>
      </c>
      <c r="G181" t="s">
        <v>2446</v>
      </c>
      <c r="H181" t="s">
        <v>2477</v>
      </c>
      <c r="I181" t="s">
        <v>2478</v>
      </c>
      <c r="J181" t="s">
        <v>354</v>
      </c>
      <c r="K181" t="s">
        <v>354</v>
      </c>
      <c r="L181">
        <v>0</v>
      </c>
      <c r="M181">
        <v>0</v>
      </c>
      <c r="N181">
        <f t="shared" si="7"/>
        <v>0</v>
      </c>
      <c r="O181">
        <v>0</v>
      </c>
      <c r="P181">
        <v>0</v>
      </c>
      <c r="Q181">
        <v>0</v>
      </c>
      <c r="R181">
        <v>0</v>
      </c>
      <c r="S181">
        <v>0</v>
      </c>
      <c r="T181">
        <v>0</v>
      </c>
      <c r="U181">
        <v>0</v>
      </c>
      <c r="V181">
        <v>0</v>
      </c>
      <c r="W181">
        <v>0</v>
      </c>
      <c r="X181">
        <v>0</v>
      </c>
      <c r="Y181">
        <v>0</v>
      </c>
      <c r="Z181">
        <v>0</v>
      </c>
      <c r="AA181">
        <v>0</v>
      </c>
      <c r="AB181">
        <v>0</v>
      </c>
      <c r="AC181">
        <v>15</v>
      </c>
      <c r="AD181">
        <v>0</v>
      </c>
      <c r="AE181">
        <v>0</v>
      </c>
      <c r="AF181">
        <v>0</v>
      </c>
      <c r="AG181">
        <v>0</v>
      </c>
      <c r="AH181">
        <v>14</v>
      </c>
      <c r="AI181">
        <v>0</v>
      </c>
      <c r="AJ181">
        <v>0</v>
      </c>
      <c r="AK181">
        <v>0</v>
      </c>
      <c r="AL181">
        <v>0</v>
      </c>
      <c r="AM181">
        <v>0</v>
      </c>
      <c r="AN181">
        <v>0</v>
      </c>
      <c r="AO181">
        <v>0</v>
      </c>
      <c r="AP181">
        <v>0</v>
      </c>
      <c r="AQ181">
        <v>0</v>
      </c>
      <c r="AR181">
        <v>0</v>
      </c>
      <c r="AS181">
        <v>0</v>
      </c>
      <c r="AT181">
        <v>0</v>
      </c>
      <c r="AU181">
        <v>0</v>
      </c>
      <c r="AV181">
        <v>2</v>
      </c>
      <c r="AW181">
        <v>0</v>
      </c>
      <c r="AX181">
        <v>0</v>
      </c>
      <c r="AY181">
        <v>0</v>
      </c>
      <c r="AZ181">
        <v>0</v>
      </c>
      <c r="BA181">
        <v>0</v>
      </c>
      <c r="BB181">
        <v>0</v>
      </c>
      <c r="BC181">
        <v>0</v>
      </c>
      <c r="BD181">
        <v>0</v>
      </c>
      <c r="BE181">
        <v>0</v>
      </c>
      <c r="BF181">
        <v>0</v>
      </c>
      <c r="BG181">
        <v>3</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12</v>
      </c>
      <c r="CP181">
        <v>0</v>
      </c>
      <c r="CQ181">
        <v>0</v>
      </c>
      <c r="CR181">
        <v>0</v>
      </c>
      <c r="CS181">
        <v>0</v>
      </c>
      <c r="CT181">
        <v>0</v>
      </c>
      <c r="CU181">
        <v>0</v>
      </c>
      <c r="CV181">
        <v>16</v>
      </c>
      <c r="CW181">
        <v>0</v>
      </c>
      <c r="CX181">
        <v>0</v>
      </c>
      <c r="CY181">
        <v>0</v>
      </c>
      <c r="CZ181">
        <v>0</v>
      </c>
      <c r="DA181">
        <v>0</v>
      </c>
      <c r="DB181">
        <v>0</v>
      </c>
      <c r="DC181">
        <v>0</v>
      </c>
      <c r="DD181">
        <v>0</v>
      </c>
      <c r="DE181">
        <v>0</v>
      </c>
      <c r="DF181">
        <v>0</v>
      </c>
      <c r="DG181">
        <v>0</v>
      </c>
      <c r="DH181">
        <v>0</v>
      </c>
      <c r="DI181">
        <v>0</v>
      </c>
      <c r="DJ181">
        <v>0</v>
      </c>
      <c r="DK181">
        <v>0</v>
      </c>
      <c r="DL181">
        <v>0</v>
      </c>
      <c r="DM181">
        <v>0</v>
      </c>
      <c r="DN181">
        <v>0</v>
      </c>
      <c r="DO181">
        <v>0</v>
      </c>
      <c r="DP181">
        <v>0</v>
      </c>
      <c r="DQ181">
        <v>0</v>
      </c>
      <c r="DR181">
        <v>0</v>
      </c>
      <c r="DS181">
        <v>2</v>
      </c>
      <c r="DT181">
        <v>0</v>
      </c>
      <c r="DU181">
        <v>0</v>
      </c>
      <c r="DV181">
        <v>0</v>
      </c>
      <c r="DW181">
        <v>0</v>
      </c>
      <c r="DX181">
        <v>0</v>
      </c>
      <c r="DY181">
        <v>0</v>
      </c>
      <c r="DZ181">
        <v>0</v>
      </c>
      <c r="EA181">
        <v>0</v>
      </c>
      <c r="EB181">
        <v>0</v>
      </c>
      <c r="EC181">
        <v>0</v>
      </c>
      <c r="ED181">
        <v>0</v>
      </c>
      <c r="EE181">
        <v>0</v>
      </c>
      <c r="EF181">
        <v>0</v>
      </c>
    </row>
    <row r="182" spans="1:136" x14ac:dyDescent="0.3">
      <c r="A182" t="s">
        <v>355</v>
      </c>
      <c r="B182" t="s">
        <v>3445</v>
      </c>
      <c r="J182" t="s">
        <v>355</v>
      </c>
      <c r="K182" t="s">
        <v>355</v>
      </c>
      <c r="L182">
        <v>0</v>
      </c>
      <c r="M182">
        <v>0</v>
      </c>
      <c r="N182">
        <f t="shared" si="7"/>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1</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1</v>
      </c>
      <c r="BB182">
        <v>0</v>
      </c>
      <c r="BC182">
        <v>0</v>
      </c>
      <c r="BD182">
        <v>0</v>
      </c>
      <c r="BE182">
        <v>0</v>
      </c>
      <c r="BF182">
        <v>0</v>
      </c>
      <c r="BG182">
        <v>0</v>
      </c>
      <c r="BH182">
        <v>0</v>
      </c>
      <c r="BI182">
        <v>0</v>
      </c>
      <c r="BJ182">
        <v>0</v>
      </c>
      <c r="BK182">
        <v>0</v>
      </c>
      <c r="BL182">
        <v>0</v>
      </c>
      <c r="BM182">
        <v>0</v>
      </c>
      <c r="BN182">
        <v>0</v>
      </c>
      <c r="BO182">
        <v>0</v>
      </c>
      <c r="BP182">
        <v>1</v>
      </c>
      <c r="BQ182">
        <v>0</v>
      </c>
      <c r="BR182">
        <v>0</v>
      </c>
      <c r="BS182">
        <v>0</v>
      </c>
      <c r="BT182">
        <v>0</v>
      </c>
      <c r="BU182">
        <v>0</v>
      </c>
      <c r="BV182">
        <v>0</v>
      </c>
      <c r="BW182">
        <v>1</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0</v>
      </c>
      <c r="DA182">
        <v>0</v>
      </c>
      <c r="DB182">
        <v>0</v>
      </c>
      <c r="DC182">
        <v>7</v>
      </c>
      <c r="DD182">
        <v>0</v>
      </c>
      <c r="DE182">
        <v>1</v>
      </c>
      <c r="DF182">
        <v>0</v>
      </c>
      <c r="DG182">
        <v>0</v>
      </c>
      <c r="DH182">
        <v>0</v>
      </c>
      <c r="DI182">
        <v>0</v>
      </c>
      <c r="DJ182">
        <v>0</v>
      </c>
      <c r="DK182">
        <v>6</v>
      </c>
      <c r="DL182">
        <v>0</v>
      </c>
      <c r="DM182">
        <v>1</v>
      </c>
      <c r="DN182">
        <v>0</v>
      </c>
      <c r="DO182">
        <v>0</v>
      </c>
      <c r="DP182">
        <v>0</v>
      </c>
      <c r="DQ182">
        <v>0</v>
      </c>
      <c r="DR182">
        <v>0</v>
      </c>
      <c r="DS182">
        <v>4</v>
      </c>
      <c r="DT182">
        <v>0</v>
      </c>
      <c r="DU182">
        <v>0</v>
      </c>
      <c r="DV182">
        <v>28</v>
      </c>
      <c r="DW182">
        <v>0</v>
      </c>
      <c r="DX182">
        <v>0</v>
      </c>
      <c r="DY182">
        <v>0</v>
      </c>
      <c r="DZ182">
        <v>0</v>
      </c>
      <c r="EA182">
        <v>0</v>
      </c>
      <c r="EB182">
        <v>0</v>
      </c>
      <c r="EC182">
        <v>0</v>
      </c>
      <c r="ED182">
        <v>0</v>
      </c>
      <c r="EE182">
        <v>0</v>
      </c>
      <c r="EF182">
        <v>0</v>
      </c>
    </row>
    <row r="183" spans="1:136" x14ac:dyDescent="0.3">
      <c r="A183" t="s">
        <v>356</v>
      </c>
      <c r="D183" t="s">
        <v>2333</v>
      </c>
      <c r="E183" t="s">
        <v>2342</v>
      </c>
      <c r="J183" t="s">
        <v>356</v>
      </c>
      <c r="K183" t="s">
        <v>356</v>
      </c>
      <c r="L183">
        <v>0</v>
      </c>
      <c r="M183">
        <v>0</v>
      </c>
      <c r="N183">
        <f t="shared" si="7"/>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0</v>
      </c>
      <c r="DA183">
        <v>0</v>
      </c>
      <c r="DB183">
        <v>0</v>
      </c>
      <c r="DC183">
        <v>0</v>
      </c>
      <c r="DD183">
        <v>0</v>
      </c>
      <c r="DE183">
        <v>26</v>
      </c>
      <c r="DF183">
        <v>0</v>
      </c>
      <c r="DG183">
        <v>0</v>
      </c>
      <c r="DH183">
        <v>0</v>
      </c>
      <c r="DI183">
        <v>0</v>
      </c>
      <c r="DJ183">
        <v>0</v>
      </c>
      <c r="DK183">
        <v>0</v>
      </c>
      <c r="DL183">
        <v>0</v>
      </c>
      <c r="DM183">
        <v>0</v>
      </c>
      <c r="DN183">
        <v>0</v>
      </c>
      <c r="DO183">
        <v>0</v>
      </c>
      <c r="DP183">
        <v>0</v>
      </c>
      <c r="DQ183">
        <v>0</v>
      </c>
      <c r="DR183">
        <v>0</v>
      </c>
      <c r="DS183">
        <v>0</v>
      </c>
      <c r="DT183">
        <v>0</v>
      </c>
      <c r="DU183">
        <v>0</v>
      </c>
      <c r="DV183">
        <v>0</v>
      </c>
      <c r="DW183">
        <v>0</v>
      </c>
      <c r="DX183">
        <v>0</v>
      </c>
      <c r="DY183">
        <v>0</v>
      </c>
      <c r="DZ183">
        <v>0</v>
      </c>
      <c r="EA183">
        <v>0</v>
      </c>
      <c r="EB183">
        <v>0</v>
      </c>
      <c r="EC183">
        <v>0</v>
      </c>
      <c r="ED183">
        <v>0</v>
      </c>
      <c r="EE183">
        <v>0</v>
      </c>
      <c r="EF183">
        <v>0</v>
      </c>
    </row>
    <row r="184" spans="1:136" x14ac:dyDescent="0.3">
      <c r="A184" t="s">
        <v>357</v>
      </c>
      <c r="D184" t="s">
        <v>2308</v>
      </c>
      <c r="E184" t="s">
        <v>2309</v>
      </c>
      <c r="G184" t="s">
        <v>2310</v>
      </c>
      <c r="H184" t="s">
        <v>2500</v>
      </c>
      <c r="I184" t="s">
        <v>2501</v>
      </c>
      <c r="J184" t="s">
        <v>357</v>
      </c>
      <c r="K184" t="s">
        <v>357</v>
      </c>
      <c r="L184">
        <v>0</v>
      </c>
      <c r="M184">
        <v>0</v>
      </c>
      <c r="N184">
        <f t="shared" si="7"/>
        <v>0</v>
      </c>
      <c r="O184">
        <v>0</v>
      </c>
      <c r="P184">
        <v>0</v>
      </c>
      <c r="Q184">
        <v>0</v>
      </c>
      <c r="R184">
        <v>0</v>
      </c>
      <c r="S184">
        <v>0</v>
      </c>
      <c r="T184">
        <v>0</v>
      </c>
      <c r="U184">
        <v>0</v>
      </c>
      <c r="V184">
        <v>0</v>
      </c>
      <c r="W184">
        <v>0</v>
      </c>
      <c r="X184">
        <v>0</v>
      </c>
      <c r="Y184">
        <v>0</v>
      </c>
      <c r="Z184">
        <v>0</v>
      </c>
      <c r="AA184">
        <v>0</v>
      </c>
      <c r="AB184">
        <v>0</v>
      </c>
      <c r="AC184">
        <v>1</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c r="BN184">
        <v>0</v>
      </c>
      <c r="BO184">
        <v>0</v>
      </c>
      <c r="BP184">
        <v>0</v>
      </c>
      <c r="BQ184">
        <v>0</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26</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c r="DM184">
        <v>0</v>
      </c>
      <c r="DN184">
        <v>6</v>
      </c>
      <c r="DO184">
        <v>0</v>
      </c>
      <c r="DP184">
        <v>0</v>
      </c>
      <c r="DQ184">
        <v>0</v>
      </c>
      <c r="DR184">
        <v>0</v>
      </c>
      <c r="DS184">
        <v>0</v>
      </c>
      <c r="DT184">
        <v>0</v>
      </c>
      <c r="DU184">
        <v>7</v>
      </c>
      <c r="DV184">
        <v>0</v>
      </c>
      <c r="DW184">
        <v>0</v>
      </c>
      <c r="DX184">
        <v>0</v>
      </c>
      <c r="DY184">
        <v>0</v>
      </c>
      <c r="DZ184">
        <v>0</v>
      </c>
      <c r="EA184">
        <v>0</v>
      </c>
      <c r="EB184">
        <v>0</v>
      </c>
      <c r="EC184">
        <v>0</v>
      </c>
      <c r="ED184">
        <v>0</v>
      </c>
      <c r="EE184">
        <v>0</v>
      </c>
      <c r="EF184">
        <v>0</v>
      </c>
    </row>
    <row r="185" spans="1:136" x14ac:dyDescent="0.3">
      <c r="A185" t="s">
        <v>358</v>
      </c>
      <c r="B185" t="s">
        <v>3445</v>
      </c>
      <c r="J185" t="s">
        <v>358</v>
      </c>
      <c r="K185" t="s">
        <v>358</v>
      </c>
      <c r="L185">
        <v>0</v>
      </c>
      <c r="M185">
        <v>0</v>
      </c>
      <c r="N185">
        <f t="shared" si="7"/>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29</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c r="DM185">
        <v>0</v>
      </c>
      <c r="DN185">
        <v>0</v>
      </c>
      <c r="DO185">
        <v>0</v>
      </c>
      <c r="DP185">
        <v>0</v>
      </c>
      <c r="DQ185">
        <v>0</v>
      </c>
      <c r="DR185">
        <v>0</v>
      </c>
      <c r="DS185">
        <v>0</v>
      </c>
      <c r="DT185">
        <v>0</v>
      </c>
      <c r="DU185">
        <v>0</v>
      </c>
      <c r="DV185">
        <v>0</v>
      </c>
      <c r="DW185">
        <v>0</v>
      </c>
      <c r="DX185">
        <v>0</v>
      </c>
      <c r="DY185">
        <v>0</v>
      </c>
      <c r="DZ185">
        <v>0</v>
      </c>
      <c r="EA185">
        <v>0</v>
      </c>
      <c r="EB185">
        <v>0</v>
      </c>
      <c r="EC185">
        <v>0</v>
      </c>
      <c r="ED185">
        <v>0</v>
      </c>
      <c r="EE185">
        <v>0</v>
      </c>
      <c r="EF185">
        <v>0</v>
      </c>
    </row>
    <row r="186" spans="1:136" x14ac:dyDescent="0.3">
      <c r="A186" t="s">
        <v>359</v>
      </c>
      <c r="B186" t="s">
        <v>3445</v>
      </c>
      <c r="J186" t="s">
        <v>359</v>
      </c>
      <c r="K186" t="s">
        <v>359</v>
      </c>
      <c r="L186">
        <v>0</v>
      </c>
      <c r="M186">
        <v>0</v>
      </c>
      <c r="N186">
        <f t="shared" si="7"/>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v>0</v>
      </c>
      <c r="BX186">
        <v>0</v>
      </c>
      <c r="BY186">
        <v>0</v>
      </c>
      <c r="BZ186">
        <v>0</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c r="DM186">
        <v>0</v>
      </c>
      <c r="DN186">
        <v>0</v>
      </c>
      <c r="DO186">
        <v>0</v>
      </c>
      <c r="DP186">
        <v>0</v>
      </c>
      <c r="DQ186">
        <v>0</v>
      </c>
      <c r="DR186">
        <v>0</v>
      </c>
      <c r="DS186">
        <v>0</v>
      </c>
      <c r="DT186">
        <v>0</v>
      </c>
      <c r="DU186">
        <v>0</v>
      </c>
      <c r="DV186">
        <v>0</v>
      </c>
      <c r="DW186">
        <v>0</v>
      </c>
      <c r="DX186">
        <v>23</v>
      </c>
      <c r="DY186">
        <v>0</v>
      </c>
      <c r="DZ186">
        <v>0</v>
      </c>
      <c r="EA186">
        <v>0</v>
      </c>
      <c r="EB186">
        <v>0</v>
      </c>
      <c r="EC186">
        <v>0</v>
      </c>
      <c r="ED186">
        <v>0</v>
      </c>
      <c r="EE186">
        <v>0</v>
      </c>
      <c r="EF186">
        <v>0</v>
      </c>
    </row>
    <row r="187" spans="1:136" x14ac:dyDescent="0.3">
      <c r="A187" t="s">
        <v>2271</v>
      </c>
      <c r="B187" t="s">
        <v>3445</v>
      </c>
      <c r="J187" t="s">
        <v>2271</v>
      </c>
      <c r="K187" t="s">
        <v>2271</v>
      </c>
      <c r="L187">
        <v>0</v>
      </c>
      <c r="M187">
        <v>0</v>
      </c>
      <c r="N187">
        <f t="shared" si="7"/>
        <v>0</v>
      </c>
      <c r="O187">
        <v>0</v>
      </c>
      <c r="P187">
        <v>0</v>
      </c>
      <c r="Q187">
        <v>0</v>
      </c>
      <c r="R187">
        <v>0</v>
      </c>
      <c r="S187">
        <v>0</v>
      </c>
      <c r="T187">
        <v>0</v>
      </c>
      <c r="U187">
        <v>0</v>
      </c>
      <c r="V187">
        <v>0</v>
      </c>
      <c r="W187">
        <v>0</v>
      </c>
      <c r="X187">
        <v>0</v>
      </c>
      <c r="Y187">
        <v>0</v>
      </c>
      <c r="Z187">
        <v>0</v>
      </c>
      <c r="AA187">
        <v>0</v>
      </c>
      <c r="AB187">
        <v>0</v>
      </c>
      <c r="AC187">
        <v>0</v>
      </c>
      <c r="AD187">
        <v>23</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c r="DM187">
        <v>0</v>
      </c>
      <c r="DN187">
        <v>0</v>
      </c>
      <c r="DO187">
        <v>0</v>
      </c>
      <c r="DP187">
        <v>0</v>
      </c>
      <c r="DQ187">
        <v>0</v>
      </c>
      <c r="DR187">
        <v>0</v>
      </c>
      <c r="DS187">
        <v>0</v>
      </c>
      <c r="DT187">
        <v>0</v>
      </c>
      <c r="DU187">
        <v>0</v>
      </c>
      <c r="DV187">
        <v>0</v>
      </c>
      <c r="DW187">
        <v>0</v>
      </c>
      <c r="DX187">
        <v>0</v>
      </c>
      <c r="DY187">
        <v>0</v>
      </c>
      <c r="DZ187">
        <v>0</v>
      </c>
      <c r="EA187">
        <v>0</v>
      </c>
      <c r="EB187">
        <v>0</v>
      </c>
      <c r="EC187">
        <v>0</v>
      </c>
      <c r="ED187">
        <v>0</v>
      </c>
      <c r="EE187">
        <v>0</v>
      </c>
      <c r="EF187">
        <v>0</v>
      </c>
    </row>
    <row r="188" spans="1:136" x14ac:dyDescent="0.3">
      <c r="A188" t="s">
        <v>360</v>
      </c>
      <c r="B188" t="s">
        <v>3492</v>
      </c>
      <c r="D188" t="s">
        <v>2333</v>
      </c>
      <c r="E188" t="s">
        <v>2353</v>
      </c>
      <c r="G188" t="s">
        <v>2370</v>
      </c>
      <c r="H188" t="s">
        <v>2525</v>
      </c>
      <c r="I188" t="s">
        <v>2526</v>
      </c>
      <c r="J188" t="s">
        <v>360</v>
      </c>
      <c r="K188" t="s">
        <v>360</v>
      </c>
      <c r="L188">
        <v>0</v>
      </c>
      <c r="M188">
        <v>0</v>
      </c>
      <c r="N188">
        <f t="shared" si="7"/>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1165</v>
      </c>
      <c r="BC188">
        <v>0</v>
      </c>
      <c r="BD188">
        <v>0</v>
      </c>
      <c r="BE188">
        <v>0</v>
      </c>
      <c r="BF188">
        <v>0</v>
      </c>
      <c r="BG188">
        <v>0</v>
      </c>
      <c r="BH188">
        <v>0</v>
      </c>
      <c r="BI188">
        <v>0</v>
      </c>
      <c r="BJ188">
        <v>0</v>
      </c>
      <c r="BK188">
        <v>0</v>
      </c>
      <c r="BL188">
        <v>0</v>
      </c>
      <c r="BM188">
        <v>1</v>
      </c>
      <c r="BN188">
        <v>0</v>
      </c>
      <c r="BO188">
        <v>0</v>
      </c>
      <c r="BP188">
        <v>0</v>
      </c>
      <c r="BQ188">
        <v>0</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c r="DM188">
        <v>0</v>
      </c>
      <c r="DN188">
        <v>0</v>
      </c>
      <c r="DO188">
        <v>0</v>
      </c>
      <c r="DP188">
        <v>0</v>
      </c>
      <c r="DQ188">
        <v>0</v>
      </c>
      <c r="DR188">
        <v>0</v>
      </c>
      <c r="DS188">
        <v>1</v>
      </c>
      <c r="DT188">
        <v>0</v>
      </c>
      <c r="DU188">
        <v>0</v>
      </c>
      <c r="DV188">
        <v>0</v>
      </c>
      <c r="DW188">
        <v>0</v>
      </c>
      <c r="DX188">
        <v>0</v>
      </c>
      <c r="DY188">
        <v>0</v>
      </c>
      <c r="DZ188">
        <v>0</v>
      </c>
      <c r="EA188">
        <v>0</v>
      </c>
      <c r="EB188">
        <v>0</v>
      </c>
      <c r="EC188">
        <v>0</v>
      </c>
      <c r="ED188">
        <v>0</v>
      </c>
      <c r="EE188">
        <v>0</v>
      </c>
      <c r="EF188">
        <v>0</v>
      </c>
    </row>
    <row r="189" spans="1:136" x14ac:dyDescent="0.3">
      <c r="A189" t="s">
        <v>2290</v>
      </c>
      <c r="B189" t="s">
        <v>3445</v>
      </c>
      <c r="J189" t="s">
        <v>2290</v>
      </c>
      <c r="K189" t="s">
        <v>2290</v>
      </c>
      <c r="L189">
        <v>0</v>
      </c>
      <c r="M189">
        <v>0</v>
      </c>
      <c r="N189">
        <f t="shared" si="7"/>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30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c r="DM189">
        <v>0</v>
      </c>
      <c r="DN189">
        <v>0</v>
      </c>
      <c r="DO189">
        <v>0</v>
      </c>
      <c r="DP189">
        <v>0</v>
      </c>
      <c r="DQ189">
        <v>0</v>
      </c>
      <c r="DR189">
        <v>0</v>
      </c>
      <c r="DS189">
        <v>0</v>
      </c>
      <c r="DT189">
        <v>0</v>
      </c>
      <c r="DU189">
        <v>0</v>
      </c>
      <c r="DV189">
        <v>0</v>
      </c>
      <c r="DW189">
        <v>0</v>
      </c>
      <c r="DX189">
        <v>0</v>
      </c>
      <c r="DY189">
        <v>0</v>
      </c>
      <c r="DZ189">
        <v>0</v>
      </c>
      <c r="EA189">
        <v>0</v>
      </c>
      <c r="EB189">
        <v>0</v>
      </c>
      <c r="EC189">
        <v>0</v>
      </c>
      <c r="ED189">
        <v>0</v>
      </c>
      <c r="EE189">
        <v>0</v>
      </c>
      <c r="EF189">
        <v>0</v>
      </c>
    </row>
    <row r="190" spans="1:136" x14ac:dyDescent="0.3">
      <c r="A190" t="s">
        <v>361</v>
      </c>
      <c r="B190" t="s">
        <v>3445</v>
      </c>
      <c r="J190" t="s">
        <v>361</v>
      </c>
      <c r="K190" t="s">
        <v>361</v>
      </c>
      <c r="L190">
        <v>0</v>
      </c>
      <c r="M190">
        <v>0</v>
      </c>
      <c r="N190">
        <f t="shared" si="7"/>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22</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c r="DM190">
        <v>0</v>
      </c>
      <c r="DN190">
        <v>0</v>
      </c>
      <c r="DO190">
        <v>0</v>
      </c>
      <c r="DP190">
        <v>0</v>
      </c>
      <c r="DQ190">
        <v>0</v>
      </c>
      <c r="DR190">
        <v>0</v>
      </c>
      <c r="DS190">
        <v>0</v>
      </c>
      <c r="DT190">
        <v>0</v>
      </c>
      <c r="DU190">
        <v>0</v>
      </c>
      <c r="DV190">
        <v>0</v>
      </c>
      <c r="DW190">
        <v>0</v>
      </c>
      <c r="DX190">
        <v>0</v>
      </c>
      <c r="DY190">
        <v>0</v>
      </c>
      <c r="DZ190">
        <v>0</v>
      </c>
      <c r="EA190">
        <v>0</v>
      </c>
      <c r="EB190">
        <v>0</v>
      </c>
      <c r="EC190">
        <v>0</v>
      </c>
      <c r="ED190">
        <v>0</v>
      </c>
      <c r="EE190">
        <v>0</v>
      </c>
      <c r="EF190">
        <v>0</v>
      </c>
    </row>
    <row r="191" spans="1:136" x14ac:dyDescent="0.3">
      <c r="A191" t="s">
        <v>362</v>
      </c>
      <c r="B191" t="s">
        <v>3493</v>
      </c>
      <c r="D191" t="s">
        <v>2313</v>
      </c>
      <c r="E191" t="s">
        <v>2314</v>
      </c>
      <c r="G191" t="s">
        <v>2328</v>
      </c>
      <c r="H191" t="s">
        <v>2329</v>
      </c>
      <c r="I191" t="s">
        <v>2521</v>
      </c>
      <c r="J191" t="s">
        <v>362</v>
      </c>
      <c r="K191" t="s">
        <v>362</v>
      </c>
      <c r="L191">
        <v>0</v>
      </c>
      <c r="M191">
        <v>0</v>
      </c>
      <c r="N191">
        <f t="shared" si="7"/>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21</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c r="DM191">
        <v>0</v>
      </c>
      <c r="DN191">
        <v>0</v>
      </c>
      <c r="DO191">
        <v>0</v>
      </c>
      <c r="DP191">
        <v>0</v>
      </c>
      <c r="DQ191">
        <v>0</v>
      </c>
      <c r="DR191">
        <v>0</v>
      </c>
      <c r="DS191">
        <v>0</v>
      </c>
      <c r="DT191">
        <v>0</v>
      </c>
      <c r="DU191">
        <v>0</v>
      </c>
      <c r="DV191">
        <v>0</v>
      </c>
      <c r="DW191">
        <v>0</v>
      </c>
      <c r="DX191">
        <v>0</v>
      </c>
      <c r="DY191">
        <v>0</v>
      </c>
      <c r="DZ191">
        <v>0</v>
      </c>
      <c r="EA191">
        <v>0</v>
      </c>
      <c r="EB191">
        <v>0</v>
      </c>
      <c r="EC191">
        <v>0</v>
      </c>
      <c r="ED191">
        <v>0</v>
      </c>
      <c r="EE191">
        <v>0</v>
      </c>
      <c r="EF191">
        <v>0</v>
      </c>
    </row>
    <row r="192" spans="1:136" x14ac:dyDescent="0.3">
      <c r="A192" t="s">
        <v>363</v>
      </c>
      <c r="B192" t="s">
        <v>3445</v>
      </c>
      <c r="J192" t="s">
        <v>363</v>
      </c>
      <c r="K192" t="s">
        <v>363</v>
      </c>
      <c r="L192">
        <v>0</v>
      </c>
      <c r="M192">
        <v>0</v>
      </c>
      <c r="N192">
        <f t="shared" si="7"/>
        <v>0</v>
      </c>
      <c r="O192">
        <v>0</v>
      </c>
      <c r="P192">
        <v>0</v>
      </c>
      <c r="Q192">
        <v>0</v>
      </c>
      <c r="R192">
        <v>0</v>
      </c>
      <c r="S192">
        <v>0</v>
      </c>
      <c r="T192">
        <v>0</v>
      </c>
      <c r="U192">
        <v>0</v>
      </c>
      <c r="V192">
        <v>0</v>
      </c>
      <c r="W192">
        <v>0</v>
      </c>
      <c r="X192">
        <v>0</v>
      </c>
      <c r="Y192">
        <v>0</v>
      </c>
      <c r="Z192">
        <v>0</v>
      </c>
      <c r="AA192">
        <v>0</v>
      </c>
      <c r="AB192">
        <v>0</v>
      </c>
      <c r="AC192">
        <v>19</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1</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c r="DM192">
        <v>0</v>
      </c>
      <c r="DN192">
        <v>0</v>
      </c>
      <c r="DO192">
        <v>0</v>
      </c>
      <c r="DP192">
        <v>0</v>
      </c>
      <c r="DQ192">
        <v>0</v>
      </c>
      <c r="DR192">
        <v>0</v>
      </c>
      <c r="DS192">
        <v>0</v>
      </c>
      <c r="DT192">
        <v>0</v>
      </c>
      <c r="DU192">
        <v>0</v>
      </c>
      <c r="DV192">
        <v>0</v>
      </c>
      <c r="DW192">
        <v>0</v>
      </c>
      <c r="DX192">
        <v>0</v>
      </c>
      <c r="DY192">
        <v>0</v>
      </c>
      <c r="DZ192">
        <v>0</v>
      </c>
      <c r="EA192">
        <v>0</v>
      </c>
      <c r="EB192">
        <v>0</v>
      </c>
      <c r="EC192">
        <v>0</v>
      </c>
      <c r="ED192">
        <v>2</v>
      </c>
      <c r="EE192">
        <v>0</v>
      </c>
      <c r="EF192">
        <v>0</v>
      </c>
    </row>
    <row r="193" spans="1:136" x14ac:dyDescent="0.3">
      <c r="A193" t="s">
        <v>364</v>
      </c>
      <c r="B193" t="s">
        <v>3445</v>
      </c>
      <c r="J193" t="s">
        <v>364</v>
      </c>
      <c r="K193" t="s">
        <v>364</v>
      </c>
      <c r="L193">
        <v>0</v>
      </c>
      <c r="M193">
        <v>0</v>
      </c>
      <c r="N193">
        <f t="shared" si="7"/>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22</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c r="BL193">
        <v>0</v>
      </c>
      <c r="BM193">
        <v>0</v>
      </c>
      <c r="BN193">
        <v>14</v>
      </c>
      <c r="BO193">
        <v>0</v>
      </c>
      <c r="BP193">
        <v>0</v>
      </c>
      <c r="BQ193">
        <v>0</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c r="DM193">
        <v>0</v>
      </c>
      <c r="DN193">
        <v>0</v>
      </c>
      <c r="DO193">
        <v>0</v>
      </c>
      <c r="DP193">
        <v>0</v>
      </c>
      <c r="DQ193">
        <v>0</v>
      </c>
      <c r="DR193">
        <v>0</v>
      </c>
      <c r="DS193">
        <v>0</v>
      </c>
      <c r="DT193">
        <v>0</v>
      </c>
      <c r="DU193">
        <v>0</v>
      </c>
      <c r="DV193">
        <v>0</v>
      </c>
      <c r="DW193">
        <v>0</v>
      </c>
      <c r="DX193">
        <v>0</v>
      </c>
      <c r="DY193">
        <v>0</v>
      </c>
      <c r="DZ193">
        <v>0</v>
      </c>
      <c r="EA193">
        <v>0</v>
      </c>
      <c r="EB193">
        <v>0</v>
      </c>
      <c r="EC193">
        <v>0</v>
      </c>
      <c r="ED193">
        <v>0</v>
      </c>
      <c r="EE193">
        <v>0</v>
      </c>
      <c r="EF193">
        <v>0</v>
      </c>
    </row>
    <row r="194" spans="1:136" x14ac:dyDescent="0.3">
      <c r="A194" t="s">
        <v>365</v>
      </c>
      <c r="B194" t="s">
        <v>3494</v>
      </c>
      <c r="D194" t="s">
        <v>2308</v>
      </c>
      <c r="E194" t="s">
        <v>2375</v>
      </c>
      <c r="G194" t="s">
        <v>2376</v>
      </c>
      <c r="H194" t="s">
        <v>2522</v>
      </c>
      <c r="I194" t="s">
        <v>2523</v>
      </c>
      <c r="J194" t="s">
        <v>365</v>
      </c>
      <c r="K194" t="s">
        <v>365</v>
      </c>
      <c r="L194">
        <v>0</v>
      </c>
      <c r="M194">
        <v>0</v>
      </c>
      <c r="N194">
        <f t="shared" si="7"/>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19</v>
      </c>
      <c r="AT194">
        <v>0</v>
      </c>
      <c r="AU194">
        <v>0</v>
      </c>
      <c r="AV194">
        <v>0</v>
      </c>
      <c r="AW194">
        <v>0</v>
      </c>
      <c r="AX194">
        <v>0</v>
      </c>
      <c r="AY194">
        <v>0</v>
      </c>
      <c r="AZ194">
        <v>0</v>
      </c>
      <c r="BA194">
        <v>0</v>
      </c>
      <c r="BB194">
        <v>0</v>
      </c>
      <c r="BC194">
        <v>0</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0</v>
      </c>
      <c r="DA194">
        <v>22</v>
      </c>
      <c r="DB194">
        <v>0</v>
      </c>
      <c r="DC194">
        <v>0</v>
      </c>
      <c r="DD194">
        <v>0</v>
      </c>
      <c r="DE194">
        <v>0</v>
      </c>
      <c r="DF194">
        <v>0</v>
      </c>
      <c r="DG194">
        <v>0</v>
      </c>
      <c r="DH194">
        <v>0</v>
      </c>
      <c r="DI194">
        <v>0</v>
      </c>
      <c r="DJ194">
        <v>0</v>
      </c>
      <c r="DK194">
        <v>0</v>
      </c>
      <c r="DL194">
        <v>0</v>
      </c>
      <c r="DM194">
        <v>0</v>
      </c>
      <c r="DN194">
        <v>0</v>
      </c>
      <c r="DO194">
        <v>0</v>
      </c>
      <c r="DP194">
        <v>0</v>
      </c>
      <c r="DQ194">
        <v>0</v>
      </c>
      <c r="DR194">
        <v>0</v>
      </c>
      <c r="DS194">
        <v>0</v>
      </c>
      <c r="DT194">
        <v>0</v>
      </c>
      <c r="DU194">
        <v>0</v>
      </c>
      <c r="DV194">
        <v>0</v>
      </c>
      <c r="DW194">
        <v>0</v>
      </c>
      <c r="DX194">
        <v>0</v>
      </c>
      <c r="DY194">
        <v>0</v>
      </c>
      <c r="DZ194">
        <v>0</v>
      </c>
      <c r="EA194">
        <v>0</v>
      </c>
      <c r="EB194">
        <v>0</v>
      </c>
      <c r="EC194">
        <v>0</v>
      </c>
      <c r="ED194">
        <v>0</v>
      </c>
      <c r="EE194">
        <v>0</v>
      </c>
      <c r="EF194">
        <v>0</v>
      </c>
    </row>
    <row r="195" spans="1:136" x14ac:dyDescent="0.3">
      <c r="A195" t="s">
        <v>366</v>
      </c>
      <c r="B195" t="s">
        <v>3445</v>
      </c>
      <c r="J195" t="s">
        <v>366</v>
      </c>
      <c r="K195" t="s">
        <v>366</v>
      </c>
      <c r="L195">
        <v>0</v>
      </c>
      <c r="M195">
        <v>0</v>
      </c>
      <c r="N195">
        <f t="shared" si="7"/>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v>0</v>
      </c>
      <c r="BN195">
        <v>0</v>
      </c>
      <c r="BO195">
        <v>0</v>
      </c>
      <c r="BP195">
        <v>0</v>
      </c>
      <c r="BQ195">
        <v>26</v>
      </c>
      <c r="BR195">
        <v>0</v>
      </c>
      <c r="BS195">
        <v>0</v>
      </c>
      <c r="BT195">
        <v>0</v>
      </c>
      <c r="BU195">
        <v>0</v>
      </c>
      <c r="BV195">
        <v>0</v>
      </c>
      <c r="BW195">
        <v>1</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c r="DM195">
        <v>0</v>
      </c>
      <c r="DN195">
        <v>0</v>
      </c>
      <c r="DO195">
        <v>0</v>
      </c>
      <c r="DP195">
        <v>0</v>
      </c>
      <c r="DQ195">
        <v>0</v>
      </c>
      <c r="DR195">
        <v>0</v>
      </c>
      <c r="DS195">
        <v>0</v>
      </c>
      <c r="DT195">
        <v>0</v>
      </c>
      <c r="DU195">
        <v>0</v>
      </c>
      <c r="DV195">
        <v>0</v>
      </c>
      <c r="DW195">
        <v>0</v>
      </c>
      <c r="DX195">
        <v>0</v>
      </c>
      <c r="DY195">
        <v>0</v>
      </c>
      <c r="DZ195">
        <v>0</v>
      </c>
      <c r="EA195">
        <v>0</v>
      </c>
      <c r="EB195">
        <v>0</v>
      </c>
      <c r="EC195">
        <v>0</v>
      </c>
      <c r="ED195">
        <v>0</v>
      </c>
      <c r="EE195">
        <v>0</v>
      </c>
      <c r="EF195">
        <v>0</v>
      </c>
    </row>
    <row r="196" spans="1:136" x14ac:dyDescent="0.3">
      <c r="A196" t="s">
        <v>2293</v>
      </c>
      <c r="B196" t="s">
        <v>3445</v>
      </c>
      <c r="J196" t="s">
        <v>2293</v>
      </c>
      <c r="K196" t="s">
        <v>2293</v>
      </c>
      <c r="L196">
        <v>0</v>
      </c>
      <c r="M196">
        <v>0</v>
      </c>
      <c r="N196">
        <f t="shared" si="7"/>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0</v>
      </c>
      <c r="BX196">
        <v>0</v>
      </c>
      <c r="BY196">
        <v>22</v>
      </c>
      <c r="BZ196">
        <v>0</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0</v>
      </c>
      <c r="DA196">
        <v>0</v>
      </c>
      <c r="DB196">
        <v>0</v>
      </c>
      <c r="DC196">
        <v>0</v>
      </c>
      <c r="DD196">
        <v>0</v>
      </c>
      <c r="DE196">
        <v>0</v>
      </c>
      <c r="DF196">
        <v>0</v>
      </c>
      <c r="DG196">
        <v>0</v>
      </c>
      <c r="DH196">
        <v>0</v>
      </c>
      <c r="DI196">
        <v>0</v>
      </c>
      <c r="DJ196">
        <v>0</v>
      </c>
      <c r="DK196">
        <v>0</v>
      </c>
      <c r="DL196">
        <v>0</v>
      </c>
      <c r="DM196">
        <v>0</v>
      </c>
      <c r="DN196">
        <v>0</v>
      </c>
      <c r="DO196">
        <v>0</v>
      </c>
      <c r="DP196">
        <v>0</v>
      </c>
      <c r="DQ196">
        <v>0</v>
      </c>
      <c r="DR196">
        <v>0</v>
      </c>
      <c r="DS196">
        <v>0</v>
      </c>
      <c r="DT196">
        <v>0</v>
      </c>
      <c r="DU196">
        <v>0</v>
      </c>
      <c r="DV196">
        <v>0</v>
      </c>
      <c r="DW196">
        <v>0</v>
      </c>
      <c r="DX196">
        <v>0</v>
      </c>
      <c r="DY196">
        <v>0</v>
      </c>
      <c r="DZ196">
        <v>0</v>
      </c>
      <c r="EA196">
        <v>0</v>
      </c>
      <c r="EB196">
        <v>0</v>
      </c>
      <c r="EC196">
        <v>0</v>
      </c>
      <c r="ED196">
        <v>0</v>
      </c>
      <c r="EE196">
        <v>0</v>
      </c>
      <c r="EF196">
        <v>0</v>
      </c>
    </row>
    <row r="197" spans="1:136" x14ac:dyDescent="0.3">
      <c r="A197" t="s">
        <v>367</v>
      </c>
      <c r="B197" t="s">
        <v>3495</v>
      </c>
      <c r="D197" t="s">
        <v>2333</v>
      </c>
      <c r="E197" t="s">
        <v>2334</v>
      </c>
      <c r="G197" t="s">
        <v>2335</v>
      </c>
      <c r="H197" t="s">
        <v>2336</v>
      </c>
      <c r="I197" t="s">
        <v>2524</v>
      </c>
      <c r="J197" t="s">
        <v>367</v>
      </c>
      <c r="K197" t="s">
        <v>367</v>
      </c>
      <c r="L197">
        <v>0</v>
      </c>
      <c r="M197">
        <v>0</v>
      </c>
      <c r="N197">
        <f t="shared" si="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22</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c r="DM197">
        <v>0</v>
      </c>
      <c r="DN197">
        <v>0</v>
      </c>
      <c r="DO197">
        <v>0</v>
      </c>
      <c r="DP197">
        <v>0</v>
      </c>
      <c r="DQ197">
        <v>0</v>
      </c>
      <c r="DR197">
        <v>0</v>
      </c>
      <c r="DS197">
        <v>0</v>
      </c>
      <c r="DT197">
        <v>0</v>
      </c>
      <c r="DU197">
        <v>0</v>
      </c>
      <c r="DV197">
        <v>0</v>
      </c>
      <c r="DW197">
        <v>0</v>
      </c>
      <c r="DX197">
        <v>0</v>
      </c>
      <c r="DY197">
        <v>0</v>
      </c>
      <c r="DZ197">
        <v>0</v>
      </c>
      <c r="EA197">
        <v>0</v>
      </c>
      <c r="EB197">
        <v>0</v>
      </c>
      <c r="EC197">
        <v>0</v>
      </c>
      <c r="ED197">
        <v>0</v>
      </c>
      <c r="EE197">
        <v>0</v>
      </c>
      <c r="EF197">
        <v>0</v>
      </c>
    </row>
    <row r="198" spans="1:136" x14ac:dyDescent="0.3">
      <c r="A198" t="s">
        <v>368</v>
      </c>
      <c r="B198" t="s">
        <v>3445</v>
      </c>
      <c r="J198" t="s">
        <v>368</v>
      </c>
      <c r="K198" t="s">
        <v>368</v>
      </c>
      <c r="L198">
        <v>0</v>
      </c>
      <c r="M198">
        <v>0</v>
      </c>
      <c r="N198">
        <f t="shared" si="7"/>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c r="BQ198">
        <v>26</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c r="DM198">
        <v>0</v>
      </c>
      <c r="DN198">
        <v>0</v>
      </c>
      <c r="DO198">
        <v>0</v>
      </c>
      <c r="DP198">
        <v>0</v>
      </c>
      <c r="DQ198">
        <v>0</v>
      </c>
      <c r="DR198">
        <v>0</v>
      </c>
      <c r="DS198">
        <v>0</v>
      </c>
      <c r="DT198">
        <v>0</v>
      </c>
      <c r="DU198">
        <v>0</v>
      </c>
      <c r="DV198">
        <v>0</v>
      </c>
      <c r="DW198">
        <v>0</v>
      </c>
      <c r="DX198">
        <v>0</v>
      </c>
      <c r="DY198">
        <v>0</v>
      </c>
      <c r="DZ198">
        <v>0</v>
      </c>
      <c r="EA198">
        <v>0</v>
      </c>
      <c r="EB198">
        <v>0</v>
      </c>
      <c r="EC198">
        <v>0</v>
      </c>
      <c r="ED198">
        <v>0</v>
      </c>
      <c r="EE198">
        <v>0</v>
      </c>
      <c r="EF198">
        <v>0</v>
      </c>
    </row>
    <row r="199" spans="1:136" x14ac:dyDescent="0.3">
      <c r="A199" t="s">
        <v>369</v>
      </c>
      <c r="B199" t="s">
        <v>3445</v>
      </c>
      <c r="J199" t="s">
        <v>369</v>
      </c>
      <c r="K199" t="s">
        <v>369</v>
      </c>
      <c r="L199">
        <v>0</v>
      </c>
      <c r="M199">
        <v>13</v>
      </c>
      <c r="N199">
        <f t="shared" si="7"/>
        <v>0</v>
      </c>
      <c r="O199">
        <v>0</v>
      </c>
      <c r="P199">
        <v>0</v>
      </c>
      <c r="Q199">
        <v>0</v>
      </c>
      <c r="R199">
        <v>0</v>
      </c>
      <c r="S199">
        <v>0</v>
      </c>
      <c r="T199">
        <v>0</v>
      </c>
      <c r="U199">
        <v>0</v>
      </c>
      <c r="V199">
        <v>0</v>
      </c>
      <c r="W199">
        <v>0</v>
      </c>
      <c r="X199">
        <v>0</v>
      </c>
      <c r="Y199">
        <v>0</v>
      </c>
      <c r="Z199">
        <v>12</v>
      </c>
      <c r="AA199">
        <v>0</v>
      </c>
      <c r="AB199">
        <v>0</v>
      </c>
      <c r="AC199">
        <v>0</v>
      </c>
      <c r="AD199">
        <v>0</v>
      </c>
      <c r="AE199">
        <v>0</v>
      </c>
      <c r="AF199">
        <v>0</v>
      </c>
      <c r="AG199">
        <v>0</v>
      </c>
      <c r="AH199">
        <v>0</v>
      </c>
      <c r="AI199">
        <v>0</v>
      </c>
      <c r="AJ199">
        <v>0</v>
      </c>
      <c r="AK199">
        <v>0</v>
      </c>
      <c r="AL199">
        <v>6</v>
      </c>
      <c r="AM199">
        <v>0</v>
      </c>
      <c r="AN199">
        <v>0</v>
      </c>
      <c r="AO199">
        <v>0</v>
      </c>
      <c r="AP199">
        <v>0</v>
      </c>
      <c r="AQ199">
        <v>37</v>
      </c>
      <c r="AR199">
        <v>0</v>
      </c>
      <c r="AS199">
        <v>0</v>
      </c>
      <c r="AT199">
        <v>0</v>
      </c>
      <c r="AU199">
        <v>0</v>
      </c>
      <c r="AV199">
        <v>0</v>
      </c>
      <c r="AW199">
        <v>0</v>
      </c>
      <c r="AX199">
        <v>0</v>
      </c>
      <c r="AY199">
        <v>0</v>
      </c>
      <c r="AZ199">
        <v>0</v>
      </c>
      <c r="BA199">
        <v>0</v>
      </c>
      <c r="BB199">
        <v>0</v>
      </c>
      <c r="BC199">
        <v>0</v>
      </c>
      <c r="BD199">
        <v>0</v>
      </c>
      <c r="BE199">
        <v>0</v>
      </c>
      <c r="BF199">
        <v>0</v>
      </c>
      <c r="BG199">
        <v>309</v>
      </c>
      <c r="BH199">
        <v>0</v>
      </c>
      <c r="BI199">
        <v>7</v>
      </c>
      <c r="BJ199">
        <v>0</v>
      </c>
      <c r="BK199">
        <v>0</v>
      </c>
      <c r="BL199">
        <v>0</v>
      </c>
      <c r="BM199">
        <v>0</v>
      </c>
      <c r="BN199">
        <v>0</v>
      </c>
      <c r="BO199">
        <v>0</v>
      </c>
      <c r="BP199">
        <v>0</v>
      </c>
      <c r="BQ199">
        <v>0</v>
      </c>
      <c r="BR199">
        <v>22</v>
      </c>
      <c r="BS199">
        <v>0</v>
      </c>
      <c r="BT199">
        <v>0</v>
      </c>
      <c r="BU199">
        <v>0</v>
      </c>
      <c r="BV199">
        <v>0</v>
      </c>
      <c r="BW199">
        <v>0</v>
      </c>
      <c r="BX199">
        <v>119</v>
      </c>
      <c r="BY199">
        <v>0</v>
      </c>
      <c r="BZ199">
        <v>196</v>
      </c>
      <c r="CA199">
        <v>7</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44</v>
      </c>
      <c r="CU199">
        <v>0</v>
      </c>
      <c r="CV199">
        <v>0</v>
      </c>
      <c r="CW199">
        <v>47</v>
      </c>
      <c r="CX199">
        <v>0</v>
      </c>
      <c r="CY199">
        <v>14</v>
      </c>
      <c r="CZ199">
        <v>0</v>
      </c>
      <c r="DA199">
        <v>0</v>
      </c>
      <c r="DB199">
        <v>14</v>
      </c>
      <c r="DC199">
        <v>10</v>
      </c>
      <c r="DD199">
        <v>1</v>
      </c>
      <c r="DE199">
        <v>0</v>
      </c>
      <c r="DF199">
        <v>3</v>
      </c>
      <c r="DG199">
        <v>0</v>
      </c>
      <c r="DH199">
        <v>4</v>
      </c>
      <c r="DI199">
        <v>0</v>
      </c>
      <c r="DJ199">
        <v>5</v>
      </c>
      <c r="DK199">
        <v>2</v>
      </c>
      <c r="DL199">
        <v>1</v>
      </c>
      <c r="DM199">
        <v>33</v>
      </c>
      <c r="DN199">
        <v>0</v>
      </c>
      <c r="DO199">
        <v>0</v>
      </c>
      <c r="DP199">
        <v>0</v>
      </c>
      <c r="DQ199">
        <v>4</v>
      </c>
      <c r="DR199">
        <v>0</v>
      </c>
      <c r="DS199">
        <v>0</v>
      </c>
      <c r="DT199">
        <v>0</v>
      </c>
      <c r="DU199">
        <v>1</v>
      </c>
      <c r="DV199">
        <v>0</v>
      </c>
      <c r="DW199">
        <v>0</v>
      </c>
      <c r="DX199">
        <v>0</v>
      </c>
      <c r="DY199">
        <v>0</v>
      </c>
      <c r="DZ199">
        <v>0</v>
      </c>
      <c r="EA199">
        <v>0</v>
      </c>
      <c r="EB199">
        <v>0</v>
      </c>
      <c r="EC199">
        <v>0</v>
      </c>
      <c r="ED199">
        <v>2</v>
      </c>
      <c r="EE199">
        <v>8</v>
      </c>
      <c r="EF199">
        <v>0</v>
      </c>
    </row>
    <row r="200" spans="1:136" x14ac:dyDescent="0.3">
      <c r="A200" t="s">
        <v>370</v>
      </c>
      <c r="B200" t="s">
        <v>3445</v>
      </c>
      <c r="J200" t="s">
        <v>370</v>
      </c>
      <c r="K200" t="s">
        <v>370</v>
      </c>
      <c r="L200">
        <v>0</v>
      </c>
      <c r="M200">
        <v>0</v>
      </c>
      <c r="N200">
        <f t="shared" si="7"/>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22</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c r="DM200">
        <v>0</v>
      </c>
      <c r="DN200">
        <v>0</v>
      </c>
      <c r="DO200">
        <v>0</v>
      </c>
      <c r="DP200">
        <v>0</v>
      </c>
      <c r="DQ200">
        <v>0</v>
      </c>
      <c r="DR200">
        <v>0</v>
      </c>
      <c r="DS200">
        <v>0</v>
      </c>
      <c r="DT200">
        <v>0</v>
      </c>
      <c r="DU200">
        <v>0</v>
      </c>
      <c r="DV200">
        <v>0</v>
      </c>
      <c r="DW200">
        <v>0</v>
      </c>
      <c r="DX200">
        <v>0</v>
      </c>
      <c r="DY200">
        <v>0</v>
      </c>
      <c r="DZ200">
        <v>0</v>
      </c>
      <c r="EA200">
        <v>0</v>
      </c>
      <c r="EB200">
        <v>0</v>
      </c>
      <c r="EC200">
        <v>0</v>
      </c>
      <c r="ED200">
        <v>0</v>
      </c>
      <c r="EE200">
        <v>0</v>
      </c>
      <c r="EF200">
        <v>0</v>
      </c>
    </row>
    <row r="201" spans="1:136" x14ac:dyDescent="0.3">
      <c r="A201" t="s">
        <v>371</v>
      </c>
      <c r="B201" t="s">
        <v>3445</v>
      </c>
      <c r="J201" t="s">
        <v>371</v>
      </c>
      <c r="K201" t="s">
        <v>371</v>
      </c>
      <c r="L201">
        <v>0</v>
      </c>
      <c r="M201">
        <v>0</v>
      </c>
      <c r="N201">
        <f t="shared" si="7"/>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3</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23</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c r="DN201">
        <v>0</v>
      </c>
      <c r="DO201">
        <v>0</v>
      </c>
      <c r="DP201">
        <v>0</v>
      </c>
      <c r="DQ201">
        <v>1</v>
      </c>
      <c r="DR201">
        <v>0</v>
      </c>
      <c r="DS201">
        <v>0</v>
      </c>
      <c r="DT201">
        <v>0</v>
      </c>
      <c r="DU201">
        <v>0</v>
      </c>
      <c r="DV201">
        <v>0</v>
      </c>
      <c r="DW201">
        <v>0</v>
      </c>
      <c r="DX201">
        <v>0</v>
      </c>
      <c r="DY201">
        <v>0</v>
      </c>
      <c r="DZ201">
        <v>0</v>
      </c>
      <c r="EA201">
        <v>0</v>
      </c>
      <c r="EB201">
        <v>0</v>
      </c>
      <c r="EC201">
        <v>0</v>
      </c>
      <c r="ED201">
        <v>0</v>
      </c>
      <c r="EE201">
        <v>0</v>
      </c>
      <c r="EF201">
        <v>0</v>
      </c>
    </row>
    <row r="202" spans="1:136" x14ac:dyDescent="0.3">
      <c r="A202" t="s">
        <v>372</v>
      </c>
      <c r="B202" t="s">
        <v>3496</v>
      </c>
      <c r="J202" t="s">
        <v>372</v>
      </c>
      <c r="K202" t="s">
        <v>372</v>
      </c>
      <c r="L202">
        <v>0</v>
      </c>
      <c r="M202">
        <v>0</v>
      </c>
      <c r="N202">
        <f t="shared" si="7"/>
        <v>0</v>
      </c>
      <c r="O202">
        <v>0</v>
      </c>
      <c r="P202">
        <v>0</v>
      </c>
      <c r="Q202">
        <v>0</v>
      </c>
      <c r="R202">
        <v>0</v>
      </c>
      <c r="S202">
        <v>0</v>
      </c>
      <c r="T202">
        <v>0</v>
      </c>
      <c r="U202">
        <v>0</v>
      </c>
      <c r="V202">
        <v>0</v>
      </c>
      <c r="W202">
        <v>0</v>
      </c>
      <c r="X202">
        <v>0</v>
      </c>
      <c r="Y202">
        <v>0</v>
      </c>
      <c r="Z202">
        <v>0</v>
      </c>
      <c r="AA202">
        <v>0</v>
      </c>
      <c r="AB202">
        <v>0</v>
      </c>
      <c r="AC202">
        <v>0</v>
      </c>
      <c r="AD202">
        <v>26</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c r="BQ202">
        <v>0</v>
      </c>
      <c r="BR202">
        <v>0</v>
      </c>
      <c r="BS202">
        <v>0</v>
      </c>
      <c r="BT202">
        <v>0</v>
      </c>
      <c r="BU202">
        <v>0</v>
      </c>
      <c r="BV202">
        <v>0</v>
      </c>
      <c r="BW202">
        <v>0</v>
      </c>
      <c r="BX202">
        <v>0</v>
      </c>
      <c r="BY202">
        <v>0</v>
      </c>
      <c r="BZ202">
        <v>0</v>
      </c>
      <c r="CA202">
        <v>0</v>
      </c>
      <c r="CB202">
        <v>0</v>
      </c>
      <c r="CC202">
        <v>0</v>
      </c>
      <c r="CD202">
        <v>0</v>
      </c>
      <c r="CE202">
        <v>0</v>
      </c>
      <c r="CF202">
        <v>0</v>
      </c>
      <c r="CG202">
        <v>0</v>
      </c>
      <c r="CH202">
        <v>0</v>
      </c>
      <c r="CI202">
        <v>0</v>
      </c>
      <c r="CJ202">
        <v>0</v>
      </c>
      <c r="CK202">
        <v>0</v>
      </c>
      <c r="CL202">
        <v>0</v>
      </c>
      <c r="CM202">
        <v>0</v>
      </c>
      <c r="CN202">
        <v>0</v>
      </c>
      <c r="CO202">
        <v>0</v>
      </c>
      <c r="CP202">
        <v>0</v>
      </c>
      <c r="CQ202">
        <v>0</v>
      </c>
      <c r="CR202">
        <v>0</v>
      </c>
      <c r="CS202">
        <v>0</v>
      </c>
      <c r="CT202">
        <v>0</v>
      </c>
      <c r="CU202">
        <v>0</v>
      </c>
      <c r="CV202">
        <v>0</v>
      </c>
      <c r="CW202">
        <v>0</v>
      </c>
      <c r="CX202">
        <v>0</v>
      </c>
      <c r="CY202">
        <v>0</v>
      </c>
      <c r="CZ202">
        <v>0</v>
      </c>
      <c r="DA202">
        <v>0</v>
      </c>
      <c r="DB202">
        <v>0</v>
      </c>
      <c r="DC202">
        <v>0</v>
      </c>
      <c r="DD202">
        <v>0</v>
      </c>
      <c r="DE202">
        <v>0</v>
      </c>
      <c r="DF202">
        <v>0</v>
      </c>
      <c r="DG202">
        <v>0</v>
      </c>
      <c r="DH202">
        <v>0</v>
      </c>
      <c r="DI202">
        <v>0</v>
      </c>
      <c r="DJ202">
        <v>0</v>
      </c>
      <c r="DK202">
        <v>0</v>
      </c>
      <c r="DL202">
        <v>0</v>
      </c>
      <c r="DM202">
        <v>0</v>
      </c>
      <c r="DN202">
        <v>0</v>
      </c>
      <c r="DO202">
        <v>0</v>
      </c>
      <c r="DP202">
        <v>0</v>
      </c>
      <c r="DQ202">
        <v>0</v>
      </c>
      <c r="DR202">
        <v>0</v>
      </c>
      <c r="DS202">
        <v>0</v>
      </c>
      <c r="DT202">
        <v>0</v>
      </c>
      <c r="DU202">
        <v>0</v>
      </c>
      <c r="DV202">
        <v>0</v>
      </c>
      <c r="DW202">
        <v>0</v>
      </c>
      <c r="DX202">
        <v>0</v>
      </c>
      <c r="DY202">
        <v>0</v>
      </c>
      <c r="DZ202">
        <v>0</v>
      </c>
      <c r="EA202">
        <v>0</v>
      </c>
      <c r="EB202">
        <v>0</v>
      </c>
      <c r="EC202">
        <v>0</v>
      </c>
      <c r="ED202">
        <v>0</v>
      </c>
      <c r="EE202">
        <v>0</v>
      </c>
      <c r="EF202">
        <v>0</v>
      </c>
    </row>
    <row r="203" spans="1:136" x14ac:dyDescent="0.3">
      <c r="A203" t="s">
        <v>373</v>
      </c>
      <c r="B203" t="s">
        <v>3445</v>
      </c>
      <c r="J203" t="s">
        <v>373</v>
      </c>
      <c r="K203" t="s">
        <v>373</v>
      </c>
      <c r="L203">
        <v>0</v>
      </c>
      <c r="M203">
        <v>0</v>
      </c>
      <c r="N203">
        <f t="shared" si="7"/>
        <v>0</v>
      </c>
      <c r="O203">
        <v>0</v>
      </c>
      <c r="P203">
        <v>0</v>
      </c>
      <c r="Q203">
        <v>0</v>
      </c>
      <c r="R203">
        <v>0</v>
      </c>
      <c r="S203">
        <v>0</v>
      </c>
      <c r="T203">
        <v>0</v>
      </c>
      <c r="U203">
        <v>0</v>
      </c>
      <c r="V203">
        <v>0</v>
      </c>
      <c r="W203">
        <v>0</v>
      </c>
      <c r="X203">
        <v>0</v>
      </c>
      <c r="Y203">
        <v>17</v>
      </c>
      <c r="Z203">
        <v>0</v>
      </c>
      <c r="AA203">
        <v>0</v>
      </c>
      <c r="AB203">
        <v>0</v>
      </c>
      <c r="AC203">
        <v>0</v>
      </c>
      <c r="AD203">
        <v>0</v>
      </c>
      <c r="AE203">
        <v>0</v>
      </c>
      <c r="AF203">
        <v>2</v>
      </c>
      <c r="AG203">
        <v>0</v>
      </c>
      <c r="AH203">
        <v>0</v>
      </c>
      <c r="AI203">
        <v>0</v>
      </c>
      <c r="AJ203">
        <v>6</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c r="BL203">
        <v>0</v>
      </c>
      <c r="BM203">
        <v>0</v>
      </c>
      <c r="BN203">
        <v>0</v>
      </c>
      <c r="BO203">
        <v>0</v>
      </c>
      <c r="BP203">
        <v>0</v>
      </c>
      <c r="BQ203">
        <v>0</v>
      </c>
      <c r="BR203">
        <v>0</v>
      </c>
      <c r="BS203">
        <v>0</v>
      </c>
      <c r="BT203">
        <v>0</v>
      </c>
      <c r="BU203">
        <v>0</v>
      </c>
      <c r="BV203">
        <v>0</v>
      </c>
      <c r="BW203">
        <v>0</v>
      </c>
      <c r="BX203">
        <v>0</v>
      </c>
      <c r="BY203">
        <v>0</v>
      </c>
      <c r="BZ203">
        <v>0</v>
      </c>
      <c r="CA203">
        <v>0</v>
      </c>
      <c r="CB203">
        <v>0</v>
      </c>
      <c r="CC203">
        <v>0</v>
      </c>
      <c r="CD203">
        <v>0</v>
      </c>
      <c r="CE203">
        <v>0</v>
      </c>
      <c r="CF203">
        <v>0</v>
      </c>
      <c r="CG203">
        <v>0</v>
      </c>
      <c r="CH203">
        <v>0</v>
      </c>
      <c r="CI203">
        <v>0</v>
      </c>
      <c r="CJ203">
        <v>0</v>
      </c>
      <c r="CK203">
        <v>0</v>
      </c>
      <c r="CL203">
        <v>0</v>
      </c>
      <c r="CM203">
        <v>0</v>
      </c>
      <c r="CN203">
        <v>0</v>
      </c>
      <c r="CO203">
        <v>0</v>
      </c>
      <c r="CP203">
        <v>0</v>
      </c>
      <c r="CQ203">
        <v>0</v>
      </c>
      <c r="CR203">
        <v>0</v>
      </c>
      <c r="CS203">
        <v>0</v>
      </c>
      <c r="CT203">
        <v>0</v>
      </c>
      <c r="CU203">
        <v>0</v>
      </c>
      <c r="CV203">
        <v>0</v>
      </c>
      <c r="CW203">
        <v>0</v>
      </c>
      <c r="CX203">
        <v>0</v>
      </c>
      <c r="CY203">
        <v>0</v>
      </c>
      <c r="CZ203">
        <v>0</v>
      </c>
      <c r="DA203">
        <v>0</v>
      </c>
      <c r="DB203">
        <v>14</v>
      </c>
      <c r="DC203">
        <v>0</v>
      </c>
      <c r="DD203">
        <v>0</v>
      </c>
      <c r="DE203">
        <v>0</v>
      </c>
      <c r="DF203">
        <v>0</v>
      </c>
      <c r="DG203">
        <v>0</v>
      </c>
      <c r="DH203">
        <v>0</v>
      </c>
      <c r="DI203">
        <v>0</v>
      </c>
      <c r="DJ203">
        <v>0</v>
      </c>
      <c r="DK203">
        <v>0</v>
      </c>
      <c r="DL203">
        <v>0</v>
      </c>
      <c r="DM203">
        <v>0</v>
      </c>
      <c r="DN203">
        <v>0</v>
      </c>
      <c r="DO203">
        <v>0</v>
      </c>
      <c r="DP203">
        <v>0</v>
      </c>
      <c r="DQ203">
        <v>0</v>
      </c>
      <c r="DR203">
        <v>0</v>
      </c>
      <c r="DS203">
        <v>0</v>
      </c>
      <c r="DT203">
        <v>0</v>
      </c>
      <c r="DU203">
        <v>0</v>
      </c>
      <c r="DV203">
        <v>0</v>
      </c>
      <c r="DW203">
        <v>0</v>
      </c>
      <c r="DX203">
        <v>0</v>
      </c>
      <c r="DY203">
        <v>0</v>
      </c>
      <c r="DZ203">
        <v>0</v>
      </c>
      <c r="EA203">
        <v>0</v>
      </c>
      <c r="EB203">
        <v>0</v>
      </c>
      <c r="EC203">
        <v>0</v>
      </c>
      <c r="ED203">
        <v>0</v>
      </c>
      <c r="EE203">
        <v>0</v>
      </c>
      <c r="EF203">
        <v>0</v>
      </c>
    </row>
    <row r="204" spans="1:136" x14ac:dyDescent="0.3">
      <c r="A204" t="s">
        <v>374</v>
      </c>
      <c r="B204" t="s">
        <v>3445</v>
      </c>
      <c r="J204" t="s">
        <v>374</v>
      </c>
      <c r="K204" t="s">
        <v>374</v>
      </c>
      <c r="L204">
        <v>0</v>
      </c>
      <c r="M204">
        <v>0</v>
      </c>
      <c r="N204">
        <f t="shared" si="7"/>
        <v>0</v>
      </c>
      <c r="O204">
        <v>0</v>
      </c>
      <c r="P204">
        <v>0</v>
      </c>
      <c r="Q204">
        <v>0</v>
      </c>
      <c r="R204">
        <v>0</v>
      </c>
      <c r="S204">
        <v>0</v>
      </c>
      <c r="T204">
        <v>0</v>
      </c>
      <c r="U204">
        <v>0</v>
      </c>
      <c r="V204">
        <v>0</v>
      </c>
      <c r="W204">
        <v>0</v>
      </c>
      <c r="X204">
        <v>0</v>
      </c>
      <c r="Y204">
        <v>0</v>
      </c>
      <c r="Z204">
        <v>0</v>
      </c>
      <c r="AA204">
        <v>0</v>
      </c>
      <c r="AB204">
        <v>0</v>
      </c>
      <c r="AC204">
        <v>0</v>
      </c>
      <c r="AD204">
        <v>22</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0</v>
      </c>
      <c r="BM204">
        <v>0</v>
      </c>
      <c r="BN204">
        <v>0</v>
      </c>
      <c r="BO204">
        <v>0</v>
      </c>
      <c r="BP204">
        <v>0</v>
      </c>
      <c r="BQ204">
        <v>0</v>
      </c>
      <c r="BR204">
        <v>0</v>
      </c>
      <c r="BS204">
        <v>0</v>
      </c>
      <c r="BT204">
        <v>0</v>
      </c>
      <c r="BU204">
        <v>0</v>
      </c>
      <c r="BV204">
        <v>0</v>
      </c>
      <c r="BW204">
        <v>0</v>
      </c>
      <c r="BX204">
        <v>0</v>
      </c>
      <c r="BY204">
        <v>0</v>
      </c>
      <c r="BZ204">
        <v>0</v>
      </c>
      <c r="CA204">
        <v>0</v>
      </c>
      <c r="CB204">
        <v>0</v>
      </c>
      <c r="CC204">
        <v>0</v>
      </c>
      <c r="CD204">
        <v>0</v>
      </c>
      <c r="CE204">
        <v>0</v>
      </c>
      <c r="CF204">
        <v>0</v>
      </c>
      <c r="CG204">
        <v>0</v>
      </c>
      <c r="CH204">
        <v>0</v>
      </c>
      <c r="CI204">
        <v>0</v>
      </c>
      <c r="CJ204">
        <v>0</v>
      </c>
      <c r="CK204">
        <v>0</v>
      </c>
      <c r="CL204">
        <v>0</v>
      </c>
      <c r="CM204">
        <v>0</v>
      </c>
      <c r="CN204">
        <v>0</v>
      </c>
      <c r="CO204">
        <v>0</v>
      </c>
      <c r="CP204">
        <v>0</v>
      </c>
      <c r="CQ204">
        <v>0</v>
      </c>
      <c r="CR204">
        <v>0</v>
      </c>
      <c r="CS204">
        <v>0</v>
      </c>
      <c r="CT204">
        <v>0</v>
      </c>
      <c r="CU204">
        <v>0</v>
      </c>
      <c r="CV204">
        <v>0</v>
      </c>
      <c r="CW204">
        <v>0</v>
      </c>
      <c r="CX204">
        <v>0</v>
      </c>
      <c r="CY204">
        <v>0</v>
      </c>
      <c r="CZ204">
        <v>0</v>
      </c>
      <c r="DA204">
        <v>0</v>
      </c>
      <c r="DB204">
        <v>0</v>
      </c>
      <c r="DC204">
        <v>0</v>
      </c>
      <c r="DD204">
        <v>0</v>
      </c>
      <c r="DE204">
        <v>0</v>
      </c>
      <c r="DF204">
        <v>0</v>
      </c>
      <c r="DG204">
        <v>0</v>
      </c>
      <c r="DH204">
        <v>0</v>
      </c>
      <c r="DI204">
        <v>0</v>
      </c>
      <c r="DJ204">
        <v>0</v>
      </c>
      <c r="DK204">
        <v>0</v>
      </c>
      <c r="DL204">
        <v>0</v>
      </c>
      <c r="DM204">
        <v>0</v>
      </c>
      <c r="DN204">
        <v>0</v>
      </c>
      <c r="DO204">
        <v>0</v>
      </c>
      <c r="DP204">
        <v>0</v>
      </c>
      <c r="DQ204">
        <v>0</v>
      </c>
      <c r="DR204">
        <v>0</v>
      </c>
      <c r="DS204">
        <v>0</v>
      </c>
      <c r="DT204">
        <v>0</v>
      </c>
      <c r="DU204">
        <v>0</v>
      </c>
      <c r="DV204">
        <v>0</v>
      </c>
      <c r="DW204">
        <v>0</v>
      </c>
      <c r="DX204">
        <v>0</v>
      </c>
      <c r="DY204">
        <v>0</v>
      </c>
      <c r="DZ204">
        <v>0</v>
      </c>
      <c r="EA204">
        <v>0</v>
      </c>
      <c r="EB204">
        <v>0</v>
      </c>
      <c r="EC204">
        <v>0</v>
      </c>
      <c r="ED204">
        <v>0</v>
      </c>
      <c r="EE204">
        <v>0</v>
      </c>
      <c r="EF204">
        <v>0</v>
      </c>
    </row>
    <row r="205" spans="1:136" x14ac:dyDescent="0.3">
      <c r="A205" t="s">
        <v>375</v>
      </c>
      <c r="B205" t="s">
        <v>3445</v>
      </c>
      <c r="J205" t="s">
        <v>375</v>
      </c>
      <c r="K205" t="s">
        <v>375</v>
      </c>
      <c r="L205">
        <v>0</v>
      </c>
      <c r="M205">
        <v>0</v>
      </c>
      <c r="N205">
        <f t="shared" si="7"/>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23</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c r="BL205">
        <v>0</v>
      </c>
      <c r="BM205">
        <v>0</v>
      </c>
      <c r="BN205">
        <v>0</v>
      </c>
      <c r="BO205">
        <v>0</v>
      </c>
      <c r="BP205">
        <v>0</v>
      </c>
      <c r="BQ205">
        <v>0</v>
      </c>
      <c r="BR205">
        <v>0</v>
      </c>
      <c r="BS205">
        <v>0</v>
      </c>
      <c r="BT205">
        <v>0</v>
      </c>
      <c r="BU205">
        <v>0</v>
      </c>
      <c r="BV205">
        <v>0</v>
      </c>
      <c r="BW205">
        <v>0</v>
      </c>
      <c r="BX205">
        <v>0</v>
      </c>
      <c r="BY205">
        <v>0</v>
      </c>
      <c r="BZ205">
        <v>0</v>
      </c>
      <c r="CA205">
        <v>0</v>
      </c>
      <c r="CB205">
        <v>0</v>
      </c>
      <c r="CC205">
        <v>0</v>
      </c>
      <c r="CD205">
        <v>0</v>
      </c>
      <c r="CE205">
        <v>0</v>
      </c>
      <c r="CF205">
        <v>0</v>
      </c>
      <c r="CG205">
        <v>0</v>
      </c>
      <c r="CH205">
        <v>0</v>
      </c>
      <c r="CI205">
        <v>0</v>
      </c>
      <c r="CJ205">
        <v>0</v>
      </c>
      <c r="CK205">
        <v>0</v>
      </c>
      <c r="CL205">
        <v>0</v>
      </c>
      <c r="CM205">
        <v>0</v>
      </c>
      <c r="CN205">
        <v>0</v>
      </c>
      <c r="CO205">
        <v>0</v>
      </c>
      <c r="CP205">
        <v>0</v>
      </c>
      <c r="CQ205">
        <v>0</v>
      </c>
      <c r="CR205">
        <v>0</v>
      </c>
      <c r="CS205">
        <v>0</v>
      </c>
      <c r="CT205">
        <v>0</v>
      </c>
      <c r="CU205">
        <v>0</v>
      </c>
      <c r="CV205">
        <v>0</v>
      </c>
      <c r="CW205">
        <v>0</v>
      </c>
      <c r="CX205">
        <v>0</v>
      </c>
      <c r="CY205">
        <v>0</v>
      </c>
      <c r="CZ205">
        <v>0</v>
      </c>
      <c r="DA205">
        <v>0</v>
      </c>
      <c r="DB205">
        <v>0</v>
      </c>
      <c r="DC205">
        <v>0</v>
      </c>
      <c r="DD205">
        <v>0</v>
      </c>
      <c r="DE205">
        <v>0</v>
      </c>
      <c r="DF205">
        <v>0</v>
      </c>
      <c r="DG205">
        <v>0</v>
      </c>
      <c r="DH205">
        <v>0</v>
      </c>
      <c r="DI205">
        <v>0</v>
      </c>
      <c r="DJ205">
        <v>0</v>
      </c>
      <c r="DK205">
        <v>0</v>
      </c>
      <c r="DL205">
        <v>0</v>
      </c>
      <c r="DM205">
        <v>0</v>
      </c>
      <c r="DN205">
        <v>0</v>
      </c>
      <c r="DO205">
        <v>0</v>
      </c>
      <c r="DP205">
        <v>0</v>
      </c>
      <c r="DQ205">
        <v>0</v>
      </c>
      <c r="DR205">
        <v>0</v>
      </c>
      <c r="DS205">
        <v>0</v>
      </c>
      <c r="DT205">
        <v>0</v>
      </c>
      <c r="DU205">
        <v>0</v>
      </c>
      <c r="DV205">
        <v>0</v>
      </c>
      <c r="DW205">
        <v>0</v>
      </c>
      <c r="DX205">
        <v>0</v>
      </c>
      <c r="DY205">
        <v>0</v>
      </c>
      <c r="DZ205">
        <v>0</v>
      </c>
      <c r="EA205">
        <v>0</v>
      </c>
      <c r="EB205">
        <v>0</v>
      </c>
      <c r="EC205">
        <v>0</v>
      </c>
      <c r="ED205">
        <v>0</v>
      </c>
      <c r="EE205">
        <v>0</v>
      </c>
      <c r="EF205">
        <v>0</v>
      </c>
    </row>
    <row r="206" spans="1:136" x14ac:dyDescent="0.3">
      <c r="A206" t="s">
        <v>376</v>
      </c>
      <c r="D206" t="s">
        <v>2303</v>
      </c>
      <c r="E206" t="s">
        <v>2304</v>
      </c>
      <c r="G206" t="s">
        <v>2446</v>
      </c>
      <c r="H206" t="s">
        <v>2527</v>
      </c>
      <c r="I206" t="s">
        <v>2528</v>
      </c>
      <c r="J206" t="s">
        <v>376</v>
      </c>
      <c r="K206" t="s">
        <v>376</v>
      </c>
      <c r="L206">
        <v>0</v>
      </c>
      <c r="M206">
        <v>1</v>
      </c>
      <c r="N206">
        <f t="shared" ref="N206:N269" si="8">SUM(O206:S206)</f>
        <v>0</v>
      </c>
      <c r="O206">
        <v>0</v>
      </c>
      <c r="P206">
        <v>0</v>
      </c>
      <c r="Q206">
        <v>0</v>
      </c>
      <c r="R206">
        <v>0</v>
      </c>
      <c r="S206">
        <v>0</v>
      </c>
      <c r="T206">
        <v>0</v>
      </c>
      <c r="U206">
        <v>1</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3</v>
      </c>
      <c r="AS206">
        <v>0</v>
      </c>
      <c r="AT206">
        <v>0</v>
      </c>
      <c r="AU206">
        <v>0</v>
      </c>
      <c r="AV206">
        <v>0</v>
      </c>
      <c r="AW206">
        <v>0</v>
      </c>
      <c r="AX206">
        <v>1</v>
      </c>
      <c r="AY206">
        <v>0</v>
      </c>
      <c r="AZ206">
        <v>0</v>
      </c>
      <c r="BA206">
        <v>0</v>
      </c>
      <c r="BB206">
        <v>0</v>
      </c>
      <c r="BC206">
        <v>0</v>
      </c>
      <c r="BD206">
        <v>0</v>
      </c>
      <c r="BE206">
        <v>0</v>
      </c>
      <c r="BF206">
        <v>0</v>
      </c>
      <c r="BG206">
        <v>0</v>
      </c>
      <c r="BH206">
        <v>0</v>
      </c>
      <c r="BI206">
        <v>1</v>
      </c>
      <c r="BJ206">
        <v>0</v>
      </c>
      <c r="BK206">
        <v>0</v>
      </c>
      <c r="BL206">
        <v>0</v>
      </c>
      <c r="BM206">
        <v>0</v>
      </c>
      <c r="BN206">
        <v>0</v>
      </c>
      <c r="BO206">
        <v>0</v>
      </c>
      <c r="BP206">
        <v>0</v>
      </c>
      <c r="BQ206">
        <v>0</v>
      </c>
      <c r="BR206">
        <v>0</v>
      </c>
      <c r="BS206">
        <v>0</v>
      </c>
      <c r="BT206">
        <v>0</v>
      </c>
      <c r="BU206">
        <v>3</v>
      </c>
      <c r="BV206">
        <v>0</v>
      </c>
      <c r="BW206">
        <v>1</v>
      </c>
      <c r="BX206">
        <v>0</v>
      </c>
      <c r="BY206">
        <v>4</v>
      </c>
      <c r="BZ206">
        <v>0</v>
      </c>
      <c r="CA206">
        <v>0</v>
      </c>
      <c r="CB206">
        <v>0</v>
      </c>
      <c r="CC206">
        <v>0</v>
      </c>
      <c r="CD206">
        <v>0</v>
      </c>
      <c r="CE206">
        <v>0</v>
      </c>
      <c r="CF206">
        <v>0</v>
      </c>
      <c r="CG206">
        <v>0</v>
      </c>
      <c r="CH206">
        <v>1</v>
      </c>
      <c r="CI206">
        <v>0</v>
      </c>
      <c r="CJ206">
        <v>0</v>
      </c>
      <c r="CK206">
        <v>0</v>
      </c>
      <c r="CL206">
        <v>18</v>
      </c>
      <c r="CM206">
        <v>0</v>
      </c>
      <c r="CN206">
        <v>4</v>
      </c>
      <c r="CO206">
        <v>0</v>
      </c>
      <c r="CP206">
        <v>1</v>
      </c>
      <c r="CQ206">
        <v>0</v>
      </c>
      <c r="CR206">
        <v>0</v>
      </c>
      <c r="CS206">
        <v>0</v>
      </c>
      <c r="CT206">
        <v>1</v>
      </c>
      <c r="CU206">
        <v>0</v>
      </c>
      <c r="CV206">
        <v>0</v>
      </c>
      <c r="CW206">
        <v>0</v>
      </c>
      <c r="CX206">
        <v>1</v>
      </c>
      <c r="CY206">
        <v>0</v>
      </c>
      <c r="CZ206">
        <v>0</v>
      </c>
      <c r="DA206">
        <v>0</v>
      </c>
      <c r="DB206">
        <v>0</v>
      </c>
      <c r="DC206">
        <v>1</v>
      </c>
      <c r="DD206">
        <v>0</v>
      </c>
      <c r="DE206">
        <v>0</v>
      </c>
      <c r="DF206">
        <v>0</v>
      </c>
      <c r="DG206">
        <v>0</v>
      </c>
      <c r="DH206">
        <v>0</v>
      </c>
      <c r="DI206">
        <v>0</v>
      </c>
      <c r="DJ206">
        <v>0</v>
      </c>
      <c r="DK206">
        <v>0</v>
      </c>
      <c r="DL206">
        <v>0</v>
      </c>
      <c r="DM206">
        <v>0</v>
      </c>
      <c r="DN206">
        <v>0</v>
      </c>
      <c r="DO206">
        <v>0</v>
      </c>
      <c r="DP206">
        <v>0</v>
      </c>
      <c r="DQ206">
        <v>0</v>
      </c>
      <c r="DR206">
        <v>0</v>
      </c>
      <c r="DS206">
        <v>0</v>
      </c>
      <c r="DT206">
        <v>0</v>
      </c>
      <c r="DU206">
        <v>0</v>
      </c>
      <c r="DV206">
        <v>0</v>
      </c>
      <c r="DW206">
        <v>0</v>
      </c>
      <c r="DX206">
        <v>0</v>
      </c>
      <c r="DY206">
        <v>0</v>
      </c>
      <c r="DZ206">
        <v>0</v>
      </c>
      <c r="EA206">
        <v>0</v>
      </c>
      <c r="EB206">
        <v>0</v>
      </c>
      <c r="EC206">
        <v>0</v>
      </c>
      <c r="ED206">
        <v>0</v>
      </c>
      <c r="EE206">
        <v>0</v>
      </c>
      <c r="EF206">
        <v>0</v>
      </c>
    </row>
    <row r="207" spans="1:136" x14ac:dyDescent="0.3">
      <c r="A207" t="s">
        <v>377</v>
      </c>
      <c r="B207" t="s">
        <v>3497</v>
      </c>
      <c r="D207" t="s">
        <v>2313</v>
      </c>
      <c r="E207" t="s">
        <v>2391</v>
      </c>
      <c r="G207" t="s">
        <v>2392</v>
      </c>
      <c r="H207" t="s">
        <v>2486</v>
      </c>
      <c r="I207" t="s">
        <v>2529</v>
      </c>
      <c r="J207" t="s">
        <v>377</v>
      </c>
      <c r="K207" t="s">
        <v>377</v>
      </c>
      <c r="L207">
        <v>0</v>
      </c>
      <c r="M207">
        <v>0</v>
      </c>
      <c r="N207">
        <f t="shared" si="8"/>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c r="BM207">
        <v>0</v>
      </c>
      <c r="BN207">
        <v>0</v>
      </c>
      <c r="BO207">
        <v>0</v>
      </c>
      <c r="BP207">
        <v>0</v>
      </c>
      <c r="BQ207">
        <v>0</v>
      </c>
      <c r="BR207">
        <v>0</v>
      </c>
      <c r="BS207">
        <v>0</v>
      </c>
      <c r="BT207">
        <v>0</v>
      </c>
      <c r="BU207">
        <v>0</v>
      </c>
      <c r="BV207">
        <v>0</v>
      </c>
      <c r="BW207">
        <v>0</v>
      </c>
      <c r="BX207">
        <v>0</v>
      </c>
      <c r="BY207">
        <v>0</v>
      </c>
      <c r="BZ207">
        <v>0</v>
      </c>
      <c r="CA207">
        <v>0</v>
      </c>
      <c r="CB207">
        <v>0</v>
      </c>
      <c r="CC207">
        <v>0</v>
      </c>
      <c r="CD207">
        <v>0</v>
      </c>
      <c r="CE207">
        <v>0</v>
      </c>
      <c r="CF207">
        <v>0</v>
      </c>
      <c r="CG207">
        <v>0</v>
      </c>
      <c r="CH207">
        <v>0</v>
      </c>
      <c r="CI207">
        <v>0</v>
      </c>
      <c r="CJ207">
        <v>0</v>
      </c>
      <c r="CK207">
        <v>0</v>
      </c>
      <c r="CL207">
        <v>0</v>
      </c>
      <c r="CM207">
        <v>0</v>
      </c>
      <c r="CN207">
        <v>0</v>
      </c>
      <c r="CO207">
        <v>0</v>
      </c>
      <c r="CP207">
        <v>0</v>
      </c>
      <c r="CQ207">
        <v>0</v>
      </c>
      <c r="CR207">
        <v>20</v>
      </c>
      <c r="CS207">
        <v>0</v>
      </c>
      <c r="CT207">
        <v>0</v>
      </c>
      <c r="CU207">
        <v>0</v>
      </c>
      <c r="CV207">
        <v>0</v>
      </c>
      <c r="CW207">
        <v>0</v>
      </c>
      <c r="CX207">
        <v>0</v>
      </c>
      <c r="CY207">
        <v>0</v>
      </c>
      <c r="CZ207">
        <v>0</v>
      </c>
      <c r="DA207">
        <v>0</v>
      </c>
      <c r="DB207">
        <v>0</v>
      </c>
      <c r="DC207">
        <v>0</v>
      </c>
      <c r="DD207">
        <v>0</v>
      </c>
      <c r="DE207">
        <v>0</v>
      </c>
      <c r="DF207">
        <v>0</v>
      </c>
      <c r="DG207">
        <v>0</v>
      </c>
      <c r="DH207">
        <v>0</v>
      </c>
      <c r="DI207">
        <v>0</v>
      </c>
      <c r="DJ207">
        <v>0</v>
      </c>
      <c r="DK207">
        <v>0</v>
      </c>
      <c r="DL207">
        <v>0</v>
      </c>
      <c r="DM207">
        <v>0</v>
      </c>
      <c r="DN207">
        <v>0</v>
      </c>
      <c r="DO207">
        <v>0</v>
      </c>
      <c r="DP207">
        <v>0</v>
      </c>
      <c r="DQ207">
        <v>0</v>
      </c>
      <c r="DR207">
        <v>0</v>
      </c>
      <c r="DS207">
        <v>0</v>
      </c>
      <c r="DT207">
        <v>0</v>
      </c>
      <c r="DU207">
        <v>0</v>
      </c>
      <c r="DV207">
        <v>0</v>
      </c>
      <c r="DW207">
        <v>0</v>
      </c>
      <c r="DX207">
        <v>0</v>
      </c>
      <c r="DY207">
        <v>0</v>
      </c>
      <c r="DZ207">
        <v>0</v>
      </c>
      <c r="EA207">
        <v>0</v>
      </c>
      <c r="EB207">
        <v>1</v>
      </c>
      <c r="EC207">
        <v>0</v>
      </c>
      <c r="ED207">
        <v>0</v>
      </c>
      <c r="EE207">
        <v>0</v>
      </c>
      <c r="EF207">
        <v>0</v>
      </c>
    </row>
    <row r="208" spans="1:136" x14ac:dyDescent="0.3">
      <c r="A208" t="s">
        <v>378</v>
      </c>
      <c r="B208" t="s">
        <v>3445</v>
      </c>
      <c r="J208" t="s">
        <v>378</v>
      </c>
      <c r="K208" t="s">
        <v>378</v>
      </c>
      <c r="L208">
        <v>0</v>
      </c>
      <c r="M208">
        <v>0</v>
      </c>
      <c r="N208">
        <f t="shared" si="8"/>
        <v>0</v>
      </c>
      <c r="O208">
        <v>0</v>
      </c>
      <c r="P208">
        <v>0</v>
      </c>
      <c r="Q208">
        <v>0</v>
      </c>
      <c r="R208">
        <v>0</v>
      </c>
      <c r="S208">
        <v>0</v>
      </c>
      <c r="T208">
        <v>0</v>
      </c>
      <c r="U208">
        <v>0</v>
      </c>
      <c r="V208">
        <v>0</v>
      </c>
      <c r="W208">
        <v>0</v>
      </c>
      <c r="X208">
        <v>0</v>
      </c>
      <c r="Y208">
        <v>0</v>
      </c>
      <c r="Z208">
        <v>0</v>
      </c>
      <c r="AA208">
        <v>0</v>
      </c>
      <c r="AB208">
        <v>0</v>
      </c>
      <c r="AC208">
        <v>0</v>
      </c>
      <c r="AD208">
        <v>18</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v>0</v>
      </c>
      <c r="BX208">
        <v>0</v>
      </c>
      <c r="BY208">
        <v>0</v>
      </c>
      <c r="BZ208">
        <v>0</v>
      </c>
      <c r="CA208">
        <v>0</v>
      </c>
      <c r="CB208">
        <v>0</v>
      </c>
      <c r="CC208">
        <v>0</v>
      </c>
      <c r="CD208">
        <v>0</v>
      </c>
      <c r="CE208">
        <v>0</v>
      </c>
      <c r="CF208">
        <v>0</v>
      </c>
      <c r="CG208">
        <v>0</v>
      </c>
      <c r="CH208">
        <v>0</v>
      </c>
      <c r="CI208">
        <v>0</v>
      </c>
      <c r="CJ208">
        <v>0</v>
      </c>
      <c r="CK208">
        <v>0</v>
      </c>
      <c r="CL208">
        <v>0</v>
      </c>
      <c r="CM208">
        <v>0</v>
      </c>
      <c r="CN208">
        <v>0</v>
      </c>
      <c r="CO208">
        <v>0</v>
      </c>
      <c r="CP208">
        <v>0</v>
      </c>
      <c r="CQ208">
        <v>0</v>
      </c>
      <c r="CR208">
        <v>0</v>
      </c>
      <c r="CS208">
        <v>0</v>
      </c>
      <c r="CT208">
        <v>0</v>
      </c>
      <c r="CU208">
        <v>0</v>
      </c>
      <c r="CV208">
        <v>0</v>
      </c>
      <c r="CW208">
        <v>0</v>
      </c>
      <c r="CX208">
        <v>0</v>
      </c>
      <c r="CY208">
        <v>0</v>
      </c>
      <c r="CZ208">
        <v>0</v>
      </c>
      <c r="DA208">
        <v>0</v>
      </c>
      <c r="DB208">
        <v>0</v>
      </c>
      <c r="DC208">
        <v>0</v>
      </c>
      <c r="DD208">
        <v>0</v>
      </c>
      <c r="DE208">
        <v>0</v>
      </c>
      <c r="DF208">
        <v>0</v>
      </c>
      <c r="DG208">
        <v>0</v>
      </c>
      <c r="DH208">
        <v>0</v>
      </c>
      <c r="DI208">
        <v>0</v>
      </c>
      <c r="DJ208">
        <v>0</v>
      </c>
      <c r="DK208">
        <v>0</v>
      </c>
      <c r="DL208">
        <v>0</v>
      </c>
      <c r="DM208">
        <v>0</v>
      </c>
      <c r="DN208">
        <v>0</v>
      </c>
      <c r="DO208">
        <v>0</v>
      </c>
      <c r="DP208">
        <v>0</v>
      </c>
      <c r="DQ208">
        <v>0</v>
      </c>
      <c r="DR208">
        <v>0</v>
      </c>
      <c r="DS208">
        <v>0</v>
      </c>
      <c r="DT208">
        <v>0</v>
      </c>
      <c r="DU208">
        <v>0</v>
      </c>
      <c r="DV208">
        <v>0</v>
      </c>
      <c r="DW208">
        <v>0</v>
      </c>
      <c r="DX208">
        <v>0</v>
      </c>
      <c r="DY208">
        <v>0</v>
      </c>
      <c r="DZ208">
        <v>0</v>
      </c>
      <c r="EA208">
        <v>0</v>
      </c>
      <c r="EB208">
        <v>0</v>
      </c>
      <c r="EC208">
        <v>0</v>
      </c>
      <c r="ED208">
        <v>0</v>
      </c>
      <c r="EE208">
        <v>0</v>
      </c>
      <c r="EF208">
        <v>0</v>
      </c>
    </row>
    <row r="209" spans="1:136" x14ac:dyDescent="0.3">
      <c r="A209" t="s">
        <v>379</v>
      </c>
      <c r="B209" t="s">
        <v>3445</v>
      </c>
      <c r="J209" t="s">
        <v>379</v>
      </c>
      <c r="K209" t="s">
        <v>379</v>
      </c>
      <c r="L209">
        <v>0</v>
      </c>
      <c r="M209">
        <v>0</v>
      </c>
      <c r="N209">
        <f t="shared" si="8"/>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0</v>
      </c>
      <c r="BJ209">
        <v>0</v>
      </c>
      <c r="BK209">
        <v>0</v>
      </c>
      <c r="BL209">
        <v>0</v>
      </c>
      <c r="BM209">
        <v>0</v>
      </c>
      <c r="BN209">
        <v>0</v>
      </c>
      <c r="BO209">
        <v>0</v>
      </c>
      <c r="BP209">
        <v>0</v>
      </c>
      <c r="BQ209">
        <v>0</v>
      </c>
      <c r="BR209">
        <v>0</v>
      </c>
      <c r="BS209">
        <v>0</v>
      </c>
      <c r="BT209">
        <v>28</v>
      </c>
      <c r="BU209">
        <v>0</v>
      </c>
      <c r="BV209">
        <v>0</v>
      </c>
      <c r="BW209">
        <v>0</v>
      </c>
      <c r="BX209">
        <v>0</v>
      </c>
      <c r="BY209">
        <v>0</v>
      </c>
      <c r="BZ209">
        <v>0</v>
      </c>
      <c r="CA209">
        <v>0</v>
      </c>
      <c r="CB209">
        <v>0</v>
      </c>
      <c r="CC209">
        <v>0</v>
      </c>
      <c r="CD209">
        <v>0</v>
      </c>
      <c r="CE209">
        <v>0</v>
      </c>
      <c r="CF209">
        <v>0</v>
      </c>
      <c r="CG209">
        <v>0</v>
      </c>
      <c r="CH209">
        <v>0</v>
      </c>
      <c r="CI209">
        <v>0</v>
      </c>
      <c r="CJ209">
        <v>0</v>
      </c>
      <c r="CK209">
        <v>0</v>
      </c>
      <c r="CL209">
        <v>0</v>
      </c>
      <c r="CM209">
        <v>0</v>
      </c>
      <c r="CN209">
        <v>0</v>
      </c>
      <c r="CO209">
        <v>0</v>
      </c>
      <c r="CP209">
        <v>0</v>
      </c>
      <c r="CQ209">
        <v>0</v>
      </c>
      <c r="CR209">
        <v>0</v>
      </c>
      <c r="CS209">
        <v>0</v>
      </c>
      <c r="CT209">
        <v>0</v>
      </c>
      <c r="CU209">
        <v>0</v>
      </c>
      <c r="CV209">
        <v>0</v>
      </c>
      <c r="CW209">
        <v>0</v>
      </c>
      <c r="CX209">
        <v>0</v>
      </c>
      <c r="CY209">
        <v>0</v>
      </c>
      <c r="CZ209">
        <v>0</v>
      </c>
      <c r="DA209">
        <v>0</v>
      </c>
      <c r="DB209">
        <v>0</v>
      </c>
      <c r="DC209">
        <v>0</v>
      </c>
      <c r="DD209">
        <v>0</v>
      </c>
      <c r="DE209">
        <v>0</v>
      </c>
      <c r="DF209">
        <v>0</v>
      </c>
      <c r="DG209">
        <v>0</v>
      </c>
      <c r="DH209">
        <v>0</v>
      </c>
      <c r="DI209">
        <v>0</v>
      </c>
      <c r="DJ209">
        <v>0</v>
      </c>
      <c r="DK209">
        <v>0</v>
      </c>
      <c r="DL209">
        <v>0</v>
      </c>
      <c r="DM209">
        <v>0</v>
      </c>
      <c r="DN209">
        <v>0</v>
      </c>
      <c r="DO209">
        <v>0</v>
      </c>
      <c r="DP209">
        <v>0</v>
      </c>
      <c r="DQ209">
        <v>0</v>
      </c>
      <c r="DR209">
        <v>0</v>
      </c>
      <c r="DS209">
        <v>0</v>
      </c>
      <c r="DT209">
        <v>0</v>
      </c>
      <c r="DU209">
        <v>0</v>
      </c>
      <c r="DV209">
        <v>1</v>
      </c>
      <c r="DW209">
        <v>0</v>
      </c>
      <c r="DX209">
        <v>0</v>
      </c>
      <c r="DY209">
        <v>0</v>
      </c>
      <c r="DZ209">
        <v>0</v>
      </c>
      <c r="EA209">
        <v>0</v>
      </c>
      <c r="EB209">
        <v>0</v>
      </c>
      <c r="EC209">
        <v>0</v>
      </c>
      <c r="ED209">
        <v>0</v>
      </c>
      <c r="EE209">
        <v>0</v>
      </c>
      <c r="EF209">
        <v>0</v>
      </c>
    </row>
    <row r="210" spans="1:136" x14ac:dyDescent="0.3">
      <c r="A210" t="s">
        <v>381</v>
      </c>
      <c r="D210" t="s">
        <v>2333</v>
      </c>
      <c r="E210" t="s">
        <v>2342</v>
      </c>
      <c r="G210" t="s">
        <v>2530</v>
      </c>
      <c r="H210" t="s">
        <v>2531</v>
      </c>
      <c r="I210" t="s">
        <v>2532</v>
      </c>
      <c r="J210" t="s">
        <v>381</v>
      </c>
      <c r="K210" t="s">
        <v>381</v>
      </c>
      <c r="L210">
        <v>0</v>
      </c>
      <c r="M210">
        <v>19</v>
      </c>
      <c r="N210">
        <f t="shared" si="8"/>
        <v>0</v>
      </c>
      <c r="O210">
        <v>0</v>
      </c>
      <c r="P210">
        <v>0</v>
      </c>
      <c r="Q210">
        <v>0</v>
      </c>
      <c r="R210">
        <v>0</v>
      </c>
      <c r="S210">
        <v>0</v>
      </c>
      <c r="T210">
        <v>0</v>
      </c>
      <c r="U210">
        <v>0</v>
      </c>
      <c r="V210">
        <v>0</v>
      </c>
      <c r="W210">
        <v>0</v>
      </c>
      <c r="X210">
        <v>0</v>
      </c>
      <c r="Y210">
        <v>1</v>
      </c>
      <c r="Z210">
        <v>0</v>
      </c>
      <c r="AA210">
        <v>0</v>
      </c>
      <c r="AB210">
        <v>0</v>
      </c>
      <c r="AC210">
        <v>1</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0</v>
      </c>
      <c r="BN210">
        <v>0</v>
      </c>
      <c r="BO210">
        <v>0</v>
      </c>
      <c r="BP210">
        <v>0</v>
      </c>
      <c r="BQ210">
        <v>10</v>
      </c>
      <c r="BR210">
        <v>0</v>
      </c>
      <c r="BS210">
        <v>0</v>
      </c>
      <c r="BT210">
        <v>0</v>
      </c>
      <c r="BU210">
        <v>0</v>
      </c>
      <c r="BV210">
        <v>0</v>
      </c>
      <c r="BW210">
        <v>0</v>
      </c>
      <c r="BX210">
        <v>0</v>
      </c>
      <c r="BY210">
        <v>0</v>
      </c>
      <c r="BZ210">
        <v>0</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v>0</v>
      </c>
      <c r="CW210">
        <v>0</v>
      </c>
      <c r="CX210">
        <v>0</v>
      </c>
      <c r="CY210">
        <v>0</v>
      </c>
      <c r="CZ210">
        <v>0</v>
      </c>
      <c r="DA210">
        <v>0</v>
      </c>
      <c r="DB210">
        <v>0</v>
      </c>
      <c r="DC210">
        <v>0</v>
      </c>
      <c r="DD210">
        <v>0</v>
      </c>
      <c r="DE210">
        <v>0</v>
      </c>
      <c r="DF210">
        <v>0</v>
      </c>
      <c r="DG210">
        <v>0</v>
      </c>
      <c r="DH210">
        <v>0</v>
      </c>
      <c r="DI210">
        <v>0</v>
      </c>
      <c r="DJ210">
        <v>0</v>
      </c>
      <c r="DK210">
        <v>0</v>
      </c>
      <c r="DL210">
        <v>0</v>
      </c>
      <c r="DM210">
        <v>0</v>
      </c>
      <c r="DN210">
        <v>0</v>
      </c>
      <c r="DO210">
        <v>0</v>
      </c>
      <c r="DP210">
        <v>0</v>
      </c>
      <c r="DQ210">
        <v>0</v>
      </c>
      <c r="DR210">
        <v>0</v>
      </c>
      <c r="DS210">
        <v>0</v>
      </c>
      <c r="DT210">
        <v>0</v>
      </c>
      <c r="DU210">
        <v>0</v>
      </c>
      <c r="DV210">
        <v>0</v>
      </c>
      <c r="DW210">
        <v>0</v>
      </c>
      <c r="DX210">
        <v>0</v>
      </c>
      <c r="DY210">
        <v>0</v>
      </c>
      <c r="DZ210">
        <v>0</v>
      </c>
      <c r="EA210">
        <v>0</v>
      </c>
      <c r="EB210">
        <v>0</v>
      </c>
      <c r="EC210">
        <v>0</v>
      </c>
      <c r="ED210">
        <v>0</v>
      </c>
      <c r="EE210">
        <v>0</v>
      </c>
      <c r="EF210">
        <v>0</v>
      </c>
    </row>
    <row r="211" spans="1:136" x14ac:dyDescent="0.3">
      <c r="A211" t="s">
        <v>382</v>
      </c>
      <c r="B211" t="s">
        <v>3445</v>
      </c>
      <c r="J211" t="s">
        <v>382</v>
      </c>
      <c r="K211" t="s">
        <v>382</v>
      </c>
      <c r="L211">
        <v>0</v>
      </c>
      <c r="M211">
        <v>0</v>
      </c>
      <c r="N211">
        <f t="shared" si="8"/>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c r="BM211">
        <v>0</v>
      </c>
      <c r="BN211">
        <v>0</v>
      </c>
      <c r="BO211">
        <v>0</v>
      </c>
      <c r="BP211">
        <v>0</v>
      </c>
      <c r="BQ211">
        <v>0</v>
      </c>
      <c r="BR211">
        <v>0</v>
      </c>
      <c r="BS211">
        <v>0</v>
      </c>
      <c r="BT211">
        <v>0</v>
      </c>
      <c r="BU211">
        <v>0</v>
      </c>
      <c r="BV211">
        <v>0</v>
      </c>
      <c r="BW211">
        <v>0</v>
      </c>
      <c r="BX211">
        <v>0</v>
      </c>
      <c r="BY211">
        <v>0</v>
      </c>
      <c r="BZ211">
        <v>0</v>
      </c>
      <c r="CA211">
        <v>0</v>
      </c>
      <c r="CB211">
        <v>0</v>
      </c>
      <c r="CC211">
        <v>0</v>
      </c>
      <c r="CD211">
        <v>0</v>
      </c>
      <c r="CE211">
        <v>0</v>
      </c>
      <c r="CF211">
        <v>0</v>
      </c>
      <c r="CG211">
        <v>0</v>
      </c>
      <c r="CH211">
        <v>0</v>
      </c>
      <c r="CI211">
        <v>0</v>
      </c>
      <c r="CJ211">
        <v>0</v>
      </c>
      <c r="CK211">
        <v>0</v>
      </c>
      <c r="CL211">
        <v>0</v>
      </c>
      <c r="CM211">
        <v>0</v>
      </c>
      <c r="CN211">
        <v>0</v>
      </c>
      <c r="CO211">
        <v>0</v>
      </c>
      <c r="CP211">
        <v>0</v>
      </c>
      <c r="CQ211">
        <v>0</v>
      </c>
      <c r="CR211">
        <v>0</v>
      </c>
      <c r="CS211">
        <v>0</v>
      </c>
      <c r="CT211">
        <v>0</v>
      </c>
      <c r="CU211">
        <v>0</v>
      </c>
      <c r="CV211">
        <v>18</v>
      </c>
      <c r="CW211">
        <v>0</v>
      </c>
      <c r="CX211">
        <v>0</v>
      </c>
      <c r="CY211">
        <v>0</v>
      </c>
      <c r="CZ211">
        <v>0</v>
      </c>
      <c r="DA211">
        <v>0</v>
      </c>
      <c r="DB211">
        <v>0</v>
      </c>
      <c r="DC211">
        <v>0</v>
      </c>
      <c r="DD211">
        <v>0</v>
      </c>
      <c r="DE211">
        <v>0</v>
      </c>
      <c r="DF211">
        <v>0</v>
      </c>
      <c r="DG211">
        <v>0</v>
      </c>
      <c r="DH211">
        <v>0</v>
      </c>
      <c r="DI211">
        <v>0</v>
      </c>
      <c r="DJ211">
        <v>0</v>
      </c>
      <c r="DK211">
        <v>0</v>
      </c>
      <c r="DL211">
        <v>0</v>
      </c>
      <c r="DM211">
        <v>0</v>
      </c>
      <c r="DN211">
        <v>0</v>
      </c>
      <c r="DO211">
        <v>0</v>
      </c>
      <c r="DP211">
        <v>0</v>
      </c>
      <c r="DQ211">
        <v>0</v>
      </c>
      <c r="DR211">
        <v>0</v>
      </c>
      <c r="DS211">
        <v>0</v>
      </c>
      <c r="DT211">
        <v>0</v>
      </c>
      <c r="DU211">
        <v>0</v>
      </c>
      <c r="DV211">
        <v>0</v>
      </c>
      <c r="DW211">
        <v>0</v>
      </c>
      <c r="DX211">
        <v>0</v>
      </c>
      <c r="DY211">
        <v>0</v>
      </c>
      <c r="DZ211">
        <v>0</v>
      </c>
      <c r="EA211">
        <v>0</v>
      </c>
      <c r="EB211">
        <v>0</v>
      </c>
      <c r="EC211">
        <v>0</v>
      </c>
      <c r="ED211">
        <v>0</v>
      </c>
      <c r="EE211">
        <v>0</v>
      </c>
      <c r="EF211">
        <v>0</v>
      </c>
    </row>
    <row r="212" spans="1:136" x14ac:dyDescent="0.3">
      <c r="A212" t="s">
        <v>383</v>
      </c>
      <c r="D212" t="s">
        <v>2333</v>
      </c>
      <c r="E212" t="s">
        <v>2353</v>
      </c>
      <c r="J212" t="s">
        <v>383</v>
      </c>
      <c r="K212" t="s">
        <v>383</v>
      </c>
      <c r="L212">
        <v>4</v>
      </c>
      <c r="M212">
        <v>0</v>
      </c>
      <c r="N212">
        <f t="shared" si="8"/>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8</v>
      </c>
      <c r="AV212">
        <v>0</v>
      </c>
      <c r="AW212">
        <v>9</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v>
      </c>
      <c r="BR212">
        <v>0</v>
      </c>
      <c r="BS212">
        <v>0</v>
      </c>
      <c r="BT212">
        <v>0</v>
      </c>
      <c r="BU212">
        <v>0</v>
      </c>
      <c r="BV212">
        <v>0</v>
      </c>
      <c r="BW212">
        <v>0</v>
      </c>
      <c r="BX212">
        <v>0</v>
      </c>
      <c r="BY212">
        <v>0</v>
      </c>
      <c r="BZ212">
        <v>0</v>
      </c>
      <c r="CA212">
        <v>0</v>
      </c>
      <c r="CB212">
        <v>0</v>
      </c>
      <c r="CC212">
        <v>0</v>
      </c>
      <c r="CD212">
        <v>0</v>
      </c>
      <c r="CE212">
        <v>0</v>
      </c>
      <c r="CF212">
        <v>0</v>
      </c>
      <c r="CG212">
        <v>0</v>
      </c>
      <c r="CH212">
        <v>0</v>
      </c>
      <c r="CI212">
        <v>0</v>
      </c>
      <c r="CJ212">
        <v>0</v>
      </c>
      <c r="CK212">
        <v>0</v>
      </c>
      <c r="CL212">
        <v>0</v>
      </c>
      <c r="CM212">
        <v>0</v>
      </c>
      <c r="CN212">
        <v>0</v>
      </c>
      <c r="CO212">
        <v>0</v>
      </c>
      <c r="CP212">
        <v>0</v>
      </c>
      <c r="CQ212">
        <v>0</v>
      </c>
      <c r="CR212">
        <v>0</v>
      </c>
      <c r="CS212">
        <v>0</v>
      </c>
      <c r="CT212">
        <v>0</v>
      </c>
      <c r="CU212">
        <v>0</v>
      </c>
      <c r="CV212">
        <v>0</v>
      </c>
      <c r="CW212">
        <v>0</v>
      </c>
      <c r="CX212">
        <v>0</v>
      </c>
      <c r="CY212">
        <v>0</v>
      </c>
      <c r="CZ212">
        <v>0</v>
      </c>
      <c r="DA212">
        <v>0</v>
      </c>
      <c r="DB212">
        <v>0</v>
      </c>
      <c r="DC212">
        <v>0</v>
      </c>
      <c r="DD212">
        <v>0</v>
      </c>
      <c r="DE212">
        <v>0</v>
      </c>
      <c r="DF212">
        <v>0</v>
      </c>
      <c r="DG212">
        <v>0</v>
      </c>
      <c r="DH212">
        <v>0</v>
      </c>
      <c r="DI212">
        <v>0</v>
      </c>
      <c r="DJ212">
        <v>0</v>
      </c>
      <c r="DK212">
        <v>0</v>
      </c>
      <c r="DL212">
        <v>0</v>
      </c>
      <c r="DM212">
        <v>0</v>
      </c>
      <c r="DN212">
        <v>0</v>
      </c>
      <c r="DO212">
        <v>0</v>
      </c>
      <c r="DP212">
        <v>0</v>
      </c>
      <c r="DQ212">
        <v>0</v>
      </c>
      <c r="DR212">
        <v>0</v>
      </c>
      <c r="DS212">
        <v>0</v>
      </c>
      <c r="DT212">
        <v>0</v>
      </c>
      <c r="DU212">
        <v>0</v>
      </c>
      <c r="DV212">
        <v>0</v>
      </c>
      <c r="DW212">
        <v>0</v>
      </c>
      <c r="DX212">
        <v>0</v>
      </c>
      <c r="DY212">
        <v>0</v>
      </c>
      <c r="DZ212">
        <v>0</v>
      </c>
      <c r="EA212">
        <v>0</v>
      </c>
      <c r="EB212">
        <v>0</v>
      </c>
      <c r="EC212">
        <v>0</v>
      </c>
      <c r="ED212">
        <v>0</v>
      </c>
      <c r="EE212">
        <v>0</v>
      </c>
      <c r="EF212">
        <v>0</v>
      </c>
    </row>
    <row r="213" spans="1:136" x14ac:dyDescent="0.3">
      <c r="A213" t="s">
        <v>384</v>
      </c>
      <c r="B213" t="s">
        <v>3445</v>
      </c>
      <c r="J213" t="s">
        <v>384</v>
      </c>
      <c r="K213" t="s">
        <v>384</v>
      </c>
      <c r="L213">
        <v>0</v>
      </c>
      <c r="M213">
        <v>0</v>
      </c>
      <c r="N213">
        <f t="shared" si="8"/>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21</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0</v>
      </c>
      <c r="BN213">
        <v>0</v>
      </c>
      <c r="BO213">
        <v>0</v>
      </c>
      <c r="BP213">
        <v>0</v>
      </c>
      <c r="BQ213">
        <v>0</v>
      </c>
      <c r="BR213">
        <v>0</v>
      </c>
      <c r="BS213">
        <v>0</v>
      </c>
      <c r="BT213">
        <v>0</v>
      </c>
      <c r="BU213">
        <v>0</v>
      </c>
      <c r="BV213">
        <v>0</v>
      </c>
      <c r="BW213">
        <v>0</v>
      </c>
      <c r="BX213">
        <v>0</v>
      </c>
      <c r="BY213">
        <v>0</v>
      </c>
      <c r="BZ213">
        <v>0</v>
      </c>
      <c r="CA213">
        <v>0</v>
      </c>
      <c r="CB213">
        <v>0</v>
      </c>
      <c r="CC213">
        <v>0</v>
      </c>
      <c r="CD213">
        <v>0</v>
      </c>
      <c r="CE213">
        <v>0</v>
      </c>
      <c r="CF213">
        <v>0</v>
      </c>
      <c r="CG213">
        <v>0</v>
      </c>
      <c r="CH213">
        <v>0</v>
      </c>
      <c r="CI213">
        <v>0</v>
      </c>
      <c r="CJ213">
        <v>0</v>
      </c>
      <c r="CK213">
        <v>0</v>
      </c>
      <c r="CL213">
        <v>0</v>
      </c>
      <c r="CM213">
        <v>0</v>
      </c>
      <c r="CN213">
        <v>0</v>
      </c>
      <c r="CO213">
        <v>0</v>
      </c>
      <c r="CP213">
        <v>0</v>
      </c>
      <c r="CQ213">
        <v>0</v>
      </c>
      <c r="CR213">
        <v>0</v>
      </c>
      <c r="CS213">
        <v>0</v>
      </c>
      <c r="CT213">
        <v>0</v>
      </c>
      <c r="CU213">
        <v>0</v>
      </c>
      <c r="CV213">
        <v>0</v>
      </c>
      <c r="CW213">
        <v>0</v>
      </c>
      <c r="CX213">
        <v>0</v>
      </c>
      <c r="CY213">
        <v>0</v>
      </c>
      <c r="CZ213">
        <v>0</v>
      </c>
      <c r="DA213">
        <v>0</v>
      </c>
      <c r="DB213">
        <v>0</v>
      </c>
      <c r="DC213">
        <v>0</v>
      </c>
      <c r="DD213">
        <v>0</v>
      </c>
      <c r="DE213">
        <v>0</v>
      </c>
      <c r="DF213">
        <v>0</v>
      </c>
      <c r="DG213">
        <v>0</v>
      </c>
      <c r="DH213">
        <v>0</v>
      </c>
      <c r="DI213">
        <v>0</v>
      </c>
      <c r="DJ213">
        <v>0</v>
      </c>
      <c r="DK213">
        <v>0</v>
      </c>
      <c r="DL213">
        <v>0</v>
      </c>
      <c r="DM213">
        <v>0</v>
      </c>
      <c r="DN213">
        <v>0</v>
      </c>
      <c r="DO213">
        <v>0</v>
      </c>
      <c r="DP213">
        <v>0</v>
      </c>
      <c r="DQ213">
        <v>0</v>
      </c>
      <c r="DR213">
        <v>0</v>
      </c>
      <c r="DS213">
        <v>0</v>
      </c>
      <c r="DT213">
        <v>0</v>
      </c>
      <c r="DU213">
        <v>0</v>
      </c>
      <c r="DV213">
        <v>0</v>
      </c>
      <c r="DW213">
        <v>0</v>
      </c>
      <c r="DX213">
        <v>0</v>
      </c>
      <c r="DY213">
        <v>0</v>
      </c>
      <c r="DZ213">
        <v>0</v>
      </c>
      <c r="EA213">
        <v>0</v>
      </c>
      <c r="EB213">
        <v>0</v>
      </c>
      <c r="EC213">
        <v>0</v>
      </c>
      <c r="ED213">
        <v>0</v>
      </c>
      <c r="EE213">
        <v>0</v>
      </c>
      <c r="EF213">
        <v>0</v>
      </c>
    </row>
    <row r="214" spans="1:136" x14ac:dyDescent="0.3">
      <c r="A214" t="s">
        <v>385</v>
      </c>
      <c r="B214" t="s">
        <v>3445</v>
      </c>
      <c r="J214" t="s">
        <v>385</v>
      </c>
      <c r="K214" t="s">
        <v>385</v>
      </c>
      <c r="L214">
        <v>0</v>
      </c>
      <c r="M214">
        <v>0</v>
      </c>
      <c r="N214">
        <f t="shared" si="8"/>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c r="BM214">
        <v>0</v>
      </c>
      <c r="BN214">
        <v>0</v>
      </c>
      <c r="BO214">
        <v>0</v>
      </c>
      <c r="BP214">
        <v>0</v>
      </c>
      <c r="BQ214">
        <v>0</v>
      </c>
      <c r="BR214">
        <v>0</v>
      </c>
      <c r="BS214">
        <v>0</v>
      </c>
      <c r="BT214">
        <v>19</v>
      </c>
      <c r="BU214">
        <v>0</v>
      </c>
      <c r="BV214">
        <v>0</v>
      </c>
      <c r="BW214">
        <v>0</v>
      </c>
      <c r="BX214">
        <v>0</v>
      </c>
      <c r="BY214">
        <v>0</v>
      </c>
      <c r="BZ214">
        <v>0</v>
      </c>
      <c r="CA214">
        <v>0</v>
      </c>
      <c r="CB214">
        <v>0</v>
      </c>
      <c r="CC214">
        <v>0</v>
      </c>
      <c r="CD214">
        <v>0</v>
      </c>
      <c r="CE214">
        <v>0</v>
      </c>
      <c r="CF214">
        <v>0</v>
      </c>
      <c r="CG214">
        <v>0</v>
      </c>
      <c r="CH214">
        <v>0</v>
      </c>
      <c r="CI214">
        <v>0</v>
      </c>
      <c r="CJ214">
        <v>0</v>
      </c>
      <c r="CK214">
        <v>0</v>
      </c>
      <c r="CL214">
        <v>0</v>
      </c>
      <c r="CM214">
        <v>0</v>
      </c>
      <c r="CN214">
        <v>0</v>
      </c>
      <c r="CO214">
        <v>0</v>
      </c>
      <c r="CP214">
        <v>0</v>
      </c>
      <c r="CQ214">
        <v>0</v>
      </c>
      <c r="CR214">
        <v>0</v>
      </c>
      <c r="CS214">
        <v>0</v>
      </c>
      <c r="CT214">
        <v>0</v>
      </c>
      <c r="CU214">
        <v>0</v>
      </c>
      <c r="CV214">
        <v>0</v>
      </c>
      <c r="CW214">
        <v>0</v>
      </c>
      <c r="CX214">
        <v>0</v>
      </c>
      <c r="CY214">
        <v>0</v>
      </c>
      <c r="CZ214">
        <v>0</v>
      </c>
      <c r="DA214">
        <v>0</v>
      </c>
      <c r="DB214">
        <v>0</v>
      </c>
      <c r="DC214">
        <v>0</v>
      </c>
      <c r="DD214">
        <v>0</v>
      </c>
      <c r="DE214">
        <v>0</v>
      </c>
      <c r="DF214">
        <v>0</v>
      </c>
      <c r="DG214">
        <v>0</v>
      </c>
      <c r="DH214">
        <v>0</v>
      </c>
      <c r="DI214">
        <v>0</v>
      </c>
      <c r="DJ214">
        <v>0</v>
      </c>
      <c r="DK214">
        <v>0</v>
      </c>
      <c r="DL214">
        <v>0</v>
      </c>
      <c r="DM214">
        <v>0</v>
      </c>
      <c r="DN214">
        <v>0</v>
      </c>
      <c r="DO214">
        <v>0</v>
      </c>
      <c r="DP214">
        <v>0</v>
      </c>
      <c r="DQ214">
        <v>0</v>
      </c>
      <c r="DR214">
        <v>0</v>
      </c>
      <c r="DS214">
        <v>0</v>
      </c>
      <c r="DT214">
        <v>0</v>
      </c>
      <c r="DU214">
        <v>0</v>
      </c>
      <c r="DV214">
        <v>0</v>
      </c>
      <c r="DW214">
        <v>0</v>
      </c>
      <c r="DX214">
        <v>0</v>
      </c>
      <c r="DY214">
        <v>0</v>
      </c>
      <c r="DZ214">
        <v>0</v>
      </c>
      <c r="EA214">
        <v>0</v>
      </c>
      <c r="EB214">
        <v>0</v>
      </c>
      <c r="EC214">
        <v>0</v>
      </c>
      <c r="ED214">
        <v>0</v>
      </c>
      <c r="EE214">
        <v>0</v>
      </c>
      <c r="EF214">
        <v>0</v>
      </c>
    </row>
    <row r="215" spans="1:136" x14ac:dyDescent="0.3">
      <c r="A215" t="s">
        <v>386</v>
      </c>
      <c r="B215" t="s">
        <v>3445</v>
      </c>
      <c r="J215" t="s">
        <v>386</v>
      </c>
      <c r="K215" t="s">
        <v>386</v>
      </c>
      <c r="L215">
        <v>0</v>
      </c>
      <c r="M215">
        <v>0</v>
      </c>
      <c r="N215">
        <f t="shared" si="8"/>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c r="BL215">
        <v>0</v>
      </c>
      <c r="BM215">
        <v>0</v>
      </c>
      <c r="BN215">
        <v>0</v>
      </c>
      <c r="BO215">
        <v>0</v>
      </c>
      <c r="BP215">
        <v>0</v>
      </c>
      <c r="BQ215">
        <v>0</v>
      </c>
      <c r="BR215">
        <v>0</v>
      </c>
      <c r="BS215">
        <v>0</v>
      </c>
      <c r="BT215">
        <v>0</v>
      </c>
      <c r="BU215">
        <v>0</v>
      </c>
      <c r="BV215">
        <v>0</v>
      </c>
      <c r="BW215">
        <v>0</v>
      </c>
      <c r="BX215">
        <v>0</v>
      </c>
      <c r="BY215">
        <v>30</v>
      </c>
      <c r="BZ215">
        <v>0</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v>0</v>
      </c>
      <c r="CW215">
        <v>0</v>
      </c>
      <c r="CX215">
        <v>0</v>
      </c>
      <c r="CY215">
        <v>0</v>
      </c>
      <c r="CZ215">
        <v>0</v>
      </c>
      <c r="DA215">
        <v>0</v>
      </c>
      <c r="DB215">
        <v>0</v>
      </c>
      <c r="DC215">
        <v>0</v>
      </c>
      <c r="DD215">
        <v>0</v>
      </c>
      <c r="DE215">
        <v>0</v>
      </c>
      <c r="DF215">
        <v>0</v>
      </c>
      <c r="DG215">
        <v>0</v>
      </c>
      <c r="DH215">
        <v>0</v>
      </c>
      <c r="DI215">
        <v>0</v>
      </c>
      <c r="DJ215">
        <v>0</v>
      </c>
      <c r="DK215">
        <v>0</v>
      </c>
      <c r="DL215">
        <v>0</v>
      </c>
      <c r="DM215">
        <v>0</v>
      </c>
      <c r="DN215">
        <v>0</v>
      </c>
      <c r="DO215">
        <v>0</v>
      </c>
      <c r="DP215">
        <v>0</v>
      </c>
      <c r="DQ215">
        <v>0</v>
      </c>
      <c r="DR215">
        <v>0</v>
      </c>
      <c r="DS215">
        <v>0</v>
      </c>
      <c r="DT215">
        <v>0</v>
      </c>
      <c r="DU215">
        <v>0</v>
      </c>
      <c r="DV215">
        <v>0</v>
      </c>
      <c r="DW215">
        <v>0</v>
      </c>
      <c r="DX215">
        <v>0</v>
      </c>
      <c r="DY215">
        <v>0</v>
      </c>
      <c r="DZ215">
        <v>0</v>
      </c>
      <c r="EA215">
        <v>0</v>
      </c>
      <c r="EB215">
        <v>0</v>
      </c>
      <c r="EC215">
        <v>0</v>
      </c>
      <c r="ED215">
        <v>0</v>
      </c>
      <c r="EE215">
        <v>0</v>
      </c>
      <c r="EF215">
        <v>0</v>
      </c>
    </row>
    <row r="216" spans="1:136" x14ac:dyDescent="0.3">
      <c r="A216" t="s">
        <v>387</v>
      </c>
      <c r="B216" t="s">
        <v>3445</v>
      </c>
      <c r="J216" t="s">
        <v>387</v>
      </c>
      <c r="K216" t="s">
        <v>387</v>
      </c>
      <c r="L216">
        <v>0</v>
      </c>
      <c r="M216">
        <v>0</v>
      </c>
      <c r="N216">
        <f t="shared" si="8"/>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c r="BN216">
        <v>0</v>
      </c>
      <c r="BO216">
        <v>0</v>
      </c>
      <c r="BP216">
        <v>0</v>
      </c>
      <c r="BQ216">
        <v>0</v>
      </c>
      <c r="BR216">
        <v>0</v>
      </c>
      <c r="BS216">
        <v>0</v>
      </c>
      <c r="BT216">
        <v>0</v>
      </c>
      <c r="BU216">
        <v>0</v>
      </c>
      <c r="BV216">
        <v>0</v>
      </c>
      <c r="BW216">
        <v>0</v>
      </c>
      <c r="BX216">
        <v>0</v>
      </c>
      <c r="BY216">
        <v>21</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0</v>
      </c>
      <c r="DA216">
        <v>0</v>
      </c>
      <c r="DB216">
        <v>0</v>
      </c>
      <c r="DC216">
        <v>0</v>
      </c>
      <c r="DD216">
        <v>0</v>
      </c>
      <c r="DE216">
        <v>0</v>
      </c>
      <c r="DF216">
        <v>0</v>
      </c>
      <c r="DG216">
        <v>0</v>
      </c>
      <c r="DH216">
        <v>0</v>
      </c>
      <c r="DI216">
        <v>0</v>
      </c>
      <c r="DJ216">
        <v>0</v>
      </c>
      <c r="DK216">
        <v>0</v>
      </c>
      <c r="DL216">
        <v>0</v>
      </c>
      <c r="DM216">
        <v>0</v>
      </c>
      <c r="DN216">
        <v>0</v>
      </c>
      <c r="DO216">
        <v>0</v>
      </c>
      <c r="DP216">
        <v>0</v>
      </c>
      <c r="DQ216">
        <v>0</v>
      </c>
      <c r="DR216">
        <v>0</v>
      </c>
      <c r="DS216">
        <v>0</v>
      </c>
      <c r="DT216">
        <v>0</v>
      </c>
      <c r="DU216">
        <v>0</v>
      </c>
      <c r="DV216">
        <v>0</v>
      </c>
      <c r="DW216">
        <v>0</v>
      </c>
      <c r="DX216">
        <v>0</v>
      </c>
      <c r="DY216">
        <v>0</v>
      </c>
      <c r="DZ216">
        <v>0</v>
      </c>
      <c r="EA216">
        <v>0</v>
      </c>
      <c r="EB216">
        <v>0</v>
      </c>
      <c r="EC216">
        <v>0</v>
      </c>
      <c r="ED216">
        <v>0</v>
      </c>
      <c r="EE216">
        <v>0</v>
      </c>
      <c r="EF216">
        <v>0</v>
      </c>
    </row>
    <row r="217" spans="1:136" x14ac:dyDescent="0.3">
      <c r="A217" t="s">
        <v>388</v>
      </c>
      <c r="D217" t="s">
        <v>2454</v>
      </c>
      <c r="J217" t="s">
        <v>388</v>
      </c>
      <c r="K217" t="s">
        <v>388</v>
      </c>
      <c r="L217">
        <v>0</v>
      </c>
      <c r="M217">
        <v>0</v>
      </c>
      <c r="N217">
        <f t="shared" si="8"/>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c r="BM217">
        <v>0</v>
      </c>
      <c r="BN217">
        <v>0</v>
      </c>
      <c r="BO217">
        <v>0</v>
      </c>
      <c r="BP217">
        <v>0</v>
      </c>
      <c r="BQ217">
        <v>0</v>
      </c>
      <c r="BR217">
        <v>0</v>
      </c>
      <c r="BS217">
        <v>0</v>
      </c>
      <c r="BT217">
        <v>0</v>
      </c>
      <c r="BU217">
        <v>0</v>
      </c>
      <c r="BV217">
        <v>0</v>
      </c>
      <c r="BW217">
        <v>0</v>
      </c>
      <c r="BX217">
        <v>0</v>
      </c>
      <c r="BY217">
        <v>0</v>
      </c>
      <c r="BZ217">
        <v>0</v>
      </c>
      <c r="CA217">
        <v>0</v>
      </c>
      <c r="CB217">
        <v>0</v>
      </c>
      <c r="CC217">
        <v>0</v>
      </c>
      <c r="CD217">
        <v>0</v>
      </c>
      <c r="CE217">
        <v>0</v>
      </c>
      <c r="CF217">
        <v>0</v>
      </c>
      <c r="CG217">
        <v>0</v>
      </c>
      <c r="CH217">
        <v>0</v>
      </c>
      <c r="CI217">
        <v>0</v>
      </c>
      <c r="CJ217">
        <v>0</v>
      </c>
      <c r="CK217">
        <v>0</v>
      </c>
      <c r="CL217">
        <v>0</v>
      </c>
      <c r="CM217">
        <v>0</v>
      </c>
      <c r="CN217">
        <v>0</v>
      </c>
      <c r="CO217">
        <v>0</v>
      </c>
      <c r="CP217">
        <v>0</v>
      </c>
      <c r="CQ217">
        <v>0</v>
      </c>
      <c r="CR217">
        <v>0</v>
      </c>
      <c r="CS217">
        <v>0</v>
      </c>
      <c r="CT217">
        <v>0</v>
      </c>
      <c r="CU217">
        <v>0</v>
      </c>
      <c r="CV217">
        <v>0</v>
      </c>
      <c r="CW217">
        <v>0</v>
      </c>
      <c r="CX217">
        <v>0</v>
      </c>
      <c r="CY217">
        <v>0</v>
      </c>
      <c r="CZ217">
        <v>0</v>
      </c>
      <c r="DA217">
        <v>0</v>
      </c>
      <c r="DB217">
        <v>20</v>
      </c>
      <c r="DC217">
        <v>0</v>
      </c>
      <c r="DD217">
        <v>0</v>
      </c>
      <c r="DE217">
        <v>0</v>
      </c>
      <c r="DF217">
        <v>0</v>
      </c>
      <c r="DG217">
        <v>0</v>
      </c>
      <c r="DH217">
        <v>0</v>
      </c>
      <c r="DI217">
        <v>0</v>
      </c>
      <c r="DJ217">
        <v>0</v>
      </c>
      <c r="DK217">
        <v>0</v>
      </c>
      <c r="DL217">
        <v>0</v>
      </c>
      <c r="DM217">
        <v>0</v>
      </c>
      <c r="DN217">
        <v>0</v>
      </c>
      <c r="DO217">
        <v>0</v>
      </c>
      <c r="DP217">
        <v>0</v>
      </c>
      <c r="DQ217">
        <v>0</v>
      </c>
      <c r="DR217">
        <v>0</v>
      </c>
      <c r="DS217">
        <v>0</v>
      </c>
      <c r="DT217">
        <v>0</v>
      </c>
      <c r="DU217">
        <v>0</v>
      </c>
      <c r="DV217">
        <v>0</v>
      </c>
      <c r="DW217">
        <v>0</v>
      </c>
      <c r="DX217">
        <v>0</v>
      </c>
      <c r="DY217">
        <v>0</v>
      </c>
      <c r="DZ217">
        <v>0</v>
      </c>
      <c r="EA217">
        <v>0</v>
      </c>
      <c r="EB217">
        <v>0</v>
      </c>
      <c r="EC217">
        <v>0</v>
      </c>
      <c r="ED217">
        <v>0</v>
      </c>
      <c r="EE217">
        <v>0</v>
      </c>
      <c r="EF217">
        <v>0</v>
      </c>
    </row>
    <row r="218" spans="1:136" x14ac:dyDescent="0.3">
      <c r="A218" t="s">
        <v>389</v>
      </c>
      <c r="D218" t="s">
        <v>2308</v>
      </c>
      <c r="E218" t="s">
        <v>2375</v>
      </c>
      <c r="G218" t="s">
        <v>2376</v>
      </c>
      <c r="H218" t="s">
        <v>2429</v>
      </c>
      <c r="I218" t="s">
        <v>2533</v>
      </c>
      <c r="J218" t="s">
        <v>389</v>
      </c>
      <c r="K218" t="s">
        <v>389</v>
      </c>
      <c r="L218">
        <v>0</v>
      </c>
      <c r="M218">
        <v>0</v>
      </c>
      <c r="N218">
        <f t="shared" si="8"/>
        <v>0</v>
      </c>
      <c r="O218">
        <v>0</v>
      </c>
      <c r="P218">
        <v>0</v>
      </c>
      <c r="Q218">
        <v>0</v>
      </c>
      <c r="R218">
        <v>0</v>
      </c>
      <c r="S218">
        <v>0</v>
      </c>
      <c r="T218">
        <v>0</v>
      </c>
      <c r="U218">
        <v>0</v>
      </c>
      <c r="V218">
        <v>0</v>
      </c>
      <c r="W218">
        <v>0</v>
      </c>
      <c r="X218">
        <v>1</v>
      </c>
      <c r="Y218">
        <v>0</v>
      </c>
      <c r="Z218">
        <v>0</v>
      </c>
      <c r="AA218">
        <v>0</v>
      </c>
      <c r="AB218">
        <v>0</v>
      </c>
      <c r="AC218">
        <v>0</v>
      </c>
      <c r="AD218">
        <v>0</v>
      </c>
      <c r="AE218">
        <v>0</v>
      </c>
      <c r="AF218">
        <v>0</v>
      </c>
      <c r="AG218">
        <v>2</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1</v>
      </c>
      <c r="BH218">
        <v>0</v>
      </c>
      <c r="BI218">
        <v>0</v>
      </c>
      <c r="BJ218">
        <v>0</v>
      </c>
      <c r="BK218">
        <v>0</v>
      </c>
      <c r="BL218">
        <v>0</v>
      </c>
      <c r="BM218">
        <v>1</v>
      </c>
      <c r="BN218">
        <v>0</v>
      </c>
      <c r="BO218">
        <v>0</v>
      </c>
      <c r="BP218">
        <v>0</v>
      </c>
      <c r="BQ218">
        <v>0</v>
      </c>
      <c r="BR218">
        <v>0</v>
      </c>
      <c r="BS218">
        <v>0</v>
      </c>
      <c r="BT218">
        <v>0</v>
      </c>
      <c r="BU218">
        <v>0</v>
      </c>
      <c r="BV218">
        <v>0</v>
      </c>
      <c r="BW218">
        <v>0</v>
      </c>
      <c r="BX218">
        <v>0</v>
      </c>
      <c r="BY218">
        <v>0</v>
      </c>
      <c r="BZ218">
        <v>0</v>
      </c>
      <c r="CA218">
        <v>0</v>
      </c>
      <c r="CB218">
        <v>0</v>
      </c>
      <c r="CC218">
        <v>0</v>
      </c>
      <c r="CD218">
        <v>0</v>
      </c>
      <c r="CE218">
        <v>0</v>
      </c>
      <c r="CF218">
        <v>0</v>
      </c>
      <c r="CG218">
        <v>0</v>
      </c>
      <c r="CH218">
        <v>0</v>
      </c>
      <c r="CI218">
        <v>0</v>
      </c>
      <c r="CJ218">
        <v>0</v>
      </c>
      <c r="CK218">
        <v>0</v>
      </c>
      <c r="CL218">
        <v>0</v>
      </c>
      <c r="CM218">
        <v>0</v>
      </c>
      <c r="CN218">
        <v>0</v>
      </c>
      <c r="CO218">
        <v>0</v>
      </c>
      <c r="CP218">
        <v>0</v>
      </c>
      <c r="CQ218">
        <v>0</v>
      </c>
      <c r="CR218">
        <v>17</v>
      </c>
      <c r="CS218">
        <v>0</v>
      </c>
      <c r="CT218">
        <v>0</v>
      </c>
      <c r="CU218">
        <v>0</v>
      </c>
      <c r="CV218">
        <v>0</v>
      </c>
      <c r="CW218">
        <v>0</v>
      </c>
      <c r="CX218">
        <v>0</v>
      </c>
      <c r="CY218">
        <v>2</v>
      </c>
      <c r="CZ218">
        <v>0</v>
      </c>
      <c r="DA218">
        <v>0</v>
      </c>
      <c r="DB218">
        <v>0</v>
      </c>
      <c r="DC218">
        <v>2</v>
      </c>
      <c r="DD218">
        <v>0</v>
      </c>
      <c r="DE218">
        <v>0</v>
      </c>
      <c r="DF218">
        <v>0</v>
      </c>
      <c r="DG218">
        <v>0</v>
      </c>
      <c r="DH218">
        <v>0</v>
      </c>
      <c r="DI218">
        <v>0</v>
      </c>
      <c r="DJ218">
        <v>0</v>
      </c>
      <c r="DK218">
        <v>0</v>
      </c>
      <c r="DL218">
        <v>0</v>
      </c>
      <c r="DM218">
        <v>0</v>
      </c>
      <c r="DN218">
        <v>0</v>
      </c>
      <c r="DO218">
        <v>0</v>
      </c>
      <c r="DP218">
        <v>0</v>
      </c>
      <c r="DQ218">
        <v>0</v>
      </c>
      <c r="DR218">
        <v>0</v>
      </c>
      <c r="DS218">
        <v>0</v>
      </c>
      <c r="DT218">
        <v>0</v>
      </c>
      <c r="DU218">
        <v>0</v>
      </c>
      <c r="DV218">
        <v>5</v>
      </c>
      <c r="DW218">
        <v>0</v>
      </c>
      <c r="DX218">
        <v>0</v>
      </c>
      <c r="DY218">
        <v>0</v>
      </c>
      <c r="DZ218">
        <v>0</v>
      </c>
      <c r="EA218">
        <v>0</v>
      </c>
      <c r="EB218">
        <v>0</v>
      </c>
      <c r="EC218">
        <v>0</v>
      </c>
      <c r="ED218">
        <v>0</v>
      </c>
      <c r="EE218">
        <v>1</v>
      </c>
      <c r="EF218">
        <v>0</v>
      </c>
    </row>
    <row r="219" spans="1:136" x14ac:dyDescent="0.3">
      <c r="A219" t="s">
        <v>392</v>
      </c>
      <c r="B219" t="s">
        <v>3498</v>
      </c>
      <c r="D219" t="s">
        <v>2308</v>
      </c>
      <c r="E219" t="s">
        <v>2375</v>
      </c>
      <c r="G219" t="s">
        <v>2376</v>
      </c>
      <c r="H219" t="s">
        <v>2429</v>
      </c>
      <c r="I219" t="s">
        <v>2534</v>
      </c>
      <c r="J219" t="s">
        <v>392</v>
      </c>
      <c r="K219" t="s">
        <v>392</v>
      </c>
      <c r="L219">
        <v>0</v>
      </c>
      <c r="M219">
        <v>0</v>
      </c>
      <c r="N219">
        <f t="shared" si="8"/>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v>0</v>
      </c>
      <c r="BX219">
        <v>0</v>
      </c>
      <c r="BY219">
        <v>0</v>
      </c>
      <c r="BZ219">
        <v>0</v>
      </c>
      <c r="CA219">
        <v>0</v>
      </c>
      <c r="CB219">
        <v>0</v>
      </c>
      <c r="CC219">
        <v>0</v>
      </c>
      <c r="CD219">
        <v>0</v>
      </c>
      <c r="CE219">
        <v>0</v>
      </c>
      <c r="CF219">
        <v>0</v>
      </c>
      <c r="CG219">
        <v>0</v>
      </c>
      <c r="CH219">
        <v>0</v>
      </c>
      <c r="CI219">
        <v>0</v>
      </c>
      <c r="CJ219">
        <v>0</v>
      </c>
      <c r="CK219">
        <v>0</v>
      </c>
      <c r="CL219">
        <v>0</v>
      </c>
      <c r="CM219">
        <v>0</v>
      </c>
      <c r="CN219">
        <v>0</v>
      </c>
      <c r="CO219">
        <v>0</v>
      </c>
      <c r="CP219">
        <v>0</v>
      </c>
      <c r="CQ219">
        <v>0</v>
      </c>
      <c r="CR219">
        <v>0</v>
      </c>
      <c r="CS219">
        <v>0</v>
      </c>
      <c r="CT219">
        <v>0</v>
      </c>
      <c r="CU219">
        <v>0</v>
      </c>
      <c r="CV219">
        <v>0</v>
      </c>
      <c r="CW219">
        <v>0</v>
      </c>
      <c r="CX219">
        <v>0</v>
      </c>
      <c r="CY219">
        <v>25</v>
      </c>
      <c r="CZ219">
        <v>0</v>
      </c>
      <c r="DA219">
        <v>0</v>
      </c>
      <c r="DB219">
        <v>0</v>
      </c>
      <c r="DC219">
        <v>0</v>
      </c>
      <c r="DD219">
        <v>0</v>
      </c>
      <c r="DE219">
        <v>0</v>
      </c>
      <c r="DF219">
        <v>0</v>
      </c>
      <c r="DG219">
        <v>0</v>
      </c>
      <c r="DH219">
        <v>0</v>
      </c>
      <c r="DI219">
        <v>0</v>
      </c>
      <c r="DJ219">
        <v>0</v>
      </c>
      <c r="DK219">
        <v>0</v>
      </c>
      <c r="DL219">
        <v>0</v>
      </c>
      <c r="DM219">
        <v>0</v>
      </c>
      <c r="DN219">
        <v>0</v>
      </c>
      <c r="DO219">
        <v>0</v>
      </c>
      <c r="DP219">
        <v>0</v>
      </c>
      <c r="DQ219">
        <v>0</v>
      </c>
      <c r="DR219">
        <v>0</v>
      </c>
      <c r="DS219">
        <v>0</v>
      </c>
      <c r="DT219">
        <v>0</v>
      </c>
      <c r="DU219">
        <v>0</v>
      </c>
      <c r="DV219">
        <v>0</v>
      </c>
      <c r="DW219">
        <v>0</v>
      </c>
      <c r="DX219">
        <v>0</v>
      </c>
      <c r="DY219">
        <v>0</v>
      </c>
      <c r="DZ219">
        <v>0</v>
      </c>
      <c r="EA219">
        <v>0</v>
      </c>
      <c r="EB219">
        <v>0</v>
      </c>
      <c r="EC219">
        <v>0</v>
      </c>
      <c r="ED219">
        <v>0</v>
      </c>
      <c r="EE219">
        <v>0</v>
      </c>
      <c r="EF219">
        <v>0</v>
      </c>
    </row>
    <row r="220" spans="1:136" x14ac:dyDescent="0.3">
      <c r="A220" t="s">
        <v>393</v>
      </c>
      <c r="B220" t="s">
        <v>3445</v>
      </c>
      <c r="J220" t="s">
        <v>393</v>
      </c>
      <c r="K220" t="s">
        <v>393</v>
      </c>
      <c r="L220">
        <v>0</v>
      </c>
      <c r="M220">
        <v>0</v>
      </c>
      <c r="N220">
        <f t="shared" si="8"/>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c r="BL220">
        <v>0</v>
      </c>
      <c r="BM220">
        <v>0</v>
      </c>
      <c r="BN220">
        <v>0</v>
      </c>
      <c r="BO220">
        <v>0</v>
      </c>
      <c r="BP220">
        <v>0</v>
      </c>
      <c r="BQ220">
        <v>0</v>
      </c>
      <c r="BR220">
        <v>0</v>
      </c>
      <c r="BS220">
        <v>0</v>
      </c>
      <c r="BT220">
        <v>20</v>
      </c>
      <c r="BU220">
        <v>0</v>
      </c>
      <c r="BV220">
        <v>0</v>
      </c>
      <c r="BW220">
        <v>0</v>
      </c>
      <c r="BX220">
        <v>0</v>
      </c>
      <c r="BY220">
        <v>0</v>
      </c>
      <c r="BZ220">
        <v>0</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v>0</v>
      </c>
      <c r="CW220">
        <v>0</v>
      </c>
      <c r="CX220">
        <v>0</v>
      </c>
      <c r="CY220">
        <v>0</v>
      </c>
      <c r="CZ220">
        <v>0</v>
      </c>
      <c r="DA220">
        <v>0</v>
      </c>
      <c r="DB220">
        <v>0</v>
      </c>
      <c r="DC220">
        <v>0</v>
      </c>
      <c r="DD220">
        <v>0</v>
      </c>
      <c r="DE220">
        <v>0</v>
      </c>
      <c r="DF220">
        <v>0</v>
      </c>
      <c r="DG220">
        <v>0</v>
      </c>
      <c r="DH220">
        <v>0</v>
      </c>
      <c r="DI220">
        <v>0</v>
      </c>
      <c r="DJ220">
        <v>0</v>
      </c>
      <c r="DK220">
        <v>0</v>
      </c>
      <c r="DL220">
        <v>0</v>
      </c>
      <c r="DM220">
        <v>0</v>
      </c>
      <c r="DN220">
        <v>0</v>
      </c>
      <c r="DO220">
        <v>0</v>
      </c>
      <c r="DP220">
        <v>0</v>
      </c>
      <c r="DQ220">
        <v>0</v>
      </c>
      <c r="DR220">
        <v>0</v>
      </c>
      <c r="DS220">
        <v>0</v>
      </c>
      <c r="DT220">
        <v>0</v>
      </c>
      <c r="DU220">
        <v>0</v>
      </c>
      <c r="DV220">
        <v>0</v>
      </c>
      <c r="DW220">
        <v>0</v>
      </c>
      <c r="DX220">
        <v>0</v>
      </c>
      <c r="DY220">
        <v>0</v>
      </c>
      <c r="DZ220">
        <v>0</v>
      </c>
      <c r="EA220">
        <v>0</v>
      </c>
      <c r="EB220">
        <v>0</v>
      </c>
      <c r="EC220">
        <v>0</v>
      </c>
      <c r="ED220">
        <v>0</v>
      </c>
      <c r="EE220">
        <v>0</v>
      </c>
      <c r="EF220">
        <v>0</v>
      </c>
    </row>
    <row r="221" spans="1:136" x14ac:dyDescent="0.3">
      <c r="A221" t="s">
        <v>394</v>
      </c>
      <c r="D221" t="s">
        <v>2313</v>
      </c>
      <c r="E221" t="s">
        <v>2391</v>
      </c>
      <c r="G221" t="s">
        <v>2392</v>
      </c>
      <c r="J221" t="s">
        <v>394</v>
      </c>
      <c r="K221" t="s">
        <v>394</v>
      </c>
      <c r="L221">
        <v>0</v>
      </c>
      <c r="M221">
        <v>0</v>
      </c>
      <c r="N221">
        <f t="shared" si="8"/>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0</v>
      </c>
      <c r="BN221">
        <v>0</v>
      </c>
      <c r="BO221">
        <v>0</v>
      </c>
      <c r="BP221">
        <v>0</v>
      </c>
      <c r="BQ221">
        <v>0</v>
      </c>
      <c r="BR221">
        <v>0</v>
      </c>
      <c r="BS221">
        <v>0</v>
      </c>
      <c r="BT221">
        <v>0</v>
      </c>
      <c r="BU221">
        <v>0</v>
      </c>
      <c r="BV221">
        <v>0</v>
      </c>
      <c r="BW221">
        <v>19</v>
      </c>
      <c r="BX221">
        <v>0</v>
      </c>
      <c r="BY221">
        <v>0</v>
      </c>
      <c r="BZ221">
        <v>0</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v>0</v>
      </c>
      <c r="CW221">
        <v>0</v>
      </c>
      <c r="CX221">
        <v>0</v>
      </c>
      <c r="CY221">
        <v>0</v>
      </c>
      <c r="CZ221">
        <v>0</v>
      </c>
      <c r="DA221">
        <v>0</v>
      </c>
      <c r="DB221">
        <v>0</v>
      </c>
      <c r="DC221">
        <v>0</v>
      </c>
      <c r="DD221">
        <v>0</v>
      </c>
      <c r="DE221">
        <v>0</v>
      </c>
      <c r="DF221">
        <v>0</v>
      </c>
      <c r="DG221">
        <v>0</v>
      </c>
      <c r="DH221">
        <v>0</v>
      </c>
      <c r="DI221">
        <v>0</v>
      </c>
      <c r="DJ221">
        <v>0</v>
      </c>
      <c r="DK221">
        <v>0</v>
      </c>
      <c r="DL221">
        <v>0</v>
      </c>
      <c r="DM221">
        <v>0</v>
      </c>
      <c r="DN221">
        <v>0</v>
      </c>
      <c r="DO221">
        <v>0</v>
      </c>
      <c r="DP221">
        <v>0</v>
      </c>
      <c r="DQ221">
        <v>0</v>
      </c>
      <c r="DR221">
        <v>0</v>
      </c>
      <c r="DS221">
        <v>0</v>
      </c>
      <c r="DT221">
        <v>0</v>
      </c>
      <c r="DU221">
        <v>0</v>
      </c>
      <c r="DV221">
        <v>0</v>
      </c>
      <c r="DW221">
        <v>0</v>
      </c>
      <c r="DX221">
        <v>0</v>
      </c>
      <c r="DY221">
        <v>0</v>
      </c>
      <c r="DZ221">
        <v>0</v>
      </c>
      <c r="EA221">
        <v>0</v>
      </c>
      <c r="EB221">
        <v>0</v>
      </c>
      <c r="EC221">
        <v>0</v>
      </c>
      <c r="ED221">
        <v>0</v>
      </c>
      <c r="EE221">
        <v>0</v>
      </c>
      <c r="EF221">
        <v>0</v>
      </c>
    </row>
    <row r="222" spans="1:136" x14ac:dyDescent="0.3">
      <c r="A222" t="s">
        <v>395</v>
      </c>
      <c r="B222" t="s">
        <v>3445</v>
      </c>
      <c r="J222" t="s">
        <v>395</v>
      </c>
      <c r="K222" t="s">
        <v>395</v>
      </c>
      <c r="L222">
        <v>0</v>
      </c>
      <c r="M222">
        <v>0</v>
      </c>
      <c r="N222">
        <f t="shared" si="8"/>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2</v>
      </c>
      <c r="AS222">
        <v>0</v>
      </c>
      <c r="AT222">
        <v>0</v>
      </c>
      <c r="AU222">
        <v>0</v>
      </c>
      <c r="AV222">
        <v>0</v>
      </c>
      <c r="AW222">
        <v>0</v>
      </c>
      <c r="AX222">
        <v>0</v>
      </c>
      <c r="AY222">
        <v>0</v>
      </c>
      <c r="AZ222">
        <v>0</v>
      </c>
      <c r="BA222">
        <v>0</v>
      </c>
      <c r="BB222">
        <v>0</v>
      </c>
      <c r="BC222">
        <v>0</v>
      </c>
      <c r="BD222">
        <v>0</v>
      </c>
      <c r="BE222">
        <v>0</v>
      </c>
      <c r="BF222">
        <v>0</v>
      </c>
      <c r="BG222">
        <v>9</v>
      </c>
      <c r="BH222">
        <v>0</v>
      </c>
      <c r="BI222">
        <v>0</v>
      </c>
      <c r="BJ222">
        <v>0</v>
      </c>
      <c r="BK222">
        <v>0</v>
      </c>
      <c r="BL222">
        <v>0</v>
      </c>
      <c r="BM222">
        <v>0</v>
      </c>
      <c r="BN222">
        <v>0</v>
      </c>
      <c r="BO222">
        <v>0</v>
      </c>
      <c r="BP222">
        <v>0</v>
      </c>
      <c r="BQ222">
        <v>0</v>
      </c>
      <c r="BR222">
        <v>0</v>
      </c>
      <c r="BS222">
        <v>0</v>
      </c>
      <c r="BT222">
        <v>0</v>
      </c>
      <c r="BU222">
        <v>0</v>
      </c>
      <c r="BV222">
        <v>0</v>
      </c>
      <c r="BW222">
        <v>0</v>
      </c>
      <c r="BX222">
        <v>0</v>
      </c>
      <c r="BY222">
        <v>0</v>
      </c>
      <c r="BZ222">
        <v>0</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0</v>
      </c>
      <c r="CX222">
        <v>9</v>
      </c>
      <c r="CY222">
        <v>0</v>
      </c>
      <c r="CZ222">
        <v>0</v>
      </c>
      <c r="DA222">
        <v>0</v>
      </c>
      <c r="DB222">
        <v>0</v>
      </c>
      <c r="DC222">
        <v>0</v>
      </c>
      <c r="DD222">
        <v>0</v>
      </c>
      <c r="DE222">
        <v>0</v>
      </c>
      <c r="DF222">
        <v>0</v>
      </c>
      <c r="DG222">
        <v>0</v>
      </c>
      <c r="DH222">
        <v>0</v>
      </c>
      <c r="DI222">
        <v>0</v>
      </c>
      <c r="DJ222">
        <v>0</v>
      </c>
      <c r="DK222">
        <v>0</v>
      </c>
      <c r="DL222">
        <v>0</v>
      </c>
      <c r="DM222">
        <v>0</v>
      </c>
      <c r="DN222">
        <v>0</v>
      </c>
      <c r="DO222">
        <v>0</v>
      </c>
      <c r="DP222">
        <v>0</v>
      </c>
      <c r="DQ222">
        <v>0</v>
      </c>
      <c r="DR222">
        <v>0</v>
      </c>
      <c r="DS222">
        <v>0</v>
      </c>
      <c r="DT222">
        <v>0</v>
      </c>
      <c r="DU222">
        <v>0</v>
      </c>
      <c r="DV222">
        <v>1</v>
      </c>
      <c r="DW222">
        <v>0</v>
      </c>
      <c r="DX222">
        <v>0</v>
      </c>
      <c r="DY222">
        <v>0</v>
      </c>
      <c r="DZ222">
        <v>0</v>
      </c>
      <c r="EA222">
        <v>0</v>
      </c>
      <c r="EB222">
        <v>0</v>
      </c>
      <c r="EC222">
        <v>0</v>
      </c>
      <c r="ED222">
        <v>0</v>
      </c>
      <c r="EE222">
        <v>0</v>
      </c>
      <c r="EF222">
        <v>0</v>
      </c>
    </row>
    <row r="223" spans="1:136" x14ac:dyDescent="0.3">
      <c r="A223" t="s">
        <v>396</v>
      </c>
      <c r="D223" t="s">
        <v>2333</v>
      </c>
      <c r="E223" t="s">
        <v>2353</v>
      </c>
      <c r="G223" t="s">
        <v>2354</v>
      </c>
      <c r="H223" t="s">
        <v>2355</v>
      </c>
      <c r="I223" t="s">
        <v>2535</v>
      </c>
      <c r="J223" t="s">
        <v>396</v>
      </c>
      <c r="K223" t="s">
        <v>396</v>
      </c>
      <c r="L223">
        <v>0</v>
      </c>
      <c r="M223">
        <v>0</v>
      </c>
      <c r="N223">
        <f t="shared" si="8"/>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c r="BM223">
        <v>0</v>
      </c>
      <c r="BN223">
        <v>0</v>
      </c>
      <c r="BO223">
        <v>0</v>
      </c>
      <c r="BP223">
        <v>0</v>
      </c>
      <c r="BQ223">
        <v>0</v>
      </c>
      <c r="BR223">
        <v>0</v>
      </c>
      <c r="BS223">
        <v>0</v>
      </c>
      <c r="BT223">
        <v>0</v>
      </c>
      <c r="BU223">
        <v>0</v>
      </c>
      <c r="BV223">
        <v>0</v>
      </c>
      <c r="BW223">
        <v>0</v>
      </c>
      <c r="BX223">
        <v>0</v>
      </c>
      <c r="BY223">
        <v>0</v>
      </c>
      <c r="BZ223">
        <v>0</v>
      </c>
      <c r="CA223">
        <v>0</v>
      </c>
      <c r="CB223">
        <v>0</v>
      </c>
      <c r="CC223">
        <v>0</v>
      </c>
      <c r="CD223">
        <v>0</v>
      </c>
      <c r="CE223">
        <v>0</v>
      </c>
      <c r="CF223">
        <v>0</v>
      </c>
      <c r="CG223">
        <v>0</v>
      </c>
      <c r="CH223">
        <v>0</v>
      </c>
      <c r="CI223">
        <v>0</v>
      </c>
      <c r="CJ223">
        <v>0</v>
      </c>
      <c r="CK223">
        <v>0</v>
      </c>
      <c r="CL223">
        <v>0</v>
      </c>
      <c r="CM223">
        <v>0</v>
      </c>
      <c r="CN223">
        <v>0</v>
      </c>
      <c r="CO223">
        <v>22</v>
      </c>
      <c r="CP223">
        <v>0</v>
      </c>
      <c r="CQ223">
        <v>0</v>
      </c>
      <c r="CR223">
        <v>0</v>
      </c>
      <c r="CS223">
        <v>0</v>
      </c>
      <c r="CT223">
        <v>0</v>
      </c>
      <c r="CU223">
        <v>0</v>
      </c>
      <c r="CV223">
        <v>0</v>
      </c>
      <c r="CW223">
        <v>0</v>
      </c>
      <c r="CX223">
        <v>0</v>
      </c>
      <c r="CY223">
        <v>0</v>
      </c>
      <c r="CZ223">
        <v>0</v>
      </c>
      <c r="DA223">
        <v>0</v>
      </c>
      <c r="DB223">
        <v>0</v>
      </c>
      <c r="DC223">
        <v>0</v>
      </c>
      <c r="DD223">
        <v>0</v>
      </c>
      <c r="DE223">
        <v>0</v>
      </c>
      <c r="DF223">
        <v>0</v>
      </c>
      <c r="DG223">
        <v>0</v>
      </c>
      <c r="DH223">
        <v>0</v>
      </c>
      <c r="DI223">
        <v>0</v>
      </c>
      <c r="DJ223">
        <v>0</v>
      </c>
      <c r="DK223">
        <v>0</v>
      </c>
      <c r="DL223">
        <v>0</v>
      </c>
      <c r="DM223">
        <v>0</v>
      </c>
      <c r="DN223">
        <v>0</v>
      </c>
      <c r="DO223">
        <v>0</v>
      </c>
      <c r="DP223">
        <v>0</v>
      </c>
      <c r="DQ223">
        <v>0</v>
      </c>
      <c r="DR223">
        <v>0</v>
      </c>
      <c r="DS223">
        <v>0</v>
      </c>
      <c r="DT223">
        <v>0</v>
      </c>
      <c r="DU223">
        <v>0</v>
      </c>
      <c r="DV223">
        <v>0</v>
      </c>
      <c r="DW223">
        <v>0</v>
      </c>
      <c r="DX223">
        <v>0</v>
      </c>
      <c r="DY223">
        <v>0</v>
      </c>
      <c r="DZ223">
        <v>0</v>
      </c>
      <c r="EA223">
        <v>0</v>
      </c>
      <c r="EB223">
        <v>0</v>
      </c>
      <c r="EC223">
        <v>0</v>
      </c>
      <c r="ED223">
        <v>0</v>
      </c>
      <c r="EE223">
        <v>0</v>
      </c>
      <c r="EF223">
        <v>0</v>
      </c>
    </row>
    <row r="224" spans="1:136" x14ac:dyDescent="0.3">
      <c r="A224" t="s">
        <v>2269</v>
      </c>
      <c r="D224" t="s">
        <v>2333</v>
      </c>
      <c r="E224" t="s">
        <v>2334</v>
      </c>
      <c r="G224" t="s">
        <v>2335</v>
      </c>
      <c r="H224" t="s">
        <v>2336</v>
      </c>
      <c r="I224" t="s">
        <v>2524</v>
      </c>
      <c r="J224" t="s">
        <v>2269</v>
      </c>
      <c r="K224" t="s">
        <v>2269</v>
      </c>
      <c r="L224">
        <v>0</v>
      </c>
      <c r="M224">
        <v>0</v>
      </c>
      <c r="N224">
        <f t="shared" si="8"/>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c r="BM224">
        <v>0</v>
      </c>
      <c r="BN224">
        <v>0</v>
      </c>
      <c r="BO224">
        <v>0</v>
      </c>
      <c r="BP224">
        <v>0</v>
      </c>
      <c r="BQ224">
        <v>0</v>
      </c>
      <c r="BR224">
        <v>0</v>
      </c>
      <c r="BS224">
        <v>0</v>
      </c>
      <c r="BT224">
        <v>0</v>
      </c>
      <c r="BU224">
        <v>0</v>
      </c>
      <c r="BV224">
        <v>0</v>
      </c>
      <c r="BW224">
        <v>0</v>
      </c>
      <c r="BX224">
        <v>0</v>
      </c>
      <c r="BY224">
        <v>0</v>
      </c>
      <c r="BZ224">
        <v>0</v>
      </c>
      <c r="CA224">
        <v>0</v>
      </c>
      <c r="CB224">
        <v>0</v>
      </c>
      <c r="CC224">
        <v>0</v>
      </c>
      <c r="CD224">
        <v>0</v>
      </c>
      <c r="CE224">
        <v>0</v>
      </c>
      <c r="CF224">
        <v>0</v>
      </c>
      <c r="CG224">
        <v>0</v>
      </c>
      <c r="CH224">
        <v>24</v>
      </c>
      <c r="CI224">
        <v>0</v>
      </c>
      <c r="CJ224">
        <v>0</v>
      </c>
      <c r="CK224">
        <v>0</v>
      </c>
      <c r="CL224">
        <v>0</v>
      </c>
      <c r="CM224">
        <v>0</v>
      </c>
      <c r="CN224">
        <v>0</v>
      </c>
      <c r="CO224">
        <v>0</v>
      </c>
      <c r="CP224">
        <v>0</v>
      </c>
      <c r="CQ224">
        <v>0</v>
      </c>
      <c r="CR224">
        <v>0</v>
      </c>
      <c r="CS224">
        <v>0</v>
      </c>
      <c r="CT224">
        <v>0</v>
      </c>
      <c r="CU224">
        <v>0</v>
      </c>
      <c r="CV224">
        <v>0</v>
      </c>
      <c r="CW224">
        <v>0</v>
      </c>
      <c r="CX224">
        <v>0</v>
      </c>
      <c r="CY224">
        <v>0</v>
      </c>
      <c r="CZ224">
        <v>0</v>
      </c>
      <c r="DA224">
        <v>0</v>
      </c>
      <c r="DB224">
        <v>0</v>
      </c>
      <c r="DC224">
        <v>0</v>
      </c>
      <c r="DD224">
        <v>0</v>
      </c>
      <c r="DE224">
        <v>0</v>
      </c>
      <c r="DF224">
        <v>0</v>
      </c>
      <c r="DG224">
        <v>0</v>
      </c>
      <c r="DH224">
        <v>0</v>
      </c>
      <c r="DI224">
        <v>0</v>
      </c>
      <c r="DJ224">
        <v>0</v>
      </c>
      <c r="DK224">
        <v>0</v>
      </c>
      <c r="DL224">
        <v>0</v>
      </c>
      <c r="DM224">
        <v>0</v>
      </c>
      <c r="DN224">
        <v>0</v>
      </c>
      <c r="DO224">
        <v>0</v>
      </c>
      <c r="DP224">
        <v>0</v>
      </c>
      <c r="DQ224">
        <v>0</v>
      </c>
      <c r="DR224">
        <v>0</v>
      </c>
      <c r="DS224">
        <v>0</v>
      </c>
      <c r="DT224">
        <v>0</v>
      </c>
      <c r="DU224">
        <v>0</v>
      </c>
      <c r="DV224">
        <v>0</v>
      </c>
      <c r="DW224">
        <v>0</v>
      </c>
      <c r="DX224">
        <v>0</v>
      </c>
      <c r="DY224">
        <v>0</v>
      </c>
      <c r="DZ224">
        <v>0</v>
      </c>
      <c r="EA224">
        <v>0</v>
      </c>
      <c r="EB224">
        <v>0</v>
      </c>
      <c r="EC224">
        <v>1</v>
      </c>
      <c r="ED224">
        <v>0</v>
      </c>
      <c r="EE224">
        <v>0</v>
      </c>
      <c r="EF224">
        <v>0</v>
      </c>
    </row>
    <row r="225" spans="1:136" x14ac:dyDescent="0.3">
      <c r="A225" t="s">
        <v>397</v>
      </c>
      <c r="B225" t="s">
        <v>3474</v>
      </c>
      <c r="D225" t="s">
        <v>2407</v>
      </c>
      <c r="E225" t="s">
        <v>2408</v>
      </c>
      <c r="G225" t="s">
        <v>2409</v>
      </c>
      <c r="H225" t="s">
        <v>2444</v>
      </c>
      <c r="I225" t="s">
        <v>2445</v>
      </c>
      <c r="J225" t="s">
        <v>397</v>
      </c>
      <c r="K225" t="s">
        <v>397</v>
      </c>
      <c r="L225">
        <v>0</v>
      </c>
      <c r="M225">
        <v>0</v>
      </c>
      <c r="N225">
        <f t="shared" si="8"/>
        <v>0</v>
      </c>
      <c r="O225">
        <v>0</v>
      </c>
      <c r="P225">
        <v>0</v>
      </c>
      <c r="Q225">
        <v>0</v>
      </c>
      <c r="R225">
        <v>0</v>
      </c>
      <c r="S225">
        <v>0</v>
      </c>
      <c r="T225">
        <v>0</v>
      </c>
      <c r="U225">
        <v>0</v>
      </c>
      <c r="V225">
        <v>0</v>
      </c>
      <c r="W225">
        <v>0</v>
      </c>
      <c r="X225">
        <v>0</v>
      </c>
      <c r="Y225">
        <v>0</v>
      </c>
      <c r="Z225">
        <v>0</v>
      </c>
      <c r="AA225">
        <v>0</v>
      </c>
      <c r="AB225">
        <v>0</v>
      </c>
      <c r="AC225">
        <v>0</v>
      </c>
      <c r="AD225">
        <v>21</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c r="BL225">
        <v>0</v>
      </c>
      <c r="BM225">
        <v>0</v>
      </c>
      <c r="BN225">
        <v>0</v>
      </c>
      <c r="BO225">
        <v>0</v>
      </c>
      <c r="BP225">
        <v>0</v>
      </c>
      <c r="BQ225">
        <v>0</v>
      </c>
      <c r="BR225">
        <v>0</v>
      </c>
      <c r="BS225">
        <v>0</v>
      </c>
      <c r="BT225">
        <v>0</v>
      </c>
      <c r="BU225">
        <v>0</v>
      </c>
      <c r="BV225">
        <v>0</v>
      </c>
      <c r="BW225">
        <v>0</v>
      </c>
      <c r="BX225">
        <v>0</v>
      </c>
      <c r="BY225">
        <v>0</v>
      </c>
      <c r="BZ225">
        <v>0</v>
      </c>
      <c r="CA225">
        <v>0</v>
      </c>
      <c r="CB225">
        <v>0</v>
      </c>
      <c r="CC225">
        <v>0</v>
      </c>
      <c r="CD225">
        <v>0</v>
      </c>
      <c r="CE225">
        <v>0</v>
      </c>
      <c r="CF225">
        <v>0</v>
      </c>
      <c r="CG225">
        <v>0</v>
      </c>
      <c r="CH225">
        <v>0</v>
      </c>
      <c r="CI225">
        <v>0</v>
      </c>
      <c r="CJ225">
        <v>0</v>
      </c>
      <c r="CK225">
        <v>0</v>
      </c>
      <c r="CL225">
        <v>0</v>
      </c>
      <c r="CM225">
        <v>0</v>
      </c>
      <c r="CN225">
        <v>0</v>
      </c>
      <c r="CO225">
        <v>0</v>
      </c>
      <c r="CP225">
        <v>0</v>
      </c>
      <c r="CQ225">
        <v>0</v>
      </c>
      <c r="CR225">
        <v>0</v>
      </c>
      <c r="CS225">
        <v>0</v>
      </c>
      <c r="CT225">
        <v>0</v>
      </c>
      <c r="CU225">
        <v>0</v>
      </c>
      <c r="CV225">
        <v>0</v>
      </c>
      <c r="CW225">
        <v>0</v>
      </c>
      <c r="CX225">
        <v>0</v>
      </c>
      <c r="CY225">
        <v>0</v>
      </c>
      <c r="CZ225">
        <v>0</v>
      </c>
      <c r="DA225">
        <v>0</v>
      </c>
      <c r="DB225">
        <v>0</v>
      </c>
      <c r="DC225">
        <v>0</v>
      </c>
      <c r="DD225">
        <v>0</v>
      </c>
      <c r="DE225">
        <v>0</v>
      </c>
      <c r="DF225">
        <v>0</v>
      </c>
      <c r="DG225">
        <v>0</v>
      </c>
      <c r="DH225">
        <v>0</v>
      </c>
      <c r="DI225">
        <v>0</v>
      </c>
      <c r="DJ225">
        <v>0</v>
      </c>
      <c r="DK225">
        <v>0</v>
      </c>
      <c r="DL225">
        <v>0</v>
      </c>
      <c r="DM225">
        <v>0</v>
      </c>
      <c r="DN225">
        <v>0</v>
      </c>
      <c r="DO225">
        <v>0</v>
      </c>
      <c r="DP225">
        <v>0</v>
      </c>
      <c r="DQ225">
        <v>0</v>
      </c>
      <c r="DR225">
        <v>0</v>
      </c>
      <c r="DS225">
        <v>0</v>
      </c>
      <c r="DT225">
        <v>0</v>
      </c>
      <c r="DU225">
        <v>0</v>
      </c>
      <c r="DV225">
        <v>0</v>
      </c>
      <c r="DW225">
        <v>0</v>
      </c>
      <c r="DX225">
        <v>0</v>
      </c>
      <c r="DY225">
        <v>0</v>
      </c>
      <c r="DZ225">
        <v>0</v>
      </c>
      <c r="EA225">
        <v>0</v>
      </c>
      <c r="EB225">
        <v>0</v>
      </c>
      <c r="EC225">
        <v>0</v>
      </c>
      <c r="ED225">
        <v>0</v>
      </c>
      <c r="EE225">
        <v>0</v>
      </c>
      <c r="EF225">
        <v>0</v>
      </c>
    </row>
    <row r="226" spans="1:136" x14ac:dyDescent="0.3">
      <c r="A226" t="s">
        <v>398</v>
      </c>
      <c r="B226" t="s">
        <v>3499</v>
      </c>
      <c r="D226" t="s">
        <v>2313</v>
      </c>
      <c r="E226" t="s">
        <v>2314</v>
      </c>
      <c r="G226" t="s">
        <v>2328</v>
      </c>
      <c r="H226" t="s">
        <v>2536</v>
      </c>
      <c r="I226" t="s">
        <v>2537</v>
      </c>
      <c r="J226" t="s">
        <v>398</v>
      </c>
      <c r="K226" t="s">
        <v>398</v>
      </c>
      <c r="L226">
        <v>0</v>
      </c>
      <c r="M226">
        <v>0</v>
      </c>
      <c r="N226">
        <f t="shared" si="8"/>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5</v>
      </c>
      <c r="BH226">
        <v>0</v>
      </c>
      <c r="BI226">
        <v>0</v>
      </c>
      <c r="BJ226">
        <v>0</v>
      </c>
      <c r="BK226">
        <v>0</v>
      </c>
      <c r="BL226">
        <v>0</v>
      </c>
      <c r="BM226">
        <v>0</v>
      </c>
      <c r="BN226">
        <v>0</v>
      </c>
      <c r="BO226">
        <v>0</v>
      </c>
      <c r="BP226">
        <v>12</v>
      </c>
      <c r="BQ226">
        <v>8</v>
      </c>
      <c r="BR226">
        <v>0</v>
      </c>
      <c r="BS226">
        <v>0</v>
      </c>
      <c r="BT226">
        <v>0</v>
      </c>
      <c r="BU226">
        <v>0</v>
      </c>
      <c r="BV226">
        <v>0</v>
      </c>
      <c r="BW226">
        <v>0</v>
      </c>
      <c r="BX226">
        <v>0</v>
      </c>
      <c r="BY226">
        <v>0</v>
      </c>
      <c r="BZ226">
        <v>0</v>
      </c>
      <c r="CA226">
        <v>0</v>
      </c>
      <c r="CB226">
        <v>0</v>
      </c>
      <c r="CC226">
        <v>0</v>
      </c>
      <c r="CD226">
        <v>0</v>
      </c>
      <c r="CE226">
        <v>0</v>
      </c>
      <c r="CF226">
        <v>0</v>
      </c>
      <c r="CG226">
        <v>0</v>
      </c>
      <c r="CH226">
        <v>0</v>
      </c>
      <c r="CI226">
        <v>0</v>
      </c>
      <c r="CJ226">
        <v>0</v>
      </c>
      <c r="CK226">
        <v>0</v>
      </c>
      <c r="CL226">
        <v>0</v>
      </c>
      <c r="CM226">
        <v>0</v>
      </c>
      <c r="CN226">
        <v>0</v>
      </c>
      <c r="CO226">
        <v>0</v>
      </c>
      <c r="CP226">
        <v>0</v>
      </c>
      <c r="CQ226">
        <v>0</v>
      </c>
      <c r="CR226">
        <v>0</v>
      </c>
      <c r="CS226">
        <v>0</v>
      </c>
      <c r="CT226">
        <v>0</v>
      </c>
      <c r="CU226">
        <v>0</v>
      </c>
      <c r="CV226">
        <v>0</v>
      </c>
      <c r="CW226">
        <v>0</v>
      </c>
      <c r="CX226">
        <v>0</v>
      </c>
      <c r="CY226">
        <v>0</v>
      </c>
      <c r="CZ226">
        <v>0</v>
      </c>
      <c r="DA226">
        <v>0</v>
      </c>
      <c r="DB226">
        <v>0</v>
      </c>
      <c r="DC226">
        <v>0</v>
      </c>
      <c r="DD226">
        <v>0</v>
      </c>
      <c r="DE226">
        <v>0</v>
      </c>
      <c r="DF226">
        <v>0</v>
      </c>
      <c r="DG226">
        <v>0</v>
      </c>
      <c r="DH226">
        <v>0</v>
      </c>
      <c r="DI226">
        <v>0</v>
      </c>
      <c r="DJ226">
        <v>0</v>
      </c>
      <c r="DK226">
        <v>0</v>
      </c>
      <c r="DL226">
        <v>0</v>
      </c>
      <c r="DM226">
        <v>0</v>
      </c>
      <c r="DN226">
        <v>0</v>
      </c>
      <c r="DO226">
        <v>0</v>
      </c>
      <c r="DP226">
        <v>0</v>
      </c>
      <c r="DQ226">
        <v>0</v>
      </c>
      <c r="DR226">
        <v>0</v>
      </c>
      <c r="DS226">
        <v>0</v>
      </c>
      <c r="DT226">
        <v>0</v>
      </c>
      <c r="DU226">
        <v>0</v>
      </c>
      <c r="DV226">
        <v>0</v>
      </c>
      <c r="DW226">
        <v>0</v>
      </c>
      <c r="DX226">
        <v>0</v>
      </c>
      <c r="DY226">
        <v>0</v>
      </c>
      <c r="DZ226">
        <v>0</v>
      </c>
      <c r="EA226">
        <v>0</v>
      </c>
      <c r="EB226">
        <v>0</v>
      </c>
      <c r="EC226">
        <v>0</v>
      </c>
      <c r="ED226">
        <v>0</v>
      </c>
      <c r="EE226">
        <v>0</v>
      </c>
      <c r="EF226">
        <v>0</v>
      </c>
    </row>
    <row r="227" spans="1:136" x14ac:dyDescent="0.3">
      <c r="A227" t="s">
        <v>2263</v>
      </c>
      <c r="B227" t="s">
        <v>3445</v>
      </c>
      <c r="J227" t="s">
        <v>2263</v>
      </c>
      <c r="K227" t="s">
        <v>2263</v>
      </c>
      <c r="L227">
        <v>0</v>
      </c>
      <c r="M227">
        <v>0</v>
      </c>
      <c r="N227">
        <f t="shared" si="8"/>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12</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c r="BM227">
        <v>0</v>
      </c>
      <c r="BN227">
        <v>0</v>
      </c>
      <c r="BO227">
        <v>0</v>
      </c>
      <c r="BP227">
        <v>0</v>
      </c>
      <c r="BQ227">
        <v>0</v>
      </c>
      <c r="BR227">
        <v>0</v>
      </c>
      <c r="BS227">
        <v>0</v>
      </c>
      <c r="BT227">
        <v>0</v>
      </c>
      <c r="BU227">
        <v>0</v>
      </c>
      <c r="BV227">
        <v>0</v>
      </c>
      <c r="BW227">
        <v>0</v>
      </c>
      <c r="BX227">
        <v>0</v>
      </c>
      <c r="BY227">
        <v>0</v>
      </c>
      <c r="BZ227">
        <v>0</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0</v>
      </c>
      <c r="DA227">
        <v>0</v>
      </c>
      <c r="DB227">
        <v>0</v>
      </c>
      <c r="DC227">
        <v>0</v>
      </c>
      <c r="DD227">
        <v>0</v>
      </c>
      <c r="DE227">
        <v>0</v>
      </c>
      <c r="DF227">
        <v>0</v>
      </c>
      <c r="DG227">
        <v>0</v>
      </c>
      <c r="DH227">
        <v>0</v>
      </c>
      <c r="DI227">
        <v>0</v>
      </c>
      <c r="DJ227">
        <v>0</v>
      </c>
      <c r="DK227">
        <v>1</v>
      </c>
      <c r="DL227">
        <v>0</v>
      </c>
      <c r="DM227">
        <v>0</v>
      </c>
      <c r="DN227">
        <v>0</v>
      </c>
      <c r="DO227">
        <v>0</v>
      </c>
      <c r="DP227">
        <v>0</v>
      </c>
      <c r="DQ227">
        <v>0</v>
      </c>
      <c r="DR227">
        <v>0</v>
      </c>
      <c r="DS227">
        <v>0</v>
      </c>
      <c r="DT227">
        <v>0</v>
      </c>
      <c r="DU227">
        <v>0</v>
      </c>
      <c r="DV227">
        <v>4</v>
      </c>
      <c r="DW227">
        <v>6</v>
      </c>
      <c r="DX227">
        <v>0</v>
      </c>
      <c r="DY227">
        <v>0</v>
      </c>
      <c r="DZ227">
        <v>0</v>
      </c>
      <c r="EA227">
        <v>0</v>
      </c>
      <c r="EB227">
        <v>0</v>
      </c>
      <c r="EC227">
        <v>0</v>
      </c>
      <c r="ED227">
        <v>0</v>
      </c>
      <c r="EE227">
        <v>0</v>
      </c>
      <c r="EF227">
        <v>0</v>
      </c>
    </row>
    <row r="228" spans="1:136" x14ac:dyDescent="0.3">
      <c r="A228" t="s">
        <v>399</v>
      </c>
      <c r="D228" t="s">
        <v>2333</v>
      </c>
      <c r="E228" t="s">
        <v>2353</v>
      </c>
      <c r="G228" t="s">
        <v>2370</v>
      </c>
      <c r="H228" t="s">
        <v>2525</v>
      </c>
      <c r="I228" t="s">
        <v>2526</v>
      </c>
      <c r="J228" t="s">
        <v>399</v>
      </c>
      <c r="K228" t="s">
        <v>399</v>
      </c>
      <c r="L228">
        <v>0</v>
      </c>
      <c r="M228">
        <v>0</v>
      </c>
      <c r="N228">
        <f t="shared" si="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v>0</v>
      </c>
      <c r="BX228">
        <v>0</v>
      </c>
      <c r="BY228">
        <v>0</v>
      </c>
      <c r="BZ228">
        <v>0</v>
      </c>
      <c r="CA228">
        <v>0</v>
      </c>
      <c r="CB228">
        <v>0</v>
      </c>
      <c r="CC228">
        <v>0</v>
      </c>
      <c r="CD228">
        <v>0</v>
      </c>
      <c r="CE228">
        <v>0</v>
      </c>
      <c r="CF228">
        <v>0</v>
      </c>
      <c r="CG228">
        <v>0</v>
      </c>
      <c r="CH228">
        <v>0</v>
      </c>
      <c r="CI228">
        <v>0</v>
      </c>
      <c r="CJ228">
        <v>0</v>
      </c>
      <c r="CK228">
        <v>0</v>
      </c>
      <c r="CL228">
        <v>0</v>
      </c>
      <c r="CM228">
        <v>0</v>
      </c>
      <c r="CN228">
        <v>0</v>
      </c>
      <c r="CO228">
        <v>0</v>
      </c>
      <c r="CP228">
        <v>0</v>
      </c>
      <c r="CQ228">
        <v>0</v>
      </c>
      <c r="CR228">
        <v>0</v>
      </c>
      <c r="CS228">
        <v>0</v>
      </c>
      <c r="CT228">
        <v>0</v>
      </c>
      <c r="CU228">
        <v>0</v>
      </c>
      <c r="CV228">
        <v>0</v>
      </c>
      <c r="CW228">
        <v>0</v>
      </c>
      <c r="CX228">
        <v>0</v>
      </c>
      <c r="CY228">
        <v>0</v>
      </c>
      <c r="CZ228">
        <v>0</v>
      </c>
      <c r="DA228">
        <v>0</v>
      </c>
      <c r="DB228">
        <v>0</v>
      </c>
      <c r="DC228">
        <v>0</v>
      </c>
      <c r="DD228">
        <v>0</v>
      </c>
      <c r="DE228">
        <v>17</v>
      </c>
      <c r="DF228">
        <v>0</v>
      </c>
      <c r="DG228">
        <v>0</v>
      </c>
      <c r="DH228">
        <v>0</v>
      </c>
      <c r="DI228">
        <v>0</v>
      </c>
      <c r="DJ228">
        <v>0</v>
      </c>
      <c r="DK228">
        <v>0</v>
      </c>
      <c r="DL228">
        <v>0</v>
      </c>
      <c r="DM228">
        <v>0</v>
      </c>
      <c r="DN228">
        <v>0</v>
      </c>
      <c r="DO228">
        <v>0</v>
      </c>
      <c r="DP228">
        <v>0</v>
      </c>
      <c r="DQ228">
        <v>0</v>
      </c>
      <c r="DR228">
        <v>0</v>
      </c>
      <c r="DS228">
        <v>6</v>
      </c>
      <c r="DT228">
        <v>0</v>
      </c>
      <c r="DU228">
        <v>0</v>
      </c>
      <c r="DV228">
        <v>0</v>
      </c>
      <c r="DW228">
        <v>0</v>
      </c>
      <c r="DX228">
        <v>0</v>
      </c>
      <c r="DY228">
        <v>0</v>
      </c>
      <c r="DZ228">
        <v>0</v>
      </c>
      <c r="EA228">
        <v>0</v>
      </c>
      <c r="EB228">
        <v>0</v>
      </c>
      <c r="EC228">
        <v>0</v>
      </c>
      <c r="ED228">
        <v>0</v>
      </c>
      <c r="EE228">
        <v>0</v>
      </c>
      <c r="EF228">
        <v>0</v>
      </c>
    </row>
    <row r="229" spans="1:136" x14ac:dyDescent="0.3">
      <c r="A229" t="s">
        <v>401</v>
      </c>
      <c r="D229" t="s">
        <v>2308</v>
      </c>
      <c r="E229" t="s">
        <v>2309</v>
      </c>
      <c r="G229" t="s">
        <v>2310</v>
      </c>
      <c r="H229" t="s">
        <v>2538</v>
      </c>
      <c r="J229" t="s">
        <v>401</v>
      </c>
      <c r="K229" t="s">
        <v>401</v>
      </c>
      <c r="L229">
        <v>0</v>
      </c>
      <c r="M229">
        <v>0</v>
      </c>
      <c r="N229">
        <f t="shared" si="8"/>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21</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0</v>
      </c>
      <c r="BM229">
        <v>0</v>
      </c>
      <c r="BN229">
        <v>0</v>
      </c>
      <c r="BO229">
        <v>0</v>
      </c>
      <c r="BP229">
        <v>0</v>
      </c>
      <c r="BQ229">
        <v>0</v>
      </c>
      <c r="BR229">
        <v>0</v>
      </c>
      <c r="BS229">
        <v>0</v>
      </c>
      <c r="BT229">
        <v>0</v>
      </c>
      <c r="BU229">
        <v>0</v>
      </c>
      <c r="BV229">
        <v>0</v>
      </c>
      <c r="BW229">
        <v>0</v>
      </c>
      <c r="BX229">
        <v>0</v>
      </c>
      <c r="BY229">
        <v>0</v>
      </c>
      <c r="BZ229">
        <v>0</v>
      </c>
      <c r="CA229">
        <v>0</v>
      </c>
      <c r="CB229">
        <v>0</v>
      </c>
      <c r="CC229">
        <v>0</v>
      </c>
      <c r="CD229">
        <v>0</v>
      </c>
      <c r="CE229">
        <v>0</v>
      </c>
      <c r="CF229">
        <v>0</v>
      </c>
      <c r="CG229">
        <v>0</v>
      </c>
      <c r="CH229">
        <v>0</v>
      </c>
      <c r="CI229">
        <v>0</v>
      </c>
      <c r="CJ229">
        <v>0</v>
      </c>
      <c r="CK229">
        <v>0</v>
      </c>
      <c r="CL229">
        <v>0</v>
      </c>
      <c r="CM229">
        <v>0</v>
      </c>
      <c r="CN229">
        <v>0</v>
      </c>
      <c r="CO229">
        <v>0</v>
      </c>
      <c r="CP229">
        <v>0</v>
      </c>
      <c r="CQ229">
        <v>0</v>
      </c>
      <c r="CR229">
        <v>0</v>
      </c>
      <c r="CS229">
        <v>0</v>
      </c>
      <c r="CT229">
        <v>0</v>
      </c>
      <c r="CU229">
        <v>0</v>
      </c>
      <c r="CV229">
        <v>0</v>
      </c>
      <c r="CW229">
        <v>0</v>
      </c>
      <c r="CX229">
        <v>0</v>
      </c>
      <c r="CY229">
        <v>0</v>
      </c>
      <c r="CZ229">
        <v>0</v>
      </c>
      <c r="DA229">
        <v>0</v>
      </c>
      <c r="DB229">
        <v>0</v>
      </c>
      <c r="DC229">
        <v>0</v>
      </c>
      <c r="DD229">
        <v>0</v>
      </c>
      <c r="DE229">
        <v>0</v>
      </c>
      <c r="DF229">
        <v>0</v>
      </c>
      <c r="DG229">
        <v>0</v>
      </c>
      <c r="DH229">
        <v>0</v>
      </c>
      <c r="DI229">
        <v>0</v>
      </c>
      <c r="DJ229">
        <v>0</v>
      </c>
      <c r="DK229">
        <v>0</v>
      </c>
      <c r="DL229">
        <v>0</v>
      </c>
      <c r="DM229">
        <v>0</v>
      </c>
      <c r="DN229">
        <v>0</v>
      </c>
      <c r="DO229">
        <v>0</v>
      </c>
      <c r="DP229">
        <v>0</v>
      </c>
      <c r="DQ229">
        <v>0</v>
      </c>
      <c r="DR229">
        <v>0</v>
      </c>
      <c r="DS229">
        <v>0</v>
      </c>
      <c r="DT229">
        <v>0</v>
      </c>
      <c r="DU229">
        <v>0</v>
      </c>
      <c r="DV229">
        <v>0</v>
      </c>
      <c r="DW229">
        <v>0</v>
      </c>
      <c r="DX229">
        <v>0</v>
      </c>
      <c r="DY229">
        <v>0</v>
      </c>
      <c r="DZ229">
        <v>0</v>
      </c>
      <c r="EA229">
        <v>0</v>
      </c>
      <c r="EB229">
        <v>0</v>
      </c>
      <c r="EC229">
        <v>0</v>
      </c>
      <c r="ED229">
        <v>0</v>
      </c>
      <c r="EE229">
        <v>0</v>
      </c>
      <c r="EF229">
        <v>0</v>
      </c>
    </row>
    <row r="230" spans="1:136" x14ac:dyDescent="0.3">
      <c r="A230" t="s">
        <v>402</v>
      </c>
      <c r="D230" t="s">
        <v>2333</v>
      </c>
      <c r="E230" t="s">
        <v>2539</v>
      </c>
      <c r="G230" t="s">
        <v>2540</v>
      </c>
      <c r="H230" t="s">
        <v>2541</v>
      </c>
      <c r="I230" t="s">
        <v>2542</v>
      </c>
      <c r="J230" t="s">
        <v>402</v>
      </c>
      <c r="K230" t="s">
        <v>402</v>
      </c>
      <c r="L230">
        <v>0</v>
      </c>
      <c r="M230">
        <v>0</v>
      </c>
      <c r="N230">
        <f t="shared" si="8"/>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19</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0</v>
      </c>
      <c r="DA230">
        <v>0</v>
      </c>
      <c r="DB230">
        <v>0</v>
      </c>
      <c r="DC230">
        <v>0</v>
      </c>
      <c r="DD230">
        <v>0</v>
      </c>
      <c r="DE230">
        <v>0</v>
      </c>
      <c r="DF230">
        <v>0</v>
      </c>
      <c r="DG230">
        <v>0</v>
      </c>
      <c r="DH230">
        <v>0</v>
      </c>
      <c r="DI230">
        <v>0</v>
      </c>
      <c r="DJ230">
        <v>0</v>
      </c>
      <c r="DK230">
        <v>0</v>
      </c>
      <c r="DL230">
        <v>0</v>
      </c>
      <c r="DM230">
        <v>0</v>
      </c>
      <c r="DN230">
        <v>0</v>
      </c>
      <c r="DO230">
        <v>0</v>
      </c>
      <c r="DP230">
        <v>0</v>
      </c>
      <c r="DQ230">
        <v>0</v>
      </c>
      <c r="DR230">
        <v>0</v>
      </c>
      <c r="DS230">
        <v>0</v>
      </c>
      <c r="DT230">
        <v>0</v>
      </c>
      <c r="DU230">
        <v>0</v>
      </c>
      <c r="DV230">
        <v>0</v>
      </c>
      <c r="DW230">
        <v>0</v>
      </c>
      <c r="DX230">
        <v>0</v>
      </c>
      <c r="DY230">
        <v>0</v>
      </c>
      <c r="DZ230">
        <v>0</v>
      </c>
      <c r="EA230">
        <v>0</v>
      </c>
      <c r="EB230">
        <v>0</v>
      </c>
      <c r="EC230">
        <v>0</v>
      </c>
      <c r="ED230">
        <v>0</v>
      </c>
      <c r="EE230">
        <v>0</v>
      </c>
      <c r="EF230">
        <v>0</v>
      </c>
    </row>
    <row r="231" spans="1:136" x14ac:dyDescent="0.3">
      <c r="A231" t="s">
        <v>404</v>
      </c>
      <c r="B231" t="s">
        <v>3445</v>
      </c>
      <c r="J231" t="s">
        <v>404</v>
      </c>
      <c r="K231" t="s">
        <v>404</v>
      </c>
      <c r="L231">
        <v>0</v>
      </c>
      <c r="M231">
        <v>0</v>
      </c>
      <c r="N231">
        <f t="shared" si="8"/>
        <v>0</v>
      </c>
      <c r="O231">
        <v>0</v>
      </c>
      <c r="P231">
        <v>0</v>
      </c>
      <c r="Q231">
        <v>0</v>
      </c>
      <c r="R231">
        <v>0</v>
      </c>
      <c r="S231">
        <v>0</v>
      </c>
      <c r="T231">
        <v>0</v>
      </c>
      <c r="U231">
        <v>0</v>
      </c>
      <c r="V231">
        <v>0</v>
      </c>
      <c r="W231">
        <v>0</v>
      </c>
      <c r="X231">
        <v>17</v>
      </c>
      <c r="Y231">
        <v>0</v>
      </c>
      <c r="Z231">
        <v>0</v>
      </c>
      <c r="AA231">
        <v>0</v>
      </c>
      <c r="AB231">
        <v>0</v>
      </c>
      <c r="AC231">
        <v>0</v>
      </c>
      <c r="AD231">
        <v>0</v>
      </c>
      <c r="AE231">
        <v>0</v>
      </c>
      <c r="AF231">
        <v>0</v>
      </c>
      <c r="AG231">
        <v>13</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10</v>
      </c>
      <c r="BJ231">
        <v>0</v>
      </c>
      <c r="BK231">
        <v>0</v>
      </c>
      <c r="BL231">
        <v>0</v>
      </c>
      <c r="BM231">
        <v>0</v>
      </c>
      <c r="BN231">
        <v>0</v>
      </c>
      <c r="BO231">
        <v>0</v>
      </c>
      <c r="BP231">
        <v>0</v>
      </c>
      <c r="BQ231">
        <v>0</v>
      </c>
      <c r="BR231">
        <v>0</v>
      </c>
      <c r="BS231">
        <v>0</v>
      </c>
      <c r="BT231">
        <v>0</v>
      </c>
      <c r="BU231">
        <v>0</v>
      </c>
      <c r="BV231">
        <v>0</v>
      </c>
      <c r="BW231">
        <v>0</v>
      </c>
      <c r="BX231">
        <v>0</v>
      </c>
      <c r="BY231">
        <v>0</v>
      </c>
      <c r="BZ231">
        <v>0</v>
      </c>
      <c r="CA231">
        <v>14</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v>0</v>
      </c>
      <c r="CW231">
        <v>0</v>
      </c>
      <c r="CX231">
        <v>0</v>
      </c>
      <c r="CY231">
        <v>0</v>
      </c>
      <c r="CZ231">
        <v>0</v>
      </c>
      <c r="DA231">
        <v>0</v>
      </c>
      <c r="DB231">
        <v>0</v>
      </c>
      <c r="DC231">
        <v>0</v>
      </c>
      <c r="DD231">
        <v>0</v>
      </c>
      <c r="DE231">
        <v>8</v>
      </c>
      <c r="DF231">
        <v>0</v>
      </c>
      <c r="DG231">
        <v>0</v>
      </c>
      <c r="DH231">
        <v>0</v>
      </c>
      <c r="DI231">
        <v>0</v>
      </c>
      <c r="DJ231">
        <v>0</v>
      </c>
      <c r="DK231">
        <v>0</v>
      </c>
      <c r="DL231">
        <v>0</v>
      </c>
      <c r="DM231">
        <v>0</v>
      </c>
      <c r="DN231">
        <v>0</v>
      </c>
      <c r="DO231">
        <v>0</v>
      </c>
      <c r="DP231">
        <v>0</v>
      </c>
      <c r="DQ231">
        <v>0</v>
      </c>
      <c r="DR231">
        <v>0</v>
      </c>
      <c r="DS231">
        <v>1</v>
      </c>
      <c r="DT231">
        <v>0</v>
      </c>
      <c r="DU231">
        <v>0</v>
      </c>
      <c r="DV231">
        <v>0</v>
      </c>
      <c r="DW231">
        <v>0</v>
      </c>
      <c r="DX231">
        <v>0</v>
      </c>
      <c r="DY231">
        <v>0</v>
      </c>
      <c r="DZ231">
        <v>0</v>
      </c>
      <c r="EA231">
        <v>0</v>
      </c>
      <c r="EB231">
        <v>0</v>
      </c>
      <c r="EC231">
        <v>0</v>
      </c>
      <c r="ED231">
        <v>1</v>
      </c>
      <c r="EE231">
        <v>1</v>
      </c>
      <c r="EF231">
        <v>0</v>
      </c>
    </row>
    <row r="232" spans="1:136" x14ac:dyDescent="0.3">
      <c r="A232" t="s">
        <v>406</v>
      </c>
      <c r="B232" t="s">
        <v>3445</v>
      </c>
      <c r="J232" t="s">
        <v>406</v>
      </c>
      <c r="K232" t="s">
        <v>406</v>
      </c>
      <c r="L232">
        <v>0</v>
      </c>
      <c r="M232">
        <v>0</v>
      </c>
      <c r="N232">
        <f t="shared" si="8"/>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c r="BN232">
        <v>0</v>
      </c>
      <c r="BO232">
        <v>0</v>
      </c>
      <c r="BP232">
        <v>0</v>
      </c>
      <c r="BQ232">
        <v>0</v>
      </c>
      <c r="BR232">
        <v>0</v>
      </c>
      <c r="BS232">
        <v>0</v>
      </c>
      <c r="BT232">
        <v>0</v>
      </c>
      <c r="BU232">
        <v>0</v>
      </c>
      <c r="BV232">
        <v>0</v>
      </c>
      <c r="BW232">
        <v>0</v>
      </c>
      <c r="BX232">
        <v>0</v>
      </c>
      <c r="BY232">
        <v>0</v>
      </c>
      <c r="BZ232">
        <v>0</v>
      </c>
      <c r="CA232">
        <v>0</v>
      </c>
      <c r="CB232">
        <v>0</v>
      </c>
      <c r="CC232">
        <v>0</v>
      </c>
      <c r="CD232">
        <v>0</v>
      </c>
      <c r="CE232">
        <v>0</v>
      </c>
      <c r="CF232">
        <v>26</v>
      </c>
      <c r="CG232">
        <v>0</v>
      </c>
      <c r="CH232">
        <v>0</v>
      </c>
      <c r="CI232">
        <v>0</v>
      </c>
      <c r="CJ232">
        <v>0</v>
      </c>
      <c r="CK232">
        <v>0</v>
      </c>
      <c r="CL232">
        <v>0</v>
      </c>
      <c r="CM232">
        <v>0</v>
      </c>
      <c r="CN232">
        <v>0</v>
      </c>
      <c r="CO232">
        <v>0</v>
      </c>
      <c r="CP232">
        <v>0</v>
      </c>
      <c r="CQ232">
        <v>0</v>
      </c>
      <c r="CR232">
        <v>0</v>
      </c>
      <c r="CS232">
        <v>0</v>
      </c>
      <c r="CT232">
        <v>0</v>
      </c>
      <c r="CU232">
        <v>0</v>
      </c>
      <c r="CV232">
        <v>0</v>
      </c>
      <c r="CW232">
        <v>0</v>
      </c>
      <c r="CX232">
        <v>0</v>
      </c>
      <c r="CY232">
        <v>0</v>
      </c>
      <c r="CZ232">
        <v>0</v>
      </c>
      <c r="DA232">
        <v>0</v>
      </c>
      <c r="DB232">
        <v>0</v>
      </c>
      <c r="DC232">
        <v>0</v>
      </c>
      <c r="DD232">
        <v>0</v>
      </c>
      <c r="DE232">
        <v>0</v>
      </c>
      <c r="DF232">
        <v>0</v>
      </c>
      <c r="DG232">
        <v>0</v>
      </c>
      <c r="DH232">
        <v>0</v>
      </c>
      <c r="DI232">
        <v>0</v>
      </c>
      <c r="DJ232">
        <v>0</v>
      </c>
      <c r="DK232">
        <v>0</v>
      </c>
      <c r="DL232">
        <v>0</v>
      </c>
      <c r="DM232">
        <v>0</v>
      </c>
      <c r="DN232">
        <v>0</v>
      </c>
      <c r="DO232">
        <v>0</v>
      </c>
      <c r="DP232">
        <v>0</v>
      </c>
      <c r="DQ232">
        <v>0</v>
      </c>
      <c r="DR232">
        <v>0</v>
      </c>
      <c r="DS232">
        <v>0</v>
      </c>
      <c r="DT232">
        <v>0</v>
      </c>
      <c r="DU232">
        <v>0</v>
      </c>
      <c r="DV232">
        <v>0</v>
      </c>
      <c r="DW232">
        <v>0</v>
      </c>
      <c r="DX232">
        <v>0</v>
      </c>
      <c r="DY232">
        <v>0</v>
      </c>
      <c r="DZ232">
        <v>0</v>
      </c>
      <c r="EA232">
        <v>0</v>
      </c>
      <c r="EB232">
        <v>2</v>
      </c>
      <c r="EC232">
        <v>0</v>
      </c>
      <c r="ED232">
        <v>0</v>
      </c>
      <c r="EE232">
        <v>0</v>
      </c>
      <c r="EF232">
        <v>0</v>
      </c>
    </row>
    <row r="233" spans="1:136" x14ac:dyDescent="0.3">
      <c r="A233" t="s">
        <v>407</v>
      </c>
      <c r="B233" t="s">
        <v>3445</v>
      </c>
      <c r="J233" t="s">
        <v>407</v>
      </c>
      <c r="K233" t="s">
        <v>407</v>
      </c>
      <c r="L233">
        <v>0</v>
      </c>
      <c r="M233">
        <v>0</v>
      </c>
      <c r="N233">
        <f t="shared" si="8"/>
        <v>0</v>
      </c>
      <c r="O233">
        <v>0</v>
      </c>
      <c r="P233">
        <v>0</v>
      </c>
      <c r="Q233">
        <v>0</v>
      </c>
      <c r="R233">
        <v>0</v>
      </c>
      <c r="S233">
        <v>0</v>
      </c>
      <c r="T233">
        <v>0</v>
      </c>
      <c r="U233">
        <v>0</v>
      </c>
      <c r="V233">
        <v>0</v>
      </c>
      <c r="W233">
        <v>0</v>
      </c>
      <c r="X233">
        <v>0</v>
      </c>
      <c r="Y233">
        <v>0</v>
      </c>
      <c r="Z233">
        <v>0</v>
      </c>
      <c r="AA233">
        <v>0</v>
      </c>
      <c r="AB233">
        <v>0</v>
      </c>
      <c r="AC233">
        <v>0</v>
      </c>
      <c r="AD233">
        <v>0</v>
      </c>
      <c r="AE233">
        <v>5</v>
      </c>
      <c r="AF233">
        <v>0</v>
      </c>
      <c r="AG233">
        <v>0</v>
      </c>
      <c r="AH233">
        <v>0</v>
      </c>
      <c r="AI233">
        <v>0</v>
      </c>
      <c r="AJ233">
        <v>0</v>
      </c>
      <c r="AK233">
        <v>20</v>
      </c>
      <c r="AL233">
        <v>0</v>
      </c>
      <c r="AM233">
        <v>0</v>
      </c>
      <c r="AN233">
        <v>0</v>
      </c>
      <c r="AO233">
        <v>0</v>
      </c>
      <c r="AP233">
        <v>0</v>
      </c>
      <c r="AQ233">
        <v>0</v>
      </c>
      <c r="AR233">
        <v>0</v>
      </c>
      <c r="AS233">
        <v>0</v>
      </c>
      <c r="AT233">
        <v>0</v>
      </c>
      <c r="AU233">
        <v>0</v>
      </c>
      <c r="AV233">
        <v>0</v>
      </c>
      <c r="AW233">
        <v>0</v>
      </c>
      <c r="AX233">
        <v>0</v>
      </c>
      <c r="AY233">
        <v>20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0</v>
      </c>
      <c r="BX233">
        <v>0</v>
      </c>
      <c r="BY233">
        <v>0</v>
      </c>
      <c r="BZ233">
        <v>0</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0</v>
      </c>
      <c r="DA233">
        <v>0</v>
      </c>
      <c r="DB233">
        <v>0</v>
      </c>
      <c r="DC233">
        <v>0</v>
      </c>
      <c r="DD233">
        <v>0</v>
      </c>
      <c r="DE233">
        <v>0</v>
      </c>
      <c r="DF233">
        <v>0</v>
      </c>
      <c r="DG233">
        <v>0</v>
      </c>
      <c r="DH233">
        <v>0</v>
      </c>
      <c r="DI233">
        <v>0</v>
      </c>
      <c r="DJ233">
        <v>0</v>
      </c>
      <c r="DK233">
        <v>0</v>
      </c>
      <c r="DL233">
        <v>0</v>
      </c>
      <c r="DM233">
        <v>0</v>
      </c>
      <c r="DN233">
        <v>0</v>
      </c>
      <c r="DO233">
        <v>0</v>
      </c>
      <c r="DP233">
        <v>0</v>
      </c>
      <c r="DQ233">
        <v>0</v>
      </c>
      <c r="DR233">
        <v>0</v>
      </c>
      <c r="DS233">
        <v>0</v>
      </c>
      <c r="DT233">
        <v>0</v>
      </c>
      <c r="DU233">
        <v>0</v>
      </c>
      <c r="DV233">
        <v>0</v>
      </c>
      <c r="DW233">
        <v>0</v>
      </c>
      <c r="DX233">
        <v>0</v>
      </c>
      <c r="DY233">
        <v>0</v>
      </c>
      <c r="DZ233">
        <v>0</v>
      </c>
      <c r="EA233">
        <v>0</v>
      </c>
      <c r="EB233">
        <v>0</v>
      </c>
      <c r="EC233">
        <v>0</v>
      </c>
      <c r="ED233">
        <v>0</v>
      </c>
      <c r="EE233">
        <v>0</v>
      </c>
      <c r="EF233">
        <v>0</v>
      </c>
    </row>
    <row r="234" spans="1:136" x14ac:dyDescent="0.3">
      <c r="A234" t="s">
        <v>408</v>
      </c>
      <c r="B234" t="s">
        <v>3445</v>
      </c>
      <c r="J234" t="s">
        <v>408</v>
      </c>
      <c r="K234" t="s">
        <v>408</v>
      </c>
      <c r="L234">
        <v>0</v>
      </c>
      <c r="M234">
        <v>0</v>
      </c>
      <c r="N234">
        <f t="shared" si="8"/>
        <v>0</v>
      </c>
      <c r="O234">
        <v>0</v>
      </c>
      <c r="P234">
        <v>0</v>
      </c>
      <c r="Q234">
        <v>0</v>
      </c>
      <c r="R234">
        <v>0</v>
      </c>
      <c r="S234">
        <v>0</v>
      </c>
      <c r="T234">
        <v>0</v>
      </c>
      <c r="U234">
        <v>0</v>
      </c>
      <c r="V234">
        <v>0</v>
      </c>
      <c r="W234">
        <v>0</v>
      </c>
      <c r="X234">
        <v>0</v>
      </c>
      <c r="Y234">
        <v>0</v>
      </c>
      <c r="Z234">
        <v>0</v>
      </c>
      <c r="AA234">
        <v>0</v>
      </c>
      <c r="AB234">
        <v>0</v>
      </c>
      <c r="AC234">
        <v>0</v>
      </c>
      <c r="AD234">
        <v>0</v>
      </c>
      <c r="AE234">
        <v>0</v>
      </c>
      <c r="AF234">
        <v>1</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0</v>
      </c>
      <c r="DA234">
        <v>0</v>
      </c>
      <c r="DB234">
        <v>0</v>
      </c>
      <c r="DC234">
        <v>3</v>
      </c>
      <c r="DD234">
        <v>0</v>
      </c>
      <c r="DE234">
        <v>3</v>
      </c>
      <c r="DF234">
        <v>0</v>
      </c>
      <c r="DG234">
        <v>0</v>
      </c>
      <c r="DH234">
        <v>0</v>
      </c>
      <c r="DI234">
        <v>0</v>
      </c>
      <c r="DJ234">
        <v>0</v>
      </c>
      <c r="DK234">
        <v>3</v>
      </c>
      <c r="DL234">
        <v>0</v>
      </c>
      <c r="DM234">
        <v>1</v>
      </c>
      <c r="DN234">
        <v>0</v>
      </c>
      <c r="DO234">
        <v>0</v>
      </c>
      <c r="DP234">
        <v>0</v>
      </c>
      <c r="DQ234">
        <v>0</v>
      </c>
      <c r="DR234">
        <v>0</v>
      </c>
      <c r="DS234">
        <v>0</v>
      </c>
      <c r="DT234">
        <v>0</v>
      </c>
      <c r="DU234">
        <v>0</v>
      </c>
      <c r="DV234">
        <v>5</v>
      </c>
      <c r="DW234">
        <v>0</v>
      </c>
      <c r="DX234">
        <v>1</v>
      </c>
      <c r="DY234">
        <v>0</v>
      </c>
      <c r="DZ234">
        <v>1</v>
      </c>
      <c r="EA234">
        <v>0</v>
      </c>
      <c r="EB234">
        <v>0</v>
      </c>
      <c r="EC234">
        <v>0</v>
      </c>
      <c r="ED234">
        <v>0</v>
      </c>
      <c r="EE234">
        <v>0</v>
      </c>
      <c r="EF234">
        <v>0</v>
      </c>
    </row>
    <row r="235" spans="1:136" x14ac:dyDescent="0.3">
      <c r="A235" t="s">
        <v>409</v>
      </c>
      <c r="B235" t="s">
        <v>3445</v>
      </c>
      <c r="J235" t="s">
        <v>409</v>
      </c>
      <c r="K235" t="s">
        <v>409</v>
      </c>
      <c r="L235">
        <v>0</v>
      </c>
      <c r="M235">
        <v>0</v>
      </c>
      <c r="N235">
        <f t="shared" si="8"/>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0</v>
      </c>
      <c r="BN235">
        <v>0</v>
      </c>
      <c r="BO235">
        <v>0</v>
      </c>
      <c r="BP235">
        <v>0</v>
      </c>
      <c r="BQ235">
        <v>0</v>
      </c>
      <c r="BR235">
        <v>0</v>
      </c>
      <c r="BS235">
        <v>0</v>
      </c>
      <c r="BT235">
        <v>0</v>
      </c>
      <c r="BU235">
        <v>0</v>
      </c>
      <c r="BV235">
        <v>0</v>
      </c>
      <c r="BW235">
        <v>22</v>
      </c>
      <c r="BX235">
        <v>0</v>
      </c>
      <c r="BY235">
        <v>0</v>
      </c>
      <c r="BZ235">
        <v>0</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v>0</v>
      </c>
      <c r="CW235">
        <v>0</v>
      </c>
      <c r="CX235">
        <v>0</v>
      </c>
      <c r="CY235">
        <v>0</v>
      </c>
      <c r="CZ235">
        <v>0</v>
      </c>
      <c r="DA235">
        <v>0</v>
      </c>
      <c r="DB235">
        <v>0</v>
      </c>
      <c r="DC235">
        <v>0</v>
      </c>
      <c r="DD235">
        <v>0</v>
      </c>
      <c r="DE235">
        <v>0</v>
      </c>
      <c r="DF235">
        <v>0</v>
      </c>
      <c r="DG235">
        <v>0</v>
      </c>
      <c r="DH235">
        <v>0</v>
      </c>
      <c r="DI235">
        <v>0</v>
      </c>
      <c r="DJ235">
        <v>0</v>
      </c>
      <c r="DK235">
        <v>0</v>
      </c>
      <c r="DL235">
        <v>0</v>
      </c>
      <c r="DM235">
        <v>0</v>
      </c>
      <c r="DN235">
        <v>0</v>
      </c>
      <c r="DO235">
        <v>0</v>
      </c>
      <c r="DP235">
        <v>0</v>
      </c>
      <c r="DQ235">
        <v>0</v>
      </c>
      <c r="DR235">
        <v>0</v>
      </c>
      <c r="DS235">
        <v>0</v>
      </c>
      <c r="DT235">
        <v>0</v>
      </c>
      <c r="DU235">
        <v>0</v>
      </c>
      <c r="DV235">
        <v>0</v>
      </c>
      <c r="DW235">
        <v>0</v>
      </c>
      <c r="DX235">
        <v>0</v>
      </c>
      <c r="DY235">
        <v>0</v>
      </c>
      <c r="DZ235">
        <v>0</v>
      </c>
      <c r="EA235">
        <v>0</v>
      </c>
      <c r="EB235">
        <v>0</v>
      </c>
      <c r="EC235">
        <v>0</v>
      </c>
      <c r="ED235">
        <v>0</v>
      </c>
      <c r="EE235">
        <v>0</v>
      </c>
      <c r="EF235">
        <v>0</v>
      </c>
    </row>
    <row r="236" spans="1:136" x14ac:dyDescent="0.3">
      <c r="A236" t="s">
        <v>412</v>
      </c>
      <c r="B236" t="s">
        <v>3445</v>
      </c>
      <c r="J236" t="s">
        <v>412</v>
      </c>
      <c r="K236" t="s">
        <v>412</v>
      </c>
      <c r="L236">
        <v>0</v>
      </c>
      <c r="M236">
        <v>0</v>
      </c>
      <c r="N236">
        <f t="shared" si="8"/>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0</v>
      </c>
      <c r="BT236">
        <v>38</v>
      </c>
      <c r="BU236">
        <v>0</v>
      </c>
      <c r="BV236">
        <v>0</v>
      </c>
      <c r="BW236">
        <v>0</v>
      </c>
      <c r="BX236">
        <v>0</v>
      </c>
      <c r="BY236">
        <v>0</v>
      </c>
      <c r="BZ236">
        <v>0</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0</v>
      </c>
      <c r="DA236">
        <v>0</v>
      </c>
      <c r="DB236">
        <v>0</v>
      </c>
      <c r="DC236">
        <v>0</v>
      </c>
      <c r="DD236">
        <v>0</v>
      </c>
      <c r="DE236">
        <v>0</v>
      </c>
      <c r="DF236">
        <v>0</v>
      </c>
      <c r="DG236">
        <v>0</v>
      </c>
      <c r="DH236">
        <v>0</v>
      </c>
      <c r="DI236">
        <v>0</v>
      </c>
      <c r="DJ236">
        <v>0</v>
      </c>
      <c r="DK236">
        <v>0</v>
      </c>
      <c r="DL236">
        <v>0</v>
      </c>
      <c r="DM236">
        <v>0</v>
      </c>
      <c r="DN236">
        <v>0</v>
      </c>
      <c r="DO236">
        <v>0</v>
      </c>
      <c r="DP236">
        <v>0</v>
      </c>
      <c r="DQ236">
        <v>0</v>
      </c>
      <c r="DR236">
        <v>0</v>
      </c>
      <c r="DS236">
        <v>0</v>
      </c>
      <c r="DT236">
        <v>0</v>
      </c>
      <c r="DU236">
        <v>0</v>
      </c>
      <c r="DV236">
        <v>0</v>
      </c>
      <c r="DW236">
        <v>0</v>
      </c>
      <c r="DX236">
        <v>0</v>
      </c>
      <c r="DY236">
        <v>0</v>
      </c>
      <c r="DZ236">
        <v>0</v>
      </c>
      <c r="EA236">
        <v>0</v>
      </c>
      <c r="EB236">
        <v>0</v>
      </c>
      <c r="EC236">
        <v>0</v>
      </c>
      <c r="ED236">
        <v>0</v>
      </c>
      <c r="EE236">
        <v>0</v>
      </c>
      <c r="EF236">
        <v>0</v>
      </c>
    </row>
    <row r="237" spans="1:136" x14ac:dyDescent="0.3">
      <c r="A237" t="s">
        <v>2301</v>
      </c>
      <c r="D237" t="s">
        <v>2313</v>
      </c>
      <c r="E237" t="s">
        <v>2391</v>
      </c>
      <c r="G237" t="s">
        <v>2392</v>
      </c>
      <c r="H237" t="s">
        <v>2490</v>
      </c>
      <c r="I237" t="s">
        <v>2491</v>
      </c>
      <c r="J237" t="s">
        <v>2301</v>
      </c>
      <c r="K237" t="s">
        <v>2301</v>
      </c>
      <c r="L237">
        <v>0</v>
      </c>
      <c r="M237">
        <v>0</v>
      </c>
      <c r="N237">
        <f t="shared" si="8"/>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0</v>
      </c>
      <c r="BN237">
        <v>0</v>
      </c>
      <c r="BO237">
        <v>0</v>
      </c>
      <c r="BP237">
        <v>0</v>
      </c>
      <c r="BQ237">
        <v>0</v>
      </c>
      <c r="BR237">
        <v>0</v>
      </c>
      <c r="BS237">
        <v>0</v>
      </c>
      <c r="BT237">
        <v>0</v>
      </c>
      <c r="BU237">
        <v>0</v>
      </c>
      <c r="BV237">
        <v>0</v>
      </c>
      <c r="BW237">
        <v>0</v>
      </c>
      <c r="BX237">
        <v>0</v>
      </c>
      <c r="BY237">
        <v>0</v>
      </c>
      <c r="BZ237">
        <v>0</v>
      </c>
      <c r="CA237">
        <v>0</v>
      </c>
      <c r="CB237">
        <v>0</v>
      </c>
      <c r="CC237">
        <v>0</v>
      </c>
      <c r="CD237">
        <v>0</v>
      </c>
      <c r="CE237">
        <v>0</v>
      </c>
      <c r="CF237">
        <v>0</v>
      </c>
      <c r="CG237">
        <v>0</v>
      </c>
      <c r="CH237">
        <v>0</v>
      </c>
      <c r="CI237">
        <v>0</v>
      </c>
      <c r="CJ237">
        <v>0</v>
      </c>
      <c r="CK237">
        <v>0</v>
      </c>
      <c r="CL237">
        <v>0</v>
      </c>
      <c r="CM237">
        <v>0</v>
      </c>
      <c r="CN237">
        <v>0</v>
      </c>
      <c r="CO237">
        <v>0</v>
      </c>
      <c r="CP237">
        <v>0</v>
      </c>
      <c r="CQ237">
        <v>0</v>
      </c>
      <c r="CR237">
        <v>0</v>
      </c>
      <c r="CS237">
        <v>0</v>
      </c>
      <c r="CT237">
        <v>0</v>
      </c>
      <c r="CU237">
        <v>0</v>
      </c>
      <c r="CV237">
        <v>0</v>
      </c>
      <c r="CW237">
        <v>0</v>
      </c>
      <c r="CX237">
        <v>0</v>
      </c>
      <c r="CY237">
        <v>0</v>
      </c>
      <c r="CZ237">
        <v>0</v>
      </c>
      <c r="DA237">
        <v>0</v>
      </c>
      <c r="DB237">
        <v>0</v>
      </c>
      <c r="DC237">
        <v>0</v>
      </c>
      <c r="DD237">
        <v>0</v>
      </c>
      <c r="DE237">
        <v>0</v>
      </c>
      <c r="DF237">
        <v>0</v>
      </c>
      <c r="DG237">
        <v>0</v>
      </c>
      <c r="DH237">
        <v>16</v>
      </c>
      <c r="DI237">
        <v>0</v>
      </c>
      <c r="DJ237">
        <v>0</v>
      </c>
      <c r="DK237">
        <v>0</v>
      </c>
      <c r="DL237">
        <v>0</v>
      </c>
      <c r="DM237">
        <v>0</v>
      </c>
      <c r="DN237">
        <v>0</v>
      </c>
      <c r="DO237">
        <v>0</v>
      </c>
      <c r="DP237">
        <v>0</v>
      </c>
      <c r="DQ237">
        <v>0</v>
      </c>
      <c r="DR237">
        <v>0</v>
      </c>
      <c r="DS237">
        <v>0</v>
      </c>
      <c r="DT237">
        <v>0</v>
      </c>
      <c r="DU237">
        <v>0</v>
      </c>
      <c r="DV237">
        <v>0</v>
      </c>
      <c r="DW237">
        <v>0</v>
      </c>
      <c r="DX237">
        <v>0</v>
      </c>
      <c r="DY237">
        <v>0</v>
      </c>
      <c r="DZ237">
        <v>0</v>
      </c>
      <c r="EA237">
        <v>0</v>
      </c>
      <c r="EB237">
        <v>0</v>
      </c>
      <c r="EC237">
        <v>0</v>
      </c>
      <c r="ED237">
        <v>0</v>
      </c>
      <c r="EE237">
        <v>0</v>
      </c>
      <c r="EF237">
        <v>0</v>
      </c>
    </row>
    <row r="238" spans="1:136" x14ac:dyDescent="0.3">
      <c r="A238" t="s">
        <v>413</v>
      </c>
      <c r="B238" t="s">
        <v>3445</v>
      </c>
      <c r="J238" t="s">
        <v>413</v>
      </c>
      <c r="K238" t="s">
        <v>413</v>
      </c>
      <c r="L238">
        <v>0</v>
      </c>
      <c r="M238">
        <v>0</v>
      </c>
      <c r="N238">
        <f t="shared" si="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27</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0</v>
      </c>
      <c r="BN238">
        <v>0</v>
      </c>
      <c r="BO238">
        <v>0</v>
      </c>
      <c r="BP238">
        <v>0</v>
      </c>
      <c r="BQ238">
        <v>0</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0</v>
      </c>
      <c r="DA238">
        <v>0</v>
      </c>
      <c r="DB238">
        <v>0</v>
      </c>
      <c r="DC238">
        <v>0</v>
      </c>
      <c r="DD238">
        <v>0</v>
      </c>
      <c r="DE238">
        <v>0</v>
      </c>
      <c r="DF238">
        <v>0</v>
      </c>
      <c r="DG238">
        <v>0</v>
      </c>
      <c r="DH238">
        <v>0</v>
      </c>
      <c r="DI238">
        <v>0</v>
      </c>
      <c r="DJ238">
        <v>0</v>
      </c>
      <c r="DK238">
        <v>0</v>
      </c>
      <c r="DL238">
        <v>0</v>
      </c>
      <c r="DM238">
        <v>0</v>
      </c>
      <c r="DN238">
        <v>0</v>
      </c>
      <c r="DO238">
        <v>0</v>
      </c>
      <c r="DP238">
        <v>0</v>
      </c>
      <c r="DQ238">
        <v>0</v>
      </c>
      <c r="DR238">
        <v>0</v>
      </c>
      <c r="DS238">
        <v>0</v>
      </c>
      <c r="DT238">
        <v>0</v>
      </c>
      <c r="DU238">
        <v>0</v>
      </c>
      <c r="DV238">
        <v>0</v>
      </c>
      <c r="DW238">
        <v>0</v>
      </c>
      <c r="DX238">
        <v>0</v>
      </c>
      <c r="DY238">
        <v>0</v>
      </c>
      <c r="DZ238">
        <v>0</v>
      </c>
      <c r="EA238">
        <v>0</v>
      </c>
      <c r="EB238">
        <v>0</v>
      </c>
      <c r="EC238">
        <v>0</v>
      </c>
      <c r="ED238">
        <v>0</v>
      </c>
      <c r="EE238">
        <v>0</v>
      </c>
      <c r="EF238">
        <v>0</v>
      </c>
    </row>
    <row r="239" spans="1:136" x14ac:dyDescent="0.3">
      <c r="A239" t="s">
        <v>414</v>
      </c>
      <c r="B239" t="s">
        <v>3445</v>
      </c>
      <c r="J239" t="s">
        <v>414</v>
      </c>
      <c r="K239" t="s">
        <v>414</v>
      </c>
      <c r="L239">
        <v>23</v>
      </c>
      <c r="M239">
        <v>0</v>
      </c>
      <c r="N239">
        <f t="shared" si="8"/>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0</v>
      </c>
      <c r="BO239">
        <v>0</v>
      </c>
      <c r="BP239">
        <v>0</v>
      </c>
      <c r="BQ239">
        <v>0</v>
      </c>
      <c r="BR239">
        <v>0</v>
      </c>
      <c r="BS239">
        <v>0</v>
      </c>
      <c r="BT239">
        <v>0</v>
      </c>
      <c r="BU239">
        <v>0</v>
      </c>
      <c r="BV239">
        <v>0</v>
      </c>
      <c r="BW239">
        <v>0</v>
      </c>
      <c r="BX239">
        <v>0</v>
      </c>
      <c r="BY239">
        <v>0</v>
      </c>
      <c r="BZ239">
        <v>0</v>
      </c>
      <c r="CA239">
        <v>0</v>
      </c>
      <c r="CB239">
        <v>0</v>
      </c>
      <c r="CC239">
        <v>0</v>
      </c>
      <c r="CD239">
        <v>0</v>
      </c>
      <c r="CE239">
        <v>0</v>
      </c>
      <c r="CF239">
        <v>0</v>
      </c>
      <c r="CG239">
        <v>0</v>
      </c>
      <c r="CH239">
        <v>0</v>
      </c>
      <c r="CI239">
        <v>0</v>
      </c>
      <c r="CJ239">
        <v>0</v>
      </c>
      <c r="CK239">
        <v>0</v>
      </c>
      <c r="CL239">
        <v>0</v>
      </c>
      <c r="CM239">
        <v>0</v>
      </c>
      <c r="CN239">
        <v>0</v>
      </c>
      <c r="CO239">
        <v>0</v>
      </c>
      <c r="CP239">
        <v>0</v>
      </c>
      <c r="CQ239">
        <v>0</v>
      </c>
      <c r="CR239">
        <v>0</v>
      </c>
      <c r="CS239">
        <v>0</v>
      </c>
      <c r="CT239">
        <v>0</v>
      </c>
      <c r="CU239">
        <v>0</v>
      </c>
      <c r="CV239">
        <v>0</v>
      </c>
      <c r="CW239">
        <v>0</v>
      </c>
      <c r="CX239">
        <v>0</v>
      </c>
      <c r="CY239">
        <v>0</v>
      </c>
      <c r="CZ239">
        <v>0</v>
      </c>
      <c r="DA239">
        <v>0</v>
      </c>
      <c r="DB239">
        <v>0</v>
      </c>
      <c r="DC239">
        <v>0</v>
      </c>
      <c r="DD239">
        <v>0</v>
      </c>
      <c r="DE239">
        <v>0</v>
      </c>
      <c r="DF239">
        <v>0</v>
      </c>
      <c r="DG239">
        <v>0</v>
      </c>
      <c r="DH239">
        <v>0</v>
      </c>
      <c r="DI239">
        <v>0</v>
      </c>
      <c r="DJ239">
        <v>0</v>
      </c>
      <c r="DK239">
        <v>0</v>
      </c>
      <c r="DL239">
        <v>0</v>
      </c>
      <c r="DM239">
        <v>0</v>
      </c>
      <c r="DN239">
        <v>0</v>
      </c>
      <c r="DO239">
        <v>0</v>
      </c>
      <c r="DP239">
        <v>0</v>
      </c>
      <c r="DQ239">
        <v>0</v>
      </c>
      <c r="DR239">
        <v>0</v>
      </c>
      <c r="DS239">
        <v>0</v>
      </c>
      <c r="DT239">
        <v>0</v>
      </c>
      <c r="DU239">
        <v>0</v>
      </c>
      <c r="DV239">
        <v>0</v>
      </c>
      <c r="DW239">
        <v>0</v>
      </c>
      <c r="DX239">
        <v>0</v>
      </c>
      <c r="DY239">
        <v>0</v>
      </c>
      <c r="DZ239">
        <v>0</v>
      </c>
      <c r="EA239">
        <v>0</v>
      </c>
      <c r="EB239">
        <v>0</v>
      </c>
      <c r="EC239">
        <v>0</v>
      </c>
      <c r="ED239">
        <v>0</v>
      </c>
      <c r="EE239">
        <v>0</v>
      </c>
      <c r="EF239">
        <v>0</v>
      </c>
    </row>
    <row r="240" spans="1:136" x14ac:dyDescent="0.3">
      <c r="A240" t="s">
        <v>415</v>
      </c>
      <c r="D240" t="s">
        <v>2303</v>
      </c>
      <c r="E240" t="s">
        <v>2304</v>
      </c>
      <c r="G240" t="s">
        <v>2305</v>
      </c>
      <c r="H240" t="s">
        <v>2306</v>
      </c>
      <c r="I240" t="s">
        <v>2307</v>
      </c>
      <c r="J240" t="s">
        <v>415</v>
      </c>
      <c r="K240" t="s">
        <v>415</v>
      </c>
      <c r="L240">
        <v>3</v>
      </c>
      <c r="M240">
        <v>0</v>
      </c>
      <c r="N240">
        <f t="shared" si="8"/>
        <v>0</v>
      </c>
      <c r="O240">
        <v>0</v>
      </c>
      <c r="P240">
        <v>0</v>
      </c>
      <c r="Q240">
        <v>0</v>
      </c>
      <c r="R240">
        <v>0</v>
      </c>
      <c r="S240">
        <v>0</v>
      </c>
      <c r="T240">
        <v>0</v>
      </c>
      <c r="U240">
        <v>0</v>
      </c>
      <c r="V240">
        <v>0</v>
      </c>
      <c r="W240">
        <v>0</v>
      </c>
      <c r="X240">
        <v>0</v>
      </c>
      <c r="Y240">
        <v>0</v>
      </c>
      <c r="Z240">
        <v>0</v>
      </c>
      <c r="AA240">
        <v>0</v>
      </c>
      <c r="AB240">
        <v>0</v>
      </c>
      <c r="AC240">
        <v>1</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19</v>
      </c>
      <c r="CZ240">
        <v>0</v>
      </c>
      <c r="DA240">
        <v>0</v>
      </c>
      <c r="DB240">
        <v>0</v>
      </c>
      <c r="DC240">
        <v>0</v>
      </c>
      <c r="DD240">
        <v>0</v>
      </c>
      <c r="DE240">
        <v>0</v>
      </c>
      <c r="DF240">
        <v>0</v>
      </c>
      <c r="DG240">
        <v>0</v>
      </c>
      <c r="DH240">
        <v>0</v>
      </c>
      <c r="DI240">
        <v>0</v>
      </c>
      <c r="DJ240">
        <v>0</v>
      </c>
      <c r="DK240">
        <v>0</v>
      </c>
      <c r="DL240">
        <v>0</v>
      </c>
      <c r="DM240">
        <v>0</v>
      </c>
      <c r="DN240">
        <v>0</v>
      </c>
      <c r="DO240">
        <v>0</v>
      </c>
      <c r="DP240">
        <v>0</v>
      </c>
      <c r="DQ240">
        <v>0</v>
      </c>
      <c r="DR240">
        <v>0</v>
      </c>
      <c r="DS240">
        <v>0</v>
      </c>
      <c r="DT240">
        <v>0</v>
      </c>
      <c r="DU240">
        <v>0</v>
      </c>
      <c r="DV240">
        <v>0</v>
      </c>
      <c r="DW240">
        <v>0</v>
      </c>
      <c r="DX240">
        <v>0</v>
      </c>
      <c r="DY240">
        <v>0</v>
      </c>
      <c r="DZ240">
        <v>0</v>
      </c>
      <c r="EA240">
        <v>0</v>
      </c>
      <c r="EB240">
        <v>0</v>
      </c>
      <c r="EC240">
        <v>0</v>
      </c>
      <c r="ED240">
        <v>0</v>
      </c>
      <c r="EE240">
        <v>0</v>
      </c>
      <c r="EF240">
        <v>0</v>
      </c>
    </row>
    <row r="241" spans="1:136" x14ac:dyDescent="0.3">
      <c r="A241" t="s">
        <v>416</v>
      </c>
      <c r="B241" t="s">
        <v>3445</v>
      </c>
      <c r="J241" t="s">
        <v>416</v>
      </c>
      <c r="K241" t="s">
        <v>416</v>
      </c>
      <c r="L241">
        <v>0</v>
      </c>
      <c r="M241">
        <v>0</v>
      </c>
      <c r="N241">
        <f t="shared" si="8"/>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1</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0</v>
      </c>
      <c r="BP241">
        <v>0</v>
      </c>
      <c r="BQ241">
        <v>0</v>
      </c>
      <c r="BR241">
        <v>0</v>
      </c>
      <c r="BS241">
        <v>0</v>
      </c>
      <c r="BT241">
        <v>0</v>
      </c>
      <c r="BU241">
        <v>0</v>
      </c>
      <c r="BV241">
        <v>0</v>
      </c>
      <c r="BW241">
        <v>0</v>
      </c>
      <c r="BX241">
        <v>0</v>
      </c>
      <c r="BY241">
        <v>0</v>
      </c>
      <c r="BZ241">
        <v>0</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0</v>
      </c>
      <c r="DA241">
        <v>0</v>
      </c>
      <c r="DB241">
        <v>0</v>
      </c>
      <c r="DC241">
        <v>0</v>
      </c>
      <c r="DD241">
        <v>0</v>
      </c>
      <c r="DE241">
        <v>0</v>
      </c>
      <c r="DF241">
        <v>0</v>
      </c>
      <c r="DG241">
        <v>0</v>
      </c>
      <c r="DH241">
        <v>0</v>
      </c>
      <c r="DI241">
        <v>0</v>
      </c>
      <c r="DJ241">
        <v>0</v>
      </c>
      <c r="DK241">
        <v>0</v>
      </c>
      <c r="DL241">
        <v>0</v>
      </c>
      <c r="DM241">
        <v>0</v>
      </c>
      <c r="DN241">
        <v>0</v>
      </c>
      <c r="DO241">
        <v>0</v>
      </c>
      <c r="DP241">
        <v>0</v>
      </c>
      <c r="DQ241">
        <v>0</v>
      </c>
      <c r="DR241">
        <v>0</v>
      </c>
      <c r="DS241">
        <v>0</v>
      </c>
      <c r="DT241">
        <v>0</v>
      </c>
      <c r="DU241">
        <v>0</v>
      </c>
      <c r="DV241">
        <v>18</v>
      </c>
      <c r="DW241">
        <v>0</v>
      </c>
      <c r="DX241">
        <v>0</v>
      </c>
      <c r="DY241">
        <v>0</v>
      </c>
      <c r="DZ241">
        <v>0</v>
      </c>
      <c r="EA241">
        <v>0</v>
      </c>
      <c r="EB241">
        <v>0</v>
      </c>
      <c r="EC241">
        <v>0</v>
      </c>
      <c r="ED241">
        <v>0</v>
      </c>
      <c r="EE241">
        <v>0</v>
      </c>
      <c r="EF241">
        <v>0</v>
      </c>
    </row>
    <row r="242" spans="1:136" x14ac:dyDescent="0.3">
      <c r="A242" t="s">
        <v>417</v>
      </c>
      <c r="B242" t="s">
        <v>3500</v>
      </c>
      <c r="D242" t="s">
        <v>2303</v>
      </c>
      <c r="E242" t="s">
        <v>2304</v>
      </c>
      <c r="G242" t="s">
        <v>2420</v>
      </c>
      <c r="H242" t="s">
        <v>2421</v>
      </c>
      <c r="I242" t="s">
        <v>2544</v>
      </c>
      <c r="J242" t="s">
        <v>417</v>
      </c>
      <c r="K242" t="s">
        <v>417</v>
      </c>
      <c r="L242">
        <v>0</v>
      </c>
      <c r="M242">
        <v>0</v>
      </c>
      <c r="N242">
        <f t="shared" si="8"/>
        <v>0</v>
      </c>
      <c r="O242">
        <v>0</v>
      </c>
      <c r="P242">
        <v>0</v>
      </c>
      <c r="Q242">
        <v>0</v>
      </c>
      <c r="R242">
        <v>0</v>
      </c>
      <c r="S242">
        <v>0</v>
      </c>
      <c r="T242">
        <v>0</v>
      </c>
      <c r="U242">
        <v>0</v>
      </c>
      <c r="V242">
        <v>0</v>
      </c>
      <c r="W242">
        <v>0</v>
      </c>
      <c r="X242">
        <v>0</v>
      </c>
      <c r="Y242">
        <v>0</v>
      </c>
      <c r="Z242">
        <v>0</v>
      </c>
      <c r="AA242">
        <v>0</v>
      </c>
      <c r="AB242">
        <v>0</v>
      </c>
      <c r="AC242">
        <v>4</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0</v>
      </c>
      <c r="BP242">
        <v>0</v>
      </c>
      <c r="BQ242">
        <v>0</v>
      </c>
      <c r="BR242">
        <v>0</v>
      </c>
      <c r="BS242">
        <v>0</v>
      </c>
      <c r="BT242">
        <v>0</v>
      </c>
      <c r="BU242">
        <v>0</v>
      </c>
      <c r="BV242">
        <v>0</v>
      </c>
      <c r="BW242">
        <v>16</v>
      </c>
      <c r="BX242">
        <v>0</v>
      </c>
      <c r="BY242">
        <v>1</v>
      </c>
      <c r="BZ242">
        <v>0</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0</v>
      </c>
      <c r="DA242">
        <v>0</v>
      </c>
      <c r="DB242">
        <v>0</v>
      </c>
      <c r="DC242">
        <v>0</v>
      </c>
      <c r="DD242">
        <v>0</v>
      </c>
      <c r="DE242">
        <v>0</v>
      </c>
      <c r="DF242">
        <v>0</v>
      </c>
      <c r="DG242">
        <v>0</v>
      </c>
      <c r="DH242">
        <v>0</v>
      </c>
      <c r="DI242">
        <v>0</v>
      </c>
      <c r="DJ242">
        <v>0</v>
      </c>
      <c r="DK242">
        <v>0</v>
      </c>
      <c r="DL242">
        <v>0</v>
      </c>
      <c r="DM242">
        <v>0</v>
      </c>
      <c r="DN242">
        <v>0</v>
      </c>
      <c r="DO242">
        <v>0</v>
      </c>
      <c r="DP242">
        <v>0</v>
      </c>
      <c r="DQ242">
        <v>0</v>
      </c>
      <c r="DR242">
        <v>0</v>
      </c>
      <c r="DS242">
        <v>0</v>
      </c>
      <c r="DT242">
        <v>0</v>
      </c>
      <c r="DU242">
        <v>0</v>
      </c>
      <c r="DV242">
        <v>32</v>
      </c>
      <c r="DW242">
        <v>0</v>
      </c>
      <c r="DX242">
        <v>0</v>
      </c>
      <c r="DY242">
        <v>0</v>
      </c>
      <c r="DZ242">
        <v>0</v>
      </c>
      <c r="EA242">
        <v>0</v>
      </c>
      <c r="EB242">
        <v>0</v>
      </c>
      <c r="EC242">
        <v>0</v>
      </c>
      <c r="ED242">
        <v>0</v>
      </c>
      <c r="EE242">
        <v>0</v>
      </c>
      <c r="EF242">
        <v>0</v>
      </c>
    </row>
    <row r="243" spans="1:136" x14ac:dyDescent="0.3">
      <c r="A243" t="s">
        <v>418</v>
      </c>
      <c r="B243" t="s">
        <v>3445</v>
      </c>
      <c r="J243" t="s">
        <v>418</v>
      </c>
      <c r="K243" t="s">
        <v>418</v>
      </c>
      <c r="L243">
        <v>0</v>
      </c>
      <c r="M243">
        <v>0</v>
      </c>
      <c r="N243">
        <f t="shared" si="8"/>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19</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c r="DL243">
        <v>0</v>
      </c>
      <c r="DM243">
        <v>0</v>
      </c>
      <c r="DN243">
        <v>0</v>
      </c>
      <c r="DO243">
        <v>0</v>
      </c>
      <c r="DP243">
        <v>0</v>
      </c>
      <c r="DQ243">
        <v>0</v>
      </c>
      <c r="DR243">
        <v>0</v>
      </c>
      <c r="DS243">
        <v>0</v>
      </c>
      <c r="DT243">
        <v>0</v>
      </c>
      <c r="DU243">
        <v>0</v>
      </c>
      <c r="DV243">
        <v>0</v>
      </c>
      <c r="DW243">
        <v>0</v>
      </c>
      <c r="DX243">
        <v>0</v>
      </c>
      <c r="DY243">
        <v>0</v>
      </c>
      <c r="DZ243">
        <v>0</v>
      </c>
      <c r="EA243">
        <v>0</v>
      </c>
      <c r="EB243">
        <v>0</v>
      </c>
      <c r="EC243">
        <v>0</v>
      </c>
      <c r="ED243">
        <v>0</v>
      </c>
      <c r="EE243">
        <v>0</v>
      </c>
      <c r="EF243">
        <v>0</v>
      </c>
    </row>
    <row r="244" spans="1:136" x14ac:dyDescent="0.3">
      <c r="A244" t="s">
        <v>419</v>
      </c>
      <c r="D244" t="s">
        <v>2333</v>
      </c>
      <c r="E244" t="s">
        <v>2545</v>
      </c>
      <c r="G244" t="s">
        <v>2546</v>
      </c>
      <c r="H244" t="s">
        <v>2547</v>
      </c>
      <c r="I244" t="s">
        <v>2548</v>
      </c>
      <c r="J244" t="s">
        <v>419</v>
      </c>
      <c r="K244" t="s">
        <v>419</v>
      </c>
      <c r="L244">
        <v>0</v>
      </c>
      <c r="M244">
        <v>0</v>
      </c>
      <c r="N244">
        <f t="shared" si="8"/>
        <v>0</v>
      </c>
      <c r="O244">
        <v>0</v>
      </c>
      <c r="P244">
        <v>0</v>
      </c>
      <c r="Q244">
        <v>0</v>
      </c>
      <c r="R244">
        <v>0</v>
      </c>
      <c r="S244">
        <v>0</v>
      </c>
      <c r="T244">
        <v>0</v>
      </c>
      <c r="U244">
        <v>0</v>
      </c>
      <c r="V244">
        <v>0</v>
      </c>
      <c r="W244">
        <v>0</v>
      </c>
      <c r="X244">
        <v>0</v>
      </c>
      <c r="Y244">
        <v>8</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7</v>
      </c>
      <c r="BV244">
        <v>0</v>
      </c>
      <c r="BW244">
        <v>0</v>
      </c>
      <c r="BX244">
        <v>0</v>
      </c>
      <c r="BY244">
        <v>0</v>
      </c>
      <c r="BZ244">
        <v>0</v>
      </c>
      <c r="CA244">
        <v>0</v>
      </c>
      <c r="CB244">
        <v>0</v>
      </c>
      <c r="CC244">
        <v>0</v>
      </c>
      <c r="CD244">
        <v>0</v>
      </c>
      <c r="CE244">
        <v>0</v>
      </c>
      <c r="CF244">
        <v>0</v>
      </c>
      <c r="CG244">
        <v>0</v>
      </c>
      <c r="CH244">
        <v>0</v>
      </c>
      <c r="CI244">
        <v>0</v>
      </c>
      <c r="CJ244">
        <v>0</v>
      </c>
      <c r="CK244">
        <v>0</v>
      </c>
      <c r="CL244">
        <v>12</v>
      </c>
      <c r="CM244">
        <v>0</v>
      </c>
      <c r="CN244">
        <v>0</v>
      </c>
      <c r="CO244">
        <v>0</v>
      </c>
      <c r="CP244">
        <v>0</v>
      </c>
      <c r="CQ244">
        <v>0</v>
      </c>
      <c r="CR244">
        <v>0</v>
      </c>
      <c r="CS244">
        <v>0</v>
      </c>
      <c r="CT244">
        <v>3</v>
      </c>
      <c r="CU244">
        <v>0</v>
      </c>
      <c r="CV244">
        <v>0</v>
      </c>
      <c r="CW244">
        <v>0</v>
      </c>
      <c r="CX244">
        <v>0</v>
      </c>
      <c r="CY244">
        <v>0</v>
      </c>
      <c r="CZ244">
        <v>0</v>
      </c>
      <c r="DA244">
        <v>0</v>
      </c>
      <c r="DB244">
        <v>0</v>
      </c>
      <c r="DC244">
        <v>0</v>
      </c>
      <c r="DD244">
        <v>0</v>
      </c>
      <c r="DE244">
        <v>0</v>
      </c>
      <c r="DF244">
        <v>0</v>
      </c>
      <c r="DG244">
        <v>0</v>
      </c>
      <c r="DH244">
        <v>0</v>
      </c>
      <c r="DI244">
        <v>0</v>
      </c>
      <c r="DJ244">
        <v>0</v>
      </c>
      <c r="DK244">
        <v>0</v>
      </c>
      <c r="DL244">
        <v>0</v>
      </c>
      <c r="DM244">
        <v>2</v>
      </c>
      <c r="DN244">
        <v>0</v>
      </c>
      <c r="DO244">
        <v>0</v>
      </c>
      <c r="DP244">
        <v>0</v>
      </c>
      <c r="DQ244">
        <v>0</v>
      </c>
      <c r="DR244">
        <v>0</v>
      </c>
      <c r="DS244">
        <v>0</v>
      </c>
      <c r="DT244">
        <v>0</v>
      </c>
      <c r="DU244">
        <v>0</v>
      </c>
      <c r="DV244">
        <v>0</v>
      </c>
      <c r="DW244">
        <v>0</v>
      </c>
      <c r="DX244">
        <v>0</v>
      </c>
      <c r="DY244">
        <v>0</v>
      </c>
      <c r="DZ244">
        <v>0</v>
      </c>
      <c r="EA244">
        <v>0</v>
      </c>
      <c r="EB244">
        <v>0</v>
      </c>
      <c r="EC244">
        <v>0</v>
      </c>
      <c r="ED244">
        <v>0</v>
      </c>
      <c r="EE244">
        <v>0</v>
      </c>
      <c r="EF244">
        <v>0</v>
      </c>
    </row>
    <row r="245" spans="1:136" x14ac:dyDescent="0.3">
      <c r="A245" t="s">
        <v>420</v>
      </c>
      <c r="B245" t="s">
        <v>3445</v>
      </c>
      <c r="J245" t="s">
        <v>420</v>
      </c>
      <c r="K245" t="s">
        <v>420</v>
      </c>
      <c r="L245">
        <v>0</v>
      </c>
      <c r="M245">
        <v>0</v>
      </c>
      <c r="N245">
        <f t="shared" si="8"/>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0</v>
      </c>
      <c r="BQ245">
        <v>0</v>
      </c>
      <c r="BR245">
        <v>0</v>
      </c>
      <c r="BS245">
        <v>0</v>
      </c>
      <c r="BT245">
        <v>0</v>
      </c>
      <c r="BU245">
        <v>0</v>
      </c>
      <c r="BV245">
        <v>0</v>
      </c>
      <c r="BW245">
        <v>0</v>
      </c>
      <c r="BX245">
        <v>0</v>
      </c>
      <c r="BY245">
        <v>19</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0</v>
      </c>
      <c r="DA245">
        <v>0</v>
      </c>
      <c r="DB245">
        <v>0</v>
      </c>
      <c r="DC245">
        <v>0</v>
      </c>
      <c r="DD245">
        <v>0</v>
      </c>
      <c r="DE245">
        <v>0</v>
      </c>
      <c r="DF245">
        <v>0</v>
      </c>
      <c r="DG245">
        <v>0</v>
      </c>
      <c r="DH245">
        <v>0</v>
      </c>
      <c r="DI245">
        <v>0</v>
      </c>
      <c r="DJ245">
        <v>0</v>
      </c>
      <c r="DK245">
        <v>0</v>
      </c>
      <c r="DL245">
        <v>0</v>
      </c>
      <c r="DM245">
        <v>0</v>
      </c>
      <c r="DN245">
        <v>0</v>
      </c>
      <c r="DO245">
        <v>0</v>
      </c>
      <c r="DP245">
        <v>0</v>
      </c>
      <c r="DQ245">
        <v>0</v>
      </c>
      <c r="DR245">
        <v>0</v>
      </c>
      <c r="DS245">
        <v>0</v>
      </c>
      <c r="DT245">
        <v>0</v>
      </c>
      <c r="DU245">
        <v>0</v>
      </c>
      <c r="DV245">
        <v>0</v>
      </c>
      <c r="DW245">
        <v>0</v>
      </c>
      <c r="DX245">
        <v>0</v>
      </c>
      <c r="DY245">
        <v>0</v>
      </c>
      <c r="DZ245">
        <v>0</v>
      </c>
      <c r="EA245">
        <v>0</v>
      </c>
      <c r="EB245">
        <v>0</v>
      </c>
      <c r="EC245">
        <v>0</v>
      </c>
      <c r="ED245">
        <v>0</v>
      </c>
      <c r="EE245">
        <v>0</v>
      </c>
      <c r="EF245">
        <v>0</v>
      </c>
    </row>
    <row r="246" spans="1:136" x14ac:dyDescent="0.3">
      <c r="A246" t="s">
        <v>422</v>
      </c>
      <c r="D246" t="s">
        <v>2412</v>
      </c>
      <c r="E246" t="s">
        <v>2413</v>
      </c>
      <c r="G246" t="s">
        <v>2553</v>
      </c>
      <c r="H246" t="s">
        <v>2554</v>
      </c>
      <c r="I246" t="s">
        <v>2555</v>
      </c>
      <c r="J246" t="s">
        <v>422</v>
      </c>
      <c r="K246" t="s">
        <v>422</v>
      </c>
      <c r="L246">
        <v>0</v>
      </c>
      <c r="M246">
        <v>0</v>
      </c>
      <c r="N246">
        <f t="shared" si="8"/>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17</v>
      </c>
      <c r="CT246">
        <v>0</v>
      </c>
      <c r="CU246">
        <v>0</v>
      </c>
      <c r="CV246">
        <v>0</v>
      </c>
      <c r="CW246">
        <v>0</v>
      </c>
      <c r="CX246">
        <v>0</v>
      </c>
      <c r="CY246">
        <v>0</v>
      </c>
      <c r="CZ246">
        <v>0</v>
      </c>
      <c r="DA246">
        <v>0</v>
      </c>
      <c r="DB246">
        <v>0</v>
      </c>
      <c r="DC246">
        <v>0</v>
      </c>
      <c r="DD246">
        <v>0</v>
      </c>
      <c r="DE246">
        <v>0</v>
      </c>
      <c r="DF246">
        <v>0</v>
      </c>
      <c r="DG246">
        <v>0</v>
      </c>
      <c r="DH246">
        <v>0</v>
      </c>
      <c r="DI246">
        <v>0</v>
      </c>
      <c r="DJ246">
        <v>0</v>
      </c>
      <c r="DK246">
        <v>0</v>
      </c>
      <c r="DL246">
        <v>0</v>
      </c>
      <c r="DM246">
        <v>0</v>
      </c>
      <c r="DN246">
        <v>0</v>
      </c>
      <c r="DO246">
        <v>0</v>
      </c>
      <c r="DP246">
        <v>0</v>
      </c>
      <c r="DQ246">
        <v>0</v>
      </c>
      <c r="DR246">
        <v>0</v>
      </c>
      <c r="DS246">
        <v>0</v>
      </c>
      <c r="DT246">
        <v>0</v>
      </c>
      <c r="DU246">
        <v>0</v>
      </c>
      <c r="DV246">
        <v>0</v>
      </c>
      <c r="DW246">
        <v>0</v>
      </c>
      <c r="DX246">
        <v>0</v>
      </c>
      <c r="DY246">
        <v>0</v>
      </c>
      <c r="DZ246">
        <v>0</v>
      </c>
      <c r="EA246">
        <v>0</v>
      </c>
      <c r="EB246">
        <v>0</v>
      </c>
      <c r="EC246">
        <v>0</v>
      </c>
      <c r="ED246">
        <v>0</v>
      </c>
      <c r="EE246">
        <v>0</v>
      </c>
      <c r="EF246">
        <v>0</v>
      </c>
    </row>
    <row r="247" spans="1:136" x14ac:dyDescent="0.3">
      <c r="A247" t="s">
        <v>423</v>
      </c>
      <c r="B247" t="s">
        <v>3445</v>
      </c>
      <c r="J247" t="s">
        <v>423</v>
      </c>
      <c r="K247" t="s">
        <v>423</v>
      </c>
      <c r="L247">
        <v>0</v>
      </c>
      <c r="M247">
        <v>0</v>
      </c>
      <c r="N247">
        <f t="shared" si="8"/>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18</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0</v>
      </c>
      <c r="DC247">
        <v>0</v>
      </c>
      <c r="DD247">
        <v>0</v>
      </c>
      <c r="DE247">
        <v>0</v>
      </c>
      <c r="DF247">
        <v>0</v>
      </c>
      <c r="DG247">
        <v>0</v>
      </c>
      <c r="DH247">
        <v>0</v>
      </c>
      <c r="DI247">
        <v>0</v>
      </c>
      <c r="DJ247">
        <v>0</v>
      </c>
      <c r="DK247">
        <v>0</v>
      </c>
      <c r="DL247">
        <v>0</v>
      </c>
      <c r="DM247">
        <v>0</v>
      </c>
      <c r="DN247">
        <v>0</v>
      </c>
      <c r="DO247">
        <v>0</v>
      </c>
      <c r="DP247">
        <v>0</v>
      </c>
      <c r="DQ247">
        <v>0</v>
      </c>
      <c r="DR247">
        <v>0</v>
      </c>
      <c r="DS247">
        <v>0</v>
      </c>
      <c r="DT247">
        <v>0</v>
      </c>
      <c r="DU247">
        <v>0</v>
      </c>
      <c r="DV247">
        <v>0</v>
      </c>
      <c r="DW247">
        <v>0</v>
      </c>
      <c r="DX247">
        <v>0</v>
      </c>
      <c r="DY247">
        <v>0</v>
      </c>
      <c r="DZ247">
        <v>0</v>
      </c>
      <c r="EA247">
        <v>0</v>
      </c>
      <c r="EB247">
        <v>0</v>
      </c>
      <c r="EC247">
        <v>0</v>
      </c>
      <c r="ED247">
        <v>0</v>
      </c>
      <c r="EE247">
        <v>0</v>
      </c>
      <c r="EF247">
        <v>0</v>
      </c>
    </row>
    <row r="248" spans="1:136" x14ac:dyDescent="0.3">
      <c r="A248" t="s">
        <v>2299</v>
      </c>
      <c r="B248" t="s">
        <v>3445</v>
      </c>
      <c r="J248" t="s">
        <v>2299</v>
      </c>
      <c r="K248" t="s">
        <v>2299</v>
      </c>
      <c r="L248">
        <v>0</v>
      </c>
      <c r="M248">
        <v>0</v>
      </c>
      <c r="N248">
        <f t="shared" si="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14</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c r="DL248">
        <v>0</v>
      </c>
      <c r="DM248">
        <v>0</v>
      </c>
      <c r="DN248">
        <v>0</v>
      </c>
      <c r="DO248">
        <v>0</v>
      </c>
      <c r="DP248">
        <v>0</v>
      </c>
      <c r="DQ248">
        <v>0</v>
      </c>
      <c r="DR248">
        <v>0</v>
      </c>
      <c r="DS248">
        <v>0</v>
      </c>
      <c r="DT248">
        <v>0</v>
      </c>
      <c r="DU248">
        <v>0</v>
      </c>
      <c r="DV248">
        <v>0</v>
      </c>
      <c r="DW248">
        <v>0</v>
      </c>
      <c r="DX248">
        <v>0</v>
      </c>
      <c r="DY248">
        <v>0</v>
      </c>
      <c r="DZ248">
        <v>0</v>
      </c>
      <c r="EA248">
        <v>0</v>
      </c>
      <c r="EB248">
        <v>0</v>
      </c>
      <c r="EC248">
        <v>0</v>
      </c>
      <c r="ED248">
        <v>0</v>
      </c>
      <c r="EE248">
        <v>0</v>
      </c>
      <c r="EF248">
        <v>0</v>
      </c>
    </row>
    <row r="249" spans="1:136" x14ac:dyDescent="0.3">
      <c r="A249" t="s">
        <v>424</v>
      </c>
      <c r="J249" t="s">
        <v>424</v>
      </c>
      <c r="K249" t="s">
        <v>424</v>
      </c>
      <c r="L249">
        <v>0</v>
      </c>
      <c r="M249">
        <v>0</v>
      </c>
      <c r="N249">
        <f t="shared" si="8"/>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20</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0</v>
      </c>
      <c r="DA249">
        <v>0</v>
      </c>
      <c r="DB249">
        <v>0</v>
      </c>
      <c r="DC249">
        <v>0</v>
      </c>
      <c r="DD249">
        <v>0</v>
      </c>
      <c r="DE249">
        <v>0</v>
      </c>
      <c r="DF249">
        <v>0</v>
      </c>
      <c r="DG249">
        <v>0</v>
      </c>
      <c r="DH249">
        <v>0</v>
      </c>
      <c r="DI249">
        <v>0</v>
      </c>
      <c r="DJ249">
        <v>0</v>
      </c>
      <c r="DK249">
        <v>0</v>
      </c>
      <c r="DL249">
        <v>0</v>
      </c>
      <c r="DM249">
        <v>0</v>
      </c>
      <c r="DN249">
        <v>0</v>
      </c>
      <c r="DO249">
        <v>0</v>
      </c>
      <c r="DP249">
        <v>0</v>
      </c>
      <c r="DQ249">
        <v>0</v>
      </c>
      <c r="DR249">
        <v>0</v>
      </c>
      <c r="DS249">
        <v>0</v>
      </c>
      <c r="DT249">
        <v>0</v>
      </c>
      <c r="DU249">
        <v>0</v>
      </c>
      <c r="DV249">
        <v>0</v>
      </c>
      <c r="DW249">
        <v>0</v>
      </c>
      <c r="DX249">
        <v>0</v>
      </c>
      <c r="DY249">
        <v>0</v>
      </c>
      <c r="DZ249">
        <v>0</v>
      </c>
      <c r="EA249">
        <v>0</v>
      </c>
      <c r="EB249">
        <v>0</v>
      </c>
      <c r="EC249">
        <v>0</v>
      </c>
      <c r="ED249">
        <v>0</v>
      </c>
      <c r="EE249">
        <v>0</v>
      </c>
      <c r="EF249">
        <v>0</v>
      </c>
    </row>
    <row r="250" spans="1:136" x14ac:dyDescent="0.3">
      <c r="A250" t="s">
        <v>425</v>
      </c>
      <c r="B250" t="s">
        <v>3501</v>
      </c>
      <c r="D250" t="s">
        <v>2303</v>
      </c>
      <c r="E250" t="s">
        <v>2556</v>
      </c>
      <c r="G250" t="s">
        <v>2557</v>
      </c>
      <c r="H250" t="s">
        <v>2558</v>
      </c>
      <c r="I250" t="s">
        <v>2559</v>
      </c>
      <c r="J250" t="s">
        <v>425</v>
      </c>
      <c r="K250" t="s">
        <v>425</v>
      </c>
      <c r="L250">
        <v>0</v>
      </c>
      <c r="M250">
        <v>0</v>
      </c>
      <c r="N250">
        <f t="shared" si="8"/>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25</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c r="DL250">
        <v>0</v>
      </c>
      <c r="DM250">
        <v>0</v>
      </c>
      <c r="DN250">
        <v>0</v>
      </c>
      <c r="DO250">
        <v>0</v>
      </c>
      <c r="DP250">
        <v>0</v>
      </c>
      <c r="DQ250">
        <v>0</v>
      </c>
      <c r="DR250">
        <v>0</v>
      </c>
      <c r="DS250">
        <v>0</v>
      </c>
      <c r="DT250">
        <v>0</v>
      </c>
      <c r="DU250">
        <v>0</v>
      </c>
      <c r="DV250">
        <v>0</v>
      </c>
      <c r="DW250">
        <v>0</v>
      </c>
      <c r="DX250">
        <v>0</v>
      </c>
      <c r="DY250">
        <v>0</v>
      </c>
      <c r="DZ250">
        <v>0</v>
      </c>
      <c r="EA250">
        <v>0</v>
      </c>
      <c r="EB250">
        <v>0</v>
      </c>
      <c r="EC250">
        <v>0</v>
      </c>
      <c r="ED250">
        <v>0</v>
      </c>
      <c r="EE250">
        <v>0</v>
      </c>
      <c r="EF250">
        <v>0</v>
      </c>
    </row>
    <row r="251" spans="1:136" x14ac:dyDescent="0.3">
      <c r="A251" t="s">
        <v>426</v>
      </c>
      <c r="B251" t="s">
        <v>3445</v>
      </c>
      <c r="J251" t="s">
        <v>426</v>
      </c>
      <c r="K251" t="s">
        <v>426</v>
      </c>
      <c r="L251">
        <v>0</v>
      </c>
      <c r="M251">
        <v>0</v>
      </c>
      <c r="N251">
        <f t="shared" si="8"/>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2</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45</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1</v>
      </c>
      <c r="CS251">
        <v>0</v>
      </c>
      <c r="CT251">
        <v>0</v>
      </c>
      <c r="CU251">
        <v>0</v>
      </c>
      <c r="CV251">
        <v>0</v>
      </c>
      <c r="CW251">
        <v>0</v>
      </c>
      <c r="CX251">
        <v>0</v>
      </c>
      <c r="CY251">
        <v>0</v>
      </c>
      <c r="CZ251">
        <v>0</v>
      </c>
      <c r="DA251">
        <v>0</v>
      </c>
      <c r="DB251">
        <v>0</v>
      </c>
      <c r="DC251">
        <v>0</v>
      </c>
      <c r="DD251">
        <v>0</v>
      </c>
      <c r="DE251">
        <v>0</v>
      </c>
      <c r="DF251">
        <v>0</v>
      </c>
      <c r="DG251">
        <v>0</v>
      </c>
      <c r="DH251">
        <v>0</v>
      </c>
      <c r="DI251">
        <v>0</v>
      </c>
      <c r="DJ251">
        <v>0</v>
      </c>
      <c r="DK251">
        <v>0</v>
      </c>
      <c r="DL251">
        <v>0</v>
      </c>
      <c r="DM251">
        <v>0</v>
      </c>
      <c r="DN251">
        <v>0</v>
      </c>
      <c r="DO251">
        <v>0</v>
      </c>
      <c r="DP251">
        <v>0</v>
      </c>
      <c r="DQ251">
        <v>0</v>
      </c>
      <c r="DR251">
        <v>0</v>
      </c>
      <c r="DS251">
        <v>0</v>
      </c>
      <c r="DT251">
        <v>0</v>
      </c>
      <c r="DU251">
        <v>0</v>
      </c>
      <c r="DV251">
        <v>0</v>
      </c>
      <c r="DW251">
        <v>0</v>
      </c>
      <c r="DX251">
        <v>0</v>
      </c>
      <c r="DY251">
        <v>0</v>
      </c>
      <c r="DZ251">
        <v>1</v>
      </c>
      <c r="EA251">
        <v>0</v>
      </c>
      <c r="EB251">
        <v>0</v>
      </c>
      <c r="EC251">
        <v>0</v>
      </c>
      <c r="ED251">
        <v>0</v>
      </c>
      <c r="EE251">
        <v>0</v>
      </c>
      <c r="EF251">
        <v>0</v>
      </c>
    </row>
    <row r="252" spans="1:136" x14ac:dyDescent="0.3">
      <c r="A252" t="s">
        <v>427</v>
      </c>
      <c r="B252" t="s">
        <v>3502</v>
      </c>
      <c r="D252" t="s">
        <v>2313</v>
      </c>
      <c r="E252" t="s">
        <v>2391</v>
      </c>
      <c r="G252" t="s">
        <v>2392</v>
      </c>
      <c r="H252" t="s">
        <v>2504</v>
      </c>
      <c r="I252" t="s">
        <v>2560</v>
      </c>
      <c r="J252" t="s">
        <v>427</v>
      </c>
      <c r="K252" t="s">
        <v>427</v>
      </c>
      <c r="L252">
        <v>0</v>
      </c>
      <c r="M252">
        <v>0</v>
      </c>
      <c r="N252">
        <f t="shared" si="8"/>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12</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1</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0</v>
      </c>
      <c r="DA252">
        <v>0</v>
      </c>
      <c r="DB252">
        <v>0</v>
      </c>
      <c r="DC252">
        <v>0</v>
      </c>
      <c r="DD252">
        <v>0</v>
      </c>
      <c r="DE252">
        <v>0</v>
      </c>
      <c r="DF252">
        <v>0</v>
      </c>
      <c r="DG252">
        <v>0</v>
      </c>
      <c r="DH252">
        <v>0</v>
      </c>
      <c r="DI252">
        <v>0</v>
      </c>
      <c r="DJ252">
        <v>0</v>
      </c>
      <c r="DK252">
        <v>0</v>
      </c>
      <c r="DL252">
        <v>0</v>
      </c>
      <c r="DM252">
        <v>0</v>
      </c>
      <c r="DN252">
        <v>0</v>
      </c>
      <c r="DO252">
        <v>0</v>
      </c>
      <c r="DP252">
        <v>5</v>
      </c>
      <c r="DQ252">
        <v>0</v>
      </c>
      <c r="DR252">
        <v>0</v>
      </c>
      <c r="DS252">
        <v>0</v>
      </c>
      <c r="DT252">
        <v>0</v>
      </c>
      <c r="DU252">
        <v>0</v>
      </c>
      <c r="DV252">
        <v>0</v>
      </c>
      <c r="DW252">
        <v>0</v>
      </c>
      <c r="DX252">
        <v>0</v>
      </c>
      <c r="DY252">
        <v>0</v>
      </c>
      <c r="DZ252">
        <v>0</v>
      </c>
      <c r="EA252">
        <v>0</v>
      </c>
      <c r="EB252">
        <v>0</v>
      </c>
      <c r="EC252">
        <v>0</v>
      </c>
      <c r="ED252">
        <v>0</v>
      </c>
      <c r="EE252">
        <v>0</v>
      </c>
      <c r="EF252">
        <v>0</v>
      </c>
    </row>
    <row r="253" spans="1:136" x14ac:dyDescent="0.3">
      <c r="A253" t="s">
        <v>428</v>
      </c>
      <c r="B253" t="s">
        <v>3445</v>
      </c>
      <c r="J253" t="s">
        <v>428</v>
      </c>
      <c r="K253" t="s">
        <v>428</v>
      </c>
      <c r="L253">
        <v>0</v>
      </c>
      <c r="M253">
        <v>0</v>
      </c>
      <c r="N253">
        <f t="shared" si="8"/>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18</v>
      </c>
      <c r="CW253">
        <v>0</v>
      </c>
      <c r="CX253">
        <v>0</v>
      </c>
      <c r="CY253">
        <v>0</v>
      </c>
      <c r="CZ253">
        <v>0</v>
      </c>
      <c r="DA253">
        <v>0</v>
      </c>
      <c r="DB253">
        <v>0</v>
      </c>
      <c r="DC253">
        <v>0</v>
      </c>
      <c r="DD253">
        <v>0</v>
      </c>
      <c r="DE253">
        <v>0</v>
      </c>
      <c r="DF253">
        <v>0</v>
      </c>
      <c r="DG253">
        <v>0</v>
      </c>
      <c r="DH253">
        <v>0</v>
      </c>
      <c r="DI253">
        <v>0</v>
      </c>
      <c r="DJ253">
        <v>0</v>
      </c>
      <c r="DK253">
        <v>0</v>
      </c>
      <c r="DL253">
        <v>0</v>
      </c>
      <c r="DM253">
        <v>0</v>
      </c>
      <c r="DN253">
        <v>0</v>
      </c>
      <c r="DO253">
        <v>0</v>
      </c>
      <c r="DP253">
        <v>0</v>
      </c>
      <c r="DQ253">
        <v>0</v>
      </c>
      <c r="DR253">
        <v>0</v>
      </c>
      <c r="DS253">
        <v>0</v>
      </c>
      <c r="DT253">
        <v>0</v>
      </c>
      <c r="DU253">
        <v>0</v>
      </c>
      <c r="DV253">
        <v>0</v>
      </c>
      <c r="DW253">
        <v>0</v>
      </c>
      <c r="DX253">
        <v>0</v>
      </c>
      <c r="DY253">
        <v>0</v>
      </c>
      <c r="DZ253">
        <v>0</v>
      </c>
      <c r="EA253">
        <v>0</v>
      </c>
      <c r="EB253">
        <v>0</v>
      </c>
      <c r="EC253">
        <v>0</v>
      </c>
      <c r="ED253">
        <v>0</v>
      </c>
      <c r="EE253">
        <v>0</v>
      </c>
      <c r="EF253">
        <v>0</v>
      </c>
    </row>
    <row r="254" spans="1:136" x14ac:dyDescent="0.3">
      <c r="A254" t="s">
        <v>429</v>
      </c>
      <c r="D254" t="s">
        <v>2333</v>
      </c>
      <c r="E254" t="s">
        <v>2353</v>
      </c>
      <c r="G254" t="s">
        <v>2404</v>
      </c>
      <c r="H254" t="s">
        <v>2561</v>
      </c>
      <c r="I254" t="s">
        <v>2562</v>
      </c>
      <c r="J254" t="s">
        <v>429</v>
      </c>
      <c r="K254" t="s">
        <v>429</v>
      </c>
      <c r="L254">
        <v>0</v>
      </c>
      <c r="M254">
        <v>0</v>
      </c>
      <c r="N254">
        <f t="shared" si="8"/>
        <v>0</v>
      </c>
      <c r="O254">
        <v>0</v>
      </c>
      <c r="P254">
        <v>0</v>
      </c>
      <c r="Q254">
        <v>0</v>
      </c>
      <c r="R254">
        <v>0</v>
      </c>
      <c r="S254">
        <v>0</v>
      </c>
      <c r="T254">
        <v>0</v>
      </c>
      <c r="U254">
        <v>0</v>
      </c>
      <c r="V254">
        <v>0</v>
      </c>
      <c r="W254">
        <v>0</v>
      </c>
      <c r="X254">
        <v>0</v>
      </c>
      <c r="Y254">
        <v>0</v>
      </c>
      <c r="Z254">
        <v>0</v>
      </c>
      <c r="AA254">
        <v>0</v>
      </c>
      <c r="AB254">
        <v>0</v>
      </c>
      <c r="AC254">
        <v>3</v>
      </c>
      <c r="AD254">
        <v>0</v>
      </c>
      <c r="AE254">
        <v>0</v>
      </c>
      <c r="AF254">
        <v>0</v>
      </c>
      <c r="AG254">
        <v>0</v>
      </c>
      <c r="AH254">
        <v>0</v>
      </c>
      <c r="AI254">
        <v>0</v>
      </c>
      <c r="AJ254">
        <v>0</v>
      </c>
      <c r="AK254">
        <v>14</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c r="CF254">
        <v>0</v>
      </c>
      <c r="CG254">
        <v>1</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0</v>
      </c>
      <c r="DA254">
        <v>0</v>
      </c>
      <c r="DB254">
        <v>0</v>
      </c>
      <c r="DC254">
        <v>0</v>
      </c>
      <c r="DD254">
        <v>0</v>
      </c>
      <c r="DE254">
        <v>0</v>
      </c>
      <c r="DF254">
        <v>0</v>
      </c>
      <c r="DG254">
        <v>0</v>
      </c>
      <c r="DH254">
        <v>0</v>
      </c>
      <c r="DI254">
        <v>0</v>
      </c>
      <c r="DJ254">
        <v>0</v>
      </c>
      <c r="DK254">
        <v>0</v>
      </c>
      <c r="DL254">
        <v>0</v>
      </c>
      <c r="DM254">
        <v>0</v>
      </c>
      <c r="DN254">
        <v>0</v>
      </c>
      <c r="DO254">
        <v>0</v>
      </c>
      <c r="DP254">
        <v>0</v>
      </c>
      <c r="DQ254">
        <v>0</v>
      </c>
      <c r="DR254">
        <v>0</v>
      </c>
      <c r="DS254">
        <v>0</v>
      </c>
      <c r="DT254">
        <v>0</v>
      </c>
      <c r="DU254">
        <v>0</v>
      </c>
      <c r="DV254">
        <v>0</v>
      </c>
      <c r="DW254">
        <v>0</v>
      </c>
      <c r="DX254">
        <v>0</v>
      </c>
      <c r="DY254">
        <v>0</v>
      </c>
      <c r="DZ254">
        <v>0</v>
      </c>
      <c r="EA254">
        <v>0</v>
      </c>
      <c r="EB254">
        <v>0</v>
      </c>
      <c r="EC254">
        <v>0</v>
      </c>
      <c r="ED254">
        <v>0</v>
      </c>
      <c r="EE254">
        <v>0</v>
      </c>
      <c r="EF254">
        <v>0</v>
      </c>
    </row>
    <row r="255" spans="1:136" x14ac:dyDescent="0.3">
      <c r="A255" t="s">
        <v>430</v>
      </c>
      <c r="D255" t="s">
        <v>2303</v>
      </c>
      <c r="E255" t="s">
        <v>2304</v>
      </c>
      <c r="G255" t="s">
        <v>2563</v>
      </c>
      <c r="H255" t="s">
        <v>2564</v>
      </c>
      <c r="I255" t="s">
        <v>2565</v>
      </c>
      <c r="J255" t="s">
        <v>430</v>
      </c>
      <c r="K255" t="s">
        <v>430</v>
      </c>
      <c r="L255">
        <v>0</v>
      </c>
      <c r="M255">
        <v>0</v>
      </c>
      <c r="N255">
        <f t="shared" si="8"/>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0</v>
      </c>
      <c r="BX255">
        <v>0</v>
      </c>
      <c r="BY255">
        <v>18</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0</v>
      </c>
      <c r="DA255">
        <v>0</v>
      </c>
      <c r="DB255">
        <v>0</v>
      </c>
      <c r="DC255">
        <v>0</v>
      </c>
      <c r="DD255">
        <v>0</v>
      </c>
      <c r="DE255">
        <v>0</v>
      </c>
      <c r="DF255">
        <v>0</v>
      </c>
      <c r="DG255">
        <v>0</v>
      </c>
      <c r="DH255">
        <v>0</v>
      </c>
      <c r="DI255">
        <v>0</v>
      </c>
      <c r="DJ255">
        <v>0</v>
      </c>
      <c r="DK255">
        <v>0</v>
      </c>
      <c r="DL255">
        <v>0</v>
      </c>
      <c r="DM255">
        <v>0</v>
      </c>
      <c r="DN255">
        <v>0</v>
      </c>
      <c r="DO255">
        <v>0</v>
      </c>
      <c r="DP255">
        <v>0</v>
      </c>
      <c r="DQ255">
        <v>0</v>
      </c>
      <c r="DR255">
        <v>0</v>
      </c>
      <c r="DS255">
        <v>0</v>
      </c>
      <c r="DT255">
        <v>0</v>
      </c>
      <c r="DU255">
        <v>0</v>
      </c>
      <c r="DV255">
        <v>0</v>
      </c>
      <c r="DW255">
        <v>0</v>
      </c>
      <c r="DX255">
        <v>0</v>
      </c>
      <c r="DY255">
        <v>0</v>
      </c>
      <c r="DZ255">
        <v>0</v>
      </c>
      <c r="EA255">
        <v>0</v>
      </c>
      <c r="EB255">
        <v>0</v>
      </c>
      <c r="EC255">
        <v>0</v>
      </c>
      <c r="ED255">
        <v>0</v>
      </c>
      <c r="EE255">
        <v>0</v>
      </c>
      <c r="EF255">
        <v>0</v>
      </c>
    </row>
    <row r="256" spans="1:136" x14ac:dyDescent="0.3">
      <c r="A256" t="s">
        <v>431</v>
      </c>
      <c r="B256" t="s">
        <v>3503</v>
      </c>
      <c r="D256" t="s">
        <v>2333</v>
      </c>
      <c r="E256" t="s">
        <v>2353</v>
      </c>
      <c r="G256" t="s">
        <v>2574</v>
      </c>
      <c r="H256" t="s">
        <v>2575</v>
      </c>
      <c r="I256" t="s">
        <v>2576</v>
      </c>
      <c r="J256" t="s">
        <v>431</v>
      </c>
      <c r="K256" t="s">
        <v>431</v>
      </c>
      <c r="L256">
        <v>0</v>
      </c>
      <c r="M256">
        <v>15</v>
      </c>
      <c r="N256">
        <f t="shared" si="8"/>
        <v>0</v>
      </c>
      <c r="O256">
        <v>0</v>
      </c>
      <c r="P256">
        <v>0</v>
      </c>
      <c r="Q256">
        <v>0</v>
      </c>
      <c r="R256">
        <v>0</v>
      </c>
      <c r="S256">
        <v>0</v>
      </c>
      <c r="T256">
        <v>0</v>
      </c>
      <c r="U256">
        <v>12</v>
      </c>
      <c r="V256">
        <v>0</v>
      </c>
      <c r="W256">
        <v>0</v>
      </c>
      <c r="X256">
        <v>0</v>
      </c>
      <c r="Y256">
        <v>0</v>
      </c>
      <c r="Z256">
        <v>0</v>
      </c>
      <c r="AA256">
        <v>0</v>
      </c>
      <c r="AB256">
        <v>0</v>
      </c>
      <c r="AC256">
        <v>50</v>
      </c>
      <c r="AD256">
        <v>0</v>
      </c>
      <c r="AE256">
        <v>0</v>
      </c>
      <c r="AF256">
        <v>0</v>
      </c>
      <c r="AG256">
        <v>0</v>
      </c>
      <c r="AH256">
        <v>24</v>
      </c>
      <c r="AI256">
        <v>0</v>
      </c>
      <c r="AJ256">
        <v>0</v>
      </c>
      <c r="AK256">
        <v>11</v>
      </c>
      <c r="AL256">
        <v>200</v>
      </c>
      <c r="AM256">
        <v>180</v>
      </c>
      <c r="AN256">
        <v>0</v>
      </c>
      <c r="AO256">
        <v>2</v>
      </c>
      <c r="AP256">
        <v>0</v>
      </c>
      <c r="AQ256">
        <v>0</v>
      </c>
      <c r="AR256">
        <v>0</v>
      </c>
      <c r="AS256">
        <v>0</v>
      </c>
      <c r="AT256">
        <v>0</v>
      </c>
      <c r="AU256">
        <v>0</v>
      </c>
      <c r="AV256">
        <v>0</v>
      </c>
      <c r="AW256">
        <v>0</v>
      </c>
      <c r="AX256">
        <v>0</v>
      </c>
      <c r="AY256">
        <v>0</v>
      </c>
      <c r="AZ256">
        <v>0</v>
      </c>
      <c r="BA256">
        <v>0</v>
      </c>
      <c r="BB256">
        <v>0</v>
      </c>
      <c r="BC256">
        <v>0</v>
      </c>
      <c r="BD256">
        <v>107</v>
      </c>
      <c r="BE256">
        <v>0</v>
      </c>
      <c r="BF256">
        <v>0</v>
      </c>
      <c r="BG256">
        <v>8</v>
      </c>
      <c r="BH256">
        <v>0</v>
      </c>
      <c r="BI256">
        <v>0</v>
      </c>
      <c r="BJ256">
        <v>0</v>
      </c>
      <c r="BK256">
        <v>0</v>
      </c>
      <c r="BL256">
        <v>0</v>
      </c>
      <c r="BM256">
        <v>0</v>
      </c>
      <c r="BN256">
        <v>0</v>
      </c>
      <c r="BO256">
        <v>0</v>
      </c>
      <c r="BP256">
        <v>0</v>
      </c>
      <c r="BQ256">
        <v>629</v>
      </c>
      <c r="BR256">
        <v>0</v>
      </c>
      <c r="BS256">
        <v>0</v>
      </c>
      <c r="BT256">
        <v>0</v>
      </c>
      <c r="BU256">
        <v>173</v>
      </c>
      <c r="BV256">
        <v>180</v>
      </c>
      <c r="BW256">
        <v>0</v>
      </c>
      <c r="BX256">
        <v>16</v>
      </c>
      <c r="BY256">
        <v>0</v>
      </c>
      <c r="BZ256">
        <v>42</v>
      </c>
      <c r="CA256">
        <v>0</v>
      </c>
      <c r="CB256">
        <v>0</v>
      </c>
      <c r="CC256">
        <v>0</v>
      </c>
      <c r="CD256">
        <v>0</v>
      </c>
      <c r="CE256">
        <v>0</v>
      </c>
      <c r="CF256">
        <v>0</v>
      </c>
      <c r="CG256">
        <v>0</v>
      </c>
      <c r="CH256">
        <v>16</v>
      </c>
      <c r="CI256">
        <v>0</v>
      </c>
      <c r="CJ256">
        <v>0</v>
      </c>
      <c r="CK256">
        <v>0</v>
      </c>
      <c r="CL256">
        <v>0</v>
      </c>
      <c r="CM256">
        <v>0</v>
      </c>
      <c r="CN256">
        <v>0</v>
      </c>
      <c r="CO256">
        <v>0</v>
      </c>
      <c r="CP256">
        <v>0</v>
      </c>
      <c r="CQ256">
        <v>27</v>
      </c>
      <c r="CR256">
        <v>4</v>
      </c>
      <c r="CS256">
        <v>0</v>
      </c>
      <c r="CT256">
        <v>27</v>
      </c>
      <c r="CU256">
        <v>0</v>
      </c>
      <c r="CV256">
        <v>0</v>
      </c>
      <c r="CW256">
        <v>0</v>
      </c>
      <c r="CX256">
        <v>0</v>
      </c>
      <c r="CY256">
        <v>0</v>
      </c>
      <c r="CZ256">
        <v>24</v>
      </c>
      <c r="DA256">
        <v>0</v>
      </c>
      <c r="DB256">
        <v>0</v>
      </c>
      <c r="DC256">
        <v>6</v>
      </c>
      <c r="DD256">
        <v>2</v>
      </c>
      <c r="DE256">
        <v>2</v>
      </c>
      <c r="DF256">
        <v>0</v>
      </c>
      <c r="DG256">
        <v>0</v>
      </c>
      <c r="DH256">
        <v>3</v>
      </c>
      <c r="DI256">
        <v>0</v>
      </c>
      <c r="DJ256">
        <v>1</v>
      </c>
      <c r="DK256">
        <v>0</v>
      </c>
      <c r="DL256">
        <v>0</v>
      </c>
      <c r="DM256">
        <v>0</v>
      </c>
      <c r="DN256">
        <v>0</v>
      </c>
      <c r="DO256">
        <v>0</v>
      </c>
      <c r="DP256">
        <v>0</v>
      </c>
      <c r="DQ256">
        <v>1</v>
      </c>
      <c r="DR256">
        <v>0</v>
      </c>
      <c r="DS256">
        <v>0</v>
      </c>
      <c r="DT256">
        <v>0</v>
      </c>
      <c r="DU256">
        <v>2</v>
      </c>
      <c r="DV256">
        <v>0</v>
      </c>
      <c r="DW256">
        <v>0</v>
      </c>
      <c r="DX256">
        <v>0</v>
      </c>
      <c r="DY256">
        <v>0</v>
      </c>
      <c r="DZ256">
        <v>10</v>
      </c>
      <c r="EA256">
        <v>0</v>
      </c>
      <c r="EB256">
        <v>0</v>
      </c>
      <c r="EC256">
        <v>0</v>
      </c>
      <c r="ED256">
        <v>0</v>
      </c>
      <c r="EE256">
        <v>0</v>
      </c>
      <c r="EF256">
        <v>0</v>
      </c>
    </row>
    <row r="257" spans="1:136" x14ac:dyDescent="0.3">
      <c r="A257" t="s">
        <v>433</v>
      </c>
      <c r="B257" t="s">
        <v>3445</v>
      </c>
      <c r="J257" t="s">
        <v>433</v>
      </c>
      <c r="K257" t="s">
        <v>433</v>
      </c>
      <c r="L257">
        <v>0</v>
      </c>
      <c r="M257">
        <v>0</v>
      </c>
      <c r="N257">
        <f t="shared" si="8"/>
        <v>0</v>
      </c>
      <c r="O257">
        <v>0</v>
      </c>
      <c r="P257">
        <v>0</v>
      </c>
      <c r="Q257">
        <v>0</v>
      </c>
      <c r="R257">
        <v>0</v>
      </c>
      <c r="S257">
        <v>0</v>
      </c>
      <c r="T257">
        <v>0</v>
      </c>
      <c r="U257">
        <v>0</v>
      </c>
      <c r="V257">
        <v>0</v>
      </c>
      <c r="W257">
        <v>19</v>
      </c>
      <c r="X257">
        <v>0</v>
      </c>
      <c r="Y257">
        <v>0</v>
      </c>
      <c r="Z257">
        <v>0</v>
      </c>
      <c r="AA257">
        <v>0</v>
      </c>
      <c r="AB257">
        <v>0</v>
      </c>
      <c r="AC257">
        <v>0</v>
      </c>
      <c r="AD257">
        <v>10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v>18</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0</v>
      </c>
      <c r="DA257">
        <v>0</v>
      </c>
      <c r="DB257">
        <v>12</v>
      </c>
      <c r="DC257">
        <v>0</v>
      </c>
      <c r="DD257">
        <v>0</v>
      </c>
      <c r="DE257">
        <v>0</v>
      </c>
      <c r="DF257">
        <v>0</v>
      </c>
      <c r="DG257">
        <v>0</v>
      </c>
      <c r="DH257">
        <v>0</v>
      </c>
      <c r="DI257">
        <v>0</v>
      </c>
      <c r="DJ257">
        <v>0</v>
      </c>
      <c r="DK257">
        <v>0</v>
      </c>
      <c r="DL257">
        <v>0</v>
      </c>
      <c r="DM257">
        <v>0</v>
      </c>
      <c r="DN257">
        <v>0</v>
      </c>
      <c r="DO257">
        <v>0</v>
      </c>
      <c r="DP257">
        <v>0</v>
      </c>
      <c r="DQ257">
        <v>0</v>
      </c>
      <c r="DR257">
        <v>0</v>
      </c>
      <c r="DS257">
        <v>0</v>
      </c>
      <c r="DT257">
        <v>0</v>
      </c>
      <c r="DU257">
        <v>0</v>
      </c>
      <c r="DV257">
        <v>0</v>
      </c>
      <c r="DW257">
        <v>0</v>
      </c>
      <c r="DX257">
        <v>0</v>
      </c>
      <c r="DY257">
        <v>0</v>
      </c>
      <c r="DZ257">
        <v>0</v>
      </c>
      <c r="EA257">
        <v>0</v>
      </c>
      <c r="EB257">
        <v>0</v>
      </c>
      <c r="EC257">
        <v>0</v>
      </c>
      <c r="ED257">
        <v>0</v>
      </c>
      <c r="EE257">
        <v>0</v>
      </c>
      <c r="EF257">
        <v>0</v>
      </c>
    </row>
    <row r="258" spans="1:136" x14ac:dyDescent="0.3">
      <c r="A258" t="s">
        <v>434</v>
      </c>
      <c r="B258" t="s">
        <v>3445</v>
      </c>
      <c r="J258" t="s">
        <v>434</v>
      </c>
      <c r="K258" t="s">
        <v>434</v>
      </c>
      <c r="L258">
        <v>0</v>
      </c>
      <c r="M258">
        <v>0</v>
      </c>
      <c r="N258">
        <f t="shared" si="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18</v>
      </c>
      <c r="CO258">
        <v>0</v>
      </c>
      <c r="CP258">
        <v>0</v>
      </c>
      <c r="CQ258">
        <v>0</v>
      </c>
      <c r="CR258">
        <v>0</v>
      </c>
      <c r="CS258">
        <v>0</v>
      </c>
      <c r="CT258">
        <v>0</v>
      </c>
      <c r="CU258">
        <v>0</v>
      </c>
      <c r="CV258">
        <v>0</v>
      </c>
      <c r="CW258">
        <v>0</v>
      </c>
      <c r="CX258">
        <v>0</v>
      </c>
      <c r="CY258">
        <v>0</v>
      </c>
      <c r="CZ258">
        <v>0</v>
      </c>
      <c r="DA258">
        <v>0</v>
      </c>
      <c r="DB258">
        <v>0</v>
      </c>
      <c r="DC258">
        <v>0</v>
      </c>
      <c r="DD258">
        <v>0</v>
      </c>
      <c r="DE258">
        <v>0</v>
      </c>
      <c r="DF258">
        <v>0</v>
      </c>
      <c r="DG258">
        <v>0</v>
      </c>
      <c r="DH258">
        <v>0</v>
      </c>
      <c r="DI258">
        <v>0</v>
      </c>
      <c r="DJ258">
        <v>0</v>
      </c>
      <c r="DK258">
        <v>0</v>
      </c>
      <c r="DL258">
        <v>0</v>
      </c>
      <c r="DM258">
        <v>0</v>
      </c>
      <c r="DN258">
        <v>0</v>
      </c>
      <c r="DO258">
        <v>0</v>
      </c>
      <c r="DP258">
        <v>0</v>
      </c>
      <c r="DQ258">
        <v>0</v>
      </c>
      <c r="DR258">
        <v>0</v>
      </c>
      <c r="DS258">
        <v>0</v>
      </c>
      <c r="DT258">
        <v>0</v>
      </c>
      <c r="DU258">
        <v>0</v>
      </c>
      <c r="DV258">
        <v>0</v>
      </c>
      <c r="DW258">
        <v>0</v>
      </c>
      <c r="DX258">
        <v>0</v>
      </c>
      <c r="DY258">
        <v>0</v>
      </c>
      <c r="DZ258">
        <v>0</v>
      </c>
      <c r="EA258">
        <v>0</v>
      </c>
      <c r="EB258">
        <v>0</v>
      </c>
      <c r="EC258">
        <v>0</v>
      </c>
      <c r="ED258">
        <v>0</v>
      </c>
      <c r="EE258">
        <v>0</v>
      </c>
      <c r="EF258">
        <v>0</v>
      </c>
    </row>
    <row r="259" spans="1:136" x14ac:dyDescent="0.3">
      <c r="A259" t="s">
        <v>435</v>
      </c>
      <c r="D259" t="s">
        <v>2333</v>
      </c>
      <c r="E259" t="s">
        <v>2353</v>
      </c>
      <c r="G259" t="s">
        <v>2360</v>
      </c>
      <c r="J259" t="s">
        <v>435</v>
      </c>
      <c r="K259" t="s">
        <v>435</v>
      </c>
      <c r="L259">
        <v>0</v>
      </c>
      <c r="M259">
        <v>0</v>
      </c>
      <c r="N259">
        <f t="shared" si="8"/>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18</v>
      </c>
      <c r="BR259">
        <v>0</v>
      </c>
      <c r="BS259">
        <v>0</v>
      </c>
      <c r="BT259">
        <v>0</v>
      </c>
      <c r="BU259">
        <v>0</v>
      </c>
      <c r="BV259">
        <v>0</v>
      </c>
      <c r="BW259">
        <v>0</v>
      </c>
      <c r="BX259">
        <v>0</v>
      </c>
      <c r="BY259">
        <v>0</v>
      </c>
      <c r="BZ259">
        <v>0</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0</v>
      </c>
      <c r="DA259">
        <v>0</v>
      </c>
      <c r="DB259">
        <v>0</v>
      </c>
      <c r="DC259">
        <v>0</v>
      </c>
      <c r="DD259">
        <v>0</v>
      </c>
      <c r="DE259">
        <v>0</v>
      </c>
      <c r="DF259">
        <v>0</v>
      </c>
      <c r="DG259">
        <v>0</v>
      </c>
      <c r="DH259">
        <v>0</v>
      </c>
      <c r="DI259">
        <v>0</v>
      </c>
      <c r="DJ259">
        <v>0</v>
      </c>
      <c r="DK259">
        <v>0</v>
      </c>
      <c r="DL259">
        <v>0</v>
      </c>
      <c r="DM259">
        <v>0</v>
      </c>
      <c r="DN259">
        <v>0</v>
      </c>
      <c r="DO259">
        <v>0</v>
      </c>
      <c r="DP259">
        <v>0</v>
      </c>
      <c r="DQ259">
        <v>0</v>
      </c>
      <c r="DR259">
        <v>0</v>
      </c>
      <c r="DS259">
        <v>0</v>
      </c>
      <c r="DT259">
        <v>0</v>
      </c>
      <c r="DU259">
        <v>0</v>
      </c>
      <c r="DV259">
        <v>0</v>
      </c>
      <c r="DW259">
        <v>0</v>
      </c>
      <c r="DX259">
        <v>0</v>
      </c>
      <c r="DY259">
        <v>0</v>
      </c>
      <c r="DZ259">
        <v>0</v>
      </c>
      <c r="EA259">
        <v>0</v>
      </c>
      <c r="EB259">
        <v>0</v>
      </c>
      <c r="EC259">
        <v>0</v>
      </c>
      <c r="ED259">
        <v>0</v>
      </c>
      <c r="EE259">
        <v>0</v>
      </c>
      <c r="EF259">
        <v>0</v>
      </c>
    </row>
    <row r="260" spans="1:136" x14ac:dyDescent="0.3">
      <c r="A260" t="s">
        <v>436</v>
      </c>
      <c r="B260" t="s">
        <v>3504</v>
      </c>
      <c r="D260" t="s">
        <v>2303</v>
      </c>
      <c r="E260" t="s">
        <v>2304</v>
      </c>
      <c r="G260" t="s">
        <v>2420</v>
      </c>
      <c r="H260" t="s">
        <v>2568</v>
      </c>
      <c r="I260" t="s">
        <v>2569</v>
      </c>
      <c r="J260" t="s">
        <v>436</v>
      </c>
      <c r="K260" t="s">
        <v>436</v>
      </c>
      <c r="L260">
        <v>0</v>
      </c>
      <c r="M260">
        <v>0</v>
      </c>
      <c r="N260">
        <f t="shared" si="8"/>
        <v>0</v>
      </c>
      <c r="O260">
        <v>0</v>
      </c>
      <c r="P260">
        <v>0</v>
      </c>
      <c r="Q260">
        <v>0</v>
      </c>
      <c r="R260">
        <v>0</v>
      </c>
      <c r="S260">
        <v>0</v>
      </c>
      <c r="T260">
        <v>0</v>
      </c>
      <c r="U260">
        <v>0</v>
      </c>
      <c r="V260">
        <v>0</v>
      </c>
      <c r="W260">
        <v>0</v>
      </c>
      <c r="X260">
        <v>0</v>
      </c>
      <c r="Y260">
        <v>0</v>
      </c>
      <c r="Z260">
        <v>0</v>
      </c>
      <c r="AA260">
        <v>0</v>
      </c>
      <c r="AB260">
        <v>0</v>
      </c>
      <c r="AC260">
        <v>4</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6</v>
      </c>
      <c r="AW260">
        <v>0</v>
      </c>
      <c r="AX260">
        <v>0</v>
      </c>
      <c r="AY260">
        <v>0</v>
      </c>
      <c r="AZ260">
        <v>0</v>
      </c>
      <c r="BA260">
        <v>0</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0</v>
      </c>
      <c r="BX260">
        <v>0</v>
      </c>
      <c r="BY260">
        <v>4</v>
      </c>
      <c r="BZ260">
        <v>0</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0</v>
      </c>
      <c r="DA260">
        <v>0</v>
      </c>
      <c r="DB260">
        <v>1</v>
      </c>
      <c r="DC260">
        <v>0</v>
      </c>
      <c r="DD260">
        <v>0</v>
      </c>
      <c r="DE260">
        <v>0</v>
      </c>
      <c r="DF260">
        <v>0</v>
      </c>
      <c r="DG260">
        <v>0</v>
      </c>
      <c r="DH260">
        <v>0</v>
      </c>
      <c r="DI260">
        <v>0</v>
      </c>
      <c r="DJ260">
        <v>0</v>
      </c>
      <c r="DK260">
        <v>0</v>
      </c>
      <c r="DL260">
        <v>0</v>
      </c>
      <c r="DM260">
        <v>0</v>
      </c>
      <c r="DN260">
        <v>1</v>
      </c>
      <c r="DO260">
        <v>0</v>
      </c>
      <c r="DP260">
        <v>0</v>
      </c>
      <c r="DQ260">
        <v>0</v>
      </c>
      <c r="DR260">
        <v>0</v>
      </c>
      <c r="DS260">
        <v>0</v>
      </c>
      <c r="DT260">
        <v>0</v>
      </c>
      <c r="DU260">
        <v>0</v>
      </c>
      <c r="DV260">
        <v>7</v>
      </c>
      <c r="DW260">
        <v>0</v>
      </c>
      <c r="DX260">
        <v>0</v>
      </c>
      <c r="DY260">
        <v>0</v>
      </c>
      <c r="DZ260">
        <v>0</v>
      </c>
      <c r="EA260">
        <v>0</v>
      </c>
      <c r="EB260">
        <v>0</v>
      </c>
      <c r="EC260">
        <v>0</v>
      </c>
      <c r="ED260">
        <v>0</v>
      </c>
      <c r="EE260">
        <v>0</v>
      </c>
      <c r="EF260">
        <v>0</v>
      </c>
    </row>
    <row r="261" spans="1:136" x14ac:dyDescent="0.3">
      <c r="A261" t="s">
        <v>437</v>
      </c>
      <c r="D261" t="s">
        <v>2412</v>
      </c>
      <c r="E261" t="s">
        <v>2413</v>
      </c>
      <c r="G261" t="s">
        <v>2570</v>
      </c>
      <c r="H261" t="s">
        <v>2571</v>
      </c>
      <c r="I261" t="s">
        <v>2572</v>
      </c>
      <c r="J261" t="s">
        <v>437</v>
      </c>
      <c r="K261" t="s">
        <v>437</v>
      </c>
      <c r="L261">
        <v>0</v>
      </c>
      <c r="M261">
        <v>0</v>
      </c>
      <c r="N261">
        <f t="shared" si="8"/>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c r="BM261">
        <v>0</v>
      </c>
      <c r="BN261">
        <v>0</v>
      </c>
      <c r="BO261">
        <v>0</v>
      </c>
      <c r="BP261">
        <v>0</v>
      </c>
      <c r="BQ261">
        <v>0</v>
      </c>
      <c r="BR261">
        <v>0</v>
      </c>
      <c r="BS261">
        <v>0</v>
      </c>
      <c r="BT261">
        <v>0</v>
      </c>
      <c r="BU261">
        <v>0</v>
      </c>
      <c r="BV261">
        <v>0</v>
      </c>
      <c r="BW261">
        <v>0</v>
      </c>
      <c r="BX261">
        <v>0</v>
      </c>
      <c r="BY261">
        <v>0</v>
      </c>
      <c r="BZ261">
        <v>0</v>
      </c>
      <c r="CA261">
        <v>0</v>
      </c>
      <c r="CB261">
        <v>0</v>
      </c>
      <c r="CC261">
        <v>0</v>
      </c>
      <c r="CD261">
        <v>0</v>
      </c>
      <c r="CE261">
        <v>0</v>
      </c>
      <c r="CF261">
        <v>0</v>
      </c>
      <c r="CG261">
        <v>0</v>
      </c>
      <c r="CH261">
        <v>0</v>
      </c>
      <c r="CI261">
        <v>0</v>
      </c>
      <c r="CJ261">
        <v>17</v>
      </c>
      <c r="CK261">
        <v>0</v>
      </c>
      <c r="CL261">
        <v>0</v>
      </c>
      <c r="CM261">
        <v>0</v>
      </c>
      <c r="CN261">
        <v>0</v>
      </c>
      <c r="CO261">
        <v>0</v>
      </c>
      <c r="CP261">
        <v>0</v>
      </c>
      <c r="CQ261">
        <v>0</v>
      </c>
      <c r="CR261">
        <v>0</v>
      </c>
      <c r="CS261">
        <v>0</v>
      </c>
      <c r="CT261">
        <v>0</v>
      </c>
      <c r="CU261">
        <v>0</v>
      </c>
      <c r="CV261">
        <v>0</v>
      </c>
      <c r="CW261">
        <v>0</v>
      </c>
      <c r="CX261">
        <v>0</v>
      </c>
      <c r="CY261">
        <v>0</v>
      </c>
      <c r="CZ261">
        <v>0</v>
      </c>
      <c r="DA261">
        <v>0</v>
      </c>
      <c r="DB261">
        <v>0</v>
      </c>
      <c r="DC261">
        <v>0</v>
      </c>
      <c r="DD261">
        <v>0</v>
      </c>
      <c r="DE261">
        <v>0</v>
      </c>
      <c r="DF261">
        <v>0</v>
      </c>
      <c r="DG261">
        <v>0</v>
      </c>
      <c r="DH261">
        <v>0</v>
      </c>
      <c r="DI261">
        <v>0</v>
      </c>
      <c r="DJ261">
        <v>0</v>
      </c>
      <c r="DK261">
        <v>0</v>
      </c>
      <c r="DL261">
        <v>0</v>
      </c>
      <c r="DM261">
        <v>0</v>
      </c>
      <c r="DN261">
        <v>0</v>
      </c>
      <c r="DO261">
        <v>0</v>
      </c>
      <c r="DP261">
        <v>0</v>
      </c>
      <c r="DQ261">
        <v>0</v>
      </c>
      <c r="DR261">
        <v>0</v>
      </c>
      <c r="DS261">
        <v>0</v>
      </c>
      <c r="DT261">
        <v>0</v>
      </c>
      <c r="DU261">
        <v>0</v>
      </c>
      <c r="DV261">
        <v>0</v>
      </c>
      <c r="DW261">
        <v>0</v>
      </c>
      <c r="DX261">
        <v>0</v>
      </c>
      <c r="DY261">
        <v>0</v>
      </c>
      <c r="DZ261">
        <v>0</v>
      </c>
      <c r="EA261">
        <v>0</v>
      </c>
      <c r="EB261">
        <v>0</v>
      </c>
      <c r="EC261">
        <v>0</v>
      </c>
      <c r="ED261">
        <v>0</v>
      </c>
      <c r="EE261">
        <v>0</v>
      </c>
      <c r="EF261">
        <v>0</v>
      </c>
    </row>
    <row r="262" spans="1:136" x14ac:dyDescent="0.3">
      <c r="A262" t="s">
        <v>438</v>
      </c>
      <c r="D262" t="s">
        <v>2573</v>
      </c>
      <c r="J262" t="s">
        <v>438</v>
      </c>
      <c r="K262" t="s">
        <v>438</v>
      </c>
      <c r="L262">
        <v>0</v>
      </c>
      <c r="M262">
        <v>0</v>
      </c>
      <c r="N262">
        <f t="shared" si="8"/>
        <v>0</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c r="BM262">
        <v>0</v>
      </c>
      <c r="BN262">
        <v>0</v>
      </c>
      <c r="BO262">
        <v>0</v>
      </c>
      <c r="BP262">
        <v>0</v>
      </c>
      <c r="BQ262">
        <v>0</v>
      </c>
      <c r="BR262">
        <v>0</v>
      </c>
      <c r="BS262">
        <v>0</v>
      </c>
      <c r="BT262">
        <v>0</v>
      </c>
      <c r="BU262">
        <v>0</v>
      </c>
      <c r="BV262">
        <v>0</v>
      </c>
      <c r="BW262">
        <v>20</v>
      </c>
      <c r="BX262">
        <v>0</v>
      </c>
      <c r="BY262">
        <v>0</v>
      </c>
      <c r="BZ262">
        <v>0</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0</v>
      </c>
      <c r="DA262">
        <v>0</v>
      </c>
      <c r="DB262">
        <v>0</v>
      </c>
      <c r="DC262">
        <v>0</v>
      </c>
      <c r="DD262">
        <v>0</v>
      </c>
      <c r="DE262">
        <v>0</v>
      </c>
      <c r="DF262">
        <v>0</v>
      </c>
      <c r="DG262">
        <v>0</v>
      </c>
      <c r="DH262">
        <v>0</v>
      </c>
      <c r="DI262">
        <v>0</v>
      </c>
      <c r="DJ262">
        <v>0</v>
      </c>
      <c r="DK262">
        <v>0</v>
      </c>
      <c r="DL262">
        <v>0</v>
      </c>
      <c r="DM262">
        <v>0</v>
      </c>
      <c r="DN262">
        <v>0</v>
      </c>
      <c r="DO262">
        <v>0</v>
      </c>
      <c r="DP262">
        <v>0</v>
      </c>
      <c r="DQ262">
        <v>0</v>
      </c>
      <c r="DR262">
        <v>0</v>
      </c>
      <c r="DS262">
        <v>0</v>
      </c>
      <c r="DT262">
        <v>0</v>
      </c>
      <c r="DU262">
        <v>0</v>
      </c>
      <c r="DV262">
        <v>0</v>
      </c>
      <c r="DW262">
        <v>0</v>
      </c>
      <c r="DX262">
        <v>0</v>
      </c>
      <c r="DY262">
        <v>0</v>
      </c>
      <c r="DZ262">
        <v>0</v>
      </c>
      <c r="EA262">
        <v>0</v>
      </c>
      <c r="EB262">
        <v>0</v>
      </c>
      <c r="EC262">
        <v>0</v>
      </c>
      <c r="ED262">
        <v>0</v>
      </c>
      <c r="EE262">
        <v>0</v>
      </c>
      <c r="EF262">
        <v>0</v>
      </c>
    </row>
    <row r="263" spans="1:136" x14ac:dyDescent="0.3">
      <c r="A263" t="s">
        <v>439</v>
      </c>
      <c r="B263" t="s">
        <v>3505</v>
      </c>
      <c r="D263" t="s">
        <v>2313</v>
      </c>
      <c r="E263" t="s">
        <v>2314</v>
      </c>
      <c r="G263" t="s">
        <v>2328</v>
      </c>
      <c r="H263" t="s">
        <v>2358</v>
      </c>
      <c r="I263" t="s">
        <v>2359</v>
      </c>
      <c r="J263" t="s">
        <v>439</v>
      </c>
      <c r="K263" t="s">
        <v>439</v>
      </c>
      <c r="L263">
        <v>0</v>
      </c>
      <c r="M263">
        <v>0</v>
      </c>
      <c r="N263">
        <f t="shared" si="8"/>
        <v>0</v>
      </c>
      <c r="O263">
        <v>0</v>
      </c>
      <c r="P263">
        <v>0</v>
      </c>
      <c r="Q263">
        <v>0</v>
      </c>
      <c r="R263">
        <v>0</v>
      </c>
      <c r="S263">
        <v>0</v>
      </c>
      <c r="T263">
        <v>0</v>
      </c>
      <c r="U263">
        <v>0</v>
      </c>
      <c r="V263">
        <v>0</v>
      </c>
      <c r="W263">
        <v>0</v>
      </c>
      <c r="X263">
        <v>0</v>
      </c>
      <c r="Y263">
        <v>0</v>
      </c>
      <c r="Z263">
        <v>0</v>
      </c>
      <c r="AA263">
        <v>0</v>
      </c>
      <c r="AB263">
        <v>0</v>
      </c>
      <c r="AC263">
        <v>0</v>
      </c>
      <c r="AD263">
        <v>18</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0</v>
      </c>
      <c r="DA263">
        <v>0</v>
      </c>
      <c r="DB263">
        <v>0</v>
      </c>
      <c r="DC263">
        <v>0</v>
      </c>
      <c r="DD263">
        <v>0</v>
      </c>
      <c r="DE263">
        <v>0</v>
      </c>
      <c r="DF263">
        <v>0</v>
      </c>
      <c r="DG263">
        <v>0</v>
      </c>
      <c r="DH263">
        <v>0</v>
      </c>
      <c r="DI263">
        <v>0</v>
      </c>
      <c r="DJ263">
        <v>0</v>
      </c>
      <c r="DK263">
        <v>0</v>
      </c>
      <c r="DL263">
        <v>0</v>
      </c>
      <c r="DM263">
        <v>0</v>
      </c>
      <c r="DN263">
        <v>0</v>
      </c>
      <c r="DO263">
        <v>0</v>
      </c>
      <c r="DP263">
        <v>0</v>
      </c>
      <c r="DQ263">
        <v>0</v>
      </c>
      <c r="DR263">
        <v>0</v>
      </c>
      <c r="DS263">
        <v>0</v>
      </c>
      <c r="DT263">
        <v>0</v>
      </c>
      <c r="DU263">
        <v>0</v>
      </c>
      <c r="DV263">
        <v>0</v>
      </c>
      <c r="DW263">
        <v>0</v>
      </c>
      <c r="DX263">
        <v>0</v>
      </c>
      <c r="DY263">
        <v>0</v>
      </c>
      <c r="DZ263">
        <v>0</v>
      </c>
      <c r="EA263">
        <v>0</v>
      </c>
      <c r="EB263">
        <v>0</v>
      </c>
      <c r="EC263">
        <v>0</v>
      </c>
      <c r="ED263">
        <v>0</v>
      </c>
      <c r="EE263">
        <v>0</v>
      </c>
      <c r="EF263">
        <v>0</v>
      </c>
    </row>
    <row r="264" spans="1:136" x14ac:dyDescent="0.3">
      <c r="A264" t="s">
        <v>441</v>
      </c>
      <c r="D264" t="s">
        <v>2308</v>
      </c>
      <c r="E264" t="s">
        <v>2394</v>
      </c>
      <c r="G264" t="s">
        <v>2395</v>
      </c>
      <c r="I264" t="s">
        <v>2454</v>
      </c>
      <c r="J264" t="s">
        <v>441</v>
      </c>
      <c r="K264" t="s">
        <v>441</v>
      </c>
      <c r="L264">
        <v>0</v>
      </c>
      <c r="M264">
        <v>0</v>
      </c>
      <c r="N264">
        <f t="shared" si="8"/>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0</v>
      </c>
      <c r="DA264">
        <v>0</v>
      </c>
      <c r="DB264">
        <v>0</v>
      </c>
      <c r="DC264">
        <v>0</v>
      </c>
      <c r="DD264">
        <v>0</v>
      </c>
      <c r="DE264">
        <v>0</v>
      </c>
      <c r="DF264">
        <v>0</v>
      </c>
      <c r="DG264">
        <v>0</v>
      </c>
      <c r="DH264">
        <v>0</v>
      </c>
      <c r="DI264">
        <v>0</v>
      </c>
      <c r="DJ264">
        <v>0</v>
      </c>
      <c r="DK264">
        <v>0</v>
      </c>
      <c r="DL264">
        <v>0</v>
      </c>
      <c r="DM264">
        <v>0</v>
      </c>
      <c r="DN264">
        <v>0</v>
      </c>
      <c r="DO264">
        <v>0</v>
      </c>
      <c r="DP264">
        <v>0</v>
      </c>
      <c r="DQ264">
        <v>0</v>
      </c>
      <c r="DR264">
        <v>0</v>
      </c>
      <c r="DS264">
        <v>0</v>
      </c>
      <c r="DT264">
        <v>0</v>
      </c>
      <c r="DU264">
        <v>16</v>
      </c>
      <c r="DV264">
        <v>0</v>
      </c>
      <c r="DW264">
        <v>0</v>
      </c>
      <c r="DX264">
        <v>0</v>
      </c>
      <c r="DY264">
        <v>0</v>
      </c>
      <c r="DZ264">
        <v>0</v>
      </c>
      <c r="EA264">
        <v>0</v>
      </c>
      <c r="EB264">
        <v>0</v>
      </c>
      <c r="EC264">
        <v>0</v>
      </c>
      <c r="ED264">
        <v>0</v>
      </c>
      <c r="EE264">
        <v>0</v>
      </c>
      <c r="EF264">
        <v>0</v>
      </c>
    </row>
    <row r="265" spans="1:136" x14ac:dyDescent="0.3">
      <c r="A265" t="s">
        <v>442</v>
      </c>
      <c r="D265" t="s">
        <v>2333</v>
      </c>
      <c r="E265" t="s">
        <v>2334</v>
      </c>
      <c r="G265" t="s">
        <v>2339</v>
      </c>
      <c r="H265" t="s">
        <v>2508</v>
      </c>
      <c r="I265" t="s">
        <v>2509</v>
      </c>
      <c r="J265" t="s">
        <v>442</v>
      </c>
      <c r="K265" t="s">
        <v>442</v>
      </c>
      <c r="L265">
        <v>4</v>
      </c>
      <c r="M265">
        <v>10</v>
      </c>
      <c r="N265">
        <f t="shared" si="8"/>
        <v>0</v>
      </c>
      <c r="O265">
        <v>0</v>
      </c>
      <c r="P265">
        <v>0</v>
      </c>
      <c r="Q265">
        <v>0</v>
      </c>
      <c r="R265">
        <v>0</v>
      </c>
      <c r="S265">
        <v>0</v>
      </c>
      <c r="T265">
        <v>0</v>
      </c>
      <c r="U265">
        <v>0</v>
      </c>
      <c r="V265">
        <v>0</v>
      </c>
      <c r="W265">
        <v>7</v>
      </c>
      <c r="X265">
        <v>0</v>
      </c>
      <c r="Y265">
        <v>0</v>
      </c>
      <c r="Z265">
        <v>0</v>
      </c>
      <c r="AA265">
        <v>0</v>
      </c>
      <c r="AB265">
        <v>8</v>
      </c>
      <c r="AC265">
        <v>0</v>
      </c>
      <c r="AD265">
        <v>0</v>
      </c>
      <c r="AE265">
        <v>0</v>
      </c>
      <c r="AF265">
        <v>8</v>
      </c>
      <c r="AG265">
        <v>0</v>
      </c>
      <c r="AH265">
        <v>0</v>
      </c>
      <c r="AI265">
        <v>0</v>
      </c>
      <c r="AJ265">
        <v>0</v>
      </c>
      <c r="AK265">
        <v>0</v>
      </c>
      <c r="AL265">
        <v>0</v>
      </c>
      <c r="AM265">
        <v>0</v>
      </c>
      <c r="AN265">
        <v>0</v>
      </c>
      <c r="AO265">
        <v>0</v>
      </c>
      <c r="AP265">
        <v>0</v>
      </c>
      <c r="AQ265">
        <v>0</v>
      </c>
      <c r="AR265">
        <v>4</v>
      </c>
      <c r="AS265">
        <v>13</v>
      </c>
      <c r="AT265">
        <v>0</v>
      </c>
      <c r="AU265">
        <v>0</v>
      </c>
      <c r="AV265">
        <v>3</v>
      </c>
      <c r="AW265">
        <v>0</v>
      </c>
      <c r="AX265">
        <v>0</v>
      </c>
      <c r="AY265">
        <v>0</v>
      </c>
      <c r="AZ265">
        <v>0</v>
      </c>
      <c r="BA265">
        <v>0</v>
      </c>
      <c r="BB265">
        <v>0</v>
      </c>
      <c r="BC265">
        <v>0</v>
      </c>
      <c r="BD265">
        <v>0</v>
      </c>
      <c r="BE265">
        <v>0</v>
      </c>
      <c r="BF265">
        <v>0</v>
      </c>
      <c r="BG265">
        <v>0</v>
      </c>
      <c r="BH265">
        <v>0</v>
      </c>
      <c r="BI265">
        <v>0</v>
      </c>
      <c r="BJ265">
        <v>2</v>
      </c>
      <c r="BK265">
        <v>0</v>
      </c>
      <c r="BL265">
        <v>0</v>
      </c>
      <c r="BM265">
        <v>0</v>
      </c>
      <c r="BN265">
        <v>0</v>
      </c>
      <c r="BO265">
        <v>0</v>
      </c>
      <c r="BP265">
        <v>28</v>
      </c>
      <c r="BQ265">
        <v>0</v>
      </c>
      <c r="BR265">
        <v>0</v>
      </c>
      <c r="BS265">
        <v>0</v>
      </c>
      <c r="BT265">
        <v>0</v>
      </c>
      <c r="BU265">
        <v>0</v>
      </c>
      <c r="BV265">
        <v>38</v>
      </c>
      <c r="BW265">
        <v>8</v>
      </c>
      <c r="BX265">
        <v>0</v>
      </c>
      <c r="BY265">
        <v>0</v>
      </c>
      <c r="BZ265">
        <v>24</v>
      </c>
      <c r="CA265">
        <v>8</v>
      </c>
      <c r="CB265">
        <v>0</v>
      </c>
      <c r="CC265">
        <v>0</v>
      </c>
      <c r="CD265">
        <v>0</v>
      </c>
      <c r="CE265">
        <v>0</v>
      </c>
      <c r="CF265">
        <v>0</v>
      </c>
      <c r="CG265">
        <v>0</v>
      </c>
      <c r="CH265">
        <v>0</v>
      </c>
      <c r="CI265">
        <v>0</v>
      </c>
      <c r="CJ265">
        <v>0</v>
      </c>
      <c r="CK265">
        <v>0</v>
      </c>
      <c r="CL265">
        <v>0</v>
      </c>
      <c r="CM265">
        <v>0</v>
      </c>
      <c r="CN265">
        <v>0</v>
      </c>
      <c r="CO265">
        <v>0</v>
      </c>
      <c r="CP265">
        <v>0</v>
      </c>
      <c r="CQ265">
        <v>12</v>
      </c>
      <c r="CR265">
        <v>0</v>
      </c>
      <c r="CS265">
        <v>0</v>
      </c>
      <c r="CT265">
        <v>0</v>
      </c>
      <c r="CU265">
        <v>0</v>
      </c>
      <c r="CV265">
        <v>0</v>
      </c>
      <c r="CW265">
        <v>25</v>
      </c>
      <c r="CX265">
        <v>0</v>
      </c>
      <c r="CY265">
        <v>0</v>
      </c>
      <c r="CZ265">
        <v>13</v>
      </c>
      <c r="DA265">
        <v>0</v>
      </c>
      <c r="DB265">
        <v>0</v>
      </c>
      <c r="DC265">
        <v>76</v>
      </c>
      <c r="DD265">
        <v>1</v>
      </c>
      <c r="DE265">
        <v>7</v>
      </c>
      <c r="DF265">
        <v>0</v>
      </c>
      <c r="DG265">
        <v>6</v>
      </c>
      <c r="DH265">
        <v>1</v>
      </c>
      <c r="DI265">
        <v>0</v>
      </c>
      <c r="DJ265">
        <v>0</v>
      </c>
      <c r="DK265">
        <v>133</v>
      </c>
      <c r="DL265">
        <v>0</v>
      </c>
      <c r="DM265">
        <v>31</v>
      </c>
      <c r="DN265">
        <v>2</v>
      </c>
      <c r="DO265">
        <v>1</v>
      </c>
      <c r="DP265">
        <v>20</v>
      </c>
      <c r="DQ265">
        <v>0</v>
      </c>
      <c r="DR265">
        <v>0</v>
      </c>
      <c r="DS265">
        <v>30</v>
      </c>
      <c r="DT265">
        <v>0</v>
      </c>
      <c r="DU265">
        <v>10</v>
      </c>
      <c r="DV265">
        <v>586</v>
      </c>
      <c r="DW265">
        <v>0</v>
      </c>
      <c r="DX265">
        <v>18</v>
      </c>
      <c r="DY265">
        <v>0</v>
      </c>
      <c r="DZ265">
        <v>6</v>
      </c>
      <c r="EA265">
        <v>0</v>
      </c>
      <c r="EB265">
        <v>0</v>
      </c>
      <c r="EC265">
        <v>0</v>
      </c>
      <c r="ED265">
        <v>3</v>
      </c>
      <c r="EE265">
        <v>3</v>
      </c>
      <c r="EF265">
        <v>0</v>
      </c>
    </row>
    <row r="266" spans="1:136" x14ac:dyDescent="0.3">
      <c r="A266" t="s">
        <v>443</v>
      </c>
      <c r="D266" t="s">
        <v>2308</v>
      </c>
      <c r="E266" t="s">
        <v>2375</v>
      </c>
      <c r="G266" t="s">
        <v>2376</v>
      </c>
      <c r="H266" t="s">
        <v>2377</v>
      </c>
      <c r="I266" t="s">
        <v>2378</v>
      </c>
      <c r="J266" t="s">
        <v>443</v>
      </c>
      <c r="K266" t="s">
        <v>443</v>
      </c>
      <c r="L266">
        <v>0</v>
      </c>
      <c r="M266">
        <v>0</v>
      </c>
      <c r="N266">
        <f t="shared" si="8"/>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c r="BL266">
        <v>0</v>
      </c>
      <c r="BM266">
        <v>0</v>
      </c>
      <c r="BN266">
        <v>0</v>
      </c>
      <c r="BO266">
        <v>0</v>
      </c>
      <c r="BP266">
        <v>0</v>
      </c>
      <c r="BQ266">
        <v>0</v>
      </c>
      <c r="BR266">
        <v>0</v>
      </c>
      <c r="BS266">
        <v>0</v>
      </c>
      <c r="BT266">
        <v>0</v>
      </c>
      <c r="BU266">
        <v>0</v>
      </c>
      <c r="BV266">
        <v>0</v>
      </c>
      <c r="BW266">
        <v>0</v>
      </c>
      <c r="BX266">
        <v>0</v>
      </c>
      <c r="BY266">
        <v>0</v>
      </c>
      <c r="BZ266">
        <v>0</v>
      </c>
      <c r="CA266">
        <v>0</v>
      </c>
      <c r="CB266">
        <v>17</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0</v>
      </c>
      <c r="DA266">
        <v>0</v>
      </c>
      <c r="DB266">
        <v>0</v>
      </c>
      <c r="DC266">
        <v>0</v>
      </c>
      <c r="DD266">
        <v>0</v>
      </c>
      <c r="DE266">
        <v>0</v>
      </c>
      <c r="DF266">
        <v>0</v>
      </c>
      <c r="DG266">
        <v>0</v>
      </c>
      <c r="DH266">
        <v>0</v>
      </c>
      <c r="DI266">
        <v>0</v>
      </c>
      <c r="DJ266">
        <v>0</v>
      </c>
      <c r="DK266">
        <v>0</v>
      </c>
      <c r="DL266">
        <v>0</v>
      </c>
      <c r="DM266">
        <v>0</v>
      </c>
      <c r="DN266">
        <v>0</v>
      </c>
      <c r="DO266">
        <v>0</v>
      </c>
      <c r="DP266">
        <v>0</v>
      </c>
      <c r="DQ266">
        <v>0</v>
      </c>
      <c r="DR266">
        <v>0</v>
      </c>
      <c r="DS266">
        <v>0</v>
      </c>
      <c r="DT266">
        <v>0</v>
      </c>
      <c r="DU266">
        <v>0</v>
      </c>
      <c r="DV266">
        <v>0</v>
      </c>
      <c r="DW266">
        <v>0</v>
      </c>
      <c r="DX266">
        <v>0</v>
      </c>
      <c r="DY266">
        <v>0</v>
      </c>
      <c r="DZ266">
        <v>0</v>
      </c>
      <c r="EA266">
        <v>0</v>
      </c>
      <c r="EB266">
        <v>0</v>
      </c>
      <c r="EC266">
        <v>0</v>
      </c>
      <c r="ED266">
        <v>0</v>
      </c>
      <c r="EE266">
        <v>0</v>
      </c>
      <c r="EF266">
        <v>0</v>
      </c>
    </row>
    <row r="267" spans="1:136" x14ac:dyDescent="0.3">
      <c r="A267" t="s">
        <v>444</v>
      </c>
      <c r="D267" t="s">
        <v>2313</v>
      </c>
      <c r="E267" t="s">
        <v>2440</v>
      </c>
      <c r="G267" t="s">
        <v>2441</v>
      </c>
      <c r="H267" t="s">
        <v>2442</v>
      </c>
      <c r="I267" t="s">
        <v>2443</v>
      </c>
      <c r="J267" t="s">
        <v>444</v>
      </c>
      <c r="K267" t="s">
        <v>444</v>
      </c>
      <c r="L267">
        <v>0</v>
      </c>
      <c r="M267">
        <v>0</v>
      </c>
      <c r="N267">
        <f t="shared" si="8"/>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9</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0</v>
      </c>
      <c r="BX267">
        <v>0</v>
      </c>
      <c r="BY267">
        <v>0</v>
      </c>
      <c r="BZ267">
        <v>0</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13</v>
      </c>
      <c r="CU267">
        <v>0</v>
      </c>
      <c r="CV267">
        <v>0</v>
      </c>
      <c r="CW267">
        <v>0</v>
      </c>
      <c r="CX267">
        <v>0</v>
      </c>
      <c r="CY267">
        <v>0</v>
      </c>
      <c r="CZ267">
        <v>0</v>
      </c>
      <c r="DA267">
        <v>0</v>
      </c>
      <c r="DB267">
        <v>0</v>
      </c>
      <c r="DC267">
        <v>0</v>
      </c>
      <c r="DD267">
        <v>0</v>
      </c>
      <c r="DE267">
        <v>0</v>
      </c>
      <c r="DF267">
        <v>0</v>
      </c>
      <c r="DG267">
        <v>0</v>
      </c>
      <c r="DH267">
        <v>0</v>
      </c>
      <c r="DI267">
        <v>0</v>
      </c>
      <c r="DJ267">
        <v>0</v>
      </c>
      <c r="DK267">
        <v>0</v>
      </c>
      <c r="DL267">
        <v>0</v>
      </c>
      <c r="DM267">
        <v>0</v>
      </c>
      <c r="DN267">
        <v>0</v>
      </c>
      <c r="DO267">
        <v>0</v>
      </c>
      <c r="DP267">
        <v>0</v>
      </c>
      <c r="DQ267">
        <v>0</v>
      </c>
      <c r="DR267">
        <v>0</v>
      </c>
      <c r="DS267">
        <v>0</v>
      </c>
      <c r="DT267">
        <v>0</v>
      </c>
      <c r="DU267">
        <v>0</v>
      </c>
      <c r="DV267">
        <v>7</v>
      </c>
      <c r="DW267">
        <v>0</v>
      </c>
      <c r="DX267">
        <v>0</v>
      </c>
      <c r="DY267">
        <v>0</v>
      </c>
      <c r="DZ267">
        <v>0</v>
      </c>
      <c r="EA267">
        <v>0</v>
      </c>
      <c r="EB267">
        <v>0</v>
      </c>
      <c r="EC267">
        <v>0</v>
      </c>
      <c r="ED267">
        <v>0</v>
      </c>
      <c r="EE267">
        <v>0</v>
      </c>
      <c r="EF267">
        <v>0</v>
      </c>
    </row>
    <row r="268" spans="1:136" x14ac:dyDescent="0.3">
      <c r="A268" t="s">
        <v>445</v>
      </c>
      <c r="D268" t="s">
        <v>2303</v>
      </c>
      <c r="E268" t="s">
        <v>2304</v>
      </c>
      <c r="G268" t="s">
        <v>2367</v>
      </c>
      <c r="H268" t="s">
        <v>2577</v>
      </c>
      <c r="I268" t="s">
        <v>2578</v>
      </c>
      <c r="J268" t="s">
        <v>445</v>
      </c>
      <c r="K268" t="s">
        <v>445</v>
      </c>
      <c r="L268">
        <v>0</v>
      </c>
      <c r="M268">
        <v>0</v>
      </c>
      <c r="N268">
        <f t="shared" si="8"/>
        <v>0</v>
      </c>
      <c r="O268">
        <v>0</v>
      </c>
      <c r="P268">
        <v>0</v>
      </c>
      <c r="Q268">
        <v>0</v>
      </c>
      <c r="R268">
        <v>0</v>
      </c>
      <c r="S268">
        <v>0</v>
      </c>
      <c r="T268">
        <v>0</v>
      </c>
      <c r="U268">
        <v>0</v>
      </c>
      <c r="V268">
        <v>0</v>
      </c>
      <c r="W268">
        <v>0</v>
      </c>
      <c r="X268">
        <v>0</v>
      </c>
      <c r="Y268">
        <v>0</v>
      </c>
      <c r="Z268">
        <v>0</v>
      </c>
      <c r="AA268">
        <v>0</v>
      </c>
      <c r="AB268">
        <v>0</v>
      </c>
      <c r="AC268">
        <v>6</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14</v>
      </c>
      <c r="BF268">
        <v>0</v>
      </c>
      <c r="BG268">
        <v>0</v>
      </c>
      <c r="BH268">
        <v>0</v>
      </c>
      <c r="BI268">
        <v>0</v>
      </c>
      <c r="BJ268">
        <v>0</v>
      </c>
      <c r="BK268">
        <v>0</v>
      </c>
      <c r="BL268">
        <v>0</v>
      </c>
      <c r="BM268">
        <v>0</v>
      </c>
      <c r="BN268">
        <v>0</v>
      </c>
      <c r="BO268">
        <v>0</v>
      </c>
      <c r="BP268">
        <v>0</v>
      </c>
      <c r="BQ268">
        <v>0</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0</v>
      </c>
      <c r="DA268">
        <v>0</v>
      </c>
      <c r="DB268">
        <v>0</v>
      </c>
      <c r="DC268">
        <v>0</v>
      </c>
      <c r="DD268">
        <v>0</v>
      </c>
      <c r="DE268">
        <v>0</v>
      </c>
      <c r="DF268">
        <v>0</v>
      </c>
      <c r="DG268">
        <v>0</v>
      </c>
      <c r="DH268">
        <v>0</v>
      </c>
      <c r="DI268">
        <v>0</v>
      </c>
      <c r="DJ268">
        <v>0</v>
      </c>
      <c r="DK268">
        <v>0</v>
      </c>
      <c r="DL268">
        <v>0</v>
      </c>
      <c r="DM268">
        <v>0</v>
      </c>
      <c r="DN268">
        <v>0</v>
      </c>
      <c r="DO268">
        <v>0</v>
      </c>
      <c r="DP268">
        <v>0</v>
      </c>
      <c r="DQ268">
        <v>0</v>
      </c>
      <c r="DR268">
        <v>0</v>
      </c>
      <c r="DS268">
        <v>0</v>
      </c>
      <c r="DT268">
        <v>0</v>
      </c>
      <c r="DU268">
        <v>0</v>
      </c>
      <c r="DV268">
        <v>0</v>
      </c>
      <c r="DW268">
        <v>0</v>
      </c>
      <c r="DX268">
        <v>0</v>
      </c>
      <c r="DY268">
        <v>0</v>
      </c>
      <c r="DZ268">
        <v>0</v>
      </c>
      <c r="EA268">
        <v>0</v>
      </c>
      <c r="EB268">
        <v>0</v>
      </c>
      <c r="EC268">
        <v>0</v>
      </c>
      <c r="ED268">
        <v>0</v>
      </c>
      <c r="EE268">
        <v>0</v>
      </c>
      <c r="EF268">
        <v>0</v>
      </c>
    </row>
    <row r="269" spans="1:136" x14ac:dyDescent="0.3">
      <c r="A269" t="s">
        <v>446</v>
      </c>
      <c r="D269" t="s">
        <v>2333</v>
      </c>
      <c r="E269" t="s">
        <v>2342</v>
      </c>
      <c r="J269" t="s">
        <v>446</v>
      </c>
      <c r="K269" t="s">
        <v>446</v>
      </c>
      <c r="L269">
        <v>0</v>
      </c>
      <c r="M269">
        <v>0</v>
      </c>
      <c r="N269">
        <f t="shared" si="8"/>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c r="BL269">
        <v>0</v>
      </c>
      <c r="BM269">
        <v>0</v>
      </c>
      <c r="BN269">
        <v>0</v>
      </c>
      <c r="BO269">
        <v>0</v>
      </c>
      <c r="BP269">
        <v>0</v>
      </c>
      <c r="BQ269">
        <v>0</v>
      </c>
      <c r="BR269">
        <v>0</v>
      </c>
      <c r="BS269">
        <v>0</v>
      </c>
      <c r="BT269">
        <v>0</v>
      </c>
      <c r="BU269">
        <v>0</v>
      </c>
      <c r="BV269">
        <v>0</v>
      </c>
      <c r="BW269">
        <v>0</v>
      </c>
      <c r="BX269">
        <v>0</v>
      </c>
      <c r="BY269">
        <v>0</v>
      </c>
      <c r="BZ269">
        <v>0</v>
      </c>
      <c r="CA269">
        <v>0</v>
      </c>
      <c r="CB269">
        <v>0</v>
      </c>
      <c r="CC269">
        <v>0</v>
      </c>
      <c r="CD269">
        <v>0</v>
      </c>
      <c r="CE269">
        <v>0</v>
      </c>
      <c r="CF269">
        <v>0</v>
      </c>
      <c r="CG269">
        <v>0</v>
      </c>
      <c r="CH269">
        <v>0</v>
      </c>
      <c r="CI269">
        <v>0</v>
      </c>
      <c r="CJ269">
        <v>0</v>
      </c>
      <c r="CK269">
        <v>0</v>
      </c>
      <c r="CL269">
        <v>0</v>
      </c>
      <c r="CM269">
        <v>0</v>
      </c>
      <c r="CN269">
        <v>0</v>
      </c>
      <c r="CO269">
        <v>0</v>
      </c>
      <c r="CP269">
        <v>0</v>
      </c>
      <c r="CQ269">
        <v>0</v>
      </c>
      <c r="CR269">
        <v>0</v>
      </c>
      <c r="CS269">
        <v>0</v>
      </c>
      <c r="CT269">
        <v>0</v>
      </c>
      <c r="CU269">
        <v>0</v>
      </c>
      <c r="CV269">
        <v>0</v>
      </c>
      <c r="CW269">
        <v>0</v>
      </c>
      <c r="CX269">
        <v>0</v>
      </c>
      <c r="CY269">
        <v>0</v>
      </c>
      <c r="CZ269">
        <v>0</v>
      </c>
      <c r="DA269">
        <v>0</v>
      </c>
      <c r="DB269">
        <v>0</v>
      </c>
      <c r="DC269">
        <v>0</v>
      </c>
      <c r="DD269">
        <v>0</v>
      </c>
      <c r="DE269">
        <v>0</v>
      </c>
      <c r="DF269">
        <v>0</v>
      </c>
      <c r="DG269">
        <v>0</v>
      </c>
      <c r="DH269">
        <v>0</v>
      </c>
      <c r="DI269">
        <v>0</v>
      </c>
      <c r="DJ269">
        <v>0</v>
      </c>
      <c r="DK269">
        <v>0</v>
      </c>
      <c r="DL269">
        <v>0</v>
      </c>
      <c r="DM269">
        <v>0</v>
      </c>
      <c r="DN269">
        <v>0</v>
      </c>
      <c r="DO269">
        <v>0</v>
      </c>
      <c r="DP269">
        <v>0</v>
      </c>
      <c r="DQ269">
        <v>0</v>
      </c>
      <c r="DR269">
        <v>0</v>
      </c>
      <c r="DS269">
        <v>0</v>
      </c>
      <c r="DT269">
        <v>0</v>
      </c>
      <c r="DU269">
        <v>0</v>
      </c>
      <c r="DV269">
        <v>15</v>
      </c>
      <c r="DW269">
        <v>0</v>
      </c>
      <c r="DX269">
        <v>0</v>
      </c>
      <c r="DY269">
        <v>0</v>
      </c>
      <c r="DZ269">
        <v>0</v>
      </c>
      <c r="EA269">
        <v>0</v>
      </c>
      <c r="EB269">
        <v>0</v>
      </c>
      <c r="EC269">
        <v>0</v>
      </c>
      <c r="ED269">
        <v>0</v>
      </c>
      <c r="EE269">
        <v>0</v>
      </c>
      <c r="EF269">
        <v>0</v>
      </c>
    </row>
    <row r="270" spans="1:136" x14ac:dyDescent="0.3">
      <c r="A270" t="s">
        <v>447</v>
      </c>
      <c r="D270" t="s">
        <v>2333</v>
      </c>
      <c r="E270" t="s">
        <v>2353</v>
      </c>
      <c r="G270" t="s">
        <v>2574</v>
      </c>
      <c r="H270" t="s">
        <v>2575</v>
      </c>
      <c r="I270" t="s">
        <v>2579</v>
      </c>
      <c r="J270" t="s">
        <v>447</v>
      </c>
      <c r="K270" t="s">
        <v>447</v>
      </c>
      <c r="L270">
        <v>0</v>
      </c>
      <c r="M270">
        <v>2</v>
      </c>
      <c r="N270">
        <f t="shared" ref="N270:N333" si="9">SUM(O270:S270)</f>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15</v>
      </c>
      <c r="AO270">
        <v>1</v>
      </c>
      <c r="AP270">
        <v>0</v>
      </c>
      <c r="AQ270">
        <v>0</v>
      </c>
      <c r="AR270">
        <v>0</v>
      </c>
      <c r="AS270">
        <v>0</v>
      </c>
      <c r="AT270">
        <v>0</v>
      </c>
      <c r="AU270">
        <v>0</v>
      </c>
      <c r="AV270">
        <v>2</v>
      </c>
      <c r="AW270">
        <v>0</v>
      </c>
      <c r="AX270">
        <v>0</v>
      </c>
      <c r="AY270">
        <v>0</v>
      </c>
      <c r="AZ270">
        <v>0</v>
      </c>
      <c r="BA270">
        <v>0</v>
      </c>
      <c r="BB270">
        <v>5</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v>0</v>
      </c>
      <c r="BX270">
        <v>10</v>
      </c>
      <c r="BY270">
        <v>0</v>
      </c>
      <c r="BZ270">
        <v>0</v>
      </c>
      <c r="CA270">
        <v>9</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v>0</v>
      </c>
      <c r="CW270">
        <v>0</v>
      </c>
      <c r="CX270">
        <v>0</v>
      </c>
      <c r="CY270">
        <v>0</v>
      </c>
      <c r="CZ270">
        <v>0</v>
      </c>
      <c r="DA270">
        <v>0</v>
      </c>
      <c r="DB270">
        <v>0</v>
      </c>
      <c r="DC270">
        <v>2</v>
      </c>
      <c r="DD270">
        <v>0</v>
      </c>
      <c r="DE270">
        <v>0</v>
      </c>
      <c r="DF270">
        <v>0</v>
      </c>
      <c r="DG270">
        <v>0</v>
      </c>
      <c r="DH270">
        <v>0</v>
      </c>
      <c r="DI270">
        <v>0</v>
      </c>
      <c r="DJ270">
        <v>0</v>
      </c>
      <c r="DK270">
        <v>0</v>
      </c>
      <c r="DL270">
        <v>0</v>
      </c>
      <c r="DM270">
        <v>0</v>
      </c>
      <c r="DN270">
        <v>0</v>
      </c>
      <c r="DO270">
        <v>0</v>
      </c>
      <c r="DP270">
        <v>0</v>
      </c>
      <c r="DQ270">
        <v>0</v>
      </c>
      <c r="DR270">
        <v>0</v>
      </c>
      <c r="DS270">
        <v>0</v>
      </c>
      <c r="DT270">
        <v>0</v>
      </c>
      <c r="DU270">
        <v>0</v>
      </c>
      <c r="DV270">
        <v>0</v>
      </c>
      <c r="DW270">
        <v>0</v>
      </c>
      <c r="DX270">
        <v>0</v>
      </c>
      <c r="DY270">
        <v>0</v>
      </c>
      <c r="DZ270">
        <v>0</v>
      </c>
      <c r="EA270">
        <v>0</v>
      </c>
      <c r="EB270">
        <v>0</v>
      </c>
      <c r="EC270">
        <v>0</v>
      </c>
      <c r="ED270">
        <v>0</v>
      </c>
      <c r="EE270">
        <v>0</v>
      </c>
      <c r="EF270">
        <v>0</v>
      </c>
    </row>
    <row r="271" spans="1:136" x14ac:dyDescent="0.3">
      <c r="A271" t="s">
        <v>448</v>
      </c>
      <c r="B271" t="s">
        <v>3445</v>
      </c>
      <c r="J271" t="s">
        <v>448</v>
      </c>
      <c r="K271" t="s">
        <v>448</v>
      </c>
      <c r="L271">
        <v>0</v>
      </c>
      <c r="M271">
        <v>0</v>
      </c>
      <c r="N271">
        <f t="shared" si="9"/>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c r="BL271">
        <v>0</v>
      </c>
      <c r="BM271">
        <v>0</v>
      </c>
      <c r="BN271">
        <v>0</v>
      </c>
      <c r="BO271">
        <v>0</v>
      </c>
      <c r="BP271">
        <v>0</v>
      </c>
      <c r="BQ271">
        <v>0</v>
      </c>
      <c r="BR271">
        <v>0</v>
      </c>
      <c r="BS271">
        <v>0</v>
      </c>
      <c r="BT271">
        <v>30</v>
      </c>
      <c r="BU271">
        <v>0</v>
      </c>
      <c r="BV271">
        <v>0</v>
      </c>
      <c r="BW271">
        <v>0</v>
      </c>
      <c r="BX271">
        <v>0</v>
      </c>
      <c r="BY271">
        <v>0</v>
      </c>
      <c r="BZ271">
        <v>0</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v>0</v>
      </c>
      <c r="CW271">
        <v>0</v>
      </c>
      <c r="CX271">
        <v>0</v>
      </c>
      <c r="CY271">
        <v>0</v>
      </c>
      <c r="CZ271">
        <v>0</v>
      </c>
      <c r="DA271">
        <v>0</v>
      </c>
      <c r="DB271">
        <v>0</v>
      </c>
      <c r="DC271">
        <v>0</v>
      </c>
      <c r="DD271">
        <v>0</v>
      </c>
      <c r="DE271">
        <v>0</v>
      </c>
      <c r="DF271">
        <v>0</v>
      </c>
      <c r="DG271">
        <v>0</v>
      </c>
      <c r="DH271">
        <v>0</v>
      </c>
      <c r="DI271">
        <v>0</v>
      </c>
      <c r="DJ271">
        <v>0</v>
      </c>
      <c r="DK271">
        <v>0</v>
      </c>
      <c r="DL271">
        <v>0</v>
      </c>
      <c r="DM271">
        <v>0</v>
      </c>
      <c r="DN271">
        <v>0</v>
      </c>
      <c r="DO271">
        <v>0</v>
      </c>
      <c r="DP271">
        <v>0</v>
      </c>
      <c r="DQ271">
        <v>0</v>
      </c>
      <c r="DR271">
        <v>0</v>
      </c>
      <c r="DS271">
        <v>0</v>
      </c>
      <c r="DT271">
        <v>0</v>
      </c>
      <c r="DU271">
        <v>0</v>
      </c>
      <c r="DV271">
        <v>0</v>
      </c>
      <c r="DW271">
        <v>0</v>
      </c>
      <c r="DX271">
        <v>0</v>
      </c>
      <c r="DY271">
        <v>0</v>
      </c>
      <c r="DZ271">
        <v>0</v>
      </c>
      <c r="EA271">
        <v>0</v>
      </c>
      <c r="EB271">
        <v>0</v>
      </c>
      <c r="EC271">
        <v>0</v>
      </c>
      <c r="ED271">
        <v>0</v>
      </c>
      <c r="EE271">
        <v>0</v>
      </c>
      <c r="EF271">
        <v>0</v>
      </c>
    </row>
    <row r="272" spans="1:136" x14ac:dyDescent="0.3">
      <c r="A272" t="s">
        <v>449</v>
      </c>
      <c r="D272" t="s">
        <v>2313</v>
      </c>
      <c r="E272" t="s">
        <v>2314</v>
      </c>
      <c r="G272" t="s">
        <v>2328</v>
      </c>
      <c r="H272" t="s">
        <v>2329</v>
      </c>
      <c r="I272" t="s">
        <v>2580</v>
      </c>
      <c r="J272" t="s">
        <v>449</v>
      </c>
      <c r="K272" t="s">
        <v>449</v>
      </c>
      <c r="L272">
        <v>0</v>
      </c>
      <c r="M272">
        <v>0</v>
      </c>
      <c r="N272">
        <f t="shared" si="9"/>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c r="BM272">
        <v>0</v>
      </c>
      <c r="BN272">
        <v>0</v>
      </c>
      <c r="BO272">
        <v>0</v>
      </c>
      <c r="BP272">
        <v>0</v>
      </c>
      <c r="BQ272">
        <v>0</v>
      </c>
      <c r="BR272">
        <v>0</v>
      </c>
      <c r="BS272">
        <v>0</v>
      </c>
      <c r="BT272">
        <v>0</v>
      </c>
      <c r="BU272">
        <v>0</v>
      </c>
      <c r="BV272">
        <v>0</v>
      </c>
      <c r="BW272">
        <v>0</v>
      </c>
      <c r="BX272">
        <v>0</v>
      </c>
      <c r="BY272">
        <v>0</v>
      </c>
      <c r="BZ272">
        <v>0</v>
      </c>
      <c r="CA272">
        <v>0</v>
      </c>
      <c r="CB272">
        <v>0</v>
      </c>
      <c r="CC272">
        <v>0</v>
      </c>
      <c r="CD272">
        <v>0</v>
      </c>
      <c r="CE272">
        <v>0</v>
      </c>
      <c r="CF272">
        <v>0</v>
      </c>
      <c r="CG272">
        <v>0</v>
      </c>
      <c r="CH272">
        <v>0</v>
      </c>
      <c r="CI272">
        <v>0</v>
      </c>
      <c r="CJ272">
        <v>0</v>
      </c>
      <c r="CK272">
        <v>0</v>
      </c>
      <c r="CL272">
        <v>0</v>
      </c>
      <c r="CM272">
        <v>0</v>
      </c>
      <c r="CN272">
        <v>0</v>
      </c>
      <c r="CO272">
        <v>0</v>
      </c>
      <c r="CP272">
        <v>0</v>
      </c>
      <c r="CQ272">
        <v>0</v>
      </c>
      <c r="CR272">
        <v>0</v>
      </c>
      <c r="CS272">
        <v>23</v>
      </c>
      <c r="CT272">
        <v>0</v>
      </c>
      <c r="CU272">
        <v>0</v>
      </c>
      <c r="CV272">
        <v>0</v>
      </c>
      <c r="CW272">
        <v>0</v>
      </c>
      <c r="CX272">
        <v>0</v>
      </c>
      <c r="CY272">
        <v>0</v>
      </c>
      <c r="CZ272">
        <v>0</v>
      </c>
      <c r="DA272">
        <v>0</v>
      </c>
      <c r="DB272">
        <v>0</v>
      </c>
      <c r="DC272">
        <v>0</v>
      </c>
      <c r="DD272">
        <v>0</v>
      </c>
      <c r="DE272">
        <v>0</v>
      </c>
      <c r="DF272">
        <v>0</v>
      </c>
      <c r="DG272">
        <v>0</v>
      </c>
      <c r="DH272">
        <v>0</v>
      </c>
      <c r="DI272">
        <v>0</v>
      </c>
      <c r="DJ272">
        <v>0</v>
      </c>
      <c r="DK272">
        <v>0</v>
      </c>
      <c r="DL272">
        <v>0</v>
      </c>
      <c r="DM272">
        <v>0</v>
      </c>
      <c r="DN272">
        <v>0</v>
      </c>
      <c r="DO272">
        <v>0</v>
      </c>
      <c r="DP272">
        <v>0</v>
      </c>
      <c r="DQ272">
        <v>0</v>
      </c>
      <c r="DR272">
        <v>0</v>
      </c>
      <c r="DS272">
        <v>0</v>
      </c>
      <c r="DT272">
        <v>0</v>
      </c>
      <c r="DU272">
        <v>0</v>
      </c>
      <c r="DV272">
        <v>0</v>
      </c>
      <c r="DW272">
        <v>0</v>
      </c>
      <c r="DX272">
        <v>0</v>
      </c>
      <c r="DY272">
        <v>0</v>
      </c>
      <c r="DZ272">
        <v>0</v>
      </c>
      <c r="EA272">
        <v>0</v>
      </c>
      <c r="EB272">
        <v>0</v>
      </c>
      <c r="EC272">
        <v>0</v>
      </c>
      <c r="ED272">
        <v>0</v>
      </c>
      <c r="EE272">
        <v>0</v>
      </c>
      <c r="EF272">
        <v>0</v>
      </c>
    </row>
    <row r="273" spans="1:136" x14ac:dyDescent="0.3">
      <c r="A273" t="s">
        <v>2297</v>
      </c>
      <c r="B273" t="s">
        <v>3445</v>
      </c>
      <c r="J273" t="s">
        <v>2297</v>
      </c>
      <c r="K273" t="s">
        <v>2297</v>
      </c>
      <c r="L273">
        <v>0</v>
      </c>
      <c r="M273">
        <v>0</v>
      </c>
      <c r="N273">
        <f t="shared" si="9"/>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c r="BL273">
        <v>0</v>
      </c>
      <c r="BM273">
        <v>0</v>
      </c>
      <c r="BN273">
        <v>0</v>
      </c>
      <c r="BO273">
        <v>0</v>
      </c>
      <c r="BP273">
        <v>0</v>
      </c>
      <c r="BQ273">
        <v>0</v>
      </c>
      <c r="BR273">
        <v>0</v>
      </c>
      <c r="BS273">
        <v>0</v>
      </c>
      <c r="BT273">
        <v>0</v>
      </c>
      <c r="BU273">
        <v>0</v>
      </c>
      <c r="BV273">
        <v>0</v>
      </c>
      <c r="BW273">
        <v>0</v>
      </c>
      <c r="BX273">
        <v>0</v>
      </c>
      <c r="BY273">
        <v>0</v>
      </c>
      <c r="BZ273">
        <v>0</v>
      </c>
      <c r="CA273">
        <v>0</v>
      </c>
      <c r="CB273">
        <v>0</v>
      </c>
      <c r="CC273">
        <v>0</v>
      </c>
      <c r="CD273">
        <v>0</v>
      </c>
      <c r="CE273">
        <v>0</v>
      </c>
      <c r="CF273">
        <v>0</v>
      </c>
      <c r="CG273">
        <v>0</v>
      </c>
      <c r="CH273">
        <v>0</v>
      </c>
      <c r="CI273">
        <v>0</v>
      </c>
      <c r="CJ273">
        <v>0</v>
      </c>
      <c r="CK273">
        <v>0</v>
      </c>
      <c r="CL273">
        <v>0</v>
      </c>
      <c r="CM273">
        <v>17</v>
      </c>
      <c r="CN273">
        <v>0</v>
      </c>
      <c r="CO273">
        <v>0</v>
      </c>
      <c r="CP273">
        <v>0</v>
      </c>
      <c r="CQ273">
        <v>0</v>
      </c>
      <c r="CR273">
        <v>0</v>
      </c>
      <c r="CS273">
        <v>0</v>
      </c>
      <c r="CT273">
        <v>0</v>
      </c>
      <c r="CU273">
        <v>0</v>
      </c>
      <c r="CV273">
        <v>0</v>
      </c>
      <c r="CW273">
        <v>0</v>
      </c>
      <c r="CX273">
        <v>0</v>
      </c>
      <c r="CY273">
        <v>0</v>
      </c>
      <c r="CZ273">
        <v>0</v>
      </c>
      <c r="DA273">
        <v>0</v>
      </c>
      <c r="DB273">
        <v>0</v>
      </c>
      <c r="DC273">
        <v>0</v>
      </c>
      <c r="DD273">
        <v>0</v>
      </c>
      <c r="DE273">
        <v>0</v>
      </c>
      <c r="DF273">
        <v>0</v>
      </c>
      <c r="DG273">
        <v>0</v>
      </c>
      <c r="DH273">
        <v>0</v>
      </c>
      <c r="DI273">
        <v>0</v>
      </c>
      <c r="DJ273">
        <v>0</v>
      </c>
      <c r="DK273">
        <v>0</v>
      </c>
      <c r="DL273">
        <v>0</v>
      </c>
      <c r="DM273">
        <v>0</v>
      </c>
      <c r="DN273">
        <v>0</v>
      </c>
      <c r="DO273">
        <v>0</v>
      </c>
      <c r="DP273">
        <v>0</v>
      </c>
      <c r="DQ273">
        <v>0</v>
      </c>
      <c r="DR273">
        <v>0</v>
      </c>
      <c r="DS273">
        <v>0</v>
      </c>
      <c r="DT273">
        <v>0</v>
      </c>
      <c r="DU273">
        <v>0</v>
      </c>
      <c r="DV273">
        <v>0</v>
      </c>
      <c r="DW273">
        <v>0</v>
      </c>
      <c r="DX273">
        <v>0</v>
      </c>
      <c r="DY273">
        <v>0</v>
      </c>
      <c r="DZ273">
        <v>0</v>
      </c>
      <c r="EA273">
        <v>0</v>
      </c>
      <c r="EB273">
        <v>0</v>
      </c>
      <c r="EC273">
        <v>0</v>
      </c>
      <c r="ED273">
        <v>0</v>
      </c>
      <c r="EE273">
        <v>0</v>
      </c>
      <c r="EF273">
        <v>0</v>
      </c>
    </row>
    <row r="274" spans="1:136" x14ac:dyDescent="0.3">
      <c r="A274" t="s">
        <v>450</v>
      </c>
      <c r="B274" t="s">
        <v>3445</v>
      </c>
      <c r="J274" t="s">
        <v>450</v>
      </c>
      <c r="K274" t="s">
        <v>450</v>
      </c>
      <c r="L274">
        <v>0</v>
      </c>
      <c r="M274">
        <v>0</v>
      </c>
      <c r="N274">
        <f t="shared" si="9"/>
        <v>0</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0</v>
      </c>
      <c r="AN274">
        <v>0</v>
      </c>
      <c r="AO274">
        <v>0</v>
      </c>
      <c r="AP274">
        <v>0</v>
      </c>
      <c r="AQ274">
        <v>0</v>
      </c>
      <c r="AR274">
        <v>0</v>
      </c>
      <c r="AS274">
        <v>7</v>
      </c>
      <c r="AT274">
        <v>0</v>
      </c>
      <c r="AU274">
        <v>0</v>
      </c>
      <c r="AV274">
        <v>0</v>
      </c>
      <c r="AW274">
        <v>0</v>
      </c>
      <c r="AX274">
        <v>0</v>
      </c>
      <c r="AY274">
        <v>0</v>
      </c>
      <c r="AZ274">
        <v>0</v>
      </c>
      <c r="BA274">
        <v>0</v>
      </c>
      <c r="BB274">
        <v>0</v>
      </c>
      <c r="BC274">
        <v>0</v>
      </c>
      <c r="BD274">
        <v>0</v>
      </c>
      <c r="BE274">
        <v>0</v>
      </c>
      <c r="BF274">
        <v>0</v>
      </c>
      <c r="BG274">
        <v>0</v>
      </c>
      <c r="BH274">
        <v>0</v>
      </c>
      <c r="BI274">
        <v>0</v>
      </c>
      <c r="BJ274">
        <v>0</v>
      </c>
      <c r="BK274">
        <v>0</v>
      </c>
      <c r="BL274">
        <v>0</v>
      </c>
      <c r="BM274">
        <v>0</v>
      </c>
      <c r="BN274">
        <v>10</v>
      </c>
      <c r="BO274">
        <v>0</v>
      </c>
      <c r="BP274">
        <v>0</v>
      </c>
      <c r="BQ274">
        <v>0</v>
      </c>
      <c r="BR274">
        <v>0</v>
      </c>
      <c r="BS274">
        <v>0</v>
      </c>
      <c r="BT274">
        <v>0</v>
      </c>
      <c r="BU274">
        <v>0</v>
      </c>
      <c r="BV274">
        <v>0</v>
      </c>
      <c r="BW274">
        <v>0</v>
      </c>
      <c r="BX274">
        <v>0</v>
      </c>
      <c r="BY274">
        <v>0</v>
      </c>
      <c r="BZ274">
        <v>0</v>
      </c>
      <c r="CA274">
        <v>0</v>
      </c>
      <c r="CB274">
        <v>0</v>
      </c>
      <c r="CC274">
        <v>0</v>
      </c>
      <c r="CD274">
        <v>0</v>
      </c>
      <c r="CE274">
        <v>0</v>
      </c>
      <c r="CF274">
        <v>0</v>
      </c>
      <c r="CG274">
        <v>0</v>
      </c>
      <c r="CH274">
        <v>0</v>
      </c>
      <c r="CI274">
        <v>0</v>
      </c>
      <c r="CJ274">
        <v>0</v>
      </c>
      <c r="CK274">
        <v>0</v>
      </c>
      <c r="CL274">
        <v>0</v>
      </c>
      <c r="CM274">
        <v>0</v>
      </c>
      <c r="CN274">
        <v>0</v>
      </c>
      <c r="CO274">
        <v>0</v>
      </c>
      <c r="CP274">
        <v>0</v>
      </c>
      <c r="CQ274">
        <v>0</v>
      </c>
      <c r="CR274">
        <v>0</v>
      </c>
      <c r="CS274">
        <v>0</v>
      </c>
      <c r="CT274">
        <v>0</v>
      </c>
      <c r="CU274">
        <v>0</v>
      </c>
      <c r="CV274">
        <v>0</v>
      </c>
      <c r="CW274">
        <v>0</v>
      </c>
      <c r="CX274">
        <v>0</v>
      </c>
      <c r="CY274">
        <v>0</v>
      </c>
      <c r="CZ274">
        <v>0</v>
      </c>
      <c r="DA274">
        <v>0</v>
      </c>
      <c r="DB274">
        <v>0</v>
      </c>
      <c r="DC274">
        <v>0</v>
      </c>
      <c r="DD274">
        <v>0</v>
      </c>
      <c r="DE274">
        <v>0</v>
      </c>
      <c r="DF274">
        <v>0</v>
      </c>
      <c r="DG274">
        <v>0</v>
      </c>
      <c r="DH274">
        <v>0</v>
      </c>
      <c r="DI274">
        <v>0</v>
      </c>
      <c r="DJ274">
        <v>0</v>
      </c>
      <c r="DK274">
        <v>0</v>
      </c>
      <c r="DL274">
        <v>0</v>
      </c>
      <c r="DM274">
        <v>0</v>
      </c>
      <c r="DN274">
        <v>0</v>
      </c>
      <c r="DO274">
        <v>0</v>
      </c>
      <c r="DP274">
        <v>0</v>
      </c>
      <c r="DQ274">
        <v>0</v>
      </c>
      <c r="DR274">
        <v>0</v>
      </c>
      <c r="DS274">
        <v>0</v>
      </c>
      <c r="DT274">
        <v>0</v>
      </c>
      <c r="DU274">
        <v>0</v>
      </c>
      <c r="DV274">
        <v>0</v>
      </c>
      <c r="DW274">
        <v>0</v>
      </c>
      <c r="DX274">
        <v>0</v>
      </c>
      <c r="DY274">
        <v>0</v>
      </c>
      <c r="DZ274">
        <v>0</v>
      </c>
      <c r="EA274">
        <v>0</v>
      </c>
      <c r="EB274">
        <v>0</v>
      </c>
      <c r="EC274">
        <v>0</v>
      </c>
      <c r="ED274">
        <v>0</v>
      </c>
      <c r="EE274">
        <v>0</v>
      </c>
      <c r="EF274">
        <v>0</v>
      </c>
    </row>
    <row r="275" spans="1:136" x14ac:dyDescent="0.3">
      <c r="A275" t="s">
        <v>451</v>
      </c>
      <c r="D275" t="s">
        <v>2313</v>
      </c>
      <c r="E275" t="s">
        <v>2391</v>
      </c>
      <c r="G275" t="s">
        <v>2392</v>
      </c>
      <c r="I275" t="s">
        <v>2454</v>
      </c>
      <c r="J275" t="s">
        <v>451</v>
      </c>
      <c r="K275" t="s">
        <v>451</v>
      </c>
      <c r="L275">
        <v>0</v>
      </c>
      <c r="M275">
        <v>0</v>
      </c>
      <c r="N275">
        <f t="shared" si="9"/>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c r="BL275">
        <v>0</v>
      </c>
      <c r="BM275">
        <v>0</v>
      </c>
      <c r="BN275">
        <v>0</v>
      </c>
      <c r="BO275">
        <v>0</v>
      </c>
      <c r="BP275">
        <v>0</v>
      </c>
      <c r="BQ275">
        <v>0</v>
      </c>
      <c r="BR275">
        <v>0</v>
      </c>
      <c r="BS275">
        <v>0</v>
      </c>
      <c r="BT275">
        <v>0</v>
      </c>
      <c r="BU275">
        <v>0</v>
      </c>
      <c r="BV275">
        <v>0</v>
      </c>
      <c r="BW275">
        <v>0</v>
      </c>
      <c r="BX275">
        <v>0</v>
      </c>
      <c r="BY275">
        <v>0</v>
      </c>
      <c r="BZ275">
        <v>0</v>
      </c>
      <c r="CA275">
        <v>0</v>
      </c>
      <c r="CB275">
        <v>0</v>
      </c>
      <c r="CC275">
        <v>0</v>
      </c>
      <c r="CD275">
        <v>0</v>
      </c>
      <c r="CE275">
        <v>0</v>
      </c>
      <c r="CF275">
        <v>0</v>
      </c>
      <c r="CG275">
        <v>0</v>
      </c>
      <c r="CH275">
        <v>0</v>
      </c>
      <c r="CI275">
        <v>0</v>
      </c>
      <c r="CJ275">
        <v>0</v>
      </c>
      <c r="CK275">
        <v>0</v>
      </c>
      <c r="CL275">
        <v>0</v>
      </c>
      <c r="CM275">
        <v>0</v>
      </c>
      <c r="CN275">
        <v>0</v>
      </c>
      <c r="CO275">
        <v>0</v>
      </c>
      <c r="CP275">
        <v>0</v>
      </c>
      <c r="CQ275">
        <v>0</v>
      </c>
      <c r="CR275">
        <v>0</v>
      </c>
      <c r="CS275">
        <v>0</v>
      </c>
      <c r="CT275">
        <v>0</v>
      </c>
      <c r="CU275">
        <v>0</v>
      </c>
      <c r="CV275">
        <v>0</v>
      </c>
      <c r="CW275">
        <v>0</v>
      </c>
      <c r="CX275">
        <v>0</v>
      </c>
      <c r="CY275">
        <v>0</v>
      </c>
      <c r="CZ275">
        <v>0</v>
      </c>
      <c r="DA275">
        <v>0</v>
      </c>
      <c r="DB275">
        <v>0</v>
      </c>
      <c r="DC275">
        <v>0</v>
      </c>
      <c r="DD275">
        <v>0</v>
      </c>
      <c r="DE275">
        <v>0</v>
      </c>
      <c r="DF275">
        <v>0</v>
      </c>
      <c r="DG275">
        <v>0</v>
      </c>
      <c r="DH275">
        <v>0</v>
      </c>
      <c r="DI275">
        <v>0</v>
      </c>
      <c r="DJ275">
        <v>0</v>
      </c>
      <c r="DK275">
        <v>1</v>
      </c>
      <c r="DL275">
        <v>0</v>
      </c>
      <c r="DM275">
        <v>0</v>
      </c>
      <c r="DN275">
        <v>0</v>
      </c>
      <c r="DO275">
        <v>0</v>
      </c>
      <c r="DP275">
        <v>0</v>
      </c>
      <c r="DQ275">
        <v>0</v>
      </c>
      <c r="DR275">
        <v>0</v>
      </c>
      <c r="DS275">
        <v>0</v>
      </c>
      <c r="DT275">
        <v>0</v>
      </c>
      <c r="DU275">
        <v>0</v>
      </c>
      <c r="DV275">
        <v>0</v>
      </c>
      <c r="DW275">
        <v>0</v>
      </c>
      <c r="DX275">
        <v>0</v>
      </c>
      <c r="DY275">
        <v>0</v>
      </c>
      <c r="DZ275">
        <v>0</v>
      </c>
      <c r="EA275">
        <v>0</v>
      </c>
      <c r="EB275">
        <v>22</v>
      </c>
      <c r="EC275">
        <v>0</v>
      </c>
      <c r="ED275">
        <v>0</v>
      </c>
      <c r="EE275">
        <v>0</v>
      </c>
      <c r="EF275">
        <v>0</v>
      </c>
    </row>
    <row r="276" spans="1:136" x14ac:dyDescent="0.3">
      <c r="A276" t="s">
        <v>453</v>
      </c>
      <c r="B276" t="s">
        <v>3445</v>
      </c>
      <c r="J276" t="s">
        <v>453</v>
      </c>
      <c r="K276" t="s">
        <v>453</v>
      </c>
      <c r="L276">
        <v>0</v>
      </c>
      <c r="M276">
        <v>0</v>
      </c>
      <c r="N276">
        <f t="shared" si="9"/>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15</v>
      </c>
      <c r="BN276">
        <v>0</v>
      </c>
      <c r="BO276">
        <v>0</v>
      </c>
      <c r="BP276">
        <v>0</v>
      </c>
      <c r="BQ276">
        <v>0</v>
      </c>
      <c r="BR276">
        <v>0</v>
      </c>
      <c r="BS276">
        <v>0</v>
      </c>
      <c r="BT276">
        <v>0</v>
      </c>
      <c r="BU276">
        <v>0</v>
      </c>
      <c r="BV276">
        <v>0</v>
      </c>
      <c r="BW276">
        <v>0</v>
      </c>
      <c r="BX276">
        <v>0</v>
      </c>
      <c r="BY276">
        <v>0</v>
      </c>
      <c r="BZ276">
        <v>0</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v>0</v>
      </c>
      <c r="CW276">
        <v>0</v>
      </c>
      <c r="CX276">
        <v>0</v>
      </c>
      <c r="CY276">
        <v>0</v>
      </c>
      <c r="CZ276">
        <v>0</v>
      </c>
      <c r="DA276">
        <v>0</v>
      </c>
      <c r="DB276">
        <v>0</v>
      </c>
      <c r="DC276">
        <v>0</v>
      </c>
      <c r="DD276">
        <v>0</v>
      </c>
      <c r="DE276">
        <v>0</v>
      </c>
      <c r="DF276">
        <v>0</v>
      </c>
      <c r="DG276">
        <v>0</v>
      </c>
      <c r="DH276">
        <v>0</v>
      </c>
      <c r="DI276">
        <v>0</v>
      </c>
      <c r="DJ276">
        <v>0</v>
      </c>
      <c r="DK276">
        <v>0</v>
      </c>
      <c r="DL276">
        <v>0</v>
      </c>
      <c r="DM276">
        <v>0</v>
      </c>
      <c r="DN276">
        <v>0</v>
      </c>
      <c r="DO276">
        <v>0</v>
      </c>
      <c r="DP276">
        <v>0</v>
      </c>
      <c r="DQ276">
        <v>0</v>
      </c>
      <c r="DR276">
        <v>0</v>
      </c>
      <c r="DS276">
        <v>0</v>
      </c>
      <c r="DT276">
        <v>0</v>
      </c>
      <c r="DU276">
        <v>0</v>
      </c>
      <c r="DV276">
        <v>0</v>
      </c>
      <c r="DW276">
        <v>0</v>
      </c>
      <c r="DX276">
        <v>0</v>
      </c>
      <c r="DY276">
        <v>0</v>
      </c>
      <c r="DZ276">
        <v>0</v>
      </c>
      <c r="EA276">
        <v>0</v>
      </c>
      <c r="EB276">
        <v>0</v>
      </c>
      <c r="EC276">
        <v>0</v>
      </c>
      <c r="ED276">
        <v>0</v>
      </c>
      <c r="EE276">
        <v>0</v>
      </c>
      <c r="EF276">
        <v>0</v>
      </c>
    </row>
    <row r="277" spans="1:136" x14ac:dyDescent="0.3">
      <c r="A277" t="s">
        <v>454</v>
      </c>
      <c r="D277" t="s">
        <v>2333</v>
      </c>
      <c r="E277" t="s">
        <v>2462</v>
      </c>
      <c r="G277" t="s">
        <v>2581</v>
      </c>
      <c r="H277" t="s">
        <v>2582</v>
      </c>
      <c r="I277" t="s">
        <v>2583</v>
      </c>
      <c r="J277" t="s">
        <v>454</v>
      </c>
      <c r="K277" t="s">
        <v>454</v>
      </c>
      <c r="L277">
        <v>0</v>
      </c>
      <c r="M277">
        <v>0</v>
      </c>
      <c r="N277">
        <f t="shared" si="9"/>
        <v>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17</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c r="BL277">
        <v>0</v>
      </c>
      <c r="BM277">
        <v>0</v>
      </c>
      <c r="BN277">
        <v>0</v>
      </c>
      <c r="BO277">
        <v>0</v>
      </c>
      <c r="BP277">
        <v>0</v>
      </c>
      <c r="BQ277">
        <v>0</v>
      </c>
      <c r="BR277">
        <v>0</v>
      </c>
      <c r="BS277">
        <v>0</v>
      </c>
      <c r="BT277">
        <v>0</v>
      </c>
      <c r="BU277">
        <v>0</v>
      </c>
      <c r="BV277">
        <v>0</v>
      </c>
      <c r="BW277">
        <v>0</v>
      </c>
      <c r="BX277">
        <v>0</v>
      </c>
      <c r="BY277">
        <v>0</v>
      </c>
      <c r="BZ277">
        <v>0</v>
      </c>
      <c r="CA277">
        <v>0</v>
      </c>
      <c r="CB277">
        <v>0</v>
      </c>
      <c r="CC277">
        <v>0</v>
      </c>
      <c r="CD277">
        <v>0</v>
      </c>
      <c r="CE277">
        <v>0</v>
      </c>
      <c r="CF277">
        <v>0</v>
      </c>
      <c r="CG277">
        <v>0</v>
      </c>
      <c r="CH277">
        <v>0</v>
      </c>
      <c r="CI277">
        <v>0</v>
      </c>
      <c r="CJ277">
        <v>0</v>
      </c>
      <c r="CK277">
        <v>0</v>
      </c>
      <c r="CL277">
        <v>0</v>
      </c>
      <c r="CM277">
        <v>0</v>
      </c>
      <c r="CN277">
        <v>0</v>
      </c>
      <c r="CO277">
        <v>0</v>
      </c>
      <c r="CP277">
        <v>0</v>
      </c>
      <c r="CQ277">
        <v>0</v>
      </c>
      <c r="CR277">
        <v>0</v>
      </c>
      <c r="CS277">
        <v>0</v>
      </c>
      <c r="CT277">
        <v>0</v>
      </c>
      <c r="CU277">
        <v>0</v>
      </c>
      <c r="CV277">
        <v>0</v>
      </c>
      <c r="CW277">
        <v>0</v>
      </c>
      <c r="CX277">
        <v>0</v>
      </c>
      <c r="CY277">
        <v>0</v>
      </c>
      <c r="CZ277">
        <v>0</v>
      </c>
      <c r="DA277">
        <v>0</v>
      </c>
      <c r="DB277">
        <v>0</v>
      </c>
      <c r="DC277">
        <v>0</v>
      </c>
      <c r="DD277">
        <v>0</v>
      </c>
      <c r="DE277">
        <v>0</v>
      </c>
      <c r="DF277">
        <v>0</v>
      </c>
      <c r="DG277">
        <v>0</v>
      </c>
      <c r="DH277">
        <v>0</v>
      </c>
      <c r="DI277">
        <v>0</v>
      </c>
      <c r="DJ277">
        <v>0</v>
      </c>
      <c r="DK277">
        <v>0</v>
      </c>
      <c r="DL277">
        <v>0</v>
      </c>
      <c r="DM277">
        <v>0</v>
      </c>
      <c r="DN277">
        <v>0</v>
      </c>
      <c r="DO277">
        <v>0</v>
      </c>
      <c r="DP277">
        <v>0</v>
      </c>
      <c r="DQ277">
        <v>0</v>
      </c>
      <c r="DR277">
        <v>0</v>
      </c>
      <c r="DS277">
        <v>0</v>
      </c>
      <c r="DT277">
        <v>0</v>
      </c>
      <c r="DU277">
        <v>0</v>
      </c>
      <c r="DV277">
        <v>0</v>
      </c>
      <c r="DW277">
        <v>0</v>
      </c>
      <c r="DX277">
        <v>0</v>
      </c>
      <c r="DY277">
        <v>0</v>
      </c>
      <c r="DZ277">
        <v>0</v>
      </c>
      <c r="EA277">
        <v>0</v>
      </c>
      <c r="EB277">
        <v>0</v>
      </c>
      <c r="EC277">
        <v>0</v>
      </c>
      <c r="ED277">
        <v>0</v>
      </c>
      <c r="EE277">
        <v>0</v>
      </c>
      <c r="EF277">
        <v>0</v>
      </c>
    </row>
    <row r="278" spans="1:136" x14ac:dyDescent="0.3">
      <c r="A278" t="s">
        <v>2283</v>
      </c>
      <c r="B278" t="s">
        <v>3445</v>
      </c>
      <c r="J278" t="s">
        <v>2283</v>
      </c>
      <c r="K278" t="s">
        <v>2283</v>
      </c>
      <c r="L278">
        <v>0</v>
      </c>
      <c r="M278">
        <v>0</v>
      </c>
      <c r="N278">
        <f t="shared" si="9"/>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c r="BM278">
        <v>0</v>
      </c>
      <c r="BN278">
        <v>0</v>
      </c>
      <c r="BO278">
        <v>0</v>
      </c>
      <c r="BP278">
        <v>0</v>
      </c>
      <c r="BQ278">
        <v>16</v>
      </c>
      <c r="BR278">
        <v>0</v>
      </c>
      <c r="BS278">
        <v>0</v>
      </c>
      <c r="BT278">
        <v>0</v>
      </c>
      <c r="BU278">
        <v>0</v>
      </c>
      <c r="BV278">
        <v>0</v>
      </c>
      <c r="BW278">
        <v>0</v>
      </c>
      <c r="BX278">
        <v>0</v>
      </c>
      <c r="BY278">
        <v>0</v>
      </c>
      <c r="BZ278">
        <v>0</v>
      </c>
      <c r="CA278">
        <v>0</v>
      </c>
      <c r="CB278">
        <v>0</v>
      </c>
      <c r="CC278">
        <v>0</v>
      </c>
      <c r="CD278">
        <v>0</v>
      </c>
      <c r="CE278">
        <v>0</v>
      </c>
      <c r="CF278">
        <v>0</v>
      </c>
      <c r="CG278">
        <v>0</v>
      </c>
      <c r="CH278">
        <v>0</v>
      </c>
      <c r="CI278">
        <v>0</v>
      </c>
      <c r="CJ278">
        <v>0</v>
      </c>
      <c r="CK278">
        <v>0</v>
      </c>
      <c r="CL278">
        <v>0</v>
      </c>
      <c r="CM278">
        <v>0</v>
      </c>
      <c r="CN278">
        <v>0</v>
      </c>
      <c r="CO278">
        <v>0</v>
      </c>
      <c r="CP278">
        <v>0</v>
      </c>
      <c r="CQ278">
        <v>0</v>
      </c>
      <c r="CR278">
        <v>0</v>
      </c>
      <c r="CS278">
        <v>0</v>
      </c>
      <c r="CT278">
        <v>5</v>
      </c>
      <c r="CU278">
        <v>0</v>
      </c>
      <c r="CV278">
        <v>0</v>
      </c>
      <c r="CW278">
        <v>0</v>
      </c>
      <c r="CX278">
        <v>0</v>
      </c>
      <c r="CY278">
        <v>0</v>
      </c>
      <c r="CZ278">
        <v>0</v>
      </c>
      <c r="DA278">
        <v>0</v>
      </c>
      <c r="DB278">
        <v>0</v>
      </c>
      <c r="DC278">
        <v>0</v>
      </c>
      <c r="DD278">
        <v>0</v>
      </c>
      <c r="DE278">
        <v>0</v>
      </c>
      <c r="DF278">
        <v>0</v>
      </c>
      <c r="DG278">
        <v>0</v>
      </c>
      <c r="DH278">
        <v>0</v>
      </c>
      <c r="DI278">
        <v>0</v>
      </c>
      <c r="DJ278">
        <v>0</v>
      </c>
      <c r="DK278">
        <v>0</v>
      </c>
      <c r="DL278">
        <v>0</v>
      </c>
      <c r="DM278">
        <v>0</v>
      </c>
      <c r="DN278">
        <v>0</v>
      </c>
      <c r="DO278">
        <v>0</v>
      </c>
      <c r="DP278">
        <v>0</v>
      </c>
      <c r="DQ278">
        <v>0</v>
      </c>
      <c r="DR278">
        <v>0</v>
      </c>
      <c r="DS278">
        <v>0</v>
      </c>
      <c r="DT278">
        <v>0</v>
      </c>
      <c r="DU278">
        <v>0</v>
      </c>
      <c r="DV278">
        <v>0</v>
      </c>
      <c r="DW278">
        <v>0</v>
      </c>
      <c r="DX278">
        <v>0</v>
      </c>
      <c r="DY278">
        <v>0</v>
      </c>
      <c r="DZ278">
        <v>0</v>
      </c>
      <c r="EA278">
        <v>0</v>
      </c>
      <c r="EB278">
        <v>0</v>
      </c>
      <c r="EC278">
        <v>0</v>
      </c>
      <c r="ED278">
        <v>0</v>
      </c>
      <c r="EE278">
        <v>0</v>
      </c>
      <c r="EF278">
        <v>0</v>
      </c>
    </row>
    <row r="279" spans="1:136" x14ac:dyDescent="0.3">
      <c r="A279" t="s">
        <v>455</v>
      </c>
      <c r="B279" t="s">
        <v>3445</v>
      </c>
      <c r="J279" t="s">
        <v>455</v>
      </c>
      <c r="K279" t="s">
        <v>455</v>
      </c>
      <c r="L279">
        <v>0</v>
      </c>
      <c r="M279">
        <v>0</v>
      </c>
      <c r="N279">
        <f t="shared" si="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14</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c r="BM279">
        <v>0</v>
      </c>
      <c r="BN279">
        <v>0</v>
      </c>
      <c r="BO279">
        <v>0</v>
      </c>
      <c r="BP279">
        <v>0</v>
      </c>
      <c r="BQ279">
        <v>0</v>
      </c>
      <c r="BR279">
        <v>0</v>
      </c>
      <c r="BS279">
        <v>0</v>
      </c>
      <c r="BT279">
        <v>0</v>
      </c>
      <c r="BU279">
        <v>0</v>
      </c>
      <c r="BV279">
        <v>0</v>
      </c>
      <c r="BW279">
        <v>0</v>
      </c>
      <c r="BX279">
        <v>0</v>
      </c>
      <c r="BY279">
        <v>0</v>
      </c>
      <c r="BZ279">
        <v>0</v>
      </c>
      <c r="CA279">
        <v>0</v>
      </c>
      <c r="CB279">
        <v>0</v>
      </c>
      <c r="CC279">
        <v>0</v>
      </c>
      <c r="CD279">
        <v>0</v>
      </c>
      <c r="CE279">
        <v>0</v>
      </c>
      <c r="CF279">
        <v>0</v>
      </c>
      <c r="CG279">
        <v>0</v>
      </c>
      <c r="CH279">
        <v>0</v>
      </c>
      <c r="CI279">
        <v>0</v>
      </c>
      <c r="CJ279">
        <v>0</v>
      </c>
      <c r="CK279">
        <v>0</v>
      </c>
      <c r="CL279">
        <v>0</v>
      </c>
      <c r="CM279">
        <v>0</v>
      </c>
      <c r="CN279">
        <v>0</v>
      </c>
      <c r="CO279">
        <v>0</v>
      </c>
      <c r="CP279">
        <v>0</v>
      </c>
      <c r="CQ279">
        <v>0</v>
      </c>
      <c r="CR279">
        <v>0</v>
      </c>
      <c r="CS279">
        <v>0</v>
      </c>
      <c r="CT279">
        <v>0</v>
      </c>
      <c r="CU279">
        <v>0</v>
      </c>
      <c r="CV279">
        <v>0</v>
      </c>
      <c r="CW279">
        <v>0</v>
      </c>
      <c r="CX279">
        <v>0</v>
      </c>
      <c r="CY279">
        <v>0</v>
      </c>
      <c r="CZ279">
        <v>0</v>
      </c>
      <c r="DA279">
        <v>0</v>
      </c>
      <c r="DB279">
        <v>0</v>
      </c>
      <c r="DC279">
        <v>0</v>
      </c>
      <c r="DD279">
        <v>0</v>
      </c>
      <c r="DE279">
        <v>0</v>
      </c>
      <c r="DF279">
        <v>0</v>
      </c>
      <c r="DG279">
        <v>0</v>
      </c>
      <c r="DH279">
        <v>0</v>
      </c>
      <c r="DI279">
        <v>0</v>
      </c>
      <c r="DJ279">
        <v>0</v>
      </c>
      <c r="DK279">
        <v>0</v>
      </c>
      <c r="DL279">
        <v>0</v>
      </c>
      <c r="DM279">
        <v>0</v>
      </c>
      <c r="DN279">
        <v>0</v>
      </c>
      <c r="DO279">
        <v>0</v>
      </c>
      <c r="DP279">
        <v>0</v>
      </c>
      <c r="DQ279">
        <v>0</v>
      </c>
      <c r="DR279">
        <v>0</v>
      </c>
      <c r="DS279">
        <v>0</v>
      </c>
      <c r="DT279">
        <v>0</v>
      </c>
      <c r="DU279">
        <v>0</v>
      </c>
      <c r="DV279">
        <v>0</v>
      </c>
      <c r="DW279">
        <v>0</v>
      </c>
      <c r="DX279">
        <v>0</v>
      </c>
      <c r="DY279">
        <v>0</v>
      </c>
      <c r="DZ279">
        <v>0</v>
      </c>
      <c r="EA279">
        <v>0</v>
      </c>
      <c r="EB279">
        <v>0</v>
      </c>
      <c r="EC279">
        <v>0</v>
      </c>
      <c r="ED279">
        <v>0</v>
      </c>
      <c r="EE279">
        <v>0</v>
      </c>
      <c r="EF279">
        <v>0</v>
      </c>
    </row>
    <row r="280" spans="1:136" x14ac:dyDescent="0.3">
      <c r="A280" t="s">
        <v>456</v>
      </c>
      <c r="B280" t="s">
        <v>3445</v>
      </c>
      <c r="J280" t="s">
        <v>456</v>
      </c>
      <c r="K280" t="s">
        <v>456</v>
      </c>
      <c r="L280">
        <v>0</v>
      </c>
      <c r="M280">
        <v>0</v>
      </c>
      <c r="N280">
        <f t="shared" si="9"/>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1</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c r="BL280">
        <v>12</v>
      </c>
      <c r="BM280">
        <v>0</v>
      </c>
      <c r="BN280">
        <v>0</v>
      </c>
      <c r="BO280">
        <v>0</v>
      </c>
      <c r="BP280">
        <v>0</v>
      </c>
      <c r="BQ280">
        <v>0</v>
      </c>
      <c r="BR280">
        <v>0</v>
      </c>
      <c r="BS280">
        <v>0</v>
      </c>
      <c r="BT280">
        <v>0</v>
      </c>
      <c r="BU280">
        <v>0</v>
      </c>
      <c r="BV280">
        <v>0</v>
      </c>
      <c r="BW280">
        <v>0</v>
      </c>
      <c r="BX280">
        <v>0</v>
      </c>
      <c r="BY280">
        <v>0</v>
      </c>
      <c r="BZ280">
        <v>0</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v>0</v>
      </c>
      <c r="CW280">
        <v>0</v>
      </c>
      <c r="CX280">
        <v>0</v>
      </c>
      <c r="CY280">
        <v>0</v>
      </c>
      <c r="CZ280">
        <v>0</v>
      </c>
      <c r="DA280">
        <v>0</v>
      </c>
      <c r="DB280">
        <v>0</v>
      </c>
      <c r="DC280">
        <v>0</v>
      </c>
      <c r="DD280">
        <v>0</v>
      </c>
      <c r="DE280">
        <v>0</v>
      </c>
      <c r="DF280">
        <v>0</v>
      </c>
      <c r="DG280">
        <v>0</v>
      </c>
      <c r="DH280">
        <v>0</v>
      </c>
      <c r="DI280">
        <v>0</v>
      </c>
      <c r="DJ280">
        <v>0</v>
      </c>
      <c r="DK280">
        <v>0</v>
      </c>
      <c r="DL280">
        <v>0</v>
      </c>
      <c r="DM280">
        <v>0</v>
      </c>
      <c r="DN280">
        <v>0</v>
      </c>
      <c r="DO280">
        <v>0</v>
      </c>
      <c r="DP280">
        <v>0</v>
      </c>
      <c r="DQ280">
        <v>0</v>
      </c>
      <c r="DR280">
        <v>0</v>
      </c>
      <c r="DS280">
        <v>0</v>
      </c>
      <c r="DT280">
        <v>0</v>
      </c>
      <c r="DU280">
        <v>0</v>
      </c>
      <c r="DV280">
        <v>0</v>
      </c>
      <c r="DW280">
        <v>0</v>
      </c>
      <c r="DX280">
        <v>0</v>
      </c>
      <c r="DY280">
        <v>0</v>
      </c>
      <c r="DZ280">
        <v>0</v>
      </c>
      <c r="EA280">
        <v>0</v>
      </c>
      <c r="EB280">
        <v>0</v>
      </c>
      <c r="EC280">
        <v>0</v>
      </c>
      <c r="ED280">
        <v>0</v>
      </c>
      <c r="EE280">
        <v>0</v>
      </c>
      <c r="EF280">
        <v>0</v>
      </c>
    </row>
    <row r="281" spans="1:136" x14ac:dyDescent="0.3">
      <c r="A281" t="s">
        <v>457</v>
      </c>
      <c r="B281" t="s">
        <v>3445</v>
      </c>
      <c r="J281" t="s">
        <v>457</v>
      </c>
      <c r="K281" t="s">
        <v>457</v>
      </c>
      <c r="L281">
        <v>0</v>
      </c>
      <c r="M281">
        <v>0</v>
      </c>
      <c r="N281">
        <f t="shared" si="9"/>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0</v>
      </c>
      <c r="AN281">
        <v>0</v>
      </c>
      <c r="AO281">
        <v>0</v>
      </c>
      <c r="AP281">
        <v>0</v>
      </c>
      <c r="AQ281">
        <v>0</v>
      </c>
      <c r="AR281">
        <v>0</v>
      </c>
      <c r="AS281">
        <v>0</v>
      </c>
      <c r="AT281">
        <v>0</v>
      </c>
      <c r="AU281">
        <v>0</v>
      </c>
      <c r="AV281">
        <v>3</v>
      </c>
      <c r="AW281">
        <v>0</v>
      </c>
      <c r="AX281">
        <v>5</v>
      </c>
      <c r="AY281">
        <v>0</v>
      </c>
      <c r="AZ281">
        <v>0</v>
      </c>
      <c r="BA281">
        <v>0</v>
      </c>
      <c r="BB281">
        <v>0</v>
      </c>
      <c r="BC281">
        <v>0</v>
      </c>
      <c r="BD281">
        <v>0</v>
      </c>
      <c r="BE281">
        <v>0</v>
      </c>
      <c r="BF281">
        <v>0</v>
      </c>
      <c r="BG281">
        <v>0</v>
      </c>
      <c r="BH281">
        <v>0</v>
      </c>
      <c r="BI281">
        <v>0</v>
      </c>
      <c r="BJ281">
        <v>0</v>
      </c>
      <c r="BK281">
        <v>0</v>
      </c>
      <c r="BL281">
        <v>0</v>
      </c>
      <c r="BM281">
        <v>0</v>
      </c>
      <c r="BN281">
        <v>0</v>
      </c>
      <c r="BO281">
        <v>0</v>
      </c>
      <c r="BP281">
        <v>0</v>
      </c>
      <c r="BQ281">
        <v>0</v>
      </c>
      <c r="BR281">
        <v>0</v>
      </c>
      <c r="BS281">
        <v>0</v>
      </c>
      <c r="BT281">
        <v>0</v>
      </c>
      <c r="BU281">
        <v>0</v>
      </c>
      <c r="BV281">
        <v>0</v>
      </c>
      <c r="BW281">
        <v>0</v>
      </c>
      <c r="BX281">
        <v>0</v>
      </c>
      <c r="BY281">
        <v>0</v>
      </c>
      <c r="BZ281">
        <v>0</v>
      </c>
      <c r="CA281">
        <v>0</v>
      </c>
      <c r="CB281">
        <v>0</v>
      </c>
      <c r="CC281">
        <v>0</v>
      </c>
      <c r="CD281">
        <v>0</v>
      </c>
      <c r="CE281">
        <v>0</v>
      </c>
      <c r="CF281">
        <v>0</v>
      </c>
      <c r="CG281">
        <v>12</v>
      </c>
      <c r="CH281">
        <v>0</v>
      </c>
      <c r="CI281">
        <v>0</v>
      </c>
      <c r="CJ281">
        <v>0</v>
      </c>
      <c r="CK281">
        <v>0</v>
      </c>
      <c r="CL281">
        <v>0</v>
      </c>
      <c r="CM281">
        <v>0</v>
      </c>
      <c r="CN281">
        <v>0</v>
      </c>
      <c r="CO281">
        <v>0</v>
      </c>
      <c r="CP281">
        <v>0</v>
      </c>
      <c r="CQ281">
        <v>0</v>
      </c>
      <c r="CR281">
        <v>0</v>
      </c>
      <c r="CS281">
        <v>0</v>
      </c>
      <c r="CT281">
        <v>0</v>
      </c>
      <c r="CU281">
        <v>0</v>
      </c>
      <c r="CV281">
        <v>0</v>
      </c>
      <c r="CW281">
        <v>0</v>
      </c>
      <c r="CX281">
        <v>0</v>
      </c>
      <c r="CY281">
        <v>0</v>
      </c>
      <c r="CZ281">
        <v>0</v>
      </c>
      <c r="DA281">
        <v>0</v>
      </c>
      <c r="DB281">
        <v>0</v>
      </c>
      <c r="DC281">
        <v>0</v>
      </c>
      <c r="DD281">
        <v>0</v>
      </c>
      <c r="DE281">
        <v>0</v>
      </c>
      <c r="DF281">
        <v>0</v>
      </c>
      <c r="DG281">
        <v>0</v>
      </c>
      <c r="DH281">
        <v>0</v>
      </c>
      <c r="DI281">
        <v>0</v>
      </c>
      <c r="DJ281">
        <v>0</v>
      </c>
      <c r="DK281">
        <v>0</v>
      </c>
      <c r="DL281">
        <v>0</v>
      </c>
      <c r="DM281">
        <v>0</v>
      </c>
      <c r="DN281">
        <v>0</v>
      </c>
      <c r="DO281">
        <v>0</v>
      </c>
      <c r="DP281">
        <v>0</v>
      </c>
      <c r="DQ281">
        <v>0</v>
      </c>
      <c r="DR281">
        <v>0</v>
      </c>
      <c r="DS281">
        <v>0</v>
      </c>
      <c r="DT281">
        <v>0</v>
      </c>
      <c r="DU281">
        <v>0</v>
      </c>
      <c r="DV281">
        <v>0</v>
      </c>
      <c r="DW281">
        <v>0</v>
      </c>
      <c r="DX281">
        <v>0</v>
      </c>
      <c r="DY281">
        <v>0</v>
      </c>
      <c r="DZ281">
        <v>0</v>
      </c>
      <c r="EA281">
        <v>0</v>
      </c>
      <c r="EB281">
        <v>0</v>
      </c>
      <c r="EC281">
        <v>0</v>
      </c>
      <c r="ED281">
        <v>0</v>
      </c>
      <c r="EE281">
        <v>0</v>
      </c>
      <c r="EF281">
        <v>0</v>
      </c>
    </row>
    <row r="282" spans="1:136" x14ac:dyDescent="0.3">
      <c r="A282" t="s">
        <v>458</v>
      </c>
      <c r="B282" t="s">
        <v>3506</v>
      </c>
      <c r="D282" t="s">
        <v>2333</v>
      </c>
      <c r="E282" t="s">
        <v>2334</v>
      </c>
      <c r="I282" t="s">
        <v>2584</v>
      </c>
      <c r="J282" t="s">
        <v>458</v>
      </c>
      <c r="K282" t="s">
        <v>458</v>
      </c>
      <c r="L282">
        <v>0</v>
      </c>
      <c r="M282">
        <v>0</v>
      </c>
      <c r="N282">
        <f t="shared" si="9"/>
        <v>0</v>
      </c>
      <c r="O282">
        <v>0</v>
      </c>
      <c r="P282">
        <v>0</v>
      </c>
      <c r="Q282">
        <v>0</v>
      </c>
      <c r="R282">
        <v>0</v>
      </c>
      <c r="S282">
        <v>0</v>
      </c>
      <c r="T282">
        <v>0</v>
      </c>
      <c r="U282">
        <v>0</v>
      </c>
      <c r="V282">
        <v>0</v>
      </c>
      <c r="W282">
        <v>0</v>
      </c>
      <c r="X282">
        <v>0</v>
      </c>
      <c r="Y282">
        <v>0</v>
      </c>
      <c r="Z282">
        <v>0</v>
      </c>
      <c r="AA282">
        <v>0</v>
      </c>
      <c r="AB282">
        <v>0</v>
      </c>
      <c r="AC282">
        <v>0</v>
      </c>
      <c r="AD282">
        <v>0</v>
      </c>
      <c r="AE282">
        <v>0</v>
      </c>
      <c r="AF282">
        <v>12</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c r="BM282">
        <v>0</v>
      </c>
      <c r="BN282">
        <v>0</v>
      </c>
      <c r="BO282">
        <v>0</v>
      </c>
      <c r="BP282">
        <v>0</v>
      </c>
      <c r="BQ282">
        <v>0</v>
      </c>
      <c r="BR282">
        <v>0</v>
      </c>
      <c r="BS282">
        <v>0</v>
      </c>
      <c r="BT282">
        <v>0</v>
      </c>
      <c r="BU282">
        <v>0</v>
      </c>
      <c r="BV282">
        <v>0</v>
      </c>
      <c r="BW282">
        <v>0</v>
      </c>
      <c r="BX282">
        <v>0</v>
      </c>
      <c r="BY282">
        <v>0</v>
      </c>
      <c r="BZ282">
        <v>0</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v>0</v>
      </c>
      <c r="CW282">
        <v>0</v>
      </c>
      <c r="CX282">
        <v>0</v>
      </c>
      <c r="CY282">
        <v>0</v>
      </c>
      <c r="CZ282">
        <v>0</v>
      </c>
      <c r="DA282">
        <v>0</v>
      </c>
      <c r="DB282">
        <v>0</v>
      </c>
      <c r="DC282">
        <v>0</v>
      </c>
      <c r="DD282">
        <v>0</v>
      </c>
      <c r="DE282">
        <v>0</v>
      </c>
      <c r="DF282">
        <v>0</v>
      </c>
      <c r="DG282">
        <v>0</v>
      </c>
      <c r="DH282">
        <v>0</v>
      </c>
      <c r="DI282">
        <v>0</v>
      </c>
      <c r="DJ282">
        <v>0</v>
      </c>
      <c r="DK282">
        <v>0</v>
      </c>
      <c r="DL282">
        <v>0</v>
      </c>
      <c r="DM282">
        <v>0</v>
      </c>
      <c r="DN282">
        <v>0</v>
      </c>
      <c r="DO282">
        <v>0</v>
      </c>
      <c r="DP282">
        <v>0</v>
      </c>
      <c r="DQ282">
        <v>0</v>
      </c>
      <c r="DR282">
        <v>0</v>
      </c>
      <c r="DS282">
        <v>0</v>
      </c>
      <c r="DT282">
        <v>0</v>
      </c>
      <c r="DU282">
        <v>0</v>
      </c>
      <c r="DV282">
        <v>0</v>
      </c>
      <c r="DW282">
        <v>0</v>
      </c>
      <c r="DX282">
        <v>0</v>
      </c>
      <c r="DY282">
        <v>0</v>
      </c>
      <c r="DZ282">
        <v>0</v>
      </c>
      <c r="EA282">
        <v>0</v>
      </c>
      <c r="EB282">
        <v>0</v>
      </c>
      <c r="EC282">
        <v>0</v>
      </c>
      <c r="ED282">
        <v>0</v>
      </c>
      <c r="EE282">
        <v>0</v>
      </c>
      <c r="EF282">
        <v>0</v>
      </c>
    </row>
    <row r="283" spans="1:136" x14ac:dyDescent="0.3">
      <c r="A283" t="s">
        <v>459</v>
      </c>
      <c r="B283" t="s">
        <v>3507</v>
      </c>
      <c r="D283" t="s">
        <v>2333</v>
      </c>
      <c r="E283" t="s">
        <v>2353</v>
      </c>
      <c r="G283" t="s">
        <v>2574</v>
      </c>
      <c r="H283" t="s">
        <v>2575</v>
      </c>
      <c r="I283" t="s">
        <v>2585</v>
      </c>
      <c r="J283" t="s">
        <v>459</v>
      </c>
      <c r="K283" t="s">
        <v>459</v>
      </c>
      <c r="L283">
        <v>0</v>
      </c>
      <c r="M283">
        <v>0</v>
      </c>
      <c r="N283">
        <f t="shared" si="9"/>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v>0</v>
      </c>
      <c r="AR283">
        <v>2</v>
      </c>
      <c r="AS283">
        <v>0</v>
      </c>
      <c r="AT283">
        <v>0</v>
      </c>
      <c r="AU283">
        <v>0</v>
      </c>
      <c r="AV283">
        <v>2</v>
      </c>
      <c r="AW283">
        <v>0</v>
      </c>
      <c r="AX283">
        <v>0</v>
      </c>
      <c r="AY283">
        <v>0</v>
      </c>
      <c r="AZ283">
        <v>0</v>
      </c>
      <c r="BA283">
        <v>0</v>
      </c>
      <c r="BB283">
        <v>11</v>
      </c>
      <c r="BC283">
        <v>0</v>
      </c>
      <c r="BD283">
        <v>0</v>
      </c>
      <c r="BE283">
        <v>0</v>
      </c>
      <c r="BF283">
        <v>0</v>
      </c>
      <c r="BG283">
        <v>0</v>
      </c>
      <c r="BH283">
        <v>0</v>
      </c>
      <c r="BI283">
        <v>0</v>
      </c>
      <c r="BJ283">
        <v>0</v>
      </c>
      <c r="BK283">
        <v>0</v>
      </c>
      <c r="BL283">
        <v>0</v>
      </c>
      <c r="BM283">
        <v>0</v>
      </c>
      <c r="BN283">
        <v>0</v>
      </c>
      <c r="BO283">
        <v>0</v>
      </c>
      <c r="BP283">
        <v>0</v>
      </c>
      <c r="BQ283">
        <v>0</v>
      </c>
      <c r="BR283">
        <v>0</v>
      </c>
      <c r="BS283">
        <v>0</v>
      </c>
      <c r="BT283">
        <v>0</v>
      </c>
      <c r="BU283">
        <v>0</v>
      </c>
      <c r="BV283">
        <v>0</v>
      </c>
      <c r="BW283">
        <v>0</v>
      </c>
      <c r="BX283">
        <v>0</v>
      </c>
      <c r="BY283">
        <v>0</v>
      </c>
      <c r="BZ283">
        <v>0</v>
      </c>
      <c r="CA283">
        <v>0</v>
      </c>
      <c r="CB283">
        <v>0</v>
      </c>
      <c r="CC283">
        <v>0</v>
      </c>
      <c r="CD283">
        <v>0</v>
      </c>
      <c r="CE283">
        <v>0</v>
      </c>
      <c r="CF283">
        <v>0</v>
      </c>
      <c r="CG283">
        <v>0</v>
      </c>
      <c r="CH283">
        <v>0</v>
      </c>
      <c r="CI283">
        <v>0</v>
      </c>
      <c r="CJ283">
        <v>0</v>
      </c>
      <c r="CK283">
        <v>0</v>
      </c>
      <c r="CL283">
        <v>0</v>
      </c>
      <c r="CM283">
        <v>0</v>
      </c>
      <c r="CN283">
        <v>0</v>
      </c>
      <c r="CO283">
        <v>0</v>
      </c>
      <c r="CP283">
        <v>0</v>
      </c>
      <c r="CQ283">
        <v>0</v>
      </c>
      <c r="CR283">
        <v>0</v>
      </c>
      <c r="CS283">
        <v>0</v>
      </c>
      <c r="CT283">
        <v>5</v>
      </c>
      <c r="CU283">
        <v>0</v>
      </c>
      <c r="CV283">
        <v>0</v>
      </c>
      <c r="CW283">
        <v>0</v>
      </c>
      <c r="CX283">
        <v>0</v>
      </c>
      <c r="CY283">
        <v>0</v>
      </c>
      <c r="CZ283">
        <v>0</v>
      </c>
      <c r="DA283">
        <v>0</v>
      </c>
      <c r="DB283">
        <v>0</v>
      </c>
      <c r="DC283">
        <v>0</v>
      </c>
      <c r="DD283">
        <v>0</v>
      </c>
      <c r="DE283">
        <v>0</v>
      </c>
      <c r="DF283">
        <v>0</v>
      </c>
      <c r="DG283">
        <v>0</v>
      </c>
      <c r="DH283">
        <v>0</v>
      </c>
      <c r="DI283">
        <v>0</v>
      </c>
      <c r="DJ283">
        <v>1</v>
      </c>
      <c r="DK283">
        <v>0</v>
      </c>
      <c r="DL283">
        <v>0</v>
      </c>
      <c r="DM283">
        <v>0</v>
      </c>
      <c r="DN283">
        <v>0</v>
      </c>
      <c r="DO283">
        <v>0</v>
      </c>
      <c r="DP283">
        <v>0</v>
      </c>
      <c r="DQ283">
        <v>0</v>
      </c>
      <c r="DR283">
        <v>0</v>
      </c>
      <c r="DS283">
        <v>0</v>
      </c>
      <c r="DT283">
        <v>0</v>
      </c>
      <c r="DU283">
        <v>0</v>
      </c>
      <c r="DV283">
        <v>0</v>
      </c>
      <c r="DW283">
        <v>0</v>
      </c>
      <c r="DX283">
        <v>0</v>
      </c>
      <c r="DY283">
        <v>0</v>
      </c>
      <c r="DZ283">
        <v>0</v>
      </c>
      <c r="EA283">
        <v>0</v>
      </c>
      <c r="EB283">
        <v>0</v>
      </c>
      <c r="EC283">
        <v>0</v>
      </c>
      <c r="ED283">
        <v>0</v>
      </c>
      <c r="EE283">
        <v>0</v>
      </c>
      <c r="EF283">
        <v>0</v>
      </c>
    </row>
    <row r="284" spans="1:136" x14ac:dyDescent="0.3">
      <c r="A284" t="s">
        <v>460</v>
      </c>
      <c r="B284" t="s">
        <v>3445</v>
      </c>
      <c r="J284" t="s">
        <v>460</v>
      </c>
      <c r="K284" t="s">
        <v>460</v>
      </c>
      <c r="L284">
        <v>0</v>
      </c>
      <c r="M284">
        <v>0</v>
      </c>
      <c r="N284">
        <f t="shared" si="9"/>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0</v>
      </c>
      <c r="BJ284">
        <v>0</v>
      </c>
      <c r="BK284">
        <v>0</v>
      </c>
      <c r="BL284">
        <v>0</v>
      </c>
      <c r="BM284">
        <v>0</v>
      </c>
      <c r="BN284">
        <v>0</v>
      </c>
      <c r="BO284">
        <v>0</v>
      </c>
      <c r="BP284">
        <v>0</v>
      </c>
      <c r="BQ284">
        <v>0</v>
      </c>
      <c r="BR284">
        <v>0</v>
      </c>
      <c r="BS284">
        <v>0</v>
      </c>
      <c r="BT284">
        <v>0</v>
      </c>
      <c r="BU284">
        <v>0</v>
      </c>
      <c r="BV284">
        <v>0</v>
      </c>
      <c r="BW284">
        <v>0</v>
      </c>
      <c r="BX284">
        <v>0</v>
      </c>
      <c r="BY284">
        <v>24</v>
      </c>
      <c r="BZ284">
        <v>0</v>
      </c>
      <c r="CA284">
        <v>0</v>
      </c>
      <c r="CB284">
        <v>0</v>
      </c>
      <c r="CC284">
        <v>0</v>
      </c>
      <c r="CD284">
        <v>0</v>
      </c>
      <c r="CE284">
        <v>0</v>
      </c>
      <c r="CF284">
        <v>0</v>
      </c>
      <c r="CG284">
        <v>0</v>
      </c>
      <c r="CH284">
        <v>0</v>
      </c>
      <c r="CI284">
        <v>0</v>
      </c>
      <c r="CJ284">
        <v>0</v>
      </c>
      <c r="CK284">
        <v>0</v>
      </c>
      <c r="CL284">
        <v>0</v>
      </c>
      <c r="CM284">
        <v>0</v>
      </c>
      <c r="CN284">
        <v>0</v>
      </c>
      <c r="CO284">
        <v>0</v>
      </c>
      <c r="CP284">
        <v>0</v>
      </c>
      <c r="CQ284">
        <v>0</v>
      </c>
      <c r="CR284">
        <v>0</v>
      </c>
      <c r="CS284">
        <v>0</v>
      </c>
      <c r="CT284">
        <v>0</v>
      </c>
      <c r="CU284">
        <v>0</v>
      </c>
      <c r="CV284">
        <v>0</v>
      </c>
      <c r="CW284">
        <v>0</v>
      </c>
      <c r="CX284">
        <v>0</v>
      </c>
      <c r="CY284">
        <v>0</v>
      </c>
      <c r="CZ284">
        <v>0</v>
      </c>
      <c r="DA284">
        <v>0</v>
      </c>
      <c r="DB284">
        <v>0</v>
      </c>
      <c r="DC284">
        <v>0</v>
      </c>
      <c r="DD284">
        <v>0</v>
      </c>
      <c r="DE284">
        <v>0</v>
      </c>
      <c r="DF284">
        <v>0</v>
      </c>
      <c r="DG284">
        <v>0</v>
      </c>
      <c r="DH284">
        <v>0</v>
      </c>
      <c r="DI284">
        <v>0</v>
      </c>
      <c r="DJ284">
        <v>0</v>
      </c>
      <c r="DK284">
        <v>0</v>
      </c>
      <c r="DL284">
        <v>0</v>
      </c>
      <c r="DM284">
        <v>0</v>
      </c>
      <c r="DN284">
        <v>0</v>
      </c>
      <c r="DO284">
        <v>0</v>
      </c>
      <c r="DP284">
        <v>0</v>
      </c>
      <c r="DQ284">
        <v>0</v>
      </c>
      <c r="DR284">
        <v>0</v>
      </c>
      <c r="DS284">
        <v>0</v>
      </c>
      <c r="DT284">
        <v>0</v>
      </c>
      <c r="DU284">
        <v>0</v>
      </c>
      <c r="DV284">
        <v>0</v>
      </c>
      <c r="DW284">
        <v>0</v>
      </c>
      <c r="DX284">
        <v>0</v>
      </c>
      <c r="DY284">
        <v>0</v>
      </c>
      <c r="DZ284">
        <v>0</v>
      </c>
      <c r="EA284">
        <v>0</v>
      </c>
      <c r="EB284">
        <v>0</v>
      </c>
      <c r="EC284">
        <v>0</v>
      </c>
      <c r="ED284">
        <v>0</v>
      </c>
      <c r="EE284">
        <v>0</v>
      </c>
      <c r="EF284">
        <v>0</v>
      </c>
    </row>
    <row r="285" spans="1:136" x14ac:dyDescent="0.3">
      <c r="A285" t="s">
        <v>461</v>
      </c>
      <c r="B285" t="s">
        <v>3445</v>
      </c>
      <c r="J285" t="s">
        <v>461</v>
      </c>
      <c r="K285" t="s">
        <v>461</v>
      </c>
      <c r="L285">
        <v>0</v>
      </c>
      <c r="M285">
        <v>0</v>
      </c>
      <c r="N285">
        <f t="shared" si="9"/>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c r="BM285">
        <v>0</v>
      </c>
      <c r="BN285">
        <v>0</v>
      </c>
      <c r="BO285">
        <v>0</v>
      </c>
      <c r="BP285">
        <v>0</v>
      </c>
      <c r="BQ285">
        <v>0</v>
      </c>
      <c r="BR285">
        <v>0</v>
      </c>
      <c r="BS285">
        <v>17</v>
      </c>
      <c r="BT285">
        <v>0</v>
      </c>
      <c r="BU285">
        <v>0</v>
      </c>
      <c r="BV285">
        <v>0</v>
      </c>
      <c r="BW285">
        <v>0</v>
      </c>
      <c r="BX285">
        <v>0</v>
      </c>
      <c r="BY285">
        <v>0</v>
      </c>
      <c r="BZ285">
        <v>0</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v>0</v>
      </c>
      <c r="CW285">
        <v>0</v>
      </c>
      <c r="CX285">
        <v>0</v>
      </c>
      <c r="CY285">
        <v>0</v>
      </c>
      <c r="CZ285">
        <v>0</v>
      </c>
      <c r="DA285">
        <v>0</v>
      </c>
      <c r="DB285">
        <v>0</v>
      </c>
      <c r="DC285">
        <v>0</v>
      </c>
      <c r="DD285">
        <v>0</v>
      </c>
      <c r="DE285">
        <v>0</v>
      </c>
      <c r="DF285">
        <v>0</v>
      </c>
      <c r="DG285">
        <v>0</v>
      </c>
      <c r="DH285">
        <v>0</v>
      </c>
      <c r="DI285">
        <v>0</v>
      </c>
      <c r="DJ285">
        <v>0</v>
      </c>
      <c r="DK285">
        <v>0</v>
      </c>
      <c r="DL285">
        <v>0</v>
      </c>
      <c r="DM285">
        <v>0</v>
      </c>
      <c r="DN285">
        <v>0</v>
      </c>
      <c r="DO285">
        <v>0</v>
      </c>
      <c r="DP285">
        <v>0</v>
      </c>
      <c r="DQ285">
        <v>0</v>
      </c>
      <c r="DR285">
        <v>0</v>
      </c>
      <c r="DS285">
        <v>0</v>
      </c>
      <c r="DT285">
        <v>0</v>
      </c>
      <c r="DU285">
        <v>0</v>
      </c>
      <c r="DV285">
        <v>0</v>
      </c>
      <c r="DW285">
        <v>0</v>
      </c>
      <c r="DX285">
        <v>0</v>
      </c>
      <c r="DY285">
        <v>0</v>
      </c>
      <c r="DZ285">
        <v>0</v>
      </c>
      <c r="EA285">
        <v>0</v>
      </c>
      <c r="EB285">
        <v>0</v>
      </c>
      <c r="EC285">
        <v>0</v>
      </c>
      <c r="ED285">
        <v>0</v>
      </c>
      <c r="EE285">
        <v>0</v>
      </c>
      <c r="EF285">
        <v>0</v>
      </c>
    </row>
    <row r="286" spans="1:136" x14ac:dyDescent="0.3">
      <c r="A286" t="s">
        <v>463</v>
      </c>
      <c r="B286" t="s">
        <v>3445</v>
      </c>
      <c r="J286" t="s">
        <v>463</v>
      </c>
      <c r="K286" t="s">
        <v>463</v>
      </c>
      <c r="L286">
        <v>0</v>
      </c>
      <c r="M286">
        <v>0</v>
      </c>
      <c r="N286">
        <f t="shared" si="9"/>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14</v>
      </c>
      <c r="AW286">
        <v>0</v>
      </c>
      <c r="AX286">
        <v>0</v>
      </c>
      <c r="AY286">
        <v>0</v>
      </c>
      <c r="AZ286">
        <v>0</v>
      </c>
      <c r="BA286">
        <v>0</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0</v>
      </c>
      <c r="BX286">
        <v>0</v>
      </c>
      <c r="BY286">
        <v>0</v>
      </c>
      <c r="BZ286">
        <v>0</v>
      </c>
      <c r="CA286">
        <v>0</v>
      </c>
      <c r="CB286">
        <v>0</v>
      </c>
      <c r="CC286">
        <v>0</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v>0</v>
      </c>
      <c r="CW286">
        <v>0</v>
      </c>
      <c r="CX286">
        <v>0</v>
      </c>
      <c r="CY286">
        <v>0</v>
      </c>
      <c r="CZ286">
        <v>0</v>
      </c>
      <c r="DA286">
        <v>0</v>
      </c>
      <c r="DB286">
        <v>0</v>
      </c>
      <c r="DC286">
        <v>0</v>
      </c>
      <c r="DD286">
        <v>0</v>
      </c>
      <c r="DE286">
        <v>0</v>
      </c>
      <c r="DF286">
        <v>0</v>
      </c>
      <c r="DG286">
        <v>0</v>
      </c>
      <c r="DH286">
        <v>0</v>
      </c>
      <c r="DI286">
        <v>0</v>
      </c>
      <c r="DJ286">
        <v>0</v>
      </c>
      <c r="DK286">
        <v>0</v>
      </c>
      <c r="DL286">
        <v>0</v>
      </c>
      <c r="DM286">
        <v>0</v>
      </c>
      <c r="DN286">
        <v>0</v>
      </c>
      <c r="DO286">
        <v>0</v>
      </c>
      <c r="DP286">
        <v>0</v>
      </c>
      <c r="DQ286">
        <v>0</v>
      </c>
      <c r="DR286">
        <v>0</v>
      </c>
      <c r="DS286">
        <v>0</v>
      </c>
      <c r="DT286">
        <v>0</v>
      </c>
      <c r="DU286">
        <v>0</v>
      </c>
      <c r="DV286">
        <v>0</v>
      </c>
      <c r="DW286">
        <v>0</v>
      </c>
      <c r="DX286">
        <v>0</v>
      </c>
      <c r="DY286">
        <v>0</v>
      </c>
      <c r="DZ286">
        <v>0</v>
      </c>
      <c r="EA286">
        <v>0</v>
      </c>
      <c r="EB286">
        <v>0</v>
      </c>
      <c r="EC286">
        <v>0</v>
      </c>
      <c r="ED286">
        <v>0</v>
      </c>
      <c r="EE286">
        <v>0</v>
      </c>
      <c r="EF286">
        <v>0</v>
      </c>
    </row>
    <row r="287" spans="1:136" x14ac:dyDescent="0.3">
      <c r="A287" t="s">
        <v>2302</v>
      </c>
      <c r="D287" t="s">
        <v>2333</v>
      </c>
      <c r="E287" t="s">
        <v>2353</v>
      </c>
      <c r="G287" t="s">
        <v>2354</v>
      </c>
      <c r="H287" t="s">
        <v>2590</v>
      </c>
      <c r="I287" t="s">
        <v>2591</v>
      </c>
      <c r="J287" t="s">
        <v>2302</v>
      </c>
      <c r="K287" t="s">
        <v>2302</v>
      </c>
      <c r="L287">
        <v>0</v>
      </c>
      <c r="M287">
        <v>0</v>
      </c>
      <c r="N287">
        <f t="shared" si="9"/>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c r="BL287">
        <v>0</v>
      </c>
      <c r="BM287">
        <v>0</v>
      </c>
      <c r="BN287">
        <v>0</v>
      </c>
      <c r="BO287">
        <v>0</v>
      </c>
      <c r="BP287">
        <v>0</v>
      </c>
      <c r="BQ287">
        <v>0</v>
      </c>
      <c r="BR287">
        <v>0</v>
      </c>
      <c r="BS287">
        <v>0</v>
      </c>
      <c r="BT287">
        <v>0</v>
      </c>
      <c r="BU287">
        <v>0</v>
      </c>
      <c r="BV287">
        <v>0</v>
      </c>
      <c r="BW287">
        <v>0</v>
      </c>
      <c r="BX287">
        <v>0</v>
      </c>
      <c r="BY287">
        <v>0</v>
      </c>
      <c r="BZ287">
        <v>0</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v>0</v>
      </c>
      <c r="CW287">
        <v>0</v>
      </c>
      <c r="CX287">
        <v>0</v>
      </c>
      <c r="CY287">
        <v>0</v>
      </c>
      <c r="CZ287">
        <v>0</v>
      </c>
      <c r="DA287">
        <v>0</v>
      </c>
      <c r="DB287">
        <v>0</v>
      </c>
      <c r="DC287">
        <v>0</v>
      </c>
      <c r="DD287">
        <v>0</v>
      </c>
      <c r="DE287">
        <v>0</v>
      </c>
      <c r="DF287">
        <v>0</v>
      </c>
      <c r="DG287">
        <v>0</v>
      </c>
      <c r="DH287">
        <v>0</v>
      </c>
      <c r="DI287">
        <v>0</v>
      </c>
      <c r="DJ287">
        <v>0</v>
      </c>
      <c r="DK287">
        <v>8</v>
      </c>
      <c r="DL287">
        <v>0</v>
      </c>
      <c r="DM287">
        <v>0</v>
      </c>
      <c r="DN287">
        <v>0</v>
      </c>
      <c r="DO287">
        <v>0</v>
      </c>
      <c r="DP287">
        <v>0</v>
      </c>
      <c r="DQ287">
        <v>0</v>
      </c>
      <c r="DR287">
        <v>6</v>
      </c>
      <c r="DS287">
        <v>0</v>
      </c>
      <c r="DT287">
        <v>0</v>
      </c>
      <c r="DU287">
        <v>0</v>
      </c>
      <c r="DV287">
        <v>0</v>
      </c>
      <c r="DW287">
        <v>0</v>
      </c>
      <c r="DX287">
        <v>0</v>
      </c>
      <c r="DY287">
        <v>0</v>
      </c>
      <c r="DZ287">
        <v>0</v>
      </c>
      <c r="EA287">
        <v>0</v>
      </c>
      <c r="EB287">
        <v>0</v>
      </c>
      <c r="EC287">
        <v>0</v>
      </c>
      <c r="ED287">
        <v>0</v>
      </c>
      <c r="EE287">
        <v>0</v>
      </c>
      <c r="EF287">
        <v>0</v>
      </c>
    </row>
    <row r="288" spans="1:136" x14ac:dyDescent="0.3">
      <c r="A288" t="s">
        <v>2278</v>
      </c>
      <c r="B288" t="s">
        <v>3445</v>
      </c>
      <c r="J288" t="s">
        <v>2278</v>
      </c>
      <c r="K288" t="s">
        <v>2278</v>
      </c>
      <c r="L288">
        <v>0</v>
      </c>
      <c r="M288">
        <v>0</v>
      </c>
      <c r="N288">
        <f t="shared" si="9"/>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12</v>
      </c>
      <c r="AW288">
        <v>0</v>
      </c>
      <c r="AX288">
        <v>0</v>
      </c>
      <c r="AY288">
        <v>0</v>
      </c>
      <c r="AZ288">
        <v>0</v>
      </c>
      <c r="BA288">
        <v>0</v>
      </c>
      <c r="BB288">
        <v>0</v>
      </c>
      <c r="BC288">
        <v>0</v>
      </c>
      <c r="BD288">
        <v>0</v>
      </c>
      <c r="BE288">
        <v>0</v>
      </c>
      <c r="BF288">
        <v>0</v>
      </c>
      <c r="BG288">
        <v>0</v>
      </c>
      <c r="BH288">
        <v>0</v>
      </c>
      <c r="BI288">
        <v>0</v>
      </c>
      <c r="BJ288">
        <v>0</v>
      </c>
      <c r="BK288">
        <v>0</v>
      </c>
      <c r="BL288">
        <v>0</v>
      </c>
      <c r="BM288">
        <v>0</v>
      </c>
      <c r="BN288">
        <v>0</v>
      </c>
      <c r="BO288">
        <v>0</v>
      </c>
      <c r="BP288">
        <v>0</v>
      </c>
      <c r="BQ288">
        <v>0</v>
      </c>
      <c r="BR288">
        <v>0</v>
      </c>
      <c r="BS288">
        <v>0</v>
      </c>
      <c r="BT288">
        <v>0</v>
      </c>
      <c r="BU288">
        <v>0</v>
      </c>
      <c r="BV288">
        <v>0</v>
      </c>
      <c r="BW288">
        <v>0</v>
      </c>
      <c r="BX288">
        <v>0</v>
      </c>
      <c r="BY288">
        <v>0</v>
      </c>
      <c r="BZ288">
        <v>0</v>
      </c>
      <c r="CA288">
        <v>0</v>
      </c>
      <c r="CB288">
        <v>0</v>
      </c>
      <c r="CC288">
        <v>0</v>
      </c>
      <c r="CD288">
        <v>0</v>
      </c>
      <c r="CE288">
        <v>0</v>
      </c>
      <c r="CF288">
        <v>0</v>
      </c>
      <c r="CG288">
        <v>0</v>
      </c>
      <c r="CH288">
        <v>0</v>
      </c>
      <c r="CI288">
        <v>0</v>
      </c>
      <c r="CJ288">
        <v>0</v>
      </c>
      <c r="CK288">
        <v>0</v>
      </c>
      <c r="CL288">
        <v>0</v>
      </c>
      <c r="CM288">
        <v>0</v>
      </c>
      <c r="CN288">
        <v>0</v>
      </c>
      <c r="CO288">
        <v>0</v>
      </c>
      <c r="CP288">
        <v>0</v>
      </c>
      <c r="CQ288">
        <v>0</v>
      </c>
      <c r="CR288">
        <v>0</v>
      </c>
      <c r="CS288">
        <v>0</v>
      </c>
      <c r="CT288">
        <v>0</v>
      </c>
      <c r="CU288">
        <v>0</v>
      </c>
      <c r="CV288">
        <v>0</v>
      </c>
      <c r="CW288">
        <v>0</v>
      </c>
      <c r="CX288">
        <v>0</v>
      </c>
      <c r="CY288">
        <v>0</v>
      </c>
      <c r="CZ288">
        <v>0</v>
      </c>
      <c r="DA288">
        <v>0</v>
      </c>
      <c r="DB288">
        <v>0</v>
      </c>
      <c r="DC288">
        <v>0</v>
      </c>
      <c r="DD288">
        <v>0</v>
      </c>
      <c r="DE288">
        <v>0</v>
      </c>
      <c r="DF288">
        <v>0</v>
      </c>
      <c r="DG288">
        <v>0</v>
      </c>
      <c r="DH288">
        <v>0</v>
      </c>
      <c r="DI288">
        <v>0</v>
      </c>
      <c r="DJ288">
        <v>0</v>
      </c>
      <c r="DK288">
        <v>0</v>
      </c>
      <c r="DL288">
        <v>0</v>
      </c>
      <c r="DM288">
        <v>0</v>
      </c>
      <c r="DN288">
        <v>0</v>
      </c>
      <c r="DO288">
        <v>0</v>
      </c>
      <c r="DP288">
        <v>0</v>
      </c>
      <c r="DQ288">
        <v>0</v>
      </c>
      <c r="DR288">
        <v>0</v>
      </c>
      <c r="DS288">
        <v>0</v>
      </c>
      <c r="DT288">
        <v>0</v>
      </c>
      <c r="DU288">
        <v>0</v>
      </c>
      <c r="DV288">
        <v>0</v>
      </c>
      <c r="DW288">
        <v>0</v>
      </c>
      <c r="DX288">
        <v>0</v>
      </c>
      <c r="DY288">
        <v>0</v>
      </c>
      <c r="DZ288">
        <v>0</v>
      </c>
      <c r="EA288">
        <v>0</v>
      </c>
      <c r="EB288">
        <v>0</v>
      </c>
      <c r="EC288">
        <v>0</v>
      </c>
      <c r="ED288">
        <v>0</v>
      </c>
      <c r="EE288">
        <v>0</v>
      </c>
      <c r="EF288">
        <v>0</v>
      </c>
    </row>
    <row r="289" spans="1:136" x14ac:dyDescent="0.3">
      <c r="A289" t="s">
        <v>465</v>
      </c>
      <c r="D289" t="s">
        <v>2308</v>
      </c>
      <c r="E289" t="s">
        <v>2309</v>
      </c>
      <c r="G289" t="s">
        <v>2310</v>
      </c>
      <c r="H289" t="s">
        <v>2592</v>
      </c>
      <c r="J289" t="s">
        <v>465</v>
      </c>
      <c r="K289" t="s">
        <v>465</v>
      </c>
      <c r="L289">
        <v>0</v>
      </c>
      <c r="M289">
        <v>0</v>
      </c>
      <c r="N289">
        <f t="shared" si="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0</v>
      </c>
      <c r="BD289">
        <v>0</v>
      </c>
      <c r="BE289">
        <v>0</v>
      </c>
      <c r="BF289">
        <v>0</v>
      </c>
      <c r="BG289">
        <v>0</v>
      </c>
      <c r="BH289">
        <v>0</v>
      </c>
      <c r="BI289">
        <v>0</v>
      </c>
      <c r="BJ289">
        <v>0</v>
      </c>
      <c r="BK289">
        <v>0</v>
      </c>
      <c r="BL289">
        <v>0</v>
      </c>
      <c r="BM289">
        <v>0</v>
      </c>
      <c r="BN289">
        <v>0</v>
      </c>
      <c r="BO289">
        <v>0</v>
      </c>
      <c r="BP289">
        <v>0</v>
      </c>
      <c r="BQ289">
        <v>0</v>
      </c>
      <c r="BR289">
        <v>0</v>
      </c>
      <c r="BS289">
        <v>0</v>
      </c>
      <c r="BT289">
        <v>16</v>
      </c>
      <c r="BU289">
        <v>0</v>
      </c>
      <c r="BV289">
        <v>0</v>
      </c>
      <c r="BW289">
        <v>0</v>
      </c>
      <c r="BX289">
        <v>0</v>
      </c>
      <c r="BY289">
        <v>0</v>
      </c>
      <c r="BZ289">
        <v>0</v>
      </c>
      <c r="CA289">
        <v>0</v>
      </c>
      <c r="CB289">
        <v>0</v>
      </c>
      <c r="CC289">
        <v>0</v>
      </c>
      <c r="CD289">
        <v>0</v>
      </c>
      <c r="CE289">
        <v>0</v>
      </c>
      <c r="CF289">
        <v>0</v>
      </c>
      <c r="CG289">
        <v>0</v>
      </c>
      <c r="CH289">
        <v>0</v>
      </c>
      <c r="CI289">
        <v>0</v>
      </c>
      <c r="CJ289">
        <v>0</v>
      </c>
      <c r="CK289">
        <v>0</v>
      </c>
      <c r="CL289">
        <v>0</v>
      </c>
      <c r="CM289">
        <v>0</v>
      </c>
      <c r="CN289">
        <v>0</v>
      </c>
      <c r="CO289">
        <v>0</v>
      </c>
      <c r="CP289">
        <v>0</v>
      </c>
      <c r="CQ289">
        <v>0</v>
      </c>
      <c r="CR289">
        <v>0</v>
      </c>
      <c r="CS289">
        <v>0</v>
      </c>
      <c r="CT289">
        <v>0</v>
      </c>
      <c r="CU289">
        <v>0</v>
      </c>
      <c r="CV289">
        <v>0</v>
      </c>
      <c r="CW289">
        <v>0</v>
      </c>
      <c r="CX289">
        <v>0</v>
      </c>
      <c r="CY289">
        <v>0</v>
      </c>
      <c r="CZ289">
        <v>0</v>
      </c>
      <c r="DA289">
        <v>0</v>
      </c>
      <c r="DB289">
        <v>0</v>
      </c>
      <c r="DC289">
        <v>0</v>
      </c>
      <c r="DD289">
        <v>0</v>
      </c>
      <c r="DE289">
        <v>0</v>
      </c>
      <c r="DF289">
        <v>0</v>
      </c>
      <c r="DG289">
        <v>0</v>
      </c>
      <c r="DH289">
        <v>0</v>
      </c>
      <c r="DI289">
        <v>0</v>
      </c>
      <c r="DJ289">
        <v>0</v>
      </c>
      <c r="DK289">
        <v>0</v>
      </c>
      <c r="DL289">
        <v>0</v>
      </c>
      <c r="DM289">
        <v>0</v>
      </c>
      <c r="DN289">
        <v>0</v>
      </c>
      <c r="DO289">
        <v>0</v>
      </c>
      <c r="DP289">
        <v>0</v>
      </c>
      <c r="DQ289">
        <v>0</v>
      </c>
      <c r="DR289">
        <v>0</v>
      </c>
      <c r="DS289">
        <v>0</v>
      </c>
      <c r="DT289">
        <v>0</v>
      </c>
      <c r="DU289">
        <v>0</v>
      </c>
      <c r="DV289">
        <v>0</v>
      </c>
      <c r="DW289">
        <v>0</v>
      </c>
      <c r="DX289">
        <v>0</v>
      </c>
      <c r="DY289">
        <v>0</v>
      </c>
      <c r="DZ289">
        <v>0</v>
      </c>
      <c r="EA289">
        <v>0</v>
      </c>
      <c r="EB289">
        <v>0</v>
      </c>
      <c r="EC289">
        <v>0</v>
      </c>
      <c r="ED289">
        <v>0</v>
      </c>
      <c r="EE289">
        <v>0</v>
      </c>
      <c r="EF289">
        <v>0</v>
      </c>
    </row>
    <row r="290" spans="1:136" x14ac:dyDescent="0.3">
      <c r="A290" t="s">
        <v>466</v>
      </c>
      <c r="D290" t="s">
        <v>2333</v>
      </c>
      <c r="E290" t="s">
        <v>2353</v>
      </c>
      <c r="G290" t="s">
        <v>2360</v>
      </c>
      <c r="H290" t="s">
        <v>2586</v>
      </c>
      <c r="I290" t="s">
        <v>2593</v>
      </c>
      <c r="J290" t="s">
        <v>466</v>
      </c>
      <c r="K290" t="s">
        <v>466</v>
      </c>
      <c r="L290">
        <v>0</v>
      </c>
      <c r="M290">
        <v>0</v>
      </c>
      <c r="N290">
        <f t="shared" si="9"/>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c r="BL290">
        <v>0</v>
      </c>
      <c r="BM290">
        <v>0</v>
      </c>
      <c r="BN290">
        <v>0</v>
      </c>
      <c r="BO290">
        <v>0</v>
      </c>
      <c r="BP290">
        <v>0</v>
      </c>
      <c r="BQ290">
        <v>0</v>
      </c>
      <c r="BR290">
        <v>0</v>
      </c>
      <c r="BS290">
        <v>0</v>
      </c>
      <c r="BT290">
        <v>0</v>
      </c>
      <c r="BU290">
        <v>0</v>
      </c>
      <c r="BV290">
        <v>0</v>
      </c>
      <c r="BW290">
        <v>0</v>
      </c>
      <c r="BX290">
        <v>0</v>
      </c>
      <c r="BY290">
        <v>0</v>
      </c>
      <c r="BZ290">
        <v>0</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v>0</v>
      </c>
      <c r="CW290">
        <v>0</v>
      </c>
      <c r="CX290">
        <v>0</v>
      </c>
      <c r="CY290">
        <v>0</v>
      </c>
      <c r="CZ290">
        <v>0</v>
      </c>
      <c r="DA290">
        <v>0</v>
      </c>
      <c r="DB290">
        <v>0</v>
      </c>
      <c r="DC290">
        <v>0</v>
      </c>
      <c r="DD290">
        <v>0</v>
      </c>
      <c r="DE290">
        <v>0</v>
      </c>
      <c r="DF290">
        <v>0</v>
      </c>
      <c r="DG290">
        <v>0</v>
      </c>
      <c r="DH290">
        <v>0</v>
      </c>
      <c r="DI290">
        <v>0</v>
      </c>
      <c r="DJ290">
        <v>0</v>
      </c>
      <c r="DK290">
        <v>0</v>
      </c>
      <c r="DL290">
        <v>0</v>
      </c>
      <c r="DM290">
        <v>0</v>
      </c>
      <c r="DN290">
        <v>0</v>
      </c>
      <c r="DO290">
        <v>0</v>
      </c>
      <c r="DP290">
        <v>0</v>
      </c>
      <c r="DQ290">
        <v>0</v>
      </c>
      <c r="DR290">
        <v>0</v>
      </c>
      <c r="DS290">
        <v>0</v>
      </c>
      <c r="DT290">
        <v>0</v>
      </c>
      <c r="DU290">
        <v>20</v>
      </c>
      <c r="DV290">
        <v>1</v>
      </c>
      <c r="DW290">
        <v>0</v>
      </c>
      <c r="DX290">
        <v>0</v>
      </c>
      <c r="DY290">
        <v>0</v>
      </c>
      <c r="DZ290">
        <v>0</v>
      </c>
      <c r="EA290">
        <v>0</v>
      </c>
      <c r="EB290">
        <v>0</v>
      </c>
      <c r="EC290">
        <v>0</v>
      </c>
      <c r="ED290">
        <v>0</v>
      </c>
      <c r="EE290">
        <v>0</v>
      </c>
      <c r="EF290">
        <v>0</v>
      </c>
    </row>
    <row r="291" spans="1:136" x14ac:dyDescent="0.3">
      <c r="A291" t="s">
        <v>467</v>
      </c>
      <c r="B291" t="s">
        <v>3508</v>
      </c>
      <c r="I291" t="s">
        <v>2594</v>
      </c>
      <c r="J291" t="s">
        <v>467</v>
      </c>
      <c r="K291" t="s">
        <v>467</v>
      </c>
      <c r="L291">
        <v>0</v>
      </c>
      <c r="M291">
        <v>0</v>
      </c>
      <c r="N291">
        <f t="shared" si="9"/>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c r="BM291">
        <v>0</v>
      </c>
      <c r="BN291">
        <v>0</v>
      </c>
      <c r="BO291">
        <v>0</v>
      </c>
      <c r="BP291">
        <v>0</v>
      </c>
      <c r="BQ291">
        <v>0</v>
      </c>
      <c r="BR291">
        <v>0</v>
      </c>
      <c r="BS291">
        <v>0</v>
      </c>
      <c r="BT291">
        <v>0</v>
      </c>
      <c r="BU291">
        <v>0</v>
      </c>
      <c r="BV291">
        <v>0</v>
      </c>
      <c r="BW291">
        <v>0</v>
      </c>
      <c r="BX291">
        <v>0</v>
      </c>
      <c r="BY291">
        <v>0</v>
      </c>
      <c r="BZ291">
        <v>0</v>
      </c>
      <c r="CA291">
        <v>0</v>
      </c>
      <c r="CB291">
        <v>0</v>
      </c>
      <c r="CC291">
        <v>0</v>
      </c>
      <c r="CD291">
        <v>0</v>
      </c>
      <c r="CE291">
        <v>0</v>
      </c>
      <c r="CF291">
        <v>0</v>
      </c>
      <c r="CG291">
        <v>0</v>
      </c>
      <c r="CH291">
        <v>0</v>
      </c>
      <c r="CI291">
        <v>0</v>
      </c>
      <c r="CJ291">
        <v>0</v>
      </c>
      <c r="CK291">
        <v>0</v>
      </c>
      <c r="CL291">
        <v>0</v>
      </c>
      <c r="CM291">
        <v>0</v>
      </c>
      <c r="CN291">
        <v>0</v>
      </c>
      <c r="CO291">
        <v>0</v>
      </c>
      <c r="CP291">
        <v>0</v>
      </c>
      <c r="CQ291">
        <v>13</v>
      </c>
      <c r="CR291">
        <v>0</v>
      </c>
      <c r="CS291">
        <v>0</v>
      </c>
      <c r="CT291">
        <v>0</v>
      </c>
      <c r="CU291">
        <v>0</v>
      </c>
      <c r="CV291">
        <v>0</v>
      </c>
      <c r="CW291">
        <v>0</v>
      </c>
      <c r="CX291">
        <v>0</v>
      </c>
      <c r="CY291">
        <v>0</v>
      </c>
      <c r="CZ291">
        <v>0</v>
      </c>
      <c r="DA291">
        <v>0</v>
      </c>
      <c r="DB291">
        <v>0</v>
      </c>
      <c r="DC291">
        <v>0</v>
      </c>
      <c r="DD291">
        <v>0</v>
      </c>
      <c r="DE291">
        <v>0</v>
      </c>
      <c r="DF291">
        <v>0</v>
      </c>
      <c r="DG291">
        <v>0</v>
      </c>
      <c r="DH291">
        <v>0</v>
      </c>
      <c r="DI291">
        <v>0</v>
      </c>
      <c r="DJ291">
        <v>0</v>
      </c>
      <c r="DK291">
        <v>0</v>
      </c>
      <c r="DL291">
        <v>0</v>
      </c>
      <c r="DM291">
        <v>0</v>
      </c>
      <c r="DN291">
        <v>0</v>
      </c>
      <c r="DO291">
        <v>0</v>
      </c>
      <c r="DP291">
        <v>0</v>
      </c>
      <c r="DQ291">
        <v>0</v>
      </c>
      <c r="DR291">
        <v>0</v>
      </c>
      <c r="DS291">
        <v>0</v>
      </c>
      <c r="DT291">
        <v>0</v>
      </c>
      <c r="DU291">
        <v>0</v>
      </c>
      <c r="DV291">
        <v>0</v>
      </c>
      <c r="DW291">
        <v>0</v>
      </c>
      <c r="DX291">
        <v>0</v>
      </c>
      <c r="DY291">
        <v>0</v>
      </c>
      <c r="DZ291">
        <v>0</v>
      </c>
      <c r="EA291">
        <v>0</v>
      </c>
      <c r="EB291">
        <v>0</v>
      </c>
      <c r="EC291">
        <v>0</v>
      </c>
      <c r="ED291">
        <v>0</v>
      </c>
      <c r="EE291">
        <v>0</v>
      </c>
      <c r="EF291">
        <v>0</v>
      </c>
    </row>
    <row r="292" spans="1:136" x14ac:dyDescent="0.3">
      <c r="A292" t="s">
        <v>468</v>
      </c>
      <c r="B292" t="s">
        <v>3509</v>
      </c>
      <c r="D292" t="s">
        <v>2313</v>
      </c>
      <c r="E292" t="s">
        <v>2391</v>
      </c>
      <c r="G292" t="s">
        <v>2392</v>
      </c>
      <c r="H292" t="s">
        <v>2490</v>
      </c>
      <c r="I292" t="s">
        <v>2491</v>
      </c>
      <c r="J292" t="s">
        <v>468</v>
      </c>
      <c r="K292" t="s">
        <v>468</v>
      </c>
      <c r="L292">
        <v>0</v>
      </c>
      <c r="M292">
        <v>0</v>
      </c>
      <c r="N292">
        <f t="shared" si="9"/>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13</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c r="BM292">
        <v>0</v>
      </c>
      <c r="BN292">
        <v>0</v>
      </c>
      <c r="BO292">
        <v>0</v>
      </c>
      <c r="BP292">
        <v>0</v>
      </c>
      <c r="BQ292">
        <v>0</v>
      </c>
      <c r="BR292">
        <v>0</v>
      </c>
      <c r="BS292">
        <v>0</v>
      </c>
      <c r="BT292">
        <v>0</v>
      </c>
      <c r="BU292">
        <v>0</v>
      </c>
      <c r="BV292">
        <v>0</v>
      </c>
      <c r="BW292">
        <v>0</v>
      </c>
      <c r="BX292">
        <v>0</v>
      </c>
      <c r="BY292">
        <v>0</v>
      </c>
      <c r="BZ292">
        <v>0</v>
      </c>
      <c r="CA292">
        <v>0</v>
      </c>
      <c r="CB292">
        <v>0</v>
      </c>
      <c r="CC292">
        <v>0</v>
      </c>
      <c r="CD292">
        <v>13</v>
      </c>
      <c r="CE292">
        <v>0</v>
      </c>
      <c r="CF292">
        <v>0</v>
      </c>
      <c r="CG292">
        <v>0</v>
      </c>
      <c r="CH292">
        <v>0</v>
      </c>
      <c r="CI292">
        <v>0</v>
      </c>
      <c r="CJ292">
        <v>0</v>
      </c>
      <c r="CK292">
        <v>0</v>
      </c>
      <c r="CL292">
        <v>0</v>
      </c>
      <c r="CM292">
        <v>0</v>
      </c>
      <c r="CN292">
        <v>0</v>
      </c>
      <c r="CO292">
        <v>0</v>
      </c>
      <c r="CP292">
        <v>0</v>
      </c>
      <c r="CQ292">
        <v>0</v>
      </c>
      <c r="CR292">
        <v>0</v>
      </c>
      <c r="CS292">
        <v>0</v>
      </c>
      <c r="CT292">
        <v>0</v>
      </c>
      <c r="CU292">
        <v>0</v>
      </c>
      <c r="CV292">
        <v>0</v>
      </c>
      <c r="CW292">
        <v>0</v>
      </c>
      <c r="CX292">
        <v>0</v>
      </c>
      <c r="CY292">
        <v>0</v>
      </c>
      <c r="CZ292">
        <v>0</v>
      </c>
      <c r="DA292">
        <v>0</v>
      </c>
      <c r="DB292">
        <v>0</v>
      </c>
      <c r="DC292">
        <v>0</v>
      </c>
      <c r="DD292">
        <v>0</v>
      </c>
      <c r="DE292">
        <v>0</v>
      </c>
      <c r="DF292">
        <v>0</v>
      </c>
      <c r="DG292">
        <v>0</v>
      </c>
      <c r="DH292">
        <v>0</v>
      </c>
      <c r="DI292">
        <v>0</v>
      </c>
      <c r="DJ292">
        <v>0</v>
      </c>
      <c r="DK292">
        <v>0</v>
      </c>
      <c r="DL292">
        <v>0</v>
      </c>
      <c r="DM292">
        <v>0</v>
      </c>
      <c r="DN292">
        <v>0</v>
      </c>
      <c r="DO292">
        <v>0</v>
      </c>
      <c r="DP292">
        <v>0</v>
      </c>
      <c r="DQ292">
        <v>0</v>
      </c>
      <c r="DR292">
        <v>0</v>
      </c>
      <c r="DS292">
        <v>0</v>
      </c>
      <c r="DT292">
        <v>0</v>
      </c>
      <c r="DU292">
        <v>0</v>
      </c>
      <c r="DV292">
        <v>0</v>
      </c>
      <c r="DW292">
        <v>0</v>
      </c>
      <c r="DX292">
        <v>0</v>
      </c>
      <c r="DY292">
        <v>0</v>
      </c>
      <c r="DZ292">
        <v>0</v>
      </c>
      <c r="EA292">
        <v>0</v>
      </c>
      <c r="EB292">
        <v>0</v>
      </c>
      <c r="EC292">
        <v>0</v>
      </c>
      <c r="ED292">
        <v>0</v>
      </c>
      <c r="EE292">
        <v>0</v>
      </c>
      <c r="EF292">
        <v>0</v>
      </c>
    </row>
    <row r="293" spans="1:136" x14ac:dyDescent="0.3">
      <c r="A293" t="s">
        <v>469</v>
      </c>
      <c r="B293" t="s">
        <v>3510</v>
      </c>
      <c r="D293" t="s">
        <v>2303</v>
      </c>
      <c r="E293" t="s">
        <v>2304</v>
      </c>
      <c r="G293" t="s">
        <v>2367</v>
      </c>
      <c r="H293" t="s">
        <v>2433</v>
      </c>
      <c r="I293" t="s">
        <v>2595</v>
      </c>
      <c r="J293" t="s">
        <v>469</v>
      </c>
      <c r="K293" t="s">
        <v>469</v>
      </c>
      <c r="L293">
        <v>0</v>
      </c>
      <c r="M293">
        <v>0</v>
      </c>
      <c r="N293">
        <f t="shared" si="9"/>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c r="BL293">
        <v>0</v>
      </c>
      <c r="BM293">
        <v>0</v>
      </c>
      <c r="BN293">
        <v>0</v>
      </c>
      <c r="BO293">
        <v>0</v>
      </c>
      <c r="BP293">
        <v>0</v>
      </c>
      <c r="BQ293">
        <v>0</v>
      </c>
      <c r="BR293">
        <v>0</v>
      </c>
      <c r="BS293">
        <v>0</v>
      </c>
      <c r="BT293">
        <v>0</v>
      </c>
      <c r="BU293">
        <v>0</v>
      </c>
      <c r="BV293">
        <v>0</v>
      </c>
      <c r="BW293">
        <v>0</v>
      </c>
      <c r="BX293">
        <v>0</v>
      </c>
      <c r="BY293">
        <v>0</v>
      </c>
      <c r="BZ293">
        <v>0</v>
      </c>
      <c r="CA293">
        <v>0</v>
      </c>
      <c r="CB293">
        <v>0</v>
      </c>
      <c r="CC293">
        <v>0</v>
      </c>
      <c r="CD293">
        <v>0</v>
      </c>
      <c r="CE293">
        <v>0</v>
      </c>
      <c r="CF293">
        <v>0</v>
      </c>
      <c r="CG293">
        <v>0</v>
      </c>
      <c r="CH293">
        <v>0</v>
      </c>
      <c r="CI293">
        <v>0</v>
      </c>
      <c r="CJ293">
        <v>0</v>
      </c>
      <c r="CK293">
        <v>0</v>
      </c>
      <c r="CL293">
        <v>0</v>
      </c>
      <c r="CM293">
        <v>0</v>
      </c>
      <c r="CN293">
        <v>0</v>
      </c>
      <c r="CO293">
        <v>7</v>
      </c>
      <c r="CP293">
        <v>0</v>
      </c>
      <c r="CQ293">
        <v>0</v>
      </c>
      <c r="CR293">
        <v>0</v>
      </c>
      <c r="CS293">
        <v>0</v>
      </c>
      <c r="CT293">
        <v>0</v>
      </c>
      <c r="CU293">
        <v>0</v>
      </c>
      <c r="CV293">
        <v>0</v>
      </c>
      <c r="CW293">
        <v>0</v>
      </c>
      <c r="CX293">
        <v>0</v>
      </c>
      <c r="CY293">
        <v>0</v>
      </c>
      <c r="CZ293">
        <v>0</v>
      </c>
      <c r="DA293">
        <v>0</v>
      </c>
      <c r="DB293">
        <v>0</v>
      </c>
      <c r="DC293">
        <v>0</v>
      </c>
      <c r="DD293">
        <v>0</v>
      </c>
      <c r="DE293">
        <v>0</v>
      </c>
      <c r="DF293">
        <v>0</v>
      </c>
      <c r="DG293">
        <v>0</v>
      </c>
      <c r="DH293">
        <v>0</v>
      </c>
      <c r="DI293">
        <v>0</v>
      </c>
      <c r="DJ293">
        <v>0</v>
      </c>
      <c r="DK293">
        <v>0</v>
      </c>
      <c r="DL293">
        <v>0</v>
      </c>
      <c r="DM293">
        <v>0</v>
      </c>
      <c r="DN293">
        <v>0</v>
      </c>
      <c r="DO293">
        <v>0</v>
      </c>
      <c r="DP293">
        <v>3</v>
      </c>
      <c r="DQ293">
        <v>0</v>
      </c>
      <c r="DR293">
        <v>0</v>
      </c>
      <c r="DS293">
        <v>0</v>
      </c>
      <c r="DT293">
        <v>0</v>
      </c>
      <c r="DU293">
        <v>0</v>
      </c>
      <c r="DV293">
        <v>6</v>
      </c>
      <c r="DW293">
        <v>0</v>
      </c>
      <c r="DX293">
        <v>0</v>
      </c>
      <c r="DY293">
        <v>0</v>
      </c>
      <c r="DZ293">
        <v>0</v>
      </c>
      <c r="EA293">
        <v>0</v>
      </c>
      <c r="EB293">
        <v>0</v>
      </c>
      <c r="EC293">
        <v>0</v>
      </c>
      <c r="ED293">
        <v>0</v>
      </c>
      <c r="EE293">
        <v>0</v>
      </c>
      <c r="EF293">
        <v>0</v>
      </c>
    </row>
    <row r="294" spans="1:136" x14ac:dyDescent="0.3">
      <c r="A294" t="s">
        <v>470</v>
      </c>
      <c r="B294" t="s">
        <v>3445</v>
      </c>
      <c r="J294" t="s">
        <v>470</v>
      </c>
      <c r="K294" t="s">
        <v>470</v>
      </c>
      <c r="L294">
        <v>0</v>
      </c>
      <c r="M294">
        <v>0</v>
      </c>
      <c r="N294">
        <f t="shared" si="9"/>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0</v>
      </c>
      <c r="BM294">
        <v>26</v>
      </c>
      <c r="BN294">
        <v>0</v>
      </c>
      <c r="BO294">
        <v>0</v>
      </c>
      <c r="BP294">
        <v>0</v>
      </c>
      <c r="BQ294">
        <v>0</v>
      </c>
      <c r="BR294">
        <v>0</v>
      </c>
      <c r="BS294">
        <v>0</v>
      </c>
      <c r="BT294">
        <v>0</v>
      </c>
      <c r="BU294">
        <v>0</v>
      </c>
      <c r="BV294">
        <v>0</v>
      </c>
      <c r="BW294">
        <v>0</v>
      </c>
      <c r="BX294">
        <v>0</v>
      </c>
      <c r="BY294">
        <v>0</v>
      </c>
      <c r="BZ294">
        <v>0</v>
      </c>
      <c r="CA294">
        <v>0</v>
      </c>
      <c r="CB294">
        <v>0</v>
      </c>
      <c r="CC294">
        <v>0</v>
      </c>
      <c r="CD294">
        <v>0</v>
      </c>
      <c r="CE294">
        <v>0</v>
      </c>
      <c r="CF294">
        <v>0</v>
      </c>
      <c r="CG294">
        <v>0</v>
      </c>
      <c r="CH294">
        <v>0</v>
      </c>
      <c r="CI294">
        <v>0</v>
      </c>
      <c r="CJ294">
        <v>0</v>
      </c>
      <c r="CK294">
        <v>0</v>
      </c>
      <c r="CL294">
        <v>0</v>
      </c>
      <c r="CM294">
        <v>0</v>
      </c>
      <c r="CN294">
        <v>0</v>
      </c>
      <c r="CO294">
        <v>0</v>
      </c>
      <c r="CP294">
        <v>0</v>
      </c>
      <c r="CQ294">
        <v>0</v>
      </c>
      <c r="CR294">
        <v>0</v>
      </c>
      <c r="CS294">
        <v>0</v>
      </c>
      <c r="CT294">
        <v>0</v>
      </c>
      <c r="CU294">
        <v>0</v>
      </c>
      <c r="CV294">
        <v>0</v>
      </c>
      <c r="CW294">
        <v>0</v>
      </c>
      <c r="CX294">
        <v>0</v>
      </c>
      <c r="CY294">
        <v>0</v>
      </c>
      <c r="CZ294">
        <v>0</v>
      </c>
      <c r="DA294">
        <v>0</v>
      </c>
      <c r="DB294">
        <v>0</v>
      </c>
      <c r="DC294">
        <v>0</v>
      </c>
      <c r="DD294">
        <v>0</v>
      </c>
      <c r="DE294">
        <v>0</v>
      </c>
      <c r="DF294">
        <v>0</v>
      </c>
      <c r="DG294">
        <v>0</v>
      </c>
      <c r="DH294">
        <v>0</v>
      </c>
      <c r="DI294">
        <v>0</v>
      </c>
      <c r="DJ294">
        <v>0</v>
      </c>
      <c r="DK294">
        <v>0</v>
      </c>
      <c r="DL294">
        <v>0</v>
      </c>
      <c r="DM294">
        <v>0</v>
      </c>
      <c r="DN294">
        <v>0</v>
      </c>
      <c r="DO294">
        <v>0</v>
      </c>
      <c r="DP294">
        <v>0</v>
      </c>
      <c r="DQ294">
        <v>0</v>
      </c>
      <c r="DR294">
        <v>0</v>
      </c>
      <c r="DS294">
        <v>0</v>
      </c>
      <c r="DT294">
        <v>0</v>
      </c>
      <c r="DU294">
        <v>0</v>
      </c>
      <c r="DV294">
        <v>0</v>
      </c>
      <c r="DW294">
        <v>0</v>
      </c>
      <c r="DX294">
        <v>0</v>
      </c>
      <c r="DY294">
        <v>0</v>
      </c>
      <c r="DZ294">
        <v>0</v>
      </c>
      <c r="EA294">
        <v>0</v>
      </c>
      <c r="EB294">
        <v>0</v>
      </c>
      <c r="EC294">
        <v>0</v>
      </c>
      <c r="ED294">
        <v>0</v>
      </c>
      <c r="EE294">
        <v>0</v>
      </c>
      <c r="EF294">
        <v>0</v>
      </c>
    </row>
    <row r="295" spans="1:136" x14ac:dyDescent="0.3">
      <c r="A295" t="s">
        <v>472</v>
      </c>
      <c r="B295" t="s">
        <v>3511</v>
      </c>
      <c r="D295" t="s">
        <v>2333</v>
      </c>
      <c r="E295" t="s">
        <v>2353</v>
      </c>
      <c r="G295" t="s">
        <v>2360</v>
      </c>
      <c r="H295" t="s">
        <v>2586</v>
      </c>
      <c r="I295" t="s">
        <v>2587</v>
      </c>
      <c r="J295" t="s">
        <v>472</v>
      </c>
      <c r="K295" t="s">
        <v>472</v>
      </c>
      <c r="L295">
        <v>0</v>
      </c>
      <c r="M295">
        <v>0</v>
      </c>
      <c r="N295">
        <f t="shared" si="9"/>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c r="BL295">
        <v>0</v>
      </c>
      <c r="BM295">
        <v>0</v>
      </c>
      <c r="BN295">
        <v>0</v>
      </c>
      <c r="BO295">
        <v>0</v>
      </c>
      <c r="BP295">
        <v>0</v>
      </c>
      <c r="BQ295">
        <v>0</v>
      </c>
      <c r="BR295">
        <v>0</v>
      </c>
      <c r="BS295">
        <v>0</v>
      </c>
      <c r="BT295">
        <v>0</v>
      </c>
      <c r="BU295">
        <v>0</v>
      </c>
      <c r="BV295">
        <v>0</v>
      </c>
      <c r="BW295">
        <v>13</v>
      </c>
      <c r="BX295">
        <v>0</v>
      </c>
      <c r="BY295">
        <v>0</v>
      </c>
      <c r="BZ295">
        <v>0</v>
      </c>
      <c r="CA295">
        <v>0</v>
      </c>
      <c r="CB295">
        <v>0</v>
      </c>
      <c r="CC295">
        <v>0</v>
      </c>
      <c r="CD295">
        <v>0</v>
      </c>
      <c r="CE295">
        <v>0</v>
      </c>
      <c r="CF295">
        <v>0</v>
      </c>
      <c r="CG295">
        <v>0</v>
      </c>
      <c r="CH295">
        <v>0</v>
      </c>
      <c r="CI295">
        <v>0</v>
      </c>
      <c r="CJ295">
        <v>0</v>
      </c>
      <c r="CK295">
        <v>0</v>
      </c>
      <c r="CL295">
        <v>0</v>
      </c>
      <c r="CM295">
        <v>0</v>
      </c>
      <c r="CN295">
        <v>0</v>
      </c>
      <c r="CO295">
        <v>0</v>
      </c>
      <c r="CP295">
        <v>0</v>
      </c>
      <c r="CQ295">
        <v>0</v>
      </c>
      <c r="CR295">
        <v>0</v>
      </c>
      <c r="CS295">
        <v>0</v>
      </c>
      <c r="CT295">
        <v>0</v>
      </c>
      <c r="CU295">
        <v>0</v>
      </c>
      <c r="CV295">
        <v>0</v>
      </c>
      <c r="CW295">
        <v>0</v>
      </c>
      <c r="CX295">
        <v>0</v>
      </c>
      <c r="CY295">
        <v>0</v>
      </c>
      <c r="CZ295">
        <v>0</v>
      </c>
      <c r="DA295">
        <v>0</v>
      </c>
      <c r="DB295">
        <v>0</v>
      </c>
      <c r="DC295">
        <v>0</v>
      </c>
      <c r="DD295">
        <v>0</v>
      </c>
      <c r="DE295">
        <v>0</v>
      </c>
      <c r="DF295">
        <v>0</v>
      </c>
      <c r="DG295">
        <v>0</v>
      </c>
      <c r="DH295">
        <v>0</v>
      </c>
      <c r="DI295">
        <v>0</v>
      </c>
      <c r="DJ295">
        <v>0</v>
      </c>
      <c r="DK295">
        <v>0</v>
      </c>
      <c r="DL295">
        <v>0</v>
      </c>
      <c r="DM295">
        <v>0</v>
      </c>
      <c r="DN295">
        <v>0</v>
      </c>
      <c r="DO295">
        <v>0</v>
      </c>
      <c r="DP295">
        <v>0</v>
      </c>
      <c r="DQ295">
        <v>0</v>
      </c>
      <c r="DR295">
        <v>0</v>
      </c>
      <c r="DS295">
        <v>0</v>
      </c>
      <c r="DT295">
        <v>0</v>
      </c>
      <c r="DU295">
        <v>0</v>
      </c>
      <c r="DV295">
        <v>0</v>
      </c>
      <c r="DW295">
        <v>0</v>
      </c>
      <c r="DX295">
        <v>0</v>
      </c>
      <c r="DY295">
        <v>0</v>
      </c>
      <c r="DZ295">
        <v>0</v>
      </c>
      <c r="EA295">
        <v>0</v>
      </c>
      <c r="EB295">
        <v>0</v>
      </c>
      <c r="EC295">
        <v>0</v>
      </c>
      <c r="ED295">
        <v>0</v>
      </c>
      <c r="EE295">
        <v>0</v>
      </c>
      <c r="EF295">
        <v>0</v>
      </c>
    </row>
    <row r="296" spans="1:136" x14ac:dyDescent="0.3">
      <c r="A296" t="s">
        <v>473</v>
      </c>
      <c r="B296" t="s">
        <v>3512</v>
      </c>
      <c r="D296" t="s">
        <v>2308</v>
      </c>
      <c r="E296" t="s">
        <v>2309</v>
      </c>
      <c r="G296" t="s">
        <v>2310</v>
      </c>
      <c r="H296" t="s">
        <v>2500</v>
      </c>
      <c r="I296" t="s">
        <v>2501</v>
      </c>
      <c r="J296" t="s">
        <v>473</v>
      </c>
      <c r="K296" t="s">
        <v>473</v>
      </c>
      <c r="L296">
        <v>0</v>
      </c>
      <c r="M296">
        <v>0</v>
      </c>
      <c r="N296">
        <f t="shared" si="9"/>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c r="BL296">
        <v>0</v>
      </c>
      <c r="BM296">
        <v>0</v>
      </c>
      <c r="BN296">
        <v>0</v>
      </c>
      <c r="BO296">
        <v>0</v>
      </c>
      <c r="BP296">
        <v>0</v>
      </c>
      <c r="BQ296">
        <v>0</v>
      </c>
      <c r="BR296">
        <v>0</v>
      </c>
      <c r="BS296">
        <v>0</v>
      </c>
      <c r="BT296">
        <v>0</v>
      </c>
      <c r="BU296">
        <v>0</v>
      </c>
      <c r="BV296">
        <v>0</v>
      </c>
      <c r="BW296">
        <v>0</v>
      </c>
      <c r="BX296">
        <v>0</v>
      </c>
      <c r="BY296">
        <v>0</v>
      </c>
      <c r="BZ296">
        <v>0</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v>0</v>
      </c>
      <c r="CW296">
        <v>13</v>
      </c>
      <c r="CX296">
        <v>0</v>
      </c>
      <c r="CY296">
        <v>0</v>
      </c>
      <c r="CZ296">
        <v>0</v>
      </c>
      <c r="DA296">
        <v>0</v>
      </c>
      <c r="DB296">
        <v>0</v>
      </c>
      <c r="DC296">
        <v>0</v>
      </c>
      <c r="DD296">
        <v>0</v>
      </c>
      <c r="DE296">
        <v>0</v>
      </c>
      <c r="DF296">
        <v>0</v>
      </c>
      <c r="DG296">
        <v>0</v>
      </c>
      <c r="DH296">
        <v>0</v>
      </c>
      <c r="DI296">
        <v>0</v>
      </c>
      <c r="DJ296">
        <v>0</v>
      </c>
      <c r="DK296">
        <v>0</v>
      </c>
      <c r="DL296">
        <v>0</v>
      </c>
      <c r="DM296">
        <v>0</v>
      </c>
      <c r="DN296">
        <v>0</v>
      </c>
      <c r="DO296">
        <v>0</v>
      </c>
      <c r="DP296">
        <v>0</v>
      </c>
      <c r="DQ296">
        <v>0</v>
      </c>
      <c r="DR296">
        <v>0</v>
      </c>
      <c r="DS296">
        <v>0</v>
      </c>
      <c r="DT296">
        <v>0</v>
      </c>
      <c r="DU296">
        <v>0</v>
      </c>
      <c r="DV296">
        <v>0</v>
      </c>
      <c r="DW296">
        <v>0</v>
      </c>
      <c r="DX296">
        <v>0</v>
      </c>
      <c r="DY296">
        <v>0</v>
      </c>
      <c r="DZ296">
        <v>0</v>
      </c>
      <c r="EA296">
        <v>0</v>
      </c>
      <c r="EB296">
        <v>0</v>
      </c>
      <c r="EC296">
        <v>0</v>
      </c>
      <c r="ED296">
        <v>0</v>
      </c>
      <c r="EE296">
        <v>0</v>
      </c>
      <c r="EF296">
        <v>0</v>
      </c>
    </row>
    <row r="297" spans="1:136" x14ac:dyDescent="0.3">
      <c r="A297" t="s">
        <v>474</v>
      </c>
      <c r="B297" t="s">
        <v>3445</v>
      </c>
      <c r="J297" t="s">
        <v>474</v>
      </c>
      <c r="K297" t="s">
        <v>474</v>
      </c>
      <c r="L297">
        <v>0</v>
      </c>
      <c r="M297">
        <v>0</v>
      </c>
      <c r="N297">
        <f t="shared" si="9"/>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18</v>
      </c>
      <c r="AV297">
        <v>0</v>
      </c>
      <c r="AW297">
        <v>0</v>
      </c>
      <c r="AX297">
        <v>0</v>
      </c>
      <c r="AY297">
        <v>0</v>
      </c>
      <c r="AZ297">
        <v>0</v>
      </c>
      <c r="BA297">
        <v>0</v>
      </c>
      <c r="BB297">
        <v>0</v>
      </c>
      <c r="BC297">
        <v>0</v>
      </c>
      <c r="BD297">
        <v>0</v>
      </c>
      <c r="BE297">
        <v>0</v>
      </c>
      <c r="BF297">
        <v>0</v>
      </c>
      <c r="BG297">
        <v>0</v>
      </c>
      <c r="BH297">
        <v>0</v>
      </c>
      <c r="BI297">
        <v>0</v>
      </c>
      <c r="BJ297">
        <v>0</v>
      </c>
      <c r="BK297">
        <v>0</v>
      </c>
      <c r="BL297">
        <v>0</v>
      </c>
      <c r="BM297">
        <v>0</v>
      </c>
      <c r="BN297">
        <v>0</v>
      </c>
      <c r="BO297">
        <v>0</v>
      </c>
      <c r="BP297">
        <v>0</v>
      </c>
      <c r="BQ297">
        <v>0</v>
      </c>
      <c r="BR297">
        <v>0</v>
      </c>
      <c r="BS297">
        <v>0</v>
      </c>
      <c r="BT297">
        <v>0</v>
      </c>
      <c r="BU297">
        <v>0</v>
      </c>
      <c r="BV297">
        <v>0</v>
      </c>
      <c r="BW297">
        <v>0</v>
      </c>
      <c r="BX297">
        <v>0</v>
      </c>
      <c r="BY297">
        <v>0</v>
      </c>
      <c r="BZ297">
        <v>0</v>
      </c>
      <c r="CA297">
        <v>0</v>
      </c>
      <c r="CB297">
        <v>0</v>
      </c>
      <c r="CC297">
        <v>0</v>
      </c>
      <c r="CD297">
        <v>0</v>
      </c>
      <c r="CE297">
        <v>0</v>
      </c>
      <c r="CF297">
        <v>0</v>
      </c>
      <c r="CG297">
        <v>0</v>
      </c>
      <c r="CH297">
        <v>0</v>
      </c>
      <c r="CI297">
        <v>0</v>
      </c>
      <c r="CJ297">
        <v>0</v>
      </c>
      <c r="CK297">
        <v>0</v>
      </c>
      <c r="CL297">
        <v>0</v>
      </c>
      <c r="CM297">
        <v>0</v>
      </c>
      <c r="CN297">
        <v>0</v>
      </c>
      <c r="CO297">
        <v>0</v>
      </c>
      <c r="CP297">
        <v>0</v>
      </c>
      <c r="CQ297">
        <v>0</v>
      </c>
      <c r="CR297">
        <v>0</v>
      </c>
      <c r="CS297">
        <v>0</v>
      </c>
      <c r="CT297">
        <v>0</v>
      </c>
      <c r="CU297">
        <v>0</v>
      </c>
      <c r="CV297">
        <v>0</v>
      </c>
      <c r="CW297">
        <v>0</v>
      </c>
      <c r="CX297">
        <v>0</v>
      </c>
      <c r="CY297">
        <v>0</v>
      </c>
      <c r="CZ297">
        <v>0</v>
      </c>
      <c r="DA297">
        <v>0</v>
      </c>
      <c r="DB297">
        <v>0</v>
      </c>
      <c r="DC297">
        <v>0</v>
      </c>
      <c r="DD297">
        <v>0</v>
      </c>
      <c r="DE297">
        <v>0</v>
      </c>
      <c r="DF297">
        <v>0</v>
      </c>
      <c r="DG297">
        <v>0</v>
      </c>
      <c r="DH297">
        <v>0</v>
      </c>
      <c r="DI297">
        <v>0</v>
      </c>
      <c r="DJ297">
        <v>0</v>
      </c>
      <c r="DK297">
        <v>0</v>
      </c>
      <c r="DL297">
        <v>0</v>
      </c>
      <c r="DM297">
        <v>0</v>
      </c>
      <c r="DN297">
        <v>0</v>
      </c>
      <c r="DO297">
        <v>0</v>
      </c>
      <c r="DP297">
        <v>0</v>
      </c>
      <c r="DQ297">
        <v>0</v>
      </c>
      <c r="DR297">
        <v>0</v>
      </c>
      <c r="DS297">
        <v>0</v>
      </c>
      <c r="DT297">
        <v>0</v>
      </c>
      <c r="DU297">
        <v>0</v>
      </c>
      <c r="DV297">
        <v>0</v>
      </c>
      <c r="DW297">
        <v>0</v>
      </c>
      <c r="DX297">
        <v>0</v>
      </c>
      <c r="DY297">
        <v>0</v>
      </c>
      <c r="DZ297">
        <v>0</v>
      </c>
      <c r="EA297">
        <v>0</v>
      </c>
      <c r="EB297">
        <v>0</v>
      </c>
      <c r="EC297">
        <v>0</v>
      </c>
      <c r="ED297">
        <v>0</v>
      </c>
      <c r="EE297">
        <v>0</v>
      </c>
      <c r="EF297">
        <v>0</v>
      </c>
    </row>
    <row r="298" spans="1:136" x14ac:dyDescent="0.3">
      <c r="A298" t="s">
        <v>475</v>
      </c>
      <c r="D298" t="s">
        <v>2313</v>
      </c>
      <c r="E298" t="s">
        <v>2391</v>
      </c>
      <c r="G298" t="s">
        <v>2392</v>
      </c>
      <c r="H298" t="s">
        <v>2504</v>
      </c>
      <c r="J298" t="s">
        <v>475</v>
      </c>
      <c r="K298" t="s">
        <v>475</v>
      </c>
      <c r="L298">
        <v>0</v>
      </c>
      <c r="M298">
        <v>0</v>
      </c>
      <c r="N298">
        <f t="shared" si="9"/>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8</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c r="BL298">
        <v>0</v>
      </c>
      <c r="BM298">
        <v>6</v>
      </c>
      <c r="BN298">
        <v>0</v>
      </c>
      <c r="BO298">
        <v>0</v>
      </c>
      <c r="BP298">
        <v>0</v>
      </c>
      <c r="BQ298">
        <v>0</v>
      </c>
      <c r="BR298">
        <v>0</v>
      </c>
      <c r="BS298">
        <v>0</v>
      </c>
      <c r="BT298">
        <v>0</v>
      </c>
      <c r="BU298">
        <v>8</v>
      </c>
      <c r="BV298">
        <v>0</v>
      </c>
      <c r="BW298">
        <v>0</v>
      </c>
      <c r="BX298">
        <v>0</v>
      </c>
      <c r="BY298">
        <v>0</v>
      </c>
      <c r="BZ298">
        <v>0</v>
      </c>
      <c r="CA298">
        <v>0</v>
      </c>
      <c r="CB298">
        <v>0</v>
      </c>
      <c r="CC298">
        <v>0</v>
      </c>
      <c r="CD298">
        <v>0</v>
      </c>
      <c r="CE298">
        <v>0</v>
      </c>
      <c r="CF298">
        <v>0</v>
      </c>
      <c r="CG298">
        <v>0</v>
      </c>
      <c r="CH298">
        <v>0</v>
      </c>
      <c r="CI298">
        <v>0</v>
      </c>
      <c r="CJ298">
        <v>0</v>
      </c>
      <c r="CK298">
        <v>0</v>
      </c>
      <c r="CL298">
        <v>13</v>
      </c>
      <c r="CM298">
        <v>0</v>
      </c>
      <c r="CN298">
        <v>0</v>
      </c>
      <c r="CO298">
        <v>0</v>
      </c>
      <c r="CP298">
        <v>0</v>
      </c>
      <c r="CQ298">
        <v>0</v>
      </c>
      <c r="CR298">
        <v>0</v>
      </c>
      <c r="CS298">
        <v>0</v>
      </c>
      <c r="CT298">
        <v>0</v>
      </c>
      <c r="CU298">
        <v>0</v>
      </c>
      <c r="CV298">
        <v>0</v>
      </c>
      <c r="CW298">
        <v>0</v>
      </c>
      <c r="CX298">
        <v>0</v>
      </c>
      <c r="CY298">
        <v>0</v>
      </c>
      <c r="CZ298">
        <v>0</v>
      </c>
      <c r="DA298">
        <v>0</v>
      </c>
      <c r="DB298">
        <v>0</v>
      </c>
      <c r="DC298">
        <v>0</v>
      </c>
      <c r="DD298">
        <v>0</v>
      </c>
      <c r="DE298">
        <v>0</v>
      </c>
      <c r="DF298">
        <v>0</v>
      </c>
      <c r="DG298">
        <v>0</v>
      </c>
      <c r="DH298">
        <v>0</v>
      </c>
      <c r="DI298">
        <v>0</v>
      </c>
      <c r="DJ298">
        <v>0</v>
      </c>
      <c r="DK298">
        <v>1</v>
      </c>
      <c r="DL298">
        <v>0</v>
      </c>
      <c r="DM298">
        <v>0</v>
      </c>
      <c r="DN298">
        <v>0</v>
      </c>
      <c r="DO298">
        <v>0</v>
      </c>
      <c r="DP298">
        <v>0</v>
      </c>
      <c r="DQ298">
        <v>0</v>
      </c>
      <c r="DR298">
        <v>0</v>
      </c>
      <c r="DS298">
        <v>0</v>
      </c>
      <c r="DT298">
        <v>0</v>
      </c>
      <c r="DU298">
        <v>0</v>
      </c>
      <c r="DV298">
        <v>0</v>
      </c>
      <c r="DW298">
        <v>2</v>
      </c>
      <c r="DX298">
        <v>0</v>
      </c>
      <c r="DY298">
        <v>0</v>
      </c>
      <c r="DZ298">
        <v>0</v>
      </c>
      <c r="EA298">
        <v>0</v>
      </c>
      <c r="EB298">
        <v>0</v>
      </c>
      <c r="EC298">
        <v>0</v>
      </c>
      <c r="ED298">
        <v>0</v>
      </c>
      <c r="EE298">
        <v>0</v>
      </c>
      <c r="EF298">
        <v>0</v>
      </c>
    </row>
    <row r="299" spans="1:136" x14ac:dyDescent="0.3">
      <c r="A299" t="s">
        <v>476</v>
      </c>
      <c r="B299" t="s">
        <v>3445</v>
      </c>
      <c r="J299" t="s">
        <v>476</v>
      </c>
      <c r="K299" t="s">
        <v>476</v>
      </c>
      <c r="L299">
        <v>0</v>
      </c>
      <c r="M299">
        <v>0</v>
      </c>
      <c r="N299">
        <f t="shared" si="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c r="BM299">
        <v>0</v>
      </c>
      <c r="BN299">
        <v>0</v>
      </c>
      <c r="BO299">
        <v>0</v>
      </c>
      <c r="BP299">
        <v>0</v>
      </c>
      <c r="BQ299">
        <v>0</v>
      </c>
      <c r="BR299">
        <v>0</v>
      </c>
      <c r="BS299">
        <v>0</v>
      </c>
      <c r="BT299">
        <v>0</v>
      </c>
      <c r="BU299">
        <v>0</v>
      </c>
      <c r="BV299">
        <v>15</v>
      </c>
      <c r="BW299">
        <v>0</v>
      </c>
      <c r="BX299">
        <v>0</v>
      </c>
      <c r="BY299">
        <v>0</v>
      </c>
      <c r="BZ299">
        <v>0</v>
      </c>
      <c r="CA299">
        <v>0</v>
      </c>
      <c r="CB299">
        <v>0</v>
      </c>
      <c r="CC299">
        <v>0</v>
      </c>
      <c r="CD299">
        <v>0</v>
      </c>
      <c r="CE299">
        <v>0</v>
      </c>
      <c r="CF299">
        <v>0</v>
      </c>
      <c r="CG299">
        <v>0</v>
      </c>
      <c r="CH299">
        <v>0</v>
      </c>
      <c r="CI299">
        <v>0</v>
      </c>
      <c r="CJ299">
        <v>0</v>
      </c>
      <c r="CK299">
        <v>0</v>
      </c>
      <c r="CL299">
        <v>0</v>
      </c>
      <c r="CM299">
        <v>0</v>
      </c>
      <c r="CN299">
        <v>0</v>
      </c>
      <c r="CO299">
        <v>0</v>
      </c>
      <c r="CP299">
        <v>0</v>
      </c>
      <c r="CQ299">
        <v>0</v>
      </c>
      <c r="CR299">
        <v>0</v>
      </c>
      <c r="CS299">
        <v>0</v>
      </c>
      <c r="CT299">
        <v>0</v>
      </c>
      <c r="CU299">
        <v>0</v>
      </c>
      <c r="CV299">
        <v>0</v>
      </c>
      <c r="CW299">
        <v>0</v>
      </c>
      <c r="CX299">
        <v>0</v>
      </c>
      <c r="CY299">
        <v>0</v>
      </c>
      <c r="CZ299">
        <v>0</v>
      </c>
      <c r="DA299">
        <v>0</v>
      </c>
      <c r="DB299">
        <v>0</v>
      </c>
      <c r="DC299">
        <v>0</v>
      </c>
      <c r="DD299">
        <v>0</v>
      </c>
      <c r="DE299">
        <v>0</v>
      </c>
      <c r="DF299">
        <v>0</v>
      </c>
      <c r="DG299">
        <v>0</v>
      </c>
      <c r="DH299">
        <v>0</v>
      </c>
      <c r="DI299">
        <v>0</v>
      </c>
      <c r="DJ299">
        <v>0</v>
      </c>
      <c r="DK299">
        <v>0</v>
      </c>
      <c r="DL299">
        <v>0</v>
      </c>
      <c r="DM299">
        <v>0</v>
      </c>
      <c r="DN299">
        <v>0</v>
      </c>
      <c r="DO299">
        <v>0</v>
      </c>
      <c r="DP299">
        <v>0</v>
      </c>
      <c r="DQ299">
        <v>0</v>
      </c>
      <c r="DR299">
        <v>0</v>
      </c>
      <c r="DS299">
        <v>0</v>
      </c>
      <c r="DT299">
        <v>0</v>
      </c>
      <c r="DU299">
        <v>0</v>
      </c>
      <c r="DV299">
        <v>0</v>
      </c>
      <c r="DW299">
        <v>0</v>
      </c>
      <c r="DX299">
        <v>0</v>
      </c>
      <c r="DY299">
        <v>0</v>
      </c>
      <c r="DZ299">
        <v>0</v>
      </c>
      <c r="EA299">
        <v>0</v>
      </c>
      <c r="EB299">
        <v>0</v>
      </c>
      <c r="EC299">
        <v>0</v>
      </c>
      <c r="ED299">
        <v>0</v>
      </c>
      <c r="EE299">
        <v>0</v>
      </c>
      <c r="EF299">
        <v>0</v>
      </c>
    </row>
    <row r="300" spans="1:136" x14ac:dyDescent="0.3">
      <c r="A300" t="s">
        <v>477</v>
      </c>
      <c r="D300" t="s">
        <v>2454</v>
      </c>
      <c r="J300" t="s">
        <v>477</v>
      </c>
      <c r="K300" t="s">
        <v>477</v>
      </c>
      <c r="L300">
        <v>0</v>
      </c>
      <c r="M300">
        <v>0</v>
      </c>
      <c r="N300">
        <f t="shared" si="9"/>
        <v>0</v>
      </c>
      <c r="O300">
        <v>0</v>
      </c>
      <c r="P300">
        <v>0</v>
      </c>
      <c r="Q300">
        <v>0</v>
      </c>
      <c r="R300">
        <v>0</v>
      </c>
      <c r="S300">
        <v>0</v>
      </c>
      <c r="T300">
        <v>0</v>
      </c>
      <c r="U300">
        <v>0</v>
      </c>
      <c r="V300">
        <v>0</v>
      </c>
      <c r="W300">
        <v>0</v>
      </c>
      <c r="X300">
        <v>0</v>
      </c>
      <c r="Y300">
        <v>0</v>
      </c>
      <c r="Z300">
        <v>2</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3</v>
      </c>
      <c r="BB300">
        <v>0</v>
      </c>
      <c r="BC300">
        <v>0</v>
      </c>
      <c r="BD300">
        <v>0</v>
      </c>
      <c r="BE300">
        <v>0</v>
      </c>
      <c r="BF300">
        <v>0</v>
      </c>
      <c r="BG300">
        <v>0</v>
      </c>
      <c r="BH300">
        <v>0</v>
      </c>
      <c r="BI300">
        <v>0</v>
      </c>
      <c r="BJ300">
        <v>0</v>
      </c>
      <c r="BK300">
        <v>0</v>
      </c>
      <c r="BL300">
        <v>4</v>
      </c>
      <c r="BM300">
        <v>0</v>
      </c>
      <c r="BN300">
        <v>0</v>
      </c>
      <c r="BO300">
        <v>0</v>
      </c>
      <c r="BP300">
        <v>0</v>
      </c>
      <c r="BQ300">
        <v>0</v>
      </c>
      <c r="BR300">
        <v>0</v>
      </c>
      <c r="BS300">
        <v>0</v>
      </c>
      <c r="BT300">
        <v>0</v>
      </c>
      <c r="BU300">
        <v>0</v>
      </c>
      <c r="BV300">
        <v>0</v>
      </c>
      <c r="BW300">
        <v>0</v>
      </c>
      <c r="BX300">
        <v>0</v>
      </c>
      <c r="BY300">
        <v>17</v>
      </c>
      <c r="BZ300">
        <v>0</v>
      </c>
      <c r="CA300">
        <v>0</v>
      </c>
      <c r="CB300">
        <v>0</v>
      </c>
      <c r="CC300">
        <v>0</v>
      </c>
      <c r="CD300">
        <v>0</v>
      </c>
      <c r="CE300">
        <v>0</v>
      </c>
      <c r="CF300">
        <v>0</v>
      </c>
      <c r="CG300">
        <v>0</v>
      </c>
      <c r="CH300">
        <v>0</v>
      </c>
      <c r="CI300">
        <v>0</v>
      </c>
      <c r="CJ300">
        <v>0</v>
      </c>
      <c r="CK300">
        <v>0</v>
      </c>
      <c r="CL300">
        <v>4</v>
      </c>
      <c r="CM300">
        <v>0</v>
      </c>
      <c r="CN300">
        <v>0</v>
      </c>
      <c r="CO300">
        <v>0</v>
      </c>
      <c r="CP300">
        <v>0</v>
      </c>
      <c r="CQ300">
        <v>0</v>
      </c>
      <c r="CR300">
        <v>0</v>
      </c>
      <c r="CS300">
        <v>2</v>
      </c>
      <c r="CT300">
        <v>0</v>
      </c>
      <c r="CU300">
        <v>0</v>
      </c>
      <c r="CV300">
        <v>0</v>
      </c>
      <c r="CW300">
        <v>0</v>
      </c>
      <c r="CX300">
        <v>0</v>
      </c>
      <c r="CY300">
        <v>0</v>
      </c>
      <c r="CZ300">
        <v>0</v>
      </c>
      <c r="DA300">
        <v>0</v>
      </c>
      <c r="DB300">
        <v>0</v>
      </c>
      <c r="DC300">
        <v>0</v>
      </c>
      <c r="DD300">
        <v>0</v>
      </c>
      <c r="DE300">
        <v>0</v>
      </c>
      <c r="DF300">
        <v>0</v>
      </c>
      <c r="DG300">
        <v>2</v>
      </c>
      <c r="DH300">
        <v>0</v>
      </c>
      <c r="DI300">
        <v>0</v>
      </c>
      <c r="DJ300">
        <v>0</v>
      </c>
      <c r="DK300">
        <v>0</v>
      </c>
      <c r="DL300">
        <v>0</v>
      </c>
      <c r="DM300">
        <v>0</v>
      </c>
      <c r="DN300">
        <v>0</v>
      </c>
      <c r="DO300">
        <v>0</v>
      </c>
      <c r="DP300">
        <v>0</v>
      </c>
      <c r="DQ300">
        <v>0</v>
      </c>
      <c r="DR300">
        <v>0</v>
      </c>
      <c r="DS300">
        <v>0</v>
      </c>
      <c r="DT300">
        <v>0</v>
      </c>
      <c r="DU300">
        <v>0</v>
      </c>
      <c r="DV300">
        <v>0</v>
      </c>
      <c r="DW300">
        <v>0</v>
      </c>
      <c r="DX300">
        <v>0</v>
      </c>
      <c r="DY300">
        <v>0</v>
      </c>
      <c r="DZ300">
        <v>0</v>
      </c>
      <c r="EA300">
        <v>0</v>
      </c>
      <c r="EB300">
        <v>0</v>
      </c>
      <c r="EC300">
        <v>0</v>
      </c>
      <c r="ED300">
        <v>0</v>
      </c>
      <c r="EE300">
        <v>0</v>
      </c>
      <c r="EF300">
        <v>0</v>
      </c>
    </row>
    <row r="301" spans="1:136" x14ac:dyDescent="0.3">
      <c r="A301" t="s">
        <v>478</v>
      </c>
      <c r="B301" t="s">
        <v>3445</v>
      </c>
      <c r="J301" t="s">
        <v>478</v>
      </c>
      <c r="K301" t="s">
        <v>478</v>
      </c>
      <c r="L301">
        <v>0</v>
      </c>
      <c r="M301">
        <v>0</v>
      </c>
      <c r="N301">
        <f t="shared" si="9"/>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c r="BL301">
        <v>0</v>
      </c>
      <c r="BM301">
        <v>0</v>
      </c>
      <c r="BN301">
        <v>0</v>
      </c>
      <c r="BO301">
        <v>0</v>
      </c>
      <c r="BP301">
        <v>0</v>
      </c>
      <c r="BQ301">
        <v>0</v>
      </c>
      <c r="BR301">
        <v>0</v>
      </c>
      <c r="BS301">
        <v>0</v>
      </c>
      <c r="BT301">
        <v>17</v>
      </c>
      <c r="BU301">
        <v>0</v>
      </c>
      <c r="BV301">
        <v>0</v>
      </c>
      <c r="BW301">
        <v>0</v>
      </c>
      <c r="BX301">
        <v>0</v>
      </c>
      <c r="BY301">
        <v>0</v>
      </c>
      <c r="BZ301">
        <v>0</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v>0</v>
      </c>
      <c r="CW301">
        <v>0</v>
      </c>
      <c r="CX301">
        <v>0</v>
      </c>
      <c r="CY301">
        <v>0</v>
      </c>
      <c r="CZ301">
        <v>0</v>
      </c>
      <c r="DA301">
        <v>0</v>
      </c>
      <c r="DB301">
        <v>0</v>
      </c>
      <c r="DC301">
        <v>0</v>
      </c>
      <c r="DD301">
        <v>0</v>
      </c>
      <c r="DE301">
        <v>0</v>
      </c>
      <c r="DF301">
        <v>0</v>
      </c>
      <c r="DG301">
        <v>0</v>
      </c>
      <c r="DH301">
        <v>0</v>
      </c>
      <c r="DI301">
        <v>0</v>
      </c>
      <c r="DJ301">
        <v>0</v>
      </c>
      <c r="DK301">
        <v>0</v>
      </c>
      <c r="DL301">
        <v>0</v>
      </c>
      <c r="DM301">
        <v>0</v>
      </c>
      <c r="DN301">
        <v>0</v>
      </c>
      <c r="DO301">
        <v>0</v>
      </c>
      <c r="DP301">
        <v>0</v>
      </c>
      <c r="DQ301">
        <v>0</v>
      </c>
      <c r="DR301">
        <v>0</v>
      </c>
      <c r="DS301">
        <v>0</v>
      </c>
      <c r="DT301">
        <v>0</v>
      </c>
      <c r="DU301">
        <v>0</v>
      </c>
      <c r="DV301">
        <v>0</v>
      </c>
      <c r="DW301">
        <v>0</v>
      </c>
      <c r="DX301">
        <v>0</v>
      </c>
      <c r="DY301">
        <v>0</v>
      </c>
      <c r="DZ301">
        <v>0</v>
      </c>
      <c r="EA301">
        <v>0</v>
      </c>
      <c r="EB301">
        <v>0</v>
      </c>
      <c r="EC301">
        <v>0</v>
      </c>
      <c r="ED301">
        <v>0</v>
      </c>
      <c r="EE301">
        <v>0</v>
      </c>
      <c r="EF301">
        <v>0</v>
      </c>
    </row>
    <row r="302" spans="1:136" x14ac:dyDescent="0.3">
      <c r="A302" t="s">
        <v>479</v>
      </c>
      <c r="B302" t="s">
        <v>3445</v>
      </c>
      <c r="J302" t="s">
        <v>479</v>
      </c>
      <c r="K302" t="s">
        <v>479</v>
      </c>
      <c r="L302">
        <v>0</v>
      </c>
      <c r="M302">
        <v>0</v>
      </c>
      <c r="N302">
        <f t="shared" si="9"/>
        <v>0</v>
      </c>
      <c r="O302">
        <v>0</v>
      </c>
      <c r="P302">
        <v>0</v>
      </c>
      <c r="Q302">
        <v>0</v>
      </c>
      <c r="R302">
        <v>0</v>
      </c>
      <c r="S302">
        <v>0</v>
      </c>
      <c r="T302">
        <v>0</v>
      </c>
      <c r="U302">
        <v>0</v>
      </c>
      <c r="V302">
        <v>0</v>
      </c>
      <c r="W302">
        <v>0</v>
      </c>
      <c r="X302">
        <v>0</v>
      </c>
      <c r="Y302">
        <v>0</v>
      </c>
      <c r="Z302">
        <v>1</v>
      </c>
      <c r="AA302">
        <v>0</v>
      </c>
      <c r="AB302">
        <v>0</v>
      </c>
      <c r="AC302">
        <v>0</v>
      </c>
      <c r="AD302">
        <v>0</v>
      </c>
      <c r="AE302">
        <v>0</v>
      </c>
      <c r="AF302">
        <v>0</v>
      </c>
      <c r="AG302">
        <v>0</v>
      </c>
      <c r="AH302">
        <v>3</v>
      </c>
      <c r="AI302">
        <v>0</v>
      </c>
      <c r="AJ302">
        <v>0</v>
      </c>
      <c r="AK302">
        <v>0</v>
      </c>
      <c r="AL302">
        <v>0</v>
      </c>
      <c r="AM302">
        <v>0</v>
      </c>
      <c r="AN302">
        <v>0</v>
      </c>
      <c r="AO302">
        <v>0</v>
      </c>
      <c r="AP302">
        <v>0</v>
      </c>
      <c r="AQ302">
        <v>0</v>
      </c>
      <c r="AR302">
        <v>4</v>
      </c>
      <c r="AS302">
        <v>1</v>
      </c>
      <c r="AT302">
        <v>1</v>
      </c>
      <c r="AU302">
        <v>0</v>
      </c>
      <c r="AV302">
        <v>3</v>
      </c>
      <c r="AW302">
        <v>0</v>
      </c>
      <c r="AX302">
        <v>0</v>
      </c>
      <c r="AY302">
        <v>0</v>
      </c>
      <c r="AZ302">
        <v>0</v>
      </c>
      <c r="BA302">
        <v>0</v>
      </c>
      <c r="BB302">
        <v>0</v>
      </c>
      <c r="BC302">
        <v>0</v>
      </c>
      <c r="BD302">
        <v>0</v>
      </c>
      <c r="BE302">
        <v>0</v>
      </c>
      <c r="BF302">
        <v>0</v>
      </c>
      <c r="BG302">
        <v>0</v>
      </c>
      <c r="BH302">
        <v>0</v>
      </c>
      <c r="BI302">
        <v>0</v>
      </c>
      <c r="BJ302">
        <v>0</v>
      </c>
      <c r="BK302">
        <v>0</v>
      </c>
      <c r="BL302">
        <v>0</v>
      </c>
      <c r="BM302">
        <v>0</v>
      </c>
      <c r="BN302">
        <v>0</v>
      </c>
      <c r="BO302">
        <v>0</v>
      </c>
      <c r="BP302">
        <v>0</v>
      </c>
      <c r="BQ302">
        <v>0</v>
      </c>
      <c r="BR302">
        <v>0</v>
      </c>
      <c r="BS302">
        <v>8</v>
      </c>
      <c r="BT302">
        <v>0</v>
      </c>
      <c r="BU302">
        <v>0</v>
      </c>
      <c r="BV302">
        <v>0</v>
      </c>
      <c r="BW302">
        <v>0</v>
      </c>
      <c r="BX302">
        <v>0</v>
      </c>
      <c r="BY302">
        <v>0</v>
      </c>
      <c r="BZ302">
        <v>0</v>
      </c>
      <c r="CA302">
        <v>0</v>
      </c>
      <c r="CB302">
        <v>0</v>
      </c>
      <c r="CC302">
        <v>0</v>
      </c>
      <c r="CD302">
        <v>0</v>
      </c>
      <c r="CE302">
        <v>0</v>
      </c>
      <c r="CF302">
        <v>0</v>
      </c>
      <c r="CG302">
        <v>0</v>
      </c>
      <c r="CH302">
        <v>0</v>
      </c>
      <c r="CI302">
        <v>0</v>
      </c>
      <c r="CJ302">
        <v>0</v>
      </c>
      <c r="CK302">
        <v>0</v>
      </c>
      <c r="CL302">
        <v>0</v>
      </c>
      <c r="CM302">
        <v>0</v>
      </c>
      <c r="CN302">
        <v>7</v>
      </c>
      <c r="CO302">
        <v>0</v>
      </c>
      <c r="CP302">
        <v>0</v>
      </c>
      <c r="CQ302">
        <v>0</v>
      </c>
      <c r="CR302">
        <v>0</v>
      </c>
      <c r="CS302">
        <v>0</v>
      </c>
      <c r="CT302">
        <v>0</v>
      </c>
      <c r="CU302">
        <v>0</v>
      </c>
      <c r="CV302">
        <v>0</v>
      </c>
      <c r="CW302">
        <v>0</v>
      </c>
      <c r="CX302">
        <v>0</v>
      </c>
      <c r="CY302">
        <v>0</v>
      </c>
      <c r="CZ302">
        <v>0</v>
      </c>
      <c r="DA302">
        <v>0</v>
      </c>
      <c r="DB302">
        <v>0</v>
      </c>
      <c r="DC302">
        <v>0</v>
      </c>
      <c r="DD302">
        <v>0</v>
      </c>
      <c r="DE302">
        <v>0</v>
      </c>
      <c r="DF302">
        <v>0</v>
      </c>
      <c r="DG302">
        <v>0</v>
      </c>
      <c r="DH302">
        <v>0</v>
      </c>
      <c r="DI302">
        <v>0</v>
      </c>
      <c r="DJ302">
        <v>0</v>
      </c>
      <c r="DK302">
        <v>0</v>
      </c>
      <c r="DL302">
        <v>0</v>
      </c>
      <c r="DM302">
        <v>0</v>
      </c>
      <c r="DN302">
        <v>0</v>
      </c>
      <c r="DO302">
        <v>0</v>
      </c>
      <c r="DP302">
        <v>0</v>
      </c>
      <c r="DQ302">
        <v>0</v>
      </c>
      <c r="DR302">
        <v>0</v>
      </c>
      <c r="DS302">
        <v>0</v>
      </c>
      <c r="DT302">
        <v>0</v>
      </c>
      <c r="DU302">
        <v>0</v>
      </c>
      <c r="DV302">
        <v>0</v>
      </c>
      <c r="DW302">
        <v>0</v>
      </c>
      <c r="DX302">
        <v>0</v>
      </c>
      <c r="DY302">
        <v>0</v>
      </c>
      <c r="DZ302">
        <v>0</v>
      </c>
      <c r="EA302">
        <v>0</v>
      </c>
      <c r="EB302">
        <v>0</v>
      </c>
      <c r="EC302">
        <v>0</v>
      </c>
      <c r="ED302">
        <v>0</v>
      </c>
      <c r="EE302">
        <v>0</v>
      </c>
      <c r="EF302">
        <v>0</v>
      </c>
    </row>
    <row r="303" spans="1:136" x14ac:dyDescent="0.3">
      <c r="A303" t="s">
        <v>2296</v>
      </c>
      <c r="B303" t="s">
        <v>3513</v>
      </c>
      <c r="D303" t="s">
        <v>2313</v>
      </c>
      <c r="E303" t="s">
        <v>2391</v>
      </c>
      <c r="G303" t="s">
        <v>2392</v>
      </c>
      <c r="H303" t="s">
        <v>2486</v>
      </c>
      <c r="J303" t="s">
        <v>2296</v>
      </c>
      <c r="K303" t="s">
        <v>2296</v>
      </c>
      <c r="L303">
        <v>0</v>
      </c>
      <c r="M303">
        <v>0</v>
      </c>
      <c r="N303">
        <f t="shared" si="9"/>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c r="BM303">
        <v>0</v>
      </c>
      <c r="BN303">
        <v>0</v>
      </c>
      <c r="BO303">
        <v>0</v>
      </c>
      <c r="BP303">
        <v>0</v>
      </c>
      <c r="BQ303">
        <v>0</v>
      </c>
      <c r="BR303">
        <v>0</v>
      </c>
      <c r="BS303">
        <v>0</v>
      </c>
      <c r="BT303">
        <v>0</v>
      </c>
      <c r="BU303">
        <v>0</v>
      </c>
      <c r="BV303">
        <v>0</v>
      </c>
      <c r="BW303">
        <v>0</v>
      </c>
      <c r="BX303">
        <v>0</v>
      </c>
      <c r="BY303">
        <v>0</v>
      </c>
      <c r="BZ303">
        <v>0</v>
      </c>
      <c r="CA303">
        <v>0</v>
      </c>
      <c r="CB303">
        <v>0</v>
      </c>
      <c r="CC303">
        <v>0</v>
      </c>
      <c r="CD303">
        <v>0</v>
      </c>
      <c r="CE303">
        <v>0</v>
      </c>
      <c r="CF303">
        <v>0</v>
      </c>
      <c r="CG303">
        <v>0</v>
      </c>
      <c r="CH303">
        <v>0</v>
      </c>
      <c r="CI303">
        <v>0</v>
      </c>
      <c r="CJ303">
        <v>0</v>
      </c>
      <c r="CK303">
        <v>0</v>
      </c>
      <c r="CL303">
        <v>16</v>
      </c>
      <c r="CM303">
        <v>0</v>
      </c>
      <c r="CN303">
        <v>0</v>
      </c>
      <c r="CO303">
        <v>0</v>
      </c>
      <c r="CP303">
        <v>0</v>
      </c>
      <c r="CQ303">
        <v>0</v>
      </c>
      <c r="CR303">
        <v>0</v>
      </c>
      <c r="CS303">
        <v>0</v>
      </c>
      <c r="CT303">
        <v>0</v>
      </c>
      <c r="CU303">
        <v>0</v>
      </c>
      <c r="CV303">
        <v>0</v>
      </c>
      <c r="CW303">
        <v>0</v>
      </c>
      <c r="CX303">
        <v>0</v>
      </c>
      <c r="CY303">
        <v>0</v>
      </c>
      <c r="CZ303">
        <v>0</v>
      </c>
      <c r="DA303">
        <v>0</v>
      </c>
      <c r="DB303">
        <v>0</v>
      </c>
      <c r="DC303">
        <v>0</v>
      </c>
      <c r="DD303">
        <v>0</v>
      </c>
      <c r="DE303">
        <v>0</v>
      </c>
      <c r="DF303">
        <v>0</v>
      </c>
      <c r="DG303">
        <v>0</v>
      </c>
      <c r="DH303">
        <v>0</v>
      </c>
      <c r="DI303">
        <v>0</v>
      </c>
      <c r="DJ303">
        <v>0</v>
      </c>
      <c r="DK303">
        <v>0</v>
      </c>
      <c r="DL303">
        <v>0</v>
      </c>
      <c r="DM303">
        <v>0</v>
      </c>
      <c r="DN303">
        <v>0</v>
      </c>
      <c r="DO303">
        <v>0</v>
      </c>
      <c r="DP303">
        <v>0</v>
      </c>
      <c r="DQ303">
        <v>0</v>
      </c>
      <c r="DR303">
        <v>0</v>
      </c>
      <c r="DS303">
        <v>0</v>
      </c>
      <c r="DT303">
        <v>0</v>
      </c>
      <c r="DU303">
        <v>0</v>
      </c>
      <c r="DV303">
        <v>0</v>
      </c>
      <c r="DW303">
        <v>0</v>
      </c>
      <c r="DX303">
        <v>0</v>
      </c>
      <c r="DY303">
        <v>0</v>
      </c>
      <c r="DZ303">
        <v>0</v>
      </c>
      <c r="EA303">
        <v>0</v>
      </c>
      <c r="EB303">
        <v>0</v>
      </c>
      <c r="EC303">
        <v>0</v>
      </c>
      <c r="ED303">
        <v>0</v>
      </c>
      <c r="EE303">
        <v>0</v>
      </c>
      <c r="EF303">
        <v>0</v>
      </c>
    </row>
    <row r="304" spans="1:136" x14ac:dyDescent="0.3">
      <c r="A304" t="s">
        <v>481</v>
      </c>
      <c r="B304" t="s">
        <v>3445</v>
      </c>
      <c r="J304" t="s">
        <v>481</v>
      </c>
      <c r="K304" t="s">
        <v>481</v>
      </c>
      <c r="L304">
        <v>0</v>
      </c>
      <c r="M304">
        <v>0</v>
      </c>
      <c r="N304">
        <f t="shared" si="9"/>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c r="BJ304">
        <v>0</v>
      </c>
      <c r="BK304">
        <v>0</v>
      </c>
      <c r="BL304">
        <v>0</v>
      </c>
      <c r="BM304">
        <v>0</v>
      </c>
      <c r="BN304">
        <v>0</v>
      </c>
      <c r="BO304">
        <v>0</v>
      </c>
      <c r="BP304">
        <v>0</v>
      </c>
      <c r="BQ304">
        <v>0</v>
      </c>
      <c r="BR304">
        <v>0</v>
      </c>
      <c r="BS304">
        <v>0</v>
      </c>
      <c r="BT304">
        <v>0</v>
      </c>
      <c r="BU304">
        <v>0</v>
      </c>
      <c r="BV304">
        <v>0</v>
      </c>
      <c r="BW304">
        <v>0</v>
      </c>
      <c r="BX304">
        <v>0</v>
      </c>
      <c r="BY304">
        <v>0</v>
      </c>
      <c r="BZ304">
        <v>0</v>
      </c>
      <c r="CA304">
        <v>0</v>
      </c>
      <c r="CB304">
        <v>0</v>
      </c>
      <c r="CC304">
        <v>0</v>
      </c>
      <c r="CD304">
        <v>0</v>
      </c>
      <c r="CE304">
        <v>0</v>
      </c>
      <c r="CF304">
        <v>0</v>
      </c>
      <c r="CG304">
        <v>0</v>
      </c>
      <c r="CH304">
        <v>0</v>
      </c>
      <c r="CI304">
        <v>0</v>
      </c>
      <c r="CJ304">
        <v>0</v>
      </c>
      <c r="CK304">
        <v>0</v>
      </c>
      <c r="CL304">
        <v>15</v>
      </c>
      <c r="CM304">
        <v>0</v>
      </c>
      <c r="CN304">
        <v>0</v>
      </c>
      <c r="CO304">
        <v>0</v>
      </c>
      <c r="CP304">
        <v>0</v>
      </c>
      <c r="CQ304">
        <v>0</v>
      </c>
      <c r="CR304">
        <v>0</v>
      </c>
      <c r="CS304">
        <v>0</v>
      </c>
      <c r="CT304">
        <v>0</v>
      </c>
      <c r="CU304">
        <v>0</v>
      </c>
      <c r="CV304">
        <v>0</v>
      </c>
      <c r="CW304">
        <v>0</v>
      </c>
      <c r="CX304">
        <v>0</v>
      </c>
      <c r="CY304">
        <v>0</v>
      </c>
      <c r="CZ304">
        <v>0</v>
      </c>
      <c r="DA304">
        <v>0</v>
      </c>
      <c r="DB304">
        <v>0</v>
      </c>
      <c r="DC304">
        <v>0</v>
      </c>
      <c r="DD304">
        <v>0</v>
      </c>
      <c r="DE304">
        <v>0</v>
      </c>
      <c r="DF304">
        <v>0</v>
      </c>
      <c r="DG304">
        <v>0</v>
      </c>
      <c r="DH304">
        <v>0</v>
      </c>
      <c r="DI304">
        <v>0</v>
      </c>
      <c r="DJ304">
        <v>0</v>
      </c>
      <c r="DK304">
        <v>0</v>
      </c>
      <c r="DL304">
        <v>0</v>
      </c>
      <c r="DM304">
        <v>0</v>
      </c>
      <c r="DN304">
        <v>0</v>
      </c>
      <c r="DO304">
        <v>0</v>
      </c>
      <c r="DP304">
        <v>0</v>
      </c>
      <c r="DQ304">
        <v>0</v>
      </c>
      <c r="DR304">
        <v>0</v>
      </c>
      <c r="DS304">
        <v>0</v>
      </c>
      <c r="DT304">
        <v>0</v>
      </c>
      <c r="DU304">
        <v>0</v>
      </c>
      <c r="DV304">
        <v>0</v>
      </c>
      <c r="DW304">
        <v>0</v>
      </c>
      <c r="DX304">
        <v>0</v>
      </c>
      <c r="DY304">
        <v>0</v>
      </c>
      <c r="DZ304">
        <v>0</v>
      </c>
      <c r="EA304">
        <v>0</v>
      </c>
      <c r="EB304">
        <v>0</v>
      </c>
      <c r="EC304">
        <v>0</v>
      </c>
      <c r="ED304">
        <v>0</v>
      </c>
      <c r="EE304">
        <v>0</v>
      </c>
      <c r="EF304">
        <v>0</v>
      </c>
    </row>
    <row r="305" spans="1:136" x14ac:dyDescent="0.3">
      <c r="A305" t="s">
        <v>482</v>
      </c>
      <c r="B305" t="s">
        <v>3445</v>
      </c>
      <c r="J305" t="s">
        <v>482</v>
      </c>
      <c r="K305" t="s">
        <v>482</v>
      </c>
      <c r="L305">
        <v>0</v>
      </c>
      <c r="M305">
        <v>0</v>
      </c>
      <c r="N305">
        <f t="shared" si="9"/>
        <v>0</v>
      </c>
      <c r="O305">
        <v>0</v>
      </c>
      <c r="P305">
        <v>0</v>
      </c>
      <c r="Q305">
        <v>0</v>
      </c>
      <c r="R305">
        <v>0</v>
      </c>
      <c r="S305">
        <v>0</v>
      </c>
      <c r="T305">
        <v>0</v>
      </c>
      <c r="U305">
        <v>0</v>
      </c>
      <c r="V305">
        <v>0</v>
      </c>
      <c r="W305">
        <v>0</v>
      </c>
      <c r="X305">
        <v>0</v>
      </c>
      <c r="Y305">
        <v>0</v>
      </c>
      <c r="Z305">
        <v>0</v>
      </c>
      <c r="AA305">
        <v>0</v>
      </c>
      <c r="AB305">
        <v>0</v>
      </c>
      <c r="AC305">
        <v>1</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c r="BL305">
        <v>0</v>
      </c>
      <c r="BM305">
        <v>0</v>
      </c>
      <c r="BN305">
        <v>0</v>
      </c>
      <c r="BO305">
        <v>0</v>
      </c>
      <c r="BP305">
        <v>0</v>
      </c>
      <c r="BQ305">
        <v>0</v>
      </c>
      <c r="BR305">
        <v>0</v>
      </c>
      <c r="BS305">
        <v>0</v>
      </c>
      <c r="BT305">
        <v>0</v>
      </c>
      <c r="BU305">
        <v>0</v>
      </c>
      <c r="BV305">
        <v>0</v>
      </c>
      <c r="BW305">
        <v>0</v>
      </c>
      <c r="BX305">
        <v>0</v>
      </c>
      <c r="BY305">
        <v>0</v>
      </c>
      <c r="BZ305">
        <v>0</v>
      </c>
      <c r="CA305">
        <v>0</v>
      </c>
      <c r="CB305">
        <v>0</v>
      </c>
      <c r="CC305">
        <v>0</v>
      </c>
      <c r="CD305">
        <v>0</v>
      </c>
      <c r="CE305">
        <v>0</v>
      </c>
      <c r="CF305">
        <v>0</v>
      </c>
      <c r="CG305">
        <v>0</v>
      </c>
      <c r="CH305">
        <v>0</v>
      </c>
      <c r="CI305">
        <v>0</v>
      </c>
      <c r="CJ305">
        <v>0</v>
      </c>
      <c r="CK305">
        <v>0</v>
      </c>
      <c r="CL305">
        <v>0</v>
      </c>
      <c r="CM305">
        <v>0</v>
      </c>
      <c r="CN305">
        <v>0</v>
      </c>
      <c r="CO305">
        <v>0</v>
      </c>
      <c r="CP305">
        <v>0</v>
      </c>
      <c r="CQ305">
        <v>0</v>
      </c>
      <c r="CR305">
        <v>0</v>
      </c>
      <c r="CS305">
        <v>0</v>
      </c>
      <c r="CT305">
        <v>0</v>
      </c>
      <c r="CU305">
        <v>0</v>
      </c>
      <c r="CV305">
        <v>0</v>
      </c>
      <c r="CW305">
        <v>0</v>
      </c>
      <c r="CX305">
        <v>0</v>
      </c>
      <c r="CY305">
        <v>15</v>
      </c>
      <c r="CZ305">
        <v>0</v>
      </c>
      <c r="DA305">
        <v>0</v>
      </c>
      <c r="DB305">
        <v>0</v>
      </c>
      <c r="DC305">
        <v>0</v>
      </c>
      <c r="DD305">
        <v>0</v>
      </c>
      <c r="DE305">
        <v>0</v>
      </c>
      <c r="DF305">
        <v>0</v>
      </c>
      <c r="DG305">
        <v>0</v>
      </c>
      <c r="DH305">
        <v>0</v>
      </c>
      <c r="DI305">
        <v>0</v>
      </c>
      <c r="DJ305">
        <v>0</v>
      </c>
      <c r="DK305">
        <v>0</v>
      </c>
      <c r="DL305">
        <v>0</v>
      </c>
      <c r="DM305">
        <v>0</v>
      </c>
      <c r="DN305">
        <v>0</v>
      </c>
      <c r="DO305">
        <v>0</v>
      </c>
      <c r="DP305">
        <v>0</v>
      </c>
      <c r="DQ305">
        <v>0</v>
      </c>
      <c r="DR305">
        <v>0</v>
      </c>
      <c r="DS305">
        <v>0</v>
      </c>
      <c r="DT305">
        <v>0</v>
      </c>
      <c r="DU305">
        <v>0</v>
      </c>
      <c r="DV305">
        <v>0</v>
      </c>
      <c r="DW305">
        <v>0</v>
      </c>
      <c r="DX305">
        <v>0</v>
      </c>
      <c r="DY305">
        <v>0</v>
      </c>
      <c r="DZ305">
        <v>0</v>
      </c>
      <c r="EA305">
        <v>0</v>
      </c>
      <c r="EB305">
        <v>0</v>
      </c>
      <c r="EC305">
        <v>0</v>
      </c>
      <c r="ED305">
        <v>0</v>
      </c>
      <c r="EE305">
        <v>0</v>
      </c>
      <c r="EF305">
        <v>0</v>
      </c>
    </row>
    <row r="306" spans="1:136" x14ac:dyDescent="0.3">
      <c r="A306" t="s">
        <v>483</v>
      </c>
      <c r="D306" t="s">
        <v>2313</v>
      </c>
      <c r="E306" t="s">
        <v>2391</v>
      </c>
      <c r="G306" t="s">
        <v>2392</v>
      </c>
      <c r="H306" t="s">
        <v>2486</v>
      </c>
      <c r="J306" t="s">
        <v>483</v>
      </c>
      <c r="K306" t="s">
        <v>483</v>
      </c>
      <c r="L306">
        <v>0</v>
      </c>
      <c r="M306">
        <v>0</v>
      </c>
      <c r="N306">
        <f t="shared" si="9"/>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c r="BM306">
        <v>13</v>
      </c>
      <c r="BN306">
        <v>0</v>
      </c>
      <c r="BO306">
        <v>0</v>
      </c>
      <c r="BP306">
        <v>0</v>
      </c>
      <c r="BQ306">
        <v>0</v>
      </c>
      <c r="BR306">
        <v>0</v>
      </c>
      <c r="BS306">
        <v>0</v>
      </c>
      <c r="BT306">
        <v>0</v>
      </c>
      <c r="BU306">
        <v>0</v>
      </c>
      <c r="BV306">
        <v>0</v>
      </c>
      <c r="BW306">
        <v>0</v>
      </c>
      <c r="BX306">
        <v>0</v>
      </c>
      <c r="BY306">
        <v>0</v>
      </c>
      <c r="BZ306">
        <v>0</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v>0</v>
      </c>
      <c r="CW306">
        <v>0</v>
      </c>
      <c r="CX306">
        <v>0</v>
      </c>
      <c r="CY306">
        <v>0</v>
      </c>
      <c r="CZ306">
        <v>0</v>
      </c>
      <c r="DA306">
        <v>0</v>
      </c>
      <c r="DB306">
        <v>0</v>
      </c>
      <c r="DC306">
        <v>0</v>
      </c>
      <c r="DD306">
        <v>0</v>
      </c>
      <c r="DE306">
        <v>0</v>
      </c>
      <c r="DF306">
        <v>0</v>
      </c>
      <c r="DG306">
        <v>0</v>
      </c>
      <c r="DH306">
        <v>0</v>
      </c>
      <c r="DI306">
        <v>0</v>
      </c>
      <c r="DJ306">
        <v>0</v>
      </c>
      <c r="DK306">
        <v>0</v>
      </c>
      <c r="DL306">
        <v>0</v>
      </c>
      <c r="DM306">
        <v>0</v>
      </c>
      <c r="DN306">
        <v>0</v>
      </c>
      <c r="DO306">
        <v>0</v>
      </c>
      <c r="DP306">
        <v>0</v>
      </c>
      <c r="DQ306">
        <v>0</v>
      </c>
      <c r="DR306">
        <v>0</v>
      </c>
      <c r="DS306">
        <v>0</v>
      </c>
      <c r="DT306">
        <v>0</v>
      </c>
      <c r="DU306">
        <v>0</v>
      </c>
      <c r="DV306">
        <v>0</v>
      </c>
      <c r="DW306">
        <v>0</v>
      </c>
      <c r="DX306">
        <v>0</v>
      </c>
      <c r="DY306">
        <v>0</v>
      </c>
      <c r="DZ306">
        <v>0</v>
      </c>
      <c r="EA306">
        <v>0</v>
      </c>
      <c r="EB306">
        <v>0</v>
      </c>
      <c r="EC306">
        <v>0</v>
      </c>
      <c r="ED306">
        <v>0</v>
      </c>
      <c r="EE306">
        <v>0</v>
      </c>
      <c r="EF306">
        <v>0</v>
      </c>
    </row>
    <row r="307" spans="1:136" x14ac:dyDescent="0.3">
      <c r="A307" t="s">
        <v>484</v>
      </c>
      <c r="B307" t="s">
        <v>3514</v>
      </c>
      <c r="D307" t="s">
        <v>2303</v>
      </c>
      <c r="E307" t="s">
        <v>2304</v>
      </c>
      <c r="G307" t="s">
        <v>2446</v>
      </c>
      <c r="H307" t="s">
        <v>2477</v>
      </c>
      <c r="I307" t="s">
        <v>2478</v>
      </c>
      <c r="J307" t="s">
        <v>484</v>
      </c>
      <c r="K307" t="s">
        <v>484</v>
      </c>
      <c r="L307">
        <v>0</v>
      </c>
      <c r="M307">
        <v>0</v>
      </c>
      <c r="N307">
        <f t="shared" si="9"/>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5</v>
      </c>
      <c r="AQ307">
        <v>0</v>
      </c>
      <c r="AR307">
        <v>0</v>
      </c>
      <c r="AS307">
        <v>0</v>
      </c>
      <c r="AT307">
        <v>0</v>
      </c>
      <c r="AU307">
        <v>0</v>
      </c>
      <c r="AV307">
        <v>0</v>
      </c>
      <c r="AW307">
        <v>0</v>
      </c>
      <c r="AX307">
        <v>0</v>
      </c>
      <c r="AY307">
        <v>0</v>
      </c>
      <c r="AZ307">
        <v>0</v>
      </c>
      <c r="BA307">
        <v>0</v>
      </c>
      <c r="BB307">
        <v>0</v>
      </c>
      <c r="BC307">
        <v>0</v>
      </c>
      <c r="BD307">
        <v>0</v>
      </c>
      <c r="BE307">
        <v>0</v>
      </c>
      <c r="BF307">
        <v>7</v>
      </c>
      <c r="BG307">
        <v>2</v>
      </c>
      <c r="BH307">
        <v>0</v>
      </c>
      <c r="BI307">
        <v>0</v>
      </c>
      <c r="BJ307">
        <v>0</v>
      </c>
      <c r="BK307">
        <v>0</v>
      </c>
      <c r="BL307">
        <v>0</v>
      </c>
      <c r="BM307">
        <v>0</v>
      </c>
      <c r="BN307">
        <v>0</v>
      </c>
      <c r="BO307">
        <v>0</v>
      </c>
      <c r="BP307">
        <v>0</v>
      </c>
      <c r="BQ307">
        <v>0</v>
      </c>
      <c r="BR307">
        <v>0</v>
      </c>
      <c r="BS307">
        <v>0</v>
      </c>
      <c r="BT307">
        <v>0</v>
      </c>
      <c r="BU307">
        <v>2</v>
      </c>
      <c r="BV307">
        <v>0</v>
      </c>
      <c r="BW307">
        <v>0</v>
      </c>
      <c r="BX307">
        <v>0</v>
      </c>
      <c r="BY307">
        <v>0</v>
      </c>
      <c r="BZ307">
        <v>0</v>
      </c>
      <c r="CA307">
        <v>0</v>
      </c>
      <c r="CB307">
        <v>0</v>
      </c>
      <c r="CC307">
        <v>0</v>
      </c>
      <c r="CD307">
        <v>0</v>
      </c>
      <c r="CE307">
        <v>0</v>
      </c>
      <c r="CF307">
        <v>0</v>
      </c>
      <c r="CG307">
        <v>0</v>
      </c>
      <c r="CH307">
        <v>0</v>
      </c>
      <c r="CI307">
        <v>0</v>
      </c>
      <c r="CJ307">
        <v>0</v>
      </c>
      <c r="CK307">
        <v>0</v>
      </c>
      <c r="CL307">
        <v>0</v>
      </c>
      <c r="CM307">
        <v>0</v>
      </c>
      <c r="CN307">
        <v>0</v>
      </c>
      <c r="CO307">
        <v>0</v>
      </c>
      <c r="CP307">
        <v>0</v>
      </c>
      <c r="CQ307">
        <v>0</v>
      </c>
      <c r="CR307">
        <v>0</v>
      </c>
      <c r="CS307">
        <v>0</v>
      </c>
      <c r="CT307">
        <v>2</v>
      </c>
      <c r="CU307">
        <v>0</v>
      </c>
      <c r="CV307">
        <v>0</v>
      </c>
      <c r="CW307">
        <v>0</v>
      </c>
      <c r="CX307">
        <v>0</v>
      </c>
      <c r="CY307">
        <v>0</v>
      </c>
      <c r="CZ307">
        <v>0</v>
      </c>
      <c r="DA307">
        <v>0</v>
      </c>
      <c r="DB307">
        <v>0</v>
      </c>
      <c r="DC307">
        <v>0</v>
      </c>
      <c r="DD307">
        <v>0</v>
      </c>
      <c r="DE307">
        <v>0</v>
      </c>
      <c r="DF307">
        <v>0</v>
      </c>
      <c r="DG307">
        <v>0</v>
      </c>
      <c r="DH307">
        <v>0</v>
      </c>
      <c r="DI307">
        <v>0</v>
      </c>
      <c r="DJ307">
        <v>0</v>
      </c>
      <c r="DK307">
        <v>0</v>
      </c>
      <c r="DL307">
        <v>0</v>
      </c>
      <c r="DM307">
        <v>0</v>
      </c>
      <c r="DN307">
        <v>0</v>
      </c>
      <c r="DO307">
        <v>0</v>
      </c>
      <c r="DP307">
        <v>0</v>
      </c>
      <c r="DQ307">
        <v>0</v>
      </c>
      <c r="DR307">
        <v>0</v>
      </c>
      <c r="DS307">
        <v>0</v>
      </c>
      <c r="DT307">
        <v>0</v>
      </c>
      <c r="DU307">
        <v>0</v>
      </c>
      <c r="DV307">
        <v>0</v>
      </c>
      <c r="DW307">
        <v>0</v>
      </c>
      <c r="DX307">
        <v>0</v>
      </c>
      <c r="DY307">
        <v>0</v>
      </c>
      <c r="DZ307">
        <v>0</v>
      </c>
      <c r="EA307">
        <v>0</v>
      </c>
      <c r="EB307">
        <v>0</v>
      </c>
      <c r="EC307">
        <v>0</v>
      </c>
      <c r="ED307">
        <v>0</v>
      </c>
      <c r="EE307">
        <v>0</v>
      </c>
      <c r="EF307">
        <v>0</v>
      </c>
    </row>
    <row r="308" spans="1:136" x14ac:dyDescent="0.3">
      <c r="A308" t="s">
        <v>485</v>
      </c>
      <c r="B308" t="s">
        <v>3515</v>
      </c>
      <c r="J308" t="s">
        <v>485</v>
      </c>
      <c r="K308" t="s">
        <v>485</v>
      </c>
      <c r="L308">
        <v>0</v>
      </c>
      <c r="M308">
        <v>0</v>
      </c>
      <c r="N308">
        <f t="shared" si="9"/>
        <v>0</v>
      </c>
      <c r="O308">
        <v>0</v>
      </c>
      <c r="P308">
        <v>0</v>
      </c>
      <c r="Q308">
        <v>0</v>
      </c>
      <c r="R308">
        <v>0</v>
      </c>
      <c r="S308">
        <v>0</v>
      </c>
      <c r="T308">
        <v>0</v>
      </c>
      <c r="U308">
        <v>0</v>
      </c>
      <c r="V308">
        <v>0</v>
      </c>
      <c r="W308">
        <v>0</v>
      </c>
      <c r="X308">
        <v>0</v>
      </c>
      <c r="Y308">
        <v>0</v>
      </c>
      <c r="Z308">
        <v>0</v>
      </c>
      <c r="AA308">
        <v>0</v>
      </c>
      <c r="AB308">
        <v>0</v>
      </c>
      <c r="AC308">
        <v>0</v>
      </c>
      <c r="AD308">
        <v>15</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c r="BM308">
        <v>0</v>
      </c>
      <c r="BN308">
        <v>0</v>
      </c>
      <c r="BO308">
        <v>0</v>
      </c>
      <c r="BP308">
        <v>0</v>
      </c>
      <c r="BQ308">
        <v>0</v>
      </c>
      <c r="BR308">
        <v>0</v>
      </c>
      <c r="BS308">
        <v>0</v>
      </c>
      <c r="BT308">
        <v>0</v>
      </c>
      <c r="BU308">
        <v>0</v>
      </c>
      <c r="BV308">
        <v>0</v>
      </c>
      <c r="BW308">
        <v>0</v>
      </c>
      <c r="BX308">
        <v>0</v>
      </c>
      <c r="BY308">
        <v>0</v>
      </c>
      <c r="BZ308">
        <v>0</v>
      </c>
      <c r="CA308">
        <v>0</v>
      </c>
      <c r="CB308">
        <v>0</v>
      </c>
      <c r="CC308">
        <v>0</v>
      </c>
      <c r="CD308">
        <v>0</v>
      </c>
      <c r="CE308">
        <v>0</v>
      </c>
      <c r="CF308">
        <v>0</v>
      </c>
      <c r="CG308">
        <v>0</v>
      </c>
      <c r="CH308">
        <v>0</v>
      </c>
      <c r="CI308">
        <v>0</v>
      </c>
      <c r="CJ308">
        <v>0</v>
      </c>
      <c r="CK308">
        <v>0</v>
      </c>
      <c r="CL308">
        <v>0</v>
      </c>
      <c r="CM308">
        <v>0</v>
      </c>
      <c r="CN308">
        <v>0</v>
      </c>
      <c r="CO308">
        <v>0</v>
      </c>
      <c r="CP308">
        <v>0</v>
      </c>
      <c r="CQ308">
        <v>0</v>
      </c>
      <c r="CR308">
        <v>0</v>
      </c>
      <c r="CS308">
        <v>0</v>
      </c>
      <c r="CT308">
        <v>0</v>
      </c>
      <c r="CU308">
        <v>0</v>
      </c>
      <c r="CV308">
        <v>0</v>
      </c>
      <c r="CW308">
        <v>0</v>
      </c>
      <c r="CX308">
        <v>0</v>
      </c>
      <c r="CY308">
        <v>0</v>
      </c>
      <c r="CZ308">
        <v>0</v>
      </c>
      <c r="DA308">
        <v>0</v>
      </c>
      <c r="DB308">
        <v>0</v>
      </c>
      <c r="DC308">
        <v>0</v>
      </c>
      <c r="DD308">
        <v>0</v>
      </c>
      <c r="DE308">
        <v>0</v>
      </c>
      <c r="DF308">
        <v>0</v>
      </c>
      <c r="DG308">
        <v>0</v>
      </c>
      <c r="DH308">
        <v>0</v>
      </c>
      <c r="DI308">
        <v>0</v>
      </c>
      <c r="DJ308">
        <v>0</v>
      </c>
      <c r="DK308">
        <v>0</v>
      </c>
      <c r="DL308">
        <v>0</v>
      </c>
      <c r="DM308">
        <v>0</v>
      </c>
      <c r="DN308">
        <v>0</v>
      </c>
      <c r="DO308">
        <v>0</v>
      </c>
      <c r="DP308">
        <v>0</v>
      </c>
      <c r="DQ308">
        <v>0</v>
      </c>
      <c r="DR308">
        <v>0</v>
      </c>
      <c r="DS308">
        <v>0</v>
      </c>
      <c r="DT308">
        <v>0</v>
      </c>
      <c r="DU308">
        <v>0</v>
      </c>
      <c r="DV308">
        <v>0</v>
      </c>
      <c r="DW308">
        <v>0</v>
      </c>
      <c r="DX308">
        <v>0</v>
      </c>
      <c r="DY308">
        <v>0</v>
      </c>
      <c r="DZ308">
        <v>0</v>
      </c>
      <c r="EA308">
        <v>0</v>
      </c>
      <c r="EB308">
        <v>0</v>
      </c>
      <c r="EC308">
        <v>0</v>
      </c>
      <c r="ED308">
        <v>0</v>
      </c>
      <c r="EE308">
        <v>0</v>
      </c>
      <c r="EF308">
        <v>0</v>
      </c>
    </row>
    <row r="309" spans="1:136" x14ac:dyDescent="0.3">
      <c r="A309" t="s">
        <v>486</v>
      </c>
      <c r="D309" t="s">
        <v>2308</v>
      </c>
      <c r="E309" t="s">
        <v>2309</v>
      </c>
      <c r="G309" t="s">
        <v>2310</v>
      </c>
      <c r="H309" t="s">
        <v>2538</v>
      </c>
      <c r="I309" t="s">
        <v>2598</v>
      </c>
      <c r="J309" t="s">
        <v>486</v>
      </c>
      <c r="K309" t="s">
        <v>486</v>
      </c>
      <c r="L309">
        <v>0</v>
      </c>
      <c r="M309">
        <v>4</v>
      </c>
      <c r="N309">
        <f t="shared" si="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12</v>
      </c>
      <c r="BJ309">
        <v>0</v>
      </c>
      <c r="BK309">
        <v>0</v>
      </c>
      <c r="BL309">
        <v>0</v>
      </c>
      <c r="BM309">
        <v>0</v>
      </c>
      <c r="BN309">
        <v>0</v>
      </c>
      <c r="BO309">
        <v>0</v>
      </c>
      <c r="BP309">
        <v>0</v>
      </c>
      <c r="BQ309">
        <v>0</v>
      </c>
      <c r="BR309">
        <v>0</v>
      </c>
      <c r="BS309">
        <v>0</v>
      </c>
      <c r="BT309">
        <v>0</v>
      </c>
      <c r="BU309">
        <v>0</v>
      </c>
      <c r="BV309">
        <v>0</v>
      </c>
      <c r="BW309">
        <v>0</v>
      </c>
      <c r="BX309">
        <v>0</v>
      </c>
      <c r="BY309">
        <v>0</v>
      </c>
      <c r="BZ309">
        <v>0</v>
      </c>
      <c r="CA309">
        <v>0</v>
      </c>
      <c r="CB309">
        <v>0</v>
      </c>
      <c r="CC309">
        <v>0</v>
      </c>
      <c r="CD309">
        <v>0</v>
      </c>
      <c r="CE309">
        <v>0</v>
      </c>
      <c r="CF309">
        <v>0</v>
      </c>
      <c r="CG309">
        <v>0</v>
      </c>
      <c r="CH309">
        <v>0</v>
      </c>
      <c r="CI309">
        <v>0</v>
      </c>
      <c r="CJ309">
        <v>0</v>
      </c>
      <c r="CK309">
        <v>0</v>
      </c>
      <c r="CL309">
        <v>0</v>
      </c>
      <c r="CM309">
        <v>0</v>
      </c>
      <c r="CN309">
        <v>0</v>
      </c>
      <c r="CO309">
        <v>0</v>
      </c>
      <c r="CP309">
        <v>0</v>
      </c>
      <c r="CQ309">
        <v>0</v>
      </c>
      <c r="CR309">
        <v>0</v>
      </c>
      <c r="CS309">
        <v>0</v>
      </c>
      <c r="CT309">
        <v>0</v>
      </c>
      <c r="CU309">
        <v>0</v>
      </c>
      <c r="CV309">
        <v>0</v>
      </c>
      <c r="CW309">
        <v>0</v>
      </c>
      <c r="CX309">
        <v>0</v>
      </c>
      <c r="CY309">
        <v>0</v>
      </c>
      <c r="CZ309">
        <v>0</v>
      </c>
      <c r="DA309">
        <v>0</v>
      </c>
      <c r="DB309">
        <v>0</v>
      </c>
      <c r="DC309">
        <v>0</v>
      </c>
      <c r="DD309">
        <v>0</v>
      </c>
      <c r="DE309">
        <v>4</v>
      </c>
      <c r="DF309">
        <v>0</v>
      </c>
      <c r="DG309">
        <v>0</v>
      </c>
      <c r="DH309">
        <v>0</v>
      </c>
      <c r="DI309">
        <v>0</v>
      </c>
      <c r="DJ309">
        <v>0</v>
      </c>
      <c r="DK309">
        <v>0</v>
      </c>
      <c r="DL309">
        <v>0</v>
      </c>
      <c r="DM309">
        <v>0</v>
      </c>
      <c r="DN309">
        <v>0</v>
      </c>
      <c r="DO309">
        <v>0</v>
      </c>
      <c r="DP309">
        <v>0</v>
      </c>
      <c r="DQ309">
        <v>0</v>
      </c>
      <c r="DR309">
        <v>0</v>
      </c>
      <c r="DS309">
        <v>0</v>
      </c>
      <c r="DT309">
        <v>0</v>
      </c>
      <c r="DU309">
        <v>0</v>
      </c>
      <c r="DV309">
        <v>0</v>
      </c>
      <c r="DW309">
        <v>0</v>
      </c>
      <c r="DX309">
        <v>0</v>
      </c>
      <c r="DY309">
        <v>0</v>
      </c>
      <c r="DZ309">
        <v>0</v>
      </c>
      <c r="EA309">
        <v>0</v>
      </c>
      <c r="EB309">
        <v>0</v>
      </c>
      <c r="EC309">
        <v>0</v>
      </c>
      <c r="ED309">
        <v>0</v>
      </c>
      <c r="EE309">
        <v>0</v>
      </c>
      <c r="EF309">
        <v>0</v>
      </c>
    </row>
    <row r="310" spans="1:136" x14ac:dyDescent="0.3">
      <c r="A310" t="s">
        <v>487</v>
      </c>
      <c r="D310" t="s">
        <v>2450</v>
      </c>
      <c r="G310" t="s">
        <v>2599</v>
      </c>
      <c r="H310" t="s">
        <v>2600</v>
      </c>
      <c r="I310" t="s">
        <v>2601</v>
      </c>
      <c r="J310" t="s">
        <v>487</v>
      </c>
      <c r="K310" t="s">
        <v>487</v>
      </c>
      <c r="L310">
        <v>0</v>
      </c>
      <c r="M310">
        <v>0</v>
      </c>
      <c r="N310">
        <f t="shared" si="9"/>
        <v>0</v>
      </c>
      <c r="O310">
        <v>0</v>
      </c>
      <c r="P310">
        <v>0</v>
      </c>
      <c r="Q310">
        <v>0</v>
      </c>
      <c r="R310">
        <v>0</v>
      </c>
      <c r="S310">
        <v>0</v>
      </c>
      <c r="T310">
        <v>0</v>
      </c>
      <c r="U310">
        <v>0</v>
      </c>
      <c r="V310">
        <v>0</v>
      </c>
      <c r="W310">
        <v>0</v>
      </c>
      <c r="X310">
        <v>0</v>
      </c>
      <c r="Y310">
        <v>0</v>
      </c>
      <c r="Z310">
        <v>0</v>
      </c>
      <c r="AA310">
        <v>0</v>
      </c>
      <c r="AB310">
        <v>0</v>
      </c>
      <c r="AC310">
        <v>0</v>
      </c>
      <c r="AD310">
        <v>0</v>
      </c>
      <c r="AE310">
        <v>0</v>
      </c>
      <c r="AF310">
        <v>0</v>
      </c>
      <c r="AG310">
        <v>0</v>
      </c>
      <c r="AH310">
        <v>0</v>
      </c>
      <c r="AI310">
        <v>0</v>
      </c>
      <c r="AJ310">
        <v>0</v>
      </c>
      <c r="AK310">
        <v>1</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c r="BM310">
        <v>0</v>
      </c>
      <c r="BN310">
        <v>0</v>
      </c>
      <c r="BO310">
        <v>0</v>
      </c>
      <c r="BP310">
        <v>0</v>
      </c>
      <c r="BQ310">
        <v>0</v>
      </c>
      <c r="BR310">
        <v>0</v>
      </c>
      <c r="BS310">
        <v>0</v>
      </c>
      <c r="BT310">
        <v>0</v>
      </c>
      <c r="BU310">
        <v>0</v>
      </c>
      <c r="BV310">
        <v>0</v>
      </c>
      <c r="BW310">
        <v>0</v>
      </c>
      <c r="BX310">
        <v>0</v>
      </c>
      <c r="BY310">
        <v>0</v>
      </c>
      <c r="BZ310">
        <v>0</v>
      </c>
      <c r="CA310">
        <v>0</v>
      </c>
      <c r="CB310">
        <v>0</v>
      </c>
      <c r="CC310">
        <v>0</v>
      </c>
      <c r="CD310">
        <v>0</v>
      </c>
      <c r="CE310">
        <v>0</v>
      </c>
      <c r="CF310">
        <v>0</v>
      </c>
      <c r="CG310">
        <v>0</v>
      </c>
      <c r="CH310">
        <v>0</v>
      </c>
      <c r="CI310">
        <v>0</v>
      </c>
      <c r="CJ310">
        <v>0</v>
      </c>
      <c r="CK310">
        <v>0</v>
      </c>
      <c r="CL310">
        <v>0</v>
      </c>
      <c r="CM310">
        <v>0</v>
      </c>
      <c r="CN310">
        <v>0</v>
      </c>
      <c r="CO310">
        <v>0</v>
      </c>
      <c r="CP310">
        <v>0</v>
      </c>
      <c r="CQ310">
        <v>0</v>
      </c>
      <c r="CR310">
        <v>0</v>
      </c>
      <c r="CS310">
        <v>0</v>
      </c>
      <c r="CT310">
        <v>0</v>
      </c>
      <c r="CU310">
        <v>0</v>
      </c>
      <c r="CV310">
        <v>13</v>
      </c>
      <c r="CW310">
        <v>0</v>
      </c>
      <c r="CX310">
        <v>0</v>
      </c>
      <c r="CY310">
        <v>0</v>
      </c>
      <c r="CZ310">
        <v>0</v>
      </c>
      <c r="DA310">
        <v>0</v>
      </c>
      <c r="DB310">
        <v>0</v>
      </c>
      <c r="DC310">
        <v>0</v>
      </c>
      <c r="DD310">
        <v>0</v>
      </c>
      <c r="DE310">
        <v>0</v>
      </c>
      <c r="DF310">
        <v>0</v>
      </c>
      <c r="DG310">
        <v>0</v>
      </c>
      <c r="DH310">
        <v>0</v>
      </c>
      <c r="DI310">
        <v>0</v>
      </c>
      <c r="DJ310">
        <v>0</v>
      </c>
      <c r="DK310">
        <v>0</v>
      </c>
      <c r="DL310">
        <v>0</v>
      </c>
      <c r="DM310">
        <v>0</v>
      </c>
      <c r="DN310">
        <v>0</v>
      </c>
      <c r="DO310">
        <v>0</v>
      </c>
      <c r="DP310">
        <v>0</v>
      </c>
      <c r="DQ310">
        <v>0</v>
      </c>
      <c r="DR310">
        <v>0</v>
      </c>
      <c r="DS310">
        <v>0</v>
      </c>
      <c r="DT310">
        <v>0</v>
      </c>
      <c r="DU310">
        <v>0</v>
      </c>
      <c r="DV310">
        <v>0</v>
      </c>
      <c r="DW310">
        <v>0</v>
      </c>
      <c r="DX310">
        <v>0</v>
      </c>
      <c r="DY310">
        <v>0</v>
      </c>
      <c r="DZ310">
        <v>0</v>
      </c>
      <c r="EA310">
        <v>0</v>
      </c>
      <c r="EB310">
        <v>0</v>
      </c>
      <c r="EC310">
        <v>0</v>
      </c>
      <c r="ED310">
        <v>0</v>
      </c>
      <c r="EE310">
        <v>0</v>
      </c>
      <c r="EF310">
        <v>0</v>
      </c>
    </row>
    <row r="311" spans="1:136" x14ac:dyDescent="0.3">
      <c r="A311" t="s">
        <v>2277</v>
      </c>
      <c r="B311" t="s">
        <v>3445</v>
      </c>
      <c r="J311" t="s">
        <v>2277</v>
      </c>
      <c r="K311" t="s">
        <v>2277</v>
      </c>
      <c r="L311">
        <v>0</v>
      </c>
      <c r="M311">
        <v>0</v>
      </c>
      <c r="N311">
        <f t="shared" si="9"/>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11</v>
      </c>
      <c r="AT311">
        <v>0</v>
      </c>
      <c r="AU311">
        <v>0</v>
      </c>
      <c r="AV311">
        <v>0</v>
      </c>
      <c r="AW311">
        <v>0</v>
      </c>
      <c r="AX311">
        <v>0</v>
      </c>
      <c r="AY311">
        <v>0</v>
      </c>
      <c r="AZ311">
        <v>0</v>
      </c>
      <c r="BA311">
        <v>0</v>
      </c>
      <c r="BB311">
        <v>0</v>
      </c>
      <c r="BC311">
        <v>0</v>
      </c>
      <c r="BD311">
        <v>0</v>
      </c>
      <c r="BE311">
        <v>0</v>
      </c>
      <c r="BF311">
        <v>0</v>
      </c>
      <c r="BG311">
        <v>0</v>
      </c>
      <c r="BH311">
        <v>0</v>
      </c>
      <c r="BI311">
        <v>0</v>
      </c>
      <c r="BJ311">
        <v>0</v>
      </c>
      <c r="BK311">
        <v>0</v>
      </c>
      <c r="BL311">
        <v>0</v>
      </c>
      <c r="BM311">
        <v>0</v>
      </c>
      <c r="BN311">
        <v>0</v>
      </c>
      <c r="BO311">
        <v>0</v>
      </c>
      <c r="BP311">
        <v>0</v>
      </c>
      <c r="BQ311">
        <v>0</v>
      </c>
      <c r="BR311">
        <v>0</v>
      </c>
      <c r="BS311">
        <v>0</v>
      </c>
      <c r="BT311">
        <v>0</v>
      </c>
      <c r="BU311">
        <v>0</v>
      </c>
      <c r="BV311">
        <v>0</v>
      </c>
      <c r="BW311">
        <v>0</v>
      </c>
      <c r="BX311">
        <v>0</v>
      </c>
      <c r="BY311">
        <v>0</v>
      </c>
      <c r="BZ311">
        <v>0</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0</v>
      </c>
      <c r="DA311">
        <v>0</v>
      </c>
      <c r="DB311">
        <v>0</v>
      </c>
      <c r="DC311">
        <v>0</v>
      </c>
      <c r="DD311">
        <v>0</v>
      </c>
      <c r="DE311">
        <v>0</v>
      </c>
      <c r="DF311">
        <v>0</v>
      </c>
      <c r="DG311">
        <v>0</v>
      </c>
      <c r="DH311">
        <v>0</v>
      </c>
      <c r="DI311">
        <v>0</v>
      </c>
      <c r="DJ311">
        <v>0</v>
      </c>
      <c r="DK311">
        <v>0</v>
      </c>
      <c r="DL311">
        <v>0</v>
      </c>
      <c r="DM311">
        <v>0</v>
      </c>
      <c r="DN311">
        <v>0</v>
      </c>
      <c r="DO311">
        <v>0</v>
      </c>
      <c r="DP311">
        <v>0</v>
      </c>
      <c r="DQ311">
        <v>0</v>
      </c>
      <c r="DR311">
        <v>0</v>
      </c>
      <c r="DS311">
        <v>0</v>
      </c>
      <c r="DT311">
        <v>0</v>
      </c>
      <c r="DU311">
        <v>0</v>
      </c>
      <c r="DV311">
        <v>0</v>
      </c>
      <c r="DW311">
        <v>0</v>
      </c>
      <c r="DX311">
        <v>0</v>
      </c>
      <c r="DY311">
        <v>0</v>
      </c>
      <c r="DZ311">
        <v>0</v>
      </c>
      <c r="EA311">
        <v>0</v>
      </c>
      <c r="EB311">
        <v>0</v>
      </c>
      <c r="EC311">
        <v>0</v>
      </c>
      <c r="ED311">
        <v>0</v>
      </c>
      <c r="EE311">
        <v>0</v>
      </c>
      <c r="EF311">
        <v>0</v>
      </c>
    </row>
    <row r="312" spans="1:136" x14ac:dyDescent="0.3">
      <c r="A312" t="s">
        <v>489</v>
      </c>
      <c r="D312" t="s">
        <v>2308</v>
      </c>
      <c r="E312" t="s">
        <v>2394</v>
      </c>
      <c r="G312" t="s">
        <v>2395</v>
      </c>
      <c r="I312" t="s">
        <v>2454</v>
      </c>
      <c r="J312" t="s">
        <v>489</v>
      </c>
      <c r="K312" t="s">
        <v>489</v>
      </c>
      <c r="L312">
        <v>0</v>
      </c>
      <c r="M312">
        <v>0</v>
      </c>
      <c r="N312">
        <f t="shared" si="9"/>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0</v>
      </c>
      <c r="AZ312">
        <v>0</v>
      </c>
      <c r="BA312">
        <v>0</v>
      </c>
      <c r="BB312">
        <v>0</v>
      </c>
      <c r="BC312">
        <v>0</v>
      </c>
      <c r="BD312">
        <v>0</v>
      </c>
      <c r="BE312">
        <v>0</v>
      </c>
      <c r="BF312">
        <v>0</v>
      </c>
      <c r="BG312">
        <v>0</v>
      </c>
      <c r="BH312">
        <v>0</v>
      </c>
      <c r="BI312">
        <v>0</v>
      </c>
      <c r="BJ312">
        <v>0</v>
      </c>
      <c r="BK312">
        <v>0</v>
      </c>
      <c r="BL312">
        <v>0</v>
      </c>
      <c r="BM312">
        <v>0</v>
      </c>
      <c r="BN312">
        <v>0</v>
      </c>
      <c r="BO312">
        <v>0</v>
      </c>
      <c r="BP312">
        <v>0</v>
      </c>
      <c r="BQ312">
        <v>0</v>
      </c>
      <c r="BR312">
        <v>0</v>
      </c>
      <c r="BS312">
        <v>0</v>
      </c>
      <c r="BT312">
        <v>0</v>
      </c>
      <c r="BU312">
        <v>0</v>
      </c>
      <c r="BV312">
        <v>0</v>
      </c>
      <c r="BW312">
        <v>0</v>
      </c>
      <c r="BX312">
        <v>0</v>
      </c>
      <c r="BY312">
        <v>0</v>
      </c>
      <c r="BZ312">
        <v>0</v>
      </c>
      <c r="CA312">
        <v>0</v>
      </c>
      <c r="CB312">
        <v>0</v>
      </c>
      <c r="CC312">
        <v>0</v>
      </c>
      <c r="CD312">
        <v>0</v>
      </c>
      <c r="CE312">
        <v>0</v>
      </c>
      <c r="CF312">
        <v>0</v>
      </c>
      <c r="CG312">
        <v>0</v>
      </c>
      <c r="CH312">
        <v>0</v>
      </c>
      <c r="CI312">
        <v>0</v>
      </c>
      <c r="CJ312">
        <v>0</v>
      </c>
      <c r="CK312">
        <v>0</v>
      </c>
      <c r="CL312">
        <v>0</v>
      </c>
      <c r="CM312">
        <v>0</v>
      </c>
      <c r="CN312">
        <v>15</v>
      </c>
      <c r="CO312">
        <v>0</v>
      </c>
      <c r="CP312">
        <v>0</v>
      </c>
      <c r="CQ312">
        <v>0</v>
      </c>
      <c r="CR312">
        <v>0</v>
      </c>
      <c r="CS312">
        <v>0</v>
      </c>
      <c r="CT312">
        <v>0</v>
      </c>
      <c r="CU312">
        <v>0</v>
      </c>
      <c r="CV312">
        <v>0</v>
      </c>
      <c r="CW312">
        <v>0</v>
      </c>
      <c r="CX312">
        <v>0</v>
      </c>
      <c r="CY312">
        <v>0</v>
      </c>
      <c r="CZ312">
        <v>0</v>
      </c>
      <c r="DA312">
        <v>0</v>
      </c>
      <c r="DB312">
        <v>0</v>
      </c>
      <c r="DC312">
        <v>0</v>
      </c>
      <c r="DD312">
        <v>0</v>
      </c>
      <c r="DE312">
        <v>0</v>
      </c>
      <c r="DF312">
        <v>0</v>
      </c>
      <c r="DG312">
        <v>0</v>
      </c>
      <c r="DH312">
        <v>0</v>
      </c>
      <c r="DI312">
        <v>0</v>
      </c>
      <c r="DJ312">
        <v>0</v>
      </c>
      <c r="DK312">
        <v>0</v>
      </c>
      <c r="DL312">
        <v>0</v>
      </c>
      <c r="DM312">
        <v>0</v>
      </c>
      <c r="DN312">
        <v>0</v>
      </c>
      <c r="DO312">
        <v>0</v>
      </c>
      <c r="DP312">
        <v>0</v>
      </c>
      <c r="DQ312">
        <v>0</v>
      </c>
      <c r="DR312">
        <v>0</v>
      </c>
      <c r="DS312">
        <v>0</v>
      </c>
      <c r="DT312">
        <v>0</v>
      </c>
      <c r="DU312">
        <v>0</v>
      </c>
      <c r="DV312">
        <v>0</v>
      </c>
      <c r="DW312">
        <v>0</v>
      </c>
      <c r="DX312">
        <v>0</v>
      </c>
      <c r="DY312">
        <v>0</v>
      </c>
      <c r="DZ312">
        <v>0</v>
      </c>
      <c r="EA312">
        <v>0</v>
      </c>
      <c r="EB312">
        <v>0</v>
      </c>
      <c r="EC312">
        <v>0</v>
      </c>
      <c r="ED312">
        <v>0</v>
      </c>
      <c r="EE312">
        <v>0</v>
      </c>
      <c r="EF312">
        <v>0</v>
      </c>
    </row>
    <row r="313" spans="1:136" x14ac:dyDescent="0.3">
      <c r="A313" t="s">
        <v>491</v>
      </c>
      <c r="B313" t="s">
        <v>3445</v>
      </c>
      <c r="J313" t="s">
        <v>491</v>
      </c>
      <c r="K313" t="s">
        <v>491</v>
      </c>
      <c r="L313">
        <v>0</v>
      </c>
      <c r="M313">
        <v>0</v>
      </c>
      <c r="N313">
        <f t="shared" si="9"/>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13</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c r="BL313">
        <v>0</v>
      </c>
      <c r="BM313">
        <v>0</v>
      </c>
      <c r="BN313">
        <v>0</v>
      </c>
      <c r="BO313">
        <v>0</v>
      </c>
      <c r="BP313">
        <v>0</v>
      </c>
      <c r="BQ313">
        <v>0</v>
      </c>
      <c r="BR313">
        <v>0</v>
      </c>
      <c r="BS313">
        <v>0</v>
      </c>
      <c r="BT313">
        <v>0</v>
      </c>
      <c r="BU313">
        <v>0</v>
      </c>
      <c r="BV313">
        <v>0</v>
      </c>
      <c r="BW313">
        <v>0</v>
      </c>
      <c r="BX313">
        <v>0</v>
      </c>
      <c r="BY313">
        <v>0</v>
      </c>
      <c r="BZ313">
        <v>0</v>
      </c>
      <c r="CA313">
        <v>0</v>
      </c>
      <c r="CB313">
        <v>0</v>
      </c>
      <c r="CC313">
        <v>0</v>
      </c>
      <c r="CD313">
        <v>0</v>
      </c>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0</v>
      </c>
      <c r="DA313">
        <v>0</v>
      </c>
      <c r="DB313">
        <v>0</v>
      </c>
      <c r="DC313">
        <v>0</v>
      </c>
      <c r="DD313">
        <v>0</v>
      </c>
      <c r="DE313">
        <v>0</v>
      </c>
      <c r="DF313">
        <v>0</v>
      </c>
      <c r="DG313">
        <v>0</v>
      </c>
      <c r="DH313">
        <v>0</v>
      </c>
      <c r="DI313">
        <v>0</v>
      </c>
      <c r="DJ313">
        <v>0</v>
      </c>
      <c r="DK313">
        <v>0</v>
      </c>
      <c r="DL313">
        <v>0</v>
      </c>
      <c r="DM313">
        <v>0</v>
      </c>
      <c r="DN313">
        <v>0</v>
      </c>
      <c r="DO313">
        <v>0</v>
      </c>
      <c r="DP313">
        <v>0</v>
      </c>
      <c r="DQ313">
        <v>0</v>
      </c>
      <c r="DR313">
        <v>0</v>
      </c>
      <c r="DS313">
        <v>0</v>
      </c>
      <c r="DT313">
        <v>0</v>
      </c>
      <c r="DU313">
        <v>0</v>
      </c>
      <c r="DV313">
        <v>0</v>
      </c>
      <c r="DW313">
        <v>0</v>
      </c>
      <c r="DX313">
        <v>0</v>
      </c>
      <c r="DY313">
        <v>0</v>
      </c>
      <c r="DZ313">
        <v>0</v>
      </c>
      <c r="EA313">
        <v>0</v>
      </c>
      <c r="EB313">
        <v>0</v>
      </c>
      <c r="EC313">
        <v>0</v>
      </c>
      <c r="ED313">
        <v>0</v>
      </c>
      <c r="EE313">
        <v>0</v>
      </c>
      <c r="EF313">
        <v>0</v>
      </c>
    </row>
    <row r="314" spans="1:136" x14ac:dyDescent="0.3">
      <c r="A314" t="s">
        <v>492</v>
      </c>
      <c r="B314" t="s">
        <v>3516</v>
      </c>
      <c r="D314" t="s">
        <v>2333</v>
      </c>
      <c r="E314" t="s">
        <v>2334</v>
      </c>
      <c r="G314" t="s">
        <v>2464</v>
      </c>
      <c r="H314" t="s">
        <v>2465</v>
      </c>
      <c r="I314" t="s">
        <v>2466</v>
      </c>
      <c r="J314" t="s">
        <v>492</v>
      </c>
      <c r="K314" t="s">
        <v>492</v>
      </c>
      <c r="L314">
        <v>0</v>
      </c>
      <c r="M314">
        <v>0</v>
      </c>
      <c r="N314">
        <f t="shared" si="9"/>
        <v>0</v>
      </c>
      <c r="O314">
        <v>0</v>
      </c>
      <c r="P314">
        <v>0</v>
      </c>
      <c r="Q314">
        <v>0</v>
      </c>
      <c r="R314">
        <v>0</v>
      </c>
      <c r="S314">
        <v>0</v>
      </c>
      <c r="T314">
        <v>0</v>
      </c>
      <c r="U314">
        <v>2</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6</v>
      </c>
      <c r="AW314">
        <v>0</v>
      </c>
      <c r="AX314">
        <v>0</v>
      </c>
      <c r="AY314">
        <v>0</v>
      </c>
      <c r="AZ314">
        <v>1</v>
      </c>
      <c r="BA314">
        <v>0</v>
      </c>
      <c r="BB314">
        <v>0</v>
      </c>
      <c r="BC314">
        <v>0</v>
      </c>
      <c r="BD314">
        <v>1</v>
      </c>
      <c r="BE314">
        <v>0</v>
      </c>
      <c r="BF314">
        <v>0</v>
      </c>
      <c r="BG314">
        <v>0</v>
      </c>
      <c r="BH314">
        <v>0</v>
      </c>
      <c r="BI314">
        <v>0</v>
      </c>
      <c r="BJ314">
        <v>0</v>
      </c>
      <c r="BK314">
        <v>0</v>
      </c>
      <c r="BL314">
        <v>0</v>
      </c>
      <c r="BM314">
        <v>0</v>
      </c>
      <c r="BN314">
        <v>0</v>
      </c>
      <c r="BO314">
        <v>0</v>
      </c>
      <c r="BP314">
        <v>0</v>
      </c>
      <c r="BQ314">
        <v>0</v>
      </c>
      <c r="BR314">
        <v>0</v>
      </c>
      <c r="BS314">
        <v>0</v>
      </c>
      <c r="BT314">
        <v>0</v>
      </c>
      <c r="BU314">
        <v>0</v>
      </c>
      <c r="BV314">
        <v>0</v>
      </c>
      <c r="BW314">
        <v>0</v>
      </c>
      <c r="BX314">
        <v>0</v>
      </c>
      <c r="BY314">
        <v>0</v>
      </c>
      <c r="BZ314">
        <v>0</v>
      </c>
      <c r="CA314">
        <v>0</v>
      </c>
      <c r="CB314">
        <v>0</v>
      </c>
      <c r="CC314">
        <v>1</v>
      </c>
      <c r="CD314">
        <v>0</v>
      </c>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0</v>
      </c>
      <c r="DA314">
        <v>0</v>
      </c>
      <c r="DB314">
        <v>0</v>
      </c>
      <c r="DC314">
        <v>0</v>
      </c>
      <c r="DD314">
        <v>0</v>
      </c>
      <c r="DE314">
        <v>0</v>
      </c>
      <c r="DF314">
        <v>0</v>
      </c>
      <c r="DG314">
        <v>0</v>
      </c>
      <c r="DH314">
        <v>0</v>
      </c>
      <c r="DI314">
        <v>0</v>
      </c>
      <c r="DJ314">
        <v>0</v>
      </c>
      <c r="DK314">
        <v>0</v>
      </c>
      <c r="DL314">
        <v>0</v>
      </c>
      <c r="DM314">
        <v>0</v>
      </c>
      <c r="DN314">
        <v>0</v>
      </c>
      <c r="DO314">
        <v>0</v>
      </c>
      <c r="DP314">
        <v>0</v>
      </c>
      <c r="DQ314">
        <v>0</v>
      </c>
      <c r="DR314">
        <v>0</v>
      </c>
      <c r="DS314">
        <v>0</v>
      </c>
      <c r="DT314">
        <v>0</v>
      </c>
      <c r="DU314">
        <v>2</v>
      </c>
      <c r="DV314">
        <v>0</v>
      </c>
      <c r="DW314">
        <v>0</v>
      </c>
      <c r="DX314">
        <v>0</v>
      </c>
      <c r="DY314">
        <v>0</v>
      </c>
      <c r="DZ314">
        <v>0</v>
      </c>
      <c r="EA314">
        <v>0</v>
      </c>
      <c r="EB314">
        <v>0</v>
      </c>
      <c r="EC314">
        <v>0</v>
      </c>
      <c r="ED314">
        <v>0</v>
      </c>
      <c r="EE314">
        <v>0</v>
      </c>
      <c r="EF314">
        <v>0</v>
      </c>
    </row>
    <row r="315" spans="1:136" x14ac:dyDescent="0.3">
      <c r="A315" t="s">
        <v>493</v>
      </c>
      <c r="D315" t="s">
        <v>2603</v>
      </c>
      <c r="J315" t="s">
        <v>493</v>
      </c>
      <c r="K315" t="s">
        <v>493</v>
      </c>
      <c r="L315">
        <v>0</v>
      </c>
      <c r="M315">
        <v>0</v>
      </c>
      <c r="N315">
        <f t="shared" si="9"/>
        <v>0</v>
      </c>
      <c r="O315">
        <v>0</v>
      </c>
      <c r="P315">
        <v>0</v>
      </c>
      <c r="Q315">
        <v>0</v>
      </c>
      <c r="R31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10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c r="BM315">
        <v>0</v>
      </c>
      <c r="BN315">
        <v>0</v>
      </c>
      <c r="BO315">
        <v>0</v>
      </c>
      <c r="BP315">
        <v>0</v>
      </c>
      <c r="BQ315">
        <v>0</v>
      </c>
      <c r="BR315">
        <v>0</v>
      </c>
      <c r="BS315">
        <v>0</v>
      </c>
      <c r="BT315">
        <v>0</v>
      </c>
      <c r="BU315">
        <v>0</v>
      </c>
      <c r="BV315">
        <v>0</v>
      </c>
      <c r="BW315">
        <v>0</v>
      </c>
      <c r="BX315">
        <v>0</v>
      </c>
      <c r="BY315">
        <v>0</v>
      </c>
      <c r="BZ315">
        <v>0</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0</v>
      </c>
      <c r="DA315">
        <v>0</v>
      </c>
      <c r="DB315">
        <v>0</v>
      </c>
      <c r="DC315">
        <v>0</v>
      </c>
      <c r="DD315">
        <v>0</v>
      </c>
      <c r="DE315">
        <v>0</v>
      </c>
      <c r="DF315">
        <v>0</v>
      </c>
      <c r="DG315">
        <v>0</v>
      </c>
      <c r="DH315">
        <v>0</v>
      </c>
      <c r="DI315">
        <v>0</v>
      </c>
      <c r="DJ315">
        <v>0</v>
      </c>
      <c r="DK315">
        <v>0</v>
      </c>
      <c r="DL315">
        <v>0</v>
      </c>
      <c r="DM315">
        <v>0</v>
      </c>
      <c r="DN315">
        <v>0</v>
      </c>
      <c r="DO315">
        <v>0</v>
      </c>
      <c r="DP315">
        <v>0</v>
      </c>
      <c r="DQ315">
        <v>0</v>
      </c>
      <c r="DR315">
        <v>0</v>
      </c>
      <c r="DS315">
        <v>0</v>
      </c>
      <c r="DT315">
        <v>0</v>
      </c>
      <c r="DU315">
        <v>0</v>
      </c>
      <c r="DV315">
        <v>0</v>
      </c>
      <c r="DW315">
        <v>0</v>
      </c>
      <c r="DX315">
        <v>0</v>
      </c>
      <c r="DY315">
        <v>0</v>
      </c>
      <c r="DZ315">
        <v>0</v>
      </c>
      <c r="EA315">
        <v>0</v>
      </c>
      <c r="EB315">
        <v>0</v>
      </c>
      <c r="EC315">
        <v>0</v>
      </c>
      <c r="ED315">
        <v>0</v>
      </c>
      <c r="EE315">
        <v>0</v>
      </c>
      <c r="EF315">
        <v>0</v>
      </c>
    </row>
    <row r="316" spans="1:136" x14ac:dyDescent="0.3">
      <c r="A316" t="s">
        <v>494</v>
      </c>
      <c r="D316" t="s">
        <v>2308</v>
      </c>
      <c r="E316" t="s">
        <v>2309</v>
      </c>
      <c r="G316" t="s">
        <v>2310</v>
      </c>
      <c r="H316" t="s">
        <v>2538</v>
      </c>
      <c r="J316" t="s">
        <v>494</v>
      </c>
      <c r="K316" t="s">
        <v>494</v>
      </c>
      <c r="L316">
        <v>0</v>
      </c>
      <c r="M316">
        <v>0</v>
      </c>
      <c r="N316">
        <f t="shared" si="9"/>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0</v>
      </c>
      <c r="BM316">
        <v>0</v>
      </c>
      <c r="BN316">
        <v>0</v>
      </c>
      <c r="BO316">
        <v>0</v>
      </c>
      <c r="BP316">
        <v>0</v>
      </c>
      <c r="BQ316">
        <v>0</v>
      </c>
      <c r="BR316">
        <v>0</v>
      </c>
      <c r="BS316">
        <v>0</v>
      </c>
      <c r="BT316">
        <v>0</v>
      </c>
      <c r="BU316">
        <v>0</v>
      </c>
      <c r="BV316">
        <v>0</v>
      </c>
      <c r="BW316">
        <v>0</v>
      </c>
      <c r="BX316">
        <v>0</v>
      </c>
      <c r="BY316">
        <v>0</v>
      </c>
      <c r="BZ316">
        <v>0</v>
      </c>
      <c r="CA316">
        <v>0</v>
      </c>
      <c r="CB316">
        <v>0</v>
      </c>
      <c r="CC316">
        <v>0</v>
      </c>
      <c r="CD316">
        <v>0</v>
      </c>
      <c r="CE316">
        <v>0</v>
      </c>
      <c r="CF316">
        <v>13</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0</v>
      </c>
      <c r="DA316">
        <v>0</v>
      </c>
      <c r="DB316">
        <v>0</v>
      </c>
      <c r="DC316">
        <v>0</v>
      </c>
      <c r="DD316">
        <v>0</v>
      </c>
      <c r="DE316">
        <v>0</v>
      </c>
      <c r="DF316">
        <v>0</v>
      </c>
      <c r="DG316">
        <v>0</v>
      </c>
      <c r="DH316">
        <v>0</v>
      </c>
      <c r="DI316">
        <v>0</v>
      </c>
      <c r="DJ316">
        <v>0</v>
      </c>
      <c r="DK316">
        <v>0</v>
      </c>
      <c r="DL316">
        <v>0</v>
      </c>
      <c r="DM316">
        <v>0</v>
      </c>
      <c r="DN316">
        <v>0</v>
      </c>
      <c r="DO316">
        <v>0</v>
      </c>
      <c r="DP316">
        <v>0</v>
      </c>
      <c r="DQ316">
        <v>0</v>
      </c>
      <c r="DR316">
        <v>0</v>
      </c>
      <c r="DS316">
        <v>0</v>
      </c>
      <c r="DT316">
        <v>0</v>
      </c>
      <c r="DU316">
        <v>0</v>
      </c>
      <c r="DV316">
        <v>0</v>
      </c>
      <c r="DW316">
        <v>0</v>
      </c>
      <c r="DX316">
        <v>0</v>
      </c>
      <c r="DY316">
        <v>0</v>
      </c>
      <c r="DZ316">
        <v>0</v>
      </c>
      <c r="EA316">
        <v>0</v>
      </c>
      <c r="EB316">
        <v>1</v>
      </c>
      <c r="EC316">
        <v>0</v>
      </c>
      <c r="ED316">
        <v>0</v>
      </c>
      <c r="EE316">
        <v>0</v>
      </c>
      <c r="EF316">
        <v>0</v>
      </c>
    </row>
    <row r="317" spans="1:136" x14ac:dyDescent="0.3">
      <c r="A317" t="s">
        <v>2258</v>
      </c>
      <c r="D317" t="s">
        <v>2303</v>
      </c>
      <c r="E317" t="s">
        <v>2304</v>
      </c>
      <c r="G317" t="s">
        <v>2563</v>
      </c>
      <c r="H317" t="s">
        <v>2564</v>
      </c>
      <c r="I317" t="s">
        <v>2604</v>
      </c>
      <c r="J317" t="s">
        <v>2258</v>
      </c>
      <c r="K317" t="s">
        <v>2258</v>
      </c>
      <c r="L317">
        <v>0</v>
      </c>
      <c r="M317">
        <v>0</v>
      </c>
      <c r="N317">
        <f t="shared" si="9"/>
        <v>0</v>
      </c>
      <c r="O317">
        <v>0</v>
      </c>
      <c r="P317">
        <v>0</v>
      </c>
      <c r="Q317">
        <v>0</v>
      </c>
      <c r="R317">
        <v>0</v>
      </c>
      <c r="S317">
        <v>0</v>
      </c>
      <c r="T317">
        <v>0</v>
      </c>
      <c r="U317">
        <v>0</v>
      </c>
      <c r="V317">
        <v>0</v>
      </c>
      <c r="W317">
        <v>0</v>
      </c>
      <c r="X317">
        <v>0</v>
      </c>
      <c r="Y317">
        <v>0</v>
      </c>
      <c r="Z317">
        <v>0</v>
      </c>
      <c r="AA317">
        <v>0</v>
      </c>
      <c r="AB317">
        <v>0</v>
      </c>
      <c r="AC317">
        <v>2</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1</v>
      </c>
      <c r="BJ317">
        <v>1</v>
      </c>
      <c r="BK317">
        <v>0</v>
      </c>
      <c r="BL317">
        <v>0</v>
      </c>
      <c r="BM317">
        <v>0</v>
      </c>
      <c r="BN317">
        <v>9</v>
      </c>
      <c r="BO317">
        <v>0</v>
      </c>
      <c r="BP317">
        <v>0</v>
      </c>
      <c r="BQ317">
        <v>0</v>
      </c>
      <c r="BR317">
        <v>0</v>
      </c>
      <c r="BS317">
        <v>0</v>
      </c>
      <c r="BT317">
        <v>0</v>
      </c>
      <c r="BU317">
        <v>0</v>
      </c>
      <c r="BV317">
        <v>0</v>
      </c>
      <c r="BW317">
        <v>0</v>
      </c>
      <c r="BX317">
        <v>0</v>
      </c>
      <c r="BY317">
        <v>0</v>
      </c>
      <c r="BZ317">
        <v>0</v>
      </c>
      <c r="CA317">
        <v>0</v>
      </c>
      <c r="CB317">
        <v>0</v>
      </c>
      <c r="CC317">
        <v>0</v>
      </c>
      <c r="CD317">
        <v>0</v>
      </c>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0</v>
      </c>
      <c r="DA317">
        <v>0</v>
      </c>
      <c r="DB317">
        <v>0</v>
      </c>
      <c r="DC317">
        <v>0</v>
      </c>
      <c r="DD317">
        <v>0</v>
      </c>
      <c r="DE317">
        <v>0</v>
      </c>
      <c r="DF317">
        <v>0</v>
      </c>
      <c r="DG317">
        <v>0</v>
      </c>
      <c r="DH317">
        <v>0</v>
      </c>
      <c r="DI317">
        <v>0</v>
      </c>
      <c r="DJ317">
        <v>0</v>
      </c>
      <c r="DK317">
        <v>0</v>
      </c>
      <c r="DL317">
        <v>0</v>
      </c>
      <c r="DM317">
        <v>0</v>
      </c>
      <c r="DN317">
        <v>0</v>
      </c>
      <c r="DO317">
        <v>0</v>
      </c>
      <c r="DP317">
        <v>0</v>
      </c>
      <c r="DQ317">
        <v>0</v>
      </c>
      <c r="DR317">
        <v>0</v>
      </c>
      <c r="DS317">
        <v>0</v>
      </c>
      <c r="DT317">
        <v>0</v>
      </c>
      <c r="DU317">
        <v>0</v>
      </c>
      <c r="DV317">
        <v>3</v>
      </c>
      <c r="DW317">
        <v>0</v>
      </c>
      <c r="DX317">
        <v>0</v>
      </c>
      <c r="DY317">
        <v>0</v>
      </c>
      <c r="DZ317">
        <v>0</v>
      </c>
      <c r="EA317">
        <v>0</v>
      </c>
      <c r="EB317">
        <v>0</v>
      </c>
      <c r="EC317">
        <v>0</v>
      </c>
      <c r="ED317">
        <v>0</v>
      </c>
      <c r="EE317">
        <v>0</v>
      </c>
      <c r="EF317">
        <v>0</v>
      </c>
    </row>
    <row r="318" spans="1:136" x14ac:dyDescent="0.3">
      <c r="A318" t="s">
        <v>495</v>
      </c>
      <c r="B318" t="s">
        <v>3445</v>
      </c>
      <c r="J318" t="s">
        <v>495</v>
      </c>
      <c r="K318" t="s">
        <v>495</v>
      </c>
      <c r="L318">
        <v>0</v>
      </c>
      <c r="M318">
        <v>0</v>
      </c>
      <c r="N318">
        <f t="shared" si="9"/>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16</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c r="BM318">
        <v>0</v>
      </c>
      <c r="BN318">
        <v>0</v>
      </c>
      <c r="BO318">
        <v>0</v>
      </c>
      <c r="BP318">
        <v>0</v>
      </c>
      <c r="BQ318">
        <v>0</v>
      </c>
      <c r="BR318">
        <v>0</v>
      </c>
      <c r="BS318">
        <v>0</v>
      </c>
      <c r="BT318">
        <v>0</v>
      </c>
      <c r="BU318">
        <v>0</v>
      </c>
      <c r="BV318">
        <v>0</v>
      </c>
      <c r="BW318">
        <v>0</v>
      </c>
      <c r="BX318">
        <v>0</v>
      </c>
      <c r="BY318">
        <v>0</v>
      </c>
      <c r="BZ318">
        <v>0</v>
      </c>
      <c r="CA318">
        <v>0</v>
      </c>
      <c r="CB318">
        <v>0</v>
      </c>
      <c r="CC318">
        <v>0</v>
      </c>
      <c r="CD318">
        <v>0</v>
      </c>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0</v>
      </c>
      <c r="DA318">
        <v>0</v>
      </c>
      <c r="DB318">
        <v>0</v>
      </c>
      <c r="DC318">
        <v>0</v>
      </c>
      <c r="DD318">
        <v>0</v>
      </c>
      <c r="DE318">
        <v>0</v>
      </c>
      <c r="DF318">
        <v>0</v>
      </c>
      <c r="DG318">
        <v>0</v>
      </c>
      <c r="DH318">
        <v>0</v>
      </c>
      <c r="DI318">
        <v>0</v>
      </c>
      <c r="DJ318">
        <v>0</v>
      </c>
      <c r="DK318">
        <v>0</v>
      </c>
      <c r="DL318">
        <v>0</v>
      </c>
      <c r="DM318">
        <v>0</v>
      </c>
      <c r="DN318">
        <v>0</v>
      </c>
      <c r="DO318">
        <v>0</v>
      </c>
      <c r="DP318">
        <v>0</v>
      </c>
      <c r="DQ318">
        <v>0</v>
      </c>
      <c r="DR318">
        <v>0</v>
      </c>
      <c r="DS318">
        <v>0</v>
      </c>
      <c r="DT318">
        <v>0</v>
      </c>
      <c r="DU318">
        <v>0</v>
      </c>
      <c r="DV318">
        <v>0</v>
      </c>
      <c r="DW318">
        <v>0</v>
      </c>
      <c r="DX318">
        <v>0</v>
      </c>
      <c r="DY318">
        <v>0</v>
      </c>
      <c r="DZ318">
        <v>0</v>
      </c>
      <c r="EA318">
        <v>0</v>
      </c>
      <c r="EB318">
        <v>0</v>
      </c>
      <c r="EC318">
        <v>0</v>
      </c>
      <c r="ED318">
        <v>0</v>
      </c>
      <c r="EE318">
        <v>0</v>
      </c>
      <c r="EF318">
        <v>0</v>
      </c>
    </row>
    <row r="319" spans="1:136" x14ac:dyDescent="0.3">
      <c r="A319" t="s">
        <v>496</v>
      </c>
      <c r="B319" t="s">
        <v>3445</v>
      </c>
      <c r="J319" t="s">
        <v>496</v>
      </c>
      <c r="K319" t="s">
        <v>496</v>
      </c>
      <c r="L319">
        <v>0</v>
      </c>
      <c r="M319">
        <v>0</v>
      </c>
      <c r="N319">
        <f t="shared" si="9"/>
        <v>0</v>
      </c>
      <c r="O319">
        <v>0</v>
      </c>
      <c r="P319">
        <v>0</v>
      </c>
      <c r="Q319">
        <v>0</v>
      </c>
      <c r="R319">
        <v>0</v>
      </c>
      <c r="S319">
        <v>0</v>
      </c>
      <c r="T319">
        <v>4</v>
      </c>
      <c r="U319">
        <v>0</v>
      </c>
      <c r="V319">
        <v>0</v>
      </c>
      <c r="W319">
        <v>0</v>
      </c>
      <c r="X319">
        <v>11</v>
      </c>
      <c r="Y319">
        <v>0</v>
      </c>
      <c r="Z319">
        <v>0</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12</v>
      </c>
      <c r="BJ319">
        <v>0</v>
      </c>
      <c r="BK319">
        <v>0</v>
      </c>
      <c r="BL319">
        <v>0</v>
      </c>
      <c r="BM319">
        <v>0</v>
      </c>
      <c r="BN319">
        <v>0</v>
      </c>
      <c r="BO319">
        <v>0</v>
      </c>
      <c r="BP319">
        <v>0</v>
      </c>
      <c r="BQ319">
        <v>0</v>
      </c>
      <c r="BR319">
        <v>0</v>
      </c>
      <c r="BS319">
        <v>0</v>
      </c>
      <c r="BT319">
        <v>0</v>
      </c>
      <c r="BU319">
        <v>0</v>
      </c>
      <c r="BV319">
        <v>0</v>
      </c>
      <c r="BW319">
        <v>0</v>
      </c>
      <c r="BX319">
        <v>0</v>
      </c>
      <c r="BY319">
        <v>0</v>
      </c>
      <c r="BZ319">
        <v>0</v>
      </c>
      <c r="CA319">
        <v>0</v>
      </c>
      <c r="CB319">
        <v>0</v>
      </c>
      <c r="CC319">
        <v>0</v>
      </c>
      <c r="CD319">
        <v>0</v>
      </c>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0</v>
      </c>
      <c r="DA319">
        <v>0</v>
      </c>
      <c r="DB319">
        <v>0</v>
      </c>
      <c r="DC319">
        <v>0</v>
      </c>
      <c r="DD319">
        <v>0</v>
      </c>
      <c r="DE319">
        <v>0</v>
      </c>
      <c r="DF319">
        <v>0</v>
      </c>
      <c r="DG319">
        <v>0</v>
      </c>
      <c r="DH319">
        <v>0</v>
      </c>
      <c r="DI319">
        <v>0</v>
      </c>
      <c r="DJ319">
        <v>0</v>
      </c>
      <c r="DK319">
        <v>0</v>
      </c>
      <c r="DL319">
        <v>0</v>
      </c>
      <c r="DM319">
        <v>0</v>
      </c>
      <c r="DN319">
        <v>0</v>
      </c>
      <c r="DO319">
        <v>0</v>
      </c>
      <c r="DP319">
        <v>0</v>
      </c>
      <c r="DQ319">
        <v>0</v>
      </c>
      <c r="DR319">
        <v>0</v>
      </c>
      <c r="DS319">
        <v>0</v>
      </c>
      <c r="DT319">
        <v>0</v>
      </c>
      <c r="DU319">
        <v>0</v>
      </c>
      <c r="DV319">
        <v>0</v>
      </c>
      <c r="DW319">
        <v>0</v>
      </c>
      <c r="DX319">
        <v>0</v>
      </c>
      <c r="DY319">
        <v>0</v>
      </c>
      <c r="DZ319">
        <v>0</v>
      </c>
      <c r="EA319">
        <v>0</v>
      </c>
      <c r="EB319">
        <v>0</v>
      </c>
      <c r="EC319">
        <v>0</v>
      </c>
      <c r="ED319">
        <v>0</v>
      </c>
      <c r="EE319">
        <v>0</v>
      </c>
      <c r="EF319">
        <v>0</v>
      </c>
    </row>
    <row r="320" spans="1:136" x14ac:dyDescent="0.3">
      <c r="A320" t="s">
        <v>497</v>
      </c>
      <c r="B320" t="s">
        <v>3517</v>
      </c>
      <c r="J320" t="s">
        <v>497</v>
      </c>
      <c r="K320" t="s">
        <v>497</v>
      </c>
      <c r="L320">
        <v>0</v>
      </c>
      <c r="M320">
        <v>0</v>
      </c>
      <c r="N320">
        <f t="shared" si="9"/>
        <v>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11</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c r="BM320">
        <v>0</v>
      </c>
      <c r="BN320">
        <v>0</v>
      </c>
      <c r="BO320">
        <v>0</v>
      </c>
      <c r="BP320">
        <v>0</v>
      </c>
      <c r="BQ320">
        <v>0</v>
      </c>
      <c r="BR320">
        <v>0</v>
      </c>
      <c r="BS320">
        <v>0</v>
      </c>
      <c r="BT320">
        <v>0</v>
      </c>
      <c r="BU320">
        <v>0</v>
      </c>
      <c r="BV320">
        <v>0</v>
      </c>
      <c r="BW320">
        <v>0</v>
      </c>
      <c r="BX320">
        <v>0</v>
      </c>
      <c r="BY320">
        <v>0</v>
      </c>
      <c r="BZ320">
        <v>0</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0</v>
      </c>
      <c r="CZ320">
        <v>0</v>
      </c>
      <c r="DA320">
        <v>0</v>
      </c>
      <c r="DB320">
        <v>0</v>
      </c>
      <c r="DC320">
        <v>0</v>
      </c>
      <c r="DD320">
        <v>0</v>
      </c>
      <c r="DE320">
        <v>0</v>
      </c>
      <c r="DF320">
        <v>0</v>
      </c>
      <c r="DG320">
        <v>0</v>
      </c>
      <c r="DH320">
        <v>0</v>
      </c>
      <c r="DI320">
        <v>0</v>
      </c>
      <c r="DJ320">
        <v>0</v>
      </c>
      <c r="DK320">
        <v>0</v>
      </c>
      <c r="DL320">
        <v>0</v>
      </c>
      <c r="DM320">
        <v>0</v>
      </c>
      <c r="DN320">
        <v>0</v>
      </c>
      <c r="DO320">
        <v>0</v>
      </c>
      <c r="DP320">
        <v>0</v>
      </c>
      <c r="DQ320">
        <v>0</v>
      </c>
      <c r="DR320">
        <v>0</v>
      </c>
      <c r="DS320">
        <v>0</v>
      </c>
      <c r="DT320">
        <v>0</v>
      </c>
      <c r="DU320">
        <v>0</v>
      </c>
      <c r="DV320">
        <v>0</v>
      </c>
      <c r="DW320">
        <v>0</v>
      </c>
      <c r="DX320">
        <v>0</v>
      </c>
      <c r="DY320">
        <v>0</v>
      </c>
      <c r="DZ320">
        <v>0</v>
      </c>
      <c r="EA320">
        <v>0</v>
      </c>
      <c r="EB320">
        <v>0</v>
      </c>
      <c r="EC320">
        <v>0</v>
      </c>
      <c r="ED320">
        <v>0</v>
      </c>
      <c r="EE320">
        <v>0</v>
      </c>
      <c r="EF320">
        <v>0</v>
      </c>
    </row>
    <row r="321" spans="1:136" x14ac:dyDescent="0.3">
      <c r="A321" t="s">
        <v>498</v>
      </c>
      <c r="B321" t="s">
        <v>3445</v>
      </c>
      <c r="J321" t="s">
        <v>498</v>
      </c>
      <c r="K321" t="s">
        <v>498</v>
      </c>
      <c r="L321">
        <v>0</v>
      </c>
      <c r="M321">
        <v>0</v>
      </c>
      <c r="N321">
        <f t="shared" si="9"/>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0</v>
      </c>
      <c r="BJ321">
        <v>0</v>
      </c>
      <c r="BK321">
        <v>0</v>
      </c>
      <c r="BL321">
        <v>0</v>
      </c>
      <c r="BM321">
        <v>0</v>
      </c>
      <c r="BN321">
        <v>0</v>
      </c>
      <c r="BO321">
        <v>0</v>
      </c>
      <c r="BP321">
        <v>0</v>
      </c>
      <c r="BQ321">
        <v>0</v>
      </c>
      <c r="BR321">
        <v>0</v>
      </c>
      <c r="BS321">
        <v>0</v>
      </c>
      <c r="BT321">
        <v>0</v>
      </c>
      <c r="BU321">
        <v>0</v>
      </c>
      <c r="BV321">
        <v>0</v>
      </c>
      <c r="BW321">
        <v>0</v>
      </c>
      <c r="BX321">
        <v>0</v>
      </c>
      <c r="BY321">
        <v>0</v>
      </c>
      <c r="BZ321">
        <v>0</v>
      </c>
      <c r="CA321">
        <v>0</v>
      </c>
      <c r="CB321">
        <v>0</v>
      </c>
      <c r="CC321">
        <v>0</v>
      </c>
      <c r="CD321">
        <v>0</v>
      </c>
      <c r="CE321">
        <v>0</v>
      </c>
      <c r="CF321">
        <v>18</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0</v>
      </c>
      <c r="DA321">
        <v>0</v>
      </c>
      <c r="DB321">
        <v>0</v>
      </c>
      <c r="DC321">
        <v>0</v>
      </c>
      <c r="DD321">
        <v>0</v>
      </c>
      <c r="DE321">
        <v>0</v>
      </c>
      <c r="DF321">
        <v>0</v>
      </c>
      <c r="DG321">
        <v>0</v>
      </c>
      <c r="DH321">
        <v>0</v>
      </c>
      <c r="DI321">
        <v>0</v>
      </c>
      <c r="DJ321">
        <v>0</v>
      </c>
      <c r="DK321">
        <v>0</v>
      </c>
      <c r="DL321">
        <v>0</v>
      </c>
      <c r="DM321">
        <v>0</v>
      </c>
      <c r="DN321">
        <v>0</v>
      </c>
      <c r="DO321">
        <v>0</v>
      </c>
      <c r="DP321">
        <v>0</v>
      </c>
      <c r="DQ321">
        <v>0</v>
      </c>
      <c r="DR321">
        <v>0</v>
      </c>
      <c r="DS321">
        <v>0</v>
      </c>
      <c r="DT321">
        <v>0</v>
      </c>
      <c r="DU321">
        <v>0</v>
      </c>
      <c r="DV321">
        <v>0</v>
      </c>
      <c r="DW321">
        <v>0</v>
      </c>
      <c r="DX321">
        <v>0</v>
      </c>
      <c r="DY321">
        <v>0</v>
      </c>
      <c r="DZ321">
        <v>0</v>
      </c>
      <c r="EA321">
        <v>0</v>
      </c>
      <c r="EB321">
        <v>0</v>
      </c>
      <c r="EC321">
        <v>0</v>
      </c>
      <c r="ED321">
        <v>0</v>
      </c>
      <c r="EE321">
        <v>0</v>
      </c>
      <c r="EF321">
        <v>0</v>
      </c>
    </row>
    <row r="322" spans="1:136" x14ac:dyDescent="0.3">
      <c r="A322" t="s">
        <v>2287</v>
      </c>
      <c r="B322" t="s">
        <v>3518</v>
      </c>
      <c r="D322" t="s">
        <v>2308</v>
      </c>
      <c r="E322" t="s">
        <v>2309</v>
      </c>
      <c r="G322" t="s">
        <v>2310</v>
      </c>
      <c r="H322" t="s">
        <v>2605</v>
      </c>
      <c r="I322" t="s">
        <v>2606</v>
      </c>
      <c r="J322" t="s">
        <v>2287</v>
      </c>
      <c r="K322" t="s">
        <v>2287</v>
      </c>
      <c r="L322">
        <v>0</v>
      </c>
      <c r="M322">
        <v>0</v>
      </c>
      <c r="N322">
        <f t="shared" si="9"/>
        <v>0</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0</v>
      </c>
      <c r="BD322">
        <v>0</v>
      </c>
      <c r="BE322">
        <v>0</v>
      </c>
      <c r="BF322">
        <v>0</v>
      </c>
      <c r="BG322">
        <v>0</v>
      </c>
      <c r="BH322">
        <v>0</v>
      </c>
      <c r="BI322">
        <v>0</v>
      </c>
      <c r="BJ322">
        <v>0</v>
      </c>
      <c r="BK322">
        <v>0</v>
      </c>
      <c r="BL322">
        <v>0</v>
      </c>
      <c r="BM322">
        <v>0</v>
      </c>
      <c r="BN322">
        <v>0</v>
      </c>
      <c r="BO322">
        <v>0</v>
      </c>
      <c r="BP322">
        <v>0</v>
      </c>
      <c r="BQ322">
        <v>0</v>
      </c>
      <c r="BR322">
        <v>0</v>
      </c>
      <c r="BS322">
        <v>0</v>
      </c>
      <c r="BT322">
        <v>14</v>
      </c>
      <c r="BU322">
        <v>0</v>
      </c>
      <c r="BV322">
        <v>0</v>
      </c>
      <c r="BW322">
        <v>0</v>
      </c>
      <c r="BX322">
        <v>0</v>
      </c>
      <c r="BY322">
        <v>0</v>
      </c>
      <c r="BZ322">
        <v>0</v>
      </c>
      <c r="CA322">
        <v>0</v>
      </c>
      <c r="CB322">
        <v>0</v>
      </c>
      <c r="CC322">
        <v>0</v>
      </c>
      <c r="CD322">
        <v>0</v>
      </c>
      <c r="CE322">
        <v>0</v>
      </c>
      <c r="CF322">
        <v>0</v>
      </c>
      <c r="CG322">
        <v>0</v>
      </c>
      <c r="CH322">
        <v>0</v>
      </c>
      <c r="CI322">
        <v>0</v>
      </c>
      <c r="CJ322">
        <v>0</v>
      </c>
      <c r="CK322">
        <v>0</v>
      </c>
      <c r="CL322">
        <v>0</v>
      </c>
      <c r="CM322">
        <v>0</v>
      </c>
      <c r="CN322">
        <v>0</v>
      </c>
      <c r="CO322">
        <v>0</v>
      </c>
      <c r="CP322">
        <v>0</v>
      </c>
      <c r="CQ322">
        <v>0</v>
      </c>
      <c r="CR322">
        <v>0</v>
      </c>
      <c r="CS322">
        <v>0</v>
      </c>
      <c r="CT322">
        <v>0</v>
      </c>
      <c r="CU322">
        <v>0</v>
      </c>
      <c r="CV322">
        <v>0</v>
      </c>
      <c r="CW322">
        <v>0</v>
      </c>
      <c r="CX322">
        <v>0</v>
      </c>
      <c r="CY322">
        <v>0</v>
      </c>
      <c r="CZ322">
        <v>0</v>
      </c>
      <c r="DA322">
        <v>0</v>
      </c>
      <c r="DB322">
        <v>0</v>
      </c>
      <c r="DC322">
        <v>0</v>
      </c>
      <c r="DD322">
        <v>0</v>
      </c>
      <c r="DE322">
        <v>0</v>
      </c>
      <c r="DF322">
        <v>0</v>
      </c>
      <c r="DG322">
        <v>0</v>
      </c>
      <c r="DH322">
        <v>0</v>
      </c>
      <c r="DI322">
        <v>0</v>
      </c>
      <c r="DJ322">
        <v>0</v>
      </c>
      <c r="DK322">
        <v>0</v>
      </c>
      <c r="DL322">
        <v>0</v>
      </c>
      <c r="DM322">
        <v>0</v>
      </c>
      <c r="DN322">
        <v>0</v>
      </c>
      <c r="DO322">
        <v>0</v>
      </c>
      <c r="DP322">
        <v>0</v>
      </c>
      <c r="DQ322">
        <v>0</v>
      </c>
      <c r="DR322">
        <v>0</v>
      </c>
      <c r="DS322">
        <v>0</v>
      </c>
      <c r="DT322">
        <v>0</v>
      </c>
      <c r="DU322">
        <v>0</v>
      </c>
      <c r="DV322">
        <v>0</v>
      </c>
      <c r="DW322">
        <v>0</v>
      </c>
      <c r="DX322">
        <v>0</v>
      </c>
      <c r="DY322">
        <v>0</v>
      </c>
      <c r="DZ322">
        <v>0</v>
      </c>
      <c r="EA322">
        <v>0</v>
      </c>
      <c r="EB322">
        <v>0</v>
      </c>
      <c r="EC322">
        <v>0</v>
      </c>
      <c r="ED322">
        <v>0</v>
      </c>
      <c r="EE322">
        <v>0</v>
      </c>
      <c r="EF322">
        <v>0</v>
      </c>
    </row>
    <row r="323" spans="1:136" x14ac:dyDescent="0.3">
      <c r="A323" t="s">
        <v>499</v>
      </c>
      <c r="B323" t="s">
        <v>3445</v>
      </c>
      <c r="J323" t="s">
        <v>499</v>
      </c>
      <c r="K323" t="s">
        <v>499</v>
      </c>
      <c r="L323">
        <v>0</v>
      </c>
      <c r="M323">
        <v>0</v>
      </c>
      <c r="N323">
        <f t="shared" si="9"/>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0</v>
      </c>
      <c r="BD323">
        <v>0</v>
      </c>
      <c r="BE323">
        <v>0</v>
      </c>
      <c r="BF323">
        <v>0</v>
      </c>
      <c r="BG323">
        <v>0</v>
      </c>
      <c r="BH323">
        <v>0</v>
      </c>
      <c r="BI323">
        <v>0</v>
      </c>
      <c r="BJ323">
        <v>0</v>
      </c>
      <c r="BK323">
        <v>0</v>
      </c>
      <c r="BL323">
        <v>0</v>
      </c>
      <c r="BM323">
        <v>0</v>
      </c>
      <c r="BN323">
        <v>0</v>
      </c>
      <c r="BO323">
        <v>0</v>
      </c>
      <c r="BP323">
        <v>0</v>
      </c>
      <c r="BQ323">
        <v>0</v>
      </c>
      <c r="BR323">
        <v>0</v>
      </c>
      <c r="BS323">
        <v>0</v>
      </c>
      <c r="BT323">
        <v>0</v>
      </c>
      <c r="BU323">
        <v>0</v>
      </c>
      <c r="BV323">
        <v>0</v>
      </c>
      <c r="BW323">
        <v>0</v>
      </c>
      <c r="BX323">
        <v>0</v>
      </c>
      <c r="BY323">
        <v>0</v>
      </c>
      <c r="BZ323">
        <v>0</v>
      </c>
      <c r="CA323">
        <v>0</v>
      </c>
      <c r="CB323">
        <v>0</v>
      </c>
      <c r="CC323">
        <v>0</v>
      </c>
      <c r="CD323">
        <v>0</v>
      </c>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0</v>
      </c>
      <c r="DA323">
        <v>0</v>
      </c>
      <c r="DB323">
        <v>0</v>
      </c>
      <c r="DC323">
        <v>0</v>
      </c>
      <c r="DD323">
        <v>0</v>
      </c>
      <c r="DE323">
        <v>0</v>
      </c>
      <c r="DF323">
        <v>0</v>
      </c>
      <c r="DG323">
        <v>0</v>
      </c>
      <c r="DH323">
        <v>0</v>
      </c>
      <c r="DI323">
        <v>0</v>
      </c>
      <c r="DJ323">
        <v>0</v>
      </c>
      <c r="DK323">
        <v>0</v>
      </c>
      <c r="DL323">
        <v>0</v>
      </c>
      <c r="DM323">
        <v>0</v>
      </c>
      <c r="DN323">
        <v>0</v>
      </c>
      <c r="DO323">
        <v>0</v>
      </c>
      <c r="DP323">
        <v>0</v>
      </c>
      <c r="DQ323">
        <v>0</v>
      </c>
      <c r="DR323">
        <v>0</v>
      </c>
      <c r="DS323">
        <v>0</v>
      </c>
      <c r="DT323">
        <v>0</v>
      </c>
      <c r="DU323">
        <v>0</v>
      </c>
      <c r="DV323">
        <v>11</v>
      </c>
      <c r="DW323">
        <v>0</v>
      </c>
      <c r="DX323">
        <v>0</v>
      </c>
      <c r="DY323">
        <v>0</v>
      </c>
      <c r="DZ323">
        <v>0</v>
      </c>
      <c r="EA323">
        <v>0</v>
      </c>
      <c r="EB323">
        <v>0</v>
      </c>
      <c r="EC323">
        <v>0</v>
      </c>
      <c r="ED323">
        <v>0</v>
      </c>
      <c r="EE323">
        <v>0</v>
      </c>
      <c r="EF323">
        <v>0</v>
      </c>
    </row>
    <row r="324" spans="1:136" x14ac:dyDescent="0.3">
      <c r="A324" t="s">
        <v>500</v>
      </c>
      <c r="B324" t="s">
        <v>3519</v>
      </c>
      <c r="D324" t="s">
        <v>2308</v>
      </c>
      <c r="E324" t="s">
        <v>2394</v>
      </c>
      <c r="G324" t="s">
        <v>2395</v>
      </c>
      <c r="H324" t="s">
        <v>2396</v>
      </c>
      <c r="I324" t="s">
        <v>2397</v>
      </c>
      <c r="J324" t="s">
        <v>500</v>
      </c>
      <c r="K324" t="s">
        <v>500</v>
      </c>
      <c r="L324">
        <v>0</v>
      </c>
      <c r="M324">
        <v>0</v>
      </c>
      <c r="N324">
        <f t="shared" si="9"/>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14</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v>0</v>
      </c>
      <c r="BX324">
        <v>0</v>
      </c>
      <c r="BY324">
        <v>0</v>
      </c>
      <c r="BZ324">
        <v>0</v>
      </c>
      <c r="CA324">
        <v>0</v>
      </c>
      <c r="CB324">
        <v>0</v>
      </c>
      <c r="CC324">
        <v>0</v>
      </c>
      <c r="CD324">
        <v>0</v>
      </c>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0</v>
      </c>
      <c r="DA324">
        <v>0</v>
      </c>
      <c r="DB324">
        <v>0</v>
      </c>
      <c r="DC324">
        <v>0</v>
      </c>
      <c r="DD324">
        <v>0</v>
      </c>
      <c r="DE324">
        <v>0</v>
      </c>
      <c r="DF324">
        <v>0</v>
      </c>
      <c r="DG324">
        <v>0</v>
      </c>
      <c r="DH324">
        <v>0</v>
      </c>
      <c r="DI324">
        <v>0</v>
      </c>
      <c r="DJ324">
        <v>0</v>
      </c>
      <c r="DK324">
        <v>0</v>
      </c>
      <c r="DL324">
        <v>0</v>
      </c>
      <c r="DM324">
        <v>0</v>
      </c>
      <c r="DN324">
        <v>0</v>
      </c>
      <c r="DO324">
        <v>0</v>
      </c>
      <c r="DP324">
        <v>0</v>
      </c>
      <c r="DQ324">
        <v>0</v>
      </c>
      <c r="DR324">
        <v>0</v>
      </c>
      <c r="DS324">
        <v>0</v>
      </c>
      <c r="DT324">
        <v>0</v>
      </c>
      <c r="DU324">
        <v>0</v>
      </c>
      <c r="DV324">
        <v>5</v>
      </c>
      <c r="DW324">
        <v>0</v>
      </c>
      <c r="DX324">
        <v>0</v>
      </c>
      <c r="DY324">
        <v>0</v>
      </c>
      <c r="DZ324">
        <v>0</v>
      </c>
      <c r="EA324">
        <v>0</v>
      </c>
      <c r="EB324">
        <v>0</v>
      </c>
      <c r="EC324">
        <v>0</v>
      </c>
      <c r="ED324">
        <v>0</v>
      </c>
      <c r="EE324">
        <v>0</v>
      </c>
      <c r="EF324">
        <v>0</v>
      </c>
    </row>
    <row r="325" spans="1:136" x14ac:dyDescent="0.3">
      <c r="A325" t="s">
        <v>501</v>
      </c>
      <c r="B325" t="s">
        <v>3520</v>
      </c>
      <c r="D325" t="s">
        <v>2308</v>
      </c>
      <c r="E325" t="s">
        <v>2394</v>
      </c>
      <c r="G325" t="s">
        <v>2395</v>
      </c>
      <c r="H325" t="s">
        <v>2396</v>
      </c>
      <c r="I325" t="s">
        <v>2519</v>
      </c>
      <c r="J325" t="s">
        <v>501</v>
      </c>
      <c r="K325" t="s">
        <v>501</v>
      </c>
      <c r="L325">
        <v>0</v>
      </c>
      <c r="M325">
        <v>0</v>
      </c>
      <c r="N325">
        <f t="shared" si="9"/>
        <v>0</v>
      </c>
      <c r="O325">
        <v>0</v>
      </c>
      <c r="P325">
        <v>0</v>
      </c>
      <c r="Q325">
        <v>0</v>
      </c>
      <c r="R325">
        <v>0</v>
      </c>
      <c r="S325">
        <v>0</v>
      </c>
      <c r="T325">
        <v>0</v>
      </c>
      <c r="U325">
        <v>0</v>
      </c>
      <c r="V325">
        <v>0</v>
      </c>
      <c r="W325">
        <v>0</v>
      </c>
      <c r="X325">
        <v>0</v>
      </c>
      <c r="Y325">
        <v>0</v>
      </c>
      <c r="Z325">
        <v>0</v>
      </c>
      <c r="AA325">
        <v>0</v>
      </c>
      <c r="AB325">
        <v>0</v>
      </c>
      <c r="AC325">
        <v>35</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0</v>
      </c>
      <c r="BJ325">
        <v>0</v>
      </c>
      <c r="BK325">
        <v>0</v>
      </c>
      <c r="BL325">
        <v>0</v>
      </c>
      <c r="BM325">
        <v>0</v>
      </c>
      <c r="BN325">
        <v>0</v>
      </c>
      <c r="BO325">
        <v>0</v>
      </c>
      <c r="BP325">
        <v>0</v>
      </c>
      <c r="BQ325">
        <v>0</v>
      </c>
      <c r="BR325">
        <v>0</v>
      </c>
      <c r="BS325">
        <v>0</v>
      </c>
      <c r="BT325">
        <v>0</v>
      </c>
      <c r="BU325">
        <v>0</v>
      </c>
      <c r="BV325">
        <v>0</v>
      </c>
      <c r="BW325">
        <v>0</v>
      </c>
      <c r="BX325">
        <v>0</v>
      </c>
      <c r="BY325">
        <v>0</v>
      </c>
      <c r="BZ325">
        <v>0</v>
      </c>
      <c r="CA325">
        <v>0</v>
      </c>
      <c r="CB325">
        <v>0</v>
      </c>
      <c r="CC325">
        <v>0</v>
      </c>
      <c r="CD325">
        <v>0</v>
      </c>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0</v>
      </c>
      <c r="DA325">
        <v>0</v>
      </c>
      <c r="DB325">
        <v>0</v>
      </c>
      <c r="DC325">
        <v>0</v>
      </c>
      <c r="DD325">
        <v>0</v>
      </c>
      <c r="DE325">
        <v>0</v>
      </c>
      <c r="DF325">
        <v>0</v>
      </c>
      <c r="DG325">
        <v>0</v>
      </c>
      <c r="DH325">
        <v>0</v>
      </c>
      <c r="DI325">
        <v>0</v>
      </c>
      <c r="DJ325">
        <v>0</v>
      </c>
      <c r="DK325">
        <v>0</v>
      </c>
      <c r="DL325">
        <v>0</v>
      </c>
      <c r="DM325">
        <v>3</v>
      </c>
      <c r="DN325">
        <v>0</v>
      </c>
      <c r="DO325">
        <v>0</v>
      </c>
      <c r="DP325">
        <v>0</v>
      </c>
      <c r="DQ325">
        <v>0</v>
      </c>
      <c r="DR325">
        <v>0</v>
      </c>
      <c r="DS325">
        <v>5</v>
      </c>
      <c r="DT325">
        <v>0</v>
      </c>
      <c r="DU325">
        <v>0</v>
      </c>
      <c r="DV325">
        <v>0</v>
      </c>
      <c r="DW325">
        <v>0</v>
      </c>
      <c r="DX325">
        <v>0</v>
      </c>
      <c r="DY325">
        <v>0</v>
      </c>
      <c r="DZ325">
        <v>0</v>
      </c>
      <c r="EA325">
        <v>0</v>
      </c>
      <c r="EB325">
        <v>0</v>
      </c>
      <c r="EC325">
        <v>0</v>
      </c>
      <c r="ED325">
        <v>0</v>
      </c>
      <c r="EE325">
        <v>0</v>
      </c>
      <c r="EF325">
        <v>0</v>
      </c>
    </row>
    <row r="326" spans="1:136" x14ac:dyDescent="0.3">
      <c r="A326" t="s">
        <v>502</v>
      </c>
      <c r="B326" t="s">
        <v>3445</v>
      </c>
      <c r="J326" t="s">
        <v>502</v>
      </c>
      <c r="K326" t="s">
        <v>502</v>
      </c>
      <c r="L326">
        <v>0</v>
      </c>
      <c r="M326">
        <v>0</v>
      </c>
      <c r="N326">
        <f t="shared" si="9"/>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c r="BM326">
        <v>0</v>
      </c>
      <c r="BN326">
        <v>0</v>
      </c>
      <c r="BO326">
        <v>0</v>
      </c>
      <c r="BP326">
        <v>0</v>
      </c>
      <c r="BQ326">
        <v>0</v>
      </c>
      <c r="BR326">
        <v>0</v>
      </c>
      <c r="BS326">
        <v>0</v>
      </c>
      <c r="BT326">
        <v>11</v>
      </c>
      <c r="BU326">
        <v>0</v>
      </c>
      <c r="BV326">
        <v>0</v>
      </c>
      <c r="BW326">
        <v>0</v>
      </c>
      <c r="BX326">
        <v>0</v>
      </c>
      <c r="BY326">
        <v>0</v>
      </c>
      <c r="BZ326">
        <v>0</v>
      </c>
      <c r="CA326">
        <v>0</v>
      </c>
      <c r="CB326">
        <v>0</v>
      </c>
      <c r="CC326">
        <v>0</v>
      </c>
      <c r="CD326">
        <v>0</v>
      </c>
      <c r="CE326">
        <v>0</v>
      </c>
      <c r="CF326">
        <v>0</v>
      </c>
      <c r="CG326">
        <v>0</v>
      </c>
      <c r="CH326">
        <v>0</v>
      </c>
      <c r="CI326">
        <v>0</v>
      </c>
      <c r="CJ326">
        <v>0</v>
      </c>
      <c r="CK326">
        <v>0</v>
      </c>
      <c r="CL326">
        <v>0</v>
      </c>
      <c r="CM326">
        <v>0</v>
      </c>
      <c r="CN326">
        <v>0</v>
      </c>
      <c r="CO326">
        <v>0</v>
      </c>
      <c r="CP326">
        <v>0</v>
      </c>
      <c r="CQ326">
        <v>0</v>
      </c>
      <c r="CR326">
        <v>0</v>
      </c>
      <c r="CS326">
        <v>0</v>
      </c>
      <c r="CT326">
        <v>0</v>
      </c>
      <c r="CU326">
        <v>0</v>
      </c>
      <c r="CV326">
        <v>0</v>
      </c>
      <c r="CW326">
        <v>0</v>
      </c>
      <c r="CX326">
        <v>0</v>
      </c>
      <c r="CY326">
        <v>0</v>
      </c>
      <c r="CZ326">
        <v>0</v>
      </c>
      <c r="DA326">
        <v>0</v>
      </c>
      <c r="DB326">
        <v>0</v>
      </c>
      <c r="DC326">
        <v>0</v>
      </c>
      <c r="DD326">
        <v>0</v>
      </c>
      <c r="DE326">
        <v>0</v>
      </c>
      <c r="DF326">
        <v>0</v>
      </c>
      <c r="DG326">
        <v>0</v>
      </c>
      <c r="DH326">
        <v>0</v>
      </c>
      <c r="DI326">
        <v>0</v>
      </c>
      <c r="DJ326">
        <v>0</v>
      </c>
      <c r="DK326">
        <v>0</v>
      </c>
      <c r="DL326">
        <v>0</v>
      </c>
      <c r="DM326">
        <v>0</v>
      </c>
      <c r="DN326">
        <v>0</v>
      </c>
      <c r="DO326">
        <v>0</v>
      </c>
      <c r="DP326">
        <v>0</v>
      </c>
      <c r="DQ326">
        <v>0</v>
      </c>
      <c r="DR326">
        <v>0</v>
      </c>
      <c r="DS326">
        <v>0</v>
      </c>
      <c r="DT326">
        <v>0</v>
      </c>
      <c r="DU326">
        <v>0</v>
      </c>
      <c r="DV326">
        <v>0</v>
      </c>
      <c r="DW326">
        <v>0</v>
      </c>
      <c r="DX326">
        <v>0</v>
      </c>
      <c r="DY326">
        <v>0</v>
      </c>
      <c r="DZ326">
        <v>0</v>
      </c>
      <c r="EA326">
        <v>0</v>
      </c>
      <c r="EB326">
        <v>0</v>
      </c>
      <c r="EC326">
        <v>0</v>
      </c>
      <c r="ED326">
        <v>0</v>
      </c>
      <c r="EE326">
        <v>0</v>
      </c>
      <c r="EF326">
        <v>0</v>
      </c>
    </row>
    <row r="327" spans="1:136" x14ac:dyDescent="0.3">
      <c r="A327" t="s">
        <v>503</v>
      </c>
      <c r="B327" t="s">
        <v>3445</v>
      </c>
      <c r="J327" t="s">
        <v>503</v>
      </c>
      <c r="K327" t="s">
        <v>503</v>
      </c>
      <c r="L327">
        <v>0</v>
      </c>
      <c r="M327">
        <v>0</v>
      </c>
      <c r="N327">
        <f t="shared" si="9"/>
        <v>0</v>
      </c>
      <c r="O327">
        <v>0</v>
      </c>
      <c r="P327">
        <v>0</v>
      </c>
      <c r="Q327">
        <v>0</v>
      </c>
      <c r="R327">
        <v>0</v>
      </c>
      <c r="S327">
        <v>0</v>
      </c>
      <c r="T327">
        <v>0</v>
      </c>
      <c r="U327">
        <v>0</v>
      </c>
      <c r="V327">
        <v>0</v>
      </c>
      <c r="W327">
        <v>0</v>
      </c>
      <c r="X327">
        <v>0</v>
      </c>
      <c r="Y327">
        <v>0</v>
      </c>
      <c r="Z327">
        <v>0</v>
      </c>
      <c r="AA327">
        <v>0</v>
      </c>
      <c r="AB327">
        <v>0</v>
      </c>
      <c r="AC327">
        <v>2</v>
      </c>
      <c r="AD327">
        <v>0</v>
      </c>
      <c r="AE327">
        <v>0</v>
      </c>
      <c r="AF327">
        <v>0</v>
      </c>
      <c r="AG327">
        <v>0</v>
      </c>
      <c r="AH327">
        <v>0</v>
      </c>
      <c r="AI327">
        <v>0</v>
      </c>
      <c r="AJ327">
        <v>0</v>
      </c>
      <c r="AK327">
        <v>2</v>
      </c>
      <c r="AL327">
        <v>0</v>
      </c>
      <c r="AM327">
        <v>1</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1</v>
      </c>
      <c r="BH327">
        <v>0</v>
      </c>
      <c r="BI327">
        <v>1</v>
      </c>
      <c r="BJ327">
        <v>0</v>
      </c>
      <c r="BK327">
        <v>0</v>
      </c>
      <c r="BL327">
        <v>0</v>
      </c>
      <c r="BM327">
        <v>0</v>
      </c>
      <c r="BN327">
        <v>0</v>
      </c>
      <c r="BO327">
        <v>1</v>
      </c>
      <c r="BP327">
        <v>1</v>
      </c>
      <c r="BQ327">
        <v>0</v>
      </c>
      <c r="BR327">
        <v>0</v>
      </c>
      <c r="BS327">
        <v>0</v>
      </c>
      <c r="BT327">
        <v>0</v>
      </c>
      <c r="BU327">
        <v>0</v>
      </c>
      <c r="BV327">
        <v>0</v>
      </c>
      <c r="BW327">
        <v>0</v>
      </c>
      <c r="BX327">
        <v>0</v>
      </c>
      <c r="BY327">
        <v>4</v>
      </c>
      <c r="BZ327">
        <v>0</v>
      </c>
      <c r="CA327">
        <v>0</v>
      </c>
      <c r="CB327">
        <v>0</v>
      </c>
      <c r="CC327">
        <v>0</v>
      </c>
      <c r="CD327">
        <v>0</v>
      </c>
      <c r="CE327">
        <v>0</v>
      </c>
      <c r="CF327">
        <v>0</v>
      </c>
      <c r="CG327">
        <v>0</v>
      </c>
      <c r="CH327">
        <v>0</v>
      </c>
      <c r="CI327">
        <v>0</v>
      </c>
      <c r="CJ327">
        <v>0</v>
      </c>
      <c r="CK327">
        <v>0</v>
      </c>
      <c r="CL327">
        <v>2</v>
      </c>
      <c r="CM327">
        <v>2</v>
      </c>
      <c r="CN327">
        <v>0</v>
      </c>
      <c r="CO327">
        <v>0</v>
      </c>
      <c r="CP327">
        <v>0</v>
      </c>
      <c r="CQ327">
        <v>0</v>
      </c>
      <c r="CR327">
        <v>0</v>
      </c>
      <c r="CS327">
        <v>0</v>
      </c>
      <c r="CT327">
        <v>0</v>
      </c>
      <c r="CU327">
        <v>0</v>
      </c>
      <c r="CV327">
        <v>0</v>
      </c>
      <c r="CW327">
        <v>0</v>
      </c>
      <c r="CX327">
        <v>1</v>
      </c>
      <c r="CY327">
        <v>1</v>
      </c>
      <c r="CZ327">
        <v>0</v>
      </c>
      <c r="DA327">
        <v>0</v>
      </c>
      <c r="DB327">
        <v>1</v>
      </c>
      <c r="DC327">
        <v>0</v>
      </c>
      <c r="DD327">
        <v>0</v>
      </c>
      <c r="DE327">
        <v>0</v>
      </c>
      <c r="DF327">
        <v>0</v>
      </c>
      <c r="DG327">
        <v>0</v>
      </c>
      <c r="DH327">
        <v>0</v>
      </c>
      <c r="DI327">
        <v>0</v>
      </c>
      <c r="DJ327">
        <v>0</v>
      </c>
      <c r="DK327">
        <v>0</v>
      </c>
      <c r="DL327">
        <v>0</v>
      </c>
      <c r="DM327">
        <v>0</v>
      </c>
      <c r="DN327">
        <v>0</v>
      </c>
      <c r="DO327">
        <v>0</v>
      </c>
      <c r="DP327">
        <v>1</v>
      </c>
      <c r="DQ327">
        <v>0</v>
      </c>
      <c r="DR327">
        <v>0</v>
      </c>
      <c r="DS327">
        <v>0</v>
      </c>
      <c r="DT327">
        <v>0</v>
      </c>
      <c r="DU327">
        <v>0</v>
      </c>
      <c r="DV327">
        <v>0</v>
      </c>
      <c r="DW327">
        <v>0</v>
      </c>
      <c r="DX327">
        <v>0</v>
      </c>
      <c r="DY327">
        <v>0</v>
      </c>
      <c r="DZ327">
        <v>0</v>
      </c>
      <c r="EA327">
        <v>0</v>
      </c>
      <c r="EB327">
        <v>0</v>
      </c>
      <c r="EC327">
        <v>0</v>
      </c>
      <c r="ED327">
        <v>0</v>
      </c>
      <c r="EE327">
        <v>0</v>
      </c>
      <c r="EF327">
        <v>0</v>
      </c>
    </row>
    <row r="328" spans="1:136" x14ac:dyDescent="0.3">
      <c r="A328" t="s">
        <v>504</v>
      </c>
      <c r="D328" t="s">
        <v>2333</v>
      </c>
      <c r="E328" t="s">
        <v>2334</v>
      </c>
      <c r="G328" t="s">
        <v>2492</v>
      </c>
      <c r="H328" t="s">
        <v>2493</v>
      </c>
      <c r="I328" t="s">
        <v>2454</v>
      </c>
      <c r="J328" t="s">
        <v>504</v>
      </c>
      <c r="K328" t="s">
        <v>504</v>
      </c>
      <c r="L328">
        <v>0</v>
      </c>
      <c r="M328">
        <v>0</v>
      </c>
      <c r="N328">
        <f t="shared" si="9"/>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11</v>
      </c>
      <c r="BJ328">
        <v>0</v>
      </c>
      <c r="BK328">
        <v>0</v>
      </c>
      <c r="BL328">
        <v>0</v>
      </c>
      <c r="BM328">
        <v>0</v>
      </c>
      <c r="BN328">
        <v>0</v>
      </c>
      <c r="BO328">
        <v>0</v>
      </c>
      <c r="BP328">
        <v>0</v>
      </c>
      <c r="BQ328">
        <v>0</v>
      </c>
      <c r="BR328">
        <v>0</v>
      </c>
      <c r="BS328">
        <v>0</v>
      </c>
      <c r="BT328">
        <v>0</v>
      </c>
      <c r="BU328">
        <v>0</v>
      </c>
      <c r="BV328">
        <v>0</v>
      </c>
      <c r="BW328">
        <v>0</v>
      </c>
      <c r="BX328">
        <v>0</v>
      </c>
      <c r="BY328">
        <v>0</v>
      </c>
      <c r="BZ328">
        <v>0</v>
      </c>
      <c r="CA328">
        <v>0</v>
      </c>
      <c r="CB328">
        <v>0</v>
      </c>
      <c r="CC328">
        <v>0</v>
      </c>
      <c r="CD328">
        <v>0</v>
      </c>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0</v>
      </c>
      <c r="DA328">
        <v>0</v>
      </c>
      <c r="DB328">
        <v>0</v>
      </c>
      <c r="DC328">
        <v>0</v>
      </c>
      <c r="DD328">
        <v>0</v>
      </c>
      <c r="DE328">
        <v>0</v>
      </c>
      <c r="DF328">
        <v>0</v>
      </c>
      <c r="DG328">
        <v>0</v>
      </c>
      <c r="DH328">
        <v>0</v>
      </c>
      <c r="DI328">
        <v>0</v>
      </c>
      <c r="DJ328">
        <v>0</v>
      </c>
      <c r="DK328">
        <v>0</v>
      </c>
      <c r="DL328">
        <v>0</v>
      </c>
      <c r="DM328">
        <v>0</v>
      </c>
      <c r="DN328">
        <v>0</v>
      </c>
      <c r="DO328">
        <v>0</v>
      </c>
      <c r="DP328">
        <v>0</v>
      </c>
      <c r="DQ328">
        <v>0</v>
      </c>
      <c r="DR328">
        <v>0</v>
      </c>
      <c r="DS328">
        <v>0</v>
      </c>
      <c r="DT328">
        <v>0</v>
      </c>
      <c r="DU328">
        <v>0</v>
      </c>
      <c r="DV328">
        <v>0</v>
      </c>
      <c r="DW328">
        <v>0</v>
      </c>
      <c r="DX328">
        <v>0</v>
      </c>
      <c r="DY328">
        <v>0</v>
      </c>
      <c r="DZ328">
        <v>0</v>
      </c>
      <c r="EA328">
        <v>0</v>
      </c>
      <c r="EB328">
        <v>0</v>
      </c>
      <c r="EC328">
        <v>0</v>
      </c>
      <c r="ED328">
        <v>0</v>
      </c>
      <c r="EE328">
        <v>0</v>
      </c>
      <c r="EF328">
        <v>0</v>
      </c>
    </row>
    <row r="329" spans="1:136" x14ac:dyDescent="0.3">
      <c r="A329" t="s">
        <v>505</v>
      </c>
      <c r="B329" t="s">
        <v>3445</v>
      </c>
      <c r="J329" t="s">
        <v>505</v>
      </c>
      <c r="K329" t="s">
        <v>505</v>
      </c>
      <c r="L329">
        <v>0</v>
      </c>
      <c r="M329">
        <v>0</v>
      </c>
      <c r="N329">
        <f t="shared" si="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c r="BJ329">
        <v>0</v>
      </c>
      <c r="BK329">
        <v>0</v>
      </c>
      <c r="BL329">
        <v>0</v>
      </c>
      <c r="BM329">
        <v>0</v>
      </c>
      <c r="BN329">
        <v>0</v>
      </c>
      <c r="BO329">
        <v>0</v>
      </c>
      <c r="BP329">
        <v>0</v>
      </c>
      <c r="BQ329">
        <v>0</v>
      </c>
      <c r="BR329">
        <v>0</v>
      </c>
      <c r="BS329">
        <v>0</v>
      </c>
      <c r="BT329">
        <v>0</v>
      </c>
      <c r="BU329">
        <v>0</v>
      </c>
      <c r="BV329">
        <v>0</v>
      </c>
      <c r="BW329">
        <v>0</v>
      </c>
      <c r="BX329">
        <v>0</v>
      </c>
      <c r="BY329">
        <v>0</v>
      </c>
      <c r="BZ329">
        <v>0</v>
      </c>
      <c r="CA329">
        <v>0</v>
      </c>
      <c r="CB329">
        <v>0</v>
      </c>
      <c r="CC329">
        <v>0</v>
      </c>
      <c r="CD329">
        <v>0</v>
      </c>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0</v>
      </c>
      <c r="DA329">
        <v>0</v>
      </c>
      <c r="DB329">
        <v>9</v>
      </c>
      <c r="DC329">
        <v>0</v>
      </c>
      <c r="DD329">
        <v>0</v>
      </c>
      <c r="DE329">
        <v>0</v>
      </c>
      <c r="DF329">
        <v>0</v>
      </c>
      <c r="DG329">
        <v>0</v>
      </c>
      <c r="DH329">
        <v>0</v>
      </c>
      <c r="DI329">
        <v>0</v>
      </c>
      <c r="DJ329">
        <v>0</v>
      </c>
      <c r="DK329">
        <v>0</v>
      </c>
      <c r="DL329">
        <v>0</v>
      </c>
      <c r="DM329">
        <v>0</v>
      </c>
      <c r="DN329">
        <v>0</v>
      </c>
      <c r="DO329">
        <v>0</v>
      </c>
      <c r="DP329">
        <v>0</v>
      </c>
      <c r="DQ329">
        <v>0</v>
      </c>
      <c r="DR329">
        <v>0</v>
      </c>
      <c r="DS329">
        <v>0</v>
      </c>
      <c r="DT329">
        <v>0</v>
      </c>
      <c r="DU329">
        <v>0</v>
      </c>
      <c r="DV329">
        <v>0</v>
      </c>
      <c r="DW329">
        <v>0</v>
      </c>
      <c r="DX329">
        <v>0</v>
      </c>
      <c r="DY329">
        <v>0</v>
      </c>
      <c r="DZ329">
        <v>0</v>
      </c>
      <c r="EA329">
        <v>0</v>
      </c>
      <c r="EB329">
        <v>0</v>
      </c>
      <c r="EC329">
        <v>0</v>
      </c>
      <c r="ED329">
        <v>0</v>
      </c>
      <c r="EE329">
        <v>0</v>
      </c>
      <c r="EF329">
        <v>0</v>
      </c>
    </row>
    <row r="330" spans="1:136" x14ac:dyDescent="0.3">
      <c r="A330" t="s">
        <v>506</v>
      </c>
      <c r="B330" t="s">
        <v>3445</v>
      </c>
      <c r="J330" t="s">
        <v>506</v>
      </c>
      <c r="K330" t="s">
        <v>506</v>
      </c>
      <c r="L330">
        <v>0</v>
      </c>
      <c r="M330">
        <v>0</v>
      </c>
      <c r="N330">
        <f t="shared" si="9"/>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28</v>
      </c>
      <c r="BU330">
        <v>0</v>
      </c>
      <c r="BV330">
        <v>0</v>
      </c>
      <c r="BW330">
        <v>0</v>
      </c>
      <c r="BX330">
        <v>0</v>
      </c>
      <c r="BY330">
        <v>0</v>
      </c>
      <c r="BZ330">
        <v>0</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0</v>
      </c>
      <c r="DA330">
        <v>0</v>
      </c>
      <c r="DB330">
        <v>0</v>
      </c>
      <c r="DC330">
        <v>0</v>
      </c>
      <c r="DD330">
        <v>0</v>
      </c>
      <c r="DE330">
        <v>0</v>
      </c>
      <c r="DF330">
        <v>0</v>
      </c>
      <c r="DG330">
        <v>0</v>
      </c>
      <c r="DH330">
        <v>0</v>
      </c>
      <c r="DI330">
        <v>0</v>
      </c>
      <c r="DJ330">
        <v>0</v>
      </c>
      <c r="DK330">
        <v>0</v>
      </c>
      <c r="DL330">
        <v>0</v>
      </c>
      <c r="DM330">
        <v>0</v>
      </c>
      <c r="DN330">
        <v>0</v>
      </c>
      <c r="DO330">
        <v>0</v>
      </c>
      <c r="DP330">
        <v>0</v>
      </c>
      <c r="DQ330">
        <v>0</v>
      </c>
      <c r="DR330">
        <v>0</v>
      </c>
      <c r="DS330">
        <v>0</v>
      </c>
      <c r="DT330">
        <v>0</v>
      </c>
      <c r="DU330">
        <v>0</v>
      </c>
      <c r="DV330">
        <v>0</v>
      </c>
      <c r="DW330">
        <v>0</v>
      </c>
      <c r="DX330">
        <v>0</v>
      </c>
      <c r="DY330">
        <v>0</v>
      </c>
      <c r="DZ330">
        <v>0</v>
      </c>
      <c r="EA330">
        <v>0</v>
      </c>
      <c r="EB330">
        <v>0</v>
      </c>
      <c r="EC330">
        <v>0</v>
      </c>
      <c r="ED330">
        <v>0</v>
      </c>
      <c r="EE330">
        <v>0</v>
      </c>
      <c r="EF330">
        <v>0</v>
      </c>
    </row>
    <row r="331" spans="1:136" x14ac:dyDescent="0.3">
      <c r="A331" t="s">
        <v>507</v>
      </c>
      <c r="B331" t="s">
        <v>3521</v>
      </c>
      <c r="D331" t="s">
        <v>2303</v>
      </c>
      <c r="E331" t="s">
        <v>2607</v>
      </c>
      <c r="G331" t="s">
        <v>2608</v>
      </c>
      <c r="H331" t="s">
        <v>2609</v>
      </c>
      <c r="I331" t="s">
        <v>2610</v>
      </c>
      <c r="J331" t="s">
        <v>507</v>
      </c>
      <c r="K331" t="s">
        <v>507</v>
      </c>
      <c r="L331">
        <v>0</v>
      </c>
      <c r="M331">
        <v>0</v>
      </c>
      <c r="N331">
        <f t="shared" si="9"/>
        <v>0</v>
      </c>
      <c r="O331">
        <v>0</v>
      </c>
      <c r="P331">
        <v>0</v>
      </c>
      <c r="Q331">
        <v>0</v>
      </c>
      <c r="R331">
        <v>0</v>
      </c>
      <c r="S331">
        <v>0</v>
      </c>
      <c r="T331">
        <v>0</v>
      </c>
      <c r="U331">
        <v>0</v>
      </c>
      <c r="V331">
        <v>0</v>
      </c>
      <c r="W331">
        <v>0</v>
      </c>
      <c r="X331">
        <v>0</v>
      </c>
      <c r="Y331">
        <v>0</v>
      </c>
      <c r="Z331">
        <v>0</v>
      </c>
      <c r="AA331">
        <v>0</v>
      </c>
      <c r="AB331">
        <v>0</v>
      </c>
      <c r="AC331">
        <v>0</v>
      </c>
      <c r="AD331">
        <v>13</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c r="BM331">
        <v>0</v>
      </c>
      <c r="BN331">
        <v>0</v>
      </c>
      <c r="BO331">
        <v>0</v>
      </c>
      <c r="BP331">
        <v>0</v>
      </c>
      <c r="BQ331">
        <v>0</v>
      </c>
      <c r="BR331">
        <v>0</v>
      </c>
      <c r="BS331">
        <v>0</v>
      </c>
      <c r="BT331">
        <v>0</v>
      </c>
      <c r="BU331">
        <v>0</v>
      </c>
      <c r="BV331">
        <v>0</v>
      </c>
      <c r="BW331">
        <v>0</v>
      </c>
      <c r="BX331">
        <v>0</v>
      </c>
      <c r="BY331">
        <v>0</v>
      </c>
      <c r="BZ331">
        <v>0</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0</v>
      </c>
      <c r="DA331">
        <v>0</v>
      </c>
      <c r="DB331">
        <v>0</v>
      </c>
      <c r="DC331">
        <v>4</v>
      </c>
      <c r="DD331">
        <v>0</v>
      </c>
      <c r="DE331">
        <v>0</v>
      </c>
      <c r="DF331">
        <v>0</v>
      </c>
      <c r="DG331">
        <v>0</v>
      </c>
      <c r="DH331">
        <v>0</v>
      </c>
      <c r="DI331">
        <v>0</v>
      </c>
      <c r="DJ331">
        <v>0</v>
      </c>
      <c r="DK331">
        <v>0</v>
      </c>
      <c r="DL331">
        <v>0</v>
      </c>
      <c r="DM331">
        <v>0</v>
      </c>
      <c r="DN331">
        <v>0</v>
      </c>
      <c r="DO331">
        <v>0</v>
      </c>
      <c r="DP331">
        <v>0</v>
      </c>
      <c r="DQ331">
        <v>0</v>
      </c>
      <c r="DR331">
        <v>0</v>
      </c>
      <c r="DS331">
        <v>0</v>
      </c>
      <c r="DT331">
        <v>0</v>
      </c>
      <c r="DU331">
        <v>0</v>
      </c>
      <c r="DV331">
        <v>0</v>
      </c>
      <c r="DW331">
        <v>0</v>
      </c>
      <c r="DX331">
        <v>0</v>
      </c>
      <c r="DY331">
        <v>0</v>
      </c>
      <c r="DZ331">
        <v>0</v>
      </c>
      <c r="EA331">
        <v>0</v>
      </c>
      <c r="EB331">
        <v>0</v>
      </c>
      <c r="EC331">
        <v>0</v>
      </c>
      <c r="ED331">
        <v>0</v>
      </c>
      <c r="EE331">
        <v>0</v>
      </c>
      <c r="EF331">
        <v>0</v>
      </c>
    </row>
    <row r="332" spans="1:136" x14ac:dyDescent="0.3">
      <c r="A332" t="s">
        <v>509</v>
      </c>
      <c r="B332" t="s">
        <v>3445</v>
      </c>
      <c r="J332" t="s">
        <v>509</v>
      </c>
      <c r="K332" t="s">
        <v>509</v>
      </c>
      <c r="L332">
        <v>0</v>
      </c>
      <c r="M332">
        <v>0</v>
      </c>
      <c r="N332">
        <f t="shared" si="9"/>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c r="BM332">
        <v>0</v>
      </c>
      <c r="BN332">
        <v>0</v>
      </c>
      <c r="BO332">
        <v>0</v>
      </c>
      <c r="BP332">
        <v>0</v>
      </c>
      <c r="BQ332">
        <v>0</v>
      </c>
      <c r="BR332">
        <v>0</v>
      </c>
      <c r="BS332">
        <v>0</v>
      </c>
      <c r="BT332">
        <v>0</v>
      </c>
      <c r="BU332">
        <v>0</v>
      </c>
      <c r="BV332">
        <v>0</v>
      </c>
      <c r="BW332">
        <v>12</v>
      </c>
      <c r="BX332">
        <v>0</v>
      </c>
      <c r="BY332">
        <v>0</v>
      </c>
      <c r="BZ332">
        <v>0</v>
      </c>
      <c r="CA332">
        <v>0</v>
      </c>
      <c r="CB332">
        <v>0</v>
      </c>
      <c r="CC332">
        <v>0</v>
      </c>
      <c r="CD332">
        <v>0</v>
      </c>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0</v>
      </c>
      <c r="DA332">
        <v>0</v>
      </c>
      <c r="DB332">
        <v>0</v>
      </c>
      <c r="DC332">
        <v>0</v>
      </c>
      <c r="DD332">
        <v>0</v>
      </c>
      <c r="DE332">
        <v>0</v>
      </c>
      <c r="DF332">
        <v>0</v>
      </c>
      <c r="DG332">
        <v>0</v>
      </c>
      <c r="DH332">
        <v>0</v>
      </c>
      <c r="DI332">
        <v>0</v>
      </c>
      <c r="DJ332">
        <v>0</v>
      </c>
      <c r="DK332">
        <v>0</v>
      </c>
      <c r="DL332">
        <v>0</v>
      </c>
      <c r="DM332">
        <v>0</v>
      </c>
      <c r="DN332">
        <v>0</v>
      </c>
      <c r="DO332">
        <v>0</v>
      </c>
      <c r="DP332">
        <v>0</v>
      </c>
      <c r="DQ332">
        <v>0</v>
      </c>
      <c r="DR332">
        <v>0</v>
      </c>
      <c r="DS332">
        <v>0</v>
      </c>
      <c r="DT332">
        <v>0</v>
      </c>
      <c r="DU332">
        <v>0</v>
      </c>
      <c r="DV332">
        <v>0</v>
      </c>
      <c r="DW332">
        <v>0</v>
      </c>
      <c r="DX332">
        <v>0</v>
      </c>
      <c r="DY332">
        <v>0</v>
      </c>
      <c r="DZ332">
        <v>0</v>
      </c>
      <c r="EA332">
        <v>0</v>
      </c>
      <c r="EB332">
        <v>0</v>
      </c>
      <c r="EC332">
        <v>0</v>
      </c>
      <c r="ED332">
        <v>0</v>
      </c>
      <c r="EE332">
        <v>0</v>
      </c>
      <c r="EF332">
        <v>0</v>
      </c>
    </row>
    <row r="333" spans="1:136" x14ac:dyDescent="0.3">
      <c r="A333" t="s">
        <v>2275</v>
      </c>
      <c r="B333" t="s">
        <v>3445</v>
      </c>
      <c r="J333" t="s">
        <v>2275</v>
      </c>
      <c r="K333" t="s">
        <v>2275</v>
      </c>
      <c r="L333">
        <v>0</v>
      </c>
      <c r="M333">
        <v>0</v>
      </c>
      <c r="N333">
        <f t="shared" si="9"/>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c r="AP333">
        <v>0</v>
      </c>
      <c r="AQ333">
        <v>0</v>
      </c>
      <c r="AR333">
        <v>9</v>
      </c>
      <c r="AS333">
        <v>0</v>
      </c>
      <c r="AT333">
        <v>0</v>
      </c>
      <c r="AU333">
        <v>0</v>
      </c>
      <c r="AV333">
        <v>0</v>
      </c>
      <c r="AW333">
        <v>0</v>
      </c>
      <c r="AX333">
        <v>0</v>
      </c>
      <c r="AY333">
        <v>0</v>
      </c>
      <c r="AZ333">
        <v>0</v>
      </c>
      <c r="BA333">
        <v>0</v>
      </c>
      <c r="BB333">
        <v>0</v>
      </c>
      <c r="BC333">
        <v>0</v>
      </c>
      <c r="BD333">
        <v>0</v>
      </c>
      <c r="BE333">
        <v>0</v>
      </c>
      <c r="BF333">
        <v>0</v>
      </c>
      <c r="BG333">
        <v>0</v>
      </c>
      <c r="BH333">
        <v>0</v>
      </c>
      <c r="BI333">
        <v>0</v>
      </c>
      <c r="BJ333">
        <v>0</v>
      </c>
      <c r="BK333">
        <v>0</v>
      </c>
      <c r="BL333">
        <v>0</v>
      </c>
      <c r="BM333">
        <v>0</v>
      </c>
      <c r="BN333">
        <v>0</v>
      </c>
      <c r="BO333">
        <v>0</v>
      </c>
      <c r="BP333">
        <v>0</v>
      </c>
      <c r="BQ333">
        <v>0</v>
      </c>
      <c r="BR333">
        <v>0</v>
      </c>
      <c r="BS333">
        <v>0</v>
      </c>
      <c r="BT333">
        <v>0</v>
      </c>
      <c r="BU333">
        <v>0</v>
      </c>
      <c r="BV333">
        <v>0</v>
      </c>
      <c r="BW333">
        <v>0</v>
      </c>
      <c r="BX333">
        <v>0</v>
      </c>
      <c r="BY333">
        <v>0</v>
      </c>
      <c r="BZ333">
        <v>0</v>
      </c>
      <c r="CA333">
        <v>0</v>
      </c>
      <c r="CB333">
        <v>0</v>
      </c>
      <c r="CC333">
        <v>0</v>
      </c>
      <c r="CD333">
        <v>0</v>
      </c>
      <c r="CE333">
        <v>0</v>
      </c>
      <c r="CF333">
        <v>0</v>
      </c>
      <c r="CG333">
        <v>0</v>
      </c>
      <c r="CH333">
        <v>0</v>
      </c>
      <c r="CI333">
        <v>0</v>
      </c>
      <c r="CJ333">
        <v>0</v>
      </c>
      <c r="CK333">
        <v>0</v>
      </c>
      <c r="CL333">
        <v>0</v>
      </c>
      <c r="CM333">
        <v>0</v>
      </c>
      <c r="CN333">
        <v>0</v>
      </c>
      <c r="CO333">
        <v>0</v>
      </c>
      <c r="CP333">
        <v>0</v>
      </c>
      <c r="CQ333">
        <v>0</v>
      </c>
      <c r="CR333">
        <v>0</v>
      </c>
      <c r="CS333">
        <v>0</v>
      </c>
      <c r="CT333">
        <v>0</v>
      </c>
      <c r="CU333">
        <v>0</v>
      </c>
      <c r="CV333">
        <v>0</v>
      </c>
      <c r="CW333">
        <v>0</v>
      </c>
      <c r="CX333">
        <v>0</v>
      </c>
      <c r="CY333">
        <v>0</v>
      </c>
      <c r="CZ333">
        <v>0</v>
      </c>
      <c r="DA333">
        <v>0</v>
      </c>
      <c r="DB333">
        <v>0</v>
      </c>
      <c r="DC333">
        <v>0</v>
      </c>
      <c r="DD333">
        <v>0</v>
      </c>
      <c r="DE333">
        <v>0</v>
      </c>
      <c r="DF333">
        <v>0</v>
      </c>
      <c r="DG333">
        <v>0</v>
      </c>
      <c r="DH333">
        <v>0</v>
      </c>
      <c r="DI333">
        <v>0</v>
      </c>
      <c r="DJ333">
        <v>0</v>
      </c>
      <c r="DK333">
        <v>0</v>
      </c>
      <c r="DL333">
        <v>0</v>
      </c>
      <c r="DM333">
        <v>0</v>
      </c>
      <c r="DN333">
        <v>0</v>
      </c>
      <c r="DO333">
        <v>0</v>
      </c>
      <c r="DP333">
        <v>0</v>
      </c>
      <c r="DQ333">
        <v>0</v>
      </c>
      <c r="DR333">
        <v>0</v>
      </c>
      <c r="DS333">
        <v>0</v>
      </c>
      <c r="DT333">
        <v>0</v>
      </c>
      <c r="DU333">
        <v>0</v>
      </c>
      <c r="DV333">
        <v>0</v>
      </c>
      <c r="DW333">
        <v>0</v>
      </c>
      <c r="DX333">
        <v>0</v>
      </c>
      <c r="DY333">
        <v>0</v>
      </c>
      <c r="DZ333">
        <v>0</v>
      </c>
      <c r="EA333">
        <v>0</v>
      </c>
      <c r="EB333">
        <v>0</v>
      </c>
      <c r="EC333">
        <v>0</v>
      </c>
      <c r="ED333">
        <v>0</v>
      </c>
      <c r="EE333">
        <v>0</v>
      </c>
      <c r="EF333">
        <v>0</v>
      </c>
    </row>
    <row r="334" spans="1:136" x14ac:dyDescent="0.3">
      <c r="A334" t="s">
        <v>2242</v>
      </c>
      <c r="D334" t="s">
        <v>2333</v>
      </c>
      <c r="E334" t="s">
        <v>2334</v>
      </c>
      <c r="J334" t="s">
        <v>2242</v>
      </c>
      <c r="K334" t="s">
        <v>2242</v>
      </c>
      <c r="L334">
        <v>0</v>
      </c>
      <c r="M334">
        <v>12</v>
      </c>
      <c r="N334">
        <f t="shared" ref="N334:N397" si="10">SUM(O334:S334)</f>
        <v>0</v>
      </c>
      <c r="O334">
        <v>0</v>
      </c>
      <c r="P334">
        <v>0</v>
      </c>
      <c r="Q334">
        <v>0</v>
      </c>
      <c r="R334">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10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0</v>
      </c>
      <c r="BX334">
        <v>0</v>
      </c>
      <c r="BY334">
        <v>0</v>
      </c>
      <c r="BZ334">
        <v>0</v>
      </c>
      <c r="CA334">
        <v>0</v>
      </c>
      <c r="CB334">
        <v>0</v>
      </c>
      <c r="CC334">
        <v>0</v>
      </c>
      <c r="CD334">
        <v>0</v>
      </c>
      <c r="CE334">
        <v>0</v>
      </c>
      <c r="CF334">
        <v>0</v>
      </c>
      <c r="CG334">
        <v>0</v>
      </c>
      <c r="CH334">
        <v>0</v>
      </c>
      <c r="CI334">
        <v>0</v>
      </c>
      <c r="CJ334">
        <v>0</v>
      </c>
      <c r="CK334">
        <v>0</v>
      </c>
      <c r="CL334">
        <v>0</v>
      </c>
      <c r="CM334">
        <v>0</v>
      </c>
      <c r="CN334">
        <v>0</v>
      </c>
      <c r="CO334">
        <v>0</v>
      </c>
      <c r="CP334">
        <v>0</v>
      </c>
      <c r="CQ334">
        <v>0</v>
      </c>
      <c r="CR334">
        <v>0</v>
      </c>
      <c r="CS334">
        <v>0</v>
      </c>
      <c r="CT334">
        <v>0</v>
      </c>
      <c r="CU334">
        <v>0</v>
      </c>
      <c r="CV334">
        <v>0</v>
      </c>
      <c r="CW334">
        <v>0</v>
      </c>
      <c r="CX334">
        <v>0</v>
      </c>
      <c r="CY334">
        <v>0</v>
      </c>
      <c r="CZ334">
        <v>0</v>
      </c>
      <c r="DA334">
        <v>0</v>
      </c>
      <c r="DB334">
        <v>0</v>
      </c>
      <c r="DC334">
        <v>0</v>
      </c>
      <c r="DD334">
        <v>0</v>
      </c>
      <c r="DE334">
        <v>0</v>
      </c>
      <c r="DF334">
        <v>0</v>
      </c>
      <c r="DG334">
        <v>0</v>
      </c>
      <c r="DH334">
        <v>0</v>
      </c>
      <c r="DI334">
        <v>0</v>
      </c>
      <c r="DJ334">
        <v>0</v>
      </c>
      <c r="DK334">
        <v>0</v>
      </c>
      <c r="DL334">
        <v>0</v>
      </c>
      <c r="DM334">
        <v>0</v>
      </c>
      <c r="DN334">
        <v>0</v>
      </c>
      <c r="DO334">
        <v>0</v>
      </c>
      <c r="DP334">
        <v>0</v>
      </c>
      <c r="DQ334">
        <v>0</v>
      </c>
      <c r="DR334">
        <v>0</v>
      </c>
      <c r="DS334">
        <v>0</v>
      </c>
      <c r="DT334">
        <v>0</v>
      </c>
      <c r="DU334">
        <v>0</v>
      </c>
      <c r="DV334">
        <v>0</v>
      </c>
      <c r="DW334">
        <v>0</v>
      </c>
      <c r="DX334">
        <v>0</v>
      </c>
      <c r="DY334">
        <v>0</v>
      </c>
      <c r="DZ334">
        <v>0</v>
      </c>
      <c r="EA334">
        <v>0</v>
      </c>
      <c r="EB334">
        <v>0</v>
      </c>
      <c r="EC334">
        <v>0</v>
      </c>
      <c r="ED334">
        <v>0</v>
      </c>
      <c r="EE334">
        <v>0</v>
      </c>
      <c r="EF334">
        <v>0</v>
      </c>
    </row>
    <row r="335" spans="1:136" x14ac:dyDescent="0.3">
      <c r="A335" t="s">
        <v>511</v>
      </c>
      <c r="B335" t="s">
        <v>3445</v>
      </c>
      <c r="J335" t="s">
        <v>511</v>
      </c>
      <c r="K335" t="s">
        <v>511</v>
      </c>
      <c r="L335">
        <v>0</v>
      </c>
      <c r="M335">
        <v>0</v>
      </c>
      <c r="N335">
        <f t="shared" si="10"/>
        <v>0</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c r="BM335">
        <v>0</v>
      </c>
      <c r="BN335">
        <v>0</v>
      </c>
      <c r="BO335">
        <v>0</v>
      </c>
      <c r="BP335">
        <v>0</v>
      </c>
      <c r="BQ335">
        <v>0</v>
      </c>
      <c r="BR335">
        <v>0</v>
      </c>
      <c r="BS335">
        <v>0</v>
      </c>
      <c r="BT335">
        <v>0</v>
      </c>
      <c r="BU335">
        <v>0</v>
      </c>
      <c r="BV335">
        <v>0</v>
      </c>
      <c r="BW335">
        <v>0</v>
      </c>
      <c r="BX335">
        <v>0</v>
      </c>
      <c r="BY335">
        <v>0</v>
      </c>
      <c r="BZ335">
        <v>0</v>
      </c>
      <c r="CA335">
        <v>0</v>
      </c>
      <c r="CB335">
        <v>0</v>
      </c>
      <c r="CC335">
        <v>0</v>
      </c>
      <c r="CD335">
        <v>0</v>
      </c>
      <c r="CE335">
        <v>0</v>
      </c>
      <c r="CF335">
        <v>0</v>
      </c>
      <c r="CG335">
        <v>0</v>
      </c>
      <c r="CH335">
        <v>0</v>
      </c>
      <c r="CI335">
        <v>0</v>
      </c>
      <c r="CJ335">
        <v>0</v>
      </c>
      <c r="CK335">
        <v>0</v>
      </c>
      <c r="CL335">
        <v>0</v>
      </c>
      <c r="CM335">
        <v>0</v>
      </c>
      <c r="CN335">
        <v>9</v>
      </c>
      <c r="CO335">
        <v>0</v>
      </c>
      <c r="CP335">
        <v>0</v>
      </c>
      <c r="CQ335">
        <v>0</v>
      </c>
      <c r="CR335">
        <v>0</v>
      </c>
      <c r="CS335">
        <v>0</v>
      </c>
      <c r="CT335">
        <v>0</v>
      </c>
      <c r="CU335">
        <v>0</v>
      </c>
      <c r="CV335">
        <v>0</v>
      </c>
      <c r="CW335">
        <v>0</v>
      </c>
      <c r="CX335">
        <v>0</v>
      </c>
      <c r="CY335">
        <v>0</v>
      </c>
      <c r="CZ335">
        <v>0</v>
      </c>
      <c r="DA335">
        <v>0</v>
      </c>
      <c r="DB335">
        <v>0</v>
      </c>
      <c r="DC335">
        <v>0</v>
      </c>
      <c r="DD335">
        <v>0</v>
      </c>
      <c r="DE335">
        <v>0</v>
      </c>
      <c r="DF335">
        <v>0</v>
      </c>
      <c r="DG335">
        <v>0</v>
      </c>
      <c r="DH335">
        <v>0</v>
      </c>
      <c r="DI335">
        <v>0</v>
      </c>
      <c r="DJ335">
        <v>0</v>
      </c>
      <c r="DK335">
        <v>0</v>
      </c>
      <c r="DL335">
        <v>0</v>
      </c>
      <c r="DM335">
        <v>0</v>
      </c>
      <c r="DN335">
        <v>0</v>
      </c>
      <c r="DO335">
        <v>0</v>
      </c>
      <c r="DP335">
        <v>0</v>
      </c>
      <c r="DQ335">
        <v>0</v>
      </c>
      <c r="DR335">
        <v>0</v>
      </c>
      <c r="DS335">
        <v>0</v>
      </c>
      <c r="DT335">
        <v>0</v>
      </c>
      <c r="DU335">
        <v>0</v>
      </c>
      <c r="DV335">
        <v>0</v>
      </c>
      <c r="DW335">
        <v>0</v>
      </c>
      <c r="DX335">
        <v>0</v>
      </c>
      <c r="DY335">
        <v>0</v>
      </c>
      <c r="DZ335">
        <v>0</v>
      </c>
      <c r="EA335">
        <v>0</v>
      </c>
      <c r="EB335">
        <v>0</v>
      </c>
      <c r="EC335">
        <v>0</v>
      </c>
      <c r="ED335">
        <v>0</v>
      </c>
      <c r="EE335">
        <v>0</v>
      </c>
      <c r="EF335">
        <v>0</v>
      </c>
    </row>
    <row r="336" spans="1:136" x14ac:dyDescent="0.3">
      <c r="A336" t="s">
        <v>513</v>
      </c>
      <c r="B336" t="s">
        <v>3522</v>
      </c>
      <c r="D336" t="s">
        <v>2613</v>
      </c>
      <c r="J336" t="s">
        <v>513</v>
      </c>
      <c r="K336" t="s">
        <v>513</v>
      </c>
      <c r="L336">
        <v>0</v>
      </c>
      <c r="M336">
        <v>0</v>
      </c>
      <c r="N336">
        <f t="shared" si="10"/>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c r="BM336">
        <v>0</v>
      </c>
      <c r="BN336">
        <v>0</v>
      </c>
      <c r="BO336">
        <v>0</v>
      </c>
      <c r="BP336">
        <v>0</v>
      </c>
      <c r="BQ336">
        <v>0</v>
      </c>
      <c r="BR336">
        <v>0</v>
      </c>
      <c r="BS336">
        <v>0</v>
      </c>
      <c r="BT336">
        <v>0</v>
      </c>
      <c r="BU336">
        <v>0</v>
      </c>
      <c r="BV336">
        <v>0</v>
      </c>
      <c r="BW336">
        <v>0</v>
      </c>
      <c r="BX336">
        <v>0</v>
      </c>
      <c r="BY336">
        <v>0</v>
      </c>
      <c r="BZ336">
        <v>0</v>
      </c>
      <c r="CA336">
        <v>0</v>
      </c>
      <c r="CB336">
        <v>0</v>
      </c>
      <c r="CC336">
        <v>0</v>
      </c>
      <c r="CD336">
        <v>0</v>
      </c>
      <c r="CE336">
        <v>0</v>
      </c>
      <c r="CF336">
        <v>0</v>
      </c>
      <c r="CG336">
        <v>0</v>
      </c>
      <c r="CH336">
        <v>0</v>
      </c>
      <c r="CI336">
        <v>11</v>
      </c>
      <c r="CJ336">
        <v>0</v>
      </c>
      <c r="CK336">
        <v>0</v>
      </c>
      <c r="CL336">
        <v>0</v>
      </c>
      <c r="CM336">
        <v>0</v>
      </c>
      <c r="CN336">
        <v>0</v>
      </c>
      <c r="CO336">
        <v>0</v>
      </c>
      <c r="CP336">
        <v>0</v>
      </c>
      <c r="CQ336">
        <v>0</v>
      </c>
      <c r="CR336">
        <v>0</v>
      </c>
      <c r="CS336">
        <v>0</v>
      </c>
      <c r="CT336">
        <v>0</v>
      </c>
      <c r="CU336">
        <v>0</v>
      </c>
      <c r="CV336">
        <v>0</v>
      </c>
      <c r="CW336">
        <v>0</v>
      </c>
      <c r="CX336">
        <v>0</v>
      </c>
      <c r="CY336">
        <v>0</v>
      </c>
      <c r="CZ336">
        <v>0</v>
      </c>
      <c r="DA336">
        <v>0</v>
      </c>
      <c r="DB336">
        <v>0</v>
      </c>
      <c r="DC336">
        <v>0</v>
      </c>
      <c r="DD336">
        <v>0</v>
      </c>
      <c r="DE336">
        <v>0</v>
      </c>
      <c r="DF336">
        <v>0</v>
      </c>
      <c r="DG336">
        <v>0</v>
      </c>
      <c r="DH336">
        <v>0</v>
      </c>
      <c r="DI336">
        <v>0</v>
      </c>
      <c r="DJ336">
        <v>0</v>
      </c>
      <c r="DK336">
        <v>0</v>
      </c>
      <c r="DL336">
        <v>0</v>
      </c>
      <c r="DM336">
        <v>0</v>
      </c>
      <c r="DN336">
        <v>0</v>
      </c>
      <c r="DO336">
        <v>0</v>
      </c>
      <c r="DP336">
        <v>0</v>
      </c>
      <c r="DQ336">
        <v>2</v>
      </c>
      <c r="DR336">
        <v>0</v>
      </c>
      <c r="DS336">
        <v>0</v>
      </c>
      <c r="DT336">
        <v>0</v>
      </c>
      <c r="DU336">
        <v>0</v>
      </c>
      <c r="DV336">
        <v>0</v>
      </c>
      <c r="DW336">
        <v>0</v>
      </c>
      <c r="DX336">
        <v>0</v>
      </c>
      <c r="DY336">
        <v>0</v>
      </c>
      <c r="DZ336">
        <v>0</v>
      </c>
      <c r="EA336">
        <v>0</v>
      </c>
      <c r="EB336">
        <v>0</v>
      </c>
      <c r="EC336">
        <v>0</v>
      </c>
      <c r="ED336">
        <v>0</v>
      </c>
      <c r="EE336">
        <v>0</v>
      </c>
      <c r="EF336">
        <v>0</v>
      </c>
    </row>
    <row r="337" spans="1:136" x14ac:dyDescent="0.3">
      <c r="A337" t="s">
        <v>2267</v>
      </c>
      <c r="B337" t="s">
        <v>3445</v>
      </c>
      <c r="J337" t="s">
        <v>2267</v>
      </c>
      <c r="K337" t="s">
        <v>2267</v>
      </c>
      <c r="L337">
        <v>0</v>
      </c>
      <c r="M337">
        <v>0</v>
      </c>
      <c r="N337">
        <f t="shared" si="10"/>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12</v>
      </c>
      <c r="AX337">
        <v>0</v>
      </c>
      <c r="AY337">
        <v>0</v>
      </c>
      <c r="AZ337">
        <v>0</v>
      </c>
      <c r="BA337">
        <v>0</v>
      </c>
      <c r="BB337">
        <v>0</v>
      </c>
      <c r="BC337">
        <v>0</v>
      </c>
      <c r="BD337">
        <v>0</v>
      </c>
      <c r="BE337">
        <v>0</v>
      </c>
      <c r="BF337">
        <v>0</v>
      </c>
      <c r="BG337">
        <v>0</v>
      </c>
      <c r="BH337">
        <v>0</v>
      </c>
      <c r="BI337">
        <v>0</v>
      </c>
      <c r="BJ337">
        <v>0</v>
      </c>
      <c r="BK337">
        <v>0</v>
      </c>
      <c r="BL337">
        <v>0</v>
      </c>
      <c r="BM337">
        <v>0</v>
      </c>
      <c r="BN337">
        <v>0</v>
      </c>
      <c r="BO337">
        <v>0</v>
      </c>
      <c r="BP337">
        <v>0</v>
      </c>
      <c r="BQ337">
        <v>0</v>
      </c>
      <c r="BR337">
        <v>0</v>
      </c>
      <c r="BS337">
        <v>0</v>
      </c>
      <c r="BT337">
        <v>0</v>
      </c>
      <c r="BU337">
        <v>0</v>
      </c>
      <c r="BV337">
        <v>0</v>
      </c>
      <c r="BW337">
        <v>0</v>
      </c>
      <c r="BX337">
        <v>0</v>
      </c>
      <c r="BY337">
        <v>0</v>
      </c>
      <c r="BZ337">
        <v>0</v>
      </c>
      <c r="CA337">
        <v>0</v>
      </c>
      <c r="CB337">
        <v>0</v>
      </c>
      <c r="CC337">
        <v>0</v>
      </c>
      <c r="CD337">
        <v>0</v>
      </c>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0</v>
      </c>
      <c r="DA337">
        <v>0</v>
      </c>
      <c r="DB337">
        <v>0</v>
      </c>
      <c r="DC337">
        <v>0</v>
      </c>
      <c r="DD337">
        <v>0</v>
      </c>
      <c r="DE337">
        <v>0</v>
      </c>
      <c r="DF337">
        <v>0</v>
      </c>
      <c r="DG337">
        <v>0</v>
      </c>
      <c r="DH337">
        <v>0</v>
      </c>
      <c r="DI337">
        <v>0</v>
      </c>
      <c r="DJ337">
        <v>0</v>
      </c>
      <c r="DK337">
        <v>0</v>
      </c>
      <c r="DL337">
        <v>0</v>
      </c>
      <c r="DM337">
        <v>0</v>
      </c>
      <c r="DN337">
        <v>0</v>
      </c>
      <c r="DO337">
        <v>0</v>
      </c>
      <c r="DP337">
        <v>0</v>
      </c>
      <c r="DQ337">
        <v>0</v>
      </c>
      <c r="DR337">
        <v>0</v>
      </c>
      <c r="DS337">
        <v>0</v>
      </c>
      <c r="DT337">
        <v>0</v>
      </c>
      <c r="DU337">
        <v>0</v>
      </c>
      <c r="DV337">
        <v>0</v>
      </c>
      <c r="DW337">
        <v>0</v>
      </c>
      <c r="DX337">
        <v>0</v>
      </c>
      <c r="DY337">
        <v>1</v>
      </c>
      <c r="DZ337">
        <v>0</v>
      </c>
      <c r="EA337">
        <v>0</v>
      </c>
      <c r="EB337">
        <v>0</v>
      </c>
      <c r="EC337">
        <v>0</v>
      </c>
      <c r="ED337">
        <v>0</v>
      </c>
      <c r="EE337">
        <v>0</v>
      </c>
      <c r="EF337">
        <v>0</v>
      </c>
    </row>
    <row r="338" spans="1:136" x14ac:dyDescent="0.3">
      <c r="A338" t="s">
        <v>514</v>
      </c>
      <c r="B338" t="s">
        <v>3445</v>
      </c>
      <c r="J338" t="s">
        <v>514</v>
      </c>
      <c r="K338" t="s">
        <v>514</v>
      </c>
      <c r="L338">
        <v>0</v>
      </c>
      <c r="M338">
        <v>0</v>
      </c>
      <c r="N338">
        <f t="shared" si="10"/>
        <v>0</v>
      </c>
      <c r="O338">
        <v>0</v>
      </c>
      <c r="P338">
        <v>0</v>
      </c>
      <c r="Q338">
        <v>0</v>
      </c>
      <c r="R338">
        <v>0</v>
      </c>
      <c r="S338">
        <v>0</v>
      </c>
      <c r="T338">
        <v>0</v>
      </c>
      <c r="U338">
        <v>0</v>
      </c>
      <c r="V338">
        <v>0</v>
      </c>
      <c r="W338">
        <v>0</v>
      </c>
      <c r="X338">
        <v>0</v>
      </c>
      <c r="Y338">
        <v>0</v>
      </c>
      <c r="Z338">
        <v>0</v>
      </c>
      <c r="AA338">
        <v>0</v>
      </c>
      <c r="AB338">
        <v>0</v>
      </c>
      <c r="AC338">
        <v>0</v>
      </c>
      <c r="AD338">
        <v>0</v>
      </c>
      <c r="AE338">
        <v>0</v>
      </c>
      <c r="AF338">
        <v>2</v>
      </c>
      <c r="AG338">
        <v>2</v>
      </c>
      <c r="AH338">
        <v>1</v>
      </c>
      <c r="AI338">
        <v>0</v>
      </c>
      <c r="AJ338">
        <v>0</v>
      </c>
      <c r="AK338">
        <v>0</v>
      </c>
      <c r="AL338">
        <v>0</v>
      </c>
      <c r="AM338">
        <v>0</v>
      </c>
      <c r="AN338">
        <v>0</v>
      </c>
      <c r="AO338">
        <v>1</v>
      </c>
      <c r="AP338">
        <v>0</v>
      </c>
      <c r="AQ338">
        <v>0</v>
      </c>
      <c r="AR338">
        <v>0</v>
      </c>
      <c r="AS338">
        <v>0</v>
      </c>
      <c r="AT338">
        <v>1</v>
      </c>
      <c r="AU338">
        <v>0</v>
      </c>
      <c r="AV338">
        <v>0</v>
      </c>
      <c r="AW338">
        <v>0</v>
      </c>
      <c r="AX338">
        <v>0</v>
      </c>
      <c r="AY338">
        <v>0</v>
      </c>
      <c r="AZ338">
        <v>0</v>
      </c>
      <c r="BA338">
        <v>0</v>
      </c>
      <c r="BB338">
        <v>0</v>
      </c>
      <c r="BC338">
        <v>0</v>
      </c>
      <c r="BD338">
        <v>0</v>
      </c>
      <c r="BE338">
        <v>0</v>
      </c>
      <c r="BF338">
        <v>0</v>
      </c>
      <c r="BG338">
        <v>0</v>
      </c>
      <c r="BH338">
        <v>0</v>
      </c>
      <c r="BI338">
        <v>2</v>
      </c>
      <c r="BJ338">
        <v>0</v>
      </c>
      <c r="BK338">
        <v>0</v>
      </c>
      <c r="BL338">
        <v>1</v>
      </c>
      <c r="BM338">
        <v>0</v>
      </c>
      <c r="BN338">
        <v>0</v>
      </c>
      <c r="BO338">
        <v>0</v>
      </c>
      <c r="BP338">
        <v>1</v>
      </c>
      <c r="BQ338">
        <v>0</v>
      </c>
      <c r="BR338">
        <v>1</v>
      </c>
      <c r="BS338">
        <v>1</v>
      </c>
      <c r="BT338">
        <v>0</v>
      </c>
      <c r="BU338">
        <v>0</v>
      </c>
      <c r="BV338">
        <v>0</v>
      </c>
      <c r="BW338">
        <v>0</v>
      </c>
      <c r="BX338">
        <v>0</v>
      </c>
      <c r="BY338">
        <v>2</v>
      </c>
      <c r="BZ338">
        <v>0</v>
      </c>
      <c r="CA338">
        <v>0</v>
      </c>
      <c r="CB338">
        <v>0</v>
      </c>
      <c r="CC338">
        <v>0</v>
      </c>
      <c r="CD338">
        <v>0</v>
      </c>
      <c r="CE338">
        <v>0</v>
      </c>
      <c r="CF338">
        <v>0</v>
      </c>
      <c r="CG338">
        <v>0</v>
      </c>
      <c r="CH338">
        <v>0</v>
      </c>
      <c r="CI338">
        <v>0</v>
      </c>
      <c r="CJ338">
        <v>1</v>
      </c>
      <c r="CK338">
        <v>0</v>
      </c>
      <c r="CL338">
        <v>1</v>
      </c>
      <c r="CM338">
        <v>0</v>
      </c>
      <c r="CN338">
        <v>0</v>
      </c>
      <c r="CO338">
        <v>0</v>
      </c>
      <c r="CP338">
        <v>0</v>
      </c>
      <c r="CQ338">
        <v>0</v>
      </c>
      <c r="CR338">
        <v>0</v>
      </c>
      <c r="CS338">
        <v>0</v>
      </c>
      <c r="CT338">
        <v>0</v>
      </c>
      <c r="CU338">
        <v>0</v>
      </c>
      <c r="CV338">
        <v>0</v>
      </c>
      <c r="CW338">
        <v>0</v>
      </c>
      <c r="CX338">
        <v>0</v>
      </c>
      <c r="CY338">
        <v>0</v>
      </c>
      <c r="CZ338">
        <v>0</v>
      </c>
      <c r="DA338">
        <v>0</v>
      </c>
      <c r="DB338">
        <v>2</v>
      </c>
      <c r="DC338">
        <v>0</v>
      </c>
      <c r="DD338">
        <v>0</v>
      </c>
      <c r="DE338">
        <v>0</v>
      </c>
      <c r="DF338">
        <v>0</v>
      </c>
      <c r="DG338">
        <v>0</v>
      </c>
      <c r="DH338">
        <v>0</v>
      </c>
      <c r="DI338">
        <v>0</v>
      </c>
      <c r="DJ338">
        <v>0</v>
      </c>
      <c r="DK338">
        <v>0</v>
      </c>
      <c r="DL338">
        <v>0</v>
      </c>
      <c r="DM338">
        <v>0</v>
      </c>
      <c r="DN338">
        <v>0</v>
      </c>
      <c r="DO338">
        <v>0</v>
      </c>
      <c r="DP338">
        <v>1</v>
      </c>
      <c r="DQ338">
        <v>0</v>
      </c>
      <c r="DR338">
        <v>0</v>
      </c>
      <c r="DS338">
        <v>0</v>
      </c>
      <c r="DT338">
        <v>0</v>
      </c>
      <c r="DU338">
        <v>0</v>
      </c>
      <c r="DV338">
        <v>0</v>
      </c>
      <c r="DW338">
        <v>0</v>
      </c>
      <c r="DX338">
        <v>0</v>
      </c>
      <c r="DY338">
        <v>0</v>
      </c>
      <c r="DZ338">
        <v>0</v>
      </c>
      <c r="EA338">
        <v>0</v>
      </c>
      <c r="EB338">
        <v>0</v>
      </c>
      <c r="EC338">
        <v>0</v>
      </c>
      <c r="ED338">
        <v>0</v>
      </c>
      <c r="EE338">
        <v>0</v>
      </c>
      <c r="EF338">
        <v>0</v>
      </c>
    </row>
    <row r="339" spans="1:136" x14ac:dyDescent="0.3">
      <c r="A339" t="s">
        <v>2270</v>
      </c>
      <c r="B339" t="s">
        <v>3523</v>
      </c>
      <c r="C339" t="s">
        <v>2346</v>
      </c>
      <c r="D339" t="s">
        <v>2347</v>
      </c>
      <c r="E339" t="s">
        <v>2549</v>
      </c>
      <c r="G339" t="s">
        <v>2614</v>
      </c>
      <c r="H339" t="s">
        <v>2615</v>
      </c>
      <c r="I339" t="s">
        <v>2616</v>
      </c>
      <c r="J339" t="s">
        <v>2270</v>
      </c>
      <c r="K339" t="s">
        <v>2270</v>
      </c>
      <c r="L339">
        <v>0</v>
      </c>
      <c r="M339">
        <v>0</v>
      </c>
      <c r="N339">
        <f t="shared" si="10"/>
        <v>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18</v>
      </c>
      <c r="BD339">
        <v>0</v>
      </c>
      <c r="BE339">
        <v>0</v>
      </c>
      <c r="BF339">
        <v>0</v>
      </c>
      <c r="BG339">
        <v>0</v>
      </c>
      <c r="BH339">
        <v>0</v>
      </c>
      <c r="BI339">
        <v>0</v>
      </c>
      <c r="BJ339">
        <v>0</v>
      </c>
      <c r="BK339">
        <v>0</v>
      </c>
      <c r="BL339">
        <v>0</v>
      </c>
      <c r="BM339">
        <v>0</v>
      </c>
      <c r="BN339">
        <v>0</v>
      </c>
      <c r="BO339">
        <v>0</v>
      </c>
      <c r="BP339">
        <v>0</v>
      </c>
      <c r="BQ339">
        <v>0</v>
      </c>
      <c r="BR339">
        <v>0</v>
      </c>
      <c r="BS339">
        <v>0</v>
      </c>
      <c r="BT339">
        <v>0</v>
      </c>
      <c r="BU339">
        <v>0</v>
      </c>
      <c r="BV339">
        <v>0</v>
      </c>
      <c r="BW339">
        <v>0</v>
      </c>
      <c r="BX339">
        <v>0</v>
      </c>
      <c r="BY339">
        <v>0</v>
      </c>
      <c r="BZ339">
        <v>0</v>
      </c>
      <c r="CA339">
        <v>0</v>
      </c>
      <c r="CB339">
        <v>0</v>
      </c>
      <c r="CC339">
        <v>0</v>
      </c>
      <c r="CD339">
        <v>0</v>
      </c>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0</v>
      </c>
      <c r="DA339">
        <v>0</v>
      </c>
      <c r="DB339">
        <v>0</v>
      </c>
      <c r="DC339">
        <v>0</v>
      </c>
      <c r="DD339">
        <v>0</v>
      </c>
      <c r="DE339">
        <v>0</v>
      </c>
      <c r="DF339">
        <v>0</v>
      </c>
      <c r="DG339">
        <v>0</v>
      </c>
      <c r="DH339">
        <v>0</v>
      </c>
      <c r="DI339">
        <v>0</v>
      </c>
      <c r="DJ339">
        <v>0</v>
      </c>
      <c r="DK339">
        <v>0</v>
      </c>
      <c r="DL339">
        <v>0</v>
      </c>
      <c r="DM339">
        <v>0</v>
      </c>
      <c r="DN339">
        <v>0</v>
      </c>
      <c r="DO339">
        <v>0</v>
      </c>
      <c r="DP339">
        <v>0</v>
      </c>
      <c r="DQ339">
        <v>0</v>
      </c>
      <c r="DR339">
        <v>0</v>
      </c>
      <c r="DS339">
        <v>0</v>
      </c>
      <c r="DT339">
        <v>0</v>
      </c>
      <c r="DU339">
        <v>0</v>
      </c>
      <c r="DV339">
        <v>0</v>
      </c>
      <c r="DW339">
        <v>0</v>
      </c>
      <c r="DX339">
        <v>0</v>
      </c>
      <c r="DY339">
        <v>0</v>
      </c>
      <c r="DZ339">
        <v>0</v>
      </c>
      <c r="EA339">
        <v>0</v>
      </c>
      <c r="EB339">
        <v>0</v>
      </c>
      <c r="EC339">
        <v>0</v>
      </c>
      <c r="ED339">
        <v>1</v>
      </c>
      <c r="EE339">
        <v>0</v>
      </c>
      <c r="EF339">
        <v>0</v>
      </c>
    </row>
    <row r="340" spans="1:136" x14ac:dyDescent="0.3">
      <c r="A340" t="s">
        <v>516</v>
      </c>
      <c r="D340" t="s">
        <v>2308</v>
      </c>
      <c r="E340" t="s">
        <v>2394</v>
      </c>
      <c r="G340" t="s">
        <v>2395</v>
      </c>
      <c r="I340" t="s">
        <v>2454</v>
      </c>
      <c r="J340" t="s">
        <v>516</v>
      </c>
      <c r="K340" t="s">
        <v>516</v>
      </c>
      <c r="L340">
        <v>0</v>
      </c>
      <c r="M340">
        <v>0</v>
      </c>
      <c r="N340">
        <f t="shared" si="10"/>
        <v>0</v>
      </c>
      <c r="O340">
        <v>0</v>
      </c>
      <c r="P340">
        <v>0</v>
      </c>
      <c r="Q340">
        <v>0</v>
      </c>
      <c r="R340">
        <v>0</v>
      </c>
      <c r="S340">
        <v>0</v>
      </c>
      <c r="T340">
        <v>0</v>
      </c>
      <c r="U340">
        <v>0</v>
      </c>
      <c r="V340">
        <v>0</v>
      </c>
      <c r="W340">
        <v>0</v>
      </c>
      <c r="X340">
        <v>0</v>
      </c>
      <c r="Y340">
        <v>0</v>
      </c>
      <c r="Z340">
        <v>0</v>
      </c>
      <c r="AA340">
        <v>0</v>
      </c>
      <c r="AB340">
        <v>0</v>
      </c>
      <c r="AC340">
        <v>0</v>
      </c>
      <c r="AD340">
        <v>0</v>
      </c>
      <c r="AE340">
        <v>0</v>
      </c>
      <c r="AF340">
        <v>23</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c r="BM340">
        <v>0</v>
      </c>
      <c r="BN340">
        <v>0</v>
      </c>
      <c r="BO340">
        <v>0</v>
      </c>
      <c r="BP340">
        <v>0</v>
      </c>
      <c r="BQ340">
        <v>0</v>
      </c>
      <c r="BR340">
        <v>0</v>
      </c>
      <c r="BS340">
        <v>0</v>
      </c>
      <c r="BT340">
        <v>0</v>
      </c>
      <c r="BU340">
        <v>0</v>
      </c>
      <c r="BV340">
        <v>0</v>
      </c>
      <c r="BW340">
        <v>0</v>
      </c>
      <c r="BX340">
        <v>0</v>
      </c>
      <c r="BY340">
        <v>0</v>
      </c>
      <c r="BZ340">
        <v>0</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0</v>
      </c>
      <c r="DA340">
        <v>0</v>
      </c>
      <c r="DB340">
        <v>0</v>
      </c>
      <c r="DC340">
        <v>4</v>
      </c>
      <c r="DD340">
        <v>10</v>
      </c>
      <c r="DE340">
        <v>13</v>
      </c>
      <c r="DF340">
        <v>0</v>
      </c>
      <c r="DG340">
        <v>10</v>
      </c>
      <c r="DH340">
        <v>0</v>
      </c>
      <c r="DI340">
        <v>0</v>
      </c>
      <c r="DJ340">
        <v>0</v>
      </c>
      <c r="DK340">
        <v>0</v>
      </c>
      <c r="DL340">
        <v>124</v>
      </c>
      <c r="DM340">
        <v>0</v>
      </c>
      <c r="DN340">
        <v>0</v>
      </c>
      <c r="DO340">
        <v>0</v>
      </c>
      <c r="DP340">
        <v>0</v>
      </c>
      <c r="DQ340">
        <v>0</v>
      </c>
      <c r="DR340">
        <v>0</v>
      </c>
      <c r="DS340">
        <v>87</v>
      </c>
      <c r="DT340">
        <v>0</v>
      </c>
      <c r="DU340">
        <v>17</v>
      </c>
      <c r="DV340">
        <v>5</v>
      </c>
      <c r="DW340">
        <v>0</v>
      </c>
      <c r="DX340">
        <v>252</v>
      </c>
      <c r="DY340">
        <v>0</v>
      </c>
      <c r="DZ340">
        <v>0</v>
      </c>
      <c r="EA340">
        <v>0</v>
      </c>
      <c r="EB340">
        <v>0</v>
      </c>
      <c r="EC340">
        <v>0</v>
      </c>
      <c r="ED340">
        <v>0</v>
      </c>
      <c r="EE340">
        <v>0</v>
      </c>
      <c r="EF340">
        <v>0</v>
      </c>
    </row>
    <row r="341" spans="1:136" x14ac:dyDescent="0.3">
      <c r="A341" t="s">
        <v>517</v>
      </c>
      <c r="D341" t="s">
        <v>2333</v>
      </c>
      <c r="E341" t="s">
        <v>2353</v>
      </c>
      <c r="G341" t="s">
        <v>2423</v>
      </c>
      <c r="H341" t="s">
        <v>2424</v>
      </c>
      <c r="I341" t="s">
        <v>2617</v>
      </c>
      <c r="J341" t="s">
        <v>517</v>
      </c>
      <c r="K341" t="s">
        <v>517</v>
      </c>
      <c r="L341">
        <v>0</v>
      </c>
      <c r="M341">
        <v>0</v>
      </c>
      <c r="N341">
        <f t="shared" si="10"/>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c r="BM341">
        <v>0</v>
      </c>
      <c r="BN341">
        <v>0</v>
      </c>
      <c r="BO341">
        <v>0</v>
      </c>
      <c r="BP341">
        <v>0</v>
      </c>
      <c r="BQ341">
        <v>0</v>
      </c>
      <c r="BR341">
        <v>0</v>
      </c>
      <c r="BS341">
        <v>0</v>
      </c>
      <c r="BT341">
        <v>0</v>
      </c>
      <c r="BU341">
        <v>0</v>
      </c>
      <c r="BV341">
        <v>0</v>
      </c>
      <c r="BW341">
        <v>0</v>
      </c>
      <c r="BX341">
        <v>0</v>
      </c>
      <c r="BY341">
        <v>0</v>
      </c>
      <c r="BZ341">
        <v>0</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0</v>
      </c>
      <c r="DA341">
        <v>0</v>
      </c>
      <c r="DB341">
        <v>12</v>
      </c>
      <c r="DC341">
        <v>0</v>
      </c>
      <c r="DD341">
        <v>0</v>
      </c>
      <c r="DE341">
        <v>0</v>
      </c>
      <c r="DF341">
        <v>0</v>
      </c>
      <c r="DG341">
        <v>0</v>
      </c>
      <c r="DH341">
        <v>0</v>
      </c>
      <c r="DI341">
        <v>0</v>
      </c>
      <c r="DJ341">
        <v>0</v>
      </c>
      <c r="DK341">
        <v>0</v>
      </c>
      <c r="DL341">
        <v>0</v>
      </c>
      <c r="DM341">
        <v>0</v>
      </c>
      <c r="DN341">
        <v>0</v>
      </c>
      <c r="DO341">
        <v>0</v>
      </c>
      <c r="DP341">
        <v>0</v>
      </c>
      <c r="DQ341">
        <v>0</v>
      </c>
      <c r="DR341">
        <v>0</v>
      </c>
      <c r="DS341">
        <v>0</v>
      </c>
      <c r="DT341">
        <v>0</v>
      </c>
      <c r="DU341">
        <v>0</v>
      </c>
      <c r="DV341">
        <v>0</v>
      </c>
      <c r="DW341">
        <v>0</v>
      </c>
      <c r="DX341">
        <v>0</v>
      </c>
      <c r="DY341">
        <v>0</v>
      </c>
      <c r="DZ341">
        <v>0</v>
      </c>
      <c r="EA341">
        <v>0</v>
      </c>
      <c r="EB341">
        <v>0</v>
      </c>
      <c r="EC341">
        <v>0</v>
      </c>
      <c r="ED341">
        <v>0</v>
      </c>
      <c r="EE341">
        <v>0</v>
      </c>
      <c r="EF341">
        <v>0</v>
      </c>
    </row>
    <row r="342" spans="1:136" x14ac:dyDescent="0.3">
      <c r="A342" t="s">
        <v>518</v>
      </c>
      <c r="D342" t="s">
        <v>2313</v>
      </c>
      <c r="E342" t="s">
        <v>2391</v>
      </c>
      <c r="G342" t="s">
        <v>2392</v>
      </c>
      <c r="H342" t="s">
        <v>2486</v>
      </c>
      <c r="J342" t="s">
        <v>518</v>
      </c>
      <c r="K342" t="s">
        <v>518</v>
      </c>
      <c r="L342">
        <v>0</v>
      </c>
      <c r="M342">
        <v>0</v>
      </c>
      <c r="N342">
        <f t="shared" si="10"/>
        <v>0</v>
      </c>
      <c r="O342">
        <v>0</v>
      </c>
      <c r="P342">
        <v>0</v>
      </c>
      <c r="Q342">
        <v>0</v>
      </c>
      <c r="R342">
        <v>0</v>
      </c>
      <c r="S342">
        <v>0</v>
      </c>
      <c r="T342">
        <v>0</v>
      </c>
      <c r="U342">
        <v>0</v>
      </c>
      <c r="V342">
        <v>0</v>
      </c>
      <c r="W342">
        <v>0</v>
      </c>
      <c r="X342">
        <v>0</v>
      </c>
      <c r="Y342">
        <v>0</v>
      </c>
      <c r="Z342">
        <v>0</v>
      </c>
      <c r="AA342">
        <v>0</v>
      </c>
      <c r="AB342">
        <v>0</v>
      </c>
      <c r="AC342">
        <v>0</v>
      </c>
      <c r="AD342">
        <v>12</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0</v>
      </c>
      <c r="AY342">
        <v>0</v>
      </c>
      <c r="AZ342">
        <v>0</v>
      </c>
      <c r="BA342">
        <v>0</v>
      </c>
      <c r="BB342">
        <v>0</v>
      </c>
      <c r="BC342">
        <v>0</v>
      </c>
      <c r="BD342">
        <v>0</v>
      </c>
      <c r="BE342">
        <v>0</v>
      </c>
      <c r="BF342">
        <v>0</v>
      </c>
      <c r="BG342">
        <v>0</v>
      </c>
      <c r="BH342">
        <v>0</v>
      </c>
      <c r="BI342">
        <v>0</v>
      </c>
      <c r="BJ342">
        <v>0</v>
      </c>
      <c r="BK342">
        <v>0</v>
      </c>
      <c r="BL342">
        <v>0</v>
      </c>
      <c r="BM342">
        <v>0</v>
      </c>
      <c r="BN342">
        <v>0</v>
      </c>
      <c r="BO342">
        <v>0</v>
      </c>
      <c r="BP342">
        <v>0</v>
      </c>
      <c r="BQ342">
        <v>0</v>
      </c>
      <c r="BR342">
        <v>0</v>
      </c>
      <c r="BS342">
        <v>0</v>
      </c>
      <c r="BT342">
        <v>0</v>
      </c>
      <c r="BU342">
        <v>0</v>
      </c>
      <c r="BV342">
        <v>0</v>
      </c>
      <c r="BW342">
        <v>0</v>
      </c>
      <c r="BX342">
        <v>0</v>
      </c>
      <c r="BY342">
        <v>0</v>
      </c>
      <c r="BZ342">
        <v>0</v>
      </c>
      <c r="CA342">
        <v>0</v>
      </c>
      <c r="CB342">
        <v>0</v>
      </c>
      <c r="CC342">
        <v>0</v>
      </c>
      <c r="CD342">
        <v>0</v>
      </c>
      <c r="CE342">
        <v>0</v>
      </c>
      <c r="CF342">
        <v>0</v>
      </c>
      <c r="CG342">
        <v>0</v>
      </c>
      <c r="CH342">
        <v>0</v>
      </c>
      <c r="CI342">
        <v>0</v>
      </c>
      <c r="CJ342">
        <v>0</v>
      </c>
      <c r="CK342">
        <v>0</v>
      </c>
      <c r="CL342">
        <v>0</v>
      </c>
      <c r="CM342">
        <v>0</v>
      </c>
      <c r="CN342">
        <v>0</v>
      </c>
      <c r="CO342">
        <v>0</v>
      </c>
      <c r="CP342">
        <v>0</v>
      </c>
      <c r="CQ342">
        <v>0</v>
      </c>
      <c r="CR342">
        <v>0</v>
      </c>
      <c r="CS342">
        <v>0</v>
      </c>
      <c r="CT342">
        <v>0</v>
      </c>
      <c r="CU342">
        <v>0</v>
      </c>
      <c r="CV342">
        <v>0</v>
      </c>
      <c r="CW342">
        <v>0</v>
      </c>
      <c r="CX342">
        <v>0</v>
      </c>
      <c r="CY342">
        <v>0</v>
      </c>
      <c r="CZ342">
        <v>0</v>
      </c>
      <c r="DA342">
        <v>0</v>
      </c>
      <c r="DB342">
        <v>0</v>
      </c>
      <c r="DC342">
        <v>0</v>
      </c>
      <c r="DD342">
        <v>0</v>
      </c>
      <c r="DE342">
        <v>0</v>
      </c>
      <c r="DF342">
        <v>0</v>
      </c>
      <c r="DG342">
        <v>0</v>
      </c>
      <c r="DH342">
        <v>0</v>
      </c>
      <c r="DI342">
        <v>0</v>
      </c>
      <c r="DJ342">
        <v>0</v>
      </c>
      <c r="DK342">
        <v>0</v>
      </c>
      <c r="DL342">
        <v>0</v>
      </c>
      <c r="DM342">
        <v>0</v>
      </c>
      <c r="DN342">
        <v>0</v>
      </c>
      <c r="DO342">
        <v>0</v>
      </c>
      <c r="DP342">
        <v>0</v>
      </c>
      <c r="DQ342">
        <v>0</v>
      </c>
      <c r="DR342">
        <v>0</v>
      </c>
      <c r="DS342">
        <v>0</v>
      </c>
      <c r="DT342">
        <v>0</v>
      </c>
      <c r="DU342">
        <v>0</v>
      </c>
      <c r="DV342">
        <v>0</v>
      </c>
      <c r="DW342">
        <v>0</v>
      </c>
      <c r="DX342">
        <v>0</v>
      </c>
      <c r="DY342">
        <v>0</v>
      </c>
      <c r="DZ342">
        <v>0</v>
      </c>
      <c r="EA342">
        <v>0</v>
      </c>
      <c r="EB342">
        <v>0</v>
      </c>
      <c r="EC342">
        <v>0</v>
      </c>
      <c r="ED342">
        <v>0</v>
      </c>
      <c r="EE342">
        <v>0</v>
      </c>
      <c r="EF342">
        <v>0</v>
      </c>
    </row>
    <row r="343" spans="1:136" x14ac:dyDescent="0.3">
      <c r="A343" t="s">
        <v>2291</v>
      </c>
      <c r="B343" t="s">
        <v>3445</v>
      </c>
      <c r="J343" t="s">
        <v>2291</v>
      </c>
      <c r="K343" t="s">
        <v>2291</v>
      </c>
      <c r="L343">
        <v>0</v>
      </c>
      <c r="M343">
        <v>0</v>
      </c>
      <c r="N343">
        <f t="shared" si="10"/>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0</v>
      </c>
      <c r="BJ343">
        <v>0</v>
      </c>
      <c r="BK343">
        <v>0</v>
      </c>
      <c r="BL343">
        <v>0</v>
      </c>
      <c r="BM343">
        <v>0</v>
      </c>
      <c r="BN343">
        <v>0</v>
      </c>
      <c r="BO343">
        <v>0</v>
      </c>
      <c r="BP343">
        <v>0</v>
      </c>
      <c r="BQ343">
        <v>0</v>
      </c>
      <c r="BR343">
        <v>0</v>
      </c>
      <c r="BS343">
        <v>0</v>
      </c>
      <c r="BT343">
        <v>0</v>
      </c>
      <c r="BU343">
        <v>0</v>
      </c>
      <c r="BV343">
        <v>0</v>
      </c>
      <c r="BW343">
        <v>14</v>
      </c>
      <c r="BX343">
        <v>0</v>
      </c>
      <c r="BY343">
        <v>0</v>
      </c>
      <c r="BZ343">
        <v>0</v>
      </c>
      <c r="CA343">
        <v>0</v>
      </c>
      <c r="CB343">
        <v>0</v>
      </c>
      <c r="CC343">
        <v>0</v>
      </c>
      <c r="CD343">
        <v>0</v>
      </c>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0</v>
      </c>
      <c r="DA343">
        <v>0</v>
      </c>
      <c r="DB343">
        <v>0</v>
      </c>
      <c r="DC343">
        <v>0</v>
      </c>
      <c r="DD343">
        <v>0</v>
      </c>
      <c r="DE343">
        <v>0</v>
      </c>
      <c r="DF343">
        <v>0</v>
      </c>
      <c r="DG343">
        <v>0</v>
      </c>
      <c r="DH343">
        <v>0</v>
      </c>
      <c r="DI343">
        <v>0</v>
      </c>
      <c r="DJ343">
        <v>0</v>
      </c>
      <c r="DK343">
        <v>0</v>
      </c>
      <c r="DL343">
        <v>0</v>
      </c>
      <c r="DM343">
        <v>0</v>
      </c>
      <c r="DN343">
        <v>0</v>
      </c>
      <c r="DO343">
        <v>0</v>
      </c>
      <c r="DP343">
        <v>0</v>
      </c>
      <c r="DQ343">
        <v>0</v>
      </c>
      <c r="DR343">
        <v>0</v>
      </c>
      <c r="DS343">
        <v>0</v>
      </c>
      <c r="DT343">
        <v>0</v>
      </c>
      <c r="DU343">
        <v>0</v>
      </c>
      <c r="DV343">
        <v>0</v>
      </c>
      <c r="DW343">
        <v>0</v>
      </c>
      <c r="DX343">
        <v>0</v>
      </c>
      <c r="DY343">
        <v>0</v>
      </c>
      <c r="DZ343">
        <v>0</v>
      </c>
      <c r="EA343">
        <v>0</v>
      </c>
      <c r="EB343">
        <v>0</v>
      </c>
      <c r="EC343">
        <v>0</v>
      </c>
      <c r="ED343">
        <v>0</v>
      </c>
      <c r="EE343">
        <v>0</v>
      </c>
      <c r="EF343">
        <v>0</v>
      </c>
    </row>
    <row r="344" spans="1:136" x14ac:dyDescent="0.3">
      <c r="A344" t="s">
        <v>519</v>
      </c>
      <c r="B344" t="s">
        <v>3445</v>
      </c>
      <c r="J344" t="s">
        <v>519</v>
      </c>
      <c r="K344" t="s">
        <v>519</v>
      </c>
      <c r="L344">
        <v>0</v>
      </c>
      <c r="M344">
        <v>0</v>
      </c>
      <c r="N344">
        <f t="shared" si="10"/>
        <v>0</v>
      </c>
      <c r="O344">
        <v>0</v>
      </c>
      <c r="P344">
        <v>0</v>
      </c>
      <c r="Q344">
        <v>0</v>
      </c>
      <c r="R344">
        <v>0</v>
      </c>
      <c r="S344">
        <v>0</v>
      </c>
      <c r="T344">
        <v>1</v>
      </c>
      <c r="U344">
        <v>0</v>
      </c>
      <c r="V344">
        <v>1</v>
      </c>
      <c r="W344">
        <v>0</v>
      </c>
      <c r="X344">
        <v>0</v>
      </c>
      <c r="Y344">
        <v>1</v>
      </c>
      <c r="Z344">
        <v>0</v>
      </c>
      <c r="AA344">
        <v>0</v>
      </c>
      <c r="AB344">
        <v>1</v>
      </c>
      <c r="AC344">
        <v>0</v>
      </c>
      <c r="AD344">
        <v>0</v>
      </c>
      <c r="AE344">
        <v>0</v>
      </c>
      <c r="AF344">
        <v>2</v>
      </c>
      <c r="AG344">
        <v>0</v>
      </c>
      <c r="AH344">
        <v>0</v>
      </c>
      <c r="AI344">
        <v>0</v>
      </c>
      <c r="AJ344">
        <v>0</v>
      </c>
      <c r="AK344">
        <v>0</v>
      </c>
      <c r="AL344">
        <v>0</v>
      </c>
      <c r="AM344">
        <v>0</v>
      </c>
      <c r="AN344">
        <v>0</v>
      </c>
      <c r="AO344">
        <v>0</v>
      </c>
      <c r="AP344">
        <v>0</v>
      </c>
      <c r="AQ344">
        <v>0</v>
      </c>
      <c r="AR344">
        <v>0</v>
      </c>
      <c r="AS344">
        <v>0</v>
      </c>
      <c r="AT344">
        <v>0</v>
      </c>
      <c r="AU344">
        <v>0</v>
      </c>
      <c r="AV344">
        <v>0</v>
      </c>
      <c r="AW344">
        <v>0</v>
      </c>
      <c r="AX344">
        <v>1</v>
      </c>
      <c r="AY344">
        <v>0</v>
      </c>
      <c r="AZ344">
        <v>0</v>
      </c>
      <c r="BA344">
        <v>0</v>
      </c>
      <c r="BB344">
        <v>0</v>
      </c>
      <c r="BC344">
        <v>0</v>
      </c>
      <c r="BD344">
        <v>1</v>
      </c>
      <c r="BE344">
        <v>0</v>
      </c>
      <c r="BF344">
        <v>0</v>
      </c>
      <c r="BG344">
        <v>0</v>
      </c>
      <c r="BH344">
        <v>0</v>
      </c>
      <c r="BI344">
        <v>0</v>
      </c>
      <c r="BJ344">
        <v>0</v>
      </c>
      <c r="BK344">
        <v>0</v>
      </c>
      <c r="BL344">
        <v>4</v>
      </c>
      <c r="BM344">
        <v>0</v>
      </c>
      <c r="BN344">
        <v>0</v>
      </c>
      <c r="BO344">
        <v>1</v>
      </c>
      <c r="BP344">
        <v>1</v>
      </c>
      <c r="BQ344">
        <v>2</v>
      </c>
      <c r="BR344">
        <v>0</v>
      </c>
      <c r="BS344">
        <v>2</v>
      </c>
      <c r="BT344">
        <v>0</v>
      </c>
      <c r="BU344">
        <v>0</v>
      </c>
      <c r="BV344">
        <v>1</v>
      </c>
      <c r="BW344">
        <v>0</v>
      </c>
      <c r="BX344">
        <v>0</v>
      </c>
      <c r="BY344">
        <v>0</v>
      </c>
      <c r="BZ344">
        <v>0</v>
      </c>
      <c r="CA344">
        <v>0</v>
      </c>
      <c r="CB344">
        <v>0</v>
      </c>
      <c r="CC344">
        <v>0</v>
      </c>
      <c r="CD344">
        <v>0</v>
      </c>
      <c r="CE344">
        <v>1</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1</v>
      </c>
      <c r="CY344">
        <v>0</v>
      </c>
      <c r="CZ344">
        <v>0</v>
      </c>
      <c r="DA344">
        <v>0</v>
      </c>
      <c r="DB344">
        <v>1</v>
      </c>
      <c r="DC344">
        <v>0</v>
      </c>
      <c r="DD344">
        <v>0</v>
      </c>
      <c r="DE344">
        <v>0</v>
      </c>
      <c r="DF344">
        <v>0</v>
      </c>
      <c r="DG344">
        <v>0</v>
      </c>
      <c r="DH344">
        <v>0</v>
      </c>
      <c r="DI344">
        <v>0</v>
      </c>
      <c r="DJ344">
        <v>0</v>
      </c>
      <c r="DK344">
        <v>0</v>
      </c>
      <c r="DL344">
        <v>0</v>
      </c>
      <c r="DM344">
        <v>0</v>
      </c>
      <c r="DN344">
        <v>0</v>
      </c>
      <c r="DO344">
        <v>0</v>
      </c>
      <c r="DP344">
        <v>0</v>
      </c>
      <c r="DQ344">
        <v>0</v>
      </c>
      <c r="DR344">
        <v>0</v>
      </c>
      <c r="DS344">
        <v>0</v>
      </c>
      <c r="DT344">
        <v>0</v>
      </c>
      <c r="DU344">
        <v>0</v>
      </c>
      <c r="DV344">
        <v>0</v>
      </c>
      <c r="DW344">
        <v>0</v>
      </c>
      <c r="DX344">
        <v>0</v>
      </c>
      <c r="DY344">
        <v>0</v>
      </c>
      <c r="DZ344">
        <v>0</v>
      </c>
      <c r="EA344">
        <v>0</v>
      </c>
      <c r="EB344">
        <v>0</v>
      </c>
      <c r="EC344">
        <v>0</v>
      </c>
      <c r="ED344">
        <v>0</v>
      </c>
      <c r="EE344">
        <v>0</v>
      </c>
      <c r="EF344">
        <v>0</v>
      </c>
    </row>
    <row r="345" spans="1:136" x14ac:dyDescent="0.3">
      <c r="A345" t="s">
        <v>2246</v>
      </c>
      <c r="B345" t="s">
        <v>3445</v>
      </c>
      <c r="J345" t="s">
        <v>2246</v>
      </c>
      <c r="K345" t="s">
        <v>2246</v>
      </c>
      <c r="L345">
        <v>0</v>
      </c>
      <c r="M345">
        <v>15</v>
      </c>
      <c r="N345">
        <f t="shared" si="10"/>
        <v>0</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4</v>
      </c>
      <c r="AW345">
        <v>0</v>
      </c>
      <c r="AX345">
        <v>0</v>
      </c>
      <c r="AY345">
        <v>0</v>
      </c>
      <c r="AZ345">
        <v>0</v>
      </c>
      <c r="BA345">
        <v>0</v>
      </c>
      <c r="BB345">
        <v>0</v>
      </c>
      <c r="BC345">
        <v>0</v>
      </c>
      <c r="BD345">
        <v>0</v>
      </c>
      <c r="BE345">
        <v>0</v>
      </c>
      <c r="BF345">
        <v>0</v>
      </c>
      <c r="BG345">
        <v>0</v>
      </c>
      <c r="BH345">
        <v>0</v>
      </c>
      <c r="BI345">
        <v>0</v>
      </c>
      <c r="BJ345">
        <v>0</v>
      </c>
      <c r="BK345">
        <v>0</v>
      </c>
      <c r="BL345">
        <v>0</v>
      </c>
      <c r="BM345">
        <v>0</v>
      </c>
      <c r="BN345">
        <v>1</v>
      </c>
      <c r="BO345">
        <v>3</v>
      </c>
      <c r="BP345">
        <v>0</v>
      </c>
      <c r="BQ345">
        <v>0</v>
      </c>
      <c r="BR345">
        <v>0</v>
      </c>
      <c r="BS345">
        <v>0</v>
      </c>
      <c r="BT345">
        <v>0</v>
      </c>
      <c r="BU345">
        <v>0</v>
      </c>
      <c r="BV345">
        <v>10</v>
      </c>
      <c r="BW345">
        <v>0</v>
      </c>
      <c r="BX345">
        <v>0</v>
      </c>
      <c r="BY345">
        <v>129</v>
      </c>
      <c r="BZ345">
        <v>0</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0</v>
      </c>
      <c r="DA345">
        <v>0</v>
      </c>
      <c r="DB345">
        <v>0</v>
      </c>
      <c r="DC345">
        <v>0</v>
      </c>
      <c r="DD345">
        <v>0</v>
      </c>
      <c r="DE345">
        <v>0</v>
      </c>
      <c r="DF345">
        <v>0</v>
      </c>
      <c r="DG345">
        <v>0</v>
      </c>
      <c r="DH345">
        <v>0</v>
      </c>
      <c r="DI345">
        <v>0</v>
      </c>
      <c r="DJ345">
        <v>0</v>
      </c>
      <c r="DK345">
        <v>0</v>
      </c>
      <c r="DL345">
        <v>0</v>
      </c>
      <c r="DM345">
        <v>0</v>
      </c>
      <c r="DN345">
        <v>0</v>
      </c>
      <c r="DO345">
        <v>0</v>
      </c>
      <c r="DP345">
        <v>0</v>
      </c>
      <c r="DQ345">
        <v>0</v>
      </c>
      <c r="DR345">
        <v>0</v>
      </c>
      <c r="DS345">
        <v>1</v>
      </c>
      <c r="DT345">
        <v>0</v>
      </c>
      <c r="DU345">
        <v>0</v>
      </c>
      <c r="DV345">
        <v>2</v>
      </c>
      <c r="DW345">
        <v>0</v>
      </c>
      <c r="DX345">
        <v>1</v>
      </c>
      <c r="DY345">
        <v>0</v>
      </c>
      <c r="DZ345">
        <v>0</v>
      </c>
      <c r="EA345">
        <v>0</v>
      </c>
      <c r="EB345">
        <v>0</v>
      </c>
      <c r="EC345">
        <v>0</v>
      </c>
      <c r="ED345">
        <v>0</v>
      </c>
      <c r="EE345">
        <v>0</v>
      </c>
      <c r="EF345">
        <v>0</v>
      </c>
    </row>
    <row r="346" spans="1:136" x14ac:dyDescent="0.3">
      <c r="A346" t="s">
        <v>2257</v>
      </c>
      <c r="D346" t="s">
        <v>2313</v>
      </c>
      <c r="E346" t="s">
        <v>2314</v>
      </c>
      <c r="G346" t="s">
        <v>2328</v>
      </c>
      <c r="I346" t="s">
        <v>2618</v>
      </c>
      <c r="J346" t="s">
        <v>2257</v>
      </c>
      <c r="K346" t="s">
        <v>2257</v>
      </c>
      <c r="L346">
        <v>0</v>
      </c>
      <c r="M346">
        <v>0</v>
      </c>
      <c r="N346">
        <f t="shared" si="10"/>
        <v>0</v>
      </c>
      <c r="O346">
        <v>0</v>
      </c>
      <c r="P346">
        <v>0</v>
      </c>
      <c r="Q346">
        <v>0</v>
      </c>
      <c r="R346">
        <v>0</v>
      </c>
      <c r="S346">
        <v>0</v>
      </c>
      <c r="T346">
        <v>0</v>
      </c>
      <c r="U346">
        <v>0</v>
      </c>
      <c r="V346">
        <v>0</v>
      </c>
      <c r="W346">
        <v>0</v>
      </c>
      <c r="X346">
        <v>0</v>
      </c>
      <c r="Y346">
        <v>0</v>
      </c>
      <c r="Z346">
        <v>0</v>
      </c>
      <c r="AA346">
        <v>0</v>
      </c>
      <c r="AB346">
        <v>0</v>
      </c>
      <c r="AC346">
        <v>1</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0</v>
      </c>
      <c r="BD346">
        <v>0</v>
      </c>
      <c r="BE346">
        <v>0</v>
      </c>
      <c r="BF346">
        <v>0</v>
      </c>
      <c r="BG346">
        <v>0</v>
      </c>
      <c r="BH346">
        <v>0</v>
      </c>
      <c r="BI346">
        <v>0</v>
      </c>
      <c r="BJ346">
        <v>0</v>
      </c>
      <c r="BK346">
        <v>0</v>
      </c>
      <c r="BL346">
        <v>0</v>
      </c>
      <c r="BM346">
        <v>0</v>
      </c>
      <c r="BN346">
        <v>0</v>
      </c>
      <c r="BO346">
        <v>0</v>
      </c>
      <c r="BP346">
        <v>0</v>
      </c>
      <c r="BQ346">
        <v>0</v>
      </c>
      <c r="BR346">
        <v>0</v>
      </c>
      <c r="BS346">
        <v>0</v>
      </c>
      <c r="BT346">
        <v>0</v>
      </c>
      <c r="BU346">
        <v>0</v>
      </c>
      <c r="BV346">
        <v>0</v>
      </c>
      <c r="BW346">
        <v>0</v>
      </c>
      <c r="BX346">
        <v>0</v>
      </c>
      <c r="BY346">
        <v>0</v>
      </c>
      <c r="BZ346">
        <v>0</v>
      </c>
      <c r="CA346">
        <v>10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0</v>
      </c>
      <c r="DA346">
        <v>0</v>
      </c>
      <c r="DB346">
        <v>0</v>
      </c>
      <c r="DC346">
        <v>0</v>
      </c>
      <c r="DD346">
        <v>0</v>
      </c>
      <c r="DE346">
        <v>0</v>
      </c>
      <c r="DF346">
        <v>0</v>
      </c>
      <c r="DG346">
        <v>0</v>
      </c>
      <c r="DH346">
        <v>0</v>
      </c>
      <c r="DI346">
        <v>0</v>
      </c>
      <c r="DJ346">
        <v>0</v>
      </c>
      <c r="DK346">
        <v>0</v>
      </c>
      <c r="DL346">
        <v>0</v>
      </c>
      <c r="DM346">
        <v>0</v>
      </c>
      <c r="DN346">
        <v>0</v>
      </c>
      <c r="DO346">
        <v>0</v>
      </c>
      <c r="DP346">
        <v>0</v>
      </c>
      <c r="DQ346">
        <v>0</v>
      </c>
      <c r="DR346">
        <v>0</v>
      </c>
      <c r="DS346">
        <v>0</v>
      </c>
      <c r="DT346">
        <v>0</v>
      </c>
      <c r="DU346">
        <v>0</v>
      </c>
      <c r="DV346">
        <v>0</v>
      </c>
      <c r="DW346">
        <v>0</v>
      </c>
      <c r="DX346">
        <v>0</v>
      </c>
      <c r="DY346">
        <v>0</v>
      </c>
      <c r="DZ346">
        <v>0</v>
      </c>
      <c r="EA346">
        <v>0</v>
      </c>
      <c r="EB346">
        <v>0</v>
      </c>
      <c r="EC346">
        <v>0</v>
      </c>
      <c r="ED346">
        <v>0</v>
      </c>
      <c r="EE346">
        <v>0</v>
      </c>
      <c r="EF346">
        <v>0</v>
      </c>
    </row>
    <row r="347" spans="1:136" x14ac:dyDescent="0.3">
      <c r="A347" t="s">
        <v>2294</v>
      </c>
      <c r="D347" t="s">
        <v>2382</v>
      </c>
      <c r="E347" t="s">
        <v>2383</v>
      </c>
      <c r="G347" t="s">
        <v>2384</v>
      </c>
      <c r="H347" t="s">
        <v>2619</v>
      </c>
      <c r="I347" t="s">
        <v>2620</v>
      </c>
      <c r="J347" t="s">
        <v>2294</v>
      </c>
      <c r="K347" t="s">
        <v>2294</v>
      </c>
      <c r="L347">
        <v>0</v>
      </c>
      <c r="M347">
        <v>0</v>
      </c>
      <c r="N347">
        <f t="shared" si="10"/>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c r="BM347">
        <v>0</v>
      </c>
      <c r="BN347">
        <v>0</v>
      </c>
      <c r="BO347">
        <v>0</v>
      </c>
      <c r="BP347">
        <v>0</v>
      </c>
      <c r="BQ347">
        <v>0</v>
      </c>
      <c r="BR347">
        <v>0</v>
      </c>
      <c r="BS347">
        <v>0</v>
      </c>
      <c r="BT347">
        <v>0</v>
      </c>
      <c r="BU347">
        <v>0</v>
      </c>
      <c r="BV347">
        <v>0</v>
      </c>
      <c r="BW347">
        <v>0</v>
      </c>
      <c r="BX347">
        <v>0</v>
      </c>
      <c r="BY347">
        <v>0</v>
      </c>
      <c r="BZ347">
        <v>0</v>
      </c>
      <c r="CA347">
        <v>0</v>
      </c>
      <c r="CB347">
        <v>0</v>
      </c>
      <c r="CC347">
        <v>0</v>
      </c>
      <c r="CD347">
        <v>0</v>
      </c>
      <c r="CE347">
        <v>0</v>
      </c>
      <c r="CF347">
        <v>0</v>
      </c>
      <c r="CG347">
        <v>0</v>
      </c>
      <c r="CH347">
        <v>14</v>
      </c>
      <c r="CI347">
        <v>0</v>
      </c>
      <c r="CJ347">
        <v>0</v>
      </c>
      <c r="CK347">
        <v>0</v>
      </c>
      <c r="CL347">
        <v>0</v>
      </c>
      <c r="CM347">
        <v>0</v>
      </c>
      <c r="CN347">
        <v>0</v>
      </c>
      <c r="CO347">
        <v>0</v>
      </c>
      <c r="CP347">
        <v>0</v>
      </c>
      <c r="CQ347">
        <v>0</v>
      </c>
      <c r="CR347">
        <v>0</v>
      </c>
      <c r="CS347">
        <v>0</v>
      </c>
      <c r="CT347">
        <v>0</v>
      </c>
      <c r="CU347">
        <v>0</v>
      </c>
      <c r="CV347">
        <v>0</v>
      </c>
      <c r="CW347">
        <v>0</v>
      </c>
      <c r="CX347">
        <v>0</v>
      </c>
      <c r="CY347">
        <v>0</v>
      </c>
      <c r="CZ347">
        <v>0</v>
      </c>
      <c r="DA347">
        <v>0</v>
      </c>
      <c r="DB347">
        <v>0</v>
      </c>
      <c r="DC347">
        <v>0</v>
      </c>
      <c r="DD347">
        <v>0</v>
      </c>
      <c r="DE347">
        <v>0</v>
      </c>
      <c r="DF347">
        <v>0</v>
      </c>
      <c r="DG347">
        <v>0</v>
      </c>
      <c r="DH347">
        <v>0</v>
      </c>
      <c r="DI347">
        <v>0</v>
      </c>
      <c r="DJ347">
        <v>0</v>
      </c>
      <c r="DK347">
        <v>0</v>
      </c>
      <c r="DL347">
        <v>0</v>
      </c>
      <c r="DM347">
        <v>0</v>
      </c>
      <c r="DN347">
        <v>0</v>
      </c>
      <c r="DO347">
        <v>0</v>
      </c>
      <c r="DP347">
        <v>0</v>
      </c>
      <c r="DQ347">
        <v>0</v>
      </c>
      <c r="DR347">
        <v>0</v>
      </c>
      <c r="DS347">
        <v>0</v>
      </c>
      <c r="DT347">
        <v>0</v>
      </c>
      <c r="DU347">
        <v>0</v>
      </c>
      <c r="DV347">
        <v>0</v>
      </c>
      <c r="DW347">
        <v>0</v>
      </c>
      <c r="DX347">
        <v>0</v>
      </c>
      <c r="DY347">
        <v>0</v>
      </c>
      <c r="DZ347">
        <v>0</v>
      </c>
      <c r="EA347">
        <v>0</v>
      </c>
      <c r="EB347">
        <v>0</v>
      </c>
      <c r="EC347">
        <v>0</v>
      </c>
      <c r="ED347">
        <v>0</v>
      </c>
      <c r="EE347">
        <v>0</v>
      </c>
      <c r="EF347">
        <v>0</v>
      </c>
    </row>
    <row r="348" spans="1:136" x14ac:dyDescent="0.3">
      <c r="A348" t="s">
        <v>521</v>
      </c>
      <c r="D348" t="s">
        <v>2313</v>
      </c>
      <c r="E348" t="s">
        <v>2314</v>
      </c>
      <c r="G348" t="s">
        <v>2328</v>
      </c>
      <c r="H348" t="s">
        <v>2358</v>
      </c>
      <c r="I348" t="s">
        <v>2359</v>
      </c>
      <c r="J348" t="s">
        <v>521</v>
      </c>
      <c r="K348" t="s">
        <v>521</v>
      </c>
      <c r="L348">
        <v>0</v>
      </c>
      <c r="M348">
        <v>0</v>
      </c>
      <c r="N348">
        <f t="shared" si="10"/>
        <v>0</v>
      </c>
      <c r="O348">
        <v>0</v>
      </c>
      <c r="P348">
        <v>0</v>
      </c>
      <c r="Q348">
        <v>0</v>
      </c>
      <c r="R348">
        <v>0</v>
      </c>
      <c r="S348">
        <v>0</v>
      </c>
      <c r="T348">
        <v>0</v>
      </c>
      <c r="U348">
        <v>0</v>
      </c>
      <c r="V348">
        <v>0</v>
      </c>
      <c r="W348">
        <v>0</v>
      </c>
      <c r="X348">
        <v>0</v>
      </c>
      <c r="Y348">
        <v>0</v>
      </c>
      <c r="Z348">
        <v>0</v>
      </c>
      <c r="AA348">
        <v>0</v>
      </c>
      <c r="AB348">
        <v>0</v>
      </c>
      <c r="AC348">
        <v>1</v>
      </c>
      <c r="AD348">
        <v>0</v>
      </c>
      <c r="AE348">
        <v>0</v>
      </c>
      <c r="AF348">
        <v>0</v>
      </c>
      <c r="AG348">
        <v>1</v>
      </c>
      <c r="AH348">
        <v>5</v>
      </c>
      <c r="AI348">
        <v>0</v>
      </c>
      <c r="AJ348">
        <v>0</v>
      </c>
      <c r="AK348">
        <v>0</v>
      </c>
      <c r="AL348">
        <v>0</v>
      </c>
      <c r="AM348">
        <v>0</v>
      </c>
      <c r="AN348">
        <v>0</v>
      </c>
      <c r="AO348">
        <v>0</v>
      </c>
      <c r="AP348">
        <v>0</v>
      </c>
      <c r="AQ348">
        <v>0</v>
      </c>
      <c r="AR348">
        <v>0</v>
      </c>
      <c r="AS348">
        <v>1</v>
      </c>
      <c r="AT348">
        <v>0</v>
      </c>
      <c r="AU348">
        <v>0</v>
      </c>
      <c r="AV348">
        <v>0</v>
      </c>
      <c r="AW348">
        <v>0</v>
      </c>
      <c r="AX348">
        <v>1</v>
      </c>
      <c r="AY348">
        <v>0</v>
      </c>
      <c r="AZ348">
        <v>0</v>
      </c>
      <c r="BA348">
        <v>0</v>
      </c>
      <c r="BB348">
        <v>0</v>
      </c>
      <c r="BC348">
        <v>0</v>
      </c>
      <c r="BD348">
        <v>0</v>
      </c>
      <c r="BE348">
        <v>0</v>
      </c>
      <c r="BF348">
        <v>0</v>
      </c>
      <c r="BG348">
        <v>0</v>
      </c>
      <c r="BH348">
        <v>0</v>
      </c>
      <c r="BI348">
        <v>0</v>
      </c>
      <c r="BJ348">
        <v>0</v>
      </c>
      <c r="BK348">
        <v>0</v>
      </c>
      <c r="BL348">
        <v>0</v>
      </c>
      <c r="BM348">
        <v>1</v>
      </c>
      <c r="BN348">
        <v>0</v>
      </c>
      <c r="BO348">
        <v>0</v>
      </c>
      <c r="BP348">
        <v>0</v>
      </c>
      <c r="BQ348">
        <v>0</v>
      </c>
      <c r="BR348">
        <v>0</v>
      </c>
      <c r="BS348">
        <v>0</v>
      </c>
      <c r="BT348">
        <v>0</v>
      </c>
      <c r="BU348">
        <v>1</v>
      </c>
      <c r="BV348">
        <v>0</v>
      </c>
      <c r="BW348">
        <v>0</v>
      </c>
      <c r="BX348">
        <v>0</v>
      </c>
      <c r="BY348">
        <v>0</v>
      </c>
      <c r="BZ348">
        <v>0</v>
      </c>
      <c r="CA348">
        <v>0</v>
      </c>
      <c r="CB348">
        <v>0</v>
      </c>
      <c r="CC348">
        <v>0</v>
      </c>
      <c r="CD348">
        <v>0</v>
      </c>
      <c r="CE348">
        <v>0</v>
      </c>
      <c r="CF348">
        <v>0</v>
      </c>
      <c r="CG348">
        <v>0</v>
      </c>
      <c r="CH348">
        <v>0</v>
      </c>
      <c r="CI348">
        <v>0</v>
      </c>
      <c r="CJ348">
        <v>0</v>
      </c>
      <c r="CK348">
        <v>1</v>
      </c>
      <c r="CL348">
        <v>0</v>
      </c>
      <c r="CM348">
        <v>0</v>
      </c>
      <c r="CN348">
        <v>0</v>
      </c>
      <c r="CO348">
        <v>2</v>
      </c>
      <c r="CP348">
        <v>0</v>
      </c>
      <c r="CQ348">
        <v>1</v>
      </c>
      <c r="CR348">
        <v>0</v>
      </c>
      <c r="CS348">
        <v>0</v>
      </c>
      <c r="CT348">
        <v>0</v>
      </c>
      <c r="CU348">
        <v>0</v>
      </c>
      <c r="CV348">
        <v>0</v>
      </c>
      <c r="CW348">
        <v>1</v>
      </c>
      <c r="CX348">
        <v>1</v>
      </c>
      <c r="CY348">
        <v>0</v>
      </c>
      <c r="CZ348">
        <v>0</v>
      </c>
      <c r="DA348">
        <v>0</v>
      </c>
      <c r="DB348">
        <v>0</v>
      </c>
      <c r="DC348">
        <v>0</v>
      </c>
      <c r="DD348">
        <v>0</v>
      </c>
      <c r="DE348">
        <v>0</v>
      </c>
      <c r="DF348">
        <v>0</v>
      </c>
      <c r="DG348">
        <v>0</v>
      </c>
      <c r="DH348">
        <v>0</v>
      </c>
      <c r="DI348">
        <v>0</v>
      </c>
      <c r="DJ348">
        <v>0</v>
      </c>
      <c r="DK348">
        <v>0</v>
      </c>
      <c r="DL348">
        <v>0</v>
      </c>
      <c r="DM348">
        <v>1</v>
      </c>
      <c r="DN348">
        <v>0</v>
      </c>
      <c r="DO348">
        <v>0</v>
      </c>
      <c r="DP348">
        <v>0</v>
      </c>
      <c r="DQ348">
        <v>0</v>
      </c>
      <c r="DR348">
        <v>0</v>
      </c>
      <c r="DS348">
        <v>0</v>
      </c>
      <c r="DT348">
        <v>0</v>
      </c>
      <c r="DU348">
        <v>0</v>
      </c>
      <c r="DV348">
        <v>0</v>
      </c>
      <c r="DW348">
        <v>0</v>
      </c>
      <c r="DX348">
        <v>0</v>
      </c>
      <c r="DY348">
        <v>0</v>
      </c>
      <c r="DZ348">
        <v>0</v>
      </c>
      <c r="EA348">
        <v>0</v>
      </c>
      <c r="EB348">
        <v>0</v>
      </c>
      <c r="EC348">
        <v>0</v>
      </c>
      <c r="ED348">
        <v>0</v>
      </c>
      <c r="EE348">
        <v>0</v>
      </c>
      <c r="EF348">
        <v>0</v>
      </c>
    </row>
    <row r="349" spans="1:136" x14ac:dyDescent="0.3">
      <c r="A349" t="s">
        <v>522</v>
      </c>
      <c r="B349" t="s">
        <v>3445</v>
      </c>
      <c r="J349" t="s">
        <v>522</v>
      </c>
      <c r="K349" t="s">
        <v>522</v>
      </c>
      <c r="L349">
        <v>0</v>
      </c>
      <c r="M349">
        <v>0</v>
      </c>
      <c r="N349">
        <f t="shared" si="10"/>
        <v>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c r="BL349">
        <v>0</v>
      </c>
      <c r="BM349">
        <v>0</v>
      </c>
      <c r="BN349">
        <v>0</v>
      </c>
      <c r="BO349">
        <v>0</v>
      </c>
      <c r="BP349">
        <v>0</v>
      </c>
      <c r="BQ349">
        <v>0</v>
      </c>
      <c r="BR349">
        <v>0</v>
      </c>
      <c r="BS349">
        <v>0</v>
      </c>
      <c r="BT349">
        <v>12</v>
      </c>
      <c r="BU349">
        <v>0</v>
      </c>
      <c r="BV349">
        <v>0</v>
      </c>
      <c r="BW349">
        <v>0</v>
      </c>
      <c r="BX349">
        <v>0</v>
      </c>
      <c r="BY349">
        <v>0</v>
      </c>
      <c r="BZ349">
        <v>0</v>
      </c>
      <c r="CA349">
        <v>0</v>
      </c>
      <c r="CB349">
        <v>0</v>
      </c>
      <c r="CC349">
        <v>0</v>
      </c>
      <c r="CD349">
        <v>0</v>
      </c>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0</v>
      </c>
      <c r="DA349">
        <v>0</v>
      </c>
      <c r="DB349">
        <v>0</v>
      </c>
      <c r="DC349">
        <v>0</v>
      </c>
      <c r="DD349">
        <v>0</v>
      </c>
      <c r="DE349">
        <v>0</v>
      </c>
      <c r="DF349">
        <v>0</v>
      </c>
      <c r="DG349">
        <v>0</v>
      </c>
      <c r="DH349">
        <v>0</v>
      </c>
      <c r="DI349">
        <v>0</v>
      </c>
      <c r="DJ349">
        <v>0</v>
      </c>
      <c r="DK349">
        <v>0</v>
      </c>
      <c r="DL349">
        <v>0</v>
      </c>
      <c r="DM349">
        <v>0</v>
      </c>
      <c r="DN349">
        <v>0</v>
      </c>
      <c r="DO349">
        <v>0</v>
      </c>
      <c r="DP349">
        <v>0</v>
      </c>
      <c r="DQ349">
        <v>0</v>
      </c>
      <c r="DR349">
        <v>0</v>
      </c>
      <c r="DS349">
        <v>0</v>
      </c>
      <c r="DT349">
        <v>0</v>
      </c>
      <c r="DU349">
        <v>0</v>
      </c>
      <c r="DV349">
        <v>0</v>
      </c>
      <c r="DW349">
        <v>0</v>
      </c>
      <c r="DX349">
        <v>0</v>
      </c>
      <c r="DY349">
        <v>0</v>
      </c>
      <c r="DZ349">
        <v>0</v>
      </c>
      <c r="EA349">
        <v>0</v>
      </c>
      <c r="EB349">
        <v>0</v>
      </c>
      <c r="EC349">
        <v>0</v>
      </c>
      <c r="ED349">
        <v>0</v>
      </c>
      <c r="EE349">
        <v>0</v>
      </c>
      <c r="EF349">
        <v>0</v>
      </c>
    </row>
    <row r="350" spans="1:136" x14ac:dyDescent="0.3">
      <c r="A350" t="s">
        <v>524</v>
      </c>
      <c r="B350" t="s">
        <v>3445</v>
      </c>
      <c r="J350" t="s">
        <v>524</v>
      </c>
      <c r="K350" t="s">
        <v>524</v>
      </c>
      <c r="L350">
        <v>0</v>
      </c>
      <c r="M350">
        <v>0</v>
      </c>
      <c r="N350">
        <f t="shared" si="10"/>
        <v>0</v>
      </c>
      <c r="O350">
        <v>0</v>
      </c>
      <c r="P350">
        <v>0</v>
      </c>
      <c r="Q350">
        <v>0</v>
      </c>
      <c r="R350">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0</v>
      </c>
      <c r="BD350">
        <v>0</v>
      </c>
      <c r="BE350">
        <v>0</v>
      </c>
      <c r="BF350">
        <v>0</v>
      </c>
      <c r="BG350">
        <v>0</v>
      </c>
      <c r="BH350">
        <v>0</v>
      </c>
      <c r="BI350">
        <v>0</v>
      </c>
      <c r="BJ350">
        <v>0</v>
      </c>
      <c r="BK350">
        <v>0</v>
      </c>
      <c r="BL350">
        <v>0</v>
      </c>
      <c r="BM350">
        <v>0</v>
      </c>
      <c r="BN350">
        <v>0</v>
      </c>
      <c r="BO350">
        <v>0</v>
      </c>
      <c r="BP350">
        <v>0</v>
      </c>
      <c r="BQ350">
        <v>0</v>
      </c>
      <c r="BR350">
        <v>0</v>
      </c>
      <c r="BS350">
        <v>0</v>
      </c>
      <c r="BT350">
        <v>0</v>
      </c>
      <c r="BU350">
        <v>9</v>
      </c>
      <c r="BV350">
        <v>0</v>
      </c>
      <c r="BW350">
        <v>0</v>
      </c>
      <c r="BX350">
        <v>0</v>
      </c>
      <c r="BY350">
        <v>0</v>
      </c>
      <c r="BZ350">
        <v>0</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0</v>
      </c>
      <c r="DA350">
        <v>0</v>
      </c>
      <c r="DB350">
        <v>0</v>
      </c>
      <c r="DC350">
        <v>0</v>
      </c>
      <c r="DD350">
        <v>0</v>
      </c>
      <c r="DE350">
        <v>0</v>
      </c>
      <c r="DF350">
        <v>0</v>
      </c>
      <c r="DG350">
        <v>0</v>
      </c>
      <c r="DH350">
        <v>0</v>
      </c>
      <c r="DI350">
        <v>0</v>
      </c>
      <c r="DJ350">
        <v>0</v>
      </c>
      <c r="DK350">
        <v>0</v>
      </c>
      <c r="DL350">
        <v>0</v>
      </c>
      <c r="DM350">
        <v>0</v>
      </c>
      <c r="DN350">
        <v>0</v>
      </c>
      <c r="DO350">
        <v>0</v>
      </c>
      <c r="DP350">
        <v>0</v>
      </c>
      <c r="DQ350">
        <v>0</v>
      </c>
      <c r="DR350">
        <v>0</v>
      </c>
      <c r="DS350">
        <v>0</v>
      </c>
      <c r="DT350">
        <v>0</v>
      </c>
      <c r="DU350">
        <v>0</v>
      </c>
      <c r="DV350">
        <v>0</v>
      </c>
      <c r="DW350">
        <v>0</v>
      </c>
      <c r="DX350">
        <v>0</v>
      </c>
      <c r="DY350">
        <v>0</v>
      </c>
      <c r="DZ350">
        <v>0</v>
      </c>
      <c r="EA350">
        <v>0</v>
      </c>
      <c r="EB350">
        <v>0</v>
      </c>
      <c r="EC350">
        <v>0</v>
      </c>
      <c r="ED350">
        <v>0</v>
      </c>
      <c r="EE350">
        <v>0</v>
      </c>
      <c r="EF350">
        <v>0</v>
      </c>
    </row>
    <row r="351" spans="1:136" x14ac:dyDescent="0.3">
      <c r="A351" t="s">
        <v>525</v>
      </c>
      <c r="B351" t="s">
        <v>3445</v>
      </c>
      <c r="J351" t="s">
        <v>525</v>
      </c>
      <c r="K351" t="s">
        <v>525</v>
      </c>
      <c r="L351">
        <v>0</v>
      </c>
      <c r="M351">
        <v>0</v>
      </c>
      <c r="N351">
        <f t="shared" si="10"/>
        <v>0</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c r="BM351">
        <v>0</v>
      </c>
      <c r="BN351">
        <v>0</v>
      </c>
      <c r="BO351">
        <v>0</v>
      </c>
      <c r="BP351">
        <v>0</v>
      </c>
      <c r="BQ351">
        <v>0</v>
      </c>
      <c r="BR351">
        <v>0</v>
      </c>
      <c r="BS351">
        <v>0</v>
      </c>
      <c r="BT351">
        <v>14</v>
      </c>
      <c r="BU351">
        <v>0</v>
      </c>
      <c r="BV351">
        <v>0</v>
      </c>
      <c r="BW351">
        <v>0</v>
      </c>
      <c r="BX351">
        <v>0</v>
      </c>
      <c r="BY351">
        <v>0</v>
      </c>
      <c r="BZ351">
        <v>0</v>
      </c>
      <c r="CA351">
        <v>0</v>
      </c>
      <c r="CB351">
        <v>0</v>
      </c>
      <c r="CC351">
        <v>0</v>
      </c>
      <c r="CD351">
        <v>0</v>
      </c>
      <c r="CE351">
        <v>0</v>
      </c>
      <c r="CF351">
        <v>0</v>
      </c>
      <c r="CG351">
        <v>0</v>
      </c>
      <c r="CH351">
        <v>0</v>
      </c>
      <c r="CI351">
        <v>0</v>
      </c>
      <c r="CJ351">
        <v>0</v>
      </c>
      <c r="CK351">
        <v>0</v>
      </c>
      <c r="CL351">
        <v>0</v>
      </c>
      <c r="CM351">
        <v>0</v>
      </c>
      <c r="CN351">
        <v>0</v>
      </c>
      <c r="CO351">
        <v>0</v>
      </c>
      <c r="CP351">
        <v>0</v>
      </c>
      <c r="CQ351">
        <v>0</v>
      </c>
      <c r="CR351">
        <v>0</v>
      </c>
      <c r="CS351">
        <v>0</v>
      </c>
      <c r="CT351">
        <v>0</v>
      </c>
      <c r="CU351">
        <v>0</v>
      </c>
      <c r="CV351">
        <v>0</v>
      </c>
      <c r="CW351">
        <v>0</v>
      </c>
      <c r="CX351">
        <v>0</v>
      </c>
      <c r="CY351">
        <v>0</v>
      </c>
      <c r="CZ351">
        <v>0</v>
      </c>
      <c r="DA351">
        <v>0</v>
      </c>
      <c r="DB351">
        <v>0</v>
      </c>
      <c r="DC351">
        <v>0</v>
      </c>
      <c r="DD351">
        <v>0</v>
      </c>
      <c r="DE351">
        <v>0</v>
      </c>
      <c r="DF351">
        <v>0</v>
      </c>
      <c r="DG351">
        <v>0</v>
      </c>
      <c r="DH351">
        <v>0</v>
      </c>
      <c r="DI351">
        <v>0</v>
      </c>
      <c r="DJ351">
        <v>0</v>
      </c>
      <c r="DK351">
        <v>0</v>
      </c>
      <c r="DL351">
        <v>0</v>
      </c>
      <c r="DM351">
        <v>0</v>
      </c>
      <c r="DN351">
        <v>0</v>
      </c>
      <c r="DO351">
        <v>0</v>
      </c>
      <c r="DP351">
        <v>0</v>
      </c>
      <c r="DQ351">
        <v>0</v>
      </c>
      <c r="DR351">
        <v>0</v>
      </c>
      <c r="DS351">
        <v>0</v>
      </c>
      <c r="DT351">
        <v>0</v>
      </c>
      <c r="DU351">
        <v>0</v>
      </c>
      <c r="DV351">
        <v>0</v>
      </c>
      <c r="DW351">
        <v>0</v>
      </c>
      <c r="DX351">
        <v>0</v>
      </c>
      <c r="DY351">
        <v>0</v>
      </c>
      <c r="DZ351">
        <v>0</v>
      </c>
      <c r="EA351">
        <v>0</v>
      </c>
      <c r="EB351">
        <v>0</v>
      </c>
      <c r="EC351">
        <v>0</v>
      </c>
      <c r="ED351">
        <v>0</v>
      </c>
      <c r="EE351">
        <v>0</v>
      </c>
      <c r="EF351">
        <v>0</v>
      </c>
    </row>
    <row r="352" spans="1:136" x14ac:dyDescent="0.3">
      <c r="A352" t="s">
        <v>526</v>
      </c>
      <c r="B352" t="s">
        <v>3524</v>
      </c>
      <c r="D352" t="s">
        <v>2308</v>
      </c>
      <c r="E352" t="s">
        <v>2394</v>
      </c>
      <c r="G352" t="s">
        <v>2395</v>
      </c>
      <c r="H352" t="s">
        <v>2396</v>
      </c>
      <c r="I352" t="s">
        <v>2510</v>
      </c>
      <c r="J352" t="s">
        <v>526</v>
      </c>
      <c r="K352" t="s">
        <v>526</v>
      </c>
      <c r="L352">
        <v>0</v>
      </c>
      <c r="M352">
        <v>0</v>
      </c>
      <c r="N352">
        <f t="shared" si="10"/>
        <v>0</v>
      </c>
      <c r="O352">
        <v>0</v>
      </c>
      <c r="P352">
        <v>0</v>
      </c>
      <c r="Q352">
        <v>0</v>
      </c>
      <c r="R352">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0</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0</v>
      </c>
      <c r="BK352">
        <v>0</v>
      </c>
      <c r="BL352">
        <v>0</v>
      </c>
      <c r="BM352">
        <v>13</v>
      </c>
      <c r="BN352">
        <v>0</v>
      </c>
      <c r="BO352">
        <v>0</v>
      </c>
      <c r="BP352">
        <v>0</v>
      </c>
      <c r="BQ352">
        <v>0</v>
      </c>
      <c r="BR352">
        <v>0</v>
      </c>
      <c r="BS352">
        <v>0</v>
      </c>
      <c r="BT352">
        <v>0</v>
      </c>
      <c r="BU352">
        <v>0</v>
      </c>
      <c r="BV352">
        <v>0</v>
      </c>
      <c r="BW352">
        <v>0</v>
      </c>
      <c r="BX352">
        <v>0</v>
      </c>
      <c r="BY352">
        <v>0</v>
      </c>
      <c r="BZ352">
        <v>0</v>
      </c>
      <c r="CA352">
        <v>0</v>
      </c>
      <c r="CB352">
        <v>0</v>
      </c>
      <c r="CC352">
        <v>0</v>
      </c>
      <c r="CD352">
        <v>0</v>
      </c>
      <c r="CE352">
        <v>0</v>
      </c>
      <c r="CF352">
        <v>3</v>
      </c>
      <c r="CG352">
        <v>0</v>
      </c>
      <c r="CH352">
        <v>0</v>
      </c>
      <c r="CI352">
        <v>0</v>
      </c>
      <c r="CJ352">
        <v>0</v>
      </c>
      <c r="CK352">
        <v>0</v>
      </c>
      <c r="CL352">
        <v>0</v>
      </c>
      <c r="CM352">
        <v>0</v>
      </c>
      <c r="CN352">
        <v>0</v>
      </c>
      <c r="CO352">
        <v>0</v>
      </c>
      <c r="CP352">
        <v>0</v>
      </c>
      <c r="CQ352">
        <v>0</v>
      </c>
      <c r="CR352">
        <v>0</v>
      </c>
      <c r="CS352">
        <v>0</v>
      </c>
      <c r="CT352">
        <v>0</v>
      </c>
      <c r="CU352">
        <v>0</v>
      </c>
      <c r="CV352">
        <v>0</v>
      </c>
      <c r="CW352">
        <v>0</v>
      </c>
      <c r="CX352">
        <v>0</v>
      </c>
      <c r="CY352">
        <v>0</v>
      </c>
      <c r="CZ352">
        <v>0</v>
      </c>
      <c r="DA352">
        <v>0</v>
      </c>
      <c r="DB352">
        <v>0</v>
      </c>
      <c r="DC352">
        <v>0</v>
      </c>
      <c r="DD352">
        <v>0</v>
      </c>
      <c r="DE352">
        <v>0</v>
      </c>
      <c r="DF352">
        <v>0</v>
      </c>
      <c r="DG352">
        <v>0</v>
      </c>
      <c r="DH352">
        <v>0</v>
      </c>
      <c r="DI352">
        <v>0</v>
      </c>
      <c r="DJ352">
        <v>0</v>
      </c>
      <c r="DK352">
        <v>0</v>
      </c>
      <c r="DL352">
        <v>0</v>
      </c>
      <c r="DM352">
        <v>0</v>
      </c>
      <c r="DN352">
        <v>0</v>
      </c>
      <c r="DO352">
        <v>0</v>
      </c>
      <c r="DP352">
        <v>0</v>
      </c>
      <c r="DQ352">
        <v>0</v>
      </c>
      <c r="DR352">
        <v>0</v>
      </c>
      <c r="DS352">
        <v>0</v>
      </c>
      <c r="DT352">
        <v>0</v>
      </c>
      <c r="DU352">
        <v>0</v>
      </c>
      <c r="DV352">
        <v>0</v>
      </c>
      <c r="DW352">
        <v>0</v>
      </c>
      <c r="DX352">
        <v>0</v>
      </c>
      <c r="DY352">
        <v>0</v>
      </c>
      <c r="DZ352">
        <v>0</v>
      </c>
      <c r="EA352">
        <v>0</v>
      </c>
      <c r="EB352">
        <v>0</v>
      </c>
      <c r="EC352">
        <v>0</v>
      </c>
      <c r="ED352">
        <v>0</v>
      </c>
      <c r="EE352">
        <v>0</v>
      </c>
      <c r="EF352">
        <v>0</v>
      </c>
    </row>
    <row r="353" spans="1:136" x14ac:dyDescent="0.3">
      <c r="A353" t="s">
        <v>527</v>
      </c>
      <c r="D353" t="s">
        <v>2333</v>
      </c>
      <c r="E353" t="s">
        <v>2334</v>
      </c>
      <c r="G353" t="s">
        <v>2492</v>
      </c>
      <c r="H353" t="s">
        <v>2493</v>
      </c>
      <c r="I353" t="s">
        <v>2494</v>
      </c>
      <c r="J353" t="s">
        <v>527</v>
      </c>
      <c r="K353" t="s">
        <v>527</v>
      </c>
      <c r="L353">
        <v>0</v>
      </c>
      <c r="M353">
        <v>10</v>
      </c>
      <c r="N353">
        <f t="shared" si="10"/>
        <v>0</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c r="BL353">
        <v>0</v>
      </c>
      <c r="BM353">
        <v>0</v>
      </c>
      <c r="BN353">
        <v>0</v>
      </c>
      <c r="BO353">
        <v>0</v>
      </c>
      <c r="BP353">
        <v>0</v>
      </c>
      <c r="BQ353">
        <v>0</v>
      </c>
      <c r="BR353">
        <v>0</v>
      </c>
      <c r="BS353">
        <v>0</v>
      </c>
      <c r="BT353">
        <v>0</v>
      </c>
      <c r="BU353">
        <v>0</v>
      </c>
      <c r="BV353">
        <v>0</v>
      </c>
      <c r="BW353">
        <v>0</v>
      </c>
      <c r="BX353">
        <v>0</v>
      </c>
      <c r="BY353">
        <v>0</v>
      </c>
      <c r="BZ353">
        <v>0</v>
      </c>
      <c r="CA353">
        <v>0</v>
      </c>
      <c r="CB353">
        <v>0</v>
      </c>
      <c r="CC353">
        <v>0</v>
      </c>
      <c r="CD353">
        <v>0</v>
      </c>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0</v>
      </c>
      <c r="DA353">
        <v>0</v>
      </c>
      <c r="DB353">
        <v>0</v>
      </c>
      <c r="DC353">
        <v>0</v>
      </c>
      <c r="DD353">
        <v>0</v>
      </c>
      <c r="DE353">
        <v>0</v>
      </c>
      <c r="DF353">
        <v>0</v>
      </c>
      <c r="DG353">
        <v>0</v>
      </c>
      <c r="DH353">
        <v>0</v>
      </c>
      <c r="DI353">
        <v>0</v>
      </c>
      <c r="DJ353">
        <v>0</v>
      </c>
      <c r="DK353">
        <v>0</v>
      </c>
      <c r="DL353">
        <v>0</v>
      </c>
      <c r="DM353">
        <v>0</v>
      </c>
      <c r="DN353">
        <v>0</v>
      </c>
      <c r="DO353">
        <v>0</v>
      </c>
      <c r="DP353">
        <v>0</v>
      </c>
      <c r="DQ353">
        <v>0</v>
      </c>
      <c r="DR353">
        <v>0</v>
      </c>
      <c r="DS353">
        <v>0</v>
      </c>
      <c r="DT353">
        <v>0</v>
      </c>
      <c r="DU353">
        <v>0</v>
      </c>
      <c r="DV353">
        <v>0</v>
      </c>
      <c r="DW353">
        <v>0</v>
      </c>
      <c r="DX353">
        <v>0</v>
      </c>
      <c r="DY353">
        <v>0</v>
      </c>
      <c r="DZ353">
        <v>0</v>
      </c>
      <c r="EA353">
        <v>0</v>
      </c>
      <c r="EB353">
        <v>0</v>
      </c>
      <c r="EC353">
        <v>0</v>
      </c>
      <c r="ED353">
        <v>0</v>
      </c>
      <c r="EE353">
        <v>0</v>
      </c>
      <c r="EF353">
        <v>0</v>
      </c>
    </row>
    <row r="354" spans="1:136" x14ac:dyDescent="0.3">
      <c r="A354" t="s">
        <v>528</v>
      </c>
      <c r="B354" t="s">
        <v>3445</v>
      </c>
      <c r="J354" t="s">
        <v>528</v>
      </c>
      <c r="K354" t="s">
        <v>528</v>
      </c>
      <c r="L354">
        <v>0</v>
      </c>
      <c r="M354">
        <v>0</v>
      </c>
      <c r="N354">
        <f t="shared" si="10"/>
        <v>0</v>
      </c>
      <c r="O354">
        <v>0</v>
      </c>
      <c r="P354">
        <v>0</v>
      </c>
      <c r="Q354">
        <v>0</v>
      </c>
      <c r="R354">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c r="AP354">
        <v>14</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c r="BL354">
        <v>0</v>
      </c>
      <c r="BM354">
        <v>0</v>
      </c>
      <c r="BN354">
        <v>0</v>
      </c>
      <c r="BO354">
        <v>0</v>
      </c>
      <c r="BP354">
        <v>0</v>
      </c>
      <c r="BQ354">
        <v>0</v>
      </c>
      <c r="BR354">
        <v>0</v>
      </c>
      <c r="BS354">
        <v>0</v>
      </c>
      <c r="BT354">
        <v>0</v>
      </c>
      <c r="BU354">
        <v>0</v>
      </c>
      <c r="BV354">
        <v>0</v>
      </c>
      <c r="BW354">
        <v>0</v>
      </c>
      <c r="BX354">
        <v>0</v>
      </c>
      <c r="BY354">
        <v>0</v>
      </c>
      <c r="BZ354">
        <v>0</v>
      </c>
      <c r="CA354">
        <v>0</v>
      </c>
      <c r="CB354">
        <v>0</v>
      </c>
      <c r="CC354">
        <v>0</v>
      </c>
      <c r="CD354">
        <v>0</v>
      </c>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0</v>
      </c>
      <c r="DA354">
        <v>0</v>
      </c>
      <c r="DB354">
        <v>0</v>
      </c>
      <c r="DC354">
        <v>0</v>
      </c>
      <c r="DD354">
        <v>0</v>
      </c>
      <c r="DE354">
        <v>0</v>
      </c>
      <c r="DF354">
        <v>0</v>
      </c>
      <c r="DG354">
        <v>0</v>
      </c>
      <c r="DH354">
        <v>0</v>
      </c>
      <c r="DI354">
        <v>0</v>
      </c>
      <c r="DJ354">
        <v>0</v>
      </c>
      <c r="DK354">
        <v>0</v>
      </c>
      <c r="DL354">
        <v>0</v>
      </c>
      <c r="DM354">
        <v>0</v>
      </c>
      <c r="DN354">
        <v>0</v>
      </c>
      <c r="DO354">
        <v>0</v>
      </c>
      <c r="DP354">
        <v>0</v>
      </c>
      <c r="DQ354">
        <v>0</v>
      </c>
      <c r="DR354">
        <v>0</v>
      </c>
      <c r="DS354">
        <v>0</v>
      </c>
      <c r="DT354">
        <v>0</v>
      </c>
      <c r="DU354">
        <v>0</v>
      </c>
      <c r="DV354">
        <v>0</v>
      </c>
      <c r="DW354">
        <v>0</v>
      </c>
      <c r="DX354">
        <v>0</v>
      </c>
      <c r="DY354">
        <v>0</v>
      </c>
      <c r="DZ354">
        <v>0</v>
      </c>
      <c r="EA354">
        <v>0</v>
      </c>
      <c r="EB354">
        <v>0</v>
      </c>
      <c r="EC354">
        <v>0</v>
      </c>
      <c r="ED354">
        <v>0</v>
      </c>
      <c r="EE354">
        <v>0</v>
      </c>
      <c r="EF354">
        <v>0</v>
      </c>
    </row>
    <row r="355" spans="1:136" x14ac:dyDescent="0.3">
      <c r="A355" t="s">
        <v>529</v>
      </c>
      <c r="D355" t="s">
        <v>2333</v>
      </c>
      <c r="E355" t="s">
        <v>2462</v>
      </c>
      <c r="G355" t="s">
        <v>2622</v>
      </c>
      <c r="H355" t="s">
        <v>2623</v>
      </c>
      <c r="I355" t="s">
        <v>2624</v>
      </c>
      <c r="J355" t="s">
        <v>529</v>
      </c>
      <c r="K355" t="s">
        <v>529</v>
      </c>
      <c r="L355">
        <v>0</v>
      </c>
      <c r="M355">
        <v>0</v>
      </c>
      <c r="N355">
        <f t="shared" si="10"/>
        <v>0</v>
      </c>
      <c r="O355">
        <v>0</v>
      </c>
      <c r="P355">
        <v>0</v>
      </c>
      <c r="Q355">
        <v>0</v>
      </c>
      <c r="R35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0</v>
      </c>
      <c r="BJ355">
        <v>0</v>
      </c>
      <c r="BK355">
        <v>0</v>
      </c>
      <c r="BL355">
        <v>0</v>
      </c>
      <c r="BM355">
        <v>0</v>
      </c>
      <c r="BN355">
        <v>0</v>
      </c>
      <c r="BO355">
        <v>0</v>
      </c>
      <c r="BP355">
        <v>0</v>
      </c>
      <c r="BQ355">
        <v>0</v>
      </c>
      <c r="BR355">
        <v>0</v>
      </c>
      <c r="BS355">
        <v>0</v>
      </c>
      <c r="BT355">
        <v>0</v>
      </c>
      <c r="BU355">
        <v>0</v>
      </c>
      <c r="BV355">
        <v>0</v>
      </c>
      <c r="BW355">
        <v>0</v>
      </c>
      <c r="BX355">
        <v>0</v>
      </c>
      <c r="BY355">
        <v>0</v>
      </c>
      <c r="BZ355">
        <v>0</v>
      </c>
      <c r="CA355">
        <v>0</v>
      </c>
      <c r="CB355">
        <v>0</v>
      </c>
      <c r="CC355">
        <v>0</v>
      </c>
      <c r="CD355">
        <v>0</v>
      </c>
      <c r="CE355">
        <v>0</v>
      </c>
      <c r="CF355">
        <v>0</v>
      </c>
      <c r="CG355">
        <v>0</v>
      </c>
      <c r="CH355">
        <v>0</v>
      </c>
      <c r="CI355">
        <v>0</v>
      </c>
      <c r="CJ355">
        <v>0</v>
      </c>
      <c r="CK355">
        <v>0</v>
      </c>
      <c r="CL355">
        <v>0</v>
      </c>
      <c r="CM355">
        <v>0</v>
      </c>
      <c r="CN355">
        <v>9</v>
      </c>
      <c r="CO355">
        <v>0</v>
      </c>
      <c r="CP355">
        <v>0</v>
      </c>
      <c r="CQ355">
        <v>0</v>
      </c>
      <c r="CR355">
        <v>0</v>
      </c>
      <c r="CS355">
        <v>0</v>
      </c>
      <c r="CT355">
        <v>0</v>
      </c>
      <c r="CU355">
        <v>0</v>
      </c>
      <c r="CV355">
        <v>0</v>
      </c>
      <c r="CW355">
        <v>0</v>
      </c>
      <c r="CX355">
        <v>0</v>
      </c>
      <c r="CY355">
        <v>0</v>
      </c>
      <c r="CZ355">
        <v>0</v>
      </c>
      <c r="DA355">
        <v>0</v>
      </c>
      <c r="DB355">
        <v>0</v>
      </c>
      <c r="DC355">
        <v>0</v>
      </c>
      <c r="DD355">
        <v>0</v>
      </c>
      <c r="DE355">
        <v>0</v>
      </c>
      <c r="DF355">
        <v>0</v>
      </c>
      <c r="DG355">
        <v>0</v>
      </c>
      <c r="DH355">
        <v>0</v>
      </c>
      <c r="DI355">
        <v>0</v>
      </c>
      <c r="DJ355">
        <v>0</v>
      </c>
      <c r="DK355">
        <v>0</v>
      </c>
      <c r="DL355">
        <v>0</v>
      </c>
      <c r="DM355">
        <v>0</v>
      </c>
      <c r="DN355">
        <v>0</v>
      </c>
      <c r="DO355">
        <v>0</v>
      </c>
      <c r="DP355">
        <v>0</v>
      </c>
      <c r="DQ355">
        <v>0</v>
      </c>
      <c r="DR355">
        <v>0</v>
      </c>
      <c r="DS355">
        <v>0</v>
      </c>
      <c r="DT355">
        <v>0</v>
      </c>
      <c r="DU355">
        <v>0</v>
      </c>
      <c r="DV355">
        <v>0</v>
      </c>
      <c r="DW355">
        <v>0</v>
      </c>
      <c r="DX355">
        <v>0</v>
      </c>
      <c r="DY355">
        <v>0</v>
      </c>
      <c r="DZ355">
        <v>0</v>
      </c>
      <c r="EA355">
        <v>0</v>
      </c>
      <c r="EB355">
        <v>0</v>
      </c>
      <c r="EC355">
        <v>0</v>
      </c>
      <c r="ED355">
        <v>0</v>
      </c>
      <c r="EE355">
        <v>0</v>
      </c>
      <c r="EF355">
        <v>0</v>
      </c>
    </row>
    <row r="356" spans="1:136" x14ac:dyDescent="0.3">
      <c r="A356" t="s">
        <v>530</v>
      </c>
      <c r="B356" t="s">
        <v>3445</v>
      </c>
      <c r="J356" t="s">
        <v>530</v>
      </c>
      <c r="K356" t="s">
        <v>530</v>
      </c>
      <c r="L356">
        <v>0</v>
      </c>
      <c r="M356">
        <v>0</v>
      </c>
      <c r="N356">
        <f t="shared" si="10"/>
        <v>0</v>
      </c>
      <c r="O356">
        <v>0</v>
      </c>
      <c r="P356">
        <v>0</v>
      </c>
      <c r="Q356">
        <v>0</v>
      </c>
      <c r="R356">
        <v>0</v>
      </c>
      <c r="S356">
        <v>0</v>
      </c>
      <c r="T356">
        <v>0</v>
      </c>
      <c r="U356">
        <v>0</v>
      </c>
      <c r="V356">
        <v>0</v>
      </c>
      <c r="W356">
        <v>0</v>
      </c>
      <c r="X356">
        <v>0</v>
      </c>
      <c r="Y356">
        <v>0</v>
      </c>
      <c r="Z356">
        <v>0</v>
      </c>
      <c r="AA356">
        <v>0</v>
      </c>
      <c r="AB356">
        <v>5</v>
      </c>
      <c r="AC356">
        <v>0</v>
      </c>
      <c r="AD356">
        <v>0</v>
      </c>
      <c r="AE356">
        <v>0</v>
      </c>
      <c r="AF356">
        <v>3</v>
      </c>
      <c r="AG356">
        <v>0</v>
      </c>
      <c r="AH356">
        <v>0</v>
      </c>
      <c r="AI356">
        <v>0</v>
      </c>
      <c r="AJ356">
        <v>0</v>
      </c>
      <c r="AK356">
        <v>0</v>
      </c>
      <c r="AL356">
        <v>1</v>
      </c>
      <c r="AM356">
        <v>0</v>
      </c>
      <c r="AN356">
        <v>0</v>
      </c>
      <c r="AO356">
        <v>0</v>
      </c>
      <c r="AP356">
        <v>0</v>
      </c>
      <c r="AQ356">
        <v>0</v>
      </c>
      <c r="AR356">
        <v>0</v>
      </c>
      <c r="AS356">
        <v>0</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c r="BM356">
        <v>0</v>
      </c>
      <c r="BN356">
        <v>9</v>
      </c>
      <c r="BO356">
        <v>0</v>
      </c>
      <c r="BP356">
        <v>0</v>
      </c>
      <c r="BQ356">
        <v>0</v>
      </c>
      <c r="BR356">
        <v>0</v>
      </c>
      <c r="BS356">
        <v>0</v>
      </c>
      <c r="BT356">
        <v>0</v>
      </c>
      <c r="BU356">
        <v>0</v>
      </c>
      <c r="BV356">
        <v>0</v>
      </c>
      <c r="BW356">
        <v>0</v>
      </c>
      <c r="BX356">
        <v>0</v>
      </c>
      <c r="BY356">
        <v>0</v>
      </c>
      <c r="BZ356">
        <v>0</v>
      </c>
      <c r="CA356">
        <v>0</v>
      </c>
      <c r="CB356">
        <v>0</v>
      </c>
      <c r="CC356">
        <v>0</v>
      </c>
      <c r="CD356">
        <v>0</v>
      </c>
      <c r="CE356">
        <v>0</v>
      </c>
      <c r="CF356">
        <v>0</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0</v>
      </c>
      <c r="DA356">
        <v>0</v>
      </c>
      <c r="DB356">
        <v>0</v>
      </c>
      <c r="DC356">
        <v>0</v>
      </c>
      <c r="DD356">
        <v>0</v>
      </c>
      <c r="DE356">
        <v>0</v>
      </c>
      <c r="DF356">
        <v>0</v>
      </c>
      <c r="DG356">
        <v>0</v>
      </c>
      <c r="DH356">
        <v>0</v>
      </c>
      <c r="DI356">
        <v>0</v>
      </c>
      <c r="DJ356">
        <v>0</v>
      </c>
      <c r="DK356">
        <v>0</v>
      </c>
      <c r="DL356">
        <v>0</v>
      </c>
      <c r="DM356">
        <v>0</v>
      </c>
      <c r="DN356">
        <v>0</v>
      </c>
      <c r="DO356">
        <v>0</v>
      </c>
      <c r="DP356">
        <v>0</v>
      </c>
      <c r="DQ356">
        <v>0</v>
      </c>
      <c r="DR356">
        <v>0</v>
      </c>
      <c r="DS356">
        <v>0</v>
      </c>
      <c r="DT356">
        <v>0</v>
      </c>
      <c r="DU356">
        <v>0</v>
      </c>
      <c r="DV356">
        <v>0</v>
      </c>
      <c r="DW356">
        <v>0</v>
      </c>
      <c r="DX356">
        <v>0</v>
      </c>
      <c r="DY356">
        <v>0</v>
      </c>
      <c r="DZ356">
        <v>0</v>
      </c>
      <c r="EA356">
        <v>0</v>
      </c>
      <c r="EB356">
        <v>0</v>
      </c>
      <c r="EC356">
        <v>0</v>
      </c>
      <c r="ED356">
        <v>0</v>
      </c>
      <c r="EE356">
        <v>0</v>
      </c>
      <c r="EF356">
        <v>0</v>
      </c>
    </row>
    <row r="357" spans="1:136" x14ac:dyDescent="0.3">
      <c r="A357" t="s">
        <v>531</v>
      </c>
      <c r="B357" t="s">
        <v>3445</v>
      </c>
      <c r="J357" t="s">
        <v>531</v>
      </c>
      <c r="K357" t="s">
        <v>531</v>
      </c>
      <c r="L357">
        <v>0</v>
      </c>
      <c r="M357">
        <v>0</v>
      </c>
      <c r="N357">
        <f t="shared" si="10"/>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0</v>
      </c>
      <c r="BG357">
        <v>0</v>
      </c>
      <c r="BH357">
        <v>0</v>
      </c>
      <c r="BI357">
        <v>0</v>
      </c>
      <c r="BJ357">
        <v>0</v>
      </c>
      <c r="BK357">
        <v>0</v>
      </c>
      <c r="BL357">
        <v>0</v>
      </c>
      <c r="BM357">
        <v>0</v>
      </c>
      <c r="BN357">
        <v>0</v>
      </c>
      <c r="BO357">
        <v>0</v>
      </c>
      <c r="BP357">
        <v>0</v>
      </c>
      <c r="BQ357">
        <v>0</v>
      </c>
      <c r="BR357">
        <v>0</v>
      </c>
      <c r="BS357">
        <v>0</v>
      </c>
      <c r="BT357">
        <v>0</v>
      </c>
      <c r="BU357">
        <v>0</v>
      </c>
      <c r="BV357">
        <v>0</v>
      </c>
      <c r="BW357">
        <v>0</v>
      </c>
      <c r="BX357">
        <v>0</v>
      </c>
      <c r="BY357">
        <v>0</v>
      </c>
      <c r="BZ357">
        <v>0</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v>24</v>
      </c>
      <c r="CW357">
        <v>0</v>
      </c>
      <c r="CX357">
        <v>0</v>
      </c>
      <c r="CY357">
        <v>0</v>
      </c>
      <c r="CZ357">
        <v>0</v>
      </c>
      <c r="DA357">
        <v>0</v>
      </c>
      <c r="DB357">
        <v>0</v>
      </c>
      <c r="DC357">
        <v>0</v>
      </c>
      <c r="DD357">
        <v>0</v>
      </c>
      <c r="DE357">
        <v>0</v>
      </c>
      <c r="DF357">
        <v>0</v>
      </c>
      <c r="DG357">
        <v>0</v>
      </c>
      <c r="DH357">
        <v>0</v>
      </c>
      <c r="DI357">
        <v>0</v>
      </c>
      <c r="DJ357">
        <v>0</v>
      </c>
      <c r="DK357">
        <v>0</v>
      </c>
      <c r="DL357">
        <v>0</v>
      </c>
      <c r="DM357">
        <v>0</v>
      </c>
      <c r="DN357">
        <v>0</v>
      </c>
      <c r="DO357">
        <v>0</v>
      </c>
      <c r="DP357">
        <v>0</v>
      </c>
      <c r="DQ357">
        <v>0</v>
      </c>
      <c r="DR357">
        <v>0</v>
      </c>
      <c r="DS357">
        <v>0</v>
      </c>
      <c r="DT357">
        <v>0</v>
      </c>
      <c r="DU357">
        <v>0</v>
      </c>
      <c r="DV357">
        <v>0</v>
      </c>
      <c r="DW357">
        <v>0</v>
      </c>
      <c r="DX357">
        <v>0</v>
      </c>
      <c r="DY357">
        <v>0</v>
      </c>
      <c r="DZ357">
        <v>0</v>
      </c>
      <c r="EA357">
        <v>0</v>
      </c>
      <c r="EB357">
        <v>0</v>
      </c>
      <c r="EC357">
        <v>0</v>
      </c>
      <c r="ED357">
        <v>0</v>
      </c>
      <c r="EE357">
        <v>0</v>
      </c>
      <c r="EF357">
        <v>0</v>
      </c>
    </row>
    <row r="358" spans="1:136" x14ac:dyDescent="0.3">
      <c r="A358" t="s">
        <v>533</v>
      </c>
      <c r="B358" t="s">
        <v>3445</v>
      </c>
      <c r="J358" t="s">
        <v>533</v>
      </c>
      <c r="K358" t="s">
        <v>533</v>
      </c>
      <c r="L358">
        <v>0</v>
      </c>
      <c r="M358">
        <v>0</v>
      </c>
      <c r="N358">
        <f t="shared" si="10"/>
        <v>0</v>
      </c>
      <c r="O358">
        <v>0</v>
      </c>
      <c r="P358">
        <v>0</v>
      </c>
      <c r="Q358">
        <v>0</v>
      </c>
      <c r="R358">
        <v>0</v>
      </c>
      <c r="S358">
        <v>0</v>
      </c>
      <c r="T358">
        <v>0</v>
      </c>
      <c r="U358">
        <v>0</v>
      </c>
      <c r="V358">
        <v>0</v>
      </c>
      <c r="W358">
        <v>0</v>
      </c>
      <c r="X358">
        <v>0</v>
      </c>
      <c r="Y358">
        <v>0</v>
      </c>
      <c r="Z358">
        <v>0</v>
      </c>
      <c r="AA358">
        <v>0</v>
      </c>
      <c r="AB358">
        <v>0</v>
      </c>
      <c r="AC358">
        <v>0</v>
      </c>
      <c r="AD358">
        <v>0</v>
      </c>
      <c r="AE358">
        <v>0</v>
      </c>
      <c r="AF358">
        <v>169</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197</v>
      </c>
      <c r="BA358">
        <v>0</v>
      </c>
      <c r="BB358">
        <v>0</v>
      </c>
      <c r="BC358">
        <v>0</v>
      </c>
      <c r="BD358">
        <v>0</v>
      </c>
      <c r="BE358">
        <v>0</v>
      </c>
      <c r="BF358">
        <v>0</v>
      </c>
      <c r="BG358">
        <v>0</v>
      </c>
      <c r="BH358">
        <v>0</v>
      </c>
      <c r="BI358">
        <v>0</v>
      </c>
      <c r="BJ358">
        <v>0</v>
      </c>
      <c r="BK358">
        <v>0</v>
      </c>
      <c r="BL358">
        <v>0</v>
      </c>
      <c r="BM358">
        <v>0</v>
      </c>
      <c r="BN358">
        <v>0</v>
      </c>
      <c r="BO358">
        <v>0</v>
      </c>
      <c r="BP358">
        <v>0</v>
      </c>
      <c r="BQ358">
        <v>0</v>
      </c>
      <c r="BR358">
        <v>0</v>
      </c>
      <c r="BS358">
        <v>0</v>
      </c>
      <c r="BT358">
        <v>0</v>
      </c>
      <c r="BU358">
        <v>19</v>
      </c>
      <c r="BV358">
        <v>0</v>
      </c>
      <c r="BW358">
        <v>0</v>
      </c>
      <c r="BX358">
        <v>0</v>
      </c>
      <c r="BY358">
        <v>0</v>
      </c>
      <c r="BZ358">
        <v>0</v>
      </c>
      <c r="CA358">
        <v>0</v>
      </c>
      <c r="CB358">
        <v>0</v>
      </c>
      <c r="CC358">
        <v>0</v>
      </c>
      <c r="CD358">
        <v>0</v>
      </c>
      <c r="CE358">
        <v>0</v>
      </c>
      <c r="CF358">
        <v>0</v>
      </c>
      <c r="CG358">
        <v>0</v>
      </c>
      <c r="CH358">
        <v>0</v>
      </c>
      <c r="CI358">
        <v>0</v>
      </c>
      <c r="CJ358">
        <v>0</v>
      </c>
      <c r="CK358">
        <v>0</v>
      </c>
      <c r="CL358">
        <v>0</v>
      </c>
      <c r="CM358">
        <v>0</v>
      </c>
      <c r="CN358">
        <v>27</v>
      </c>
      <c r="CO358">
        <v>0</v>
      </c>
      <c r="CP358">
        <v>0</v>
      </c>
      <c r="CQ358">
        <v>375</v>
      </c>
      <c r="CR358">
        <v>0</v>
      </c>
      <c r="CS358">
        <v>0</v>
      </c>
      <c r="CT358">
        <v>0</v>
      </c>
      <c r="CU358">
        <v>0</v>
      </c>
      <c r="CV358">
        <v>0</v>
      </c>
      <c r="CW358">
        <v>17</v>
      </c>
      <c r="CX358">
        <v>1</v>
      </c>
      <c r="CY358">
        <v>0</v>
      </c>
      <c r="CZ358">
        <v>0</v>
      </c>
      <c r="DA358">
        <v>0</v>
      </c>
      <c r="DB358">
        <v>0</v>
      </c>
      <c r="DC358">
        <v>0</v>
      </c>
      <c r="DD358">
        <v>0</v>
      </c>
      <c r="DE358">
        <v>0</v>
      </c>
      <c r="DF358">
        <v>0</v>
      </c>
      <c r="DG358">
        <v>0</v>
      </c>
      <c r="DH358">
        <v>4</v>
      </c>
      <c r="DI358">
        <v>0</v>
      </c>
      <c r="DJ358">
        <v>0</v>
      </c>
      <c r="DK358">
        <v>3</v>
      </c>
      <c r="DL358">
        <v>4</v>
      </c>
      <c r="DM358">
        <v>0</v>
      </c>
      <c r="DN358">
        <v>0</v>
      </c>
      <c r="DO358">
        <v>0</v>
      </c>
      <c r="DP358">
        <v>16</v>
      </c>
      <c r="DQ358">
        <v>0</v>
      </c>
      <c r="DR358">
        <v>0</v>
      </c>
      <c r="DS358">
        <v>0</v>
      </c>
      <c r="DT358">
        <v>0</v>
      </c>
      <c r="DU358">
        <v>0</v>
      </c>
      <c r="DV358">
        <v>0</v>
      </c>
      <c r="DW358">
        <v>1</v>
      </c>
      <c r="DX358">
        <v>8</v>
      </c>
      <c r="DY358">
        <v>0</v>
      </c>
      <c r="DZ358">
        <v>0</v>
      </c>
      <c r="EA358">
        <v>0</v>
      </c>
      <c r="EB358">
        <v>0</v>
      </c>
      <c r="EC358">
        <v>0</v>
      </c>
      <c r="ED358">
        <v>0</v>
      </c>
      <c r="EE358">
        <v>0</v>
      </c>
      <c r="EF358">
        <v>0</v>
      </c>
    </row>
    <row r="359" spans="1:136" x14ac:dyDescent="0.3">
      <c r="A359" t="s">
        <v>534</v>
      </c>
      <c r="D359" t="s">
        <v>2333</v>
      </c>
      <c r="E359" t="s">
        <v>2334</v>
      </c>
      <c r="G359" t="s">
        <v>2626</v>
      </c>
      <c r="H359" t="s">
        <v>2627</v>
      </c>
      <c r="I359" t="s">
        <v>2628</v>
      </c>
      <c r="J359" t="s">
        <v>534</v>
      </c>
      <c r="K359" t="s">
        <v>534</v>
      </c>
      <c r="L359">
        <v>0</v>
      </c>
      <c r="M359">
        <v>0</v>
      </c>
      <c r="N359">
        <f t="shared" si="10"/>
        <v>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0</v>
      </c>
      <c r="BJ359">
        <v>0</v>
      </c>
      <c r="BK359">
        <v>0</v>
      </c>
      <c r="BL359">
        <v>0</v>
      </c>
      <c r="BM359">
        <v>0</v>
      </c>
      <c r="BN359">
        <v>0</v>
      </c>
      <c r="BO359">
        <v>0</v>
      </c>
      <c r="BP359">
        <v>0</v>
      </c>
      <c r="BQ359">
        <v>0</v>
      </c>
      <c r="BR359">
        <v>0</v>
      </c>
      <c r="BS359">
        <v>0</v>
      </c>
      <c r="BT359">
        <v>0</v>
      </c>
      <c r="BU359">
        <v>0</v>
      </c>
      <c r="BV359">
        <v>0</v>
      </c>
      <c r="BW359">
        <v>0</v>
      </c>
      <c r="BX359">
        <v>0</v>
      </c>
      <c r="BY359">
        <v>0</v>
      </c>
      <c r="BZ359">
        <v>0</v>
      </c>
      <c r="CA359">
        <v>0</v>
      </c>
      <c r="CB359">
        <v>0</v>
      </c>
      <c r="CC359">
        <v>0</v>
      </c>
      <c r="CD359">
        <v>11</v>
      </c>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0</v>
      </c>
      <c r="DA359">
        <v>0</v>
      </c>
      <c r="DB359">
        <v>0</v>
      </c>
      <c r="DC359">
        <v>0</v>
      </c>
      <c r="DD359">
        <v>0</v>
      </c>
      <c r="DE359">
        <v>0</v>
      </c>
      <c r="DF359">
        <v>0</v>
      </c>
      <c r="DG359">
        <v>0</v>
      </c>
      <c r="DH359">
        <v>0</v>
      </c>
      <c r="DI359">
        <v>0</v>
      </c>
      <c r="DJ359">
        <v>0</v>
      </c>
      <c r="DK359">
        <v>0</v>
      </c>
      <c r="DL359">
        <v>0</v>
      </c>
      <c r="DM359">
        <v>0</v>
      </c>
      <c r="DN359">
        <v>0</v>
      </c>
      <c r="DO359">
        <v>0</v>
      </c>
      <c r="DP359">
        <v>0</v>
      </c>
      <c r="DQ359">
        <v>0</v>
      </c>
      <c r="DR359">
        <v>0</v>
      </c>
      <c r="DS359">
        <v>0</v>
      </c>
      <c r="DT359">
        <v>0</v>
      </c>
      <c r="DU359">
        <v>0</v>
      </c>
      <c r="DV359">
        <v>0</v>
      </c>
      <c r="DW359">
        <v>0</v>
      </c>
      <c r="DX359">
        <v>0</v>
      </c>
      <c r="DY359">
        <v>0</v>
      </c>
      <c r="DZ359">
        <v>0</v>
      </c>
      <c r="EA359">
        <v>0</v>
      </c>
      <c r="EB359">
        <v>0</v>
      </c>
      <c r="EC359">
        <v>0</v>
      </c>
      <c r="ED359">
        <v>0</v>
      </c>
      <c r="EE359">
        <v>0</v>
      </c>
      <c r="EF359">
        <v>0</v>
      </c>
    </row>
    <row r="360" spans="1:136" x14ac:dyDescent="0.3">
      <c r="A360" t="s">
        <v>535</v>
      </c>
      <c r="B360" t="s">
        <v>3525</v>
      </c>
      <c r="D360" t="s">
        <v>2303</v>
      </c>
      <c r="E360" t="s">
        <v>2304</v>
      </c>
      <c r="G360" t="s">
        <v>2420</v>
      </c>
      <c r="H360" t="s">
        <v>2568</v>
      </c>
      <c r="I360" t="s">
        <v>2569</v>
      </c>
      <c r="J360" t="s">
        <v>535</v>
      </c>
      <c r="K360" t="s">
        <v>535</v>
      </c>
      <c r="L360">
        <v>0</v>
      </c>
      <c r="M360">
        <v>0</v>
      </c>
      <c r="N360">
        <f t="shared" si="10"/>
        <v>0</v>
      </c>
      <c r="O360">
        <v>0</v>
      </c>
      <c r="P360">
        <v>0</v>
      </c>
      <c r="Q360">
        <v>0</v>
      </c>
      <c r="R360">
        <v>0</v>
      </c>
      <c r="S360">
        <v>0</v>
      </c>
      <c r="T360">
        <v>0</v>
      </c>
      <c r="U360">
        <v>0</v>
      </c>
      <c r="V360">
        <v>0</v>
      </c>
      <c r="W360">
        <v>0</v>
      </c>
      <c r="X360">
        <v>0</v>
      </c>
      <c r="Y360">
        <v>0</v>
      </c>
      <c r="Z360">
        <v>0</v>
      </c>
      <c r="AA360">
        <v>0</v>
      </c>
      <c r="AB360">
        <v>0</v>
      </c>
      <c r="AC360">
        <v>12</v>
      </c>
      <c r="AD360">
        <v>0</v>
      </c>
      <c r="AE360">
        <v>0</v>
      </c>
      <c r="AF360">
        <v>0</v>
      </c>
      <c r="AG360">
        <v>0</v>
      </c>
      <c r="AH360">
        <v>0</v>
      </c>
      <c r="AI360">
        <v>0</v>
      </c>
      <c r="AJ360">
        <v>0</v>
      </c>
      <c r="AK360">
        <v>0</v>
      </c>
      <c r="AL360">
        <v>0</v>
      </c>
      <c r="AM360">
        <v>0</v>
      </c>
      <c r="AN360">
        <v>0</v>
      </c>
      <c r="AO360">
        <v>0</v>
      </c>
      <c r="AP360">
        <v>0</v>
      </c>
      <c r="AQ360">
        <v>0</v>
      </c>
      <c r="AR360">
        <v>3</v>
      </c>
      <c r="AS360">
        <v>0</v>
      </c>
      <c r="AT360">
        <v>0</v>
      </c>
      <c r="AU360">
        <v>0</v>
      </c>
      <c r="AV360">
        <v>3</v>
      </c>
      <c r="AW360">
        <v>0</v>
      </c>
      <c r="AX360">
        <v>0</v>
      </c>
      <c r="AY360">
        <v>0</v>
      </c>
      <c r="AZ360">
        <v>0</v>
      </c>
      <c r="BA360">
        <v>0</v>
      </c>
      <c r="BB360">
        <v>0</v>
      </c>
      <c r="BC360">
        <v>0</v>
      </c>
      <c r="BD360">
        <v>0</v>
      </c>
      <c r="BE360">
        <v>0</v>
      </c>
      <c r="BF360">
        <v>0</v>
      </c>
      <c r="BG360">
        <v>0</v>
      </c>
      <c r="BH360">
        <v>0</v>
      </c>
      <c r="BI360">
        <v>0</v>
      </c>
      <c r="BJ360">
        <v>0</v>
      </c>
      <c r="BK360">
        <v>0</v>
      </c>
      <c r="BL360">
        <v>0</v>
      </c>
      <c r="BM360">
        <v>0</v>
      </c>
      <c r="BN360">
        <v>0</v>
      </c>
      <c r="BO360">
        <v>0</v>
      </c>
      <c r="BP360">
        <v>0</v>
      </c>
      <c r="BQ360">
        <v>0</v>
      </c>
      <c r="BR360">
        <v>0</v>
      </c>
      <c r="BS360">
        <v>0</v>
      </c>
      <c r="BT360">
        <v>0</v>
      </c>
      <c r="BU360">
        <v>0</v>
      </c>
      <c r="BV360">
        <v>0</v>
      </c>
      <c r="BW360">
        <v>0</v>
      </c>
      <c r="BX360">
        <v>0</v>
      </c>
      <c r="BY360">
        <v>0</v>
      </c>
      <c r="BZ360">
        <v>0</v>
      </c>
      <c r="CA360">
        <v>0</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0</v>
      </c>
      <c r="DA360">
        <v>0</v>
      </c>
      <c r="DB360">
        <v>0</v>
      </c>
      <c r="DC360">
        <v>0</v>
      </c>
      <c r="DD360">
        <v>0</v>
      </c>
      <c r="DE360">
        <v>0</v>
      </c>
      <c r="DF360">
        <v>0</v>
      </c>
      <c r="DG360">
        <v>0</v>
      </c>
      <c r="DH360">
        <v>0</v>
      </c>
      <c r="DI360">
        <v>0</v>
      </c>
      <c r="DJ360">
        <v>0</v>
      </c>
      <c r="DK360">
        <v>0</v>
      </c>
      <c r="DL360">
        <v>0</v>
      </c>
      <c r="DM360">
        <v>0</v>
      </c>
      <c r="DN360">
        <v>0</v>
      </c>
      <c r="DO360">
        <v>0</v>
      </c>
      <c r="DP360">
        <v>0</v>
      </c>
      <c r="DQ360">
        <v>0</v>
      </c>
      <c r="DR360">
        <v>0</v>
      </c>
      <c r="DS360">
        <v>0</v>
      </c>
      <c r="DT360">
        <v>0</v>
      </c>
      <c r="DU360">
        <v>0</v>
      </c>
      <c r="DV360">
        <v>0</v>
      </c>
      <c r="DW360">
        <v>0</v>
      </c>
      <c r="DX360">
        <v>0</v>
      </c>
      <c r="DY360">
        <v>0</v>
      </c>
      <c r="DZ360">
        <v>0</v>
      </c>
      <c r="EA360">
        <v>0</v>
      </c>
      <c r="EB360">
        <v>0</v>
      </c>
      <c r="EC360">
        <v>0</v>
      </c>
      <c r="ED360">
        <v>0</v>
      </c>
      <c r="EE360">
        <v>0</v>
      </c>
      <c r="EF360">
        <v>0</v>
      </c>
    </row>
    <row r="361" spans="1:136" x14ac:dyDescent="0.3">
      <c r="A361" t="s">
        <v>536</v>
      </c>
      <c r="B361" t="s">
        <v>3445</v>
      </c>
      <c r="J361" t="s">
        <v>536</v>
      </c>
      <c r="K361" t="s">
        <v>536</v>
      </c>
      <c r="L361">
        <v>0</v>
      </c>
      <c r="M361">
        <v>0</v>
      </c>
      <c r="N361">
        <f t="shared" si="10"/>
        <v>0</v>
      </c>
      <c r="O361">
        <v>0</v>
      </c>
      <c r="P361">
        <v>0</v>
      </c>
      <c r="Q361">
        <v>0</v>
      </c>
      <c r="R361">
        <v>0</v>
      </c>
      <c r="S361">
        <v>0</v>
      </c>
      <c r="T361">
        <v>0</v>
      </c>
      <c r="U361">
        <v>0</v>
      </c>
      <c r="V361">
        <v>0</v>
      </c>
      <c r="W361">
        <v>0</v>
      </c>
      <c r="X361">
        <v>0</v>
      </c>
      <c r="Y361">
        <v>0</v>
      </c>
      <c r="Z361">
        <v>0</v>
      </c>
      <c r="AA361">
        <v>0</v>
      </c>
      <c r="AB361">
        <v>0</v>
      </c>
      <c r="AC361">
        <v>1</v>
      </c>
      <c r="AD361">
        <v>0</v>
      </c>
      <c r="AE361">
        <v>0</v>
      </c>
      <c r="AF361">
        <v>0</v>
      </c>
      <c r="AG361">
        <v>0</v>
      </c>
      <c r="AH361">
        <v>0</v>
      </c>
      <c r="AI361">
        <v>11</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0</v>
      </c>
      <c r="BD361">
        <v>0</v>
      </c>
      <c r="BE361">
        <v>0</v>
      </c>
      <c r="BF361">
        <v>0</v>
      </c>
      <c r="BG361">
        <v>0</v>
      </c>
      <c r="BH361">
        <v>0</v>
      </c>
      <c r="BI361">
        <v>0</v>
      </c>
      <c r="BJ361">
        <v>0</v>
      </c>
      <c r="BK361">
        <v>0</v>
      </c>
      <c r="BL361">
        <v>0</v>
      </c>
      <c r="BM361">
        <v>0</v>
      </c>
      <c r="BN361">
        <v>0</v>
      </c>
      <c r="BO361">
        <v>0</v>
      </c>
      <c r="BP361">
        <v>0</v>
      </c>
      <c r="BQ361">
        <v>0</v>
      </c>
      <c r="BR361">
        <v>0</v>
      </c>
      <c r="BS361">
        <v>0</v>
      </c>
      <c r="BT361">
        <v>8</v>
      </c>
      <c r="BU361">
        <v>0</v>
      </c>
      <c r="BV361">
        <v>0</v>
      </c>
      <c r="BW361">
        <v>0</v>
      </c>
      <c r="BX361">
        <v>0</v>
      </c>
      <c r="BY361">
        <v>0</v>
      </c>
      <c r="BZ361">
        <v>0</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0</v>
      </c>
      <c r="DA361">
        <v>0</v>
      </c>
      <c r="DB361">
        <v>0</v>
      </c>
      <c r="DC361">
        <v>0</v>
      </c>
      <c r="DD361">
        <v>0</v>
      </c>
      <c r="DE361">
        <v>0</v>
      </c>
      <c r="DF361">
        <v>0</v>
      </c>
      <c r="DG361">
        <v>0</v>
      </c>
      <c r="DH361">
        <v>0</v>
      </c>
      <c r="DI361">
        <v>0</v>
      </c>
      <c r="DJ361">
        <v>0</v>
      </c>
      <c r="DK361">
        <v>0</v>
      </c>
      <c r="DL361">
        <v>0</v>
      </c>
      <c r="DM361">
        <v>0</v>
      </c>
      <c r="DN361">
        <v>0</v>
      </c>
      <c r="DO361">
        <v>0</v>
      </c>
      <c r="DP361">
        <v>0</v>
      </c>
      <c r="DQ361">
        <v>0</v>
      </c>
      <c r="DR361">
        <v>0</v>
      </c>
      <c r="DS361">
        <v>0</v>
      </c>
      <c r="DT361">
        <v>0</v>
      </c>
      <c r="DU361">
        <v>0</v>
      </c>
      <c r="DV361">
        <v>0</v>
      </c>
      <c r="DW361">
        <v>0</v>
      </c>
      <c r="DX361">
        <v>0</v>
      </c>
      <c r="DY361">
        <v>0</v>
      </c>
      <c r="DZ361">
        <v>0</v>
      </c>
      <c r="EA361">
        <v>0</v>
      </c>
      <c r="EB361">
        <v>0</v>
      </c>
      <c r="EC361">
        <v>0</v>
      </c>
      <c r="ED361">
        <v>0</v>
      </c>
      <c r="EE361">
        <v>0</v>
      </c>
      <c r="EF361">
        <v>0</v>
      </c>
    </row>
    <row r="362" spans="1:136" x14ac:dyDescent="0.3">
      <c r="A362" t="s">
        <v>537</v>
      </c>
      <c r="B362" t="s">
        <v>3445</v>
      </c>
      <c r="J362" t="s">
        <v>537</v>
      </c>
      <c r="K362" t="s">
        <v>537</v>
      </c>
      <c r="L362">
        <v>0</v>
      </c>
      <c r="M362">
        <v>0</v>
      </c>
      <c r="N362">
        <f t="shared" si="10"/>
        <v>0</v>
      </c>
      <c r="O362">
        <v>0</v>
      </c>
      <c r="P362">
        <v>0</v>
      </c>
      <c r="Q362">
        <v>0</v>
      </c>
      <c r="R362">
        <v>0</v>
      </c>
      <c r="S362">
        <v>0</v>
      </c>
      <c r="T362">
        <v>0</v>
      </c>
      <c r="U362">
        <v>0</v>
      </c>
      <c r="V362">
        <v>0</v>
      </c>
      <c r="W362">
        <v>0</v>
      </c>
      <c r="X362">
        <v>0</v>
      </c>
      <c r="Y362">
        <v>0</v>
      </c>
      <c r="Z362">
        <v>8</v>
      </c>
      <c r="AA362">
        <v>0</v>
      </c>
      <c r="AB362">
        <v>0</v>
      </c>
      <c r="AC362">
        <v>12</v>
      </c>
      <c r="AD362">
        <v>0</v>
      </c>
      <c r="AE362">
        <v>0</v>
      </c>
      <c r="AF362">
        <v>0</v>
      </c>
      <c r="AG362">
        <v>0</v>
      </c>
      <c r="AH362">
        <v>3</v>
      </c>
      <c r="AI362">
        <v>1</v>
      </c>
      <c r="AJ362">
        <v>0</v>
      </c>
      <c r="AK362">
        <v>0</v>
      </c>
      <c r="AL362">
        <v>1</v>
      </c>
      <c r="AM362">
        <v>0</v>
      </c>
      <c r="AN362">
        <v>0</v>
      </c>
      <c r="AO362">
        <v>11</v>
      </c>
      <c r="AP362">
        <v>0</v>
      </c>
      <c r="AQ362">
        <v>0</v>
      </c>
      <c r="AR362">
        <v>0</v>
      </c>
      <c r="AS362">
        <v>0</v>
      </c>
      <c r="AT362">
        <v>0</v>
      </c>
      <c r="AU362">
        <v>0</v>
      </c>
      <c r="AV362">
        <v>0</v>
      </c>
      <c r="AW362">
        <v>0</v>
      </c>
      <c r="AX362">
        <v>0</v>
      </c>
      <c r="AY362">
        <v>0</v>
      </c>
      <c r="AZ362">
        <v>0</v>
      </c>
      <c r="BA362">
        <v>0</v>
      </c>
      <c r="BB362">
        <v>0</v>
      </c>
      <c r="BC362">
        <v>0</v>
      </c>
      <c r="BD362">
        <v>0</v>
      </c>
      <c r="BE362">
        <v>0</v>
      </c>
      <c r="BF362">
        <v>0</v>
      </c>
      <c r="BG362">
        <v>9</v>
      </c>
      <c r="BH362">
        <v>0</v>
      </c>
      <c r="BI362">
        <v>0</v>
      </c>
      <c r="BJ362">
        <v>0</v>
      </c>
      <c r="BK362">
        <v>0</v>
      </c>
      <c r="BL362">
        <v>0</v>
      </c>
      <c r="BM362">
        <v>0</v>
      </c>
      <c r="BN362">
        <v>0</v>
      </c>
      <c r="BO362">
        <v>0</v>
      </c>
      <c r="BP362">
        <v>0</v>
      </c>
      <c r="BQ362">
        <v>0</v>
      </c>
      <c r="BR362">
        <v>0</v>
      </c>
      <c r="BS362">
        <v>0</v>
      </c>
      <c r="BT362">
        <v>0</v>
      </c>
      <c r="BU362">
        <v>0</v>
      </c>
      <c r="BV362">
        <v>0</v>
      </c>
      <c r="BW362">
        <v>0</v>
      </c>
      <c r="BX362">
        <v>0</v>
      </c>
      <c r="BY362">
        <v>0</v>
      </c>
      <c r="BZ362">
        <v>0</v>
      </c>
      <c r="CA362">
        <v>0</v>
      </c>
      <c r="CB362">
        <v>0</v>
      </c>
      <c r="CC362">
        <v>0</v>
      </c>
      <c r="CD362">
        <v>0</v>
      </c>
      <c r="CE362">
        <v>11</v>
      </c>
      <c r="CF362">
        <v>0</v>
      </c>
      <c r="CG362">
        <v>20</v>
      </c>
      <c r="CH362">
        <v>0</v>
      </c>
      <c r="CI362">
        <v>0</v>
      </c>
      <c r="CJ362">
        <v>0</v>
      </c>
      <c r="CK362">
        <v>0</v>
      </c>
      <c r="CL362">
        <v>0</v>
      </c>
      <c r="CM362">
        <v>0</v>
      </c>
      <c r="CN362">
        <v>0</v>
      </c>
      <c r="CO362">
        <v>0</v>
      </c>
      <c r="CP362">
        <v>2</v>
      </c>
      <c r="CQ362">
        <v>0</v>
      </c>
      <c r="CR362">
        <v>0</v>
      </c>
      <c r="CS362">
        <v>0</v>
      </c>
      <c r="CT362">
        <v>1</v>
      </c>
      <c r="CU362">
        <v>0</v>
      </c>
      <c r="CV362">
        <v>0</v>
      </c>
      <c r="CW362">
        <v>0</v>
      </c>
      <c r="CX362">
        <v>0</v>
      </c>
      <c r="CY362">
        <v>0</v>
      </c>
      <c r="CZ362">
        <v>0</v>
      </c>
      <c r="DA362">
        <v>0</v>
      </c>
      <c r="DB362">
        <v>0</v>
      </c>
      <c r="DC362">
        <v>0</v>
      </c>
      <c r="DD362">
        <v>0</v>
      </c>
      <c r="DE362">
        <v>0</v>
      </c>
      <c r="DF362">
        <v>0</v>
      </c>
      <c r="DG362">
        <v>0</v>
      </c>
      <c r="DH362">
        <v>0</v>
      </c>
      <c r="DI362">
        <v>0</v>
      </c>
      <c r="DJ362">
        <v>0</v>
      </c>
      <c r="DK362">
        <v>0</v>
      </c>
      <c r="DL362">
        <v>0</v>
      </c>
      <c r="DM362">
        <v>0</v>
      </c>
      <c r="DN362">
        <v>0</v>
      </c>
      <c r="DO362">
        <v>0</v>
      </c>
      <c r="DP362">
        <v>0</v>
      </c>
      <c r="DQ362">
        <v>0</v>
      </c>
      <c r="DR362">
        <v>0</v>
      </c>
      <c r="DS362">
        <v>0</v>
      </c>
      <c r="DT362">
        <v>0</v>
      </c>
      <c r="DU362">
        <v>0</v>
      </c>
      <c r="DV362">
        <v>2</v>
      </c>
      <c r="DW362">
        <v>0</v>
      </c>
      <c r="DX362">
        <v>0</v>
      </c>
      <c r="DY362">
        <v>0</v>
      </c>
      <c r="DZ362">
        <v>0</v>
      </c>
      <c r="EA362">
        <v>0</v>
      </c>
      <c r="EB362">
        <v>0</v>
      </c>
      <c r="EC362">
        <v>0</v>
      </c>
      <c r="ED362">
        <v>0</v>
      </c>
      <c r="EE362">
        <v>0</v>
      </c>
      <c r="EF362">
        <v>0</v>
      </c>
    </row>
    <row r="363" spans="1:136" x14ac:dyDescent="0.3">
      <c r="A363" t="s">
        <v>538</v>
      </c>
      <c r="B363" t="s">
        <v>3526</v>
      </c>
      <c r="C363" t="s">
        <v>2346</v>
      </c>
      <c r="D363" t="s">
        <v>2347</v>
      </c>
      <c r="E363" t="s">
        <v>2549</v>
      </c>
      <c r="G363" t="s">
        <v>2629</v>
      </c>
      <c r="H363" t="s">
        <v>2630</v>
      </c>
      <c r="I363" t="s">
        <v>2631</v>
      </c>
      <c r="J363" t="s">
        <v>538</v>
      </c>
      <c r="K363" t="s">
        <v>538</v>
      </c>
      <c r="L363">
        <v>0</v>
      </c>
      <c r="M363">
        <v>0</v>
      </c>
      <c r="N363">
        <f t="shared" si="10"/>
        <v>0</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11</v>
      </c>
      <c r="BH363">
        <v>0</v>
      </c>
      <c r="BI363">
        <v>0</v>
      </c>
      <c r="BJ363">
        <v>0</v>
      </c>
      <c r="BK363">
        <v>0</v>
      </c>
      <c r="BL363">
        <v>0</v>
      </c>
      <c r="BM363">
        <v>0</v>
      </c>
      <c r="BN363">
        <v>0</v>
      </c>
      <c r="BO363">
        <v>0</v>
      </c>
      <c r="BP363">
        <v>0</v>
      </c>
      <c r="BQ363">
        <v>0</v>
      </c>
      <c r="BR363">
        <v>0</v>
      </c>
      <c r="BS363">
        <v>0</v>
      </c>
      <c r="BT363">
        <v>0</v>
      </c>
      <c r="BU363">
        <v>0</v>
      </c>
      <c r="BV363">
        <v>0</v>
      </c>
      <c r="BW363">
        <v>0</v>
      </c>
      <c r="BX363">
        <v>0</v>
      </c>
      <c r="BY363">
        <v>0</v>
      </c>
      <c r="BZ363">
        <v>0</v>
      </c>
      <c r="CA363">
        <v>0</v>
      </c>
      <c r="CB363">
        <v>0</v>
      </c>
      <c r="CC363">
        <v>0</v>
      </c>
      <c r="CD363">
        <v>0</v>
      </c>
      <c r="CE363">
        <v>0</v>
      </c>
      <c r="CF363">
        <v>0</v>
      </c>
      <c r="CG363">
        <v>0</v>
      </c>
      <c r="CH363">
        <v>0</v>
      </c>
      <c r="CI363">
        <v>0</v>
      </c>
      <c r="CJ363">
        <v>0</v>
      </c>
      <c r="CK363">
        <v>0</v>
      </c>
      <c r="CL363">
        <v>0</v>
      </c>
      <c r="CM363">
        <v>0</v>
      </c>
      <c r="CN363">
        <v>0</v>
      </c>
      <c r="CO363">
        <v>0</v>
      </c>
      <c r="CP363">
        <v>0</v>
      </c>
      <c r="CQ363">
        <v>0</v>
      </c>
      <c r="CR363">
        <v>0</v>
      </c>
      <c r="CS363">
        <v>0</v>
      </c>
      <c r="CT363">
        <v>0</v>
      </c>
      <c r="CU363">
        <v>0</v>
      </c>
      <c r="CV363">
        <v>0</v>
      </c>
      <c r="CW363">
        <v>0</v>
      </c>
      <c r="CX363">
        <v>0</v>
      </c>
      <c r="CY363">
        <v>0</v>
      </c>
      <c r="CZ363">
        <v>0</v>
      </c>
      <c r="DA363">
        <v>0</v>
      </c>
      <c r="DB363">
        <v>0</v>
      </c>
      <c r="DC363">
        <v>0</v>
      </c>
      <c r="DD363">
        <v>0</v>
      </c>
      <c r="DE363">
        <v>0</v>
      </c>
      <c r="DF363">
        <v>0</v>
      </c>
      <c r="DG363">
        <v>0</v>
      </c>
      <c r="DH363">
        <v>0</v>
      </c>
      <c r="DI363">
        <v>0</v>
      </c>
      <c r="DJ363">
        <v>0</v>
      </c>
      <c r="DK363">
        <v>0</v>
      </c>
      <c r="DL363">
        <v>0</v>
      </c>
      <c r="DM363">
        <v>0</v>
      </c>
      <c r="DN363">
        <v>0</v>
      </c>
      <c r="DO363">
        <v>0</v>
      </c>
      <c r="DP363">
        <v>0</v>
      </c>
      <c r="DQ363">
        <v>0</v>
      </c>
      <c r="DR363">
        <v>0</v>
      </c>
      <c r="DS363">
        <v>0</v>
      </c>
      <c r="DT363">
        <v>0</v>
      </c>
      <c r="DU363">
        <v>0</v>
      </c>
      <c r="DV363">
        <v>0</v>
      </c>
      <c r="DW363">
        <v>0</v>
      </c>
      <c r="DX363">
        <v>0</v>
      </c>
      <c r="DY363">
        <v>0</v>
      </c>
      <c r="DZ363">
        <v>0</v>
      </c>
      <c r="EA363">
        <v>0</v>
      </c>
      <c r="EB363">
        <v>0</v>
      </c>
      <c r="EC363">
        <v>0</v>
      </c>
      <c r="ED363">
        <v>0</v>
      </c>
      <c r="EE363">
        <v>0</v>
      </c>
      <c r="EF363">
        <v>0</v>
      </c>
    </row>
    <row r="364" spans="1:136" x14ac:dyDescent="0.3">
      <c r="A364" t="s">
        <v>2285</v>
      </c>
      <c r="B364" t="s">
        <v>3445</v>
      </c>
      <c r="J364" t="s">
        <v>2285</v>
      </c>
      <c r="K364" t="s">
        <v>2285</v>
      </c>
      <c r="L364">
        <v>0</v>
      </c>
      <c r="M364">
        <v>0</v>
      </c>
      <c r="N364">
        <f t="shared" si="10"/>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0</v>
      </c>
      <c r="BL364">
        <v>0</v>
      </c>
      <c r="BM364">
        <v>0</v>
      </c>
      <c r="BN364">
        <v>0</v>
      </c>
      <c r="BO364">
        <v>0</v>
      </c>
      <c r="BP364">
        <v>0</v>
      </c>
      <c r="BQ364">
        <v>10</v>
      </c>
      <c r="BR364">
        <v>0</v>
      </c>
      <c r="BS364">
        <v>0</v>
      </c>
      <c r="BT364">
        <v>0</v>
      </c>
      <c r="BU364">
        <v>0</v>
      </c>
      <c r="BV364">
        <v>0</v>
      </c>
      <c r="BW364">
        <v>0</v>
      </c>
      <c r="BX364">
        <v>0</v>
      </c>
      <c r="BY364">
        <v>0</v>
      </c>
      <c r="BZ364">
        <v>0</v>
      </c>
      <c r="CA364">
        <v>0</v>
      </c>
      <c r="CB364">
        <v>0</v>
      </c>
      <c r="CC364">
        <v>0</v>
      </c>
      <c r="CD364">
        <v>0</v>
      </c>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0</v>
      </c>
      <c r="DA364">
        <v>0</v>
      </c>
      <c r="DB364">
        <v>0</v>
      </c>
      <c r="DC364">
        <v>0</v>
      </c>
      <c r="DD364">
        <v>0</v>
      </c>
      <c r="DE364">
        <v>0</v>
      </c>
      <c r="DF364">
        <v>0</v>
      </c>
      <c r="DG364">
        <v>0</v>
      </c>
      <c r="DH364">
        <v>0</v>
      </c>
      <c r="DI364">
        <v>0</v>
      </c>
      <c r="DJ364">
        <v>0</v>
      </c>
      <c r="DK364">
        <v>0</v>
      </c>
      <c r="DL364">
        <v>0</v>
      </c>
      <c r="DM364">
        <v>0</v>
      </c>
      <c r="DN364">
        <v>0</v>
      </c>
      <c r="DO364">
        <v>0</v>
      </c>
      <c r="DP364">
        <v>0</v>
      </c>
      <c r="DQ364">
        <v>0</v>
      </c>
      <c r="DR364">
        <v>0</v>
      </c>
      <c r="DS364">
        <v>0</v>
      </c>
      <c r="DT364">
        <v>0</v>
      </c>
      <c r="DU364">
        <v>0</v>
      </c>
      <c r="DV364">
        <v>0</v>
      </c>
      <c r="DW364">
        <v>0</v>
      </c>
      <c r="DX364">
        <v>0</v>
      </c>
      <c r="DY364">
        <v>0</v>
      </c>
      <c r="DZ364">
        <v>0</v>
      </c>
      <c r="EA364">
        <v>0</v>
      </c>
      <c r="EB364">
        <v>0</v>
      </c>
      <c r="EC364">
        <v>0</v>
      </c>
      <c r="ED364">
        <v>0</v>
      </c>
      <c r="EE364">
        <v>0</v>
      </c>
      <c r="EF364">
        <v>0</v>
      </c>
    </row>
    <row r="365" spans="1:136" x14ac:dyDescent="0.3">
      <c r="A365" t="s">
        <v>539</v>
      </c>
      <c r="B365" t="s">
        <v>3445</v>
      </c>
      <c r="J365" t="s">
        <v>539</v>
      </c>
      <c r="K365" t="s">
        <v>539</v>
      </c>
      <c r="L365">
        <v>0</v>
      </c>
      <c r="M365">
        <v>0</v>
      </c>
      <c r="N365">
        <f t="shared" si="10"/>
        <v>0</v>
      </c>
      <c r="O365">
        <v>0</v>
      </c>
      <c r="P365">
        <v>0</v>
      </c>
      <c r="Q365">
        <v>0</v>
      </c>
      <c r="R36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c r="BM365">
        <v>0</v>
      </c>
      <c r="BN365">
        <v>0</v>
      </c>
      <c r="BO365">
        <v>0</v>
      </c>
      <c r="BP365">
        <v>0</v>
      </c>
      <c r="BQ365">
        <v>0</v>
      </c>
      <c r="BR365">
        <v>0</v>
      </c>
      <c r="BS365">
        <v>11</v>
      </c>
      <c r="BT365">
        <v>0</v>
      </c>
      <c r="BU365">
        <v>0</v>
      </c>
      <c r="BV365">
        <v>0</v>
      </c>
      <c r="BW365">
        <v>0</v>
      </c>
      <c r="BX365">
        <v>0</v>
      </c>
      <c r="BY365">
        <v>0</v>
      </c>
      <c r="BZ365">
        <v>0</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0</v>
      </c>
      <c r="DA365">
        <v>0</v>
      </c>
      <c r="DB365">
        <v>0</v>
      </c>
      <c r="DC365">
        <v>0</v>
      </c>
      <c r="DD365">
        <v>0</v>
      </c>
      <c r="DE365">
        <v>0</v>
      </c>
      <c r="DF365">
        <v>0</v>
      </c>
      <c r="DG365">
        <v>0</v>
      </c>
      <c r="DH365">
        <v>0</v>
      </c>
      <c r="DI365">
        <v>0</v>
      </c>
      <c r="DJ365">
        <v>0</v>
      </c>
      <c r="DK365">
        <v>0</v>
      </c>
      <c r="DL365">
        <v>0</v>
      </c>
      <c r="DM365">
        <v>0</v>
      </c>
      <c r="DN365">
        <v>0</v>
      </c>
      <c r="DO365">
        <v>0</v>
      </c>
      <c r="DP365">
        <v>0</v>
      </c>
      <c r="DQ365">
        <v>0</v>
      </c>
      <c r="DR365">
        <v>0</v>
      </c>
      <c r="DS365">
        <v>0</v>
      </c>
      <c r="DT365">
        <v>0</v>
      </c>
      <c r="DU365">
        <v>0</v>
      </c>
      <c r="DV365">
        <v>0</v>
      </c>
      <c r="DW365">
        <v>0</v>
      </c>
      <c r="DX365">
        <v>0</v>
      </c>
      <c r="DY365">
        <v>0</v>
      </c>
      <c r="DZ365">
        <v>0</v>
      </c>
      <c r="EA365">
        <v>0</v>
      </c>
      <c r="EB365">
        <v>0</v>
      </c>
      <c r="EC365">
        <v>0</v>
      </c>
      <c r="ED365">
        <v>0</v>
      </c>
      <c r="EE365">
        <v>0</v>
      </c>
      <c r="EF365">
        <v>0</v>
      </c>
    </row>
    <row r="366" spans="1:136" x14ac:dyDescent="0.3">
      <c r="A366" t="s">
        <v>540</v>
      </c>
      <c r="B366" t="s">
        <v>3445</v>
      </c>
      <c r="J366" t="s">
        <v>540</v>
      </c>
      <c r="K366" t="s">
        <v>540</v>
      </c>
      <c r="L366">
        <v>0</v>
      </c>
      <c r="M366">
        <v>0</v>
      </c>
      <c r="N366">
        <f t="shared" si="10"/>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c r="BM366">
        <v>0</v>
      </c>
      <c r="BN366">
        <v>0</v>
      </c>
      <c r="BO366">
        <v>0</v>
      </c>
      <c r="BP366">
        <v>0</v>
      </c>
      <c r="BQ366">
        <v>0</v>
      </c>
      <c r="BR366">
        <v>0</v>
      </c>
      <c r="BS366">
        <v>0</v>
      </c>
      <c r="BT366">
        <v>13</v>
      </c>
      <c r="BU366">
        <v>0</v>
      </c>
      <c r="BV366">
        <v>0</v>
      </c>
      <c r="BW366">
        <v>0</v>
      </c>
      <c r="BX366">
        <v>0</v>
      </c>
      <c r="BY366">
        <v>0</v>
      </c>
      <c r="BZ366">
        <v>0</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0</v>
      </c>
      <c r="DA366">
        <v>0</v>
      </c>
      <c r="DB366">
        <v>0</v>
      </c>
      <c r="DC366">
        <v>0</v>
      </c>
      <c r="DD366">
        <v>0</v>
      </c>
      <c r="DE366">
        <v>0</v>
      </c>
      <c r="DF366">
        <v>0</v>
      </c>
      <c r="DG366">
        <v>0</v>
      </c>
      <c r="DH366">
        <v>0</v>
      </c>
      <c r="DI366">
        <v>0</v>
      </c>
      <c r="DJ366">
        <v>0</v>
      </c>
      <c r="DK366">
        <v>0</v>
      </c>
      <c r="DL366">
        <v>0</v>
      </c>
      <c r="DM366">
        <v>0</v>
      </c>
      <c r="DN366">
        <v>0</v>
      </c>
      <c r="DO366">
        <v>0</v>
      </c>
      <c r="DP366">
        <v>0</v>
      </c>
      <c r="DQ366">
        <v>0</v>
      </c>
      <c r="DR366">
        <v>0</v>
      </c>
      <c r="DS366">
        <v>0</v>
      </c>
      <c r="DT366">
        <v>0</v>
      </c>
      <c r="DU366">
        <v>0</v>
      </c>
      <c r="DV366">
        <v>0</v>
      </c>
      <c r="DW366">
        <v>0</v>
      </c>
      <c r="DX366">
        <v>0</v>
      </c>
      <c r="DY366">
        <v>0</v>
      </c>
      <c r="DZ366">
        <v>0</v>
      </c>
      <c r="EA366">
        <v>0</v>
      </c>
      <c r="EB366">
        <v>0</v>
      </c>
      <c r="EC366">
        <v>0</v>
      </c>
      <c r="ED366">
        <v>0</v>
      </c>
      <c r="EE366">
        <v>0</v>
      </c>
      <c r="EF366">
        <v>0</v>
      </c>
    </row>
    <row r="367" spans="1:136" x14ac:dyDescent="0.3">
      <c r="A367" t="s">
        <v>541</v>
      </c>
      <c r="B367" t="s">
        <v>3445</v>
      </c>
      <c r="J367" t="s">
        <v>541</v>
      </c>
      <c r="K367" t="s">
        <v>541</v>
      </c>
      <c r="L367">
        <v>0</v>
      </c>
      <c r="M367">
        <v>0</v>
      </c>
      <c r="N367">
        <f t="shared" si="10"/>
        <v>0</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10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c r="BL367">
        <v>0</v>
      </c>
      <c r="BM367">
        <v>0</v>
      </c>
      <c r="BN367">
        <v>0</v>
      </c>
      <c r="BO367">
        <v>0</v>
      </c>
      <c r="BP367">
        <v>0</v>
      </c>
      <c r="BQ367">
        <v>0</v>
      </c>
      <c r="BR367">
        <v>0</v>
      </c>
      <c r="BS367">
        <v>0</v>
      </c>
      <c r="BT367">
        <v>0</v>
      </c>
      <c r="BU367">
        <v>0</v>
      </c>
      <c r="BV367">
        <v>0</v>
      </c>
      <c r="BW367">
        <v>0</v>
      </c>
      <c r="BX367">
        <v>0</v>
      </c>
      <c r="BY367">
        <v>0</v>
      </c>
      <c r="BZ367">
        <v>0</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0</v>
      </c>
      <c r="DA367">
        <v>0</v>
      </c>
      <c r="DB367">
        <v>0</v>
      </c>
      <c r="DC367">
        <v>0</v>
      </c>
      <c r="DD367">
        <v>0</v>
      </c>
      <c r="DE367">
        <v>0</v>
      </c>
      <c r="DF367">
        <v>0</v>
      </c>
      <c r="DG367">
        <v>0</v>
      </c>
      <c r="DH367">
        <v>0</v>
      </c>
      <c r="DI367">
        <v>0</v>
      </c>
      <c r="DJ367">
        <v>0</v>
      </c>
      <c r="DK367">
        <v>0</v>
      </c>
      <c r="DL367">
        <v>0</v>
      </c>
      <c r="DM367">
        <v>0</v>
      </c>
      <c r="DN367">
        <v>0</v>
      </c>
      <c r="DO367">
        <v>0</v>
      </c>
      <c r="DP367">
        <v>0</v>
      </c>
      <c r="DQ367">
        <v>0</v>
      </c>
      <c r="DR367">
        <v>0</v>
      </c>
      <c r="DS367">
        <v>0</v>
      </c>
      <c r="DT367">
        <v>0</v>
      </c>
      <c r="DU367">
        <v>0</v>
      </c>
      <c r="DV367">
        <v>0</v>
      </c>
      <c r="DW367">
        <v>0</v>
      </c>
      <c r="DX367">
        <v>0</v>
      </c>
      <c r="DY367">
        <v>0</v>
      </c>
      <c r="DZ367">
        <v>0</v>
      </c>
      <c r="EA367">
        <v>0</v>
      </c>
      <c r="EB367">
        <v>0</v>
      </c>
      <c r="EC367">
        <v>0</v>
      </c>
      <c r="ED367">
        <v>0</v>
      </c>
      <c r="EE367">
        <v>0</v>
      </c>
      <c r="EF367">
        <v>0</v>
      </c>
    </row>
    <row r="368" spans="1:136" x14ac:dyDescent="0.3">
      <c r="A368" t="s">
        <v>543</v>
      </c>
      <c r="B368" t="s">
        <v>3445</v>
      </c>
      <c r="J368" t="s">
        <v>543</v>
      </c>
      <c r="K368" t="s">
        <v>543</v>
      </c>
      <c r="L368">
        <v>0</v>
      </c>
      <c r="M368">
        <v>0</v>
      </c>
      <c r="N368">
        <f t="shared" si="10"/>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6</v>
      </c>
      <c r="BJ368">
        <v>0</v>
      </c>
      <c r="BK368">
        <v>0</v>
      </c>
      <c r="BL368">
        <v>0</v>
      </c>
      <c r="BM368">
        <v>0</v>
      </c>
      <c r="BN368">
        <v>0</v>
      </c>
      <c r="BO368">
        <v>0</v>
      </c>
      <c r="BP368">
        <v>3</v>
      </c>
      <c r="BQ368">
        <v>0</v>
      </c>
      <c r="BR368">
        <v>0</v>
      </c>
      <c r="BS368">
        <v>0</v>
      </c>
      <c r="BT368">
        <v>0</v>
      </c>
      <c r="BU368">
        <v>0</v>
      </c>
      <c r="BV368">
        <v>0</v>
      </c>
      <c r="BW368">
        <v>0</v>
      </c>
      <c r="BX368">
        <v>0</v>
      </c>
      <c r="BY368">
        <v>0</v>
      </c>
      <c r="BZ368">
        <v>0</v>
      </c>
      <c r="CA368">
        <v>0</v>
      </c>
      <c r="CB368">
        <v>0</v>
      </c>
      <c r="CC368">
        <v>0</v>
      </c>
      <c r="CD368">
        <v>0</v>
      </c>
      <c r="CE368">
        <v>0</v>
      </c>
      <c r="CF368">
        <v>0</v>
      </c>
      <c r="CG368">
        <v>0</v>
      </c>
      <c r="CH368">
        <v>0</v>
      </c>
      <c r="CI368">
        <v>0</v>
      </c>
      <c r="CJ368">
        <v>0</v>
      </c>
      <c r="CK368">
        <v>0</v>
      </c>
      <c r="CL368">
        <v>0</v>
      </c>
      <c r="CM368">
        <v>0</v>
      </c>
      <c r="CN368">
        <v>0</v>
      </c>
      <c r="CO368">
        <v>0</v>
      </c>
      <c r="CP368">
        <v>0</v>
      </c>
      <c r="CQ368">
        <v>0</v>
      </c>
      <c r="CR368">
        <v>0</v>
      </c>
      <c r="CS368">
        <v>0</v>
      </c>
      <c r="CT368">
        <v>0</v>
      </c>
      <c r="CU368">
        <v>0</v>
      </c>
      <c r="CV368">
        <v>0</v>
      </c>
      <c r="CW368">
        <v>0</v>
      </c>
      <c r="CX368">
        <v>0</v>
      </c>
      <c r="CY368">
        <v>0</v>
      </c>
      <c r="CZ368">
        <v>0</v>
      </c>
      <c r="DA368">
        <v>0</v>
      </c>
      <c r="DB368">
        <v>0</v>
      </c>
      <c r="DC368">
        <v>0</v>
      </c>
      <c r="DD368">
        <v>0</v>
      </c>
      <c r="DE368">
        <v>0</v>
      </c>
      <c r="DF368">
        <v>0</v>
      </c>
      <c r="DG368">
        <v>0</v>
      </c>
      <c r="DH368">
        <v>0</v>
      </c>
      <c r="DI368">
        <v>0</v>
      </c>
      <c r="DJ368">
        <v>0</v>
      </c>
      <c r="DK368">
        <v>0</v>
      </c>
      <c r="DL368">
        <v>0</v>
      </c>
      <c r="DM368">
        <v>0</v>
      </c>
      <c r="DN368">
        <v>0</v>
      </c>
      <c r="DO368">
        <v>0</v>
      </c>
      <c r="DP368">
        <v>0</v>
      </c>
      <c r="DQ368">
        <v>0</v>
      </c>
      <c r="DR368">
        <v>0</v>
      </c>
      <c r="DS368">
        <v>0</v>
      </c>
      <c r="DT368">
        <v>0</v>
      </c>
      <c r="DU368">
        <v>0</v>
      </c>
      <c r="DV368">
        <v>0</v>
      </c>
      <c r="DW368">
        <v>0</v>
      </c>
      <c r="DX368">
        <v>0</v>
      </c>
      <c r="DY368">
        <v>0</v>
      </c>
      <c r="DZ368">
        <v>0</v>
      </c>
      <c r="EA368">
        <v>0</v>
      </c>
      <c r="EB368">
        <v>0</v>
      </c>
      <c r="EC368">
        <v>0</v>
      </c>
      <c r="ED368">
        <v>0</v>
      </c>
      <c r="EE368">
        <v>0</v>
      </c>
      <c r="EF368">
        <v>0</v>
      </c>
    </row>
    <row r="369" spans="1:136" x14ac:dyDescent="0.3">
      <c r="A369" t="s">
        <v>544</v>
      </c>
      <c r="B369" t="s">
        <v>3527</v>
      </c>
      <c r="D369" t="s">
        <v>2633</v>
      </c>
      <c r="G369" t="s">
        <v>2634</v>
      </c>
      <c r="H369" t="s">
        <v>2635</v>
      </c>
      <c r="I369" t="s">
        <v>2636</v>
      </c>
      <c r="J369" t="s">
        <v>544</v>
      </c>
      <c r="K369" t="s">
        <v>544</v>
      </c>
      <c r="L369">
        <v>10</v>
      </c>
      <c r="M369">
        <v>0</v>
      </c>
      <c r="N369">
        <f t="shared" si="10"/>
        <v>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c r="BJ369">
        <v>0</v>
      </c>
      <c r="BK369">
        <v>0</v>
      </c>
      <c r="BL369">
        <v>0</v>
      </c>
      <c r="BM369">
        <v>0</v>
      </c>
      <c r="BN369">
        <v>0</v>
      </c>
      <c r="BO369">
        <v>0</v>
      </c>
      <c r="BP369">
        <v>0</v>
      </c>
      <c r="BQ369">
        <v>0</v>
      </c>
      <c r="BR369">
        <v>0</v>
      </c>
      <c r="BS369">
        <v>0</v>
      </c>
      <c r="BT369">
        <v>0</v>
      </c>
      <c r="BU369">
        <v>0</v>
      </c>
      <c r="BV369">
        <v>0</v>
      </c>
      <c r="BW369">
        <v>0</v>
      </c>
      <c r="BX369">
        <v>0</v>
      </c>
      <c r="BY369">
        <v>0</v>
      </c>
      <c r="BZ369">
        <v>0</v>
      </c>
      <c r="CA369">
        <v>0</v>
      </c>
      <c r="CB369">
        <v>0</v>
      </c>
      <c r="CC369">
        <v>0</v>
      </c>
      <c r="CD369">
        <v>0</v>
      </c>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0</v>
      </c>
      <c r="DA369">
        <v>0</v>
      </c>
      <c r="DB369">
        <v>0</v>
      </c>
      <c r="DC369">
        <v>0</v>
      </c>
      <c r="DD369">
        <v>0</v>
      </c>
      <c r="DE369">
        <v>0</v>
      </c>
      <c r="DF369">
        <v>0</v>
      </c>
      <c r="DG369">
        <v>0</v>
      </c>
      <c r="DH369">
        <v>0</v>
      </c>
      <c r="DI369">
        <v>0</v>
      </c>
      <c r="DJ369">
        <v>0</v>
      </c>
      <c r="DK369">
        <v>0</v>
      </c>
      <c r="DL369">
        <v>0</v>
      </c>
      <c r="DM369">
        <v>0</v>
      </c>
      <c r="DN369">
        <v>0</v>
      </c>
      <c r="DO369">
        <v>0</v>
      </c>
      <c r="DP369">
        <v>0</v>
      </c>
      <c r="DQ369">
        <v>0</v>
      </c>
      <c r="DR369">
        <v>0</v>
      </c>
      <c r="DS369">
        <v>0</v>
      </c>
      <c r="DT369">
        <v>0</v>
      </c>
      <c r="DU369">
        <v>0</v>
      </c>
      <c r="DV369">
        <v>0</v>
      </c>
      <c r="DW369">
        <v>0</v>
      </c>
      <c r="DX369">
        <v>0</v>
      </c>
      <c r="DY369">
        <v>0</v>
      </c>
      <c r="DZ369">
        <v>0</v>
      </c>
      <c r="EA369">
        <v>0</v>
      </c>
      <c r="EB369">
        <v>0</v>
      </c>
      <c r="EC369">
        <v>0</v>
      </c>
      <c r="ED369">
        <v>0</v>
      </c>
      <c r="EE369">
        <v>0</v>
      </c>
      <c r="EF369">
        <v>0</v>
      </c>
    </row>
    <row r="370" spans="1:136" x14ac:dyDescent="0.3">
      <c r="A370" t="s">
        <v>545</v>
      </c>
      <c r="B370" t="s">
        <v>3445</v>
      </c>
      <c r="J370" t="s">
        <v>545</v>
      </c>
      <c r="K370" t="s">
        <v>545</v>
      </c>
      <c r="L370">
        <v>0</v>
      </c>
      <c r="M370">
        <v>0</v>
      </c>
      <c r="N370">
        <f t="shared" si="1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c r="BM370">
        <v>0</v>
      </c>
      <c r="BN370">
        <v>0</v>
      </c>
      <c r="BO370">
        <v>0</v>
      </c>
      <c r="BP370">
        <v>0</v>
      </c>
      <c r="BQ370">
        <v>0</v>
      </c>
      <c r="BR370">
        <v>0</v>
      </c>
      <c r="BS370">
        <v>0</v>
      </c>
      <c r="BT370">
        <v>0</v>
      </c>
      <c r="BU370">
        <v>0</v>
      </c>
      <c r="BV370">
        <v>0</v>
      </c>
      <c r="BW370">
        <v>0</v>
      </c>
      <c r="BX370">
        <v>0</v>
      </c>
      <c r="BY370">
        <v>0</v>
      </c>
      <c r="BZ370">
        <v>0</v>
      </c>
      <c r="CA370">
        <v>0</v>
      </c>
      <c r="CB370">
        <v>0</v>
      </c>
      <c r="CC370">
        <v>0</v>
      </c>
      <c r="CD370">
        <v>0</v>
      </c>
      <c r="CE370">
        <v>0</v>
      </c>
      <c r="CF370">
        <v>0</v>
      </c>
      <c r="CG370">
        <v>0</v>
      </c>
      <c r="CH370">
        <v>0</v>
      </c>
      <c r="CI370">
        <v>0</v>
      </c>
      <c r="CJ370">
        <v>0</v>
      </c>
      <c r="CK370">
        <v>0</v>
      </c>
      <c r="CL370">
        <v>0</v>
      </c>
      <c r="CM370">
        <v>0</v>
      </c>
      <c r="CN370">
        <v>0</v>
      </c>
      <c r="CO370">
        <v>0</v>
      </c>
      <c r="CP370">
        <v>0</v>
      </c>
      <c r="CQ370">
        <v>0</v>
      </c>
      <c r="CR370">
        <v>0</v>
      </c>
      <c r="CS370">
        <v>0</v>
      </c>
      <c r="CT370">
        <v>0</v>
      </c>
      <c r="CU370">
        <v>0</v>
      </c>
      <c r="CV370">
        <v>0</v>
      </c>
      <c r="CW370">
        <v>0</v>
      </c>
      <c r="CX370">
        <v>0</v>
      </c>
      <c r="CY370">
        <v>0</v>
      </c>
      <c r="CZ370">
        <v>0</v>
      </c>
      <c r="DA370">
        <v>0</v>
      </c>
      <c r="DB370">
        <v>0</v>
      </c>
      <c r="DC370">
        <v>0</v>
      </c>
      <c r="DD370">
        <v>0</v>
      </c>
      <c r="DE370">
        <v>3</v>
      </c>
      <c r="DF370">
        <v>0</v>
      </c>
      <c r="DG370">
        <v>0</v>
      </c>
      <c r="DH370">
        <v>0</v>
      </c>
      <c r="DI370">
        <v>0</v>
      </c>
      <c r="DJ370">
        <v>0</v>
      </c>
      <c r="DK370">
        <v>0</v>
      </c>
      <c r="DL370">
        <v>0</v>
      </c>
      <c r="DM370">
        <v>0</v>
      </c>
      <c r="DN370">
        <v>0</v>
      </c>
      <c r="DO370">
        <v>0</v>
      </c>
      <c r="DP370">
        <v>0</v>
      </c>
      <c r="DQ370">
        <v>0</v>
      </c>
      <c r="DR370">
        <v>0</v>
      </c>
      <c r="DS370">
        <v>0</v>
      </c>
      <c r="DT370">
        <v>0</v>
      </c>
      <c r="DU370">
        <v>0</v>
      </c>
      <c r="DV370">
        <v>0</v>
      </c>
      <c r="DW370">
        <v>0</v>
      </c>
      <c r="DX370">
        <v>0</v>
      </c>
      <c r="DY370">
        <v>0</v>
      </c>
      <c r="DZ370">
        <v>7</v>
      </c>
      <c r="EA370">
        <v>0</v>
      </c>
      <c r="EB370">
        <v>0</v>
      </c>
      <c r="EC370">
        <v>0</v>
      </c>
      <c r="ED370">
        <v>1</v>
      </c>
      <c r="EE370">
        <v>0</v>
      </c>
      <c r="EF370">
        <v>0</v>
      </c>
    </row>
    <row r="371" spans="1:136" x14ac:dyDescent="0.3">
      <c r="A371" t="s">
        <v>547</v>
      </c>
      <c r="B371" t="s">
        <v>3445</v>
      </c>
      <c r="J371" t="s">
        <v>547</v>
      </c>
      <c r="K371" t="s">
        <v>547</v>
      </c>
      <c r="L371">
        <v>0</v>
      </c>
      <c r="M371">
        <v>0</v>
      </c>
      <c r="N371">
        <f t="shared" si="10"/>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c r="BJ371">
        <v>0</v>
      </c>
      <c r="BK371">
        <v>0</v>
      </c>
      <c r="BL371">
        <v>0</v>
      </c>
      <c r="BM371">
        <v>0</v>
      </c>
      <c r="BN371">
        <v>0</v>
      </c>
      <c r="BO371">
        <v>0</v>
      </c>
      <c r="BP371">
        <v>0</v>
      </c>
      <c r="BQ371">
        <v>0</v>
      </c>
      <c r="BR371">
        <v>0</v>
      </c>
      <c r="BS371">
        <v>0</v>
      </c>
      <c r="BT371">
        <v>0</v>
      </c>
      <c r="BU371">
        <v>0</v>
      </c>
      <c r="BV371">
        <v>0</v>
      </c>
      <c r="BW371">
        <v>0</v>
      </c>
      <c r="BX371">
        <v>0</v>
      </c>
      <c r="BY371">
        <v>0</v>
      </c>
      <c r="BZ371">
        <v>0</v>
      </c>
      <c r="CA371">
        <v>0</v>
      </c>
      <c r="CB371">
        <v>0</v>
      </c>
      <c r="CC371">
        <v>0</v>
      </c>
      <c r="CD371">
        <v>10</v>
      </c>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0</v>
      </c>
      <c r="DA371">
        <v>0</v>
      </c>
      <c r="DB371">
        <v>0</v>
      </c>
      <c r="DC371">
        <v>0</v>
      </c>
      <c r="DD371">
        <v>0</v>
      </c>
      <c r="DE371">
        <v>0</v>
      </c>
      <c r="DF371">
        <v>0</v>
      </c>
      <c r="DG371">
        <v>0</v>
      </c>
      <c r="DH371">
        <v>0</v>
      </c>
      <c r="DI371">
        <v>0</v>
      </c>
      <c r="DJ371">
        <v>0</v>
      </c>
      <c r="DK371">
        <v>0</v>
      </c>
      <c r="DL371">
        <v>0</v>
      </c>
      <c r="DM371">
        <v>0</v>
      </c>
      <c r="DN371">
        <v>0</v>
      </c>
      <c r="DO371">
        <v>0</v>
      </c>
      <c r="DP371">
        <v>0</v>
      </c>
      <c r="DQ371">
        <v>0</v>
      </c>
      <c r="DR371">
        <v>0</v>
      </c>
      <c r="DS371">
        <v>0</v>
      </c>
      <c r="DT371">
        <v>0</v>
      </c>
      <c r="DU371">
        <v>0</v>
      </c>
      <c r="DV371">
        <v>0</v>
      </c>
      <c r="DW371">
        <v>0</v>
      </c>
      <c r="DX371">
        <v>0</v>
      </c>
      <c r="DY371">
        <v>0</v>
      </c>
      <c r="DZ371">
        <v>0</v>
      </c>
      <c r="EA371">
        <v>0</v>
      </c>
      <c r="EB371">
        <v>0</v>
      </c>
      <c r="EC371">
        <v>0</v>
      </c>
      <c r="ED371">
        <v>0</v>
      </c>
      <c r="EE371">
        <v>0</v>
      </c>
      <c r="EF371">
        <v>0</v>
      </c>
    </row>
    <row r="372" spans="1:136" x14ac:dyDescent="0.3">
      <c r="A372" t="s">
        <v>548</v>
      </c>
      <c r="B372" t="s">
        <v>3528</v>
      </c>
      <c r="D372" t="s">
        <v>2412</v>
      </c>
      <c r="J372" t="s">
        <v>548</v>
      </c>
      <c r="K372" t="s">
        <v>548</v>
      </c>
      <c r="L372">
        <v>0</v>
      </c>
      <c r="M372">
        <v>0</v>
      </c>
      <c r="N372">
        <f t="shared" si="10"/>
        <v>0</v>
      </c>
      <c r="O372">
        <v>0</v>
      </c>
      <c r="P372">
        <v>0</v>
      </c>
      <c r="Q372">
        <v>0</v>
      </c>
      <c r="R372">
        <v>0</v>
      </c>
      <c r="S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0</v>
      </c>
      <c r="AO372">
        <v>0</v>
      </c>
      <c r="AP372">
        <v>19</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0</v>
      </c>
      <c r="BK372">
        <v>0</v>
      </c>
      <c r="BL372">
        <v>0</v>
      </c>
      <c r="BM372">
        <v>0</v>
      </c>
      <c r="BN372">
        <v>0</v>
      </c>
      <c r="BO372">
        <v>0</v>
      </c>
      <c r="BP372">
        <v>0</v>
      </c>
      <c r="BQ372">
        <v>0</v>
      </c>
      <c r="BR372">
        <v>0</v>
      </c>
      <c r="BS372">
        <v>0</v>
      </c>
      <c r="BT372">
        <v>0</v>
      </c>
      <c r="BU372">
        <v>0</v>
      </c>
      <c r="BV372">
        <v>0</v>
      </c>
      <c r="BW372">
        <v>0</v>
      </c>
      <c r="BX372">
        <v>0</v>
      </c>
      <c r="BY372">
        <v>0</v>
      </c>
      <c r="BZ372">
        <v>0</v>
      </c>
      <c r="CA372">
        <v>0</v>
      </c>
      <c r="CB372">
        <v>0</v>
      </c>
      <c r="CC372">
        <v>0</v>
      </c>
      <c r="CD372">
        <v>0</v>
      </c>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0</v>
      </c>
      <c r="DA372">
        <v>0</v>
      </c>
      <c r="DB372">
        <v>0</v>
      </c>
      <c r="DC372">
        <v>0</v>
      </c>
      <c r="DD372">
        <v>0</v>
      </c>
      <c r="DE372">
        <v>0</v>
      </c>
      <c r="DF372">
        <v>0</v>
      </c>
      <c r="DG372">
        <v>0</v>
      </c>
      <c r="DH372">
        <v>0</v>
      </c>
      <c r="DI372">
        <v>0</v>
      </c>
      <c r="DJ372">
        <v>0</v>
      </c>
      <c r="DK372">
        <v>0</v>
      </c>
      <c r="DL372">
        <v>0</v>
      </c>
      <c r="DM372">
        <v>0</v>
      </c>
      <c r="DN372">
        <v>0</v>
      </c>
      <c r="DO372">
        <v>0</v>
      </c>
      <c r="DP372">
        <v>0</v>
      </c>
      <c r="DQ372">
        <v>0</v>
      </c>
      <c r="DR372">
        <v>0</v>
      </c>
      <c r="DS372">
        <v>0</v>
      </c>
      <c r="DT372">
        <v>0</v>
      </c>
      <c r="DU372">
        <v>0</v>
      </c>
      <c r="DV372">
        <v>0</v>
      </c>
      <c r="DW372">
        <v>0</v>
      </c>
      <c r="DX372">
        <v>0</v>
      </c>
      <c r="DY372">
        <v>0</v>
      </c>
      <c r="DZ372">
        <v>0</v>
      </c>
      <c r="EA372">
        <v>0</v>
      </c>
      <c r="EB372">
        <v>0</v>
      </c>
      <c r="EC372">
        <v>0</v>
      </c>
      <c r="ED372">
        <v>0</v>
      </c>
      <c r="EE372">
        <v>0</v>
      </c>
      <c r="EF372">
        <v>0</v>
      </c>
    </row>
    <row r="373" spans="1:136" x14ac:dyDescent="0.3">
      <c r="A373" t="s">
        <v>549</v>
      </c>
      <c r="B373" t="s">
        <v>3445</v>
      </c>
      <c r="J373" t="s">
        <v>549</v>
      </c>
      <c r="K373" t="s">
        <v>549</v>
      </c>
      <c r="L373">
        <v>0</v>
      </c>
      <c r="M373">
        <v>0</v>
      </c>
      <c r="N373">
        <f t="shared" si="10"/>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8</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c r="BM373">
        <v>0</v>
      </c>
      <c r="BN373">
        <v>0</v>
      </c>
      <c r="BO373">
        <v>0</v>
      </c>
      <c r="BP373">
        <v>0</v>
      </c>
      <c r="BQ373">
        <v>0</v>
      </c>
      <c r="BR373">
        <v>0</v>
      </c>
      <c r="BS373">
        <v>0</v>
      </c>
      <c r="BT373">
        <v>0</v>
      </c>
      <c r="BU373">
        <v>0</v>
      </c>
      <c r="BV373">
        <v>0</v>
      </c>
      <c r="BW373">
        <v>0</v>
      </c>
      <c r="BX373">
        <v>0</v>
      </c>
      <c r="BY373">
        <v>0</v>
      </c>
      <c r="BZ373">
        <v>0</v>
      </c>
      <c r="CA373">
        <v>0</v>
      </c>
      <c r="CB373">
        <v>0</v>
      </c>
      <c r="CC373">
        <v>0</v>
      </c>
      <c r="CD373">
        <v>0</v>
      </c>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0</v>
      </c>
      <c r="DA373">
        <v>0</v>
      </c>
      <c r="DB373">
        <v>0</v>
      </c>
      <c r="DC373">
        <v>0</v>
      </c>
      <c r="DD373">
        <v>0</v>
      </c>
      <c r="DE373">
        <v>0</v>
      </c>
      <c r="DF373">
        <v>0</v>
      </c>
      <c r="DG373">
        <v>0</v>
      </c>
      <c r="DH373">
        <v>0</v>
      </c>
      <c r="DI373">
        <v>0</v>
      </c>
      <c r="DJ373">
        <v>0</v>
      </c>
      <c r="DK373">
        <v>0</v>
      </c>
      <c r="DL373">
        <v>0</v>
      </c>
      <c r="DM373">
        <v>0</v>
      </c>
      <c r="DN373">
        <v>0</v>
      </c>
      <c r="DO373">
        <v>0</v>
      </c>
      <c r="DP373">
        <v>0</v>
      </c>
      <c r="DQ373">
        <v>0</v>
      </c>
      <c r="DR373">
        <v>0</v>
      </c>
      <c r="DS373">
        <v>0</v>
      </c>
      <c r="DT373">
        <v>0</v>
      </c>
      <c r="DU373">
        <v>0</v>
      </c>
      <c r="DV373">
        <v>0</v>
      </c>
      <c r="DW373">
        <v>0</v>
      </c>
      <c r="DX373">
        <v>0</v>
      </c>
      <c r="DY373">
        <v>0</v>
      </c>
      <c r="DZ373">
        <v>0</v>
      </c>
      <c r="EA373">
        <v>0</v>
      </c>
      <c r="EB373">
        <v>0</v>
      </c>
      <c r="EC373">
        <v>0</v>
      </c>
      <c r="ED373">
        <v>0</v>
      </c>
      <c r="EE373">
        <v>0</v>
      </c>
      <c r="EF373">
        <v>0</v>
      </c>
    </row>
    <row r="374" spans="1:136" x14ac:dyDescent="0.3">
      <c r="A374" t="s">
        <v>2272</v>
      </c>
      <c r="B374" t="s">
        <v>3529</v>
      </c>
      <c r="D374" t="s">
        <v>2407</v>
      </c>
      <c r="E374" t="s">
        <v>2408</v>
      </c>
      <c r="G374" t="s">
        <v>2409</v>
      </c>
      <c r="H374" t="s">
        <v>2444</v>
      </c>
      <c r="I374" t="s">
        <v>2445</v>
      </c>
      <c r="J374" t="s">
        <v>2272</v>
      </c>
      <c r="K374" t="s">
        <v>2272</v>
      </c>
      <c r="L374">
        <v>0</v>
      </c>
      <c r="M374">
        <v>0</v>
      </c>
      <c r="N374">
        <f t="shared" si="10"/>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18</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v>0</v>
      </c>
      <c r="BH374">
        <v>0</v>
      </c>
      <c r="BI374">
        <v>0</v>
      </c>
      <c r="BJ374">
        <v>0</v>
      </c>
      <c r="BK374">
        <v>0</v>
      </c>
      <c r="BL374">
        <v>0</v>
      </c>
      <c r="BM374">
        <v>0</v>
      </c>
      <c r="BN374">
        <v>0</v>
      </c>
      <c r="BO374">
        <v>0</v>
      </c>
      <c r="BP374">
        <v>0</v>
      </c>
      <c r="BQ374">
        <v>0</v>
      </c>
      <c r="BR374">
        <v>0</v>
      </c>
      <c r="BS374">
        <v>0</v>
      </c>
      <c r="BT374">
        <v>0</v>
      </c>
      <c r="BU374">
        <v>0</v>
      </c>
      <c r="BV374">
        <v>0</v>
      </c>
      <c r="BW374">
        <v>0</v>
      </c>
      <c r="BX374">
        <v>0</v>
      </c>
      <c r="BY374">
        <v>0</v>
      </c>
      <c r="BZ374">
        <v>0</v>
      </c>
      <c r="CA374">
        <v>0</v>
      </c>
      <c r="CB374">
        <v>0</v>
      </c>
      <c r="CC374">
        <v>0</v>
      </c>
      <c r="CD374">
        <v>0</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0</v>
      </c>
      <c r="DA374">
        <v>0</v>
      </c>
      <c r="DB374">
        <v>0</v>
      </c>
      <c r="DC374">
        <v>0</v>
      </c>
      <c r="DD374">
        <v>0</v>
      </c>
      <c r="DE374">
        <v>0</v>
      </c>
      <c r="DF374">
        <v>0</v>
      </c>
      <c r="DG374">
        <v>0</v>
      </c>
      <c r="DH374">
        <v>0</v>
      </c>
      <c r="DI374">
        <v>0</v>
      </c>
      <c r="DJ374">
        <v>0</v>
      </c>
      <c r="DK374">
        <v>0</v>
      </c>
      <c r="DL374">
        <v>0</v>
      </c>
      <c r="DM374">
        <v>0</v>
      </c>
      <c r="DN374">
        <v>0</v>
      </c>
      <c r="DO374">
        <v>0</v>
      </c>
      <c r="DP374">
        <v>0</v>
      </c>
      <c r="DQ374">
        <v>0</v>
      </c>
      <c r="DR374">
        <v>0</v>
      </c>
      <c r="DS374">
        <v>0</v>
      </c>
      <c r="DT374">
        <v>0</v>
      </c>
      <c r="DU374">
        <v>0</v>
      </c>
      <c r="DV374">
        <v>0</v>
      </c>
      <c r="DW374">
        <v>0</v>
      </c>
      <c r="DX374">
        <v>0</v>
      </c>
      <c r="DY374">
        <v>0</v>
      </c>
      <c r="DZ374">
        <v>0</v>
      </c>
      <c r="EA374">
        <v>0</v>
      </c>
      <c r="EB374">
        <v>0</v>
      </c>
      <c r="EC374">
        <v>0</v>
      </c>
      <c r="ED374">
        <v>0</v>
      </c>
      <c r="EE374">
        <v>0</v>
      </c>
      <c r="EF374">
        <v>0</v>
      </c>
    </row>
    <row r="375" spans="1:136" x14ac:dyDescent="0.3">
      <c r="A375" t="s">
        <v>550</v>
      </c>
      <c r="D375" t="s">
        <v>2333</v>
      </c>
      <c r="E375" t="s">
        <v>2334</v>
      </c>
      <c r="G375" t="s">
        <v>2339</v>
      </c>
      <c r="H375" t="s">
        <v>2518</v>
      </c>
      <c r="I375" t="s">
        <v>2454</v>
      </c>
      <c r="J375" t="s">
        <v>550</v>
      </c>
      <c r="K375" t="s">
        <v>550</v>
      </c>
      <c r="L375">
        <v>0</v>
      </c>
      <c r="M375">
        <v>0</v>
      </c>
      <c r="N375">
        <f t="shared" si="10"/>
        <v>0</v>
      </c>
      <c r="O375">
        <v>0</v>
      </c>
      <c r="P375">
        <v>0</v>
      </c>
      <c r="Q375">
        <v>0</v>
      </c>
      <c r="R375">
        <v>0</v>
      </c>
      <c r="S375">
        <v>0</v>
      </c>
      <c r="T375">
        <v>0</v>
      </c>
      <c r="U375">
        <v>0</v>
      </c>
      <c r="V375">
        <v>0</v>
      </c>
      <c r="W375">
        <v>0</v>
      </c>
      <c r="X375">
        <v>0</v>
      </c>
      <c r="Y375">
        <v>0</v>
      </c>
      <c r="Z375">
        <v>0</v>
      </c>
      <c r="AA375">
        <v>0</v>
      </c>
      <c r="AB375">
        <v>0</v>
      </c>
      <c r="AC375">
        <v>0</v>
      </c>
      <c r="AD375">
        <v>0</v>
      </c>
      <c r="AE375">
        <v>0</v>
      </c>
      <c r="AF375">
        <v>2</v>
      </c>
      <c r="AG375">
        <v>0</v>
      </c>
      <c r="AH375">
        <v>5</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v>1</v>
      </c>
      <c r="BX375">
        <v>0</v>
      </c>
      <c r="BY375">
        <v>0</v>
      </c>
      <c r="BZ375">
        <v>0</v>
      </c>
      <c r="CA375">
        <v>0</v>
      </c>
      <c r="CB375">
        <v>0</v>
      </c>
      <c r="CC375">
        <v>0</v>
      </c>
      <c r="CD375">
        <v>0</v>
      </c>
      <c r="CE375">
        <v>0</v>
      </c>
      <c r="CF375">
        <v>0</v>
      </c>
      <c r="CG375">
        <v>0</v>
      </c>
      <c r="CH375">
        <v>0</v>
      </c>
      <c r="CI375">
        <v>0</v>
      </c>
      <c r="CJ375">
        <v>0</v>
      </c>
      <c r="CK375">
        <v>0</v>
      </c>
      <c r="CL375">
        <v>0</v>
      </c>
      <c r="CM375">
        <v>0</v>
      </c>
      <c r="CN375">
        <v>0</v>
      </c>
      <c r="CO375">
        <v>2</v>
      </c>
      <c r="CP375">
        <v>0</v>
      </c>
      <c r="CQ375">
        <v>0</v>
      </c>
      <c r="CR375">
        <v>0</v>
      </c>
      <c r="CS375">
        <v>0</v>
      </c>
      <c r="CT375">
        <v>0</v>
      </c>
      <c r="CU375">
        <v>0</v>
      </c>
      <c r="CV375">
        <v>0</v>
      </c>
      <c r="CW375">
        <v>1</v>
      </c>
      <c r="CX375">
        <v>0</v>
      </c>
      <c r="CY375">
        <v>0</v>
      </c>
      <c r="CZ375">
        <v>0</v>
      </c>
      <c r="DA375">
        <v>0</v>
      </c>
      <c r="DB375">
        <v>0</v>
      </c>
      <c r="DC375">
        <v>0</v>
      </c>
      <c r="DD375">
        <v>0</v>
      </c>
      <c r="DE375">
        <v>0</v>
      </c>
      <c r="DF375">
        <v>0</v>
      </c>
      <c r="DG375">
        <v>0</v>
      </c>
      <c r="DH375">
        <v>0</v>
      </c>
      <c r="DI375">
        <v>0</v>
      </c>
      <c r="DJ375">
        <v>0</v>
      </c>
      <c r="DK375">
        <v>0</v>
      </c>
      <c r="DL375">
        <v>0</v>
      </c>
      <c r="DM375">
        <v>0</v>
      </c>
      <c r="DN375">
        <v>0</v>
      </c>
      <c r="DO375">
        <v>0</v>
      </c>
      <c r="DP375">
        <v>0</v>
      </c>
      <c r="DQ375">
        <v>0</v>
      </c>
      <c r="DR375">
        <v>0</v>
      </c>
      <c r="DS375">
        <v>0</v>
      </c>
      <c r="DT375">
        <v>0</v>
      </c>
      <c r="DU375">
        <v>0</v>
      </c>
      <c r="DV375">
        <v>0</v>
      </c>
      <c r="DW375">
        <v>0</v>
      </c>
      <c r="DX375">
        <v>0</v>
      </c>
      <c r="DY375">
        <v>0</v>
      </c>
      <c r="DZ375">
        <v>0</v>
      </c>
      <c r="EA375">
        <v>0</v>
      </c>
      <c r="EB375">
        <v>0</v>
      </c>
      <c r="EC375">
        <v>0</v>
      </c>
      <c r="ED375">
        <v>0</v>
      </c>
      <c r="EE375">
        <v>0</v>
      </c>
      <c r="EF375">
        <v>0</v>
      </c>
    </row>
    <row r="376" spans="1:136" x14ac:dyDescent="0.3">
      <c r="A376" t="s">
        <v>551</v>
      </c>
      <c r="B376" t="s">
        <v>3445</v>
      </c>
      <c r="J376" t="s">
        <v>551</v>
      </c>
      <c r="K376" t="s">
        <v>551</v>
      </c>
      <c r="L376">
        <v>12</v>
      </c>
      <c r="M376">
        <v>0</v>
      </c>
      <c r="N376">
        <f t="shared" si="10"/>
        <v>0</v>
      </c>
      <c r="O376">
        <v>0</v>
      </c>
      <c r="P376">
        <v>0</v>
      </c>
      <c r="Q376">
        <v>0</v>
      </c>
      <c r="R376">
        <v>0</v>
      </c>
      <c r="S376">
        <v>0</v>
      </c>
      <c r="T376">
        <v>0</v>
      </c>
      <c r="U376">
        <v>13</v>
      </c>
      <c r="V376">
        <v>0</v>
      </c>
      <c r="W376">
        <v>0</v>
      </c>
      <c r="X376">
        <v>0</v>
      </c>
      <c r="Y376">
        <v>0</v>
      </c>
      <c r="Z376">
        <v>0</v>
      </c>
      <c r="AA376">
        <v>0</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v>0</v>
      </c>
      <c r="BX376">
        <v>0</v>
      </c>
      <c r="BY376">
        <v>0</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0</v>
      </c>
      <c r="DA376">
        <v>0</v>
      </c>
      <c r="DB376">
        <v>0</v>
      </c>
      <c r="DC376">
        <v>0</v>
      </c>
      <c r="DD376">
        <v>0</v>
      </c>
      <c r="DE376">
        <v>0</v>
      </c>
      <c r="DF376">
        <v>0</v>
      </c>
      <c r="DG376">
        <v>0</v>
      </c>
      <c r="DH376">
        <v>0</v>
      </c>
      <c r="DI376">
        <v>0</v>
      </c>
      <c r="DJ376">
        <v>0</v>
      </c>
      <c r="DK376">
        <v>0</v>
      </c>
      <c r="DL376">
        <v>0</v>
      </c>
      <c r="DM376">
        <v>0</v>
      </c>
      <c r="DN376">
        <v>0</v>
      </c>
      <c r="DO376">
        <v>0</v>
      </c>
      <c r="DP376">
        <v>0</v>
      </c>
      <c r="DQ376">
        <v>0</v>
      </c>
      <c r="DR376">
        <v>0</v>
      </c>
      <c r="DS376">
        <v>0</v>
      </c>
      <c r="DT376">
        <v>0</v>
      </c>
      <c r="DU376">
        <v>0</v>
      </c>
      <c r="DV376">
        <v>0</v>
      </c>
      <c r="DW376">
        <v>0</v>
      </c>
      <c r="DX376">
        <v>0</v>
      </c>
      <c r="DY376">
        <v>0</v>
      </c>
      <c r="DZ376">
        <v>0</v>
      </c>
      <c r="EA376">
        <v>0</v>
      </c>
      <c r="EB376">
        <v>0</v>
      </c>
      <c r="EC376">
        <v>0</v>
      </c>
      <c r="ED376">
        <v>0</v>
      </c>
      <c r="EE376">
        <v>0</v>
      </c>
      <c r="EF376">
        <v>0</v>
      </c>
    </row>
    <row r="377" spans="1:136" x14ac:dyDescent="0.3">
      <c r="A377" t="s">
        <v>552</v>
      </c>
      <c r="B377" t="s">
        <v>3530</v>
      </c>
      <c r="D377" t="s">
        <v>2333</v>
      </c>
      <c r="E377" t="s">
        <v>2334</v>
      </c>
      <c r="G377" t="s">
        <v>2339</v>
      </c>
      <c r="H377" t="s">
        <v>2340</v>
      </c>
      <c r="I377" t="s">
        <v>2641</v>
      </c>
      <c r="J377" t="s">
        <v>552</v>
      </c>
      <c r="K377" t="s">
        <v>552</v>
      </c>
      <c r="L377">
        <v>0</v>
      </c>
      <c r="M377">
        <v>0</v>
      </c>
      <c r="N377">
        <f t="shared" si="10"/>
        <v>0</v>
      </c>
      <c r="O377">
        <v>0</v>
      </c>
      <c r="P377">
        <v>0</v>
      </c>
      <c r="Q377">
        <v>0</v>
      </c>
      <c r="R377">
        <v>0</v>
      </c>
      <c r="S377">
        <v>0</v>
      </c>
      <c r="T377">
        <v>0</v>
      </c>
      <c r="U377">
        <v>0</v>
      </c>
      <c r="V377">
        <v>0</v>
      </c>
      <c r="W377">
        <v>0</v>
      </c>
      <c r="X377">
        <v>0</v>
      </c>
      <c r="Y377">
        <v>0</v>
      </c>
      <c r="Z377">
        <v>24</v>
      </c>
      <c r="AA377">
        <v>0</v>
      </c>
      <c r="AB377">
        <v>0</v>
      </c>
      <c r="AC377">
        <v>0</v>
      </c>
      <c r="AD377">
        <v>0</v>
      </c>
      <c r="AE377">
        <v>0</v>
      </c>
      <c r="AF377">
        <v>13</v>
      </c>
      <c r="AG377">
        <v>0</v>
      </c>
      <c r="AH377">
        <v>0</v>
      </c>
      <c r="AI377">
        <v>0</v>
      </c>
      <c r="AJ377">
        <v>0</v>
      </c>
      <c r="AK377">
        <v>0</v>
      </c>
      <c r="AL377">
        <v>0</v>
      </c>
      <c r="AM377">
        <v>0</v>
      </c>
      <c r="AN377">
        <v>0</v>
      </c>
      <c r="AO377">
        <v>0</v>
      </c>
      <c r="AP377">
        <v>0</v>
      </c>
      <c r="AQ377">
        <v>0</v>
      </c>
      <c r="AR377">
        <v>8</v>
      </c>
      <c r="AS377">
        <v>0</v>
      </c>
      <c r="AT377">
        <v>0</v>
      </c>
      <c r="AU377">
        <v>0</v>
      </c>
      <c r="AV377">
        <v>0</v>
      </c>
      <c r="AW377">
        <v>0</v>
      </c>
      <c r="AX377">
        <v>0</v>
      </c>
      <c r="AY377">
        <v>0</v>
      </c>
      <c r="AZ377">
        <v>0</v>
      </c>
      <c r="BA377">
        <v>16</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0</v>
      </c>
      <c r="BV377">
        <v>0</v>
      </c>
      <c r="BW377">
        <v>0</v>
      </c>
      <c r="BX377">
        <v>0</v>
      </c>
      <c r="BY377">
        <v>0</v>
      </c>
      <c r="BZ377">
        <v>0</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0</v>
      </c>
      <c r="DA377">
        <v>0</v>
      </c>
      <c r="DB377">
        <v>0</v>
      </c>
      <c r="DC377">
        <v>84</v>
      </c>
      <c r="DD377">
        <v>0</v>
      </c>
      <c r="DE377">
        <v>0</v>
      </c>
      <c r="DF377">
        <v>0</v>
      </c>
      <c r="DG377">
        <v>3</v>
      </c>
      <c r="DH377">
        <v>0</v>
      </c>
      <c r="DI377">
        <v>0</v>
      </c>
      <c r="DJ377">
        <v>0</v>
      </c>
      <c r="DK377">
        <v>0</v>
      </c>
      <c r="DL377">
        <v>0</v>
      </c>
      <c r="DM377">
        <v>372</v>
      </c>
      <c r="DN377">
        <v>1</v>
      </c>
      <c r="DO377">
        <v>0</v>
      </c>
      <c r="DP377">
        <v>4</v>
      </c>
      <c r="DQ377">
        <v>0</v>
      </c>
      <c r="DR377">
        <v>0</v>
      </c>
      <c r="DS377">
        <v>105</v>
      </c>
      <c r="DT377">
        <v>0</v>
      </c>
      <c r="DU377">
        <v>0</v>
      </c>
      <c r="DV377">
        <v>3</v>
      </c>
      <c r="DW377">
        <v>0</v>
      </c>
      <c r="DX377">
        <v>1</v>
      </c>
      <c r="DY377">
        <v>0</v>
      </c>
      <c r="DZ377">
        <v>0</v>
      </c>
      <c r="EA377">
        <v>0</v>
      </c>
      <c r="EB377">
        <v>0</v>
      </c>
      <c r="EC377">
        <v>0</v>
      </c>
      <c r="ED377">
        <v>2</v>
      </c>
      <c r="EE377">
        <v>14</v>
      </c>
      <c r="EF377">
        <v>0</v>
      </c>
    </row>
    <row r="378" spans="1:136" x14ac:dyDescent="0.3">
      <c r="A378" t="s">
        <v>553</v>
      </c>
      <c r="D378" t="s">
        <v>2313</v>
      </c>
      <c r="E378" t="s">
        <v>2314</v>
      </c>
      <c r="G378" t="s">
        <v>2328</v>
      </c>
      <c r="H378" t="s">
        <v>2329</v>
      </c>
      <c r="I378" t="s">
        <v>2637</v>
      </c>
      <c r="J378" t="s">
        <v>553</v>
      </c>
      <c r="K378" t="s">
        <v>553</v>
      </c>
      <c r="L378">
        <v>0</v>
      </c>
      <c r="M378">
        <v>0</v>
      </c>
      <c r="N378">
        <f t="shared" si="10"/>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0</v>
      </c>
      <c r="BJ378">
        <v>0</v>
      </c>
      <c r="BK378">
        <v>0</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10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c r="DS378">
        <v>0</v>
      </c>
      <c r="DT378">
        <v>0</v>
      </c>
      <c r="DU378">
        <v>0</v>
      </c>
      <c r="DV378">
        <v>0</v>
      </c>
      <c r="DW378">
        <v>0</v>
      </c>
      <c r="DX378">
        <v>0</v>
      </c>
      <c r="DY378">
        <v>0</v>
      </c>
      <c r="DZ378">
        <v>0</v>
      </c>
      <c r="EA378">
        <v>0</v>
      </c>
      <c r="EB378">
        <v>0</v>
      </c>
      <c r="EC378">
        <v>0</v>
      </c>
      <c r="ED378">
        <v>0</v>
      </c>
      <c r="EE378">
        <v>0</v>
      </c>
      <c r="EF378">
        <v>0</v>
      </c>
    </row>
    <row r="379" spans="1:136" x14ac:dyDescent="0.3">
      <c r="A379" t="s">
        <v>554</v>
      </c>
      <c r="B379" t="s">
        <v>3531</v>
      </c>
      <c r="D379" t="s">
        <v>2333</v>
      </c>
      <c r="E379" t="s">
        <v>2353</v>
      </c>
      <c r="G379" t="s">
        <v>2574</v>
      </c>
      <c r="H379" t="s">
        <v>2575</v>
      </c>
      <c r="I379" t="s">
        <v>2576</v>
      </c>
      <c r="J379" t="s">
        <v>554</v>
      </c>
      <c r="K379" t="s">
        <v>554</v>
      </c>
      <c r="L379">
        <v>0</v>
      </c>
      <c r="M379">
        <v>1</v>
      </c>
      <c r="N379">
        <f t="shared" si="10"/>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2</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9</v>
      </c>
      <c r="BV379">
        <v>8</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0</v>
      </c>
      <c r="DM379">
        <v>0</v>
      </c>
      <c r="DN379">
        <v>0</v>
      </c>
      <c r="DO379">
        <v>0</v>
      </c>
      <c r="DP379">
        <v>0</v>
      </c>
      <c r="DQ379">
        <v>0</v>
      </c>
      <c r="DR379">
        <v>0</v>
      </c>
      <c r="DS379">
        <v>0</v>
      </c>
      <c r="DT379">
        <v>0</v>
      </c>
      <c r="DU379">
        <v>0</v>
      </c>
      <c r="DV379">
        <v>0</v>
      </c>
      <c r="DW379">
        <v>0</v>
      </c>
      <c r="DX379">
        <v>0</v>
      </c>
      <c r="DY379">
        <v>0</v>
      </c>
      <c r="DZ379">
        <v>0</v>
      </c>
      <c r="EA379">
        <v>0</v>
      </c>
      <c r="EB379">
        <v>0</v>
      </c>
      <c r="EC379">
        <v>0</v>
      </c>
      <c r="ED379">
        <v>0</v>
      </c>
      <c r="EE379">
        <v>0</v>
      </c>
      <c r="EF379">
        <v>0</v>
      </c>
    </row>
    <row r="380" spans="1:136" x14ac:dyDescent="0.3">
      <c r="A380" t="s">
        <v>555</v>
      </c>
      <c r="B380" t="s">
        <v>3445</v>
      </c>
      <c r="J380" t="s">
        <v>555</v>
      </c>
      <c r="K380" t="s">
        <v>555</v>
      </c>
      <c r="L380">
        <v>0</v>
      </c>
      <c r="M380">
        <v>0</v>
      </c>
      <c r="N380">
        <f t="shared" si="1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0</v>
      </c>
      <c r="BX380">
        <v>0</v>
      </c>
      <c r="BY380">
        <v>18</v>
      </c>
      <c r="BZ380">
        <v>0</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0</v>
      </c>
      <c r="DN380">
        <v>0</v>
      </c>
      <c r="DO380">
        <v>0</v>
      </c>
      <c r="DP380">
        <v>0</v>
      </c>
      <c r="DQ380">
        <v>0</v>
      </c>
      <c r="DR380">
        <v>0</v>
      </c>
      <c r="DS380">
        <v>0</v>
      </c>
      <c r="DT380">
        <v>0</v>
      </c>
      <c r="DU380">
        <v>0</v>
      </c>
      <c r="DV380">
        <v>0</v>
      </c>
      <c r="DW380">
        <v>0</v>
      </c>
      <c r="DX380">
        <v>0</v>
      </c>
      <c r="DY380">
        <v>0</v>
      </c>
      <c r="DZ380">
        <v>0</v>
      </c>
      <c r="EA380">
        <v>0</v>
      </c>
      <c r="EB380">
        <v>0</v>
      </c>
      <c r="EC380">
        <v>0</v>
      </c>
      <c r="ED380">
        <v>0</v>
      </c>
      <c r="EE380">
        <v>0</v>
      </c>
      <c r="EF380">
        <v>0</v>
      </c>
    </row>
    <row r="381" spans="1:136" x14ac:dyDescent="0.3">
      <c r="A381" t="s">
        <v>2281</v>
      </c>
      <c r="B381" t="s">
        <v>3445</v>
      </c>
      <c r="J381" t="s">
        <v>2281</v>
      </c>
      <c r="K381" t="s">
        <v>2281</v>
      </c>
      <c r="L381">
        <v>0</v>
      </c>
      <c r="M381">
        <v>0</v>
      </c>
      <c r="N381">
        <f t="shared" si="10"/>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0</v>
      </c>
      <c r="BK381">
        <v>0</v>
      </c>
      <c r="BL381">
        <v>0</v>
      </c>
      <c r="BM381">
        <v>0</v>
      </c>
      <c r="BN381">
        <v>4</v>
      </c>
      <c r="BO381">
        <v>0</v>
      </c>
      <c r="BP381">
        <v>0</v>
      </c>
      <c r="BQ381">
        <v>0</v>
      </c>
      <c r="BR381">
        <v>0</v>
      </c>
      <c r="BS381">
        <v>8</v>
      </c>
      <c r="BT381">
        <v>0</v>
      </c>
      <c r="BU381">
        <v>0</v>
      </c>
      <c r="BV381">
        <v>0</v>
      </c>
      <c r="BW381">
        <v>0</v>
      </c>
      <c r="BX381">
        <v>0</v>
      </c>
      <c r="BY381">
        <v>0</v>
      </c>
      <c r="BZ381">
        <v>0</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0</v>
      </c>
      <c r="DA381">
        <v>0</v>
      </c>
      <c r="DB381">
        <v>0</v>
      </c>
      <c r="DC381">
        <v>0</v>
      </c>
      <c r="DD381">
        <v>0</v>
      </c>
      <c r="DE381">
        <v>0</v>
      </c>
      <c r="DF381">
        <v>0</v>
      </c>
      <c r="DG381">
        <v>0</v>
      </c>
      <c r="DH381">
        <v>0</v>
      </c>
      <c r="DI381">
        <v>0</v>
      </c>
      <c r="DJ381">
        <v>0</v>
      </c>
      <c r="DK381">
        <v>0</v>
      </c>
      <c r="DL381">
        <v>0</v>
      </c>
      <c r="DM381">
        <v>0</v>
      </c>
      <c r="DN381">
        <v>0</v>
      </c>
      <c r="DO381">
        <v>0</v>
      </c>
      <c r="DP381">
        <v>0</v>
      </c>
      <c r="DQ381">
        <v>0</v>
      </c>
      <c r="DR381">
        <v>0</v>
      </c>
      <c r="DS381">
        <v>0</v>
      </c>
      <c r="DT381">
        <v>0</v>
      </c>
      <c r="DU381">
        <v>0</v>
      </c>
      <c r="DV381">
        <v>0</v>
      </c>
      <c r="DW381">
        <v>0</v>
      </c>
      <c r="DX381">
        <v>0</v>
      </c>
      <c r="DY381">
        <v>0</v>
      </c>
      <c r="DZ381">
        <v>0</v>
      </c>
      <c r="EA381">
        <v>0</v>
      </c>
      <c r="EB381">
        <v>0</v>
      </c>
      <c r="EC381">
        <v>0</v>
      </c>
      <c r="ED381">
        <v>0</v>
      </c>
      <c r="EE381">
        <v>0</v>
      </c>
      <c r="EF381">
        <v>0</v>
      </c>
    </row>
    <row r="382" spans="1:136" x14ac:dyDescent="0.3">
      <c r="A382" t="s">
        <v>556</v>
      </c>
      <c r="B382" t="s">
        <v>3445</v>
      </c>
      <c r="J382" t="s">
        <v>556</v>
      </c>
      <c r="K382" t="s">
        <v>556</v>
      </c>
      <c r="L382">
        <v>0</v>
      </c>
      <c r="M382">
        <v>0</v>
      </c>
      <c r="N382">
        <f t="shared" si="10"/>
        <v>0</v>
      </c>
      <c r="O382">
        <v>0</v>
      </c>
      <c r="P382">
        <v>0</v>
      </c>
      <c r="Q382">
        <v>0</v>
      </c>
      <c r="R382">
        <v>0</v>
      </c>
      <c r="S382">
        <v>0</v>
      </c>
      <c r="T382">
        <v>0</v>
      </c>
      <c r="U382">
        <v>0</v>
      </c>
      <c r="V382">
        <v>0</v>
      </c>
      <c r="W382">
        <v>0</v>
      </c>
      <c r="X382">
        <v>0</v>
      </c>
      <c r="Y382">
        <v>0</v>
      </c>
      <c r="Z382">
        <v>0</v>
      </c>
      <c r="AA382">
        <v>0</v>
      </c>
      <c r="AB382">
        <v>0</v>
      </c>
      <c r="AC382">
        <v>9</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0</v>
      </c>
      <c r="BX382">
        <v>0</v>
      </c>
      <c r="BY382">
        <v>0</v>
      </c>
      <c r="BZ382">
        <v>0</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0</v>
      </c>
      <c r="DA382">
        <v>0</v>
      </c>
      <c r="DB382">
        <v>0</v>
      </c>
      <c r="DC382">
        <v>0</v>
      </c>
      <c r="DD382">
        <v>0</v>
      </c>
      <c r="DE382">
        <v>0</v>
      </c>
      <c r="DF382">
        <v>0</v>
      </c>
      <c r="DG382">
        <v>0</v>
      </c>
      <c r="DH382">
        <v>0</v>
      </c>
      <c r="DI382">
        <v>0</v>
      </c>
      <c r="DJ382">
        <v>0</v>
      </c>
      <c r="DK382">
        <v>0</v>
      </c>
      <c r="DL382">
        <v>0</v>
      </c>
      <c r="DM382">
        <v>0</v>
      </c>
      <c r="DN382">
        <v>0</v>
      </c>
      <c r="DO382">
        <v>0</v>
      </c>
      <c r="DP382">
        <v>0</v>
      </c>
      <c r="DQ382">
        <v>0</v>
      </c>
      <c r="DR382">
        <v>0</v>
      </c>
      <c r="DS382">
        <v>0</v>
      </c>
      <c r="DT382">
        <v>0</v>
      </c>
      <c r="DU382">
        <v>0</v>
      </c>
      <c r="DV382">
        <v>0</v>
      </c>
      <c r="DW382">
        <v>0</v>
      </c>
      <c r="DX382">
        <v>0</v>
      </c>
      <c r="DY382">
        <v>0</v>
      </c>
      <c r="DZ382">
        <v>0</v>
      </c>
      <c r="EA382">
        <v>0</v>
      </c>
      <c r="EB382">
        <v>0</v>
      </c>
      <c r="EC382">
        <v>0</v>
      </c>
      <c r="ED382">
        <v>0</v>
      </c>
      <c r="EE382">
        <v>0</v>
      </c>
      <c r="EF382">
        <v>0</v>
      </c>
    </row>
    <row r="383" spans="1:136" x14ac:dyDescent="0.3">
      <c r="A383" t="s">
        <v>557</v>
      </c>
      <c r="B383" t="s">
        <v>3445</v>
      </c>
      <c r="J383" t="s">
        <v>557</v>
      </c>
      <c r="K383" t="s">
        <v>557</v>
      </c>
      <c r="L383">
        <v>0</v>
      </c>
      <c r="M383">
        <v>0</v>
      </c>
      <c r="N383">
        <f t="shared" si="10"/>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6</v>
      </c>
      <c r="AQ383">
        <v>0</v>
      </c>
      <c r="AR383">
        <v>0</v>
      </c>
      <c r="AS383">
        <v>0</v>
      </c>
      <c r="AT383">
        <v>0</v>
      </c>
      <c r="AU383">
        <v>0</v>
      </c>
      <c r="AV383">
        <v>0</v>
      </c>
      <c r="AW383">
        <v>0</v>
      </c>
      <c r="AX383">
        <v>0</v>
      </c>
      <c r="AY383">
        <v>0</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10</v>
      </c>
      <c r="BT383">
        <v>0</v>
      </c>
      <c r="BU383">
        <v>0</v>
      </c>
      <c r="BV383">
        <v>0</v>
      </c>
      <c r="BW383">
        <v>0</v>
      </c>
      <c r="BX383">
        <v>0</v>
      </c>
      <c r="BY383">
        <v>1</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c r="DS383">
        <v>0</v>
      </c>
      <c r="DT383">
        <v>0</v>
      </c>
      <c r="DU383">
        <v>0</v>
      </c>
      <c r="DV383">
        <v>1</v>
      </c>
      <c r="DW383">
        <v>0</v>
      </c>
      <c r="DX383">
        <v>0</v>
      </c>
      <c r="DY383">
        <v>0</v>
      </c>
      <c r="DZ383">
        <v>0</v>
      </c>
      <c r="EA383">
        <v>0</v>
      </c>
      <c r="EB383">
        <v>0</v>
      </c>
      <c r="EC383">
        <v>0</v>
      </c>
      <c r="ED383">
        <v>0</v>
      </c>
      <c r="EE383">
        <v>0</v>
      </c>
      <c r="EF383">
        <v>0</v>
      </c>
    </row>
    <row r="384" spans="1:136" x14ac:dyDescent="0.3">
      <c r="A384" t="s">
        <v>2266</v>
      </c>
      <c r="D384" t="s">
        <v>2333</v>
      </c>
      <c r="E384" t="s">
        <v>2353</v>
      </c>
      <c r="G384" t="s">
        <v>2370</v>
      </c>
      <c r="H384" t="s">
        <v>2525</v>
      </c>
      <c r="I384" t="s">
        <v>2526</v>
      </c>
      <c r="J384" t="s">
        <v>2266</v>
      </c>
      <c r="K384" t="s">
        <v>2266</v>
      </c>
      <c r="L384">
        <v>0</v>
      </c>
      <c r="M384">
        <v>0</v>
      </c>
      <c r="N384">
        <f t="shared" si="10"/>
        <v>0</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11</v>
      </c>
      <c r="BU384">
        <v>12</v>
      </c>
      <c r="BV384">
        <v>21</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0</v>
      </c>
      <c r="DA384">
        <v>0</v>
      </c>
      <c r="DB384">
        <v>0</v>
      </c>
      <c r="DC384">
        <v>0</v>
      </c>
      <c r="DD384">
        <v>0</v>
      </c>
      <c r="DE384">
        <v>6</v>
      </c>
      <c r="DF384">
        <v>0</v>
      </c>
      <c r="DG384">
        <v>5</v>
      </c>
      <c r="DH384">
        <v>0</v>
      </c>
      <c r="DI384">
        <v>0</v>
      </c>
      <c r="DJ384">
        <v>0</v>
      </c>
      <c r="DK384">
        <v>0</v>
      </c>
      <c r="DL384">
        <v>0</v>
      </c>
      <c r="DM384">
        <v>5</v>
      </c>
      <c r="DN384">
        <v>0</v>
      </c>
      <c r="DO384">
        <v>0</v>
      </c>
      <c r="DP384">
        <v>12</v>
      </c>
      <c r="DQ384">
        <v>0</v>
      </c>
      <c r="DR384">
        <v>21</v>
      </c>
      <c r="DS384">
        <v>34</v>
      </c>
      <c r="DT384">
        <v>0</v>
      </c>
      <c r="DU384">
        <v>0</v>
      </c>
      <c r="DV384">
        <v>0</v>
      </c>
      <c r="DW384">
        <v>0</v>
      </c>
      <c r="DX384">
        <v>3</v>
      </c>
      <c r="DY384">
        <v>0</v>
      </c>
      <c r="DZ384">
        <v>0</v>
      </c>
      <c r="EA384">
        <v>0</v>
      </c>
      <c r="EB384">
        <v>0</v>
      </c>
      <c r="EC384">
        <v>0</v>
      </c>
      <c r="ED384">
        <v>0</v>
      </c>
      <c r="EE384">
        <v>0</v>
      </c>
      <c r="EF384">
        <v>0</v>
      </c>
    </row>
    <row r="385" spans="1:136" x14ac:dyDescent="0.3">
      <c r="A385" t="s">
        <v>558</v>
      </c>
      <c r="B385" t="s">
        <v>3532</v>
      </c>
      <c r="D385" t="s">
        <v>2308</v>
      </c>
      <c r="E385" t="s">
        <v>2309</v>
      </c>
      <c r="G385" t="s">
        <v>2310</v>
      </c>
      <c r="H385" t="s">
        <v>2592</v>
      </c>
      <c r="I385" t="s">
        <v>2638</v>
      </c>
      <c r="J385" t="s">
        <v>558</v>
      </c>
      <c r="K385" t="s">
        <v>558</v>
      </c>
      <c r="L385">
        <v>0</v>
      </c>
      <c r="M385">
        <v>0</v>
      </c>
      <c r="N385">
        <f t="shared" si="10"/>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16</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c r="DS385">
        <v>0</v>
      </c>
      <c r="DT385">
        <v>0</v>
      </c>
      <c r="DU385">
        <v>0</v>
      </c>
      <c r="DV385">
        <v>0</v>
      </c>
      <c r="DW385">
        <v>0</v>
      </c>
      <c r="DX385">
        <v>0</v>
      </c>
      <c r="DY385">
        <v>0</v>
      </c>
      <c r="DZ385">
        <v>0</v>
      </c>
      <c r="EA385">
        <v>0</v>
      </c>
      <c r="EB385">
        <v>0</v>
      </c>
      <c r="EC385">
        <v>0</v>
      </c>
      <c r="ED385">
        <v>0</v>
      </c>
      <c r="EE385">
        <v>0</v>
      </c>
      <c r="EF385">
        <v>0</v>
      </c>
    </row>
    <row r="386" spans="1:136" x14ac:dyDescent="0.3">
      <c r="A386" t="s">
        <v>2268</v>
      </c>
      <c r="D386" t="s">
        <v>2333</v>
      </c>
      <c r="E386" t="s">
        <v>2353</v>
      </c>
      <c r="G386" t="s">
        <v>2574</v>
      </c>
      <c r="H386" t="s">
        <v>2639</v>
      </c>
      <c r="I386" t="s">
        <v>2640</v>
      </c>
      <c r="J386" t="s">
        <v>2268</v>
      </c>
      <c r="K386" t="s">
        <v>2268</v>
      </c>
      <c r="L386">
        <v>0</v>
      </c>
      <c r="M386">
        <v>0</v>
      </c>
      <c r="N386">
        <f t="shared" si="10"/>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0</v>
      </c>
      <c r="BD386">
        <v>0</v>
      </c>
      <c r="BE386">
        <v>0</v>
      </c>
      <c r="BF386">
        <v>0</v>
      </c>
      <c r="BG386">
        <v>0</v>
      </c>
      <c r="BH386">
        <v>0</v>
      </c>
      <c r="BI386">
        <v>0</v>
      </c>
      <c r="BJ386">
        <v>0</v>
      </c>
      <c r="BK386">
        <v>0</v>
      </c>
      <c r="BL386">
        <v>0</v>
      </c>
      <c r="BM386">
        <v>0</v>
      </c>
      <c r="BN386">
        <v>0</v>
      </c>
      <c r="BO386">
        <v>0</v>
      </c>
      <c r="BP386">
        <v>0</v>
      </c>
      <c r="BQ386">
        <v>0</v>
      </c>
      <c r="BR386">
        <v>0</v>
      </c>
      <c r="BS386">
        <v>0</v>
      </c>
      <c r="BT386">
        <v>0</v>
      </c>
      <c r="BU386">
        <v>0</v>
      </c>
      <c r="BV386">
        <v>0</v>
      </c>
      <c r="BW386">
        <v>0</v>
      </c>
      <c r="BX386">
        <v>0</v>
      </c>
      <c r="BY386">
        <v>0</v>
      </c>
      <c r="BZ386">
        <v>0</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0</v>
      </c>
      <c r="DI386">
        <v>0</v>
      </c>
      <c r="DJ386">
        <v>0</v>
      </c>
      <c r="DK386">
        <v>0</v>
      </c>
      <c r="DL386">
        <v>0</v>
      </c>
      <c r="DM386">
        <v>0</v>
      </c>
      <c r="DN386">
        <v>0</v>
      </c>
      <c r="DO386">
        <v>0</v>
      </c>
      <c r="DP386">
        <v>0</v>
      </c>
      <c r="DQ386">
        <v>0</v>
      </c>
      <c r="DR386">
        <v>0</v>
      </c>
      <c r="DS386">
        <v>0</v>
      </c>
      <c r="DT386">
        <v>0</v>
      </c>
      <c r="DU386">
        <v>0</v>
      </c>
      <c r="DV386">
        <v>0</v>
      </c>
      <c r="DW386">
        <v>0</v>
      </c>
      <c r="DX386">
        <v>0</v>
      </c>
      <c r="DY386">
        <v>0</v>
      </c>
      <c r="DZ386">
        <v>11</v>
      </c>
      <c r="EA386">
        <v>0</v>
      </c>
      <c r="EB386">
        <v>0</v>
      </c>
      <c r="EC386">
        <v>0</v>
      </c>
      <c r="ED386">
        <v>0</v>
      </c>
      <c r="EE386">
        <v>0</v>
      </c>
      <c r="EF386">
        <v>0</v>
      </c>
    </row>
    <row r="387" spans="1:136" x14ac:dyDescent="0.3">
      <c r="A387" t="s">
        <v>2300</v>
      </c>
      <c r="B387" t="s">
        <v>3445</v>
      </c>
      <c r="J387" t="s">
        <v>2300</v>
      </c>
      <c r="K387" t="s">
        <v>2300</v>
      </c>
      <c r="L387">
        <v>0</v>
      </c>
      <c r="M387">
        <v>0</v>
      </c>
      <c r="N387">
        <f t="shared" si="10"/>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0</v>
      </c>
      <c r="DA387">
        <v>0</v>
      </c>
      <c r="DB387">
        <v>9</v>
      </c>
      <c r="DC387">
        <v>0</v>
      </c>
      <c r="DD387">
        <v>0</v>
      </c>
      <c r="DE387">
        <v>0</v>
      </c>
      <c r="DF387">
        <v>0</v>
      </c>
      <c r="DG387">
        <v>0</v>
      </c>
      <c r="DH387">
        <v>0</v>
      </c>
      <c r="DI387">
        <v>0</v>
      </c>
      <c r="DJ387">
        <v>0</v>
      </c>
      <c r="DK387">
        <v>0</v>
      </c>
      <c r="DL387">
        <v>0</v>
      </c>
      <c r="DM387">
        <v>0</v>
      </c>
      <c r="DN387">
        <v>0</v>
      </c>
      <c r="DO387">
        <v>0</v>
      </c>
      <c r="DP387">
        <v>0</v>
      </c>
      <c r="DQ387">
        <v>0</v>
      </c>
      <c r="DR387">
        <v>0</v>
      </c>
      <c r="DS387">
        <v>0</v>
      </c>
      <c r="DT387">
        <v>0</v>
      </c>
      <c r="DU387">
        <v>0</v>
      </c>
      <c r="DV387">
        <v>0</v>
      </c>
      <c r="DW387">
        <v>0</v>
      </c>
      <c r="DX387">
        <v>0</v>
      </c>
      <c r="DY387">
        <v>0</v>
      </c>
      <c r="DZ387">
        <v>0</v>
      </c>
      <c r="EA387">
        <v>0</v>
      </c>
      <c r="EB387">
        <v>0</v>
      </c>
      <c r="EC387">
        <v>0</v>
      </c>
      <c r="ED387">
        <v>0</v>
      </c>
      <c r="EE387">
        <v>0</v>
      </c>
      <c r="EF387">
        <v>0</v>
      </c>
    </row>
    <row r="388" spans="1:136" x14ac:dyDescent="0.3">
      <c r="A388" t="s">
        <v>560</v>
      </c>
      <c r="D388" t="s">
        <v>2313</v>
      </c>
      <c r="E388" t="s">
        <v>2314</v>
      </c>
      <c r="G388" t="s">
        <v>2328</v>
      </c>
      <c r="H388" t="s">
        <v>2642</v>
      </c>
      <c r="I388" t="s">
        <v>2643</v>
      </c>
      <c r="J388" t="s">
        <v>560</v>
      </c>
      <c r="K388" t="s">
        <v>560</v>
      </c>
      <c r="L388">
        <v>0</v>
      </c>
      <c r="M388">
        <v>0</v>
      </c>
      <c r="N388">
        <f t="shared" si="10"/>
        <v>0</v>
      </c>
      <c r="O388">
        <v>0</v>
      </c>
      <c r="P388">
        <v>0</v>
      </c>
      <c r="Q388">
        <v>0</v>
      </c>
      <c r="R388">
        <v>0</v>
      </c>
      <c r="S388">
        <v>0</v>
      </c>
      <c r="T388">
        <v>0</v>
      </c>
      <c r="U388">
        <v>0</v>
      </c>
      <c r="V388">
        <v>0</v>
      </c>
      <c r="W388">
        <v>0</v>
      </c>
      <c r="X388">
        <v>0</v>
      </c>
      <c r="Y388">
        <v>0</v>
      </c>
      <c r="Z388">
        <v>0</v>
      </c>
      <c r="AA388">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0</v>
      </c>
      <c r="BU388">
        <v>11</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c r="DS388">
        <v>0</v>
      </c>
      <c r="DT388">
        <v>0</v>
      </c>
      <c r="DU388">
        <v>0</v>
      </c>
      <c r="DV388">
        <v>0</v>
      </c>
      <c r="DW388">
        <v>0</v>
      </c>
      <c r="DX388">
        <v>0</v>
      </c>
      <c r="DY388">
        <v>0</v>
      </c>
      <c r="DZ388">
        <v>0</v>
      </c>
      <c r="EA388">
        <v>0</v>
      </c>
      <c r="EB388">
        <v>0</v>
      </c>
      <c r="EC388">
        <v>0</v>
      </c>
      <c r="ED388">
        <v>0</v>
      </c>
      <c r="EE388">
        <v>0</v>
      </c>
      <c r="EF388">
        <v>0</v>
      </c>
    </row>
    <row r="389" spans="1:136" x14ac:dyDescent="0.3">
      <c r="A389" t="s">
        <v>2273</v>
      </c>
      <c r="B389" t="s">
        <v>3445</v>
      </c>
      <c r="J389" t="s">
        <v>2273</v>
      </c>
      <c r="K389" t="s">
        <v>2273</v>
      </c>
      <c r="L389">
        <v>0</v>
      </c>
      <c r="M389">
        <v>0</v>
      </c>
      <c r="N389">
        <f t="shared" si="10"/>
        <v>0</v>
      </c>
      <c r="O389">
        <v>0</v>
      </c>
      <c r="P389">
        <v>0</v>
      </c>
      <c r="Q389">
        <v>0</v>
      </c>
      <c r="R389">
        <v>0</v>
      </c>
      <c r="S389">
        <v>0</v>
      </c>
      <c r="T389">
        <v>0</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0</v>
      </c>
      <c r="AO389">
        <v>0</v>
      </c>
      <c r="AP389">
        <v>13</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0</v>
      </c>
      <c r="BK389">
        <v>0</v>
      </c>
      <c r="BL389">
        <v>0</v>
      </c>
      <c r="BM389">
        <v>0</v>
      </c>
      <c r="BN389">
        <v>0</v>
      </c>
      <c r="BO389">
        <v>0</v>
      </c>
      <c r="BP389">
        <v>0</v>
      </c>
      <c r="BQ389">
        <v>0</v>
      </c>
      <c r="BR389">
        <v>0</v>
      </c>
      <c r="BS389">
        <v>0</v>
      </c>
      <c r="BT389">
        <v>0</v>
      </c>
      <c r="BU389">
        <v>0</v>
      </c>
      <c r="BV389">
        <v>0</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0</v>
      </c>
      <c r="DA389">
        <v>0</v>
      </c>
      <c r="DB389">
        <v>0</v>
      </c>
      <c r="DC389">
        <v>0</v>
      </c>
      <c r="DD389">
        <v>0</v>
      </c>
      <c r="DE389">
        <v>0</v>
      </c>
      <c r="DF389">
        <v>0</v>
      </c>
      <c r="DG389">
        <v>0</v>
      </c>
      <c r="DH389">
        <v>0</v>
      </c>
      <c r="DI389">
        <v>0</v>
      </c>
      <c r="DJ389">
        <v>0</v>
      </c>
      <c r="DK389">
        <v>0</v>
      </c>
      <c r="DL389">
        <v>0</v>
      </c>
      <c r="DM389">
        <v>0</v>
      </c>
      <c r="DN389">
        <v>0</v>
      </c>
      <c r="DO389">
        <v>0</v>
      </c>
      <c r="DP389">
        <v>0</v>
      </c>
      <c r="DQ389">
        <v>0</v>
      </c>
      <c r="DR389">
        <v>0</v>
      </c>
      <c r="DS389">
        <v>0</v>
      </c>
      <c r="DT389">
        <v>0</v>
      </c>
      <c r="DU389">
        <v>0</v>
      </c>
      <c r="DV389">
        <v>0</v>
      </c>
      <c r="DW389">
        <v>0</v>
      </c>
      <c r="DX389">
        <v>0</v>
      </c>
      <c r="DY389">
        <v>0</v>
      </c>
      <c r="DZ389">
        <v>0</v>
      </c>
      <c r="EA389">
        <v>0</v>
      </c>
      <c r="EB389">
        <v>0</v>
      </c>
      <c r="EC389">
        <v>0</v>
      </c>
      <c r="ED389">
        <v>0</v>
      </c>
      <c r="EE389">
        <v>0</v>
      </c>
      <c r="EF389">
        <v>0</v>
      </c>
    </row>
    <row r="390" spans="1:136" x14ac:dyDescent="0.3">
      <c r="A390" t="s">
        <v>561</v>
      </c>
      <c r="J390" t="s">
        <v>561</v>
      </c>
      <c r="K390" t="s">
        <v>561</v>
      </c>
      <c r="L390">
        <v>0</v>
      </c>
      <c r="M390">
        <v>0</v>
      </c>
      <c r="N390">
        <f t="shared" si="10"/>
        <v>0</v>
      </c>
      <c r="O390">
        <v>0</v>
      </c>
      <c r="P390">
        <v>0</v>
      </c>
      <c r="Q390">
        <v>0</v>
      </c>
      <c r="R390">
        <v>0</v>
      </c>
      <c r="S390">
        <v>0</v>
      </c>
      <c r="T390">
        <v>0</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0</v>
      </c>
      <c r="BD390">
        <v>0</v>
      </c>
      <c r="BE390">
        <v>0</v>
      </c>
      <c r="BF390">
        <v>0</v>
      </c>
      <c r="BG390">
        <v>10</v>
      </c>
      <c r="BH390">
        <v>0</v>
      </c>
      <c r="BI390">
        <v>0</v>
      </c>
      <c r="BJ390">
        <v>0</v>
      </c>
      <c r="BK390">
        <v>0</v>
      </c>
      <c r="BL390">
        <v>0</v>
      </c>
      <c r="BM390">
        <v>0</v>
      </c>
      <c r="BN390">
        <v>0</v>
      </c>
      <c r="BO390">
        <v>0</v>
      </c>
      <c r="BP390">
        <v>0</v>
      </c>
      <c r="BQ390">
        <v>0</v>
      </c>
      <c r="BR390">
        <v>0</v>
      </c>
      <c r="BS390">
        <v>0</v>
      </c>
      <c r="BT390">
        <v>0</v>
      </c>
      <c r="BU390">
        <v>0</v>
      </c>
      <c r="BV390">
        <v>0</v>
      </c>
      <c r="BW390">
        <v>0</v>
      </c>
      <c r="BX390">
        <v>0</v>
      </c>
      <c r="BY390">
        <v>0</v>
      </c>
      <c r="BZ390">
        <v>0</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0</v>
      </c>
      <c r="DA390">
        <v>0</v>
      </c>
      <c r="DB390">
        <v>0</v>
      </c>
      <c r="DC390">
        <v>0</v>
      </c>
      <c r="DD390">
        <v>0</v>
      </c>
      <c r="DE390">
        <v>0</v>
      </c>
      <c r="DF390">
        <v>0</v>
      </c>
      <c r="DG390">
        <v>0</v>
      </c>
      <c r="DH390">
        <v>0</v>
      </c>
      <c r="DI390">
        <v>0</v>
      </c>
      <c r="DJ390">
        <v>0</v>
      </c>
      <c r="DK390">
        <v>1</v>
      </c>
      <c r="DL390">
        <v>0</v>
      </c>
      <c r="DM390">
        <v>0</v>
      </c>
      <c r="DN390">
        <v>0</v>
      </c>
      <c r="DO390">
        <v>0</v>
      </c>
      <c r="DP390">
        <v>0</v>
      </c>
      <c r="DQ390">
        <v>0</v>
      </c>
      <c r="DR390">
        <v>0</v>
      </c>
      <c r="DS390">
        <v>0</v>
      </c>
      <c r="DT390">
        <v>0</v>
      </c>
      <c r="DU390">
        <v>0</v>
      </c>
      <c r="DV390">
        <v>0</v>
      </c>
      <c r="DW390">
        <v>0</v>
      </c>
      <c r="DX390">
        <v>0</v>
      </c>
      <c r="DY390">
        <v>0</v>
      </c>
      <c r="DZ390">
        <v>0</v>
      </c>
      <c r="EA390">
        <v>0</v>
      </c>
      <c r="EB390">
        <v>0</v>
      </c>
      <c r="EC390">
        <v>0</v>
      </c>
      <c r="ED390">
        <v>0</v>
      </c>
      <c r="EE390">
        <v>0</v>
      </c>
      <c r="EF390">
        <v>0</v>
      </c>
    </row>
    <row r="391" spans="1:136" x14ac:dyDescent="0.3">
      <c r="A391" t="s">
        <v>562</v>
      </c>
      <c r="D391" t="s">
        <v>2333</v>
      </c>
      <c r="E391" t="s">
        <v>2334</v>
      </c>
      <c r="G391" t="s">
        <v>2339</v>
      </c>
      <c r="H391" t="s">
        <v>2340</v>
      </c>
      <c r="I391" t="s">
        <v>2341</v>
      </c>
      <c r="J391" t="s">
        <v>562</v>
      </c>
      <c r="K391" t="s">
        <v>562</v>
      </c>
      <c r="L391">
        <v>0</v>
      </c>
      <c r="M391">
        <v>0</v>
      </c>
      <c r="N391">
        <f t="shared" si="10"/>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c r="BM391">
        <v>0</v>
      </c>
      <c r="BN391">
        <v>0</v>
      </c>
      <c r="BO391">
        <v>0</v>
      </c>
      <c r="BP391">
        <v>0</v>
      </c>
      <c r="BQ391">
        <v>0</v>
      </c>
      <c r="BR391">
        <v>0</v>
      </c>
      <c r="BS391">
        <v>0</v>
      </c>
      <c r="BT391">
        <v>0</v>
      </c>
      <c r="BU391">
        <v>0</v>
      </c>
      <c r="BV391">
        <v>0</v>
      </c>
      <c r="BW391">
        <v>0</v>
      </c>
      <c r="BX391">
        <v>0</v>
      </c>
      <c r="BY391">
        <v>0</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0</v>
      </c>
      <c r="DA391">
        <v>0</v>
      </c>
      <c r="DB391">
        <v>0</v>
      </c>
      <c r="DC391">
        <v>0</v>
      </c>
      <c r="DD391">
        <v>0</v>
      </c>
      <c r="DE391">
        <v>0</v>
      </c>
      <c r="DF391">
        <v>0</v>
      </c>
      <c r="DG391">
        <v>0</v>
      </c>
      <c r="DH391">
        <v>0</v>
      </c>
      <c r="DI391">
        <v>0</v>
      </c>
      <c r="DJ391">
        <v>0</v>
      </c>
      <c r="DK391">
        <v>12</v>
      </c>
      <c r="DL391">
        <v>0</v>
      </c>
      <c r="DM391">
        <v>0</v>
      </c>
      <c r="DN391">
        <v>0</v>
      </c>
      <c r="DO391">
        <v>0</v>
      </c>
      <c r="DP391">
        <v>0</v>
      </c>
      <c r="DQ391">
        <v>0</v>
      </c>
      <c r="DR391">
        <v>0</v>
      </c>
      <c r="DS391">
        <v>0</v>
      </c>
      <c r="DT391">
        <v>0</v>
      </c>
      <c r="DU391">
        <v>0</v>
      </c>
      <c r="DV391">
        <v>0</v>
      </c>
      <c r="DW391">
        <v>0</v>
      </c>
      <c r="DX391">
        <v>0</v>
      </c>
      <c r="DY391">
        <v>0</v>
      </c>
      <c r="DZ391">
        <v>0</v>
      </c>
      <c r="EA391">
        <v>0</v>
      </c>
      <c r="EB391">
        <v>0</v>
      </c>
      <c r="EC391">
        <v>0</v>
      </c>
      <c r="ED391">
        <v>0</v>
      </c>
      <c r="EE391">
        <v>0</v>
      </c>
      <c r="EF391">
        <v>0</v>
      </c>
    </row>
    <row r="392" spans="1:136" x14ac:dyDescent="0.3">
      <c r="A392" t="s">
        <v>563</v>
      </c>
      <c r="B392" t="s">
        <v>3445</v>
      </c>
      <c r="J392" t="s">
        <v>563</v>
      </c>
      <c r="K392" t="s">
        <v>563</v>
      </c>
      <c r="L392">
        <v>0</v>
      </c>
      <c r="M392">
        <v>0</v>
      </c>
      <c r="N392">
        <f t="shared" si="10"/>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9</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c r="BM392">
        <v>0</v>
      </c>
      <c r="BN392">
        <v>0</v>
      </c>
      <c r="BO392">
        <v>0</v>
      </c>
      <c r="BP392">
        <v>0</v>
      </c>
      <c r="BQ392">
        <v>0</v>
      </c>
      <c r="BR392">
        <v>0</v>
      </c>
      <c r="BS392">
        <v>0</v>
      </c>
      <c r="BT392">
        <v>0</v>
      </c>
      <c r="BU392">
        <v>0</v>
      </c>
      <c r="BV392">
        <v>0</v>
      </c>
      <c r="BW392">
        <v>0</v>
      </c>
      <c r="BX392">
        <v>0</v>
      </c>
      <c r="BY392">
        <v>0</v>
      </c>
      <c r="BZ392">
        <v>0</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0</v>
      </c>
      <c r="DA392">
        <v>0</v>
      </c>
      <c r="DB392">
        <v>0</v>
      </c>
      <c r="DC392">
        <v>0</v>
      </c>
      <c r="DD392">
        <v>0</v>
      </c>
      <c r="DE392">
        <v>0</v>
      </c>
      <c r="DF392">
        <v>0</v>
      </c>
      <c r="DG392">
        <v>0</v>
      </c>
      <c r="DH392">
        <v>0</v>
      </c>
      <c r="DI392">
        <v>0</v>
      </c>
      <c r="DJ392">
        <v>0</v>
      </c>
      <c r="DK392">
        <v>0</v>
      </c>
      <c r="DL392">
        <v>0</v>
      </c>
      <c r="DM392">
        <v>0</v>
      </c>
      <c r="DN392">
        <v>0</v>
      </c>
      <c r="DO392">
        <v>0</v>
      </c>
      <c r="DP392">
        <v>0</v>
      </c>
      <c r="DQ392">
        <v>0</v>
      </c>
      <c r="DR392">
        <v>0</v>
      </c>
      <c r="DS392">
        <v>0</v>
      </c>
      <c r="DT392">
        <v>0</v>
      </c>
      <c r="DU392">
        <v>0</v>
      </c>
      <c r="DV392">
        <v>0</v>
      </c>
      <c r="DW392">
        <v>0</v>
      </c>
      <c r="DX392">
        <v>0</v>
      </c>
      <c r="DY392">
        <v>0</v>
      </c>
      <c r="DZ392">
        <v>0</v>
      </c>
      <c r="EA392">
        <v>0</v>
      </c>
      <c r="EB392">
        <v>0</v>
      </c>
      <c r="EC392">
        <v>0</v>
      </c>
      <c r="ED392">
        <v>0</v>
      </c>
      <c r="EE392">
        <v>0</v>
      </c>
      <c r="EF392">
        <v>0</v>
      </c>
    </row>
    <row r="393" spans="1:136" x14ac:dyDescent="0.3">
      <c r="A393" t="s">
        <v>564</v>
      </c>
      <c r="D393" t="s">
        <v>2303</v>
      </c>
      <c r="E393" t="s">
        <v>2304</v>
      </c>
      <c r="G393" t="s">
        <v>2367</v>
      </c>
      <c r="H393" t="s">
        <v>2644</v>
      </c>
      <c r="I393" t="s">
        <v>2645</v>
      </c>
      <c r="J393" t="s">
        <v>564</v>
      </c>
      <c r="K393" t="s">
        <v>564</v>
      </c>
      <c r="L393">
        <v>0</v>
      </c>
      <c r="M393">
        <v>0</v>
      </c>
      <c r="N393">
        <f t="shared" si="10"/>
        <v>0</v>
      </c>
      <c r="O393">
        <v>0</v>
      </c>
      <c r="P393">
        <v>0</v>
      </c>
      <c r="Q393">
        <v>0</v>
      </c>
      <c r="R393">
        <v>0</v>
      </c>
      <c r="S393">
        <v>0</v>
      </c>
      <c r="T393">
        <v>0</v>
      </c>
      <c r="U393">
        <v>0</v>
      </c>
      <c r="V393">
        <v>0</v>
      </c>
      <c r="W393">
        <v>0</v>
      </c>
      <c r="X393">
        <v>0</v>
      </c>
      <c r="Y393">
        <v>0</v>
      </c>
      <c r="Z393">
        <v>0</v>
      </c>
      <c r="AA393">
        <v>0</v>
      </c>
      <c r="AB393">
        <v>2</v>
      </c>
      <c r="AC393">
        <v>0</v>
      </c>
      <c r="AD393">
        <v>0</v>
      </c>
      <c r="AE393">
        <v>0</v>
      </c>
      <c r="AF393">
        <v>0</v>
      </c>
      <c r="AG393">
        <v>1</v>
      </c>
      <c r="AH393">
        <v>0</v>
      </c>
      <c r="AI393">
        <v>0</v>
      </c>
      <c r="AJ393">
        <v>0</v>
      </c>
      <c r="AK393">
        <v>0</v>
      </c>
      <c r="AL393">
        <v>0</v>
      </c>
      <c r="AM393">
        <v>0</v>
      </c>
      <c r="AN393">
        <v>0</v>
      </c>
      <c r="AO393">
        <v>0</v>
      </c>
      <c r="AP393">
        <v>0</v>
      </c>
      <c r="AQ393">
        <v>0</v>
      </c>
      <c r="AR393">
        <v>0</v>
      </c>
      <c r="AS393">
        <v>0</v>
      </c>
      <c r="AT393">
        <v>0</v>
      </c>
      <c r="AU393">
        <v>0</v>
      </c>
      <c r="AV393">
        <v>0</v>
      </c>
      <c r="AW393">
        <v>0</v>
      </c>
      <c r="AX393">
        <v>3</v>
      </c>
      <c r="AY393">
        <v>0</v>
      </c>
      <c r="AZ393">
        <v>0</v>
      </c>
      <c r="BA393">
        <v>0</v>
      </c>
      <c r="BB393">
        <v>0</v>
      </c>
      <c r="BC393">
        <v>0</v>
      </c>
      <c r="BD393">
        <v>0</v>
      </c>
      <c r="BE393">
        <v>0</v>
      </c>
      <c r="BF393">
        <v>0</v>
      </c>
      <c r="BG393">
        <v>0</v>
      </c>
      <c r="BH393">
        <v>0</v>
      </c>
      <c r="BI393">
        <v>0</v>
      </c>
      <c r="BJ393">
        <v>0</v>
      </c>
      <c r="BK393">
        <v>0</v>
      </c>
      <c r="BL393">
        <v>0</v>
      </c>
      <c r="BM393">
        <v>0</v>
      </c>
      <c r="BN393">
        <v>2</v>
      </c>
      <c r="BO393">
        <v>0</v>
      </c>
      <c r="BP393">
        <v>0</v>
      </c>
      <c r="BQ393">
        <v>0</v>
      </c>
      <c r="BR393">
        <v>0</v>
      </c>
      <c r="BS393">
        <v>0</v>
      </c>
      <c r="BT393">
        <v>0</v>
      </c>
      <c r="BU393">
        <v>4</v>
      </c>
      <c r="BV393">
        <v>0</v>
      </c>
      <c r="BW393">
        <v>0</v>
      </c>
      <c r="BX393">
        <v>0</v>
      </c>
      <c r="BY393">
        <v>0</v>
      </c>
      <c r="BZ393">
        <v>0</v>
      </c>
      <c r="CA393">
        <v>0</v>
      </c>
      <c r="CB393">
        <v>0</v>
      </c>
      <c r="CC393">
        <v>0</v>
      </c>
      <c r="CD393">
        <v>0</v>
      </c>
      <c r="CE393">
        <v>0</v>
      </c>
      <c r="CF393">
        <v>0</v>
      </c>
      <c r="CG393">
        <v>0</v>
      </c>
      <c r="CH393">
        <v>1</v>
      </c>
      <c r="CI393">
        <v>0</v>
      </c>
      <c r="CJ393">
        <v>0</v>
      </c>
      <c r="CK393">
        <v>0</v>
      </c>
      <c r="CL393">
        <v>0</v>
      </c>
      <c r="CM393">
        <v>0</v>
      </c>
      <c r="CN393">
        <v>0</v>
      </c>
      <c r="CO393">
        <v>1</v>
      </c>
      <c r="CP393">
        <v>0</v>
      </c>
      <c r="CQ393">
        <v>0</v>
      </c>
      <c r="CR393">
        <v>0</v>
      </c>
      <c r="CS393">
        <v>0</v>
      </c>
      <c r="CT393">
        <v>15</v>
      </c>
      <c r="CU393">
        <v>0</v>
      </c>
      <c r="CV393">
        <v>0</v>
      </c>
      <c r="CW393">
        <v>0</v>
      </c>
      <c r="CX393">
        <v>0</v>
      </c>
      <c r="CY393">
        <v>0</v>
      </c>
      <c r="CZ393">
        <v>2</v>
      </c>
      <c r="DA393">
        <v>0</v>
      </c>
      <c r="DB393">
        <v>0</v>
      </c>
      <c r="DC393">
        <v>0</v>
      </c>
      <c r="DD393">
        <v>0</v>
      </c>
      <c r="DE393">
        <v>0</v>
      </c>
      <c r="DF393">
        <v>0</v>
      </c>
      <c r="DG393">
        <v>0</v>
      </c>
      <c r="DH393">
        <v>0</v>
      </c>
      <c r="DI393">
        <v>0</v>
      </c>
      <c r="DJ393">
        <v>0</v>
      </c>
      <c r="DK393">
        <v>0</v>
      </c>
      <c r="DL393">
        <v>0</v>
      </c>
      <c r="DM393">
        <v>0</v>
      </c>
      <c r="DN393">
        <v>0</v>
      </c>
      <c r="DO393">
        <v>0</v>
      </c>
      <c r="DP393">
        <v>0</v>
      </c>
      <c r="DQ393">
        <v>0</v>
      </c>
      <c r="DR393">
        <v>0</v>
      </c>
      <c r="DS393">
        <v>0</v>
      </c>
      <c r="DT393">
        <v>0</v>
      </c>
      <c r="DU393">
        <v>0</v>
      </c>
      <c r="DV393">
        <v>2</v>
      </c>
      <c r="DW393">
        <v>0</v>
      </c>
      <c r="DX393">
        <v>0</v>
      </c>
      <c r="DY393">
        <v>0</v>
      </c>
      <c r="DZ393">
        <v>0</v>
      </c>
      <c r="EA393">
        <v>0</v>
      </c>
      <c r="EB393">
        <v>0</v>
      </c>
      <c r="EC393">
        <v>0</v>
      </c>
      <c r="ED393">
        <v>0</v>
      </c>
      <c r="EE393">
        <v>0</v>
      </c>
      <c r="EF393">
        <v>0</v>
      </c>
    </row>
    <row r="394" spans="1:136" x14ac:dyDescent="0.3">
      <c r="A394" t="s">
        <v>565</v>
      </c>
      <c r="B394" t="s">
        <v>3445</v>
      </c>
      <c r="J394" t="s">
        <v>565</v>
      </c>
      <c r="K394" t="s">
        <v>565</v>
      </c>
      <c r="L394">
        <v>0</v>
      </c>
      <c r="M394">
        <v>0</v>
      </c>
      <c r="N394">
        <f t="shared" si="10"/>
        <v>0</v>
      </c>
      <c r="O394">
        <v>0</v>
      </c>
      <c r="P394">
        <v>0</v>
      </c>
      <c r="Q394">
        <v>0</v>
      </c>
      <c r="R394">
        <v>0</v>
      </c>
      <c r="S394">
        <v>0</v>
      </c>
      <c r="T394">
        <v>0</v>
      </c>
      <c r="U394">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c r="BJ394">
        <v>0</v>
      </c>
      <c r="BK394">
        <v>0</v>
      </c>
      <c r="BL394">
        <v>11</v>
      </c>
      <c r="BM394">
        <v>0</v>
      </c>
      <c r="BN394">
        <v>0</v>
      </c>
      <c r="BO394">
        <v>0</v>
      </c>
      <c r="BP394">
        <v>0</v>
      </c>
      <c r="BQ394">
        <v>0</v>
      </c>
      <c r="BR394">
        <v>0</v>
      </c>
      <c r="BS394">
        <v>0</v>
      </c>
      <c r="BT394">
        <v>0</v>
      </c>
      <c r="BU394">
        <v>0</v>
      </c>
      <c r="BV394">
        <v>0</v>
      </c>
      <c r="BW394">
        <v>0</v>
      </c>
      <c r="BX394">
        <v>0</v>
      </c>
      <c r="BY394">
        <v>0</v>
      </c>
      <c r="BZ394">
        <v>0</v>
      </c>
      <c r="CA394">
        <v>0</v>
      </c>
      <c r="CB394">
        <v>0</v>
      </c>
      <c r="CC394">
        <v>0</v>
      </c>
      <c r="CD394">
        <v>0</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0</v>
      </c>
      <c r="DA394">
        <v>0</v>
      </c>
      <c r="DB394">
        <v>0</v>
      </c>
      <c r="DC394">
        <v>0</v>
      </c>
      <c r="DD394">
        <v>0</v>
      </c>
      <c r="DE394">
        <v>0</v>
      </c>
      <c r="DF394">
        <v>0</v>
      </c>
      <c r="DG394">
        <v>0</v>
      </c>
      <c r="DH394">
        <v>0</v>
      </c>
      <c r="DI394">
        <v>0</v>
      </c>
      <c r="DJ394">
        <v>0</v>
      </c>
      <c r="DK394">
        <v>1</v>
      </c>
      <c r="DL394">
        <v>0</v>
      </c>
      <c r="DM394">
        <v>0</v>
      </c>
      <c r="DN394">
        <v>0</v>
      </c>
      <c r="DO394">
        <v>0</v>
      </c>
      <c r="DP394">
        <v>0</v>
      </c>
      <c r="DQ394">
        <v>0</v>
      </c>
      <c r="DR394">
        <v>0</v>
      </c>
      <c r="DS394">
        <v>0</v>
      </c>
      <c r="DT394">
        <v>0</v>
      </c>
      <c r="DU394">
        <v>0</v>
      </c>
      <c r="DV394">
        <v>0</v>
      </c>
      <c r="DW394">
        <v>0</v>
      </c>
      <c r="DX394">
        <v>0</v>
      </c>
      <c r="DY394">
        <v>0</v>
      </c>
      <c r="DZ394">
        <v>0</v>
      </c>
      <c r="EA394">
        <v>0</v>
      </c>
      <c r="EB394">
        <v>14</v>
      </c>
      <c r="EC394">
        <v>0</v>
      </c>
      <c r="ED394">
        <v>0</v>
      </c>
      <c r="EE394">
        <v>0</v>
      </c>
      <c r="EF394">
        <v>0</v>
      </c>
    </row>
    <row r="395" spans="1:136" x14ac:dyDescent="0.3">
      <c r="A395" t="s">
        <v>566</v>
      </c>
      <c r="B395" t="s">
        <v>3533</v>
      </c>
      <c r="D395" t="s">
        <v>2633</v>
      </c>
      <c r="G395" t="s">
        <v>2646</v>
      </c>
      <c r="H395" t="s">
        <v>2647</v>
      </c>
      <c r="I395" t="s">
        <v>2648</v>
      </c>
      <c r="J395" t="s">
        <v>566</v>
      </c>
      <c r="K395" t="s">
        <v>566</v>
      </c>
      <c r="L395">
        <v>0</v>
      </c>
      <c r="M395">
        <v>0</v>
      </c>
      <c r="N395">
        <f t="shared" si="10"/>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11</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c r="BL395">
        <v>0</v>
      </c>
      <c r="BM395">
        <v>0</v>
      </c>
      <c r="BN395">
        <v>0</v>
      </c>
      <c r="BO395">
        <v>0</v>
      </c>
      <c r="BP395">
        <v>0</v>
      </c>
      <c r="BQ395">
        <v>0</v>
      </c>
      <c r="BR395">
        <v>0</v>
      </c>
      <c r="BS395">
        <v>0</v>
      </c>
      <c r="BT395">
        <v>0</v>
      </c>
      <c r="BU395">
        <v>0</v>
      </c>
      <c r="BV395">
        <v>0</v>
      </c>
      <c r="BW395">
        <v>0</v>
      </c>
      <c r="BX395">
        <v>0</v>
      </c>
      <c r="BY395">
        <v>0</v>
      </c>
      <c r="BZ395">
        <v>0</v>
      </c>
      <c r="CA395">
        <v>0</v>
      </c>
      <c r="CB395">
        <v>0</v>
      </c>
      <c r="CC395">
        <v>0</v>
      </c>
      <c r="CD395">
        <v>0</v>
      </c>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0</v>
      </c>
      <c r="DA395">
        <v>0</v>
      </c>
      <c r="DB395">
        <v>0</v>
      </c>
      <c r="DC395">
        <v>0</v>
      </c>
      <c r="DD395">
        <v>0</v>
      </c>
      <c r="DE395">
        <v>0</v>
      </c>
      <c r="DF395">
        <v>0</v>
      </c>
      <c r="DG395">
        <v>0</v>
      </c>
      <c r="DH395">
        <v>0</v>
      </c>
      <c r="DI395">
        <v>0</v>
      </c>
      <c r="DJ395">
        <v>0</v>
      </c>
      <c r="DK395">
        <v>0</v>
      </c>
      <c r="DL395">
        <v>0</v>
      </c>
      <c r="DM395">
        <v>0</v>
      </c>
      <c r="DN395">
        <v>0</v>
      </c>
      <c r="DO395">
        <v>0</v>
      </c>
      <c r="DP395">
        <v>0</v>
      </c>
      <c r="DQ395">
        <v>0</v>
      </c>
      <c r="DR395">
        <v>0</v>
      </c>
      <c r="DS395">
        <v>0</v>
      </c>
      <c r="DT395">
        <v>0</v>
      </c>
      <c r="DU395">
        <v>0</v>
      </c>
      <c r="DV395">
        <v>0</v>
      </c>
      <c r="DW395">
        <v>0</v>
      </c>
      <c r="DX395">
        <v>0</v>
      </c>
      <c r="DY395">
        <v>0</v>
      </c>
      <c r="DZ395">
        <v>0</v>
      </c>
      <c r="EA395">
        <v>0</v>
      </c>
      <c r="EB395">
        <v>0</v>
      </c>
      <c r="EC395">
        <v>0</v>
      </c>
      <c r="ED395">
        <v>0</v>
      </c>
      <c r="EE395">
        <v>0</v>
      </c>
      <c r="EF395">
        <v>0</v>
      </c>
    </row>
    <row r="396" spans="1:136" x14ac:dyDescent="0.3">
      <c r="A396" t="s">
        <v>2276</v>
      </c>
      <c r="D396" t="s">
        <v>2333</v>
      </c>
      <c r="E396" t="s">
        <v>2539</v>
      </c>
      <c r="G396" t="s">
        <v>2540</v>
      </c>
      <c r="H396" t="s">
        <v>2541</v>
      </c>
      <c r="I396" t="s">
        <v>2542</v>
      </c>
      <c r="J396" t="s">
        <v>2276</v>
      </c>
      <c r="K396" t="s">
        <v>2276</v>
      </c>
      <c r="L396">
        <v>0</v>
      </c>
      <c r="M396">
        <v>0</v>
      </c>
      <c r="N396">
        <f t="shared" si="10"/>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c r="AL396">
        <v>0</v>
      </c>
      <c r="AM396">
        <v>0</v>
      </c>
      <c r="AN396">
        <v>0</v>
      </c>
      <c r="AO396">
        <v>0</v>
      </c>
      <c r="AP396">
        <v>0</v>
      </c>
      <c r="AQ396">
        <v>0</v>
      </c>
      <c r="AR396">
        <v>2</v>
      </c>
      <c r="AS396">
        <v>0</v>
      </c>
      <c r="AT396">
        <v>0</v>
      </c>
      <c r="AU396">
        <v>0</v>
      </c>
      <c r="AV396">
        <v>0</v>
      </c>
      <c r="AW396">
        <v>0</v>
      </c>
      <c r="AX396">
        <v>0</v>
      </c>
      <c r="AY396">
        <v>0</v>
      </c>
      <c r="AZ396">
        <v>0</v>
      </c>
      <c r="BA396">
        <v>0</v>
      </c>
      <c r="BB396">
        <v>0</v>
      </c>
      <c r="BC396">
        <v>0</v>
      </c>
      <c r="BD396">
        <v>0</v>
      </c>
      <c r="BE396">
        <v>0</v>
      </c>
      <c r="BF396">
        <v>0</v>
      </c>
      <c r="BG396">
        <v>0</v>
      </c>
      <c r="BH396">
        <v>0</v>
      </c>
      <c r="BI396">
        <v>0</v>
      </c>
      <c r="BJ396">
        <v>0</v>
      </c>
      <c r="BK396">
        <v>0</v>
      </c>
      <c r="BL396">
        <v>0</v>
      </c>
      <c r="BM396">
        <v>0</v>
      </c>
      <c r="BN396">
        <v>0</v>
      </c>
      <c r="BO396">
        <v>0</v>
      </c>
      <c r="BP396">
        <v>0</v>
      </c>
      <c r="BQ396">
        <v>0</v>
      </c>
      <c r="BR396">
        <v>0</v>
      </c>
      <c r="BS396">
        <v>0</v>
      </c>
      <c r="BT396">
        <v>0</v>
      </c>
      <c r="BU396">
        <v>10</v>
      </c>
      <c r="BV396">
        <v>0</v>
      </c>
      <c r="BW396">
        <v>0</v>
      </c>
      <c r="BX396">
        <v>0</v>
      </c>
      <c r="BY396">
        <v>0</v>
      </c>
      <c r="BZ396">
        <v>0</v>
      </c>
      <c r="CA396">
        <v>0</v>
      </c>
      <c r="CB396">
        <v>0</v>
      </c>
      <c r="CC396">
        <v>0</v>
      </c>
      <c r="CD396">
        <v>0</v>
      </c>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0</v>
      </c>
      <c r="DA396">
        <v>0</v>
      </c>
      <c r="DB396">
        <v>0</v>
      </c>
      <c r="DC396">
        <v>0</v>
      </c>
      <c r="DD396">
        <v>0</v>
      </c>
      <c r="DE396">
        <v>0</v>
      </c>
      <c r="DF396">
        <v>0</v>
      </c>
      <c r="DG396">
        <v>0</v>
      </c>
      <c r="DH396">
        <v>0</v>
      </c>
      <c r="DI396">
        <v>0</v>
      </c>
      <c r="DJ396">
        <v>0</v>
      </c>
      <c r="DK396">
        <v>0</v>
      </c>
      <c r="DL396">
        <v>0</v>
      </c>
      <c r="DM396">
        <v>0</v>
      </c>
      <c r="DN396">
        <v>0</v>
      </c>
      <c r="DO396">
        <v>0</v>
      </c>
      <c r="DP396">
        <v>0</v>
      </c>
      <c r="DQ396">
        <v>0</v>
      </c>
      <c r="DR396">
        <v>0</v>
      </c>
      <c r="DS396">
        <v>0</v>
      </c>
      <c r="DT396">
        <v>0</v>
      </c>
      <c r="DU396">
        <v>0</v>
      </c>
      <c r="DV396">
        <v>0</v>
      </c>
      <c r="DW396">
        <v>0</v>
      </c>
      <c r="DX396">
        <v>0</v>
      </c>
      <c r="DY396">
        <v>0</v>
      </c>
      <c r="DZ396">
        <v>0</v>
      </c>
      <c r="EA396">
        <v>0</v>
      </c>
      <c r="EB396">
        <v>0</v>
      </c>
      <c r="EC396">
        <v>0</v>
      </c>
      <c r="ED396">
        <v>0</v>
      </c>
      <c r="EE396">
        <v>0</v>
      </c>
      <c r="EF396">
        <v>0</v>
      </c>
    </row>
    <row r="397" spans="1:136" x14ac:dyDescent="0.3">
      <c r="A397" t="s">
        <v>568</v>
      </c>
      <c r="B397" t="s">
        <v>3445</v>
      </c>
      <c r="J397" t="s">
        <v>568</v>
      </c>
      <c r="K397" t="s">
        <v>568</v>
      </c>
      <c r="L397">
        <v>6</v>
      </c>
      <c r="M397">
        <v>0</v>
      </c>
      <c r="N397">
        <f t="shared" si="10"/>
        <v>0</v>
      </c>
      <c r="O397">
        <v>0</v>
      </c>
      <c r="P397">
        <v>0</v>
      </c>
      <c r="Q397">
        <v>0</v>
      </c>
      <c r="R397">
        <v>0</v>
      </c>
      <c r="S397">
        <v>0</v>
      </c>
      <c r="T397">
        <v>0</v>
      </c>
      <c r="U397">
        <v>6</v>
      </c>
      <c r="V397">
        <v>0</v>
      </c>
      <c r="W397">
        <v>0</v>
      </c>
      <c r="X397">
        <v>0</v>
      </c>
      <c r="Y397">
        <v>0</v>
      </c>
      <c r="Z397">
        <v>0</v>
      </c>
      <c r="AA397">
        <v>0</v>
      </c>
      <c r="AB397">
        <v>3</v>
      </c>
      <c r="AC397">
        <v>9</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86</v>
      </c>
      <c r="AY397">
        <v>0</v>
      </c>
      <c r="AZ397">
        <v>0</v>
      </c>
      <c r="BA397">
        <v>0</v>
      </c>
      <c r="BB397">
        <v>0</v>
      </c>
      <c r="BC397">
        <v>0</v>
      </c>
      <c r="BD397">
        <v>0</v>
      </c>
      <c r="BE397">
        <v>0</v>
      </c>
      <c r="BF397">
        <v>0</v>
      </c>
      <c r="BG397">
        <v>7</v>
      </c>
      <c r="BH397">
        <v>0</v>
      </c>
      <c r="BI397">
        <v>0</v>
      </c>
      <c r="BJ397">
        <v>6</v>
      </c>
      <c r="BK397">
        <v>0</v>
      </c>
      <c r="BL397">
        <v>0</v>
      </c>
      <c r="BM397">
        <v>0</v>
      </c>
      <c r="BN397">
        <v>0</v>
      </c>
      <c r="BO397">
        <v>0</v>
      </c>
      <c r="BP397">
        <v>1</v>
      </c>
      <c r="BQ397">
        <v>0</v>
      </c>
      <c r="BR397">
        <v>15</v>
      </c>
      <c r="BS397">
        <v>0</v>
      </c>
      <c r="BT397">
        <v>0</v>
      </c>
      <c r="BU397">
        <v>0</v>
      </c>
      <c r="BV397">
        <v>0</v>
      </c>
      <c r="BW397">
        <v>0</v>
      </c>
      <c r="BX397">
        <v>0</v>
      </c>
      <c r="BY397">
        <v>126</v>
      </c>
      <c r="BZ397">
        <v>0</v>
      </c>
      <c r="CA397">
        <v>0</v>
      </c>
      <c r="CB397">
        <v>0</v>
      </c>
      <c r="CC397">
        <v>0</v>
      </c>
      <c r="CD397">
        <v>0</v>
      </c>
      <c r="CE397">
        <v>0</v>
      </c>
      <c r="CF397">
        <v>0</v>
      </c>
      <c r="CG397">
        <v>9</v>
      </c>
      <c r="CH397">
        <v>0</v>
      </c>
      <c r="CI397">
        <v>0</v>
      </c>
      <c r="CJ397">
        <v>0</v>
      </c>
      <c r="CK397">
        <v>0</v>
      </c>
      <c r="CL397">
        <v>63</v>
      </c>
      <c r="CM397">
        <v>0</v>
      </c>
      <c r="CN397">
        <v>0</v>
      </c>
      <c r="CO397">
        <v>0</v>
      </c>
      <c r="CP397">
        <v>0</v>
      </c>
      <c r="CQ397">
        <v>0</v>
      </c>
      <c r="CR397">
        <v>0</v>
      </c>
      <c r="CS397">
        <v>0</v>
      </c>
      <c r="CT397">
        <v>11</v>
      </c>
      <c r="CU397">
        <v>0</v>
      </c>
      <c r="CV397">
        <v>0</v>
      </c>
      <c r="CW397">
        <v>0</v>
      </c>
      <c r="CX397">
        <v>0</v>
      </c>
      <c r="CY397">
        <v>0</v>
      </c>
      <c r="CZ397">
        <v>0</v>
      </c>
      <c r="DA397">
        <v>0</v>
      </c>
      <c r="DB397">
        <v>0</v>
      </c>
      <c r="DC397">
        <v>0</v>
      </c>
      <c r="DD397">
        <v>0</v>
      </c>
      <c r="DE397">
        <v>0</v>
      </c>
      <c r="DF397">
        <v>0</v>
      </c>
      <c r="DG397">
        <v>0</v>
      </c>
      <c r="DH397">
        <v>0</v>
      </c>
      <c r="DI397">
        <v>0</v>
      </c>
      <c r="DJ397">
        <v>0</v>
      </c>
      <c r="DK397">
        <v>0</v>
      </c>
      <c r="DL397">
        <v>0</v>
      </c>
      <c r="DM397">
        <v>0</v>
      </c>
      <c r="DN397">
        <v>0</v>
      </c>
      <c r="DO397">
        <v>0</v>
      </c>
      <c r="DP397">
        <v>15</v>
      </c>
      <c r="DQ397">
        <v>0</v>
      </c>
      <c r="DR397">
        <v>0</v>
      </c>
      <c r="DS397">
        <v>0</v>
      </c>
      <c r="DT397">
        <v>0</v>
      </c>
      <c r="DU397">
        <v>0</v>
      </c>
      <c r="DV397">
        <v>0</v>
      </c>
      <c r="DW397">
        <v>0</v>
      </c>
      <c r="DX397">
        <v>0</v>
      </c>
      <c r="DY397">
        <v>0</v>
      </c>
      <c r="DZ397">
        <v>0</v>
      </c>
      <c r="EA397">
        <v>0</v>
      </c>
      <c r="EB397">
        <v>0</v>
      </c>
      <c r="EC397">
        <v>0</v>
      </c>
      <c r="ED397">
        <v>0</v>
      </c>
      <c r="EE397">
        <v>0</v>
      </c>
      <c r="EF397">
        <v>0</v>
      </c>
    </row>
    <row r="398" spans="1:136" x14ac:dyDescent="0.3">
      <c r="A398" t="s">
        <v>596</v>
      </c>
      <c r="D398" t="s">
        <v>2333</v>
      </c>
      <c r="E398" t="s">
        <v>2353</v>
      </c>
      <c r="G398" t="s">
        <v>2370</v>
      </c>
      <c r="J398" t="s">
        <v>596</v>
      </c>
      <c r="K398" t="s">
        <v>596</v>
      </c>
      <c r="L398">
        <v>0</v>
      </c>
      <c r="M398">
        <v>0</v>
      </c>
      <c r="N398">
        <f t="shared" ref="N398:N461" si="11">SUM(O398:S398)</f>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c r="BL398">
        <v>0</v>
      </c>
      <c r="BM398">
        <v>0</v>
      </c>
      <c r="BN398">
        <v>0</v>
      </c>
      <c r="BO398">
        <v>0</v>
      </c>
      <c r="BP398">
        <v>0</v>
      </c>
      <c r="BQ398">
        <v>0</v>
      </c>
      <c r="BR398">
        <v>0</v>
      </c>
      <c r="BS398">
        <v>0</v>
      </c>
      <c r="BT398">
        <v>0</v>
      </c>
      <c r="BU398">
        <v>0</v>
      </c>
      <c r="BV398">
        <v>0</v>
      </c>
      <c r="BW398">
        <v>0</v>
      </c>
      <c r="BX398">
        <v>0</v>
      </c>
      <c r="BY398">
        <v>0</v>
      </c>
      <c r="BZ398">
        <v>0</v>
      </c>
      <c r="CA398">
        <v>0</v>
      </c>
      <c r="CB398">
        <v>0</v>
      </c>
      <c r="CC398">
        <v>0</v>
      </c>
      <c r="CD398">
        <v>0</v>
      </c>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0</v>
      </c>
      <c r="DA398">
        <v>0</v>
      </c>
      <c r="DB398">
        <v>0</v>
      </c>
      <c r="DC398">
        <v>0</v>
      </c>
      <c r="DD398">
        <v>0</v>
      </c>
      <c r="DE398">
        <v>0</v>
      </c>
      <c r="DF398">
        <v>0</v>
      </c>
      <c r="DG398">
        <v>0</v>
      </c>
      <c r="DH398">
        <v>0</v>
      </c>
      <c r="DI398">
        <v>0</v>
      </c>
      <c r="DJ398">
        <v>0</v>
      </c>
      <c r="DK398">
        <v>0</v>
      </c>
      <c r="DL398">
        <v>0</v>
      </c>
      <c r="DM398">
        <v>0</v>
      </c>
      <c r="DN398">
        <v>0</v>
      </c>
      <c r="DO398">
        <v>0</v>
      </c>
      <c r="DP398">
        <v>0</v>
      </c>
      <c r="DQ398">
        <v>0</v>
      </c>
      <c r="DR398">
        <v>0</v>
      </c>
      <c r="DS398">
        <v>0</v>
      </c>
      <c r="DT398">
        <v>0</v>
      </c>
      <c r="DU398">
        <v>2</v>
      </c>
      <c r="DV398">
        <v>0</v>
      </c>
      <c r="DW398">
        <v>0</v>
      </c>
      <c r="DX398">
        <v>0</v>
      </c>
      <c r="DY398">
        <v>0</v>
      </c>
      <c r="DZ398">
        <v>321</v>
      </c>
      <c r="EA398">
        <v>0</v>
      </c>
      <c r="EB398">
        <v>0</v>
      </c>
      <c r="EC398">
        <v>0</v>
      </c>
      <c r="ED398">
        <v>0</v>
      </c>
      <c r="EE398">
        <v>0</v>
      </c>
      <c r="EF398">
        <v>0</v>
      </c>
    </row>
    <row r="399" spans="1:136" x14ac:dyDescent="0.3">
      <c r="A399" t="s">
        <v>617</v>
      </c>
      <c r="D399" t="s">
        <v>2333</v>
      </c>
      <c r="E399" t="s">
        <v>2342</v>
      </c>
      <c r="G399" t="s">
        <v>2343</v>
      </c>
      <c r="H399" t="s">
        <v>2651</v>
      </c>
      <c r="I399" t="s">
        <v>2454</v>
      </c>
      <c r="J399" t="s">
        <v>617</v>
      </c>
      <c r="K399" t="s">
        <v>617</v>
      </c>
      <c r="L399">
        <v>0</v>
      </c>
      <c r="M399">
        <v>0</v>
      </c>
      <c r="N399">
        <f t="shared" si="11"/>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c r="BJ399">
        <v>0</v>
      </c>
      <c r="BK399">
        <v>0</v>
      </c>
      <c r="BL399">
        <v>0</v>
      </c>
      <c r="BM399">
        <v>0</v>
      </c>
      <c r="BN399">
        <v>0</v>
      </c>
      <c r="BO399">
        <v>0</v>
      </c>
      <c r="BP399">
        <v>0</v>
      </c>
      <c r="BQ399">
        <v>0</v>
      </c>
      <c r="BR399">
        <v>0</v>
      </c>
      <c r="BS399">
        <v>0</v>
      </c>
      <c r="BT399">
        <v>0</v>
      </c>
      <c r="BU399">
        <v>0</v>
      </c>
      <c r="BV399">
        <v>0</v>
      </c>
      <c r="BW399">
        <v>0</v>
      </c>
      <c r="BX399">
        <v>0</v>
      </c>
      <c r="BY399">
        <v>0</v>
      </c>
      <c r="BZ399">
        <v>0</v>
      </c>
      <c r="CA399">
        <v>0</v>
      </c>
      <c r="CB399">
        <v>0</v>
      </c>
      <c r="CC399">
        <v>0</v>
      </c>
      <c r="CD399">
        <v>0</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0</v>
      </c>
      <c r="DA399">
        <v>0</v>
      </c>
      <c r="DB399">
        <v>0</v>
      </c>
      <c r="DC399">
        <v>0</v>
      </c>
      <c r="DD399">
        <v>0</v>
      </c>
      <c r="DE399">
        <v>1</v>
      </c>
      <c r="DF399">
        <v>0</v>
      </c>
      <c r="DG399">
        <v>0</v>
      </c>
      <c r="DH399">
        <v>0</v>
      </c>
      <c r="DI399">
        <v>0</v>
      </c>
      <c r="DJ399">
        <v>0</v>
      </c>
      <c r="DK399">
        <v>0</v>
      </c>
      <c r="DL399">
        <v>0</v>
      </c>
      <c r="DM399">
        <v>0</v>
      </c>
      <c r="DN399">
        <v>0</v>
      </c>
      <c r="DO399">
        <v>0</v>
      </c>
      <c r="DP399">
        <v>0</v>
      </c>
      <c r="DQ399">
        <v>264</v>
      </c>
      <c r="DR399">
        <v>0</v>
      </c>
      <c r="DS399">
        <v>0</v>
      </c>
      <c r="DT399">
        <v>0</v>
      </c>
      <c r="DU399">
        <v>0</v>
      </c>
      <c r="DV399">
        <v>0</v>
      </c>
      <c r="DW399">
        <v>0</v>
      </c>
      <c r="DX399">
        <v>0</v>
      </c>
      <c r="DY399">
        <v>18</v>
      </c>
      <c r="DZ399">
        <v>0</v>
      </c>
      <c r="EA399">
        <v>0</v>
      </c>
      <c r="EB399">
        <v>0</v>
      </c>
      <c r="EC399">
        <v>0</v>
      </c>
      <c r="ED399">
        <v>0</v>
      </c>
      <c r="EE399">
        <v>0</v>
      </c>
      <c r="EF399">
        <v>0</v>
      </c>
    </row>
    <row r="400" spans="1:136" x14ac:dyDescent="0.3">
      <c r="A400" t="s">
        <v>646</v>
      </c>
      <c r="D400" t="s">
        <v>2308</v>
      </c>
      <c r="E400" t="s">
        <v>2394</v>
      </c>
      <c r="G400" t="s">
        <v>2395</v>
      </c>
      <c r="H400" t="s">
        <v>2653</v>
      </c>
      <c r="I400" t="s">
        <v>2654</v>
      </c>
      <c r="J400" t="s">
        <v>646</v>
      </c>
      <c r="K400" t="s">
        <v>646</v>
      </c>
      <c r="L400">
        <v>0</v>
      </c>
      <c r="M400">
        <v>0</v>
      </c>
      <c r="N400">
        <f t="shared" si="11"/>
        <v>0</v>
      </c>
      <c r="O400">
        <v>0</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0</v>
      </c>
      <c r="BJ400">
        <v>0</v>
      </c>
      <c r="BK400">
        <v>0</v>
      </c>
      <c r="BL400">
        <v>0</v>
      </c>
      <c r="BM400">
        <v>0</v>
      </c>
      <c r="BN400">
        <v>0</v>
      </c>
      <c r="BO400">
        <v>0</v>
      </c>
      <c r="BP400">
        <v>0</v>
      </c>
      <c r="BQ400">
        <v>0</v>
      </c>
      <c r="BR400">
        <v>0</v>
      </c>
      <c r="BS400">
        <v>0</v>
      </c>
      <c r="BT400">
        <v>0</v>
      </c>
      <c r="BU400">
        <v>0</v>
      </c>
      <c r="BV400">
        <v>0</v>
      </c>
      <c r="BW400">
        <v>0</v>
      </c>
      <c r="BX400">
        <v>0</v>
      </c>
      <c r="BY400">
        <v>0</v>
      </c>
      <c r="BZ400">
        <v>0</v>
      </c>
      <c r="CA400">
        <v>0</v>
      </c>
      <c r="CB400">
        <v>0</v>
      </c>
      <c r="CC400">
        <v>0</v>
      </c>
      <c r="CD400">
        <v>0</v>
      </c>
      <c r="CE400">
        <v>0</v>
      </c>
      <c r="CF400">
        <v>0</v>
      </c>
      <c r="CG400">
        <v>0</v>
      </c>
      <c r="CH400">
        <v>0</v>
      </c>
      <c r="CI400">
        <v>0</v>
      </c>
      <c r="CJ400">
        <v>0</v>
      </c>
      <c r="CK400">
        <v>0</v>
      </c>
      <c r="CL400">
        <v>114</v>
      </c>
      <c r="CM400">
        <v>136</v>
      </c>
      <c r="CN400">
        <v>43</v>
      </c>
      <c r="CO400">
        <v>0</v>
      </c>
      <c r="CP400">
        <v>0</v>
      </c>
      <c r="CQ400">
        <v>0</v>
      </c>
      <c r="CR400">
        <v>0</v>
      </c>
      <c r="CS400">
        <v>0</v>
      </c>
      <c r="CT400">
        <v>0</v>
      </c>
      <c r="CU400">
        <v>0</v>
      </c>
      <c r="CV400">
        <v>0</v>
      </c>
      <c r="CW400">
        <v>0</v>
      </c>
      <c r="CX400">
        <v>0</v>
      </c>
      <c r="CY400">
        <v>0</v>
      </c>
      <c r="CZ400">
        <v>0</v>
      </c>
      <c r="DA400">
        <v>0</v>
      </c>
      <c r="DB400">
        <v>0</v>
      </c>
      <c r="DC400">
        <v>0</v>
      </c>
      <c r="DD400">
        <v>0</v>
      </c>
      <c r="DE400">
        <v>0</v>
      </c>
      <c r="DF400">
        <v>0</v>
      </c>
      <c r="DG400">
        <v>0</v>
      </c>
      <c r="DH400">
        <v>0</v>
      </c>
      <c r="DI400">
        <v>0</v>
      </c>
      <c r="DJ400">
        <v>0</v>
      </c>
      <c r="DK400">
        <v>0</v>
      </c>
      <c r="DL400">
        <v>0</v>
      </c>
      <c r="DM400">
        <v>0</v>
      </c>
      <c r="DN400">
        <v>0</v>
      </c>
      <c r="DO400">
        <v>0</v>
      </c>
      <c r="DP400">
        <v>0</v>
      </c>
      <c r="DQ400">
        <v>0</v>
      </c>
      <c r="DR400">
        <v>0</v>
      </c>
      <c r="DS400">
        <v>0</v>
      </c>
      <c r="DT400">
        <v>0</v>
      </c>
      <c r="DU400">
        <v>0</v>
      </c>
      <c r="DV400">
        <v>0</v>
      </c>
      <c r="DW400">
        <v>0</v>
      </c>
      <c r="DX400">
        <v>0</v>
      </c>
      <c r="DY400">
        <v>0</v>
      </c>
      <c r="DZ400">
        <v>0</v>
      </c>
      <c r="EA400">
        <v>0</v>
      </c>
      <c r="EB400">
        <v>0</v>
      </c>
      <c r="EC400">
        <v>0</v>
      </c>
      <c r="ED400">
        <v>0</v>
      </c>
      <c r="EE400">
        <v>0</v>
      </c>
      <c r="EF400">
        <v>0</v>
      </c>
    </row>
    <row r="401" spans="1:136" x14ac:dyDescent="0.3">
      <c r="A401" t="s">
        <v>2240</v>
      </c>
      <c r="B401" t="s">
        <v>3513</v>
      </c>
      <c r="D401" t="s">
        <v>2313</v>
      </c>
      <c r="E401" t="s">
        <v>2391</v>
      </c>
      <c r="G401" t="s">
        <v>2392</v>
      </c>
      <c r="H401" t="s">
        <v>2486</v>
      </c>
      <c r="J401" t="s">
        <v>2240</v>
      </c>
      <c r="K401" t="s">
        <v>2240</v>
      </c>
      <c r="L401">
        <v>6</v>
      </c>
      <c r="M401">
        <v>0</v>
      </c>
      <c r="N401">
        <f t="shared" si="1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c r="BL401">
        <v>0</v>
      </c>
      <c r="BM401">
        <v>0</v>
      </c>
      <c r="BN401">
        <v>0</v>
      </c>
      <c r="BO401">
        <v>0</v>
      </c>
      <c r="BP401">
        <v>0</v>
      </c>
      <c r="BQ401">
        <v>0</v>
      </c>
      <c r="BR401">
        <v>0</v>
      </c>
      <c r="BS401">
        <v>0</v>
      </c>
      <c r="BT401">
        <v>0</v>
      </c>
      <c r="BU401">
        <v>0</v>
      </c>
      <c r="BV401">
        <v>0</v>
      </c>
      <c r="BW401">
        <v>0</v>
      </c>
      <c r="BX401">
        <v>0</v>
      </c>
      <c r="BY401">
        <v>0</v>
      </c>
      <c r="BZ401">
        <v>0</v>
      </c>
      <c r="CA401">
        <v>0</v>
      </c>
      <c r="CB401">
        <v>0</v>
      </c>
      <c r="CC401">
        <v>0</v>
      </c>
      <c r="CD401">
        <v>0</v>
      </c>
      <c r="CE401">
        <v>0</v>
      </c>
      <c r="CF401">
        <v>0</v>
      </c>
      <c r="CG401">
        <v>0</v>
      </c>
      <c r="CH401">
        <v>0</v>
      </c>
      <c r="CI401">
        <v>0</v>
      </c>
      <c r="CJ401">
        <v>0</v>
      </c>
      <c r="CK401">
        <v>0</v>
      </c>
      <c r="CL401">
        <v>0</v>
      </c>
      <c r="CM401">
        <v>0</v>
      </c>
      <c r="CN401">
        <v>0</v>
      </c>
      <c r="CO401">
        <v>0</v>
      </c>
      <c r="CP401">
        <v>0</v>
      </c>
      <c r="CQ401">
        <v>0</v>
      </c>
      <c r="CR401">
        <v>276</v>
      </c>
      <c r="CS401">
        <v>0</v>
      </c>
      <c r="CT401">
        <v>0</v>
      </c>
      <c r="CU401">
        <v>0</v>
      </c>
      <c r="CV401">
        <v>0</v>
      </c>
      <c r="CW401">
        <v>0</v>
      </c>
      <c r="CX401">
        <v>0</v>
      </c>
      <c r="CY401">
        <v>0</v>
      </c>
      <c r="CZ401">
        <v>0</v>
      </c>
      <c r="DA401">
        <v>0</v>
      </c>
      <c r="DB401">
        <v>0</v>
      </c>
      <c r="DC401">
        <v>0</v>
      </c>
      <c r="DD401">
        <v>0</v>
      </c>
      <c r="DE401">
        <v>0</v>
      </c>
      <c r="DF401">
        <v>0</v>
      </c>
      <c r="DG401">
        <v>0</v>
      </c>
      <c r="DH401">
        <v>0</v>
      </c>
      <c r="DI401">
        <v>0</v>
      </c>
      <c r="DJ401">
        <v>0</v>
      </c>
      <c r="DK401">
        <v>0</v>
      </c>
      <c r="DL401">
        <v>0</v>
      </c>
      <c r="DM401">
        <v>0</v>
      </c>
      <c r="DN401">
        <v>0</v>
      </c>
      <c r="DO401">
        <v>0</v>
      </c>
      <c r="DP401">
        <v>0</v>
      </c>
      <c r="DQ401">
        <v>0</v>
      </c>
      <c r="DR401">
        <v>0</v>
      </c>
      <c r="DS401">
        <v>0</v>
      </c>
      <c r="DT401">
        <v>0</v>
      </c>
      <c r="DU401">
        <v>0</v>
      </c>
      <c r="DV401">
        <v>0</v>
      </c>
      <c r="DW401">
        <v>0</v>
      </c>
      <c r="DX401">
        <v>0</v>
      </c>
      <c r="DY401">
        <v>0</v>
      </c>
      <c r="DZ401">
        <v>0</v>
      </c>
      <c r="EA401">
        <v>0</v>
      </c>
      <c r="EB401">
        <v>0</v>
      </c>
      <c r="EC401">
        <v>0</v>
      </c>
      <c r="ED401">
        <v>0</v>
      </c>
      <c r="EE401">
        <v>0</v>
      </c>
      <c r="EF401">
        <v>0</v>
      </c>
    </row>
    <row r="402" spans="1:136" x14ac:dyDescent="0.3">
      <c r="A402" t="s">
        <v>662</v>
      </c>
      <c r="B402" t="s">
        <v>3445</v>
      </c>
      <c r="J402" t="s">
        <v>662</v>
      </c>
      <c r="K402" t="s">
        <v>662</v>
      </c>
      <c r="L402">
        <v>0</v>
      </c>
      <c r="M402">
        <v>1</v>
      </c>
      <c r="N402">
        <f t="shared" si="11"/>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c r="BL402">
        <v>0</v>
      </c>
      <c r="BM402">
        <v>0</v>
      </c>
      <c r="BN402">
        <v>0</v>
      </c>
      <c r="BO402">
        <v>0</v>
      </c>
      <c r="BP402">
        <v>0</v>
      </c>
      <c r="BQ402">
        <v>0</v>
      </c>
      <c r="BR402">
        <v>0</v>
      </c>
      <c r="BS402">
        <v>0</v>
      </c>
      <c r="BT402">
        <v>0</v>
      </c>
      <c r="BU402">
        <v>0</v>
      </c>
      <c r="BV402">
        <v>0</v>
      </c>
      <c r="BW402">
        <v>0</v>
      </c>
      <c r="BX402">
        <v>0</v>
      </c>
      <c r="BY402">
        <v>0</v>
      </c>
      <c r="BZ402">
        <v>0</v>
      </c>
      <c r="CA402">
        <v>0</v>
      </c>
      <c r="CB402">
        <v>0</v>
      </c>
      <c r="CC402">
        <v>0</v>
      </c>
      <c r="CD402">
        <v>0</v>
      </c>
      <c r="CE402">
        <v>0</v>
      </c>
      <c r="CF402">
        <v>0</v>
      </c>
      <c r="CG402">
        <v>0</v>
      </c>
      <c r="CH402">
        <v>0</v>
      </c>
      <c r="CI402">
        <v>0</v>
      </c>
      <c r="CJ402">
        <v>0</v>
      </c>
      <c r="CK402">
        <v>0</v>
      </c>
      <c r="CL402">
        <v>0</v>
      </c>
      <c r="CM402">
        <v>0</v>
      </c>
      <c r="CN402">
        <v>225</v>
      </c>
      <c r="CO402">
        <v>0</v>
      </c>
      <c r="CP402">
        <v>0</v>
      </c>
      <c r="CQ402">
        <v>0</v>
      </c>
      <c r="CR402">
        <v>0</v>
      </c>
      <c r="CS402">
        <v>0</v>
      </c>
      <c r="CT402">
        <v>0</v>
      </c>
      <c r="CU402">
        <v>0</v>
      </c>
      <c r="CV402">
        <v>0</v>
      </c>
      <c r="CW402">
        <v>0</v>
      </c>
      <c r="CX402">
        <v>0</v>
      </c>
      <c r="CY402">
        <v>0</v>
      </c>
      <c r="CZ402">
        <v>0</v>
      </c>
      <c r="DA402">
        <v>0</v>
      </c>
      <c r="DB402">
        <v>11</v>
      </c>
      <c r="DC402">
        <v>0</v>
      </c>
      <c r="DD402">
        <v>1</v>
      </c>
      <c r="DE402">
        <v>0</v>
      </c>
      <c r="DF402">
        <v>0</v>
      </c>
      <c r="DG402">
        <v>0</v>
      </c>
      <c r="DH402">
        <v>0</v>
      </c>
      <c r="DI402">
        <v>0</v>
      </c>
      <c r="DJ402">
        <v>0</v>
      </c>
      <c r="DK402">
        <v>0</v>
      </c>
      <c r="DL402">
        <v>0</v>
      </c>
      <c r="DM402">
        <v>0</v>
      </c>
      <c r="DN402">
        <v>0</v>
      </c>
      <c r="DO402">
        <v>0</v>
      </c>
      <c r="DP402">
        <v>0</v>
      </c>
      <c r="DQ402">
        <v>0</v>
      </c>
      <c r="DR402">
        <v>0</v>
      </c>
      <c r="DS402">
        <v>1</v>
      </c>
      <c r="DT402">
        <v>0</v>
      </c>
      <c r="DU402">
        <v>0</v>
      </c>
      <c r="DV402">
        <v>0</v>
      </c>
      <c r="DW402">
        <v>0</v>
      </c>
      <c r="DX402">
        <v>0</v>
      </c>
      <c r="DY402">
        <v>0</v>
      </c>
      <c r="DZ402">
        <v>0</v>
      </c>
      <c r="EA402">
        <v>0</v>
      </c>
      <c r="EB402">
        <v>0</v>
      </c>
      <c r="EC402">
        <v>0</v>
      </c>
      <c r="ED402">
        <v>0</v>
      </c>
      <c r="EE402">
        <v>0</v>
      </c>
      <c r="EF402">
        <v>0</v>
      </c>
    </row>
    <row r="403" spans="1:136" x14ac:dyDescent="0.3">
      <c r="A403" t="s">
        <v>2265</v>
      </c>
      <c r="D403" t="s">
        <v>2313</v>
      </c>
      <c r="E403" t="s">
        <v>2314</v>
      </c>
      <c r="G403" t="s">
        <v>2328</v>
      </c>
      <c r="J403" t="s">
        <v>2265</v>
      </c>
      <c r="K403" t="s">
        <v>2265</v>
      </c>
      <c r="L403">
        <v>0</v>
      </c>
      <c r="M403">
        <v>0</v>
      </c>
      <c r="N403">
        <f t="shared" si="11"/>
        <v>0</v>
      </c>
      <c r="O403">
        <v>0</v>
      </c>
      <c r="P403">
        <v>0</v>
      </c>
      <c r="Q403">
        <v>0</v>
      </c>
      <c r="R403">
        <v>0</v>
      </c>
      <c r="S403">
        <v>0</v>
      </c>
      <c r="T403">
        <v>0</v>
      </c>
      <c r="U403">
        <v>0</v>
      </c>
      <c r="V403">
        <v>0</v>
      </c>
      <c r="W403">
        <v>0</v>
      </c>
      <c r="X403">
        <v>0</v>
      </c>
      <c r="Y403">
        <v>0</v>
      </c>
      <c r="Z403">
        <v>0</v>
      </c>
      <c r="AA403">
        <v>0</v>
      </c>
      <c r="AB403">
        <v>0</v>
      </c>
      <c r="AC403">
        <v>0</v>
      </c>
      <c r="AD403">
        <v>0</v>
      </c>
      <c r="AE403">
        <v>0</v>
      </c>
      <c r="AF403">
        <v>98</v>
      </c>
      <c r="AG403">
        <v>0</v>
      </c>
      <c r="AH403">
        <v>0</v>
      </c>
      <c r="AI403">
        <v>0</v>
      </c>
      <c r="AJ403">
        <v>0</v>
      </c>
      <c r="AK403">
        <v>23</v>
      </c>
      <c r="AL403">
        <v>14</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0</v>
      </c>
      <c r="BM403">
        <v>0</v>
      </c>
      <c r="BN403">
        <v>35</v>
      </c>
      <c r="BO403">
        <v>0</v>
      </c>
      <c r="BP403">
        <v>0</v>
      </c>
      <c r="BQ403">
        <v>0</v>
      </c>
      <c r="BR403">
        <v>31</v>
      </c>
      <c r="BS403">
        <v>0</v>
      </c>
      <c r="BT403">
        <v>22</v>
      </c>
      <c r="BU403">
        <v>74</v>
      </c>
      <c r="BV403">
        <v>0</v>
      </c>
      <c r="BW403">
        <v>0</v>
      </c>
      <c r="BX403">
        <v>0</v>
      </c>
      <c r="BY403">
        <v>0</v>
      </c>
      <c r="BZ403">
        <v>0</v>
      </c>
      <c r="CA403">
        <v>0</v>
      </c>
      <c r="CB403">
        <v>0</v>
      </c>
      <c r="CC403">
        <v>0</v>
      </c>
      <c r="CD403">
        <v>0</v>
      </c>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0</v>
      </c>
      <c r="DA403">
        <v>0</v>
      </c>
      <c r="DB403">
        <v>60</v>
      </c>
      <c r="DC403">
        <v>0</v>
      </c>
      <c r="DD403">
        <v>0</v>
      </c>
      <c r="DE403">
        <v>0</v>
      </c>
      <c r="DF403">
        <v>0</v>
      </c>
      <c r="DG403">
        <v>0</v>
      </c>
      <c r="DH403">
        <v>0</v>
      </c>
      <c r="DI403">
        <v>0</v>
      </c>
      <c r="DJ403">
        <v>0</v>
      </c>
      <c r="DK403">
        <v>0</v>
      </c>
      <c r="DL403">
        <v>0</v>
      </c>
      <c r="DM403">
        <v>0</v>
      </c>
      <c r="DN403">
        <v>0</v>
      </c>
      <c r="DO403">
        <v>0</v>
      </c>
      <c r="DP403">
        <v>1</v>
      </c>
      <c r="DQ403">
        <v>0</v>
      </c>
      <c r="DR403">
        <v>0</v>
      </c>
      <c r="DS403">
        <v>0</v>
      </c>
      <c r="DT403">
        <v>0</v>
      </c>
      <c r="DU403">
        <v>0</v>
      </c>
      <c r="DV403">
        <v>0</v>
      </c>
      <c r="DW403">
        <v>0</v>
      </c>
      <c r="DX403">
        <v>3</v>
      </c>
      <c r="DY403">
        <v>0</v>
      </c>
      <c r="DZ403">
        <v>0</v>
      </c>
      <c r="EA403">
        <v>0</v>
      </c>
      <c r="EB403">
        <v>0</v>
      </c>
      <c r="EC403">
        <v>0</v>
      </c>
      <c r="ED403">
        <v>0</v>
      </c>
      <c r="EE403">
        <v>0</v>
      </c>
      <c r="EF403">
        <v>0</v>
      </c>
    </row>
    <row r="404" spans="1:136" x14ac:dyDescent="0.3">
      <c r="A404" t="s">
        <v>712</v>
      </c>
      <c r="B404" t="s">
        <v>3445</v>
      </c>
      <c r="J404" t="s">
        <v>712</v>
      </c>
      <c r="K404" t="s">
        <v>712</v>
      </c>
      <c r="L404">
        <v>0</v>
      </c>
      <c r="M404">
        <v>10</v>
      </c>
      <c r="N404">
        <f t="shared" si="11"/>
        <v>0</v>
      </c>
      <c r="O404">
        <v>0</v>
      </c>
      <c r="P404">
        <v>0</v>
      </c>
      <c r="Q404">
        <v>0</v>
      </c>
      <c r="R404">
        <v>0</v>
      </c>
      <c r="S404">
        <v>0</v>
      </c>
      <c r="T404">
        <v>0</v>
      </c>
      <c r="U404">
        <v>0</v>
      </c>
      <c r="V404">
        <v>0</v>
      </c>
      <c r="W404">
        <v>0</v>
      </c>
      <c r="X404">
        <v>0</v>
      </c>
      <c r="Y404">
        <v>0</v>
      </c>
      <c r="Z404">
        <v>0</v>
      </c>
      <c r="AA404">
        <v>0</v>
      </c>
      <c r="AB404">
        <v>0</v>
      </c>
      <c r="AC404">
        <v>0</v>
      </c>
      <c r="AD404">
        <v>0</v>
      </c>
      <c r="AE404">
        <v>0</v>
      </c>
      <c r="AF404">
        <v>0</v>
      </c>
      <c r="AG404">
        <v>0</v>
      </c>
      <c r="AH404">
        <v>0</v>
      </c>
      <c r="AI404">
        <v>0</v>
      </c>
      <c r="AJ404">
        <v>17</v>
      </c>
      <c r="AK404">
        <v>0</v>
      </c>
      <c r="AL404">
        <v>0</v>
      </c>
      <c r="AM404">
        <v>0</v>
      </c>
      <c r="AN404">
        <v>0</v>
      </c>
      <c r="AO404">
        <v>7</v>
      </c>
      <c r="AP404">
        <v>0</v>
      </c>
      <c r="AQ404">
        <v>0</v>
      </c>
      <c r="AR404">
        <v>0</v>
      </c>
      <c r="AS404">
        <v>7</v>
      </c>
      <c r="AT404">
        <v>0</v>
      </c>
      <c r="AU404">
        <v>0</v>
      </c>
      <c r="AV404">
        <v>0</v>
      </c>
      <c r="AW404">
        <v>0</v>
      </c>
      <c r="AX404">
        <v>0</v>
      </c>
      <c r="AY404">
        <v>0</v>
      </c>
      <c r="AZ404">
        <v>0</v>
      </c>
      <c r="BA404">
        <v>0</v>
      </c>
      <c r="BB404">
        <v>0</v>
      </c>
      <c r="BC404">
        <v>0</v>
      </c>
      <c r="BD404">
        <v>0</v>
      </c>
      <c r="BE404">
        <v>0</v>
      </c>
      <c r="BF404">
        <v>0</v>
      </c>
      <c r="BG404">
        <v>5</v>
      </c>
      <c r="BH404">
        <v>0</v>
      </c>
      <c r="BI404">
        <v>0</v>
      </c>
      <c r="BJ404">
        <v>0</v>
      </c>
      <c r="BK404">
        <v>0</v>
      </c>
      <c r="BL404">
        <v>5</v>
      </c>
      <c r="BM404">
        <v>19</v>
      </c>
      <c r="BN404">
        <v>0</v>
      </c>
      <c r="BO404">
        <v>0</v>
      </c>
      <c r="BP404">
        <v>0</v>
      </c>
      <c r="BQ404">
        <v>0</v>
      </c>
      <c r="BR404">
        <v>0</v>
      </c>
      <c r="BS404">
        <v>6</v>
      </c>
      <c r="BT404">
        <v>0</v>
      </c>
      <c r="BU404">
        <v>0</v>
      </c>
      <c r="BV404">
        <v>0</v>
      </c>
      <c r="BW404">
        <v>26</v>
      </c>
      <c r="BX404">
        <v>0</v>
      </c>
      <c r="BY404">
        <v>0</v>
      </c>
      <c r="BZ404">
        <v>0</v>
      </c>
      <c r="CA404">
        <v>0</v>
      </c>
      <c r="CB404">
        <v>0</v>
      </c>
      <c r="CC404">
        <v>0</v>
      </c>
      <c r="CD404">
        <v>59</v>
      </c>
      <c r="CE404">
        <v>0</v>
      </c>
      <c r="CF404">
        <v>0</v>
      </c>
      <c r="CG404">
        <v>0</v>
      </c>
      <c r="CH404">
        <v>0</v>
      </c>
      <c r="CI404">
        <v>0</v>
      </c>
      <c r="CJ404">
        <v>0</v>
      </c>
      <c r="CK404">
        <v>0</v>
      </c>
      <c r="CL404">
        <v>0</v>
      </c>
      <c r="CM404">
        <v>0</v>
      </c>
      <c r="CN404">
        <v>0</v>
      </c>
      <c r="CO404">
        <v>0</v>
      </c>
      <c r="CP404">
        <v>23</v>
      </c>
      <c r="CQ404">
        <v>0</v>
      </c>
      <c r="CR404">
        <v>0</v>
      </c>
      <c r="CS404">
        <v>0</v>
      </c>
      <c r="CT404">
        <v>26</v>
      </c>
      <c r="CU404">
        <v>0</v>
      </c>
      <c r="CV404">
        <v>0</v>
      </c>
      <c r="CW404">
        <v>0</v>
      </c>
      <c r="CX404">
        <v>0</v>
      </c>
      <c r="CY404">
        <v>0</v>
      </c>
      <c r="CZ404">
        <v>34</v>
      </c>
      <c r="DA404">
        <v>0</v>
      </c>
      <c r="DB404">
        <v>0</v>
      </c>
      <c r="DC404">
        <v>11</v>
      </c>
      <c r="DD404">
        <v>0</v>
      </c>
      <c r="DE404">
        <v>0</v>
      </c>
      <c r="DF404">
        <v>0</v>
      </c>
      <c r="DG404">
        <v>0</v>
      </c>
      <c r="DH404">
        <v>0</v>
      </c>
      <c r="DI404">
        <v>0</v>
      </c>
      <c r="DJ404">
        <v>0</v>
      </c>
      <c r="DK404">
        <v>0</v>
      </c>
      <c r="DL404">
        <v>1</v>
      </c>
      <c r="DM404">
        <v>3</v>
      </c>
      <c r="DN404">
        <v>0</v>
      </c>
      <c r="DO404">
        <v>0</v>
      </c>
      <c r="DP404">
        <v>0</v>
      </c>
      <c r="DQ404">
        <v>0</v>
      </c>
      <c r="DR404">
        <v>0</v>
      </c>
      <c r="DS404">
        <v>0</v>
      </c>
      <c r="DT404">
        <v>0</v>
      </c>
      <c r="DU404">
        <v>0</v>
      </c>
      <c r="DV404">
        <v>0</v>
      </c>
      <c r="DW404">
        <v>0</v>
      </c>
      <c r="DX404">
        <v>5</v>
      </c>
      <c r="DY404">
        <v>0</v>
      </c>
      <c r="DZ404">
        <v>0</v>
      </c>
      <c r="EA404">
        <v>0</v>
      </c>
      <c r="EB404">
        <v>0</v>
      </c>
      <c r="EC404">
        <v>0</v>
      </c>
      <c r="ED404">
        <v>0</v>
      </c>
      <c r="EE404">
        <v>0</v>
      </c>
      <c r="EF404">
        <v>0</v>
      </c>
    </row>
    <row r="405" spans="1:136" x14ac:dyDescent="0.3">
      <c r="A405" t="s">
        <v>722</v>
      </c>
      <c r="B405" t="s">
        <v>3534</v>
      </c>
      <c r="D405" t="s">
        <v>2308</v>
      </c>
      <c r="E405" t="s">
        <v>2394</v>
      </c>
      <c r="G405" t="s">
        <v>2395</v>
      </c>
      <c r="H405" t="s">
        <v>2660</v>
      </c>
      <c r="I405" t="s">
        <v>2661</v>
      </c>
      <c r="J405" t="s">
        <v>722</v>
      </c>
      <c r="K405" t="s">
        <v>722</v>
      </c>
      <c r="L405">
        <v>0</v>
      </c>
      <c r="M405">
        <v>0</v>
      </c>
      <c r="N405">
        <f t="shared" si="11"/>
        <v>0</v>
      </c>
      <c r="O405">
        <v>0</v>
      </c>
      <c r="P405">
        <v>0</v>
      </c>
      <c r="Q405">
        <v>0</v>
      </c>
      <c r="R405">
        <v>0</v>
      </c>
      <c r="S405">
        <v>0</v>
      </c>
      <c r="T405">
        <v>0</v>
      </c>
      <c r="U405">
        <v>0</v>
      </c>
      <c r="V405">
        <v>0</v>
      </c>
      <c r="W405">
        <v>0</v>
      </c>
      <c r="X405">
        <v>0</v>
      </c>
      <c r="Y405">
        <v>0</v>
      </c>
      <c r="Z405">
        <v>0</v>
      </c>
      <c r="AA405">
        <v>0</v>
      </c>
      <c r="AB405">
        <v>0</v>
      </c>
      <c r="AC405">
        <v>6</v>
      </c>
      <c r="AD405">
        <v>0</v>
      </c>
      <c r="AE405">
        <v>0</v>
      </c>
      <c r="AF405">
        <v>0</v>
      </c>
      <c r="AG405">
        <v>0</v>
      </c>
      <c r="AH405">
        <v>0</v>
      </c>
      <c r="AI405">
        <v>0</v>
      </c>
      <c r="AJ405">
        <v>0</v>
      </c>
      <c r="AK405">
        <v>0</v>
      </c>
      <c r="AL405">
        <v>0</v>
      </c>
      <c r="AM405">
        <v>0</v>
      </c>
      <c r="AN405">
        <v>0</v>
      </c>
      <c r="AO405">
        <v>0</v>
      </c>
      <c r="AP405">
        <v>0</v>
      </c>
      <c r="AQ405">
        <v>0</v>
      </c>
      <c r="AR405">
        <v>7</v>
      </c>
      <c r="AS405">
        <v>0</v>
      </c>
      <c r="AT405">
        <v>0</v>
      </c>
      <c r="AU405">
        <v>0</v>
      </c>
      <c r="AV405">
        <v>9</v>
      </c>
      <c r="AW405">
        <v>0</v>
      </c>
      <c r="AX405">
        <v>7</v>
      </c>
      <c r="AY405">
        <v>0</v>
      </c>
      <c r="AZ405">
        <v>0</v>
      </c>
      <c r="BA405">
        <v>0</v>
      </c>
      <c r="BB405">
        <v>0</v>
      </c>
      <c r="BC405">
        <v>0</v>
      </c>
      <c r="BD405">
        <v>0</v>
      </c>
      <c r="BE405">
        <v>0</v>
      </c>
      <c r="BF405">
        <v>25</v>
      </c>
      <c r="BG405">
        <v>0</v>
      </c>
      <c r="BH405">
        <v>0</v>
      </c>
      <c r="BI405">
        <v>0</v>
      </c>
      <c r="BJ405">
        <v>0</v>
      </c>
      <c r="BK405">
        <v>0</v>
      </c>
      <c r="BL405">
        <v>0</v>
      </c>
      <c r="BM405">
        <v>0</v>
      </c>
      <c r="BN405">
        <v>0</v>
      </c>
      <c r="BO405">
        <v>0</v>
      </c>
      <c r="BP405">
        <v>0</v>
      </c>
      <c r="BQ405">
        <v>0</v>
      </c>
      <c r="BR405">
        <v>0</v>
      </c>
      <c r="BS405">
        <v>0</v>
      </c>
      <c r="BT405">
        <v>0</v>
      </c>
      <c r="BU405">
        <v>0</v>
      </c>
      <c r="BV405">
        <v>0</v>
      </c>
      <c r="BW405">
        <v>0</v>
      </c>
      <c r="BX405">
        <v>1</v>
      </c>
      <c r="BY405">
        <v>45</v>
      </c>
      <c r="BZ405">
        <v>0</v>
      </c>
      <c r="CA405">
        <v>0</v>
      </c>
      <c r="CB405">
        <v>15</v>
      </c>
      <c r="CC405">
        <v>0</v>
      </c>
      <c r="CD405">
        <v>0</v>
      </c>
      <c r="CE405">
        <v>0</v>
      </c>
      <c r="CF405">
        <v>0</v>
      </c>
      <c r="CG405">
        <v>0</v>
      </c>
      <c r="CH405">
        <v>0</v>
      </c>
      <c r="CI405">
        <v>0</v>
      </c>
      <c r="CJ405">
        <v>0</v>
      </c>
      <c r="CK405">
        <v>0</v>
      </c>
      <c r="CL405">
        <v>0</v>
      </c>
      <c r="CM405">
        <v>0</v>
      </c>
      <c r="CN405">
        <v>0</v>
      </c>
      <c r="CO405">
        <v>0</v>
      </c>
      <c r="CP405">
        <v>0</v>
      </c>
      <c r="CQ405">
        <v>0</v>
      </c>
      <c r="CR405">
        <v>0</v>
      </c>
      <c r="CS405">
        <v>0</v>
      </c>
      <c r="CT405">
        <v>21</v>
      </c>
      <c r="CU405">
        <v>0</v>
      </c>
      <c r="CV405">
        <v>30</v>
      </c>
      <c r="CW405">
        <v>0</v>
      </c>
      <c r="CX405">
        <v>31</v>
      </c>
      <c r="CY405">
        <v>0</v>
      </c>
      <c r="CZ405">
        <v>0</v>
      </c>
      <c r="DA405">
        <v>0</v>
      </c>
      <c r="DB405">
        <v>13</v>
      </c>
      <c r="DC405">
        <v>0</v>
      </c>
      <c r="DD405">
        <v>0</v>
      </c>
      <c r="DE405">
        <v>0</v>
      </c>
      <c r="DF405">
        <v>0</v>
      </c>
      <c r="DG405">
        <v>0</v>
      </c>
      <c r="DH405">
        <v>1</v>
      </c>
      <c r="DI405">
        <v>0</v>
      </c>
      <c r="DJ405">
        <v>0</v>
      </c>
      <c r="DK405">
        <v>0</v>
      </c>
      <c r="DL405">
        <v>0</v>
      </c>
      <c r="DM405">
        <v>10</v>
      </c>
      <c r="DN405">
        <v>0</v>
      </c>
      <c r="DO405">
        <v>0</v>
      </c>
      <c r="DP405">
        <v>3</v>
      </c>
      <c r="DQ405">
        <v>0</v>
      </c>
      <c r="DR405">
        <v>0</v>
      </c>
      <c r="DS405">
        <v>11</v>
      </c>
      <c r="DT405">
        <v>0</v>
      </c>
      <c r="DU405">
        <v>34</v>
      </c>
      <c r="DV405">
        <v>0</v>
      </c>
      <c r="DW405">
        <v>0</v>
      </c>
      <c r="DX405">
        <v>3</v>
      </c>
      <c r="DY405">
        <v>0</v>
      </c>
      <c r="DZ405">
        <v>0</v>
      </c>
      <c r="EA405">
        <v>0</v>
      </c>
      <c r="EB405">
        <v>0</v>
      </c>
      <c r="EC405">
        <v>0</v>
      </c>
      <c r="ED405">
        <v>2</v>
      </c>
      <c r="EE405">
        <v>8</v>
      </c>
      <c r="EF405">
        <v>0</v>
      </c>
    </row>
    <row r="406" spans="1:136" x14ac:dyDescent="0.3">
      <c r="A406" t="s">
        <v>731</v>
      </c>
      <c r="D406" t="s">
        <v>2303</v>
      </c>
      <c r="E406" t="s">
        <v>2304</v>
      </c>
      <c r="G406" t="s">
        <v>2417</v>
      </c>
      <c r="H406" t="s">
        <v>2418</v>
      </c>
      <c r="I406" t="s">
        <v>2419</v>
      </c>
      <c r="J406" t="s">
        <v>731</v>
      </c>
      <c r="K406" t="s">
        <v>731</v>
      </c>
      <c r="L406">
        <v>0</v>
      </c>
      <c r="M406">
        <v>0</v>
      </c>
      <c r="N406">
        <f t="shared" si="11"/>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0</v>
      </c>
      <c r="BJ406">
        <v>0</v>
      </c>
      <c r="BK406">
        <v>0</v>
      </c>
      <c r="BL406">
        <v>0</v>
      </c>
      <c r="BM406">
        <v>0</v>
      </c>
      <c r="BN406">
        <v>0</v>
      </c>
      <c r="BO406">
        <v>0</v>
      </c>
      <c r="BP406">
        <v>0</v>
      </c>
      <c r="BQ406">
        <v>0</v>
      </c>
      <c r="BR406">
        <v>0</v>
      </c>
      <c r="BS406">
        <v>0</v>
      </c>
      <c r="BT406">
        <v>0</v>
      </c>
      <c r="BU406">
        <v>0</v>
      </c>
      <c r="BV406">
        <v>0</v>
      </c>
      <c r="BW406">
        <v>0</v>
      </c>
      <c r="BX406">
        <v>0</v>
      </c>
      <c r="BY406">
        <v>0</v>
      </c>
      <c r="BZ406">
        <v>0</v>
      </c>
      <c r="CA406">
        <v>0</v>
      </c>
      <c r="CB406">
        <v>0</v>
      </c>
      <c r="CC406">
        <v>0</v>
      </c>
      <c r="CD406">
        <v>0</v>
      </c>
      <c r="CE406">
        <v>0</v>
      </c>
      <c r="CF406">
        <v>0</v>
      </c>
      <c r="CG406">
        <v>0</v>
      </c>
      <c r="CH406">
        <v>0</v>
      </c>
      <c r="CI406">
        <v>0</v>
      </c>
      <c r="CJ406">
        <v>0</v>
      </c>
      <c r="CK406">
        <v>0</v>
      </c>
      <c r="CL406">
        <v>0</v>
      </c>
      <c r="CM406">
        <v>0</v>
      </c>
      <c r="CN406">
        <v>0</v>
      </c>
      <c r="CO406">
        <v>174</v>
      </c>
      <c r="CP406">
        <v>0</v>
      </c>
      <c r="CQ406">
        <v>0</v>
      </c>
      <c r="CR406">
        <v>0</v>
      </c>
      <c r="CS406">
        <v>0</v>
      </c>
      <c r="CT406">
        <v>0</v>
      </c>
      <c r="CU406">
        <v>0</v>
      </c>
      <c r="CV406">
        <v>0</v>
      </c>
      <c r="CW406">
        <v>0</v>
      </c>
      <c r="CX406">
        <v>0</v>
      </c>
      <c r="CY406">
        <v>0</v>
      </c>
      <c r="CZ406">
        <v>0</v>
      </c>
      <c r="DA406">
        <v>0</v>
      </c>
      <c r="DB406">
        <v>0</v>
      </c>
      <c r="DC406">
        <v>0</v>
      </c>
      <c r="DD406">
        <v>0</v>
      </c>
      <c r="DE406">
        <v>0</v>
      </c>
      <c r="DF406">
        <v>0</v>
      </c>
      <c r="DG406">
        <v>0</v>
      </c>
      <c r="DH406">
        <v>0</v>
      </c>
      <c r="DI406">
        <v>0</v>
      </c>
      <c r="DJ406">
        <v>0</v>
      </c>
      <c r="DK406">
        <v>0</v>
      </c>
      <c r="DL406">
        <v>0</v>
      </c>
      <c r="DM406">
        <v>0</v>
      </c>
      <c r="DN406">
        <v>0</v>
      </c>
      <c r="DO406">
        <v>0</v>
      </c>
      <c r="DP406">
        <v>0</v>
      </c>
      <c r="DQ406">
        <v>0</v>
      </c>
      <c r="DR406">
        <v>0</v>
      </c>
      <c r="DS406">
        <v>0</v>
      </c>
      <c r="DT406">
        <v>0</v>
      </c>
      <c r="DU406">
        <v>0</v>
      </c>
      <c r="DV406">
        <v>0</v>
      </c>
      <c r="DW406">
        <v>0</v>
      </c>
      <c r="DX406">
        <v>0</v>
      </c>
      <c r="DY406">
        <v>0</v>
      </c>
      <c r="DZ406">
        <v>0</v>
      </c>
      <c r="EA406">
        <v>0</v>
      </c>
      <c r="EB406">
        <v>0</v>
      </c>
      <c r="EC406">
        <v>0</v>
      </c>
      <c r="ED406">
        <v>0</v>
      </c>
      <c r="EE406">
        <v>0</v>
      </c>
      <c r="EF406">
        <v>0</v>
      </c>
    </row>
    <row r="407" spans="1:136" x14ac:dyDescent="0.3">
      <c r="A407" t="s">
        <v>740</v>
      </c>
      <c r="B407" t="s">
        <v>3535</v>
      </c>
      <c r="D407" t="s">
        <v>2333</v>
      </c>
      <c r="E407" t="s">
        <v>2353</v>
      </c>
      <c r="G407" t="s">
        <v>2360</v>
      </c>
      <c r="H407" t="s">
        <v>2662</v>
      </c>
      <c r="I407" t="s">
        <v>2663</v>
      </c>
      <c r="J407" t="s">
        <v>740</v>
      </c>
      <c r="K407" t="s">
        <v>740</v>
      </c>
      <c r="L407">
        <v>1</v>
      </c>
      <c r="M407">
        <v>0</v>
      </c>
      <c r="N407">
        <f t="shared" si="11"/>
        <v>0</v>
      </c>
      <c r="O407">
        <v>0</v>
      </c>
      <c r="P407">
        <v>0</v>
      </c>
      <c r="Q407">
        <v>0</v>
      </c>
      <c r="R407">
        <v>0</v>
      </c>
      <c r="S407">
        <v>0</v>
      </c>
      <c r="T407">
        <v>0</v>
      </c>
      <c r="U407">
        <v>0</v>
      </c>
      <c r="V407">
        <v>0</v>
      </c>
      <c r="W407">
        <v>0</v>
      </c>
      <c r="X407">
        <v>0</v>
      </c>
      <c r="Y407">
        <v>0</v>
      </c>
      <c r="Z407">
        <v>0</v>
      </c>
      <c r="AA407">
        <v>5</v>
      </c>
      <c r="AB407">
        <v>0</v>
      </c>
      <c r="AC407">
        <v>1</v>
      </c>
      <c r="AD407">
        <v>0</v>
      </c>
      <c r="AE407">
        <v>0</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0</v>
      </c>
      <c r="BD407">
        <v>0</v>
      </c>
      <c r="BE407">
        <v>0</v>
      </c>
      <c r="BF407">
        <v>0</v>
      </c>
      <c r="BG407">
        <v>0</v>
      </c>
      <c r="BH407">
        <v>0</v>
      </c>
      <c r="BI407">
        <v>0</v>
      </c>
      <c r="BJ407">
        <v>0</v>
      </c>
      <c r="BK407">
        <v>0</v>
      </c>
      <c r="BL407">
        <v>0</v>
      </c>
      <c r="BM407">
        <v>0</v>
      </c>
      <c r="BN407">
        <v>0</v>
      </c>
      <c r="BO407">
        <v>0</v>
      </c>
      <c r="BP407">
        <v>0</v>
      </c>
      <c r="BQ407">
        <v>0</v>
      </c>
      <c r="BR407">
        <v>0</v>
      </c>
      <c r="BS407">
        <v>0</v>
      </c>
      <c r="BT407">
        <v>5</v>
      </c>
      <c r="BU407">
        <v>14</v>
      </c>
      <c r="BV407">
        <v>0</v>
      </c>
      <c r="BW407">
        <v>5</v>
      </c>
      <c r="BX407">
        <v>0</v>
      </c>
      <c r="BY407">
        <v>0</v>
      </c>
      <c r="BZ407">
        <v>12</v>
      </c>
      <c r="CA407">
        <v>0</v>
      </c>
      <c r="CB407">
        <v>0</v>
      </c>
      <c r="CC407">
        <v>0</v>
      </c>
      <c r="CD407">
        <v>0</v>
      </c>
      <c r="CE407">
        <v>0</v>
      </c>
      <c r="CF407">
        <v>0</v>
      </c>
      <c r="CG407">
        <v>0</v>
      </c>
      <c r="CH407">
        <v>0</v>
      </c>
      <c r="CI407">
        <v>0</v>
      </c>
      <c r="CJ407">
        <v>0</v>
      </c>
      <c r="CK407">
        <v>0</v>
      </c>
      <c r="CL407">
        <v>4</v>
      </c>
      <c r="CM407">
        <v>0</v>
      </c>
      <c r="CN407">
        <v>0</v>
      </c>
      <c r="CO407">
        <v>0</v>
      </c>
      <c r="CP407">
        <v>0</v>
      </c>
      <c r="CQ407">
        <v>0</v>
      </c>
      <c r="CR407">
        <v>0</v>
      </c>
      <c r="CS407">
        <v>0</v>
      </c>
      <c r="CT407">
        <v>24</v>
      </c>
      <c r="CU407">
        <v>0</v>
      </c>
      <c r="CV407">
        <v>0</v>
      </c>
      <c r="CW407">
        <v>0</v>
      </c>
      <c r="CX407">
        <v>0</v>
      </c>
      <c r="CY407">
        <v>0</v>
      </c>
      <c r="CZ407">
        <v>0</v>
      </c>
      <c r="DA407">
        <v>27</v>
      </c>
      <c r="DB407">
        <v>70</v>
      </c>
      <c r="DC407">
        <v>0</v>
      </c>
      <c r="DD407">
        <v>0</v>
      </c>
      <c r="DE407">
        <v>0</v>
      </c>
      <c r="DF407">
        <v>0</v>
      </c>
      <c r="DG407">
        <v>0</v>
      </c>
      <c r="DH407">
        <v>0</v>
      </c>
      <c r="DI407">
        <v>0</v>
      </c>
      <c r="DJ407">
        <v>0</v>
      </c>
      <c r="DK407">
        <v>0</v>
      </c>
      <c r="DL407">
        <v>0</v>
      </c>
      <c r="DM407">
        <v>0</v>
      </c>
      <c r="DN407">
        <v>0</v>
      </c>
      <c r="DO407">
        <v>0</v>
      </c>
      <c r="DP407">
        <v>0</v>
      </c>
      <c r="DQ407">
        <v>0</v>
      </c>
      <c r="DR407">
        <v>0</v>
      </c>
      <c r="DS407">
        <v>0</v>
      </c>
      <c r="DT407">
        <v>0</v>
      </c>
      <c r="DU407">
        <v>0</v>
      </c>
      <c r="DV407">
        <v>1</v>
      </c>
      <c r="DW407">
        <v>0</v>
      </c>
      <c r="DX407">
        <v>0</v>
      </c>
      <c r="DY407">
        <v>0</v>
      </c>
      <c r="DZ407">
        <v>0</v>
      </c>
      <c r="EA407">
        <v>0</v>
      </c>
      <c r="EB407">
        <v>0</v>
      </c>
      <c r="EC407">
        <v>0</v>
      </c>
      <c r="ED407">
        <v>0</v>
      </c>
      <c r="EE407">
        <v>0</v>
      </c>
      <c r="EF407">
        <v>0</v>
      </c>
    </row>
    <row r="408" spans="1:136" x14ac:dyDescent="0.3">
      <c r="A408" t="s">
        <v>748</v>
      </c>
      <c r="D408" t="s">
        <v>2333</v>
      </c>
      <c r="E408" t="s">
        <v>2334</v>
      </c>
      <c r="G408" t="s">
        <v>2339</v>
      </c>
      <c r="H408" t="s">
        <v>2340</v>
      </c>
      <c r="I408" t="s">
        <v>2341</v>
      </c>
      <c r="J408" t="s">
        <v>748</v>
      </c>
      <c r="K408" t="s">
        <v>748</v>
      </c>
      <c r="L408">
        <v>0</v>
      </c>
      <c r="M408">
        <v>0</v>
      </c>
      <c r="N408">
        <f t="shared" si="11"/>
        <v>0</v>
      </c>
      <c r="O408">
        <v>0</v>
      </c>
      <c r="P408">
        <v>0</v>
      </c>
      <c r="Q408">
        <v>0</v>
      </c>
      <c r="R408">
        <v>0</v>
      </c>
      <c r="S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v>0</v>
      </c>
      <c r="BH408">
        <v>0</v>
      </c>
      <c r="BI408">
        <v>0</v>
      </c>
      <c r="BJ408">
        <v>0</v>
      </c>
      <c r="BK408">
        <v>0</v>
      </c>
      <c r="BL408">
        <v>0</v>
      </c>
      <c r="BM408">
        <v>0</v>
      </c>
      <c r="BN408">
        <v>0</v>
      </c>
      <c r="BO408">
        <v>0</v>
      </c>
      <c r="BP408">
        <v>0</v>
      </c>
      <c r="BQ408">
        <v>0</v>
      </c>
      <c r="BR408">
        <v>0</v>
      </c>
      <c r="BS408">
        <v>0</v>
      </c>
      <c r="BT408">
        <v>0</v>
      </c>
      <c r="BU408">
        <v>0</v>
      </c>
      <c r="BV408">
        <v>0</v>
      </c>
      <c r="BW408">
        <v>0</v>
      </c>
      <c r="BX408">
        <v>0</v>
      </c>
      <c r="BY408">
        <v>0</v>
      </c>
      <c r="BZ408">
        <v>0</v>
      </c>
      <c r="CA408">
        <v>0</v>
      </c>
      <c r="CB408">
        <v>0</v>
      </c>
      <c r="CC408">
        <v>0</v>
      </c>
      <c r="CD408">
        <v>0</v>
      </c>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0</v>
      </c>
      <c r="DA408">
        <v>0</v>
      </c>
      <c r="DB408">
        <v>0</v>
      </c>
      <c r="DC408">
        <v>0</v>
      </c>
      <c r="DD408">
        <v>2</v>
      </c>
      <c r="DE408">
        <v>0</v>
      </c>
      <c r="DF408">
        <v>1</v>
      </c>
      <c r="DG408">
        <v>8</v>
      </c>
      <c r="DH408">
        <v>0</v>
      </c>
      <c r="DI408">
        <v>0</v>
      </c>
      <c r="DJ408">
        <v>0</v>
      </c>
      <c r="DK408">
        <v>0</v>
      </c>
      <c r="DL408">
        <v>0</v>
      </c>
      <c r="DM408">
        <v>0</v>
      </c>
      <c r="DN408">
        <v>1</v>
      </c>
      <c r="DO408">
        <v>0</v>
      </c>
      <c r="DP408">
        <v>6</v>
      </c>
      <c r="DQ408">
        <v>0</v>
      </c>
      <c r="DR408">
        <v>0</v>
      </c>
      <c r="DS408">
        <v>0</v>
      </c>
      <c r="DT408">
        <v>0</v>
      </c>
      <c r="DU408">
        <v>7</v>
      </c>
      <c r="DV408">
        <v>2</v>
      </c>
      <c r="DW408">
        <v>0</v>
      </c>
      <c r="DX408">
        <v>0</v>
      </c>
      <c r="DY408">
        <v>0</v>
      </c>
      <c r="DZ408">
        <v>134</v>
      </c>
      <c r="EA408">
        <v>0</v>
      </c>
      <c r="EB408">
        <v>0</v>
      </c>
      <c r="EC408">
        <v>0</v>
      </c>
      <c r="ED408">
        <v>0</v>
      </c>
      <c r="EE408">
        <v>0</v>
      </c>
      <c r="EF408">
        <v>0</v>
      </c>
    </row>
    <row r="409" spans="1:136" x14ac:dyDescent="0.3">
      <c r="A409" t="s">
        <v>753</v>
      </c>
      <c r="D409" t="s">
        <v>2308</v>
      </c>
      <c r="E409" t="s">
        <v>2394</v>
      </c>
      <c r="G409" t="s">
        <v>2395</v>
      </c>
      <c r="H409" t="s">
        <v>2653</v>
      </c>
      <c r="I409" t="s">
        <v>2654</v>
      </c>
      <c r="J409" t="s">
        <v>753</v>
      </c>
      <c r="K409" t="s">
        <v>753</v>
      </c>
      <c r="L409">
        <v>0</v>
      </c>
      <c r="M409">
        <v>0</v>
      </c>
      <c r="N409">
        <f t="shared" si="11"/>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0</v>
      </c>
      <c r="AX409">
        <v>0</v>
      </c>
      <c r="AY409">
        <v>0</v>
      </c>
      <c r="AZ409">
        <v>0</v>
      </c>
      <c r="BA409">
        <v>0</v>
      </c>
      <c r="BB409">
        <v>0</v>
      </c>
      <c r="BC409">
        <v>0</v>
      </c>
      <c r="BD409">
        <v>0</v>
      </c>
      <c r="BE409">
        <v>0</v>
      </c>
      <c r="BF409">
        <v>0</v>
      </c>
      <c r="BG409">
        <v>0</v>
      </c>
      <c r="BH409">
        <v>0</v>
      </c>
      <c r="BI409">
        <v>0</v>
      </c>
      <c r="BJ409">
        <v>0</v>
      </c>
      <c r="BK409">
        <v>0</v>
      </c>
      <c r="BL409">
        <v>0</v>
      </c>
      <c r="BM409">
        <v>0</v>
      </c>
      <c r="BN409">
        <v>0</v>
      </c>
      <c r="BO409">
        <v>0</v>
      </c>
      <c r="BP409">
        <v>0</v>
      </c>
      <c r="BQ409">
        <v>0</v>
      </c>
      <c r="BR409">
        <v>0</v>
      </c>
      <c r="BS409">
        <v>0</v>
      </c>
      <c r="BT409">
        <v>0</v>
      </c>
      <c r="BU409">
        <v>0</v>
      </c>
      <c r="BV409">
        <v>0</v>
      </c>
      <c r="BW409">
        <v>0</v>
      </c>
      <c r="BX409">
        <v>0</v>
      </c>
      <c r="BY409">
        <v>0</v>
      </c>
      <c r="BZ409">
        <v>0</v>
      </c>
      <c r="CA409">
        <v>0</v>
      </c>
      <c r="CB409">
        <v>0</v>
      </c>
      <c r="CC409">
        <v>0</v>
      </c>
      <c r="CD409">
        <v>0</v>
      </c>
      <c r="CE409">
        <v>0</v>
      </c>
      <c r="CF409">
        <v>0</v>
      </c>
      <c r="CG409">
        <v>0</v>
      </c>
      <c r="CH409">
        <v>0</v>
      </c>
      <c r="CI409">
        <v>0</v>
      </c>
      <c r="CJ409">
        <v>0</v>
      </c>
      <c r="CK409">
        <v>0</v>
      </c>
      <c r="CL409">
        <v>24</v>
      </c>
      <c r="CM409">
        <v>0</v>
      </c>
      <c r="CN409">
        <v>145</v>
      </c>
      <c r="CO409">
        <v>0</v>
      </c>
      <c r="CP409">
        <v>0</v>
      </c>
      <c r="CQ409">
        <v>0</v>
      </c>
      <c r="CR409">
        <v>0</v>
      </c>
      <c r="CS409">
        <v>0</v>
      </c>
      <c r="CT409">
        <v>0</v>
      </c>
      <c r="CU409">
        <v>0</v>
      </c>
      <c r="CV409">
        <v>0</v>
      </c>
      <c r="CW409">
        <v>0</v>
      </c>
      <c r="CX409">
        <v>0</v>
      </c>
      <c r="CY409">
        <v>0</v>
      </c>
      <c r="CZ409">
        <v>0</v>
      </c>
      <c r="DA409">
        <v>0</v>
      </c>
      <c r="DB409">
        <v>0</v>
      </c>
      <c r="DC409">
        <v>0</v>
      </c>
      <c r="DD409">
        <v>0</v>
      </c>
      <c r="DE409">
        <v>0</v>
      </c>
      <c r="DF409">
        <v>0</v>
      </c>
      <c r="DG409">
        <v>0</v>
      </c>
      <c r="DH409">
        <v>0</v>
      </c>
      <c r="DI409">
        <v>0</v>
      </c>
      <c r="DJ409">
        <v>0</v>
      </c>
      <c r="DK409">
        <v>0</v>
      </c>
      <c r="DL409">
        <v>0</v>
      </c>
      <c r="DM409">
        <v>0</v>
      </c>
      <c r="DN409">
        <v>0</v>
      </c>
      <c r="DO409">
        <v>0</v>
      </c>
      <c r="DP409">
        <v>0</v>
      </c>
      <c r="DQ409">
        <v>0</v>
      </c>
      <c r="DR409">
        <v>0</v>
      </c>
      <c r="DS409">
        <v>0</v>
      </c>
      <c r="DT409">
        <v>0</v>
      </c>
      <c r="DU409">
        <v>0</v>
      </c>
      <c r="DV409">
        <v>0</v>
      </c>
      <c r="DW409">
        <v>0</v>
      </c>
      <c r="DX409">
        <v>0</v>
      </c>
      <c r="DY409">
        <v>0</v>
      </c>
      <c r="DZ409">
        <v>0</v>
      </c>
      <c r="EA409">
        <v>0</v>
      </c>
      <c r="EB409">
        <v>0</v>
      </c>
      <c r="EC409">
        <v>0</v>
      </c>
      <c r="ED409">
        <v>0</v>
      </c>
      <c r="EE409">
        <v>0</v>
      </c>
      <c r="EF409">
        <v>0</v>
      </c>
    </row>
    <row r="410" spans="1:136" x14ac:dyDescent="0.3">
      <c r="A410" t="s">
        <v>773</v>
      </c>
      <c r="D410" t="s">
        <v>2333</v>
      </c>
      <c r="E410" t="s">
        <v>2353</v>
      </c>
      <c r="G410" t="s">
        <v>2370</v>
      </c>
      <c r="H410" t="s">
        <v>2525</v>
      </c>
      <c r="I410" t="s">
        <v>2526</v>
      </c>
      <c r="J410" t="s">
        <v>773</v>
      </c>
      <c r="K410" t="s">
        <v>773</v>
      </c>
      <c r="L410">
        <v>0</v>
      </c>
      <c r="M410">
        <v>0</v>
      </c>
      <c r="N410">
        <f t="shared" si="11"/>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0</v>
      </c>
      <c r="BH410">
        <v>0</v>
      </c>
      <c r="BI410">
        <v>0</v>
      </c>
      <c r="BJ410">
        <v>0</v>
      </c>
      <c r="BK410">
        <v>0</v>
      </c>
      <c r="BL410">
        <v>0</v>
      </c>
      <c r="BM410">
        <v>0</v>
      </c>
      <c r="BN410">
        <v>0</v>
      </c>
      <c r="BO410">
        <v>0</v>
      </c>
      <c r="BP410">
        <v>0</v>
      </c>
      <c r="BQ410">
        <v>0</v>
      </c>
      <c r="BR410">
        <v>0</v>
      </c>
      <c r="BS410">
        <v>0</v>
      </c>
      <c r="BT410">
        <v>0</v>
      </c>
      <c r="BU410">
        <v>0</v>
      </c>
      <c r="BV410">
        <v>0</v>
      </c>
      <c r="BW410">
        <v>0</v>
      </c>
      <c r="BX410">
        <v>0</v>
      </c>
      <c r="BY410">
        <v>0</v>
      </c>
      <c r="BZ410">
        <v>0</v>
      </c>
      <c r="CA410">
        <v>0</v>
      </c>
      <c r="CB410">
        <v>0</v>
      </c>
      <c r="CC410">
        <v>0</v>
      </c>
      <c r="CD410">
        <v>0</v>
      </c>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0</v>
      </c>
      <c r="DA410">
        <v>0</v>
      </c>
      <c r="DB410">
        <v>0</v>
      </c>
      <c r="DC410">
        <v>51</v>
      </c>
      <c r="DD410">
        <v>0</v>
      </c>
      <c r="DE410">
        <v>106</v>
      </c>
      <c r="DF410">
        <v>0</v>
      </c>
      <c r="DG410">
        <v>0</v>
      </c>
      <c r="DH410">
        <v>2</v>
      </c>
      <c r="DI410">
        <v>0</v>
      </c>
      <c r="DJ410">
        <v>0</v>
      </c>
      <c r="DK410">
        <v>0</v>
      </c>
      <c r="DL410">
        <v>1</v>
      </c>
      <c r="DM410">
        <v>2</v>
      </c>
      <c r="DN410">
        <v>33</v>
      </c>
      <c r="DO410">
        <v>0</v>
      </c>
      <c r="DP410">
        <v>0</v>
      </c>
      <c r="DQ410">
        <v>0</v>
      </c>
      <c r="DR410">
        <v>0</v>
      </c>
      <c r="DS410">
        <v>3</v>
      </c>
      <c r="DT410">
        <v>0</v>
      </c>
      <c r="DU410">
        <v>6</v>
      </c>
      <c r="DV410">
        <v>0</v>
      </c>
      <c r="DW410">
        <v>0</v>
      </c>
      <c r="DX410">
        <v>6</v>
      </c>
      <c r="DY410">
        <v>0</v>
      </c>
      <c r="DZ410">
        <v>11</v>
      </c>
      <c r="EA410">
        <v>0</v>
      </c>
      <c r="EB410">
        <v>0</v>
      </c>
      <c r="EC410">
        <v>0</v>
      </c>
      <c r="ED410">
        <v>31</v>
      </c>
      <c r="EE410">
        <v>3</v>
      </c>
      <c r="EF410">
        <v>0</v>
      </c>
    </row>
    <row r="411" spans="1:136" x14ac:dyDescent="0.3">
      <c r="A411" t="s">
        <v>2288</v>
      </c>
      <c r="B411" t="s">
        <v>3445</v>
      </c>
      <c r="J411" t="s">
        <v>2288</v>
      </c>
      <c r="K411" t="s">
        <v>2288</v>
      </c>
      <c r="L411">
        <v>0</v>
      </c>
      <c r="M411">
        <v>0</v>
      </c>
      <c r="N411">
        <f t="shared" si="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c r="BM411">
        <v>0</v>
      </c>
      <c r="BN411">
        <v>0</v>
      </c>
      <c r="BO411">
        <v>0</v>
      </c>
      <c r="BP411">
        <v>0</v>
      </c>
      <c r="BQ411">
        <v>0</v>
      </c>
      <c r="BR411">
        <v>0</v>
      </c>
      <c r="BS411">
        <v>0</v>
      </c>
      <c r="BT411">
        <v>180</v>
      </c>
      <c r="BU411">
        <v>0</v>
      </c>
      <c r="BV411">
        <v>0</v>
      </c>
      <c r="BW411">
        <v>0</v>
      </c>
      <c r="BX411">
        <v>0</v>
      </c>
      <c r="BY411">
        <v>0</v>
      </c>
      <c r="BZ411">
        <v>0</v>
      </c>
      <c r="CA411">
        <v>0</v>
      </c>
      <c r="CB411">
        <v>0</v>
      </c>
      <c r="CC411">
        <v>0</v>
      </c>
      <c r="CD411">
        <v>0</v>
      </c>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0</v>
      </c>
      <c r="DA411">
        <v>0</v>
      </c>
      <c r="DB411">
        <v>0</v>
      </c>
      <c r="DC411">
        <v>0</v>
      </c>
      <c r="DD411">
        <v>0</v>
      </c>
      <c r="DE411">
        <v>0</v>
      </c>
      <c r="DF411">
        <v>0</v>
      </c>
      <c r="DG411">
        <v>0</v>
      </c>
      <c r="DH411">
        <v>0</v>
      </c>
      <c r="DI411">
        <v>0</v>
      </c>
      <c r="DJ411">
        <v>0</v>
      </c>
      <c r="DK411">
        <v>0</v>
      </c>
      <c r="DL411">
        <v>0</v>
      </c>
      <c r="DM411">
        <v>0</v>
      </c>
      <c r="DN411">
        <v>0</v>
      </c>
      <c r="DO411">
        <v>0</v>
      </c>
      <c r="DP411">
        <v>0</v>
      </c>
      <c r="DQ411">
        <v>0</v>
      </c>
      <c r="DR411">
        <v>0</v>
      </c>
      <c r="DS411">
        <v>0</v>
      </c>
      <c r="DT411">
        <v>0</v>
      </c>
      <c r="DU411">
        <v>0</v>
      </c>
      <c r="DV411">
        <v>0</v>
      </c>
      <c r="DW411">
        <v>0</v>
      </c>
      <c r="DX411">
        <v>0</v>
      </c>
      <c r="DY411">
        <v>0</v>
      </c>
      <c r="DZ411">
        <v>0</v>
      </c>
      <c r="EA411">
        <v>0</v>
      </c>
      <c r="EB411">
        <v>0</v>
      </c>
      <c r="EC411">
        <v>0</v>
      </c>
      <c r="ED411">
        <v>0</v>
      </c>
      <c r="EE411">
        <v>0</v>
      </c>
      <c r="EF411">
        <v>0</v>
      </c>
    </row>
    <row r="412" spans="1:136" x14ac:dyDescent="0.3">
      <c r="A412" t="s">
        <v>828</v>
      </c>
      <c r="B412" t="s">
        <v>3536</v>
      </c>
      <c r="D412" t="s">
        <v>2303</v>
      </c>
      <c r="E412" t="s">
        <v>2304</v>
      </c>
      <c r="G412" t="s">
        <v>2446</v>
      </c>
      <c r="H412" t="s">
        <v>2477</v>
      </c>
      <c r="I412" t="s">
        <v>2478</v>
      </c>
      <c r="J412" t="s">
        <v>828</v>
      </c>
      <c r="K412" t="s">
        <v>828</v>
      </c>
      <c r="L412">
        <v>0</v>
      </c>
      <c r="M412">
        <v>5</v>
      </c>
      <c r="N412">
        <f t="shared" si="11"/>
        <v>0</v>
      </c>
      <c r="O412">
        <v>0</v>
      </c>
      <c r="P412">
        <v>0</v>
      </c>
      <c r="Q412">
        <v>0</v>
      </c>
      <c r="R412">
        <v>0</v>
      </c>
      <c r="S412">
        <v>0</v>
      </c>
      <c r="T412">
        <v>0</v>
      </c>
      <c r="U412">
        <v>0</v>
      </c>
      <c r="V412">
        <v>0</v>
      </c>
      <c r="W412">
        <v>29</v>
      </c>
      <c r="X412">
        <v>0</v>
      </c>
      <c r="Y412">
        <v>0</v>
      </c>
      <c r="Z412">
        <v>10</v>
      </c>
      <c r="AA412">
        <v>0</v>
      </c>
      <c r="AB412">
        <v>0</v>
      </c>
      <c r="AC412">
        <v>0</v>
      </c>
      <c r="AD412">
        <v>0</v>
      </c>
      <c r="AE412">
        <v>0</v>
      </c>
      <c r="AF412">
        <v>0</v>
      </c>
      <c r="AG412">
        <v>13</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v>16</v>
      </c>
      <c r="BH412">
        <v>0</v>
      </c>
      <c r="BI412">
        <v>4</v>
      </c>
      <c r="BJ412">
        <v>0</v>
      </c>
      <c r="BK412">
        <v>0</v>
      </c>
      <c r="BL412">
        <v>0</v>
      </c>
      <c r="BM412">
        <v>0</v>
      </c>
      <c r="BN412">
        <v>0</v>
      </c>
      <c r="BO412">
        <v>0</v>
      </c>
      <c r="BP412">
        <v>0</v>
      </c>
      <c r="BQ412">
        <v>0</v>
      </c>
      <c r="BR412">
        <v>0</v>
      </c>
      <c r="BS412">
        <v>0</v>
      </c>
      <c r="BT412">
        <v>0</v>
      </c>
      <c r="BU412">
        <v>0</v>
      </c>
      <c r="BV412">
        <v>0</v>
      </c>
      <c r="BW412">
        <v>68</v>
      </c>
      <c r="BX412">
        <v>0</v>
      </c>
      <c r="BY412">
        <v>0</v>
      </c>
      <c r="BZ412">
        <v>0</v>
      </c>
      <c r="CA412">
        <v>0</v>
      </c>
      <c r="CB412">
        <v>17</v>
      </c>
      <c r="CC412">
        <v>0</v>
      </c>
      <c r="CD412">
        <v>1</v>
      </c>
      <c r="CE412">
        <v>0</v>
      </c>
      <c r="CF412">
        <v>0</v>
      </c>
      <c r="CG412">
        <v>0</v>
      </c>
      <c r="CH412">
        <v>0</v>
      </c>
      <c r="CI412">
        <v>0</v>
      </c>
      <c r="CJ412">
        <v>0</v>
      </c>
      <c r="CK412">
        <v>0</v>
      </c>
      <c r="CL412">
        <v>0</v>
      </c>
      <c r="CM412">
        <v>0</v>
      </c>
      <c r="CN412">
        <v>5</v>
      </c>
      <c r="CO412">
        <v>0</v>
      </c>
      <c r="CP412">
        <v>0</v>
      </c>
      <c r="CQ412">
        <v>0</v>
      </c>
      <c r="CR412">
        <v>0</v>
      </c>
      <c r="CS412">
        <v>0</v>
      </c>
      <c r="CT412">
        <v>0</v>
      </c>
      <c r="CU412">
        <v>0</v>
      </c>
      <c r="CV412">
        <v>0</v>
      </c>
      <c r="CW412">
        <v>0</v>
      </c>
      <c r="CX412">
        <v>0</v>
      </c>
      <c r="CY412">
        <v>0</v>
      </c>
      <c r="CZ412">
        <v>0</v>
      </c>
      <c r="DA412">
        <v>0</v>
      </c>
      <c r="DB412">
        <v>0</v>
      </c>
      <c r="DC412">
        <v>0</v>
      </c>
      <c r="DD412">
        <v>0</v>
      </c>
      <c r="DE412">
        <v>0</v>
      </c>
      <c r="DF412">
        <v>0</v>
      </c>
      <c r="DG412">
        <v>0</v>
      </c>
      <c r="DH412">
        <v>0</v>
      </c>
      <c r="DI412">
        <v>0</v>
      </c>
      <c r="DJ412">
        <v>0</v>
      </c>
      <c r="DK412">
        <v>0</v>
      </c>
      <c r="DL412">
        <v>0</v>
      </c>
      <c r="DM412">
        <v>0</v>
      </c>
      <c r="DN412">
        <v>1</v>
      </c>
      <c r="DO412">
        <v>0</v>
      </c>
      <c r="DP412">
        <v>0</v>
      </c>
      <c r="DQ412">
        <v>0</v>
      </c>
      <c r="DR412">
        <v>0</v>
      </c>
      <c r="DS412">
        <v>0</v>
      </c>
      <c r="DT412">
        <v>0</v>
      </c>
      <c r="DU412">
        <v>0</v>
      </c>
      <c r="DV412">
        <v>0</v>
      </c>
      <c r="DW412">
        <v>0</v>
      </c>
      <c r="DX412">
        <v>0</v>
      </c>
      <c r="DY412">
        <v>0</v>
      </c>
      <c r="DZ412">
        <v>0</v>
      </c>
      <c r="EA412">
        <v>0</v>
      </c>
      <c r="EB412">
        <v>0</v>
      </c>
      <c r="EC412">
        <v>0</v>
      </c>
      <c r="ED412">
        <v>0</v>
      </c>
      <c r="EE412">
        <v>0</v>
      </c>
      <c r="EF412">
        <v>0</v>
      </c>
    </row>
    <row r="413" spans="1:136" x14ac:dyDescent="0.3">
      <c r="A413" t="s">
        <v>837</v>
      </c>
      <c r="D413" t="s">
        <v>2313</v>
      </c>
      <c r="E413" t="s">
        <v>2391</v>
      </c>
      <c r="G413" t="s">
        <v>2392</v>
      </c>
      <c r="H413" t="s">
        <v>2672</v>
      </c>
      <c r="I413" t="s">
        <v>2673</v>
      </c>
      <c r="J413" t="s">
        <v>837</v>
      </c>
      <c r="K413" t="s">
        <v>837</v>
      </c>
      <c r="L413">
        <v>0</v>
      </c>
      <c r="M413">
        <v>0</v>
      </c>
      <c r="N413">
        <f t="shared" si="11"/>
        <v>0</v>
      </c>
      <c r="O413">
        <v>0</v>
      </c>
      <c r="P413">
        <v>0</v>
      </c>
      <c r="Q413">
        <v>0</v>
      </c>
      <c r="R413">
        <v>0</v>
      </c>
      <c r="S413">
        <v>0</v>
      </c>
      <c r="T413">
        <v>0</v>
      </c>
      <c r="U413">
        <v>0</v>
      </c>
      <c r="V413">
        <v>0</v>
      </c>
      <c r="W413">
        <v>0</v>
      </c>
      <c r="X413">
        <v>0</v>
      </c>
      <c r="Y413">
        <v>0</v>
      </c>
      <c r="Z413">
        <v>0</v>
      </c>
      <c r="AA413">
        <v>0</v>
      </c>
      <c r="AB413">
        <v>0</v>
      </c>
      <c r="AC413">
        <v>98</v>
      </c>
      <c r="AD413">
        <v>0</v>
      </c>
      <c r="AE413">
        <v>0</v>
      </c>
      <c r="AF413">
        <v>0</v>
      </c>
      <c r="AG413">
        <v>0</v>
      </c>
      <c r="AH413">
        <v>0</v>
      </c>
      <c r="AI413">
        <v>5</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0</v>
      </c>
      <c r="BG413">
        <v>0</v>
      </c>
      <c r="BH413">
        <v>0</v>
      </c>
      <c r="BI413">
        <v>0</v>
      </c>
      <c r="BJ413">
        <v>0</v>
      </c>
      <c r="BK413">
        <v>0</v>
      </c>
      <c r="BL413">
        <v>0</v>
      </c>
      <c r="BM413">
        <v>0</v>
      </c>
      <c r="BN413">
        <v>0</v>
      </c>
      <c r="BO413">
        <v>0</v>
      </c>
      <c r="BP413">
        <v>0</v>
      </c>
      <c r="BQ413">
        <v>0</v>
      </c>
      <c r="BR413">
        <v>0</v>
      </c>
      <c r="BS413">
        <v>0</v>
      </c>
      <c r="BT413">
        <v>17</v>
      </c>
      <c r="BU413">
        <v>0</v>
      </c>
      <c r="BV413">
        <v>0</v>
      </c>
      <c r="BW413">
        <v>0</v>
      </c>
      <c r="BX413">
        <v>0</v>
      </c>
      <c r="BY413">
        <v>0</v>
      </c>
      <c r="BZ413">
        <v>0</v>
      </c>
      <c r="CA413">
        <v>0</v>
      </c>
      <c r="CB413">
        <v>0</v>
      </c>
      <c r="CC413">
        <v>0</v>
      </c>
      <c r="CD413">
        <v>0</v>
      </c>
      <c r="CE413">
        <v>0</v>
      </c>
      <c r="CF413">
        <v>0</v>
      </c>
      <c r="CG413">
        <v>0</v>
      </c>
      <c r="CH413">
        <v>0</v>
      </c>
      <c r="CI413">
        <v>0</v>
      </c>
      <c r="CJ413">
        <v>0</v>
      </c>
      <c r="CK413">
        <v>0</v>
      </c>
      <c r="CL413">
        <v>0</v>
      </c>
      <c r="CM413">
        <v>0</v>
      </c>
      <c r="CN413">
        <v>0</v>
      </c>
      <c r="CO413">
        <v>0</v>
      </c>
      <c r="CP413">
        <v>0</v>
      </c>
      <c r="CQ413">
        <v>0</v>
      </c>
      <c r="CR413">
        <v>0</v>
      </c>
      <c r="CS413">
        <v>0</v>
      </c>
      <c r="CT413">
        <v>13</v>
      </c>
      <c r="CU413">
        <v>0</v>
      </c>
      <c r="CV413">
        <v>0</v>
      </c>
      <c r="CW413">
        <v>0</v>
      </c>
      <c r="CX413">
        <v>0</v>
      </c>
      <c r="CY413">
        <v>0</v>
      </c>
      <c r="CZ413">
        <v>0</v>
      </c>
      <c r="DA413">
        <v>0</v>
      </c>
      <c r="DB413">
        <v>0</v>
      </c>
      <c r="DC413">
        <v>0</v>
      </c>
      <c r="DD413">
        <v>0</v>
      </c>
      <c r="DE413">
        <v>0</v>
      </c>
      <c r="DF413">
        <v>0</v>
      </c>
      <c r="DG413">
        <v>0</v>
      </c>
      <c r="DH413">
        <v>0</v>
      </c>
      <c r="DI413">
        <v>0</v>
      </c>
      <c r="DJ413">
        <v>0</v>
      </c>
      <c r="DK413">
        <v>0</v>
      </c>
      <c r="DL413">
        <v>0</v>
      </c>
      <c r="DM413">
        <v>0</v>
      </c>
      <c r="DN413">
        <v>0</v>
      </c>
      <c r="DO413">
        <v>0</v>
      </c>
      <c r="DP413">
        <v>0</v>
      </c>
      <c r="DQ413">
        <v>0</v>
      </c>
      <c r="DR413">
        <v>0</v>
      </c>
      <c r="DS413">
        <v>0</v>
      </c>
      <c r="DT413">
        <v>0</v>
      </c>
      <c r="DU413">
        <v>0</v>
      </c>
      <c r="DV413">
        <v>0</v>
      </c>
      <c r="DW413">
        <v>0</v>
      </c>
      <c r="DX413">
        <v>0</v>
      </c>
      <c r="DY413">
        <v>0</v>
      </c>
      <c r="DZ413">
        <v>0</v>
      </c>
      <c r="EA413">
        <v>0</v>
      </c>
      <c r="EB413">
        <v>0</v>
      </c>
      <c r="EC413">
        <v>0</v>
      </c>
      <c r="ED413">
        <v>0</v>
      </c>
      <c r="EE413">
        <v>0</v>
      </c>
      <c r="EF413">
        <v>0</v>
      </c>
    </row>
    <row r="414" spans="1:136" x14ac:dyDescent="0.3">
      <c r="A414" t="s">
        <v>843</v>
      </c>
      <c r="B414" t="s">
        <v>3445</v>
      </c>
      <c r="J414" t="s">
        <v>843</v>
      </c>
      <c r="K414" t="s">
        <v>843</v>
      </c>
      <c r="L414">
        <v>0</v>
      </c>
      <c r="M414">
        <v>0</v>
      </c>
      <c r="N414">
        <f t="shared" si="11"/>
        <v>0</v>
      </c>
      <c r="O414">
        <v>0</v>
      </c>
      <c r="P414">
        <v>0</v>
      </c>
      <c r="Q414">
        <v>0</v>
      </c>
      <c r="R414">
        <v>0</v>
      </c>
      <c r="S414">
        <v>0</v>
      </c>
      <c r="T414">
        <v>0</v>
      </c>
      <c r="U414">
        <v>0</v>
      </c>
      <c r="V414">
        <v>0</v>
      </c>
      <c r="W414">
        <v>0</v>
      </c>
      <c r="X414">
        <v>0</v>
      </c>
      <c r="Y414">
        <v>0</v>
      </c>
      <c r="Z414">
        <v>0</v>
      </c>
      <c r="AA414">
        <v>0</v>
      </c>
      <c r="AB414">
        <v>0</v>
      </c>
      <c r="AC414">
        <v>5</v>
      </c>
      <c r="AD414">
        <v>0</v>
      </c>
      <c r="AE414">
        <v>0</v>
      </c>
      <c r="AF414">
        <v>0</v>
      </c>
      <c r="AG414">
        <v>0</v>
      </c>
      <c r="AH414">
        <v>0</v>
      </c>
      <c r="AI414">
        <v>0</v>
      </c>
      <c r="AJ414">
        <v>0</v>
      </c>
      <c r="AK414">
        <v>0</v>
      </c>
      <c r="AL414">
        <v>0</v>
      </c>
      <c r="AM414">
        <v>0</v>
      </c>
      <c r="AN414">
        <v>0</v>
      </c>
      <c r="AO414">
        <v>0</v>
      </c>
      <c r="AP414">
        <v>0</v>
      </c>
      <c r="AQ414">
        <v>0</v>
      </c>
      <c r="AR414">
        <v>12</v>
      </c>
      <c r="AS414">
        <v>3</v>
      </c>
      <c r="AT414">
        <v>0</v>
      </c>
      <c r="AU414">
        <v>0</v>
      </c>
      <c r="AV414">
        <v>0</v>
      </c>
      <c r="AW414">
        <v>0</v>
      </c>
      <c r="AX414">
        <v>11</v>
      </c>
      <c r="AY414">
        <v>0</v>
      </c>
      <c r="AZ414">
        <v>0</v>
      </c>
      <c r="BA414">
        <v>0</v>
      </c>
      <c r="BB414">
        <v>0</v>
      </c>
      <c r="BC414">
        <v>0</v>
      </c>
      <c r="BD414">
        <v>0</v>
      </c>
      <c r="BE414">
        <v>0</v>
      </c>
      <c r="BF414">
        <v>0</v>
      </c>
      <c r="BG414">
        <v>0</v>
      </c>
      <c r="BH414">
        <v>0</v>
      </c>
      <c r="BI414">
        <v>0</v>
      </c>
      <c r="BJ414">
        <v>1</v>
      </c>
      <c r="BK414">
        <v>0</v>
      </c>
      <c r="BL414">
        <v>0</v>
      </c>
      <c r="BM414">
        <v>0</v>
      </c>
      <c r="BN414">
        <v>0</v>
      </c>
      <c r="BO414">
        <v>0</v>
      </c>
      <c r="BP414">
        <v>0</v>
      </c>
      <c r="BQ414">
        <v>0</v>
      </c>
      <c r="BR414">
        <v>0</v>
      </c>
      <c r="BS414">
        <v>0</v>
      </c>
      <c r="BT414">
        <v>0</v>
      </c>
      <c r="BU414">
        <v>0</v>
      </c>
      <c r="BV414">
        <v>0</v>
      </c>
      <c r="BW414">
        <v>0</v>
      </c>
      <c r="BX414">
        <v>0</v>
      </c>
      <c r="BY414">
        <v>49</v>
      </c>
      <c r="BZ414">
        <v>0</v>
      </c>
      <c r="CA414">
        <v>0</v>
      </c>
      <c r="CB414">
        <v>0</v>
      </c>
      <c r="CC414">
        <v>0</v>
      </c>
      <c r="CD414">
        <v>0</v>
      </c>
      <c r="CE414">
        <v>0</v>
      </c>
      <c r="CF414">
        <v>0</v>
      </c>
      <c r="CG414">
        <v>0</v>
      </c>
      <c r="CH414">
        <v>0</v>
      </c>
      <c r="CI414">
        <v>0</v>
      </c>
      <c r="CJ414">
        <v>0</v>
      </c>
      <c r="CK414">
        <v>0</v>
      </c>
      <c r="CL414">
        <v>9</v>
      </c>
      <c r="CM414">
        <v>0</v>
      </c>
      <c r="CN414">
        <v>0</v>
      </c>
      <c r="CO414">
        <v>0</v>
      </c>
      <c r="CP414">
        <v>0</v>
      </c>
      <c r="CQ414">
        <v>0</v>
      </c>
      <c r="CR414">
        <v>0</v>
      </c>
      <c r="CS414">
        <v>0</v>
      </c>
      <c r="CT414">
        <v>23</v>
      </c>
      <c r="CU414">
        <v>0</v>
      </c>
      <c r="CV414">
        <v>0</v>
      </c>
      <c r="CW414">
        <v>96</v>
      </c>
      <c r="CX414">
        <v>0</v>
      </c>
      <c r="CY414">
        <v>0</v>
      </c>
      <c r="CZ414">
        <v>0</v>
      </c>
      <c r="DA414">
        <v>0</v>
      </c>
      <c r="DB414">
        <v>23</v>
      </c>
      <c r="DC414">
        <v>0</v>
      </c>
      <c r="DD414">
        <v>0</v>
      </c>
      <c r="DE414">
        <v>0</v>
      </c>
      <c r="DF414">
        <v>0</v>
      </c>
      <c r="DG414">
        <v>0</v>
      </c>
      <c r="DH414">
        <v>0</v>
      </c>
      <c r="DI414">
        <v>0</v>
      </c>
      <c r="DJ414">
        <v>0</v>
      </c>
      <c r="DK414">
        <v>0</v>
      </c>
      <c r="DL414">
        <v>0</v>
      </c>
      <c r="DM414">
        <v>0</v>
      </c>
      <c r="DN414">
        <v>28</v>
      </c>
      <c r="DO414">
        <v>0</v>
      </c>
      <c r="DP414">
        <v>0</v>
      </c>
      <c r="DQ414">
        <v>0</v>
      </c>
      <c r="DR414">
        <v>0</v>
      </c>
      <c r="DS414">
        <v>0</v>
      </c>
      <c r="DT414">
        <v>0</v>
      </c>
      <c r="DU414">
        <v>0</v>
      </c>
      <c r="DV414">
        <v>0</v>
      </c>
      <c r="DW414">
        <v>0</v>
      </c>
      <c r="DX414">
        <v>0</v>
      </c>
      <c r="DY414">
        <v>0</v>
      </c>
      <c r="DZ414">
        <v>1</v>
      </c>
      <c r="EA414">
        <v>0</v>
      </c>
      <c r="EB414">
        <v>0</v>
      </c>
      <c r="EC414">
        <v>1</v>
      </c>
      <c r="ED414">
        <v>0</v>
      </c>
      <c r="EE414">
        <v>0</v>
      </c>
      <c r="EF414">
        <v>0</v>
      </c>
    </row>
    <row r="415" spans="1:136" x14ac:dyDescent="0.3">
      <c r="A415" t="s">
        <v>852</v>
      </c>
      <c r="D415" t="s">
        <v>2313</v>
      </c>
      <c r="J415" t="s">
        <v>852</v>
      </c>
      <c r="K415" t="s">
        <v>852</v>
      </c>
      <c r="L415">
        <v>11</v>
      </c>
      <c r="M415">
        <v>2</v>
      </c>
      <c r="N415">
        <f t="shared" si="11"/>
        <v>0</v>
      </c>
      <c r="O415">
        <v>0</v>
      </c>
      <c r="P415">
        <v>0</v>
      </c>
      <c r="Q415">
        <v>0</v>
      </c>
      <c r="R415">
        <v>0</v>
      </c>
      <c r="S415">
        <v>0</v>
      </c>
      <c r="T415">
        <v>0</v>
      </c>
      <c r="U415">
        <v>0</v>
      </c>
      <c r="V415">
        <v>0</v>
      </c>
      <c r="W415">
        <v>0</v>
      </c>
      <c r="X415">
        <v>0</v>
      </c>
      <c r="Y415">
        <v>1</v>
      </c>
      <c r="Z415">
        <v>0</v>
      </c>
      <c r="AA415">
        <v>0</v>
      </c>
      <c r="AB415">
        <v>0</v>
      </c>
      <c r="AC415">
        <v>0</v>
      </c>
      <c r="AD415">
        <v>0</v>
      </c>
      <c r="AE415">
        <v>10</v>
      </c>
      <c r="AF415">
        <v>0</v>
      </c>
      <c r="AG415">
        <v>0</v>
      </c>
      <c r="AH415">
        <v>0</v>
      </c>
      <c r="AI415">
        <v>0</v>
      </c>
      <c r="AJ415">
        <v>0</v>
      </c>
      <c r="AK415">
        <v>0</v>
      </c>
      <c r="AL415">
        <v>0</v>
      </c>
      <c r="AM415">
        <v>0</v>
      </c>
      <c r="AN415">
        <v>0</v>
      </c>
      <c r="AO415">
        <v>0</v>
      </c>
      <c r="AP415">
        <v>0</v>
      </c>
      <c r="AQ415">
        <v>0</v>
      </c>
      <c r="AR415">
        <v>0</v>
      </c>
      <c r="AS415">
        <v>3</v>
      </c>
      <c r="AT415">
        <v>0</v>
      </c>
      <c r="AU415">
        <v>0</v>
      </c>
      <c r="AV415">
        <v>0</v>
      </c>
      <c r="AW415">
        <v>0</v>
      </c>
      <c r="AX415">
        <v>0</v>
      </c>
      <c r="AY415">
        <v>0</v>
      </c>
      <c r="AZ415">
        <v>0</v>
      </c>
      <c r="BA415">
        <v>0</v>
      </c>
      <c r="BB415">
        <v>0</v>
      </c>
      <c r="BC415">
        <v>0</v>
      </c>
      <c r="BD415">
        <v>0</v>
      </c>
      <c r="BE415">
        <v>12</v>
      </c>
      <c r="BF415">
        <v>0</v>
      </c>
      <c r="BG415">
        <v>0</v>
      </c>
      <c r="BH415">
        <v>0</v>
      </c>
      <c r="BI415">
        <v>0</v>
      </c>
      <c r="BJ415">
        <v>0</v>
      </c>
      <c r="BK415">
        <v>0</v>
      </c>
      <c r="BL415">
        <v>0</v>
      </c>
      <c r="BM415">
        <v>0</v>
      </c>
      <c r="BN415">
        <v>42</v>
      </c>
      <c r="BO415">
        <v>0</v>
      </c>
      <c r="BP415">
        <v>0</v>
      </c>
      <c r="BQ415">
        <v>0</v>
      </c>
      <c r="BR415">
        <v>0</v>
      </c>
      <c r="BS415">
        <v>0</v>
      </c>
      <c r="BT415">
        <v>15</v>
      </c>
      <c r="BU415">
        <v>0</v>
      </c>
      <c r="BV415">
        <v>0</v>
      </c>
      <c r="BW415">
        <v>0</v>
      </c>
      <c r="BX415">
        <v>0</v>
      </c>
      <c r="BY415">
        <v>9</v>
      </c>
      <c r="BZ415">
        <v>0</v>
      </c>
      <c r="CA415">
        <v>0</v>
      </c>
      <c r="CB415">
        <v>0</v>
      </c>
      <c r="CC415">
        <v>11</v>
      </c>
      <c r="CD415">
        <v>0</v>
      </c>
      <c r="CE415">
        <v>0</v>
      </c>
      <c r="CF415">
        <v>0</v>
      </c>
      <c r="CG415">
        <v>0</v>
      </c>
      <c r="CH415">
        <v>0</v>
      </c>
      <c r="CI415">
        <v>0</v>
      </c>
      <c r="CJ415">
        <v>0</v>
      </c>
      <c r="CK415">
        <v>0</v>
      </c>
      <c r="CL415">
        <v>31</v>
      </c>
      <c r="CM415">
        <v>0</v>
      </c>
      <c r="CN415">
        <v>0</v>
      </c>
      <c r="CO415">
        <v>0</v>
      </c>
      <c r="CP415">
        <v>0</v>
      </c>
      <c r="CQ415">
        <v>0</v>
      </c>
      <c r="CR415">
        <v>0</v>
      </c>
      <c r="CS415">
        <v>0</v>
      </c>
      <c r="CT415">
        <v>7</v>
      </c>
      <c r="CU415">
        <v>0</v>
      </c>
      <c r="CV415">
        <v>0</v>
      </c>
      <c r="CW415">
        <v>0</v>
      </c>
      <c r="CX415">
        <v>14</v>
      </c>
      <c r="CY415">
        <v>19</v>
      </c>
      <c r="CZ415">
        <v>0</v>
      </c>
      <c r="DA415">
        <v>0</v>
      </c>
      <c r="DB415">
        <v>0</v>
      </c>
      <c r="DC415">
        <v>12</v>
      </c>
      <c r="DD415">
        <v>0</v>
      </c>
      <c r="DE415">
        <v>0</v>
      </c>
      <c r="DF415">
        <v>0</v>
      </c>
      <c r="DG415">
        <v>0</v>
      </c>
      <c r="DH415">
        <v>0</v>
      </c>
      <c r="DI415">
        <v>0</v>
      </c>
      <c r="DJ415">
        <v>0</v>
      </c>
      <c r="DK415">
        <v>0</v>
      </c>
      <c r="DL415">
        <v>0</v>
      </c>
      <c r="DM415">
        <v>2</v>
      </c>
      <c r="DN415">
        <v>0</v>
      </c>
      <c r="DO415">
        <v>0</v>
      </c>
      <c r="DP415">
        <v>0</v>
      </c>
      <c r="DQ415">
        <v>0</v>
      </c>
      <c r="DR415">
        <v>0</v>
      </c>
      <c r="DS415">
        <v>0</v>
      </c>
      <c r="DT415">
        <v>0</v>
      </c>
      <c r="DU415">
        <v>0</v>
      </c>
      <c r="DV415">
        <v>0</v>
      </c>
      <c r="DW415">
        <v>0</v>
      </c>
      <c r="DX415">
        <v>0</v>
      </c>
      <c r="DY415">
        <v>0</v>
      </c>
      <c r="DZ415">
        <v>0</v>
      </c>
      <c r="EA415">
        <v>0</v>
      </c>
      <c r="EB415">
        <v>0</v>
      </c>
      <c r="EC415">
        <v>0</v>
      </c>
      <c r="ED415">
        <v>0</v>
      </c>
      <c r="EE415">
        <v>0</v>
      </c>
      <c r="EF415">
        <v>0</v>
      </c>
    </row>
    <row r="416" spans="1:136" x14ac:dyDescent="0.3">
      <c r="A416" t="s">
        <v>863</v>
      </c>
      <c r="B416" t="s">
        <v>3537</v>
      </c>
      <c r="D416" t="s">
        <v>2303</v>
      </c>
      <c r="E416" t="s">
        <v>2304</v>
      </c>
      <c r="G416" t="s">
        <v>2417</v>
      </c>
      <c r="H416" t="s">
        <v>2418</v>
      </c>
      <c r="I416" t="s">
        <v>2419</v>
      </c>
      <c r="J416" t="s">
        <v>863</v>
      </c>
      <c r="K416" t="s">
        <v>863</v>
      </c>
      <c r="L416">
        <v>0</v>
      </c>
      <c r="M416">
        <v>0</v>
      </c>
      <c r="N416">
        <f t="shared" si="11"/>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52</v>
      </c>
      <c r="AY416">
        <v>0</v>
      </c>
      <c r="AZ416">
        <v>0</v>
      </c>
      <c r="BA416">
        <v>0</v>
      </c>
      <c r="BB416">
        <v>0</v>
      </c>
      <c r="BC416">
        <v>0</v>
      </c>
      <c r="BD416">
        <v>0</v>
      </c>
      <c r="BE416">
        <v>0</v>
      </c>
      <c r="BF416">
        <v>0</v>
      </c>
      <c r="BG416">
        <v>0</v>
      </c>
      <c r="BH416">
        <v>0</v>
      </c>
      <c r="BI416">
        <v>0</v>
      </c>
      <c r="BJ416">
        <v>0</v>
      </c>
      <c r="BK416">
        <v>0</v>
      </c>
      <c r="BL416">
        <v>0</v>
      </c>
      <c r="BM416">
        <v>9</v>
      </c>
      <c r="BN416">
        <v>0</v>
      </c>
      <c r="BO416">
        <v>0</v>
      </c>
      <c r="BP416">
        <v>0</v>
      </c>
      <c r="BQ416">
        <v>0</v>
      </c>
      <c r="BR416">
        <v>0</v>
      </c>
      <c r="BS416">
        <v>0</v>
      </c>
      <c r="BT416">
        <v>0</v>
      </c>
      <c r="BU416">
        <v>7</v>
      </c>
      <c r="BV416">
        <v>0</v>
      </c>
      <c r="BW416">
        <v>0</v>
      </c>
      <c r="BX416">
        <v>0</v>
      </c>
      <c r="BY416">
        <v>68</v>
      </c>
      <c r="BZ416">
        <v>0</v>
      </c>
      <c r="CA416">
        <v>0</v>
      </c>
      <c r="CB416">
        <v>0</v>
      </c>
      <c r="CC416">
        <v>0</v>
      </c>
      <c r="CD416">
        <v>0</v>
      </c>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0</v>
      </c>
      <c r="DA416">
        <v>0</v>
      </c>
      <c r="DB416">
        <v>0</v>
      </c>
      <c r="DC416">
        <v>0</v>
      </c>
      <c r="DD416">
        <v>0</v>
      </c>
      <c r="DE416">
        <v>0</v>
      </c>
      <c r="DF416">
        <v>0</v>
      </c>
      <c r="DG416">
        <v>4</v>
      </c>
      <c r="DH416">
        <v>0</v>
      </c>
      <c r="DI416">
        <v>0</v>
      </c>
      <c r="DJ416">
        <v>0</v>
      </c>
      <c r="DK416">
        <v>0</v>
      </c>
      <c r="DL416">
        <v>0</v>
      </c>
      <c r="DM416">
        <v>0</v>
      </c>
      <c r="DN416">
        <v>0</v>
      </c>
      <c r="DO416">
        <v>0</v>
      </c>
      <c r="DP416">
        <v>0</v>
      </c>
      <c r="DQ416">
        <v>0</v>
      </c>
      <c r="DR416">
        <v>0</v>
      </c>
      <c r="DS416">
        <v>0</v>
      </c>
      <c r="DT416">
        <v>0</v>
      </c>
      <c r="DU416">
        <v>0</v>
      </c>
      <c r="DV416">
        <v>0</v>
      </c>
      <c r="DW416">
        <v>0</v>
      </c>
      <c r="DX416">
        <v>0</v>
      </c>
      <c r="DY416">
        <v>0</v>
      </c>
      <c r="DZ416">
        <v>0</v>
      </c>
      <c r="EA416">
        <v>0</v>
      </c>
      <c r="EB416">
        <v>0</v>
      </c>
      <c r="EC416">
        <v>0</v>
      </c>
      <c r="ED416">
        <v>0</v>
      </c>
      <c r="EE416">
        <v>0</v>
      </c>
      <c r="EF416">
        <v>0</v>
      </c>
    </row>
    <row r="417" spans="1:136" x14ac:dyDescent="0.3">
      <c r="A417" t="s">
        <v>885</v>
      </c>
      <c r="B417" t="s">
        <v>3445</v>
      </c>
      <c r="J417" t="s">
        <v>885</v>
      </c>
      <c r="K417" t="s">
        <v>885</v>
      </c>
      <c r="L417">
        <v>0</v>
      </c>
      <c r="M417">
        <v>0</v>
      </c>
      <c r="N417">
        <f t="shared" si="11"/>
        <v>0</v>
      </c>
      <c r="O417">
        <v>0</v>
      </c>
      <c r="P417">
        <v>0</v>
      </c>
      <c r="Q417">
        <v>0</v>
      </c>
      <c r="R417">
        <v>0</v>
      </c>
      <c r="S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v>0</v>
      </c>
      <c r="BH417">
        <v>0</v>
      </c>
      <c r="BI417">
        <v>0</v>
      </c>
      <c r="BJ417">
        <v>0</v>
      </c>
      <c r="BK417">
        <v>0</v>
      </c>
      <c r="BL417">
        <v>0</v>
      </c>
      <c r="BM417">
        <v>0</v>
      </c>
      <c r="BN417">
        <v>0</v>
      </c>
      <c r="BO417">
        <v>0</v>
      </c>
      <c r="BP417">
        <v>0</v>
      </c>
      <c r="BQ417">
        <v>0</v>
      </c>
      <c r="BR417">
        <v>1348</v>
      </c>
      <c r="BS417">
        <v>0</v>
      </c>
      <c r="BT417">
        <v>0</v>
      </c>
      <c r="BU417">
        <v>0</v>
      </c>
      <c r="BV417">
        <v>0</v>
      </c>
      <c r="BW417">
        <v>0</v>
      </c>
      <c r="BX417">
        <v>0</v>
      </c>
      <c r="BY417">
        <v>0</v>
      </c>
      <c r="BZ417">
        <v>0</v>
      </c>
      <c r="CA417">
        <v>0</v>
      </c>
      <c r="CB417">
        <v>0</v>
      </c>
      <c r="CC417">
        <v>0</v>
      </c>
      <c r="CD417">
        <v>0</v>
      </c>
      <c r="CE417">
        <v>0</v>
      </c>
      <c r="CF417">
        <v>0</v>
      </c>
      <c r="CG417">
        <v>0</v>
      </c>
      <c r="CH417">
        <v>0</v>
      </c>
      <c r="CI417">
        <v>0</v>
      </c>
      <c r="CJ417">
        <v>0</v>
      </c>
      <c r="CK417">
        <v>0</v>
      </c>
      <c r="CL417">
        <v>0</v>
      </c>
      <c r="CM417">
        <v>0</v>
      </c>
      <c r="CN417">
        <v>0</v>
      </c>
      <c r="CO417">
        <v>0</v>
      </c>
      <c r="CP417">
        <v>0</v>
      </c>
      <c r="CQ417">
        <v>0</v>
      </c>
      <c r="CR417">
        <v>0</v>
      </c>
      <c r="CS417">
        <v>1</v>
      </c>
      <c r="CT417">
        <v>1</v>
      </c>
      <c r="CU417">
        <v>4170</v>
      </c>
      <c r="CV417">
        <v>0</v>
      </c>
      <c r="CW417">
        <v>0</v>
      </c>
      <c r="CX417">
        <v>0</v>
      </c>
      <c r="CY417">
        <v>0</v>
      </c>
      <c r="CZ417">
        <v>0</v>
      </c>
      <c r="DA417">
        <v>0</v>
      </c>
      <c r="DB417">
        <v>0</v>
      </c>
      <c r="DC417">
        <v>0</v>
      </c>
      <c r="DD417">
        <v>0</v>
      </c>
      <c r="DE417">
        <v>0</v>
      </c>
      <c r="DF417">
        <v>0</v>
      </c>
      <c r="DG417">
        <v>0</v>
      </c>
      <c r="DH417">
        <v>0</v>
      </c>
      <c r="DI417">
        <v>0</v>
      </c>
      <c r="DJ417">
        <v>0</v>
      </c>
      <c r="DK417">
        <v>0</v>
      </c>
      <c r="DL417">
        <v>0</v>
      </c>
      <c r="DM417">
        <v>0</v>
      </c>
      <c r="DN417">
        <v>0</v>
      </c>
      <c r="DO417">
        <v>0</v>
      </c>
      <c r="DP417">
        <v>0</v>
      </c>
      <c r="DQ417">
        <v>0</v>
      </c>
      <c r="DR417">
        <v>0</v>
      </c>
      <c r="DS417">
        <v>0</v>
      </c>
      <c r="DT417">
        <v>0</v>
      </c>
      <c r="DU417">
        <v>0</v>
      </c>
      <c r="DV417">
        <v>0</v>
      </c>
      <c r="DW417">
        <v>0</v>
      </c>
      <c r="DX417">
        <v>0</v>
      </c>
      <c r="DY417">
        <v>0</v>
      </c>
      <c r="DZ417">
        <v>0</v>
      </c>
      <c r="EA417">
        <v>0</v>
      </c>
      <c r="EB417">
        <v>0</v>
      </c>
      <c r="EC417">
        <v>0</v>
      </c>
      <c r="ED417">
        <v>0</v>
      </c>
      <c r="EE417">
        <v>0</v>
      </c>
      <c r="EF417">
        <v>0</v>
      </c>
    </row>
    <row r="418" spans="1:136" x14ac:dyDescent="0.3">
      <c r="A418" t="s">
        <v>896</v>
      </c>
      <c r="B418" t="s">
        <v>3538</v>
      </c>
      <c r="D418" t="s">
        <v>2313</v>
      </c>
      <c r="E418" t="s">
        <v>2314</v>
      </c>
      <c r="G418" t="s">
        <v>2328</v>
      </c>
      <c r="I418" t="s">
        <v>2674</v>
      </c>
      <c r="J418" t="s">
        <v>896</v>
      </c>
      <c r="K418" t="s">
        <v>896</v>
      </c>
      <c r="L418">
        <v>0</v>
      </c>
      <c r="M418">
        <v>0</v>
      </c>
      <c r="N418">
        <f t="shared" si="11"/>
        <v>0</v>
      </c>
      <c r="O418">
        <v>0</v>
      </c>
      <c r="P418">
        <v>0</v>
      </c>
      <c r="Q418">
        <v>0</v>
      </c>
      <c r="R418">
        <v>0</v>
      </c>
      <c r="S418">
        <v>0</v>
      </c>
      <c r="T418">
        <v>0</v>
      </c>
      <c r="U418">
        <v>0</v>
      </c>
      <c r="V418">
        <v>0</v>
      </c>
      <c r="W418">
        <v>0</v>
      </c>
      <c r="X418">
        <v>0</v>
      </c>
      <c r="Y418">
        <v>0</v>
      </c>
      <c r="Z418">
        <v>0</v>
      </c>
      <c r="AA418">
        <v>0</v>
      </c>
      <c r="AB418">
        <v>0</v>
      </c>
      <c r="AC418">
        <v>0</v>
      </c>
      <c r="AD418">
        <v>0</v>
      </c>
      <c r="AE418">
        <v>2</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0</v>
      </c>
      <c r="BD418">
        <v>0</v>
      </c>
      <c r="BE418">
        <v>0</v>
      </c>
      <c r="BF418">
        <v>0</v>
      </c>
      <c r="BG418">
        <v>0</v>
      </c>
      <c r="BH418">
        <v>0</v>
      </c>
      <c r="BI418">
        <v>0</v>
      </c>
      <c r="BJ418">
        <v>0</v>
      </c>
      <c r="BK418">
        <v>0</v>
      </c>
      <c r="BL418">
        <v>0</v>
      </c>
      <c r="BM418">
        <v>0</v>
      </c>
      <c r="BN418">
        <v>0</v>
      </c>
      <c r="BO418">
        <v>0</v>
      </c>
      <c r="BP418">
        <v>0</v>
      </c>
      <c r="BQ418">
        <v>0</v>
      </c>
      <c r="BR418">
        <v>0</v>
      </c>
      <c r="BS418">
        <v>0</v>
      </c>
      <c r="BT418">
        <v>0</v>
      </c>
      <c r="BU418">
        <v>0</v>
      </c>
      <c r="BV418">
        <v>0</v>
      </c>
      <c r="BW418">
        <v>0</v>
      </c>
      <c r="BX418">
        <v>0</v>
      </c>
      <c r="BY418">
        <v>0</v>
      </c>
      <c r="BZ418">
        <v>0</v>
      </c>
      <c r="CA418">
        <v>0</v>
      </c>
      <c r="CB418">
        <v>0</v>
      </c>
      <c r="CC418">
        <v>0</v>
      </c>
      <c r="CD418">
        <v>0</v>
      </c>
      <c r="CE418">
        <v>0</v>
      </c>
      <c r="CF418">
        <v>0</v>
      </c>
      <c r="CG418">
        <v>0</v>
      </c>
      <c r="CH418">
        <v>0</v>
      </c>
      <c r="CI418">
        <v>53</v>
      </c>
      <c r="CJ418">
        <v>0</v>
      </c>
      <c r="CK418">
        <v>0</v>
      </c>
      <c r="CL418">
        <v>0</v>
      </c>
      <c r="CM418">
        <v>0</v>
      </c>
      <c r="CN418">
        <v>0</v>
      </c>
      <c r="CO418">
        <v>0</v>
      </c>
      <c r="CP418">
        <v>0</v>
      </c>
      <c r="CQ418">
        <v>30</v>
      </c>
      <c r="CR418">
        <v>0</v>
      </c>
      <c r="CS418">
        <v>0</v>
      </c>
      <c r="CT418">
        <v>0</v>
      </c>
      <c r="CU418">
        <v>0</v>
      </c>
      <c r="CV418">
        <v>0</v>
      </c>
      <c r="CW418">
        <v>0</v>
      </c>
      <c r="CX418">
        <v>19</v>
      </c>
      <c r="CY418">
        <v>0</v>
      </c>
      <c r="CZ418">
        <v>0</v>
      </c>
      <c r="DA418">
        <v>0</v>
      </c>
      <c r="DB418">
        <v>0</v>
      </c>
      <c r="DC418">
        <v>0</v>
      </c>
      <c r="DD418">
        <v>0</v>
      </c>
      <c r="DE418">
        <v>0</v>
      </c>
      <c r="DF418">
        <v>0</v>
      </c>
      <c r="DG418">
        <v>0</v>
      </c>
      <c r="DH418">
        <v>5</v>
      </c>
      <c r="DI418">
        <v>0</v>
      </c>
      <c r="DJ418">
        <v>0</v>
      </c>
      <c r="DK418">
        <v>0</v>
      </c>
      <c r="DL418">
        <v>0</v>
      </c>
      <c r="DM418">
        <v>0</v>
      </c>
      <c r="DN418">
        <v>0</v>
      </c>
      <c r="DO418">
        <v>0</v>
      </c>
      <c r="DP418">
        <v>0</v>
      </c>
      <c r="DQ418">
        <v>0</v>
      </c>
      <c r="DR418">
        <v>0</v>
      </c>
      <c r="DS418">
        <v>0</v>
      </c>
      <c r="DT418">
        <v>0</v>
      </c>
      <c r="DU418">
        <v>0</v>
      </c>
      <c r="DV418">
        <v>7</v>
      </c>
      <c r="DW418">
        <v>0</v>
      </c>
      <c r="DX418">
        <v>0</v>
      </c>
      <c r="DY418">
        <v>0</v>
      </c>
      <c r="DZ418">
        <v>0</v>
      </c>
      <c r="EA418">
        <v>0</v>
      </c>
      <c r="EB418">
        <v>0</v>
      </c>
      <c r="EC418">
        <v>0</v>
      </c>
      <c r="ED418">
        <v>0</v>
      </c>
      <c r="EE418">
        <v>0</v>
      </c>
      <c r="EF418">
        <v>0</v>
      </c>
    </row>
    <row r="419" spans="1:136" x14ac:dyDescent="0.3">
      <c r="A419" t="s">
        <v>903</v>
      </c>
      <c r="B419" t="s">
        <v>3539</v>
      </c>
      <c r="D419" t="s">
        <v>2303</v>
      </c>
      <c r="E419" t="s">
        <v>2304</v>
      </c>
      <c r="G419" t="s">
        <v>2446</v>
      </c>
      <c r="H419" t="s">
        <v>2477</v>
      </c>
      <c r="I419" t="s">
        <v>2478</v>
      </c>
      <c r="J419" t="s">
        <v>903</v>
      </c>
      <c r="K419" t="s">
        <v>903</v>
      </c>
      <c r="L419">
        <v>18</v>
      </c>
      <c r="M419">
        <v>12</v>
      </c>
      <c r="N419">
        <f t="shared" si="11"/>
        <v>0</v>
      </c>
      <c r="O419">
        <v>0</v>
      </c>
      <c r="P419">
        <v>0</v>
      </c>
      <c r="Q419">
        <v>0</v>
      </c>
      <c r="R419">
        <v>0</v>
      </c>
      <c r="S419">
        <v>0</v>
      </c>
      <c r="T419">
        <v>0</v>
      </c>
      <c r="U419">
        <v>0</v>
      </c>
      <c r="V419">
        <v>0</v>
      </c>
      <c r="W419">
        <v>0</v>
      </c>
      <c r="X419">
        <v>0</v>
      </c>
      <c r="Y419">
        <v>0</v>
      </c>
      <c r="Z419">
        <v>0</v>
      </c>
      <c r="AA419">
        <v>0</v>
      </c>
      <c r="AB419">
        <v>0</v>
      </c>
      <c r="AC419">
        <v>0</v>
      </c>
      <c r="AD419">
        <v>0</v>
      </c>
      <c r="AE419">
        <v>0</v>
      </c>
      <c r="AF419">
        <v>0</v>
      </c>
      <c r="AG419">
        <v>0</v>
      </c>
      <c r="AH419">
        <v>6</v>
      </c>
      <c r="AI419">
        <v>0</v>
      </c>
      <c r="AJ419">
        <v>1</v>
      </c>
      <c r="AK419">
        <v>0</v>
      </c>
      <c r="AL419">
        <v>0</v>
      </c>
      <c r="AM419">
        <v>0</v>
      </c>
      <c r="AN419">
        <v>0</v>
      </c>
      <c r="AO419">
        <v>0</v>
      </c>
      <c r="AP419">
        <v>0</v>
      </c>
      <c r="AQ419">
        <v>0</v>
      </c>
      <c r="AR419">
        <v>0</v>
      </c>
      <c r="AS419">
        <v>36</v>
      </c>
      <c r="AT419">
        <v>0</v>
      </c>
      <c r="AU419">
        <v>0</v>
      </c>
      <c r="AV419">
        <v>0</v>
      </c>
      <c r="AW419">
        <v>0</v>
      </c>
      <c r="AX419">
        <v>0</v>
      </c>
      <c r="AY419">
        <v>0</v>
      </c>
      <c r="AZ419">
        <v>0</v>
      </c>
      <c r="BA419">
        <v>0</v>
      </c>
      <c r="BB419">
        <v>0</v>
      </c>
      <c r="BC419">
        <v>3</v>
      </c>
      <c r="BD419">
        <v>0</v>
      </c>
      <c r="BE419">
        <v>0</v>
      </c>
      <c r="BF419">
        <v>6</v>
      </c>
      <c r="BG419">
        <v>0</v>
      </c>
      <c r="BH419">
        <v>0</v>
      </c>
      <c r="BI419">
        <v>0</v>
      </c>
      <c r="BJ419">
        <v>0</v>
      </c>
      <c r="BK419">
        <v>0</v>
      </c>
      <c r="BL419">
        <v>0</v>
      </c>
      <c r="BM419">
        <v>0</v>
      </c>
      <c r="BN419">
        <v>7</v>
      </c>
      <c r="BO419">
        <v>0</v>
      </c>
      <c r="BP419">
        <v>0</v>
      </c>
      <c r="BQ419">
        <v>1</v>
      </c>
      <c r="BR419">
        <v>0</v>
      </c>
      <c r="BS419">
        <v>0</v>
      </c>
      <c r="BT419">
        <v>0</v>
      </c>
      <c r="BU419">
        <v>0</v>
      </c>
      <c r="BV419">
        <v>0</v>
      </c>
      <c r="BW419">
        <v>0</v>
      </c>
      <c r="BX419">
        <v>3</v>
      </c>
      <c r="BY419">
        <v>0</v>
      </c>
      <c r="BZ419">
        <v>0</v>
      </c>
      <c r="CA419">
        <v>2</v>
      </c>
      <c r="CB419">
        <v>0</v>
      </c>
      <c r="CC419">
        <v>0</v>
      </c>
      <c r="CD419">
        <v>0</v>
      </c>
      <c r="CE419">
        <v>0</v>
      </c>
      <c r="CF419">
        <v>0</v>
      </c>
      <c r="CG419">
        <v>0</v>
      </c>
      <c r="CH419">
        <v>0</v>
      </c>
      <c r="CI419">
        <v>20</v>
      </c>
      <c r="CJ419">
        <v>0</v>
      </c>
      <c r="CK419">
        <v>0</v>
      </c>
      <c r="CL419">
        <v>0</v>
      </c>
      <c r="CM419">
        <v>0</v>
      </c>
      <c r="CN419">
        <v>0</v>
      </c>
      <c r="CO419">
        <v>0</v>
      </c>
      <c r="CP419">
        <v>20</v>
      </c>
      <c r="CQ419">
        <v>0</v>
      </c>
      <c r="CR419">
        <v>0</v>
      </c>
      <c r="CS419">
        <v>0</v>
      </c>
      <c r="CT419">
        <v>0</v>
      </c>
      <c r="CU419">
        <v>0</v>
      </c>
      <c r="CV419">
        <v>0</v>
      </c>
      <c r="CW419">
        <v>0</v>
      </c>
      <c r="CX419">
        <v>0</v>
      </c>
      <c r="CY419">
        <v>0</v>
      </c>
      <c r="CZ419">
        <v>0</v>
      </c>
      <c r="DA419">
        <v>0</v>
      </c>
      <c r="DB419">
        <v>0</v>
      </c>
      <c r="DC419">
        <v>0</v>
      </c>
      <c r="DD419">
        <v>0</v>
      </c>
      <c r="DE419">
        <v>0</v>
      </c>
      <c r="DF419">
        <v>0</v>
      </c>
      <c r="DG419">
        <v>0</v>
      </c>
      <c r="DH419">
        <v>0</v>
      </c>
      <c r="DI419">
        <v>0</v>
      </c>
      <c r="DJ419">
        <v>0</v>
      </c>
      <c r="DK419">
        <v>0</v>
      </c>
      <c r="DL419">
        <v>0</v>
      </c>
      <c r="DM419">
        <v>0</v>
      </c>
      <c r="DN419">
        <v>0</v>
      </c>
      <c r="DO419">
        <v>0</v>
      </c>
      <c r="DP419">
        <v>0</v>
      </c>
      <c r="DQ419">
        <v>0</v>
      </c>
      <c r="DR419">
        <v>0</v>
      </c>
      <c r="DS419">
        <v>0</v>
      </c>
      <c r="DT419">
        <v>0</v>
      </c>
      <c r="DU419">
        <v>0</v>
      </c>
      <c r="DV419">
        <v>0</v>
      </c>
      <c r="DW419">
        <v>0</v>
      </c>
      <c r="DX419">
        <v>0</v>
      </c>
      <c r="DY419">
        <v>0</v>
      </c>
      <c r="DZ419">
        <v>0</v>
      </c>
      <c r="EA419">
        <v>0</v>
      </c>
      <c r="EB419">
        <v>0</v>
      </c>
      <c r="EC419">
        <v>0</v>
      </c>
      <c r="ED419">
        <v>0</v>
      </c>
      <c r="EE419">
        <v>0</v>
      </c>
      <c r="EF419">
        <v>0</v>
      </c>
    </row>
    <row r="420" spans="1:136" x14ac:dyDescent="0.3">
      <c r="A420" t="s">
        <v>2255</v>
      </c>
      <c r="D420" t="s">
        <v>2313</v>
      </c>
      <c r="E420" t="s">
        <v>2314</v>
      </c>
      <c r="G420" t="s">
        <v>2315</v>
      </c>
      <c r="H420" t="s">
        <v>2316</v>
      </c>
      <c r="I420" t="s">
        <v>2675</v>
      </c>
      <c r="J420" t="s">
        <v>2255</v>
      </c>
      <c r="K420" t="s">
        <v>2255</v>
      </c>
      <c r="L420">
        <v>0</v>
      </c>
      <c r="M420">
        <v>0</v>
      </c>
      <c r="N420">
        <f t="shared" si="11"/>
        <v>0</v>
      </c>
      <c r="O420">
        <v>0</v>
      </c>
      <c r="P420">
        <v>0</v>
      </c>
      <c r="Q420">
        <v>0</v>
      </c>
      <c r="R420">
        <v>0</v>
      </c>
      <c r="S420">
        <v>0</v>
      </c>
      <c r="T420">
        <v>0</v>
      </c>
      <c r="U420">
        <v>0</v>
      </c>
      <c r="V420">
        <v>0</v>
      </c>
      <c r="W420">
        <v>0</v>
      </c>
      <c r="X420">
        <v>0</v>
      </c>
      <c r="Y420">
        <v>0</v>
      </c>
      <c r="Z420">
        <v>0</v>
      </c>
      <c r="AA420">
        <v>0</v>
      </c>
      <c r="AB420">
        <v>0</v>
      </c>
      <c r="AC420">
        <v>146</v>
      </c>
      <c r="AD420">
        <v>0</v>
      </c>
      <c r="AE420">
        <v>0</v>
      </c>
      <c r="AF420">
        <v>0</v>
      </c>
      <c r="AG420">
        <v>0</v>
      </c>
      <c r="AH420">
        <v>4</v>
      </c>
      <c r="AI420">
        <v>0</v>
      </c>
      <c r="AJ420">
        <v>0</v>
      </c>
      <c r="AK420">
        <v>0</v>
      </c>
      <c r="AL420">
        <v>0</v>
      </c>
      <c r="AM420">
        <v>0</v>
      </c>
      <c r="AN420">
        <v>0</v>
      </c>
      <c r="AO420">
        <v>0</v>
      </c>
      <c r="AP420">
        <v>0</v>
      </c>
      <c r="AQ420">
        <v>0</v>
      </c>
      <c r="AR420">
        <v>0</v>
      </c>
      <c r="AS420">
        <v>0</v>
      </c>
      <c r="AT420">
        <v>0</v>
      </c>
      <c r="AU420">
        <v>0</v>
      </c>
      <c r="AV420">
        <v>0</v>
      </c>
      <c r="AW420">
        <v>0</v>
      </c>
      <c r="AX420">
        <v>0</v>
      </c>
      <c r="AY420">
        <v>0</v>
      </c>
      <c r="AZ420">
        <v>0</v>
      </c>
      <c r="BA420">
        <v>0</v>
      </c>
      <c r="BB420">
        <v>0</v>
      </c>
      <c r="BC420">
        <v>0</v>
      </c>
      <c r="BD420">
        <v>0</v>
      </c>
      <c r="BE420">
        <v>0</v>
      </c>
      <c r="BF420">
        <v>0</v>
      </c>
      <c r="BG420">
        <v>0</v>
      </c>
      <c r="BH420">
        <v>0</v>
      </c>
      <c r="BI420">
        <v>0</v>
      </c>
      <c r="BJ420">
        <v>0</v>
      </c>
      <c r="BK420">
        <v>0</v>
      </c>
      <c r="BL420">
        <v>0</v>
      </c>
      <c r="BM420">
        <v>0</v>
      </c>
      <c r="BN420">
        <v>0</v>
      </c>
      <c r="BO420">
        <v>0</v>
      </c>
      <c r="BP420">
        <v>0</v>
      </c>
      <c r="BQ420">
        <v>4</v>
      </c>
      <c r="BR420">
        <v>0</v>
      </c>
      <c r="BS420">
        <v>0</v>
      </c>
      <c r="BT420">
        <v>0</v>
      </c>
      <c r="BU420">
        <v>0</v>
      </c>
      <c r="BV420">
        <v>0</v>
      </c>
      <c r="BW420">
        <v>4</v>
      </c>
      <c r="BX420">
        <v>0</v>
      </c>
      <c r="BY420">
        <v>0</v>
      </c>
      <c r="BZ420">
        <v>0</v>
      </c>
      <c r="CA420">
        <v>0</v>
      </c>
      <c r="CB420">
        <v>0</v>
      </c>
      <c r="CC420">
        <v>0</v>
      </c>
      <c r="CD420">
        <v>0</v>
      </c>
      <c r="CE420">
        <v>0</v>
      </c>
      <c r="CF420">
        <v>0</v>
      </c>
      <c r="CG420">
        <v>0</v>
      </c>
      <c r="CH420">
        <v>0</v>
      </c>
      <c r="CI420">
        <v>0</v>
      </c>
      <c r="CJ420">
        <v>0</v>
      </c>
      <c r="CK420">
        <v>0</v>
      </c>
      <c r="CL420">
        <v>0</v>
      </c>
      <c r="CM420">
        <v>0</v>
      </c>
      <c r="CN420">
        <v>0</v>
      </c>
      <c r="CO420">
        <v>186</v>
      </c>
      <c r="CP420">
        <v>0</v>
      </c>
      <c r="CQ420">
        <v>0</v>
      </c>
      <c r="CR420">
        <v>0</v>
      </c>
      <c r="CS420">
        <v>0</v>
      </c>
      <c r="CT420">
        <v>0</v>
      </c>
      <c r="CU420">
        <v>0</v>
      </c>
      <c r="CV420">
        <v>0</v>
      </c>
      <c r="CW420">
        <v>0</v>
      </c>
      <c r="CX420">
        <v>7</v>
      </c>
      <c r="CY420">
        <v>0</v>
      </c>
      <c r="CZ420">
        <v>11</v>
      </c>
      <c r="DA420">
        <v>0</v>
      </c>
      <c r="DB420">
        <v>0</v>
      </c>
      <c r="DC420">
        <v>0</v>
      </c>
      <c r="DD420">
        <v>0</v>
      </c>
      <c r="DE420">
        <v>0</v>
      </c>
      <c r="DF420">
        <v>0</v>
      </c>
      <c r="DG420">
        <v>12</v>
      </c>
      <c r="DH420">
        <v>4</v>
      </c>
      <c r="DI420">
        <v>0</v>
      </c>
      <c r="DJ420">
        <v>0</v>
      </c>
      <c r="DK420">
        <v>0</v>
      </c>
      <c r="DL420">
        <v>0</v>
      </c>
      <c r="DM420">
        <v>0</v>
      </c>
      <c r="DN420">
        <v>0</v>
      </c>
      <c r="DO420">
        <v>0</v>
      </c>
      <c r="DP420">
        <v>12</v>
      </c>
      <c r="DQ420">
        <v>0</v>
      </c>
      <c r="DR420">
        <v>0</v>
      </c>
      <c r="DS420">
        <v>0</v>
      </c>
      <c r="DT420">
        <v>0</v>
      </c>
      <c r="DU420">
        <v>8</v>
      </c>
      <c r="DV420">
        <v>2</v>
      </c>
      <c r="DW420">
        <v>0</v>
      </c>
      <c r="DX420">
        <v>0</v>
      </c>
      <c r="DY420">
        <v>0</v>
      </c>
      <c r="DZ420">
        <v>0</v>
      </c>
      <c r="EA420">
        <v>0</v>
      </c>
      <c r="EB420">
        <v>0</v>
      </c>
      <c r="EC420">
        <v>0</v>
      </c>
      <c r="ED420">
        <v>0</v>
      </c>
      <c r="EE420">
        <v>0</v>
      </c>
      <c r="EF420">
        <v>0</v>
      </c>
    </row>
    <row r="421" spans="1:136" x14ac:dyDescent="0.3">
      <c r="A421" t="s">
        <v>938</v>
      </c>
      <c r="D421" t="s">
        <v>2308</v>
      </c>
      <c r="J421" t="s">
        <v>938</v>
      </c>
      <c r="K421" t="s">
        <v>938</v>
      </c>
      <c r="L421">
        <v>0</v>
      </c>
      <c r="M421">
        <v>0</v>
      </c>
      <c r="N421">
        <f t="shared" si="1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0</v>
      </c>
      <c r="BB421">
        <v>0</v>
      </c>
      <c r="BC421">
        <v>0</v>
      </c>
      <c r="BD421">
        <v>0</v>
      </c>
      <c r="BE421">
        <v>0</v>
      </c>
      <c r="BF421">
        <v>0</v>
      </c>
      <c r="BG421">
        <v>0</v>
      </c>
      <c r="BH421">
        <v>0</v>
      </c>
      <c r="BI421">
        <v>0</v>
      </c>
      <c r="BJ421">
        <v>0</v>
      </c>
      <c r="BK421">
        <v>0</v>
      </c>
      <c r="BL421">
        <v>0</v>
      </c>
      <c r="BM421">
        <v>0</v>
      </c>
      <c r="BN421">
        <v>0</v>
      </c>
      <c r="BO421">
        <v>0</v>
      </c>
      <c r="BP421">
        <v>0</v>
      </c>
      <c r="BQ421">
        <v>0</v>
      </c>
      <c r="BR421">
        <v>0</v>
      </c>
      <c r="BS421">
        <v>0</v>
      </c>
      <c r="BT421">
        <v>0</v>
      </c>
      <c r="BU421">
        <v>21</v>
      </c>
      <c r="BV421">
        <v>119</v>
      </c>
      <c r="BW421">
        <v>0</v>
      </c>
      <c r="BX421">
        <v>0</v>
      </c>
      <c r="BY421">
        <v>0</v>
      </c>
      <c r="BZ421">
        <v>0</v>
      </c>
      <c r="CA421">
        <v>0</v>
      </c>
      <c r="CB421">
        <v>0</v>
      </c>
      <c r="CC421">
        <v>0</v>
      </c>
      <c r="CD421">
        <v>0</v>
      </c>
      <c r="CE421">
        <v>0</v>
      </c>
      <c r="CF421">
        <v>0</v>
      </c>
      <c r="CG421">
        <v>0</v>
      </c>
      <c r="CH421">
        <v>0</v>
      </c>
      <c r="CI421">
        <v>0</v>
      </c>
      <c r="CJ421">
        <v>0</v>
      </c>
      <c r="CK421">
        <v>0</v>
      </c>
      <c r="CL421">
        <v>0</v>
      </c>
      <c r="CM421">
        <v>0</v>
      </c>
      <c r="CN421">
        <v>0</v>
      </c>
      <c r="CO421">
        <v>0</v>
      </c>
      <c r="CP421">
        <v>0</v>
      </c>
      <c r="CQ421">
        <v>0</v>
      </c>
      <c r="CR421">
        <v>0</v>
      </c>
      <c r="CS421">
        <v>0</v>
      </c>
      <c r="CT421">
        <v>0</v>
      </c>
      <c r="CU421">
        <v>0</v>
      </c>
      <c r="CV421">
        <v>0</v>
      </c>
      <c r="CW421">
        <v>0</v>
      </c>
      <c r="CX421">
        <v>0</v>
      </c>
      <c r="CY421">
        <v>0</v>
      </c>
      <c r="CZ421">
        <v>0</v>
      </c>
      <c r="DA421">
        <v>0</v>
      </c>
      <c r="DB421">
        <v>0</v>
      </c>
      <c r="DC421">
        <v>0</v>
      </c>
      <c r="DD421">
        <v>0</v>
      </c>
      <c r="DE421">
        <v>2</v>
      </c>
      <c r="DF421">
        <v>0</v>
      </c>
      <c r="DG421">
        <v>0</v>
      </c>
      <c r="DH421">
        <v>0</v>
      </c>
      <c r="DI421">
        <v>0</v>
      </c>
      <c r="DJ421">
        <v>0</v>
      </c>
      <c r="DK421">
        <v>0</v>
      </c>
      <c r="DL421">
        <v>0</v>
      </c>
      <c r="DM421">
        <v>0</v>
      </c>
      <c r="DN421">
        <v>0</v>
      </c>
      <c r="DO421">
        <v>0</v>
      </c>
      <c r="DP421">
        <v>0</v>
      </c>
      <c r="DQ421">
        <v>0</v>
      </c>
      <c r="DR421">
        <v>0</v>
      </c>
      <c r="DS421">
        <v>0</v>
      </c>
      <c r="DT421">
        <v>0</v>
      </c>
      <c r="DU421">
        <v>0</v>
      </c>
      <c r="DV421">
        <v>0</v>
      </c>
      <c r="DW421">
        <v>0</v>
      </c>
      <c r="DX421">
        <v>0</v>
      </c>
      <c r="DY421">
        <v>0</v>
      </c>
      <c r="DZ421">
        <v>0</v>
      </c>
      <c r="EA421">
        <v>0</v>
      </c>
      <c r="EB421">
        <v>0</v>
      </c>
      <c r="EC421">
        <v>0</v>
      </c>
      <c r="ED421">
        <v>0</v>
      </c>
      <c r="EE421">
        <v>0</v>
      </c>
      <c r="EF421">
        <v>0</v>
      </c>
    </row>
    <row r="422" spans="1:136" x14ac:dyDescent="0.3">
      <c r="A422" t="s">
        <v>2245</v>
      </c>
      <c r="D422" t="s">
        <v>2333</v>
      </c>
      <c r="E422" t="s">
        <v>2342</v>
      </c>
      <c r="G422" t="s">
        <v>2343</v>
      </c>
      <c r="I422" t="s">
        <v>2676</v>
      </c>
      <c r="J422" t="s">
        <v>2245</v>
      </c>
      <c r="K422" t="s">
        <v>2245</v>
      </c>
      <c r="L422">
        <v>0</v>
      </c>
      <c r="M422">
        <v>2</v>
      </c>
      <c r="N422">
        <f t="shared" si="11"/>
        <v>0</v>
      </c>
      <c r="O422">
        <v>0</v>
      </c>
      <c r="P422">
        <v>0</v>
      </c>
      <c r="Q422">
        <v>0</v>
      </c>
      <c r="R422">
        <v>0</v>
      </c>
      <c r="S422">
        <v>0</v>
      </c>
      <c r="T422">
        <v>0</v>
      </c>
      <c r="U422">
        <v>0</v>
      </c>
      <c r="V422">
        <v>0</v>
      </c>
      <c r="W422">
        <v>0</v>
      </c>
      <c r="X422">
        <v>0</v>
      </c>
      <c r="Y422">
        <v>0</v>
      </c>
      <c r="Z422">
        <v>0</v>
      </c>
      <c r="AA422">
        <v>0</v>
      </c>
      <c r="AB422">
        <v>0</v>
      </c>
      <c r="AC422">
        <v>6</v>
      </c>
      <c r="AD422">
        <v>12</v>
      </c>
      <c r="AE422">
        <v>0</v>
      </c>
      <c r="AF422">
        <v>0</v>
      </c>
      <c r="AG422">
        <v>0</v>
      </c>
      <c r="AH422">
        <v>0</v>
      </c>
      <c r="AI422">
        <v>0</v>
      </c>
      <c r="AJ422">
        <v>0</v>
      </c>
      <c r="AK422">
        <v>0</v>
      </c>
      <c r="AL422">
        <v>0</v>
      </c>
      <c r="AM422">
        <v>15</v>
      </c>
      <c r="AN422">
        <v>0</v>
      </c>
      <c r="AO422">
        <v>0</v>
      </c>
      <c r="AP422">
        <v>0</v>
      </c>
      <c r="AQ422">
        <v>0</v>
      </c>
      <c r="AR422">
        <v>0</v>
      </c>
      <c r="AS422">
        <v>0</v>
      </c>
      <c r="AT422">
        <v>0</v>
      </c>
      <c r="AU422">
        <v>0</v>
      </c>
      <c r="AV422">
        <v>0</v>
      </c>
      <c r="AW422">
        <v>0</v>
      </c>
      <c r="AX422">
        <v>0</v>
      </c>
      <c r="AY422">
        <v>0</v>
      </c>
      <c r="AZ422">
        <v>0</v>
      </c>
      <c r="BA422">
        <v>0</v>
      </c>
      <c r="BB422">
        <v>0</v>
      </c>
      <c r="BC422">
        <v>0</v>
      </c>
      <c r="BD422">
        <v>0</v>
      </c>
      <c r="BE422">
        <v>0</v>
      </c>
      <c r="BF422">
        <v>0</v>
      </c>
      <c r="BG422">
        <v>0</v>
      </c>
      <c r="BH422">
        <v>0</v>
      </c>
      <c r="BI422">
        <v>0</v>
      </c>
      <c r="BJ422">
        <v>0</v>
      </c>
      <c r="BK422">
        <v>0</v>
      </c>
      <c r="BL422">
        <v>0</v>
      </c>
      <c r="BM422">
        <v>1</v>
      </c>
      <c r="BN422">
        <v>0</v>
      </c>
      <c r="BO422">
        <v>0</v>
      </c>
      <c r="BP422">
        <v>1</v>
      </c>
      <c r="BQ422">
        <v>0</v>
      </c>
      <c r="BR422">
        <v>0</v>
      </c>
      <c r="BS422">
        <v>4</v>
      </c>
      <c r="BT422">
        <v>0</v>
      </c>
      <c r="BU422">
        <v>0</v>
      </c>
      <c r="BV422">
        <v>0</v>
      </c>
      <c r="BW422">
        <v>0</v>
      </c>
      <c r="BX422">
        <v>0</v>
      </c>
      <c r="BY422">
        <v>0</v>
      </c>
      <c r="BZ422">
        <v>0</v>
      </c>
      <c r="CA422">
        <v>0</v>
      </c>
      <c r="CB422">
        <v>0</v>
      </c>
      <c r="CC422">
        <v>0</v>
      </c>
      <c r="CD422">
        <v>0</v>
      </c>
      <c r="CE422">
        <v>60</v>
      </c>
      <c r="CF422">
        <v>0</v>
      </c>
      <c r="CG422">
        <v>0</v>
      </c>
      <c r="CH422">
        <v>0</v>
      </c>
      <c r="CI422">
        <v>0</v>
      </c>
      <c r="CJ422">
        <v>0</v>
      </c>
      <c r="CK422">
        <v>0</v>
      </c>
      <c r="CL422">
        <v>0</v>
      </c>
      <c r="CM422">
        <v>0</v>
      </c>
      <c r="CN422">
        <v>0</v>
      </c>
      <c r="CO422">
        <v>11</v>
      </c>
      <c r="CP422">
        <v>0</v>
      </c>
      <c r="CQ422">
        <v>0</v>
      </c>
      <c r="CR422">
        <v>0</v>
      </c>
      <c r="CS422">
        <v>0</v>
      </c>
      <c r="CT422">
        <v>0</v>
      </c>
      <c r="CU422">
        <v>0</v>
      </c>
      <c r="CV422">
        <v>0</v>
      </c>
      <c r="CW422">
        <v>0</v>
      </c>
      <c r="CX422">
        <v>0</v>
      </c>
      <c r="CY422">
        <v>0</v>
      </c>
      <c r="CZ422">
        <v>0</v>
      </c>
      <c r="DA422">
        <v>0</v>
      </c>
      <c r="DB422">
        <v>3</v>
      </c>
      <c r="DC422">
        <v>0</v>
      </c>
      <c r="DD422">
        <v>0</v>
      </c>
      <c r="DE422">
        <v>0</v>
      </c>
      <c r="DF422">
        <v>0</v>
      </c>
      <c r="DG422">
        <v>0</v>
      </c>
      <c r="DH422">
        <v>0</v>
      </c>
      <c r="DI422">
        <v>0</v>
      </c>
      <c r="DJ422">
        <v>0</v>
      </c>
      <c r="DK422">
        <v>0</v>
      </c>
      <c r="DL422">
        <v>0</v>
      </c>
      <c r="DM422">
        <v>0</v>
      </c>
      <c r="DN422">
        <v>0</v>
      </c>
      <c r="DO422">
        <v>0</v>
      </c>
      <c r="DP422">
        <v>0</v>
      </c>
      <c r="DQ422">
        <v>0</v>
      </c>
      <c r="DR422">
        <v>0</v>
      </c>
      <c r="DS422">
        <v>0</v>
      </c>
      <c r="DT422">
        <v>0</v>
      </c>
      <c r="DU422">
        <v>0</v>
      </c>
      <c r="DV422">
        <v>1</v>
      </c>
      <c r="DW422">
        <v>0</v>
      </c>
      <c r="DX422">
        <v>0</v>
      </c>
      <c r="DY422">
        <v>0</v>
      </c>
      <c r="DZ422">
        <v>0</v>
      </c>
      <c r="EA422">
        <v>0</v>
      </c>
      <c r="EB422">
        <v>0</v>
      </c>
      <c r="EC422">
        <v>0</v>
      </c>
      <c r="ED422">
        <v>0</v>
      </c>
      <c r="EE422">
        <v>0</v>
      </c>
      <c r="EF422">
        <v>0</v>
      </c>
    </row>
    <row r="423" spans="1:136" x14ac:dyDescent="0.3">
      <c r="A423" t="s">
        <v>968</v>
      </c>
      <c r="B423" t="s">
        <v>3540</v>
      </c>
      <c r="D423" t="s">
        <v>2308</v>
      </c>
      <c r="E423" t="s">
        <v>2394</v>
      </c>
      <c r="G423" t="s">
        <v>2395</v>
      </c>
      <c r="H423" t="s">
        <v>2396</v>
      </c>
      <c r="I423" t="s">
        <v>2519</v>
      </c>
      <c r="J423" t="s">
        <v>968</v>
      </c>
      <c r="K423" t="s">
        <v>968</v>
      </c>
      <c r="L423">
        <v>0</v>
      </c>
      <c r="M423">
        <v>0</v>
      </c>
      <c r="N423">
        <f t="shared" si="11"/>
        <v>0</v>
      </c>
      <c r="O423">
        <v>0</v>
      </c>
      <c r="P423">
        <v>0</v>
      </c>
      <c r="Q423">
        <v>0</v>
      </c>
      <c r="R423">
        <v>0</v>
      </c>
      <c r="S423">
        <v>0</v>
      </c>
      <c r="T423">
        <v>0</v>
      </c>
      <c r="U423">
        <v>25</v>
      </c>
      <c r="V423">
        <v>0</v>
      </c>
      <c r="W423">
        <v>0</v>
      </c>
      <c r="X423">
        <v>0</v>
      </c>
      <c r="Y423">
        <v>0</v>
      </c>
      <c r="Z423">
        <v>0</v>
      </c>
      <c r="AA423">
        <v>3</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69</v>
      </c>
      <c r="AW423">
        <v>0</v>
      </c>
      <c r="AX423">
        <v>0</v>
      </c>
      <c r="AY423">
        <v>0</v>
      </c>
      <c r="AZ423">
        <v>0</v>
      </c>
      <c r="BA423">
        <v>34</v>
      </c>
      <c r="BB423">
        <v>0</v>
      </c>
      <c r="BC423">
        <v>0</v>
      </c>
      <c r="BD423">
        <v>0</v>
      </c>
      <c r="BE423">
        <v>0</v>
      </c>
      <c r="BF423">
        <v>0</v>
      </c>
      <c r="BG423">
        <v>0</v>
      </c>
      <c r="BH423">
        <v>0</v>
      </c>
      <c r="BI423">
        <v>0</v>
      </c>
      <c r="BJ423">
        <v>0</v>
      </c>
      <c r="BK423">
        <v>0</v>
      </c>
      <c r="BL423">
        <v>0</v>
      </c>
      <c r="BM423">
        <v>0</v>
      </c>
      <c r="BN423">
        <v>0</v>
      </c>
      <c r="BO423">
        <v>0</v>
      </c>
      <c r="BP423">
        <v>0</v>
      </c>
      <c r="BQ423">
        <v>0</v>
      </c>
      <c r="BR423">
        <v>0</v>
      </c>
      <c r="BS423">
        <v>0</v>
      </c>
      <c r="BT423">
        <v>0</v>
      </c>
      <c r="BU423">
        <v>0</v>
      </c>
      <c r="BV423">
        <v>0</v>
      </c>
      <c r="BW423">
        <v>0</v>
      </c>
      <c r="BX423">
        <v>0</v>
      </c>
      <c r="BY423">
        <v>0</v>
      </c>
      <c r="BZ423">
        <v>0</v>
      </c>
      <c r="CA423">
        <v>0</v>
      </c>
      <c r="CB423">
        <v>0</v>
      </c>
      <c r="CC423">
        <v>0</v>
      </c>
      <c r="CD423">
        <v>0</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0</v>
      </c>
      <c r="DA423">
        <v>0</v>
      </c>
      <c r="DB423">
        <v>0</v>
      </c>
      <c r="DC423">
        <v>0</v>
      </c>
      <c r="DD423">
        <v>0</v>
      </c>
      <c r="DE423">
        <v>0</v>
      </c>
      <c r="DF423">
        <v>0</v>
      </c>
      <c r="DG423">
        <v>0</v>
      </c>
      <c r="DH423">
        <v>0</v>
      </c>
      <c r="DI423">
        <v>0</v>
      </c>
      <c r="DJ423">
        <v>0</v>
      </c>
      <c r="DK423">
        <v>0</v>
      </c>
      <c r="DL423">
        <v>0</v>
      </c>
      <c r="DM423">
        <v>0</v>
      </c>
      <c r="DN423">
        <v>0</v>
      </c>
      <c r="DO423">
        <v>0</v>
      </c>
      <c r="DP423">
        <v>0</v>
      </c>
      <c r="DQ423">
        <v>0</v>
      </c>
      <c r="DR423">
        <v>0</v>
      </c>
      <c r="DS423">
        <v>0</v>
      </c>
      <c r="DT423">
        <v>0</v>
      </c>
      <c r="DU423">
        <v>0</v>
      </c>
      <c r="DV423">
        <v>5</v>
      </c>
      <c r="DW423">
        <v>0</v>
      </c>
      <c r="DX423">
        <v>0</v>
      </c>
      <c r="DY423">
        <v>0</v>
      </c>
      <c r="DZ423">
        <v>0</v>
      </c>
      <c r="EA423">
        <v>0</v>
      </c>
      <c r="EB423">
        <v>0</v>
      </c>
      <c r="EC423">
        <v>0</v>
      </c>
      <c r="ED423">
        <v>0</v>
      </c>
      <c r="EE423">
        <v>0</v>
      </c>
      <c r="EF423">
        <v>0</v>
      </c>
    </row>
    <row r="424" spans="1:136" x14ac:dyDescent="0.3">
      <c r="A424" t="s">
        <v>979</v>
      </c>
      <c r="B424" t="s">
        <v>3541</v>
      </c>
      <c r="D424" t="s">
        <v>2333</v>
      </c>
      <c r="E424" t="s">
        <v>2342</v>
      </c>
      <c r="G424" t="s">
        <v>2343</v>
      </c>
      <c r="H424" t="s">
        <v>2344</v>
      </c>
      <c r="I424" t="s">
        <v>2677</v>
      </c>
      <c r="J424" t="s">
        <v>979</v>
      </c>
      <c r="K424" t="s">
        <v>979</v>
      </c>
      <c r="L424">
        <v>0</v>
      </c>
      <c r="M424">
        <v>0</v>
      </c>
      <c r="N424">
        <f t="shared" si="11"/>
        <v>0</v>
      </c>
      <c r="O424">
        <v>0</v>
      </c>
      <c r="P424">
        <v>0</v>
      </c>
      <c r="Q424">
        <v>0</v>
      </c>
      <c r="R424">
        <v>0</v>
      </c>
      <c r="S424">
        <v>0</v>
      </c>
      <c r="T424">
        <v>0</v>
      </c>
      <c r="U424">
        <v>0</v>
      </c>
      <c r="V424">
        <v>0</v>
      </c>
      <c r="W424">
        <v>0</v>
      </c>
      <c r="X424">
        <v>0</v>
      </c>
      <c r="Y424">
        <v>0</v>
      </c>
      <c r="Z424">
        <v>0</v>
      </c>
      <c r="AA424">
        <v>0</v>
      </c>
      <c r="AB424">
        <v>0</v>
      </c>
      <c r="AC424">
        <v>7</v>
      </c>
      <c r="AD424">
        <v>0</v>
      </c>
      <c r="AE424">
        <v>0</v>
      </c>
      <c r="AF424">
        <v>3</v>
      </c>
      <c r="AG424">
        <v>0</v>
      </c>
      <c r="AH424">
        <v>14</v>
      </c>
      <c r="AI424">
        <v>0</v>
      </c>
      <c r="AJ424">
        <v>12</v>
      </c>
      <c r="AK424">
        <v>0</v>
      </c>
      <c r="AL424">
        <v>0</v>
      </c>
      <c r="AM424">
        <v>10</v>
      </c>
      <c r="AN424">
        <v>0</v>
      </c>
      <c r="AO424">
        <v>4</v>
      </c>
      <c r="AP424">
        <v>18</v>
      </c>
      <c r="AQ424">
        <v>0</v>
      </c>
      <c r="AR424">
        <v>3</v>
      </c>
      <c r="AS424">
        <v>0</v>
      </c>
      <c r="AT424">
        <v>0</v>
      </c>
      <c r="AU424">
        <v>0</v>
      </c>
      <c r="AV424">
        <v>0</v>
      </c>
      <c r="AW424">
        <v>0</v>
      </c>
      <c r="AX424">
        <v>0</v>
      </c>
      <c r="AY424">
        <v>0</v>
      </c>
      <c r="AZ424">
        <v>0</v>
      </c>
      <c r="BA424">
        <v>0</v>
      </c>
      <c r="BB424">
        <v>7</v>
      </c>
      <c r="BC424">
        <v>2</v>
      </c>
      <c r="BD424">
        <v>0</v>
      </c>
      <c r="BE424">
        <v>0</v>
      </c>
      <c r="BF424">
        <v>0</v>
      </c>
      <c r="BG424">
        <v>6</v>
      </c>
      <c r="BH424">
        <v>0</v>
      </c>
      <c r="BI424">
        <v>0</v>
      </c>
      <c r="BJ424">
        <v>0</v>
      </c>
      <c r="BK424">
        <v>0</v>
      </c>
      <c r="BL424">
        <v>0</v>
      </c>
      <c r="BM424">
        <v>13</v>
      </c>
      <c r="BN424">
        <v>0</v>
      </c>
      <c r="BO424">
        <v>0</v>
      </c>
      <c r="BP424">
        <v>28</v>
      </c>
      <c r="BQ424">
        <v>0</v>
      </c>
      <c r="BR424">
        <v>0</v>
      </c>
      <c r="BS424">
        <v>38</v>
      </c>
      <c r="BT424">
        <v>7</v>
      </c>
      <c r="BU424">
        <v>10</v>
      </c>
      <c r="BV424">
        <v>0</v>
      </c>
      <c r="BW424">
        <v>0</v>
      </c>
      <c r="BX424">
        <v>0</v>
      </c>
      <c r="BY424">
        <v>0</v>
      </c>
      <c r="BZ424">
        <v>0</v>
      </c>
      <c r="CA424">
        <v>0</v>
      </c>
      <c r="CB424">
        <v>12</v>
      </c>
      <c r="CC424">
        <v>0</v>
      </c>
      <c r="CD424">
        <v>0</v>
      </c>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0</v>
      </c>
      <c r="DA424">
        <v>0</v>
      </c>
      <c r="DB424">
        <v>0</v>
      </c>
      <c r="DC424">
        <v>0</v>
      </c>
      <c r="DD424">
        <v>0</v>
      </c>
      <c r="DE424">
        <v>0</v>
      </c>
      <c r="DF424">
        <v>0</v>
      </c>
      <c r="DG424">
        <v>0</v>
      </c>
      <c r="DH424">
        <v>0</v>
      </c>
      <c r="DI424">
        <v>0</v>
      </c>
      <c r="DJ424">
        <v>0</v>
      </c>
      <c r="DK424">
        <v>0</v>
      </c>
      <c r="DL424">
        <v>0</v>
      </c>
      <c r="DM424">
        <v>0</v>
      </c>
      <c r="DN424">
        <v>0</v>
      </c>
      <c r="DO424">
        <v>0</v>
      </c>
      <c r="DP424">
        <v>1</v>
      </c>
      <c r="DQ424">
        <v>2</v>
      </c>
      <c r="DR424">
        <v>3</v>
      </c>
      <c r="DS424">
        <v>0</v>
      </c>
      <c r="DT424">
        <v>0</v>
      </c>
      <c r="DU424">
        <v>0</v>
      </c>
      <c r="DV424">
        <v>0</v>
      </c>
      <c r="DW424">
        <v>0</v>
      </c>
      <c r="DX424">
        <v>0</v>
      </c>
      <c r="DY424">
        <v>0</v>
      </c>
      <c r="DZ424">
        <v>0</v>
      </c>
      <c r="EA424">
        <v>0</v>
      </c>
      <c r="EB424">
        <v>0</v>
      </c>
      <c r="EC424">
        <v>0</v>
      </c>
      <c r="ED424">
        <v>4</v>
      </c>
      <c r="EE424">
        <v>0</v>
      </c>
      <c r="EF424">
        <v>0</v>
      </c>
    </row>
    <row r="425" spans="1:136" x14ac:dyDescent="0.3">
      <c r="A425" t="s">
        <v>989</v>
      </c>
      <c r="D425" t="s">
        <v>2313</v>
      </c>
      <c r="E425" t="s">
        <v>2314</v>
      </c>
      <c r="G425" t="s">
        <v>2315</v>
      </c>
      <c r="H425" t="s">
        <v>2481</v>
      </c>
      <c r="I425" t="s">
        <v>2678</v>
      </c>
      <c r="J425" t="s">
        <v>989</v>
      </c>
      <c r="K425" t="s">
        <v>989</v>
      </c>
      <c r="L425">
        <v>9</v>
      </c>
      <c r="M425">
        <v>0</v>
      </c>
      <c r="N425">
        <f t="shared" si="11"/>
        <v>0</v>
      </c>
      <c r="O425">
        <v>0</v>
      </c>
      <c r="P425">
        <v>0</v>
      </c>
      <c r="Q425">
        <v>0</v>
      </c>
      <c r="R425">
        <v>0</v>
      </c>
      <c r="S425">
        <v>0</v>
      </c>
      <c r="T425">
        <v>0</v>
      </c>
      <c r="U425">
        <v>0</v>
      </c>
      <c r="V425">
        <v>0</v>
      </c>
      <c r="W425">
        <v>0</v>
      </c>
      <c r="X425">
        <v>0</v>
      </c>
      <c r="Y425">
        <v>0</v>
      </c>
      <c r="Z425">
        <v>1</v>
      </c>
      <c r="AA425">
        <v>0</v>
      </c>
      <c r="AB425">
        <v>0</v>
      </c>
      <c r="AC425">
        <v>9</v>
      </c>
      <c r="AD425">
        <v>84</v>
      </c>
      <c r="AE425">
        <v>0</v>
      </c>
      <c r="AF425">
        <v>0</v>
      </c>
      <c r="AG425">
        <v>0</v>
      </c>
      <c r="AH425">
        <v>0</v>
      </c>
      <c r="AI425">
        <v>0</v>
      </c>
      <c r="AJ425">
        <v>2</v>
      </c>
      <c r="AK425">
        <v>37</v>
      </c>
      <c r="AL425">
        <v>0</v>
      </c>
      <c r="AM425">
        <v>0</v>
      </c>
      <c r="AN425">
        <v>0</v>
      </c>
      <c r="AO425">
        <v>2</v>
      </c>
      <c r="AP425">
        <v>0</v>
      </c>
      <c r="AQ425">
        <v>0</v>
      </c>
      <c r="AR425">
        <v>0</v>
      </c>
      <c r="AS425">
        <v>0</v>
      </c>
      <c r="AT425">
        <v>0</v>
      </c>
      <c r="AU425">
        <v>0</v>
      </c>
      <c r="AV425">
        <v>0</v>
      </c>
      <c r="AW425">
        <v>0</v>
      </c>
      <c r="AX425">
        <v>0</v>
      </c>
      <c r="AY425">
        <v>0</v>
      </c>
      <c r="AZ425">
        <v>0</v>
      </c>
      <c r="BA425">
        <v>0</v>
      </c>
      <c r="BB425">
        <v>0</v>
      </c>
      <c r="BC425">
        <v>0</v>
      </c>
      <c r="BD425">
        <v>0</v>
      </c>
      <c r="BE425">
        <v>0</v>
      </c>
      <c r="BF425">
        <v>0</v>
      </c>
      <c r="BG425">
        <v>0</v>
      </c>
      <c r="BH425">
        <v>0</v>
      </c>
      <c r="BI425">
        <v>0</v>
      </c>
      <c r="BJ425">
        <v>0</v>
      </c>
      <c r="BK425">
        <v>0</v>
      </c>
      <c r="BL425">
        <v>0</v>
      </c>
      <c r="BM425">
        <v>0</v>
      </c>
      <c r="BN425">
        <v>11</v>
      </c>
      <c r="BO425">
        <v>0</v>
      </c>
      <c r="BP425">
        <v>0</v>
      </c>
      <c r="BQ425">
        <v>0</v>
      </c>
      <c r="BR425">
        <v>0</v>
      </c>
      <c r="BS425">
        <v>0</v>
      </c>
      <c r="BT425">
        <v>43</v>
      </c>
      <c r="BU425">
        <v>0</v>
      </c>
      <c r="BV425">
        <v>0</v>
      </c>
      <c r="BW425">
        <v>0</v>
      </c>
      <c r="BX425">
        <v>0</v>
      </c>
      <c r="BY425">
        <v>0</v>
      </c>
      <c r="BZ425">
        <v>0</v>
      </c>
      <c r="CA425">
        <v>0</v>
      </c>
      <c r="CB425">
        <v>0</v>
      </c>
      <c r="CC425">
        <v>0</v>
      </c>
      <c r="CD425">
        <v>0</v>
      </c>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27</v>
      </c>
      <c r="CX425">
        <v>0</v>
      </c>
      <c r="CY425">
        <v>0</v>
      </c>
      <c r="CZ425">
        <v>0</v>
      </c>
      <c r="DA425">
        <v>0</v>
      </c>
      <c r="DB425">
        <v>0</v>
      </c>
      <c r="DC425">
        <v>0</v>
      </c>
      <c r="DD425">
        <v>0</v>
      </c>
      <c r="DE425">
        <v>0</v>
      </c>
      <c r="DF425">
        <v>0</v>
      </c>
      <c r="DG425">
        <v>2</v>
      </c>
      <c r="DH425">
        <v>0</v>
      </c>
      <c r="DI425">
        <v>0</v>
      </c>
      <c r="DJ425">
        <v>0</v>
      </c>
      <c r="DK425">
        <v>0</v>
      </c>
      <c r="DL425">
        <v>0</v>
      </c>
      <c r="DM425">
        <v>0</v>
      </c>
      <c r="DN425">
        <v>2</v>
      </c>
      <c r="DO425">
        <v>0</v>
      </c>
      <c r="DP425">
        <v>0</v>
      </c>
      <c r="DQ425">
        <v>2</v>
      </c>
      <c r="DR425">
        <v>0</v>
      </c>
      <c r="DS425">
        <v>0</v>
      </c>
      <c r="DT425">
        <v>0</v>
      </c>
      <c r="DU425">
        <v>0</v>
      </c>
      <c r="DV425">
        <v>0</v>
      </c>
      <c r="DW425">
        <v>0</v>
      </c>
      <c r="DX425">
        <v>0</v>
      </c>
      <c r="DY425">
        <v>0</v>
      </c>
      <c r="DZ425">
        <v>0</v>
      </c>
      <c r="EA425">
        <v>0</v>
      </c>
      <c r="EB425">
        <v>0</v>
      </c>
      <c r="EC425">
        <v>0</v>
      </c>
      <c r="ED425">
        <v>0</v>
      </c>
      <c r="EE425">
        <v>0</v>
      </c>
      <c r="EF425">
        <v>0</v>
      </c>
    </row>
    <row r="426" spans="1:136" x14ac:dyDescent="0.3">
      <c r="A426" t="s">
        <v>995</v>
      </c>
      <c r="B426" t="s">
        <v>3542</v>
      </c>
      <c r="D426" t="s">
        <v>2308</v>
      </c>
      <c r="E426" t="s">
        <v>2394</v>
      </c>
      <c r="G426" t="s">
        <v>2395</v>
      </c>
      <c r="H426" t="s">
        <v>2396</v>
      </c>
      <c r="I426" t="s">
        <v>2519</v>
      </c>
      <c r="J426" t="s">
        <v>995</v>
      </c>
      <c r="K426" t="s">
        <v>995</v>
      </c>
      <c r="L426">
        <v>0</v>
      </c>
      <c r="M426">
        <v>0</v>
      </c>
      <c r="N426">
        <f t="shared" si="11"/>
        <v>0</v>
      </c>
      <c r="O426">
        <v>0</v>
      </c>
      <c r="P426">
        <v>0</v>
      </c>
      <c r="Q426">
        <v>0</v>
      </c>
      <c r="R426">
        <v>0</v>
      </c>
      <c r="S426">
        <v>0</v>
      </c>
      <c r="T426">
        <v>0</v>
      </c>
      <c r="U426">
        <v>0</v>
      </c>
      <c r="V426">
        <v>0</v>
      </c>
      <c r="W426">
        <v>0</v>
      </c>
      <c r="X426">
        <v>0</v>
      </c>
      <c r="Y426">
        <v>0</v>
      </c>
      <c r="Z426">
        <v>0</v>
      </c>
      <c r="AA426">
        <v>8</v>
      </c>
      <c r="AB426">
        <v>0</v>
      </c>
      <c r="AC426">
        <v>13</v>
      </c>
      <c r="AD426">
        <v>0</v>
      </c>
      <c r="AE426">
        <v>0</v>
      </c>
      <c r="AF426">
        <v>0</v>
      </c>
      <c r="AG426">
        <v>20</v>
      </c>
      <c r="AH426">
        <v>0</v>
      </c>
      <c r="AI426">
        <v>0</v>
      </c>
      <c r="AJ426">
        <v>0</v>
      </c>
      <c r="AK426">
        <v>0</v>
      </c>
      <c r="AL426">
        <v>0</v>
      </c>
      <c r="AM426">
        <v>0</v>
      </c>
      <c r="AN426">
        <v>0</v>
      </c>
      <c r="AO426">
        <v>0</v>
      </c>
      <c r="AP426">
        <v>0</v>
      </c>
      <c r="AQ426">
        <v>0</v>
      </c>
      <c r="AR426">
        <v>5</v>
      </c>
      <c r="AS426">
        <v>0</v>
      </c>
      <c r="AT426">
        <v>0</v>
      </c>
      <c r="AU426">
        <v>30</v>
      </c>
      <c r="AV426">
        <v>14</v>
      </c>
      <c r="AW426">
        <v>0</v>
      </c>
      <c r="AX426">
        <v>0</v>
      </c>
      <c r="AY426">
        <v>0</v>
      </c>
      <c r="AZ426">
        <v>0</v>
      </c>
      <c r="BA426">
        <v>0</v>
      </c>
      <c r="BB426">
        <v>0</v>
      </c>
      <c r="BC426">
        <v>0</v>
      </c>
      <c r="BD426">
        <v>0</v>
      </c>
      <c r="BE426">
        <v>0</v>
      </c>
      <c r="BF426">
        <v>0</v>
      </c>
      <c r="BG426">
        <v>0</v>
      </c>
      <c r="BH426">
        <v>0</v>
      </c>
      <c r="BI426">
        <v>0</v>
      </c>
      <c r="BJ426">
        <v>0</v>
      </c>
      <c r="BK426">
        <v>0</v>
      </c>
      <c r="BL426">
        <v>0</v>
      </c>
      <c r="BM426">
        <v>0</v>
      </c>
      <c r="BN426">
        <v>49</v>
      </c>
      <c r="BO426">
        <v>0</v>
      </c>
      <c r="BP426">
        <v>0</v>
      </c>
      <c r="BQ426">
        <v>0</v>
      </c>
      <c r="BR426">
        <v>0</v>
      </c>
      <c r="BS426">
        <v>0</v>
      </c>
      <c r="BT426">
        <v>0</v>
      </c>
      <c r="BU426">
        <v>5</v>
      </c>
      <c r="BV426">
        <v>0</v>
      </c>
      <c r="BW426">
        <v>0</v>
      </c>
      <c r="BX426">
        <v>0</v>
      </c>
      <c r="BY426">
        <v>0</v>
      </c>
      <c r="BZ426">
        <v>0</v>
      </c>
      <c r="CA426">
        <v>56</v>
      </c>
      <c r="CB426">
        <v>0</v>
      </c>
      <c r="CC426">
        <v>0</v>
      </c>
      <c r="CD426">
        <v>0</v>
      </c>
      <c r="CE426">
        <v>0</v>
      </c>
      <c r="CF426">
        <v>0</v>
      </c>
      <c r="CG426">
        <v>0</v>
      </c>
      <c r="CH426">
        <v>0</v>
      </c>
      <c r="CI426">
        <v>0</v>
      </c>
      <c r="CJ426">
        <v>0</v>
      </c>
      <c r="CK426">
        <v>0</v>
      </c>
      <c r="CL426">
        <v>0</v>
      </c>
      <c r="CM426">
        <v>0</v>
      </c>
      <c r="CN426">
        <v>0</v>
      </c>
      <c r="CO426">
        <v>36</v>
      </c>
      <c r="CP426">
        <v>0</v>
      </c>
      <c r="CQ426">
        <v>0</v>
      </c>
      <c r="CR426">
        <v>0</v>
      </c>
      <c r="CS426">
        <v>0</v>
      </c>
      <c r="CT426">
        <v>0</v>
      </c>
      <c r="CU426">
        <v>0</v>
      </c>
      <c r="CV426">
        <v>0</v>
      </c>
      <c r="CW426">
        <v>0</v>
      </c>
      <c r="CX426">
        <v>0</v>
      </c>
      <c r="CY426">
        <v>0</v>
      </c>
      <c r="CZ426">
        <v>0</v>
      </c>
      <c r="DA426">
        <v>0</v>
      </c>
      <c r="DB426">
        <v>0</v>
      </c>
      <c r="DC426">
        <v>0</v>
      </c>
      <c r="DD426">
        <v>0</v>
      </c>
      <c r="DE426">
        <v>0</v>
      </c>
      <c r="DF426">
        <v>0</v>
      </c>
      <c r="DG426">
        <v>0</v>
      </c>
      <c r="DH426">
        <v>0</v>
      </c>
      <c r="DI426">
        <v>0</v>
      </c>
      <c r="DJ426">
        <v>0</v>
      </c>
      <c r="DK426">
        <v>0</v>
      </c>
      <c r="DL426">
        <v>0</v>
      </c>
      <c r="DM426">
        <v>0</v>
      </c>
      <c r="DN426">
        <v>0</v>
      </c>
      <c r="DO426">
        <v>0</v>
      </c>
      <c r="DP426">
        <v>0</v>
      </c>
      <c r="DQ426">
        <v>0</v>
      </c>
      <c r="DR426">
        <v>0</v>
      </c>
      <c r="DS426">
        <v>0</v>
      </c>
      <c r="DT426">
        <v>0</v>
      </c>
      <c r="DU426">
        <v>0</v>
      </c>
      <c r="DV426">
        <v>0</v>
      </c>
      <c r="DW426">
        <v>0</v>
      </c>
      <c r="DX426">
        <v>0</v>
      </c>
      <c r="DY426">
        <v>0</v>
      </c>
      <c r="DZ426">
        <v>0</v>
      </c>
      <c r="EA426">
        <v>0</v>
      </c>
      <c r="EB426">
        <v>0</v>
      </c>
      <c r="EC426">
        <v>0</v>
      </c>
      <c r="ED426">
        <v>0</v>
      </c>
      <c r="EE426">
        <v>0</v>
      </c>
      <c r="EF426">
        <v>0</v>
      </c>
    </row>
    <row r="427" spans="1:136" x14ac:dyDescent="0.3">
      <c r="A427" t="s">
        <v>2279</v>
      </c>
      <c r="D427" t="s">
        <v>2308</v>
      </c>
      <c r="J427" t="s">
        <v>2279</v>
      </c>
      <c r="K427" t="s">
        <v>2279</v>
      </c>
      <c r="L427">
        <v>0</v>
      </c>
      <c r="M427">
        <v>0</v>
      </c>
      <c r="N427">
        <f t="shared" si="11"/>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15</v>
      </c>
      <c r="BB427">
        <v>0</v>
      </c>
      <c r="BC427">
        <v>0</v>
      </c>
      <c r="BD427">
        <v>0</v>
      </c>
      <c r="BE427">
        <v>8</v>
      </c>
      <c r="BF427">
        <v>17</v>
      </c>
      <c r="BG427">
        <v>0</v>
      </c>
      <c r="BH427">
        <v>0</v>
      </c>
      <c r="BI427">
        <v>0</v>
      </c>
      <c r="BJ427">
        <v>0</v>
      </c>
      <c r="BK427">
        <v>0</v>
      </c>
      <c r="BL427">
        <v>0</v>
      </c>
      <c r="BM427">
        <v>0</v>
      </c>
      <c r="BN427">
        <v>0</v>
      </c>
      <c r="BO427">
        <v>0</v>
      </c>
      <c r="BP427">
        <v>9</v>
      </c>
      <c r="BQ427">
        <v>0</v>
      </c>
      <c r="BR427">
        <v>0</v>
      </c>
      <c r="BS427">
        <v>0</v>
      </c>
      <c r="BT427">
        <v>0</v>
      </c>
      <c r="BU427">
        <v>0</v>
      </c>
      <c r="BV427">
        <v>0</v>
      </c>
      <c r="BW427">
        <v>6</v>
      </c>
      <c r="BX427">
        <v>0</v>
      </c>
      <c r="BY427">
        <v>0</v>
      </c>
      <c r="BZ427">
        <v>0</v>
      </c>
      <c r="CA427">
        <v>0</v>
      </c>
      <c r="CB427">
        <v>0</v>
      </c>
      <c r="CC427">
        <v>0</v>
      </c>
      <c r="CD427">
        <v>0</v>
      </c>
      <c r="CE427">
        <v>0</v>
      </c>
      <c r="CF427">
        <v>0</v>
      </c>
      <c r="CG427">
        <v>0</v>
      </c>
      <c r="CH427">
        <v>0</v>
      </c>
      <c r="CI427">
        <v>0</v>
      </c>
      <c r="CJ427">
        <v>0</v>
      </c>
      <c r="CK427">
        <v>0</v>
      </c>
      <c r="CL427">
        <v>9</v>
      </c>
      <c r="CM427">
        <v>17</v>
      </c>
      <c r="CN427">
        <v>0</v>
      </c>
      <c r="CO427">
        <v>0</v>
      </c>
      <c r="CP427">
        <v>0</v>
      </c>
      <c r="CQ427">
        <v>0</v>
      </c>
      <c r="CR427">
        <v>6</v>
      </c>
      <c r="CS427">
        <v>14</v>
      </c>
      <c r="CT427">
        <v>0</v>
      </c>
      <c r="CU427">
        <v>0</v>
      </c>
      <c r="CV427">
        <v>0</v>
      </c>
      <c r="CW427">
        <v>0</v>
      </c>
      <c r="CX427">
        <v>7</v>
      </c>
      <c r="CY427">
        <v>16</v>
      </c>
      <c r="CZ427">
        <v>6</v>
      </c>
      <c r="DA427">
        <v>0</v>
      </c>
      <c r="DB427">
        <v>0</v>
      </c>
      <c r="DC427">
        <v>0</v>
      </c>
      <c r="DD427">
        <v>0</v>
      </c>
      <c r="DE427">
        <v>0</v>
      </c>
      <c r="DF427">
        <v>0</v>
      </c>
      <c r="DG427">
        <v>0</v>
      </c>
      <c r="DH427">
        <v>0</v>
      </c>
      <c r="DI427">
        <v>0</v>
      </c>
      <c r="DJ427">
        <v>0</v>
      </c>
      <c r="DK427">
        <v>0</v>
      </c>
      <c r="DL427">
        <v>0</v>
      </c>
      <c r="DM427">
        <v>0</v>
      </c>
      <c r="DN427">
        <v>0</v>
      </c>
      <c r="DO427">
        <v>0</v>
      </c>
      <c r="DP427">
        <v>0</v>
      </c>
      <c r="DQ427">
        <v>0</v>
      </c>
      <c r="DR427">
        <v>0</v>
      </c>
      <c r="DS427">
        <v>0</v>
      </c>
      <c r="DT427">
        <v>0</v>
      </c>
      <c r="DU427">
        <v>0</v>
      </c>
      <c r="DV427">
        <v>0</v>
      </c>
      <c r="DW427">
        <v>0</v>
      </c>
      <c r="DX427">
        <v>0</v>
      </c>
      <c r="DY427">
        <v>0</v>
      </c>
      <c r="DZ427">
        <v>0</v>
      </c>
      <c r="EA427">
        <v>0</v>
      </c>
      <c r="EB427">
        <v>0</v>
      </c>
      <c r="EC427">
        <v>0</v>
      </c>
      <c r="ED427">
        <v>0</v>
      </c>
      <c r="EE427">
        <v>0</v>
      </c>
      <c r="EF427">
        <v>0</v>
      </c>
    </row>
    <row r="428" spans="1:136" x14ac:dyDescent="0.3">
      <c r="A428" t="s">
        <v>1013</v>
      </c>
      <c r="B428" t="s">
        <v>3543</v>
      </c>
      <c r="D428" t="s">
        <v>2333</v>
      </c>
      <c r="E428" t="s">
        <v>2334</v>
      </c>
      <c r="G428" t="s">
        <v>2379</v>
      </c>
      <c r="H428" t="s">
        <v>2380</v>
      </c>
      <c r="I428" t="s">
        <v>2381</v>
      </c>
      <c r="J428" t="s">
        <v>1013</v>
      </c>
      <c r="K428" t="s">
        <v>1013</v>
      </c>
      <c r="L428">
        <v>0</v>
      </c>
      <c r="M428">
        <v>0</v>
      </c>
      <c r="N428">
        <f t="shared" si="11"/>
        <v>0</v>
      </c>
      <c r="O428">
        <v>0</v>
      </c>
      <c r="P428">
        <v>0</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c r="AO428">
        <v>0</v>
      </c>
      <c r="AP428">
        <v>0</v>
      </c>
      <c r="AQ428">
        <v>20</v>
      </c>
      <c r="AR428">
        <v>0</v>
      </c>
      <c r="AS428">
        <v>0</v>
      </c>
      <c r="AT428">
        <v>0</v>
      </c>
      <c r="AU428">
        <v>0</v>
      </c>
      <c r="AV428">
        <v>0</v>
      </c>
      <c r="AW428">
        <v>0</v>
      </c>
      <c r="AX428">
        <v>0</v>
      </c>
      <c r="AY428">
        <v>0</v>
      </c>
      <c r="AZ428">
        <v>0</v>
      </c>
      <c r="BA428">
        <v>0</v>
      </c>
      <c r="BB428">
        <v>0</v>
      </c>
      <c r="BC428">
        <v>0</v>
      </c>
      <c r="BD428">
        <v>0</v>
      </c>
      <c r="BE428">
        <v>0</v>
      </c>
      <c r="BF428">
        <v>0</v>
      </c>
      <c r="BG428">
        <v>0</v>
      </c>
      <c r="BH428">
        <v>0</v>
      </c>
      <c r="BI428">
        <v>0</v>
      </c>
      <c r="BJ428">
        <v>0</v>
      </c>
      <c r="BK428">
        <v>0</v>
      </c>
      <c r="BL428">
        <v>7</v>
      </c>
      <c r="BM428">
        <v>0</v>
      </c>
      <c r="BN428">
        <v>8</v>
      </c>
      <c r="BO428">
        <v>0</v>
      </c>
      <c r="BP428">
        <v>0</v>
      </c>
      <c r="BQ428">
        <v>0</v>
      </c>
      <c r="BR428">
        <v>8</v>
      </c>
      <c r="BS428">
        <v>0</v>
      </c>
      <c r="BT428">
        <v>0</v>
      </c>
      <c r="BU428">
        <v>0</v>
      </c>
      <c r="BV428">
        <v>0</v>
      </c>
      <c r="BW428">
        <v>0</v>
      </c>
      <c r="BX428">
        <v>0</v>
      </c>
      <c r="BY428">
        <v>0</v>
      </c>
      <c r="BZ428">
        <v>0</v>
      </c>
      <c r="CA428">
        <v>0</v>
      </c>
      <c r="CB428">
        <v>11</v>
      </c>
      <c r="CC428">
        <v>0</v>
      </c>
      <c r="CD428">
        <v>0</v>
      </c>
      <c r="CE428">
        <v>0</v>
      </c>
      <c r="CF428">
        <v>0</v>
      </c>
      <c r="CG428">
        <v>0</v>
      </c>
      <c r="CH428">
        <v>0</v>
      </c>
      <c r="CI428">
        <v>0</v>
      </c>
      <c r="CJ428">
        <v>0</v>
      </c>
      <c r="CK428">
        <v>0</v>
      </c>
      <c r="CL428">
        <v>0</v>
      </c>
      <c r="CM428">
        <v>29</v>
      </c>
      <c r="CN428">
        <v>0</v>
      </c>
      <c r="CO428">
        <v>0</v>
      </c>
      <c r="CP428">
        <v>0</v>
      </c>
      <c r="CQ428">
        <v>0</v>
      </c>
      <c r="CR428">
        <v>0</v>
      </c>
      <c r="CS428">
        <v>0</v>
      </c>
      <c r="CT428">
        <v>0</v>
      </c>
      <c r="CU428">
        <v>0</v>
      </c>
      <c r="CV428">
        <v>0</v>
      </c>
      <c r="CW428">
        <v>0</v>
      </c>
      <c r="CX428">
        <v>0</v>
      </c>
      <c r="CY428">
        <v>0</v>
      </c>
      <c r="CZ428">
        <v>0</v>
      </c>
      <c r="DA428">
        <v>0</v>
      </c>
      <c r="DB428">
        <v>0</v>
      </c>
      <c r="DC428">
        <v>9</v>
      </c>
      <c r="DD428">
        <v>0</v>
      </c>
      <c r="DE428">
        <v>0</v>
      </c>
      <c r="DF428">
        <v>0</v>
      </c>
      <c r="DG428">
        <v>3</v>
      </c>
      <c r="DH428">
        <v>0</v>
      </c>
      <c r="DI428">
        <v>0</v>
      </c>
      <c r="DJ428">
        <v>0</v>
      </c>
      <c r="DK428">
        <v>0</v>
      </c>
      <c r="DL428">
        <v>0</v>
      </c>
      <c r="DM428">
        <v>0</v>
      </c>
      <c r="DN428">
        <v>7</v>
      </c>
      <c r="DO428">
        <v>0</v>
      </c>
      <c r="DP428">
        <v>6</v>
      </c>
      <c r="DQ428">
        <v>0</v>
      </c>
      <c r="DR428">
        <v>0</v>
      </c>
      <c r="DS428">
        <v>0</v>
      </c>
      <c r="DT428">
        <v>0</v>
      </c>
      <c r="DU428">
        <v>0</v>
      </c>
      <c r="DV428">
        <v>6</v>
      </c>
      <c r="DW428">
        <v>0</v>
      </c>
      <c r="DX428">
        <v>0</v>
      </c>
      <c r="DY428">
        <v>0</v>
      </c>
      <c r="DZ428">
        <v>0</v>
      </c>
      <c r="EA428">
        <v>0</v>
      </c>
      <c r="EB428">
        <v>0</v>
      </c>
      <c r="EC428">
        <v>0</v>
      </c>
      <c r="ED428">
        <v>0</v>
      </c>
      <c r="EE428">
        <v>0</v>
      </c>
      <c r="EF428">
        <v>0</v>
      </c>
    </row>
    <row r="429" spans="1:136" x14ac:dyDescent="0.3">
      <c r="A429" t="s">
        <v>1041</v>
      </c>
      <c r="D429" t="s">
        <v>2333</v>
      </c>
      <c r="E429" t="s">
        <v>2353</v>
      </c>
      <c r="G429" t="s">
        <v>2370</v>
      </c>
      <c r="H429" t="s">
        <v>2525</v>
      </c>
      <c r="I429" t="s">
        <v>2526</v>
      </c>
      <c r="J429" t="s">
        <v>1041</v>
      </c>
      <c r="K429" t="s">
        <v>1041</v>
      </c>
      <c r="L429">
        <v>0</v>
      </c>
      <c r="M429">
        <v>0</v>
      </c>
      <c r="N429">
        <f t="shared" si="11"/>
        <v>0</v>
      </c>
      <c r="O429">
        <v>0</v>
      </c>
      <c r="P429">
        <v>0</v>
      </c>
      <c r="Q429">
        <v>0</v>
      </c>
      <c r="R429">
        <v>0</v>
      </c>
      <c r="S429">
        <v>0</v>
      </c>
      <c r="T429">
        <v>0</v>
      </c>
      <c r="U429">
        <v>0</v>
      </c>
      <c r="V429">
        <v>0</v>
      </c>
      <c r="W429">
        <v>0</v>
      </c>
      <c r="X429">
        <v>0</v>
      </c>
      <c r="Y429">
        <v>0</v>
      </c>
      <c r="Z429">
        <v>0</v>
      </c>
      <c r="AA429">
        <v>0</v>
      </c>
      <c r="AB429">
        <v>0</v>
      </c>
      <c r="AC429">
        <v>0</v>
      </c>
      <c r="AD429">
        <v>36</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0</v>
      </c>
      <c r="BD429">
        <v>0</v>
      </c>
      <c r="BE429">
        <v>0</v>
      </c>
      <c r="BF429">
        <v>0</v>
      </c>
      <c r="BG429">
        <v>0</v>
      </c>
      <c r="BH429">
        <v>0</v>
      </c>
      <c r="BI429">
        <v>0</v>
      </c>
      <c r="BJ429">
        <v>0</v>
      </c>
      <c r="BK429">
        <v>0</v>
      </c>
      <c r="BL429">
        <v>0</v>
      </c>
      <c r="BM429">
        <v>0</v>
      </c>
      <c r="BN429">
        <v>7</v>
      </c>
      <c r="BO429">
        <v>0</v>
      </c>
      <c r="BP429">
        <v>0</v>
      </c>
      <c r="BQ429">
        <v>0</v>
      </c>
      <c r="BR429">
        <v>0</v>
      </c>
      <c r="BS429">
        <v>0</v>
      </c>
      <c r="BT429">
        <v>0</v>
      </c>
      <c r="BU429">
        <v>0</v>
      </c>
      <c r="BV429">
        <v>0</v>
      </c>
      <c r="BW429">
        <v>0</v>
      </c>
      <c r="BX429">
        <v>0</v>
      </c>
      <c r="BY429">
        <v>0</v>
      </c>
      <c r="BZ429">
        <v>0</v>
      </c>
      <c r="CA429">
        <v>0</v>
      </c>
      <c r="CB429">
        <v>0</v>
      </c>
      <c r="CC429">
        <v>0</v>
      </c>
      <c r="CD429">
        <v>0</v>
      </c>
      <c r="CE429">
        <v>0</v>
      </c>
      <c r="CF429">
        <v>0</v>
      </c>
      <c r="CG429">
        <v>0</v>
      </c>
      <c r="CH429">
        <v>0</v>
      </c>
      <c r="CI429">
        <v>0</v>
      </c>
      <c r="CJ429">
        <v>19</v>
      </c>
      <c r="CK429">
        <v>0</v>
      </c>
      <c r="CL429">
        <v>0</v>
      </c>
      <c r="CM429">
        <v>0</v>
      </c>
      <c r="CN429">
        <v>0</v>
      </c>
      <c r="CO429">
        <v>0</v>
      </c>
      <c r="CP429">
        <v>0</v>
      </c>
      <c r="CQ429">
        <v>0</v>
      </c>
      <c r="CR429">
        <v>0</v>
      </c>
      <c r="CS429">
        <v>0</v>
      </c>
      <c r="CT429">
        <v>0</v>
      </c>
      <c r="CU429">
        <v>0</v>
      </c>
      <c r="CV429">
        <v>0</v>
      </c>
      <c r="CW429">
        <v>0</v>
      </c>
      <c r="CX429">
        <v>0</v>
      </c>
      <c r="CY429">
        <v>0</v>
      </c>
      <c r="CZ429">
        <v>0</v>
      </c>
      <c r="DA429">
        <v>0</v>
      </c>
      <c r="DB429">
        <v>0</v>
      </c>
      <c r="DC429">
        <v>2</v>
      </c>
      <c r="DD429">
        <v>0</v>
      </c>
      <c r="DE429">
        <v>24</v>
      </c>
      <c r="DF429">
        <v>0</v>
      </c>
      <c r="DG429">
        <v>3</v>
      </c>
      <c r="DH429">
        <v>11</v>
      </c>
      <c r="DI429">
        <v>0</v>
      </c>
      <c r="DJ429">
        <v>0</v>
      </c>
      <c r="DK429">
        <v>0</v>
      </c>
      <c r="DL429">
        <v>2</v>
      </c>
      <c r="DM429">
        <v>1</v>
      </c>
      <c r="DN429">
        <v>2</v>
      </c>
      <c r="DO429">
        <v>0</v>
      </c>
      <c r="DP429">
        <v>6</v>
      </c>
      <c r="DQ429">
        <v>4</v>
      </c>
      <c r="DR429">
        <v>4</v>
      </c>
      <c r="DS429">
        <v>0</v>
      </c>
      <c r="DT429">
        <v>0</v>
      </c>
      <c r="DU429">
        <v>0</v>
      </c>
      <c r="DV429">
        <v>0</v>
      </c>
      <c r="DW429">
        <v>0</v>
      </c>
      <c r="DX429">
        <v>0</v>
      </c>
      <c r="DY429">
        <v>0</v>
      </c>
      <c r="DZ429">
        <v>34</v>
      </c>
      <c r="EA429">
        <v>0</v>
      </c>
      <c r="EB429">
        <v>0</v>
      </c>
      <c r="EC429">
        <v>0</v>
      </c>
      <c r="ED429">
        <v>0</v>
      </c>
      <c r="EE429">
        <v>0</v>
      </c>
      <c r="EF429">
        <v>0</v>
      </c>
    </row>
    <row r="430" spans="1:136" x14ac:dyDescent="0.3">
      <c r="A430" t="s">
        <v>1049</v>
      </c>
      <c r="D430" t="s">
        <v>2313</v>
      </c>
      <c r="E430" t="s">
        <v>2391</v>
      </c>
      <c r="G430" t="s">
        <v>2392</v>
      </c>
      <c r="H430" t="s">
        <v>2486</v>
      </c>
      <c r="J430" t="s">
        <v>1049</v>
      </c>
      <c r="K430" t="s">
        <v>1049</v>
      </c>
      <c r="L430">
        <v>0</v>
      </c>
      <c r="M430">
        <v>0</v>
      </c>
      <c r="N430">
        <f t="shared" si="11"/>
        <v>0</v>
      </c>
      <c r="O430">
        <v>0</v>
      </c>
      <c r="P430">
        <v>0</v>
      </c>
      <c r="Q430">
        <v>0</v>
      </c>
      <c r="R430">
        <v>0</v>
      </c>
      <c r="S430">
        <v>0</v>
      </c>
      <c r="T430">
        <v>0</v>
      </c>
      <c r="U430">
        <v>0</v>
      </c>
      <c r="V430">
        <v>0</v>
      </c>
      <c r="W430">
        <v>0</v>
      </c>
      <c r="X430">
        <v>0</v>
      </c>
      <c r="Y430">
        <v>0</v>
      </c>
      <c r="Z430">
        <v>0</v>
      </c>
      <c r="AA430">
        <v>0</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0</v>
      </c>
      <c r="BD430">
        <v>0</v>
      </c>
      <c r="BE430">
        <v>0</v>
      </c>
      <c r="BF430">
        <v>0</v>
      </c>
      <c r="BG430">
        <v>0</v>
      </c>
      <c r="BH430">
        <v>0</v>
      </c>
      <c r="BI430">
        <v>0</v>
      </c>
      <c r="BJ430">
        <v>0</v>
      </c>
      <c r="BK430">
        <v>0</v>
      </c>
      <c r="BL430">
        <v>0</v>
      </c>
      <c r="BM430">
        <v>0</v>
      </c>
      <c r="BN430">
        <v>0</v>
      </c>
      <c r="BO430">
        <v>0</v>
      </c>
      <c r="BP430">
        <v>0</v>
      </c>
      <c r="BQ430">
        <v>103</v>
      </c>
      <c r="BR430">
        <v>0</v>
      </c>
      <c r="BS430">
        <v>0</v>
      </c>
      <c r="BT430">
        <v>0</v>
      </c>
      <c r="BU430">
        <v>0</v>
      </c>
      <c r="BV430">
        <v>0</v>
      </c>
      <c r="BW430">
        <v>0</v>
      </c>
      <c r="BX430">
        <v>0</v>
      </c>
      <c r="BY430">
        <v>0</v>
      </c>
      <c r="BZ430">
        <v>0</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0</v>
      </c>
      <c r="DA430">
        <v>0</v>
      </c>
      <c r="DB430">
        <v>0</v>
      </c>
      <c r="DC430">
        <v>0</v>
      </c>
      <c r="DD430">
        <v>0</v>
      </c>
      <c r="DE430">
        <v>0</v>
      </c>
      <c r="DF430">
        <v>0</v>
      </c>
      <c r="DG430">
        <v>0</v>
      </c>
      <c r="DH430">
        <v>0</v>
      </c>
      <c r="DI430">
        <v>0</v>
      </c>
      <c r="DJ430">
        <v>0</v>
      </c>
      <c r="DK430">
        <v>0</v>
      </c>
      <c r="DL430">
        <v>0</v>
      </c>
      <c r="DM430">
        <v>0</v>
      </c>
      <c r="DN430">
        <v>0</v>
      </c>
      <c r="DO430">
        <v>0</v>
      </c>
      <c r="DP430">
        <v>0</v>
      </c>
      <c r="DQ430">
        <v>0</v>
      </c>
      <c r="DR430">
        <v>0</v>
      </c>
      <c r="DS430">
        <v>0</v>
      </c>
      <c r="DT430">
        <v>0</v>
      </c>
      <c r="DU430">
        <v>0</v>
      </c>
      <c r="DV430">
        <v>0</v>
      </c>
      <c r="DW430">
        <v>0</v>
      </c>
      <c r="DX430">
        <v>0</v>
      </c>
      <c r="DY430">
        <v>0</v>
      </c>
      <c r="DZ430">
        <v>0</v>
      </c>
      <c r="EA430">
        <v>0</v>
      </c>
      <c r="EB430">
        <v>0</v>
      </c>
      <c r="EC430">
        <v>0</v>
      </c>
      <c r="ED430">
        <v>0</v>
      </c>
      <c r="EE430">
        <v>0</v>
      </c>
      <c r="EF430">
        <v>0</v>
      </c>
    </row>
    <row r="431" spans="1:136" s="1" customFormat="1" x14ac:dyDescent="0.3">
      <c r="A431" s="1" t="s">
        <v>125</v>
      </c>
      <c r="D431" s="1" t="s">
        <v>2303</v>
      </c>
      <c r="E431" s="1" t="s">
        <v>2304</v>
      </c>
      <c r="G431" s="1" t="s">
        <v>2367</v>
      </c>
      <c r="H431" s="1" t="s">
        <v>2368</v>
      </c>
      <c r="I431" s="1" t="s">
        <v>2495</v>
      </c>
      <c r="J431" s="1" t="s">
        <v>125</v>
      </c>
      <c r="K431" s="1" t="s">
        <v>125</v>
      </c>
      <c r="L431" s="1">
        <v>1148</v>
      </c>
      <c r="M431" s="1">
        <v>1371</v>
      </c>
      <c r="N431" s="1">
        <f t="shared" si="11"/>
        <v>6175</v>
      </c>
      <c r="O431" s="1">
        <v>1156</v>
      </c>
      <c r="P431" s="1">
        <v>1970</v>
      </c>
      <c r="Q431" s="1">
        <v>642</v>
      </c>
      <c r="R431" s="1">
        <v>1145</v>
      </c>
      <c r="S431" s="1">
        <v>1262</v>
      </c>
      <c r="T431" s="1">
        <v>1315</v>
      </c>
      <c r="U431" s="1">
        <v>1813</v>
      </c>
      <c r="V431" s="1">
        <v>1685</v>
      </c>
      <c r="W431" s="1">
        <v>1788</v>
      </c>
      <c r="X431" s="1">
        <v>1311</v>
      </c>
      <c r="Y431" s="1">
        <v>1450</v>
      </c>
      <c r="Z431" s="1">
        <v>1350</v>
      </c>
      <c r="AA431" s="1">
        <v>679</v>
      </c>
      <c r="AB431" s="1">
        <v>1160</v>
      </c>
      <c r="AC431" s="1">
        <v>491</v>
      </c>
      <c r="AD431" s="1">
        <v>1138</v>
      </c>
      <c r="AE431" s="1">
        <v>780</v>
      </c>
      <c r="AF431" s="1">
        <v>1205</v>
      </c>
      <c r="AG431" s="1">
        <v>1089</v>
      </c>
      <c r="AH431" s="1">
        <v>1247</v>
      </c>
      <c r="AI431" s="1">
        <v>1306</v>
      </c>
      <c r="AJ431" s="1">
        <v>1649</v>
      </c>
      <c r="AK431" s="1">
        <v>1053</v>
      </c>
      <c r="AL431" s="1">
        <v>1715</v>
      </c>
      <c r="AM431" s="1">
        <v>1026</v>
      </c>
      <c r="AN431" s="1">
        <v>1216</v>
      </c>
      <c r="AO431" s="1">
        <v>1165</v>
      </c>
      <c r="AP431" s="1">
        <v>1057</v>
      </c>
      <c r="AQ431" s="1">
        <v>1162</v>
      </c>
      <c r="AR431" s="1">
        <v>641</v>
      </c>
      <c r="AS431" s="1">
        <v>1490</v>
      </c>
      <c r="AT431" s="1">
        <v>1280</v>
      </c>
      <c r="AU431" s="1">
        <v>1964</v>
      </c>
      <c r="AV431" s="1">
        <v>929</v>
      </c>
      <c r="AW431" s="1">
        <v>1666</v>
      </c>
      <c r="AX431" s="1">
        <v>1274</v>
      </c>
      <c r="AY431" s="1">
        <v>1917</v>
      </c>
      <c r="AZ431" s="1">
        <v>2071</v>
      </c>
      <c r="BA431" s="1">
        <v>1890</v>
      </c>
      <c r="BB431" s="1">
        <v>1204</v>
      </c>
      <c r="BC431" s="1">
        <v>1649</v>
      </c>
      <c r="BD431" s="1">
        <v>1292</v>
      </c>
      <c r="BE431" s="1">
        <v>2074</v>
      </c>
      <c r="BF431" s="1">
        <v>1108</v>
      </c>
      <c r="BG431" s="1">
        <v>1093</v>
      </c>
      <c r="BH431" s="1">
        <v>2202</v>
      </c>
      <c r="BI431" s="1">
        <v>1422</v>
      </c>
      <c r="BJ431" s="1">
        <v>1511</v>
      </c>
      <c r="BK431" s="1">
        <v>1057</v>
      </c>
      <c r="BL431" s="1">
        <v>1329</v>
      </c>
      <c r="BM431" s="1">
        <v>1531</v>
      </c>
      <c r="BN431" s="1">
        <v>1452</v>
      </c>
      <c r="BO431" s="1">
        <v>1149</v>
      </c>
      <c r="BP431" s="1">
        <v>1240</v>
      </c>
      <c r="BQ431" s="1">
        <v>1494</v>
      </c>
      <c r="BR431" s="1">
        <v>870</v>
      </c>
      <c r="BS431" s="1">
        <v>1691</v>
      </c>
      <c r="BT431" s="1">
        <v>1716</v>
      </c>
      <c r="BU431" s="1">
        <v>1809</v>
      </c>
      <c r="BV431" s="1">
        <v>927</v>
      </c>
      <c r="BW431" s="1">
        <v>1804</v>
      </c>
      <c r="BX431" s="1">
        <v>1833</v>
      </c>
      <c r="BY431" s="1">
        <v>1588</v>
      </c>
      <c r="BZ431" s="1">
        <v>2692</v>
      </c>
      <c r="CA431" s="1">
        <v>2150</v>
      </c>
      <c r="CB431" s="1">
        <v>2012</v>
      </c>
      <c r="CC431" s="1">
        <v>1785</v>
      </c>
      <c r="CD431" s="1">
        <v>1872</v>
      </c>
      <c r="CE431" s="1">
        <v>1193</v>
      </c>
      <c r="CF431" s="1">
        <v>2140</v>
      </c>
      <c r="CG431" s="1">
        <v>2997</v>
      </c>
      <c r="CH431" s="1">
        <v>1415</v>
      </c>
      <c r="CI431" s="1">
        <v>2988</v>
      </c>
      <c r="CJ431" s="1">
        <v>2250</v>
      </c>
      <c r="CK431" s="1">
        <v>167</v>
      </c>
      <c r="CL431" s="1">
        <v>1935</v>
      </c>
      <c r="CM431" s="1">
        <v>1092</v>
      </c>
      <c r="CN431" s="1">
        <v>2100</v>
      </c>
      <c r="CO431" s="1">
        <v>1679</v>
      </c>
      <c r="CP431" s="1">
        <v>2299</v>
      </c>
      <c r="CQ431" s="1">
        <v>1757</v>
      </c>
      <c r="CR431" s="1">
        <v>2167</v>
      </c>
      <c r="CS431" s="1">
        <v>2134</v>
      </c>
      <c r="CT431" s="1">
        <v>1525</v>
      </c>
      <c r="CU431" s="1">
        <v>62</v>
      </c>
      <c r="CV431" s="1">
        <v>2071</v>
      </c>
      <c r="CW431" s="1">
        <v>2163</v>
      </c>
      <c r="CX431" s="1">
        <v>1827</v>
      </c>
      <c r="CY431" s="1">
        <v>2134</v>
      </c>
      <c r="CZ431" s="1">
        <v>2266</v>
      </c>
      <c r="DA431" s="1">
        <v>1681</v>
      </c>
      <c r="DB431" s="1">
        <v>1315</v>
      </c>
      <c r="DC431" s="1">
        <v>1324</v>
      </c>
      <c r="DD431" s="1">
        <v>538</v>
      </c>
      <c r="DE431" s="1">
        <v>693</v>
      </c>
      <c r="DF431" s="1">
        <v>540</v>
      </c>
      <c r="DG431" s="1">
        <v>627</v>
      </c>
      <c r="DH431" s="1">
        <v>766</v>
      </c>
      <c r="DI431" s="1">
        <v>10</v>
      </c>
      <c r="DJ431" s="1">
        <v>33</v>
      </c>
      <c r="DK431" s="1">
        <v>164</v>
      </c>
      <c r="DL431" s="1">
        <v>488</v>
      </c>
      <c r="DM431" s="1">
        <v>468</v>
      </c>
      <c r="DN431" s="1">
        <v>850</v>
      </c>
      <c r="DO431" s="1">
        <v>6</v>
      </c>
      <c r="DP431" s="1">
        <v>557</v>
      </c>
      <c r="DQ431" s="1">
        <v>649</v>
      </c>
      <c r="DR431" s="1">
        <v>1325</v>
      </c>
      <c r="DS431" s="1">
        <v>615</v>
      </c>
      <c r="DT431" s="1">
        <v>3</v>
      </c>
      <c r="DU431" s="1">
        <v>1400</v>
      </c>
      <c r="DV431" s="1">
        <v>698</v>
      </c>
      <c r="DW431" s="1">
        <v>21</v>
      </c>
      <c r="DX431" s="1">
        <v>1281</v>
      </c>
      <c r="DY431" s="1">
        <v>34</v>
      </c>
      <c r="DZ431" s="1">
        <v>1615</v>
      </c>
      <c r="EA431" s="1">
        <v>15</v>
      </c>
      <c r="EB431" s="1">
        <v>116</v>
      </c>
      <c r="EC431" s="1">
        <v>183</v>
      </c>
      <c r="ED431" s="1">
        <v>654</v>
      </c>
      <c r="EE431" s="1">
        <v>471</v>
      </c>
      <c r="EF431" s="1">
        <v>8</v>
      </c>
    </row>
    <row r="432" spans="1:136" s="1" customFormat="1" x14ac:dyDescent="0.3">
      <c r="A432" s="1" t="s">
        <v>515</v>
      </c>
      <c r="D432" s="1" t="s">
        <v>2333</v>
      </c>
      <c r="E432" s="1" t="s">
        <v>2334</v>
      </c>
      <c r="G432" s="1" t="s">
        <v>2335</v>
      </c>
      <c r="H432" s="1" t="s">
        <v>2336</v>
      </c>
      <c r="I432" s="1" t="s">
        <v>2337</v>
      </c>
      <c r="J432" s="1" t="s">
        <v>515</v>
      </c>
      <c r="K432" s="1" t="s">
        <v>515</v>
      </c>
      <c r="L432" s="1">
        <v>112</v>
      </c>
      <c r="M432" s="1">
        <v>372</v>
      </c>
      <c r="N432" s="1">
        <f t="shared" si="11"/>
        <v>511</v>
      </c>
      <c r="O432" s="1">
        <v>95</v>
      </c>
      <c r="P432" s="1">
        <v>61</v>
      </c>
      <c r="Q432" s="1">
        <v>0</v>
      </c>
      <c r="R432" s="1">
        <v>37</v>
      </c>
      <c r="S432" s="1">
        <v>318</v>
      </c>
      <c r="T432" s="1">
        <v>252</v>
      </c>
      <c r="U432" s="1">
        <v>686</v>
      </c>
      <c r="V432" s="1">
        <v>259</v>
      </c>
      <c r="W432" s="1">
        <v>520</v>
      </c>
      <c r="X432" s="1">
        <v>119</v>
      </c>
      <c r="Y432" s="1">
        <v>295</v>
      </c>
      <c r="Z432" s="1">
        <v>386</v>
      </c>
      <c r="AA432" s="1">
        <v>2</v>
      </c>
      <c r="AB432" s="1">
        <v>313</v>
      </c>
      <c r="AC432" s="1">
        <v>372</v>
      </c>
      <c r="AD432" s="1">
        <v>391</v>
      </c>
      <c r="AE432" s="1">
        <v>238</v>
      </c>
      <c r="AF432" s="1">
        <v>872</v>
      </c>
      <c r="AG432" s="1">
        <v>399</v>
      </c>
      <c r="AH432" s="1">
        <v>331</v>
      </c>
      <c r="AI432" s="1">
        <v>136</v>
      </c>
      <c r="AJ432" s="1">
        <v>59</v>
      </c>
      <c r="AK432" s="1">
        <v>30</v>
      </c>
      <c r="AL432" s="1">
        <v>34</v>
      </c>
      <c r="AM432" s="1">
        <v>305</v>
      </c>
      <c r="AN432" s="1">
        <v>484</v>
      </c>
      <c r="AO432" s="1">
        <v>473</v>
      </c>
      <c r="AP432" s="1">
        <v>866</v>
      </c>
      <c r="AQ432" s="1">
        <v>331</v>
      </c>
      <c r="AR432" s="1">
        <v>362</v>
      </c>
      <c r="AS432" s="1">
        <v>1118</v>
      </c>
      <c r="AT432" s="1">
        <v>636</v>
      </c>
      <c r="AU432" s="1">
        <v>399</v>
      </c>
      <c r="AV432" s="1">
        <v>18</v>
      </c>
      <c r="AW432" s="1">
        <v>99</v>
      </c>
      <c r="AX432" s="1">
        <v>437</v>
      </c>
      <c r="AY432" s="1">
        <v>64</v>
      </c>
      <c r="AZ432" s="1">
        <v>36</v>
      </c>
      <c r="BA432" s="1">
        <v>128</v>
      </c>
      <c r="BB432" s="1">
        <v>159</v>
      </c>
      <c r="BC432" s="1">
        <v>380</v>
      </c>
      <c r="BD432" s="1">
        <v>208</v>
      </c>
      <c r="BE432" s="1">
        <v>8</v>
      </c>
      <c r="BF432" s="1">
        <v>1235</v>
      </c>
      <c r="BG432" s="1">
        <v>965</v>
      </c>
      <c r="BH432" s="1">
        <v>294</v>
      </c>
      <c r="BI432" s="1">
        <v>405</v>
      </c>
      <c r="BJ432" s="1">
        <v>834</v>
      </c>
      <c r="BK432" s="1">
        <v>966</v>
      </c>
      <c r="BL432" s="1">
        <v>1138</v>
      </c>
      <c r="BM432" s="1">
        <v>795</v>
      </c>
      <c r="BN432" s="1">
        <v>273</v>
      </c>
      <c r="BO432" s="1">
        <v>845</v>
      </c>
      <c r="BP432" s="1">
        <v>812</v>
      </c>
      <c r="BQ432" s="1">
        <v>871</v>
      </c>
      <c r="BR432" s="1">
        <v>863</v>
      </c>
      <c r="BS432" s="1">
        <v>1897</v>
      </c>
      <c r="BT432" s="1">
        <v>26</v>
      </c>
      <c r="BU432" s="1">
        <v>0</v>
      </c>
      <c r="BV432" s="1">
        <v>274</v>
      </c>
      <c r="BW432" s="1">
        <v>104</v>
      </c>
      <c r="BX432" s="1">
        <v>0</v>
      </c>
      <c r="BY432" s="1">
        <v>17</v>
      </c>
      <c r="BZ432" s="1">
        <v>2</v>
      </c>
      <c r="CA432" s="1">
        <v>35</v>
      </c>
      <c r="CB432" s="1">
        <v>11</v>
      </c>
      <c r="CC432" s="1">
        <v>16</v>
      </c>
      <c r="CD432" s="1">
        <v>5</v>
      </c>
      <c r="CE432" s="1">
        <v>259</v>
      </c>
      <c r="CF432" s="1">
        <v>0</v>
      </c>
      <c r="CG432" s="1">
        <v>1</v>
      </c>
      <c r="CH432" s="1">
        <v>33</v>
      </c>
      <c r="CI432" s="1">
        <v>0</v>
      </c>
      <c r="CJ432" s="1">
        <v>31</v>
      </c>
      <c r="CK432" s="1">
        <v>0</v>
      </c>
      <c r="CL432" s="1">
        <v>21</v>
      </c>
      <c r="CM432" s="1">
        <v>248</v>
      </c>
      <c r="CN432" s="1">
        <v>38</v>
      </c>
      <c r="CO432" s="1">
        <v>36</v>
      </c>
      <c r="CP432" s="1">
        <v>7</v>
      </c>
      <c r="CQ432" s="1">
        <v>0</v>
      </c>
      <c r="CR432" s="1">
        <v>60</v>
      </c>
      <c r="CS432" s="1">
        <v>17</v>
      </c>
      <c r="CT432" s="1">
        <v>67</v>
      </c>
      <c r="CU432" s="1">
        <v>0</v>
      </c>
      <c r="CV432" s="1">
        <v>62</v>
      </c>
      <c r="CW432" s="1">
        <v>0</v>
      </c>
      <c r="CX432" s="1">
        <v>51</v>
      </c>
      <c r="CY432" s="1">
        <v>120</v>
      </c>
      <c r="CZ432" s="1">
        <v>0</v>
      </c>
      <c r="DA432" s="1">
        <v>23</v>
      </c>
      <c r="DB432" s="1">
        <v>262</v>
      </c>
      <c r="DC432" s="1">
        <v>18</v>
      </c>
      <c r="DD432" s="1">
        <v>2</v>
      </c>
      <c r="DE432" s="1">
        <v>7</v>
      </c>
      <c r="DF432" s="1">
        <v>2</v>
      </c>
      <c r="DG432" s="1">
        <v>2</v>
      </c>
      <c r="DH432" s="1">
        <v>2</v>
      </c>
      <c r="DI432" s="1">
        <v>0</v>
      </c>
      <c r="DJ432" s="1">
        <v>7</v>
      </c>
      <c r="DK432" s="1">
        <v>1</v>
      </c>
      <c r="DL432" s="1">
        <v>9</v>
      </c>
      <c r="DM432" s="1">
        <v>38</v>
      </c>
      <c r="DN432" s="1">
        <v>10</v>
      </c>
      <c r="DO432" s="1">
        <v>0</v>
      </c>
      <c r="DP432" s="1">
        <v>0</v>
      </c>
      <c r="DQ432" s="1">
        <v>5</v>
      </c>
      <c r="DR432" s="1">
        <v>19</v>
      </c>
      <c r="DS432" s="1">
        <v>13</v>
      </c>
      <c r="DT432" s="1">
        <v>0</v>
      </c>
      <c r="DU432" s="1">
        <v>26</v>
      </c>
      <c r="DV432" s="1">
        <v>6</v>
      </c>
      <c r="DW432" s="1">
        <v>3</v>
      </c>
      <c r="DX432" s="1">
        <v>34</v>
      </c>
      <c r="DY432" s="1">
        <v>0</v>
      </c>
      <c r="DZ432" s="1">
        <v>127</v>
      </c>
      <c r="EA432" s="1">
        <v>1</v>
      </c>
      <c r="EB432" s="1">
        <v>0</v>
      </c>
      <c r="EC432" s="1">
        <v>12</v>
      </c>
      <c r="ED432" s="1">
        <v>16</v>
      </c>
      <c r="EE432" s="1">
        <v>3</v>
      </c>
      <c r="EF432" s="1">
        <v>0</v>
      </c>
    </row>
    <row r="433" spans="1:136" s="1" customFormat="1" x14ac:dyDescent="0.3">
      <c r="A433" s="1" t="s">
        <v>606</v>
      </c>
      <c r="D433" s="1" t="s">
        <v>2333</v>
      </c>
      <c r="E433" s="1" t="s">
        <v>2342</v>
      </c>
      <c r="G433" s="1" t="s">
        <v>2343</v>
      </c>
      <c r="H433" s="1" t="s">
        <v>2656</v>
      </c>
      <c r="I433" s="1" t="s">
        <v>2657</v>
      </c>
      <c r="J433" s="1" t="s">
        <v>606</v>
      </c>
      <c r="K433" s="1" t="s">
        <v>606</v>
      </c>
      <c r="L433" s="1">
        <v>0</v>
      </c>
      <c r="M433" s="1">
        <v>22</v>
      </c>
      <c r="N433" s="1">
        <f t="shared" si="11"/>
        <v>311</v>
      </c>
      <c r="O433" s="1">
        <v>5</v>
      </c>
      <c r="P433" s="1">
        <v>45</v>
      </c>
      <c r="Q433" s="1">
        <v>0</v>
      </c>
      <c r="R433" s="1">
        <v>0</v>
      </c>
      <c r="S433" s="1">
        <v>261</v>
      </c>
      <c r="T433" s="1">
        <v>27</v>
      </c>
      <c r="U433" s="1">
        <v>0</v>
      </c>
      <c r="V433" s="1">
        <v>22</v>
      </c>
      <c r="W433" s="1">
        <v>44</v>
      </c>
      <c r="X433" s="1">
        <v>15</v>
      </c>
      <c r="Y433" s="1">
        <v>9</v>
      </c>
      <c r="Z433" s="1">
        <v>12</v>
      </c>
      <c r="AA433" s="1">
        <v>12</v>
      </c>
      <c r="AB433" s="1">
        <v>3</v>
      </c>
      <c r="AC433" s="1">
        <v>114</v>
      </c>
      <c r="AD433" s="1">
        <v>287</v>
      </c>
      <c r="AE433" s="1">
        <v>9</v>
      </c>
      <c r="AF433" s="1">
        <v>129</v>
      </c>
      <c r="AG433" s="1">
        <v>37</v>
      </c>
      <c r="AH433" s="1">
        <v>163</v>
      </c>
      <c r="AI433" s="1">
        <v>15</v>
      </c>
      <c r="AJ433" s="1">
        <v>16</v>
      </c>
      <c r="AK433" s="1">
        <v>437</v>
      </c>
      <c r="AL433" s="1">
        <v>9</v>
      </c>
      <c r="AM433" s="1">
        <v>233</v>
      </c>
      <c r="AN433" s="1">
        <v>46</v>
      </c>
      <c r="AO433" s="1">
        <v>65</v>
      </c>
      <c r="AP433" s="1">
        <v>96</v>
      </c>
      <c r="AQ433" s="1">
        <v>146</v>
      </c>
      <c r="AR433" s="1">
        <v>1091</v>
      </c>
      <c r="AS433" s="1">
        <v>155</v>
      </c>
      <c r="AT433" s="1">
        <v>81</v>
      </c>
      <c r="AU433" s="1">
        <v>8</v>
      </c>
      <c r="AV433" s="1">
        <v>5</v>
      </c>
      <c r="AW433" s="1">
        <v>0</v>
      </c>
      <c r="AX433" s="1">
        <v>22</v>
      </c>
      <c r="AY433" s="1">
        <v>144</v>
      </c>
      <c r="AZ433" s="1">
        <v>0</v>
      </c>
      <c r="BA433" s="1">
        <v>0</v>
      </c>
      <c r="BB433" s="1">
        <v>18</v>
      </c>
      <c r="BC433" s="1">
        <v>46</v>
      </c>
      <c r="BD433" s="1">
        <v>0</v>
      </c>
      <c r="BE433" s="1">
        <v>0</v>
      </c>
      <c r="BF433" s="1">
        <v>124</v>
      </c>
      <c r="BG433" s="1">
        <v>18</v>
      </c>
      <c r="BH433" s="1">
        <v>27</v>
      </c>
      <c r="BI433" s="1">
        <v>0</v>
      </c>
      <c r="BJ433" s="1">
        <v>29</v>
      </c>
      <c r="BK433" s="1">
        <v>242</v>
      </c>
      <c r="BL433" s="1">
        <v>117</v>
      </c>
      <c r="BM433" s="1">
        <v>43</v>
      </c>
      <c r="BN433" s="1">
        <v>147</v>
      </c>
      <c r="BO433" s="1">
        <v>24</v>
      </c>
      <c r="BP433" s="1">
        <v>33</v>
      </c>
      <c r="BQ433" s="1">
        <v>70</v>
      </c>
      <c r="BR433" s="1">
        <v>139</v>
      </c>
      <c r="BS433" s="1">
        <v>90</v>
      </c>
      <c r="BT433" s="1">
        <v>115</v>
      </c>
      <c r="BU433" s="1">
        <v>96</v>
      </c>
      <c r="BV433" s="1">
        <v>232</v>
      </c>
      <c r="BW433" s="1">
        <v>20</v>
      </c>
      <c r="BX433" s="1">
        <v>69</v>
      </c>
      <c r="BY433" s="1">
        <v>16</v>
      </c>
      <c r="BZ433" s="1">
        <v>202</v>
      </c>
      <c r="CA433" s="1">
        <v>35</v>
      </c>
      <c r="CB433" s="1">
        <v>18</v>
      </c>
      <c r="CC433" s="1">
        <v>25</v>
      </c>
      <c r="CD433" s="1">
        <v>30</v>
      </c>
      <c r="CE433" s="1">
        <v>280</v>
      </c>
      <c r="CF433" s="1">
        <v>8</v>
      </c>
      <c r="CG433" s="1">
        <v>68</v>
      </c>
      <c r="CH433" s="1">
        <v>0</v>
      </c>
      <c r="CI433" s="1">
        <v>58</v>
      </c>
      <c r="CJ433" s="1">
        <v>0</v>
      </c>
      <c r="CK433" s="1">
        <v>0</v>
      </c>
      <c r="CL433" s="1">
        <v>0</v>
      </c>
      <c r="CM433" s="1">
        <v>111</v>
      </c>
      <c r="CN433" s="1">
        <v>19</v>
      </c>
      <c r="CO433" s="1">
        <v>24</v>
      </c>
      <c r="CP433" s="1">
        <v>0</v>
      </c>
      <c r="CQ433" s="1">
        <v>5</v>
      </c>
      <c r="CR433" s="1">
        <v>8</v>
      </c>
      <c r="CS433" s="1">
        <v>18</v>
      </c>
      <c r="CT433" s="1">
        <v>171</v>
      </c>
      <c r="CU433" s="1">
        <v>0</v>
      </c>
      <c r="CV433" s="1">
        <v>9</v>
      </c>
      <c r="CW433" s="1">
        <v>0</v>
      </c>
      <c r="CX433" s="1">
        <v>22</v>
      </c>
      <c r="CY433" s="1">
        <v>0</v>
      </c>
      <c r="CZ433" s="1">
        <v>0</v>
      </c>
      <c r="DA433" s="1">
        <v>309</v>
      </c>
      <c r="DB433" s="1">
        <v>766</v>
      </c>
      <c r="DC433" s="1">
        <v>19</v>
      </c>
      <c r="DD433" s="1">
        <v>1</v>
      </c>
      <c r="DE433" s="1">
        <v>8</v>
      </c>
      <c r="DF433" s="1">
        <v>3</v>
      </c>
      <c r="DG433" s="1">
        <v>0</v>
      </c>
      <c r="DH433" s="1">
        <v>11</v>
      </c>
      <c r="DI433" s="1">
        <v>0</v>
      </c>
      <c r="DJ433" s="1">
        <v>0</v>
      </c>
      <c r="DK433" s="1">
        <v>0</v>
      </c>
      <c r="DL433" s="1">
        <v>0</v>
      </c>
      <c r="DM433" s="1">
        <v>252</v>
      </c>
      <c r="DN433" s="1">
        <v>41</v>
      </c>
      <c r="DO433" s="1">
        <v>0</v>
      </c>
      <c r="DP433" s="1">
        <v>7</v>
      </c>
      <c r="DQ433" s="1">
        <v>24</v>
      </c>
      <c r="DR433" s="1">
        <v>97</v>
      </c>
      <c r="DS433" s="1">
        <v>22</v>
      </c>
      <c r="DT433" s="1">
        <v>0</v>
      </c>
      <c r="DU433" s="1">
        <v>175</v>
      </c>
      <c r="DV433" s="1">
        <v>22</v>
      </c>
      <c r="DW433" s="1">
        <v>1</v>
      </c>
      <c r="DX433" s="1">
        <v>217</v>
      </c>
      <c r="DY433" s="1">
        <v>0</v>
      </c>
      <c r="DZ433" s="1">
        <v>190</v>
      </c>
      <c r="EA433" s="1">
        <v>0</v>
      </c>
      <c r="EB433" s="1">
        <v>0</v>
      </c>
      <c r="EC433" s="1">
        <v>4</v>
      </c>
      <c r="ED433" s="1">
        <v>59</v>
      </c>
      <c r="EE433" s="1">
        <v>21</v>
      </c>
      <c r="EF433" s="1">
        <v>1</v>
      </c>
    </row>
    <row r="434" spans="1:136" s="1" customFormat="1" x14ac:dyDescent="0.3">
      <c r="A434" s="1" t="s">
        <v>791</v>
      </c>
      <c r="B434" s="1" t="s">
        <v>3544</v>
      </c>
      <c r="D434" s="1" t="s">
        <v>2333</v>
      </c>
      <c r="E434" s="1" t="s">
        <v>2334</v>
      </c>
      <c r="G434" s="1" t="s">
        <v>2379</v>
      </c>
      <c r="H434" s="1" t="s">
        <v>2380</v>
      </c>
      <c r="I434" s="1" t="s">
        <v>2381</v>
      </c>
      <c r="J434" s="1" t="s">
        <v>791</v>
      </c>
      <c r="K434" s="1" t="s">
        <v>791</v>
      </c>
      <c r="L434" s="1">
        <v>11</v>
      </c>
      <c r="M434" s="1">
        <v>13</v>
      </c>
      <c r="N434" s="1">
        <f t="shared" si="11"/>
        <v>253</v>
      </c>
      <c r="O434" s="1">
        <v>106</v>
      </c>
      <c r="P434" s="1">
        <v>144</v>
      </c>
      <c r="Q434" s="1">
        <v>3</v>
      </c>
      <c r="R434" s="1">
        <v>0</v>
      </c>
      <c r="S434" s="1">
        <v>0</v>
      </c>
      <c r="T434" s="1">
        <v>27</v>
      </c>
      <c r="U434" s="1">
        <v>33</v>
      </c>
      <c r="V434" s="1">
        <v>24</v>
      </c>
      <c r="W434" s="1">
        <v>25</v>
      </c>
      <c r="X434" s="1">
        <v>7</v>
      </c>
      <c r="Y434" s="1">
        <v>42</v>
      </c>
      <c r="Z434" s="1">
        <v>0</v>
      </c>
      <c r="AA434" s="1">
        <v>19</v>
      </c>
      <c r="AB434" s="1">
        <v>3</v>
      </c>
      <c r="AC434" s="1">
        <v>14</v>
      </c>
      <c r="AD434" s="1">
        <v>193</v>
      </c>
      <c r="AE434" s="1">
        <v>12</v>
      </c>
      <c r="AF434" s="1">
        <v>6</v>
      </c>
      <c r="AG434" s="1">
        <v>37</v>
      </c>
      <c r="AH434" s="1">
        <v>32</v>
      </c>
      <c r="AI434" s="1">
        <v>25</v>
      </c>
      <c r="AJ434" s="1">
        <v>41</v>
      </c>
      <c r="AK434" s="1">
        <v>161</v>
      </c>
      <c r="AL434" s="1">
        <v>52</v>
      </c>
      <c r="AM434" s="1">
        <v>16</v>
      </c>
      <c r="AN434" s="1">
        <v>25</v>
      </c>
      <c r="AO434" s="1">
        <v>68</v>
      </c>
      <c r="AP434" s="1">
        <v>30</v>
      </c>
      <c r="AQ434" s="1">
        <v>11</v>
      </c>
      <c r="AR434" s="1">
        <v>8</v>
      </c>
      <c r="AS434" s="1">
        <v>91</v>
      </c>
      <c r="AT434" s="1">
        <v>9</v>
      </c>
      <c r="AU434" s="1">
        <v>22</v>
      </c>
      <c r="AV434" s="1">
        <v>437</v>
      </c>
      <c r="AW434" s="1">
        <v>0</v>
      </c>
      <c r="AX434" s="1">
        <v>21</v>
      </c>
      <c r="AY434" s="1">
        <v>0</v>
      </c>
      <c r="AZ434" s="1">
        <v>0</v>
      </c>
      <c r="BA434" s="1">
        <v>4</v>
      </c>
      <c r="BB434" s="1">
        <v>36</v>
      </c>
      <c r="BC434" s="1">
        <v>15</v>
      </c>
      <c r="BD434" s="1">
        <v>4</v>
      </c>
      <c r="BE434" s="1">
        <v>44</v>
      </c>
      <c r="BF434" s="1">
        <v>33</v>
      </c>
      <c r="BG434" s="1">
        <v>18</v>
      </c>
      <c r="BH434" s="1">
        <v>0</v>
      </c>
      <c r="BI434" s="1">
        <v>30</v>
      </c>
      <c r="BJ434" s="1">
        <v>27</v>
      </c>
      <c r="BK434" s="1">
        <v>0</v>
      </c>
      <c r="BL434" s="1">
        <v>116</v>
      </c>
      <c r="BM434" s="1">
        <v>96</v>
      </c>
      <c r="BN434" s="1">
        <v>184</v>
      </c>
      <c r="BO434" s="1">
        <v>10</v>
      </c>
      <c r="BP434" s="1">
        <v>6</v>
      </c>
      <c r="BQ434" s="1">
        <v>82</v>
      </c>
      <c r="BR434" s="1">
        <v>285</v>
      </c>
      <c r="BS434" s="1">
        <v>186</v>
      </c>
      <c r="BT434" s="1">
        <v>39</v>
      </c>
      <c r="BU434" s="1">
        <v>11</v>
      </c>
      <c r="BV434" s="1">
        <v>53</v>
      </c>
      <c r="BW434" s="1">
        <v>86</v>
      </c>
      <c r="BX434" s="1">
        <v>85</v>
      </c>
      <c r="BY434" s="1">
        <v>0</v>
      </c>
      <c r="BZ434" s="1">
        <v>0</v>
      </c>
      <c r="CA434" s="1">
        <v>105</v>
      </c>
      <c r="CB434" s="1">
        <v>962</v>
      </c>
      <c r="CC434" s="1">
        <v>0</v>
      </c>
      <c r="CD434" s="1">
        <v>0</v>
      </c>
      <c r="CE434" s="1">
        <v>16</v>
      </c>
      <c r="CF434" s="1">
        <v>15</v>
      </c>
      <c r="CG434" s="1">
        <v>15</v>
      </c>
      <c r="CH434" s="1">
        <v>19</v>
      </c>
      <c r="CI434" s="1">
        <v>25</v>
      </c>
      <c r="CJ434" s="1">
        <v>73</v>
      </c>
      <c r="CK434" s="1">
        <v>0</v>
      </c>
      <c r="CL434" s="1">
        <v>46</v>
      </c>
      <c r="CM434" s="1">
        <v>0</v>
      </c>
      <c r="CN434" s="1">
        <v>34</v>
      </c>
      <c r="CO434" s="1">
        <v>0</v>
      </c>
      <c r="CP434" s="1">
        <v>0</v>
      </c>
      <c r="CQ434" s="1">
        <v>42</v>
      </c>
      <c r="CR434" s="1">
        <v>12</v>
      </c>
      <c r="CS434" s="1">
        <v>102</v>
      </c>
      <c r="CT434" s="1">
        <v>0</v>
      </c>
      <c r="CU434" s="1">
        <v>10</v>
      </c>
      <c r="CV434" s="1">
        <v>407</v>
      </c>
      <c r="CW434" s="1">
        <v>61</v>
      </c>
      <c r="CX434" s="1">
        <v>323</v>
      </c>
      <c r="CY434" s="1">
        <v>391</v>
      </c>
      <c r="CZ434" s="1">
        <v>0</v>
      </c>
      <c r="DA434" s="1">
        <v>3</v>
      </c>
      <c r="DB434" s="1">
        <v>76</v>
      </c>
      <c r="DC434" s="1">
        <v>104</v>
      </c>
      <c r="DD434" s="1">
        <v>4</v>
      </c>
      <c r="DE434" s="1">
        <v>47</v>
      </c>
      <c r="DF434" s="1">
        <v>33</v>
      </c>
      <c r="DG434" s="1">
        <v>6</v>
      </c>
      <c r="DH434" s="1">
        <v>39</v>
      </c>
      <c r="DI434" s="1">
        <v>1</v>
      </c>
      <c r="DJ434" s="1">
        <v>2</v>
      </c>
      <c r="DK434" s="1">
        <v>1</v>
      </c>
      <c r="DL434" s="1">
        <v>2</v>
      </c>
      <c r="DM434" s="1">
        <v>287</v>
      </c>
      <c r="DN434" s="1">
        <v>111</v>
      </c>
      <c r="DO434" s="1">
        <v>0</v>
      </c>
      <c r="DP434" s="1">
        <v>36</v>
      </c>
      <c r="DQ434" s="1">
        <v>47</v>
      </c>
      <c r="DR434" s="1">
        <v>263</v>
      </c>
      <c r="DS434" s="1">
        <v>103</v>
      </c>
      <c r="DT434" s="1">
        <v>0</v>
      </c>
      <c r="DU434" s="1">
        <v>648</v>
      </c>
      <c r="DV434" s="1">
        <v>116</v>
      </c>
      <c r="DW434" s="1">
        <v>2</v>
      </c>
      <c r="DX434" s="1">
        <v>483</v>
      </c>
      <c r="DY434" s="1">
        <v>1</v>
      </c>
      <c r="DZ434" s="1">
        <v>688</v>
      </c>
      <c r="EA434" s="1">
        <v>1</v>
      </c>
      <c r="EB434" s="1">
        <v>4</v>
      </c>
      <c r="EC434" s="1">
        <v>16</v>
      </c>
      <c r="ED434" s="1">
        <v>240</v>
      </c>
      <c r="EE434" s="1">
        <v>48</v>
      </c>
      <c r="EF434" s="1">
        <v>5</v>
      </c>
    </row>
    <row r="435" spans="1:136" s="1" customFormat="1" x14ac:dyDescent="0.3">
      <c r="A435" s="1" t="s">
        <v>2239</v>
      </c>
      <c r="B435" s="1" t="s">
        <v>3545</v>
      </c>
      <c r="D435" s="1" t="s">
        <v>2303</v>
      </c>
      <c r="E435" s="1" t="s">
        <v>2304</v>
      </c>
      <c r="G435" s="1" t="s">
        <v>2420</v>
      </c>
      <c r="H435" s="1" t="s">
        <v>2421</v>
      </c>
      <c r="I435" s="1" t="s">
        <v>2679</v>
      </c>
      <c r="J435" s="1" t="s">
        <v>2239</v>
      </c>
      <c r="K435" s="1" t="s">
        <v>2239</v>
      </c>
      <c r="L435" s="1">
        <v>87</v>
      </c>
      <c r="M435" s="1">
        <v>303</v>
      </c>
      <c r="N435" s="1">
        <f t="shared" si="11"/>
        <v>148</v>
      </c>
      <c r="O435" s="1">
        <v>11</v>
      </c>
      <c r="P435" s="1">
        <v>117</v>
      </c>
      <c r="Q435" s="1">
        <v>2</v>
      </c>
      <c r="R435" s="1">
        <v>9</v>
      </c>
      <c r="S435" s="1">
        <v>9</v>
      </c>
      <c r="T435" s="1">
        <v>16</v>
      </c>
      <c r="U435" s="1">
        <v>17</v>
      </c>
      <c r="V435" s="1">
        <v>6</v>
      </c>
      <c r="W435" s="1">
        <v>30</v>
      </c>
      <c r="X435" s="1">
        <v>0</v>
      </c>
      <c r="Y435" s="1">
        <v>13</v>
      </c>
      <c r="Z435" s="1">
        <v>59</v>
      </c>
      <c r="AA435" s="1">
        <v>8</v>
      </c>
      <c r="AB435" s="1">
        <v>5</v>
      </c>
      <c r="AC435" s="1">
        <v>2</v>
      </c>
      <c r="AD435" s="1">
        <v>117</v>
      </c>
      <c r="AE435" s="1">
        <v>10</v>
      </c>
      <c r="AF435" s="1">
        <v>3</v>
      </c>
      <c r="AG435" s="1">
        <v>69</v>
      </c>
      <c r="AH435" s="1">
        <v>99</v>
      </c>
      <c r="AI435" s="1">
        <v>10</v>
      </c>
      <c r="AJ435" s="1">
        <v>6</v>
      </c>
      <c r="AK435" s="1">
        <v>19</v>
      </c>
      <c r="AL435" s="1">
        <v>37</v>
      </c>
      <c r="AM435" s="1">
        <v>32</v>
      </c>
      <c r="AN435" s="1">
        <v>120</v>
      </c>
      <c r="AO435" s="1">
        <v>3</v>
      </c>
      <c r="AP435" s="1">
        <v>48</v>
      </c>
      <c r="AQ435" s="1">
        <v>533</v>
      </c>
      <c r="AR435" s="1">
        <v>17</v>
      </c>
      <c r="AS435" s="1">
        <v>95</v>
      </c>
      <c r="AT435" s="1">
        <v>9</v>
      </c>
      <c r="AU435" s="1">
        <v>22</v>
      </c>
      <c r="AV435" s="1">
        <v>9</v>
      </c>
      <c r="AW435" s="1">
        <v>0</v>
      </c>
      <c r="AX435" s="1">
        <v>7</v>
      </c>
      <c r="AY435" s="1">
        <v>14</v>
      </c>
      <c r="AZ435" s="1">
        <v>0</v>
      </c>
      <c r="BA435" s="1">
        <v>18</v>
      </c>
      <c r="BB435" s="1">
        <v>7</v>
      </c>
      <c r="BC435" s="1">
        <v>51</v>
      </c>
      <c r="BD435" s="1">
        <v>14</v>
      </c>
      <c r="BE435" s="1">
        <v>0</v>
      </c>
      <c r="BF435" s="1">
        <v>55</v>
      </c>
      <c r="BG435" s="1">
        <v>51</v>
      </c>
      <c r="BH435" s="1">
        <v>15</v>
      </c>
      <c r="BI435" s="1">
        <v>55</v>
      </c>
      <c r="BJ435" s="1">
        <v>2</v>
      </c>
      <c r="BK435" s="1">
        <v>0</v>
      </c>
      <c r="BL435" s="1">
        <v>38</v>
      </c>
      <c r="BM435" s="1">
        <v>77</v>
      </c>
      <c r="BN435" s="1">
        <v>24</v>
      </c>
      <c r="BO435" s="1">
        <v>0</v>
      </c>
      <c r="BP435" s="1">
        <v>31</v>
      </c>
      <c r="BQ435" s="1">
        <v>12</v>
      </c>
      <c r="BR435" s="1">
        <v>7</v>
      </c>
      <c r="BS435" s="1">
        <v>0</v>
      </c>
      <c r="BT435" s="1">
        <v>14</v>
      </c>
      <c r="BU435" s="1">
        <v>8</v>
      </c>
      <c r="BV435" s="1">
        <v>0</v>
      </c>
      <c r="BW435" s="1">
        <v>74</v>
      </c>
      <c r="BX435" s="1">
        <v>57</v>
      </c>
      <c r="BY435" s="1">
        <v>46</v>
      </c>
      <c r="BZ435" s="1">
        <v>5</v>
      </c>
      <c r="CA435" s="1">
        <v>15</v>
      </c>
      <c r="CB435" s="1">
        <v>13</v>
      </c>
      <c r="CC435" s="1">
        <v>28</v>
      </c>
      <c r="CD435" s="1">
        <v>26</v>
      </c>
      <c r="CE435" s="1">
        <v>13</v>
      </c>
      <c r="CF435" s="1">
        <v>17</v>
      </c>
      <c r="CG435" s="1">
        <v>61</v>
      </c>
      <c r="CH435" s="1">
        <v>0</v>
      </c>
      <c r="CI435" s="1">
        <v>10</v>
      </c>
      <c r="CJ435" s="1">
        <v>10</v>
      </c>
      <c r="CK435" s="1">
        <v>0</v>
      </c>
      <c r="CL435" s="1">
        <v>18</v>
      </c>
      <c r="CM435" s="1">
        <v>0</v>
      </c>
      <c r="CN435" s="1">
        <v>222</v>
      </c>
      <c r="CO435" s="1">
        <v>24</v>
      </c>
      <c r="CP435" s="1">
        <v>15</v>
      </c>
      <c r="CQ435" s="1">
        <v>9</v>
      </c>
      <c r="CR435" s="1">
        <v>55</v>
      </c>
      <c r="CS435" s="1">
        <v>13</v>
      </c>
      <c r="CT435" s="1">
        <v>186</v>
      </c>
      <c r="CU435" s="1">
        <v>0</v>
      </c>
      <c r="CV435" s="1">
        <v>46</v>
      </c>
      <c r="CW435" s="1">
        <v>64</v>
      </c>
      <c r="CX435" s="1">
        <v>50</v>
      </c>
      <c r="CY435" s="1">
        <v>123</v>
      </c>
      <c r="CZ435" s="1">
        <v>1</v>
      </c>
      <c r="DA435" s="1">
        <v>10</v>
      </c>
      <c r="DB435" s="1">
        <v>87</v>
      </c>
      <c r="DC435" s="1">
        <v>78</v>
      </c>
      <c r="DD435" s="1">
        <v>6</v>
      </c>
      <c r="DE435" s="1">
        <v>21</v>
      </c>
      <c r="DF435" s="1">
        <v>7</v>
      </c>
      <c r="DG435" s="1">
        <v>0</v>
      </c>
      <c r="DH435" s="1">
        <v>2</v>
      </c>
      <c r="DI435" s="1">
        <v>0</v>
      </c>
      <c r="DJ435" s="1">
        <v>0</v>
      </c>
      <c r="DK435" s="1">
        <v>1</v>
      </c>
      <c r="DL435" s="1">
        <v>1</v>
      </c>
      <c r="DM435" s="1">
        <v>68</v>
      </c>
      <c r="DN435" s="1">
        <v>12</v>
      </c>
      <c r="DO435" s="1">
        <v>0</v>
      </c>
      <c r="DP435" s="1">
        <v>11</v>
      </c>
      <c r="DQ435" s="1">
        <v>0</v>
      </c>
      <c r="DR435" s="1">
        <v>0</v>
      </c>
      <c r="DS435" s="1">
        <v>7</v>
      </c>
      <c r="DT435" s="1">
        <v>0</v>
      </c>
      <c r="DU435" s="1">
        <v>12</v>
      </c>
      <c r="DV435" s="1">
        <v>74</v>
      </c>
      <c r="DW435" s="1">
        <v>2</v>
      </c>
      <c r="DX435" s="1">
        <v>24</v>
      </c>
      <c r="DY435" s="1">
        <v>1</v>
      </c>
      <c r="DZ435" s="1">
        <v>107</v>
      </c>
      <c r="EA435" s="1">
        <v>0</v>
      </c>
      <c r="EB435" s="1">
        <v>2</v>
      </c>
      <c r="EC435" s="1">
        <v>1</v>
      </c>
      <c r="ED435" s="1">
        <v>8</v>
      </c>
      <c r="EE435" s="1">
        <v>2</v>
      </c>
      <c r="EF435" s="1">
        <v>0</v>
      </c>
    </row>
    <row r="436" spans="1:136" s="1" customFormat="1" x14ac:dyDescent="0.3">
      <c r="A436" s="1" t="s">
        <v>391</v>
      </c>
      <c r="B436" s="1" t="s">
        <v>3546</v>
      </c>
      <c r="D436" s="1" t="s">
        <v>2333</v>
      </c>
      <c r="E436" s="1" t="s">
        <v>2353</v>
      </c>
      <c r="G436" s="1" t="s">
        <v>2404</v>
      </c>
      <c r="H436" s="1" t="s">
        <v>2405</v>
      </c>
      <c r="I436" s="1" t="s">
        <v>2406</v>
      </c>
      <c r="J436" s="1" t="s">
        <v>391</v>
      </c>
      <c r="K436" s="1" t="s">
        <v>391</v>
      </c>
      <c r="L436" s="1">
        <v>15</v>
      </c>
      <c r="M436" s="1">
        <v>0</v>
      </c>
      <c r="N436" s="1">
        <f t="shared" si="11"/>
        <v>115</v>
      </c>
      <c r="O436" s="1">
        <v>22</v>
      </c>
      <c r="P436" s="1">
        <v>68</v>
      </c>
      <c r="Q436" s="1">
        <v>0</v>
      </c>
      <c r="R436" s="1">
        <v>16</v>
      </c>
      <c r="S436" s="1">
        <v>9</v>
      </c>
      <c r="T436" s="1">
        <v>0</v>
      </c>
      <c r="U436" s="1">
        <v>0</v>
      </c>
      <c r="V436" s="1">
        <v>0</v>
      </c>
      <c r="W436" s="1">
        <v>11</v>
      </c>
      <c r="X436" s="1">
        <v>0</v>
      </c>
      <c r="Y436" s="1">
        <v>0</v>
      </c>
      <c r="Z436" s="1">
        <v>10</v>
      </c>
      <c r="AA436" s="1">
        <v>13</v>
      </c>
      <c r="AB436" s="1">
        <v>5</v>
      </c>
      <c r="AC436" s="1">
        <v>26</v>
      </c>
      <c r="AD436" s="1">
        <v>20</v>
      </c>
      <c r="AE436" s="1">
        <v>0</v>
      </c>
      <c r="AF436" s="1">
        <v>0</v>
      </c>
      <c r="AG436" s="1">
        <v>6</v>
      </c>
      <c r="AH436" s="1">
        <v>8</v>
      </c>
      <c r="AI436" s="1">
        <v>0</v>
      </c>
      <c r="AJ436" s="1">
        <v>7</v>
      </c>
      <c r="AK436" s="1">
        <v>0</v>
      </c>
      <c r="AL436" s="1">
        <v>0</v>
      </c>
      <c r="AM436" s="1">
        <v>20</v>
      </c>
      <c r="AN436" s="1">
        <v>9</v>
      </c>
      <c r="AO436" s="1">
        <v>21</v>
      </c>
      <c r="AP436" s="1">
        <v>0</v>
      </c>
      <c r="AQ436" s="1">
        <v>0</v>
      </c>
      <c r="AR436" s="1">
        <v>3</v>
      </c>
      <c r="AS436" s="1">
        <v>35</v>
      </c>
      <c r="AT436" s="1">
        <v>0</v>
      </c>
      <c r="AU436" s="1">
        <v>31</v>
      </c>
      <c r="AV436" s="1">
        <v>5</v>
      </c>
      <c r="AW436" s="1">
        <v>0</v>
      </c>
      <c r="AX436" s="1">
        <v>12</v>
      </c>
      <c r="AY436" s="1">
        <v>23</v>
      </c>
      <c r="AZ436" s="1">
        <v>0</v>
      </c>
      <c r="BA436" s="1">
        <v>0</v>
      </c>
      <c r="BB436" s="1">
        <v>0</v>
      </c>
      <c r="BC436" s="1">
        <v>0</v>
      </c>
      <c r="BD436" s="1">
        <v>10</v>
      </c>
      <c r="BE436" s="1">
        <v>26</v>
      </c>
      <c r="BF436" s="1">
        <v>0</v>
      </c>
      <c r="BG436" s="1">
        <v>7</v>
      </c>
      <c r="BH436" s="1">
        <v>8</v>
      </c>
      <c r="BI436" s="1">
        <v>11</v>
      </c>
      <c r="BJ436" s="1">
        <v>16</v>
      </c>
      <c r="BK436" s="1">
        <v>0</v>
      </c>
      <c r="BL436" s="1">
        <v>36</v>
      </c>
      <c r="BM436" s="1">
        <v>0</v>
      </c>
      <c r="BN436" s="1">
        <v>22</v>
      </c>
      <c r="BO436" s="1">
        <v>0</v>
      </c>
      <c r="BP436" s="1">
        <v>32</v>
      </c>
      <c r="BQ436" s="1">
        <v>8</v>
      </c>
      <c r="BR436" s="1">
        <v>1</v>
      </c>
      <c r="BS436" s="1">
        <v>22</v>
      </c>
      <c r="BT436" s="1">
        <v>7</v>
      </c>
      <c r="BU436" s="1">
        <v>5</v>
      </c>
      <c r="BV436" s="1">
        <v>52</v>
      </c>
      <c r="BW436" s="1">
        <v>0</v>
      </c>
      <c r="BX436" s="1">
        <v>8</v>
      </c>
      <c r="BY436" s="1">
        <v>5</v>
      </c>
      <c r="BZ436" s="1">
        <v>32</v>
      </c>
      <c r="CA436" s="1">
        <v>34</v>
      </c>
      <c r="CB436" s="1">
        <v>0</v>
      </c>
      <c r="CC436" s="1">
        <v>11</v>
      </c>
      <c r="CD436" s="1">
        <v>0</v>
      </c>
      <c r="CE436" s="1">
        <v>14</v>
      </c>
      <c r="CF436" s="1">
        <v>9</v>
      </c>
      <c r="CG436" s="1">
        <v>18</v>
      </c>
      <c r="CH436" s="1">
        <v>15</v>
      </c>
      <c r="CI436" s="1">
        <v>0</v>
      </c>
      <c r="CJ436" s="1">
        <v>25</v>
      </c>
      <c r="CK436" s="1">
        <v>1</v>
      </c>
      <c r="CL436" s="1">
        <v>0</v>
      </c>
      <c r="CM436" s="1">
        <v>0</v>
      </c>
      <c r="CN436" s="1">
        <v>13</v>
      </c>
      <c r="CO436" s="1">
        <v>12</v>
      </c>
      <c r="CP436" s="1">
        <v>21</v>
      </c>
      <c r="CQ436" s="1">
        <v>15</v>
      </c>
      <c r="CR436" s="1">
        <v>0</v>
      </c>
      <c r="CS436" s="1">
        <v>25</v>
      </c>
      <c r="CT436" s="1">
        <v>4</v>
      </c>
      <c r="CU436" s="1">
        <v>0</v>
      </c>
      <c r="CV436" s="1">
        <v>0</v>
      </c>
      <c r="CW436" s="1">
        <v>71</v>
      </c>
      <c r="CX436" s="1">
        <v>9</v>
      </c>
      <c r="CY436" s="1">
        <v>0</v>
      </c>
      <c r="CZ436" s="1">
        <v>5</v>
      </c>
      <c r="DA436" s="1">
        <v>7</v>
      </c>
      <c r="DB436" s="1">
        <v>28</v>
      </c>
      <c r="DC436" s="1">
        <v>31</v>
      </c>
      <c r="DD436" s="1">
        <v>12</v>
      </c>
      <c r="DE436" s="1">
        <v>6</v>
      </c>
      <c r="DF436" s="1">
        <v>3</v>
      </c>
      <c r="DG436" s="1">
        <v>3</v>
      </c>
      <c r="DH436" s="1">
        <v>13</v>
      </c>
      <c r="DI436" s="1">
        <v>0</v>
      </c>
      <c r="DJ436" s="1">
        <v>1</v>
      </c>
      <c r="DK436" s="1">
        <v>0</v>
      </c>
      <c r="DL436" s="1">
        <v>7</v>
      </c>
      <c r="DM436" s="1">
        <v>8</v>
      </c>
      <c r="DN436" s="1">
        <v>10</v>
      </c>
      <c r="DO436" s="1">
        <v>0</v>
      </c>
      <c r="DP436" s="1">
        <v>15</v>
      </c>
      <c r="DQ436" s="1">
        <v>14</v>
      </c>
      <c r="DR436" s="1">
        <v>19</v>
      </c>
      <c r="DS436" s="1">
        <v>13</v>
      </c>
      <c r="DT436" s="1">
        <v>0</v>
      </c>
      <c r="DU436" s="1">
        <v>29</v>
      </c>
      <c r="DV436" s="1">
        <v>9</v>
      </c>
      <c r="DW436" s="1">
        <v>0</v>
      </c>
      <c r="DX436" s="1">
        <v>30</v>
      </c>
      <c r="DY436" s="1">
        <v>0</v>
      </c>
      <c r="DZ436" s="1">
        <v>2</v>
      </c>
      <c r="EA436" s="1">
        <v>0</v>
      </c>
      <c r="EB436" s="1">
        <v>0</v>
      </c>
      <c r="EC436" s="1">
        <v>0</v>
      </c>
      <c r="ED436" s="1">
        <v>6</v>
      </c>
      <c r="EE436" s="1">
        <v>6</v>
      </c>
      <c r="EF436" s="1">
        <v>0</v>
      </c>
    </row>
    <row r="437" spans="1:136" s="1" customFormat="1" x14ac:dyDescent="0.3">
      <c r="A437" s="1" t="s">
        <v>276</v>
      </c>
      <c r="B437" s="1" t="s">
        <v>3445</v>
      </c>
      <c r="J437" s="1" t="s">
        <v>276</v>
      </c>
      <c r="K437" s="1" t="s">
        <v>276</v>
      </c>
      <c r="L437" s="1">
        <v>0</v>
      </c>
      <c r="M437" s="1">
        <v>0</v>
      </c>
      <c r="N437" s="1">
        <f t="shared" si="11"/>
        <v>89</v>
      </c>
      <c r="O437" s="1">
        <v>13</v>
      </c>
      <c r="P437" s="1">
        <v>76</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
        <v>0</v>
      </c>
      <c r="AW437" s="1">
        <v>0</v>
      </c>
      <c r="AX437" s="1">
        <v>0</v>
      </c>
      <c r="AY437" s="1">
        <v>0</v>
      </c>
      <c r="AZ437" s="1">
        <v>0</v>
      </c>
      <c r="BA437" s="1">
        <v>0</v>
      </c>
      <c r="BB437" s="1">
        <v>0</v>
      </c>
      <c r="BC437" s="1">
        <v>0</v>
      </c>
      <c r="BD437" s="1">
        <v>0</v>
      </c>
      <c r="BE437" s="1">
        <v>0</v>
      </c>
      <c r="BF437" s="1">
        <v>0</v>
      </c>
      <c r="BG437" s="1">
        <v>0</v>
      </c>
      <c r="BH437" s="1">
        <v>0</v>
      </c>
      <c r="BI437" s="1">
        <v>0</v>
      </c>
      <c r="BJ437" s="1">
        <v>0</v>
      </c>
      <c r="BK437" s="1">
        <v>0</v>
      </c>
      <c r="BL437" s="1">
        <v>0</v>
      </c>
      <c r="BM437" s="1">
        <v>0</v>
      </c>
      <c r="BN437" s="1">
        <v>0</v>
      </c>
      <c r="BO437" s="1">
        <v>0</v>
      </c>
      <c r="BP437" s="1">
        <v>0</v>
      </c>
      <c r="BQ437" s="1">
        <v>0</v>
      </c>
      <c r="BR437" s="1">
        <v>0</v>
      </c>
      <c r="BS437" s="1">
        <v>0</v>
      </c>
      <c r="BT437" s="1">
        <v>0</v>
      </c>
      <c r="BU437" s="1">
        <v>0</v>
      </c>
      <c r="BV437" s="1">
        <v>0</v>
      </c>
      <c r="BW437" s="1">
        <v>0</v>
      </c>
      <c r="BX437" s="1">
        <v>0</v>
      </c>
      <c r="BY437" s="1">
        <v>0</v>
      </c>
      <c r="BZ437" s="1">
        <v>0</v>
      </c>
      <c r="CA437" s="1">
        <v>0</v>
      </c>
      <c r="CB437" s="1">
        <v>0</v>
      </c>
      <c r="CC437" s="1">
        <v>0</v>
      </c>
      <c r="CD437" s="1">
        <v>0</v>
      </c>
      <c r="CE437" s="1">
        <v>0</v>
      </c>
      <c r="CF437" s="1">
        <v>0</v>
      </c>
      <c r="CG437" s="1">
        <v>0</v>
      </c>
      <c r="CH437" s="1">
        <v>0</v>
      </c>
      <c r="CI437" s="1">
        <v>0</v>
      </c>
      <c r="CJ437" s="1">
        <v>0</v>
      </c>
      <c r="CK437" s="1">
        <v>0</v>
      </c>
      <c r="CL437" s="1">
        <v>0</v>
      </c>
      <c r="CM437" s="1">
        <v>0</v>
      </c>
      <c r="CN437" s="1">
        <v>0</v>
      </c>
      <c r="CO437" s="1">
        <v>0</v>
      </c>
      <c r="CP437" s="1">
        <v>0</v>
      </c>
      <c r="CQ437" s="1">
        <v>0</v>
      </c>
      <c r="CR437" s="1">
        <v>0</v>
      </c>
      <c r="CS437" s="1">
        <v>0</v>
      </c>
      <c r="CT437" s="1">
        <v>0</v>
      </c>
      <c r="CU437" s="1">
        <v>0</v>
      </c>
      <c r="CV437" s="1">
        <v>0</v>
      </c>
      <c r="CW437" s="1">
        <v>0</v>
      </c>
      <c r="CX437" s="1">
        <v>0</v>
      </c>
      <c r="CY437" s="1">
        <v>0</v>
      </c>
      <c r="CZ437" s="1">
        <v>0</v>
      </c>
      <c r="DA437" s="1">
        <v>0</v>
      </c>
      <c r="DB437" s="1">
        <v>0</v>
      </c>
      <c r="DC437" s="1">
        <v>0</v>
      </c>
      <c r="DD437" s="1">
        <v>0</v>
      </c>
      <c r="DE437" s="1">
        <v>0</v>
      </c>
      <c r="DF437" s="1">
        <v>0</v>
      </c>
      <c r="DG437" s="1">
        <v>0</v>
      </c>
      <c r="DH437" s="1">
        <v>0</v>
      </c>
      <c r="DI437" s="1">
        <v>0</v>
      </c>
      <c r="DJ437" s="1">
        <v>0</v>
      </c>
      <c r="DK437" s="1">
        <v>0</v>
      </c>
      <c r="DL437" s="1">
        <v>0</v>
      </c>
      <c r="DM437" s="1">
        <v>0</v>
      </c>
      <c r="DN437" s="1">
        <v>0</v>
      </c>
      <c r="DO437" s="1">
        <v>0</v>
      </c>
      <c r="DP437" s="1">
        <v>0</v>
      </c>
      <c r="DQ437" s="1">
        <v>0</v>
      </c>
      <c r="DR437" s="1">
        <v>0</v>
      </c>
      <c r="DS437" s="1">
        <v>0</v>
      </c>
      <c r="DT437" s="1">
        <v>0</v>
      </c>
      <c r="DU437" s="1">
        <v>0</v>
      </c>
      <c r="DV437" s="1">
        <v>0</v>
      </c>
      <c r="DW437" s="1">
        <v>0</v>
      </c>
      <c r="DX437" s="1">
        <v>0</v>
      </c>
      <c r="DY437" s="1">
        <v>0</v>
      </c>
      <c r="DZ437" s="1">
        <v>0</v>
      </c>
      <c r="EA437" s="1">
        <v>0</v>
      </c>
      <c r="EB437" s="1">
        <v>0</v>
      </c>
      <c r="EC437" s="1">
        <v>0</v>
      </c>
      <c r="ED437" s="1">
        <v>0</v>
      </c>
      <c r="EE437" s="1">
        <v>0</v>
      </c>
      <c r="EF437" s="1">
        <v>0</v>
      </c>
    </row>
    <row r="438" spans="1:136" s="1" customFormat="1" x14ac:dyDescent="0.3">
      <c r="A438" s="1" t="s">
        <v>471</v>
      </c>
      <c r="B438" s="1" t="s">
        <v>3547</v>
      </c>
      <c r="D438" s="1" t="s">
        <v>2333</v>
      </c>
      <c r="E438" s="1" t="s">
        <v>2342</v>
      </c>
      <c r="G438" s="1" t="s">
        <v>2343</v>
      </c>
      <c r="H438" s="1" t="s">
        <v>2596</v>
      </c>
      <c r="I438" s="1" t="s">
        <v>2597</v>
      </c>
      <c r="J438" s="1" t="s">
        <v>471</v>
      </c>
      <c r="K438" s="1" t="s">
        <v>471</v>
      </c>
      <c r="L438" s="1">
        <v>0</v>
      </c>
      <c r="M438" s="1">
        <v>10</v>
      </c>
      <c r="N438" s="1">
        <f t="shared" si="11"/>
        <v>87</v>
      </c>
      <c r="O438" s="1">
        <v>13</v>
      </c>
      <c r="P438" s="1">
        <v>68</v>
      </c>
      <c r="Q438" s="1">
        <v>0</v>
      </c>
      <c r="R438" s="1">
        <v>6</v>
      </c>
      <c r="S438" s="1">
        <v>0</v>
      </c>
      <c r="T438" s="1">
        <v>0</v>
      </c>
      <c r="U438" s="1">
        <v>0</v>
      </c>
      <c r="V438" s="1">
        <v>0</v>
      </c>
      <c r="W438" s="1">
        <v>0</v>
      </c>
      <c r="X438" s="1">
        <v>0</v>
      </c>
      <c r="Y438" s="1">
        <v>0</v>
      </c>
      <c r="Z438" s="1">
        <v>0</v>
      </c>
      <c r="AA438" s="1">
        <v>0</v>
      </c>
      <c r="AB438" s="1">
        <v>0</v>
      </c>
      <c r="AC438" s="1">
        <v>48</v>
      </c>
      <c r="AD438" s="1">
        <v>0</v>
      </c>
      <c r="AE438" s="1">
        <v>0</v>
      </c>
      <c r="AF438" s="1">
        <v>0</v>
      </c>
      <c r="AG438" s="1">
        <v>0</v>
      </c>
      <c r="AH438" s="1">
        <v>6</v>
      </c>
      <c r="AI438" s="1">
        <v>0</v>
      </c>
      <c r="AJ438" s="1">
        <v>1</v>
      </c>
      <c r="AK438" s="1">
        <v>0</v>
      </c>
      <c r="AL438" s="1">
        <v>0</v>
      </c>
      <c r="AM438" s="1">
        <v>0</v>
      </c>
      <c r="AN438" s="1">
        <v>0</v>
      </c>
      <c r="AO438" s="1">
        <v>0</v>
      </c>
      <c r="AP438" s="1">
        <v>11</v>
      </c>
      <c r="AQ438" s="1">
        <v>2</v>
      </c>
      <c r="AR438" s="1">
        <v>7</v>
      </c>
      <c r="AS438" s="1">
        <v>12</v>
      </c>
      <c r="AT438" s="1">
        <v>0</v>
      </c>
      <c r="AU438" s="1">
        <v>0</v>
      </c>
      <c r="AV438" s="1">
        <v>1</v>
      </c>
      <c r="AW438" s="1">
        <v>11</v>
      </c>
      <c r="AX438" s="1">
        <v>10</v>
      </c>
      <c r="AY438" s="1">
        <v>0</v>
      </c>
      <c r="AZ438" s="1">
        <v>0</v>
      </c>
      <c r="BA438" s="1">
        <v>0</v>
      </c>
      <c r="BB438" s="1">
        <v>0</v>
      </c>
      <c r="BC438" s="1">
        <v>0</v>
      </c>
      <c r="BD438" s="1">
        <v>124</v>
      </c>
      <c r="BE438" s="1">
        <v>0</v>
      </c>
      <c r="BF438" s="1">
        <v>20</v>
      </c>
      <c r="BG438" s="1">
        <v>0</v>
      </c>
      <c r="BH438" s="1">
        <v>0</v>
      </c>
      <c r="BI438" s="1">
        <v>0</v>
      </c>
      <c r="BJ438" s="1">
        <v>0</v>
      </c>
      <c r="BK438" s="1">
        <v>0</v>
      </c>
      <c r="BL438" s="1">
        <v>10</v>
      </c>
      <c r="BM438" s="1">
        <v>3</v>
      </c>
      <c r="BN438" s="1">
        <v>0</v>
      </c>
      <c r="BO438" s="1">
        <v>0</v>
      </c>
      <c r="BP438" s="1">
        <v>0</v>
      </c>
      <c r="BQ438" s="1">
        <v>0</v>
      </c>
      <c r="BR438" s="1">
        <v>0</v>
      </c>
      <c r="BS438" s="1">
        <v>15</v>
      </c>
      <c r="BT438" s="1">
        <v>48</v>
      </c>
      <c r="BU438" s="1">
        <v>0</v>
      </c>
      <c r="BV438" s="1">
        <v>0</v>
      </c>
      <c r="BW438" s="1">
        <v>0</v>
      </c>
      <c r="BX438" s="1">
        <v>0</v>
      </c>
      <c r="BY438" s="1">
        <v>12</v>
      </c>
      <c r="BZ438" s="1">
        <v>0</v>
      </c>
      <c r="CA438" s="1">
        <v>0</v>
      </c>
      <c r="CB438" s="1">
        <v>16</v>
      </c>
      <c r="CC438" s="1">
        <v>0</v>
      </c>
      <c r="CD438" s="1">
        <v>0</v>
      </c>
      <c r="CE438" s="1">
        <v>0</v>
      </c>
      <c r="CF438" s="1">
        <v>0</v>
      </c>
      <c r="CG438" s="1">
        <v>0</v>
      </c>
      <c r="CH438" s="1">
        <v>0</v>
      </c>
      <c r="CI438" s="1">
        <v>0</v>
      </c>
      <c r="CJ438" s="1">
        <v>0</v>
      </c>
      <c r="CK438" s="1">
        <v>0</v>
      </c>
      <c r="CL438" s="1">
        <v>0</v>
      </c>
      <c r="CM438" s="1">
        <v>0</v>
      </c>
      <c r="CN438" s="1">
        <v>0</v>
      </c>
      <c r="CO438" s="1">
        <v>16</v>
      </c>
      <c r="CP438" s="1">
        <v>0</v>
      </c>
      <c r="CQ438" s="1">
        <v>129</v>
      </c>
      <c r="CR438" s="1">
        <v>0</v>
      </c>
      <c r="CS438" s="1">
        <v>0</v>
      </c>
      <c r="CT438" s="1">
        <v>4</v>
      </c>
      <c r="CU438" s="1">
        <v>0</v>
      </c>
      <c r="CV438" s="1">
        <v>0</v>
      </c>
      <c r="CW438" s="1">
        <v>0</v>
      </c>
      <c r="CX438" s="1">
        <v>0</v>
      </c>
      <c r="CY438" s="1">
        <v>27</v>
      </c>
      <c r="CZ438" s="1">
        <v>0</v>
      </c>
      <c r="DA438" s="1">
        <v>0</v>
      </c>
      <c r="DB438" s="1">
        <v>3</v>
      </c>
      <c r="DC438" s="1">
        <v>1</v>
      </c>
      <c r="DD438" s="1">
        <v>15</v>
      </c>
      <c r="DE438" s="1">
        <v>0</v>
      </c>
      <c r="DF438" s="1">
        <v>0</v>
      </c>
      <c r="DG438" s="1">
        <v>0</v>
      </c>
      <c r="DH438" s="1">
        <v>8</v>
      </c>
      <c r="DI438" s="1">
        <v>0</v>
      </c>
      <c r="DJ438" s="1">
        <v>0</v>
      </c>
      <c r="DK438" s="1">
        <v>1</v>
      </c>
      <c r="DL438" s="1">
        <v>0</v>
      </c>
      <c r="DM438" s="1">
        <v>5</v>
      </c>
      <c r="DN438" s="1">
        <v>2</v>
      </c>
      <c r="DO438" s="1">
        <v>0</v>
      </c>
      <c r="DP438" s="1">
        <v>0</v>
      </c>
      <c r="DQ438" s="1">
        <v>0</v>
      </c>
      <c r="DR438" s="1">
        <v>6</v>
      </c>
      <c r="DS438" s="1">
        <v>0</v>
      </c>
      <c r="DT438" s="1">
        <v>0</v>
      </c>
      <c r="DU438" s="1">
        <v>0</v>
      </c>
      <c r="DV438" s="1">
        <v>40</v>
      </c>
      <c r="DW438" s="1">
        <v>0</v>
      </c>
      <c r="DX438" s="1">
        <v>18</v>
      </c>
      <c r="DY438" s="1">
        <v>0</v>
      </c>
      <c r="DZ438" s="1">
        <v>22</v>
      </c>
      <c r="EA438" s="1">
        <v>0</v>
      </c>
      <c r="EB438" s="1">
        <v>1</v>
      </c>
      <c r="EC438" s="1">
        <v>2</v>
      </c>
      <c r="ED438" s="1">
        <v>1</v>
      </c>
      <c r="EE438" s="1">
        <v>3</v>
      </c>
      <c r="EF438" s="1">
        <v>0</v>
      </c>
    </row>
    <row r="439" spans="1:136" s="1" customFormat="1" x14ac:dyDescent="0.3">
      <c r="A439" s="1" t="s">
        <v>801</v>
      </c>
      <c r="D439" s="1" t="s">
        <v>2333</v>
      </c>
      <c r="E439" s="1" t="s">
        <v>2353</v>
      </c>
      <c r="G439" s="1" t="s">
        <v>2360</v>
      </c>
      <c r="H439" s="1" t="s">
        <v>2666</v>
      </c>
      <c r="I439" s="1" t="s">
        <v>2667</v>
      </c>
      <c r="J439" s="1" t="s">
        <v>801</v>
      </c>
      <c r="K439" s="1" t="s">
        <v>801</v>
      </c>
      <c r="L439" s="1">
        <v>0</v>
      </c>
      <c r="M439" s="1">
        <v>0</v>
      </c>
      <c r="N439" s="1">
        <f t="shared" si="11"/>
        <v>83</v>
      </c>
      <c r="O439" s="1">
        <v>4</v>
      </c>
      <c r="P439" s="1">
        <v>79</v>
      </c>
      <c r="Q439" s="1">
        <v>0</v>
      </c>
      <c r="R439" s="1">
        <v>0</v>
      </c>
      <c r="S439" s="1">
        <v>0</v>
      </c>
      <c r="T439" s="1">
        <v>0</v>
      </c>
      <c r="U439" s="1">
        <v>0</v>
      </c>
      <c r="V439" s="1">
        <v>0</v>
      </c>
      <c r="W439" s="1">
        <v>0</v>
      </c>
      <c r="X439" s="1">
        <v>0</v>
      </c>
      <c r="Y439" s="1">
        <v>0</v>
      </c>
      <c r="Z439" s="1">
        <v>8</v>
      </c>
      <c r="AA439" s="1">
        <v>0</v>
      </c>
      <c r="AB439" s="1">
        <v>7</v>
      </c>
      <c r="AC439" s="1">
        <v>2</v>
      </c>
      <c r="AD439" s="1">
        <v>0</v>
      </c>
      <c r="AE439" s="1">
        <v>0</v>
      </c>
      <c r="AF439" s="1">
        <v>0</v>
      </c>
      <c r="AG439" s="1">
        <v>0</v>
      </c>
      <c r="AH439" s="1">
        <v>0</v>
      </c>
      <c r="AI439" s="1">
        <v>6</v>
      </c>
      <c r="AJ439" s="1">
        <v>0</v>
      </c>
      <c r="AK439" s="1">
        <v>0</v>
      </c>
      <c r="AL439" s="1">
        <v>9</v>
      </c>
      <c r="AM439" s="1">
        <v>0</v>
      </c>
      <c r="AN439" s="1">
        <v>8</v>
      </c>
      <c r="AO439" s="1">
        <v>0</v>
      </c>
      <c r="AP439" s="1">
        <v>0</v>
      </c>
      <c r="AQ439" s="1">
        <v>0</v>
      </c>
      <c r="AR439" s="1">
        <v>0</v>
      </c>
      <c r="AS439" s="1">
        <v>10</v>
      </c>
      <c r="AT439" s="1">
        <v>0</v>
      </c>
      <c r="AU439" s="1">
        <v>25</v>
      </c>
      <c r="AV439" s="1">
        <v>1</v>
      </c>
      <c r="AW439" s="1">
        <v>0</v>
      </c>
      <c r="AX439" s="1">
        <v>0</v>
      </c>
      <c r="AY439" s="1">
        <v>0</v>
      </c>
      <c r="AZ439" s="1">
        <v>0</v>
      </c>
      <c r="BA439" s="1">
        <v>0</v>
      </c>
      <c r="BB439" s="1">
        <v>0</v>
      </c>
      <c r="BC439" s="1">
        <v>0</v>
      </c>
      <c r="BD439" s="1">
        <v>0</v>
      </c>
      <c r="BE439" s="1">
        <v>0</v>
      </c>
      <c r="BF439" s="1">
        <v>0</v>
      </c>
      <c r="BG439" s="1">
        <v>0</v>
      </c>
      <c r="BH439" s="1">
        <v>5</v>
      </c>
      <c r="BI439" s="1">
        <v>5</v>
      </c>
      <c r="BJ439" s="1">
        <v>0</v>
      </c>
      <c r="BK439" s="1">
        <v>0</v>
      </c>
      <c r="BL439" s="1">
        <v>0</v>
      </c>
      <c r="BM439" s="1">
        <v>0</v>
      </c>
      <c r="BN439" s="1">
        <v>8</v>
      </c>
      <c r="BO439" s="1">
        <v>0</v>
      </c>
      <c r="BP439" s="1">
        <v>0</v>
      </c>
      <c r="BQ439" s="1">
        <v>0</v>
      </c>
      <c r="BR439" s="1">
        <v>4</v>
      </c>
      <c r="BS439" s="1">
        <v>0</v>
      </c>
      <c r="BT439" s="1">
        <v>0</v>
      </c>
      <c r="BU439" s="1">
        <v>12</v>
      </c>
      <c r="BV439" s="1">
        <v>0</v>
      </c>
      <c r="BW439" s="1">
        <v>0</v>
      </c>
      <c r="BX439" s="1">
        <v>0</v>
      </c>
      <c r="BY439" s="1">
        <v>6</v>
      </c>
      <c r="BZ439" s="1">
        <v>0</v>
      </c>
      <c r="CA439" s="1">
        <v>0</v>
      </c>
      <c r="CB439" s="1">
        <v>0</v>
      </c>
      <c r="CC439" s="1">
        <v>0</v>
      </c>
      <c r="CD439" s="1">
        <v>0</v>
      </c>
      <c r="CE439" s="1">
        <v>0</v>
      </c>
      <c r="CF439" s="1">
        <v>0</v>
      </c>
      <c r="CG439" s="1">
        <v>0</v>
      </c>
      <c r="CH439" s="1">
        <v>0</v>
      </c>
      <c r="CI439" s="1">
        <v>0</v>
      </c>
      <c r="CJ439" s="1">
        <v>0</v>
      </c>
      <c r="CK439" s="1">
        <v>0</v>
      </c>
      <c r="CL439" s="1">
        <v>0</v>
      </c>
      <c r="CM439" s="1">
        <v>0</v>
      </c>
      <c r="CN439" s="1">
        <v>9</v>
      </c>
      <c r="CO439" s="1">
        <v>6</v>
      </c>
      <c r="CP439" s="1">
        <v>0</v>
      </c>
      <c r="CQ439" s="1">
        <v>0</v>
      </c>
      <c r="CR439" s="1">
        <v>0</v>
      </c>
      <c r="CS439" s="1">
        <v>0</v>
      </c>
      <c r="CT439" s="1">
        <v>0</v>
      </c>
      <c r="CU439" s="1">
        <v>0</v>
      </c>
      <c r="CV439" s="1">
        <v>0</v>
      </c>
      <c r="CW439" s="1">
        <v>0</v>
      </c>
      <c r="CX439" s="1">
        <v>0</v>
      </c>
      <c r="CY439" s="1">
        <v>0</v>
      </c>
      <c r="CZ439" s="1">
        <v>0</v>
      </c>
      <c r="DA439" s="1">
        <v>0</v>
      </c>
      <c r="DB439" s="1">
        <v>0</v>
      </c>
      <c r="DC439" s="1">
        <v>0</v>
      </c>
      <c r="DD439" s="1">
        <v>0</v>
      </c>
      <c r="DE439" s="1">
        <v>0</v>
      </c>
      <c r="DF439" s="1">
        <v>0</v>
      </c>
      <c r="DG439" s="1">
        <v>0</v>
      </c>
      <c r="DH439" s="1">
        <v>0</v>
      </c>
      <c r="DI439" s="1">
        <v>0</v>
      </c>
      <c r="DJ439" s="1">
        <v>0</v>
      </c>
      <c r="DK439" s="1">
        <v>0</v>
      </c>
      <c r="DL439" s="1">
        <v>0</v>
      </c>
      <c r="DM439" s="1">
        <v>0</v>
      </c>
      <c r="DN439" s="1">
        <v>0</v>
      </c>
      <c r="DO439" s="1">
        <v>0</v>
      </c>
      <c r="DP439" s="1">
        <v>0</v>
      </c>
      <c r="DQ439" s="1">
        <v>0</v>
      </c>
      <c r="DR439" s="1">
        <v>3</v>
      </c>
      <c r="DS439" s="1">
        <v>0</v>
      </c>
      <c r="DT439" s="1">
        <v>0</v>
      </c>
      <c r="DU439" s="1">
        <v>0</v>
      </c>
      <c r="DV439" s="1">
        <v>0</v>
      </c>
      <c r="DW439" s="1">
        <v>0</v>
      </c>
      <c r="DX439" s="1">
        <v>0</v>
      </c>
      <c r="DY439" s="1">
        <v>0</v>
      </c>
      <c r="DZ439" s="1">
        <v>5</v>
      </c>
      <c r="EA439" s="1">
        <v>0</v>
      </c>
      <c r="EB439" s="1">
        <v>0</v>
      </c>
      <c r="EC439" s="1">
        <v>0</v>
      </c>
      <c r="ED439" s="1">
        <v>0</v>
      </c>
      <c r="EE439" s="1">
        <v>0</v>
      </c>
      <c r="EF439" s="1">
        <v>0</v>
      </c>
    </row>
    <row r="440" spans="1:136" s="1" customFormat="1" x14ac:dyDescent="0.3">
      <c r="A440" s="1" t="s">
        <v>702</v>
      </c>
      <c r="B440" s="1" t="s">
        <v>3548</v>
      </c>
      <c r="D440" s="1" t="s">
        <v>2333</v>
      </c>
      <c r="E440" s="1" t="s">
        <v>2353</v>
      </c>
      <c r="G440" s="1" t="s">
        <v>2360</v>
      </c>
      <c r="H440" s="1" t="s">
        <v>2658</v>
      </c>
      <c r="I440" s="1" t="s">
        <v>2659</v>
      </c>
      <c r="J440" s="1" t="s">
        <v>702</v>
      </c>
      <c r="K440" s="1" t="s">
        <v>702</v>
      </c>
      <c r="L440" s="1">
        <v>0</v>
      </c>
      <c r="M440" s="1">
        <v>0</v>
      </c>
      <c r="N440" s="1">
        <f t="shared" si="11"/>
        <v>79</v>
      </c>
      <c r="O440" s="1">
        <v>15</v>
      </c>
      <c r="P440" s="1">
        <v>59</v>
      </c>
      <c r="Q440" s="1">
        <v>0</v>
      </c>
      <c r="R440" s="1">
        <v>5</v>
      </c>
      <c r="S440" s="1">
        <v>0</v>
      </c>
      <c r="T440" s="1">
        <v>0</v>
      </c>
      <c r="U440" s="1">
        <v>0</v>
      </c>
      <c r="V440" s="1">
        <v>0</v>
      </c>
      <c r="W440" s="1">
        <v>3</v>
      </c>
      <c r="X440" s="1">
        <v>0</v>
      </c>
      <c r="Y440" s="1">
        <v>0</v>
      </c>
      <c r="Z440" s="1">
        <v>0</v>
      </c>
      <c r="AA440" s="1">
        <v>0</v>
      </c>
      <c r="AB440" s="1">
        <v>0</v>
      </c>
      <c r="AC440" s="1">
        <v>7</v>
      </c>
      <c r="AD440" s="1">
        <v>0</v>
      </c>
      <c r="AE440" s="1">
        <v>0</v>
      </c>
      <c r="AF440" s="1">
        <v>0</v>
      </c>
      <c r="AG440" s="1">
        <v>4</v>
      </c>
      <c r="AH440" s="1">
        <v>0</v>
      </c>
      <c r="AI440" s="1">
        <v>0</v>
      </c>
      <c r="AJ440" s="1">
        <v>2</v>
      </c>
      <c r="AK440" s="1">
        <v>0</v>
      </c>
      <c r="AL440" s="1">
        <v>0</v>
      </c>
      <c r="AM440" s="1">
        <v>0</v>
      </c>
      <c r="AN440" s="1">
        <v>0</v>
      </c>
      <c r="AO440" s="1">
        <v>0</v>
      </c>
      <c r="AP440" s="1">
        <v>0</v>
      </c>
      <c r="AQ440" s="1">
        <v>0</v>
      </c>
      <c r="AR440" s="1">
        <v>1</v>
      </c>
      <c r="AS440" s="1">
        <v>1</v>
      </c>
      <c r="AT440" s="1">
        <v>15</v>
      </c>
      <c r="AU440" s="1">
        <v>0</v>
      </c>
      <c r="AV440" s="1">
        <v>98</v>
      </c>
      <c r="AW440" s="1">
        <v>0</v>
      </c>
      <c r="AX440" s="1">
        <v>0</v>
      </c>
      <c r="AY440" s="1">
        <v>8</v>
      </c>
      <c r="AZ440" s="1">
        <v>0</v>
      </c>
      <c r="BA440" s="1">
        <v>0</v>
      </c>
      <c r="BB440" s="1">
        <v>0</v>
      </c>
      <c r="BC440" s="1">
        <v>0</v>
      </c>
      <c r="BD440" s="1">
        <v>0</v>
      </c>
      <c r="BE440" s="1">
        <v>0</v>
      </c>
      <c r="BF440" s="1">
        <v>18</v>
      </c>
      <c r="BG440" s="1">
        <v>5</v>
      </c>
      <c r="BH440" s="1">
        <v>17</v>
      </c>
      <c r="BI440" s="1">
        <v>0</v>
      </c>
      <c r="BJ440" s="1">
        <v>19</v>
      </c>
      <c r="BK440" s="1">
        <v>0</v>
      </c>
      <c r="BL440" s="1">
        <v>8</v>
      </c>
      <c r="BM440" s="1">
        <v>38</v>
      </c>
      <c r="BN440" s="1">
        <v>5</v>
      </c>
      <c r="BO440" s="1">
        <v>0</v>
      </c>
      <c r="BP440" s="1">
        <v>0</v>
      </c>
      <c r="BQ440" s="1">
        <v>0</v>
      </c>
      <c r="BR440" s="1">
        <v>6</v>
      </c>
      <c r="BS440" s="1">
        <v>0</v>
      </c>
      <c r="BT440" s="1">
        <v>0</v>
      </c>
      <c r="BU440" s="1">
        <v>0</v>
      </c>
      <c r="BV440" s="1">
        <v>0</v>
      </c>
      <c r="BW440" s="1">
        <v>32</v>
      </c>
      <c r="BX440" s="1">
        <v>10</v>
      </c>
      <c r="BY440" s="1">
        <v>22</v>
      </c>
      <c r="BZ440" s="1">
        <v>0</v>
      </c>
      <c r="CA440" s="1">
        <v>62</v>
      </c>
      <c r="CB440" s="1">
        <v>0</v>
      </c>
      <c r="CC440" s="1">
        <v>0</v>
      </c>
      <c r="CD440" s="1">
        <v>43</v>
      </c>
      <c r="CE440" s="1">
        <v>0</v>
      </c>
      <c r="CF440" s="1">
        <v>0</v>
      </c>
      <c r="CG440" s="1">
        <v>0</v>
      </c>
      <c r="CH440" s="1">
        <v>11</v>
      </c>
      <c r="CI440" s="1">
        <v>18</v>
      </c>
      <c r="CJ440" s="1">
        <v>0</v>
      </c>
      <c r="CK440" s="1">
        <v>0</v>
      </c>
      <c r="CL440" s="1">
        <v>5</v>
      </c>
      <c r="CM440" s="1">
        <v>0</v>
      </c>
      <c r="CN440" s="1">
        <v>0</v>
      </c>
      <c r="CO440" s="1">
        <v>0</v>
      </c>
      <c r="CP440" s="1">
        <v>0</v>
      </c>
      <c r="CQ440" s="1">
        <v>14</v>
      </c>
      <c r="CR440" s="1">
        <v>34</v>
      </c>
      <c r="CS440" s="1">
        <v>0</v>
      </c>
      <c r="CT440" s="1">
        <v>30</v>
      </c>
      <c r="CU440" s="1">
        <v>0</v>
      </c>
      <c r="CV440" s="1">
        <v>21</v>
      </c>
      <c r="CW440" s="1">
        <v>0</v>
      </c>
      <c r="CX440" s="1">
        <v>0</v>
      </c>
      <c r="CY440" s="1">
        <v>0</v>
      </c>
      <c r="CZ440" s="1">
        <v>0</v>
      </c>
      <c r="DA440" s="1">
        <v>8</v>
      </c>
      <c r="DB440" s="1">
        <v>0</v>
      </c>
      <c r="DC440" s="1">
        <v>0</v>
      </c>
      <c r="DD440" s="1">
        <v>0</v>
      </c>
      <c r="DE440" s="1">
        <v>0</v>
      </c>
      <c r="DF440" s="1">
        <v>0</v>
      </c>
      <c r="DG440" s="1">
        <v>2</v>
      </c>
      <c r="DH440" s="1">
        <v>0</v>
      </c>
      <c r="DI440" s="1">
        <v>1</v>
      </c>
      <c r="DJ440" s="1">
        <v>0</v>
      </c>
      <c r="DK440" s="1">
        <v>1</v>
      </c>
      <c r="DL440" s="1">
        <v>4</v>
      </c>
      <c r="DM440" s="1">
        <v>0</v>
      </c>
      <c r="DN440" s="1">
        <v>3</v>
      </c>
      <c r="DO440" s="1">
        <v>0</v>
      </c>
      <c r="DP440" s="1">
        <v>0</v>
      </c>
      <c r="DQ440" s="1">
        <v>6</v>
      </c>
      <c r="DR440" s="1">
        <v>9</v>
      </c>
      <c r="DS440" s="1">
        <v>2</v>
      </c>
      <c r="DT440" s="1">
        <v>0</v>
      </c>
      <c r="DU440" s="1">
        <v>2</v>
      </c>
      <c r="DV440" s="1">
        <v>0</v>
      </c>
      <c r="DW440" s="1">
        <v>0</v>
      </c>
      <c r="DX440" s="1">
        <v>4</v>
      </c>
      <c r="DY440" s="1">
        <v>0</v>
      </c>
      <c r="DZ440" s="1">
        <v>0</v>
      </c>
      <c r="EA440" s="1">
        <v>0</v>
      </c>
      <c r="EB440" s="1">
        <v>0</v>
      </c>
      <c r="EC440" s="1">
        <v>0</v>
      </c>
      <c r="ED440" s="1">
        <v>0</v>
      </c>
      <c r="EE440" s="1">
        <v>1</v>
      </c>
      <c r="EF440" s="1">
        <v>0</v>
      </c>
    </row>
    <row r="441" spans="1:136" s="1" customFormat="1" x14ac:dyDescent="0.3">
      <c r="A441" s="1" t="s">
        <v>701</v>
      </c>
      <c r="B441" s="1" t="s">
        <v>3549</v>
      </c>
      <c r="D441" s="1" t="s">
        <v>2308</v>
      </c>
      <c r="E441" s="1" t="s">
        <v>2394</v>
      </c>
      <c r="G441" s="1" t="s">
        <v>2395</v>
      </c>
      <c r="H441" s="1" t="s">
        <v>2660</v>
      </c>
      <c r="I441" s="1" t="s">
        <v>2664</v>
      </c>
      <c r="J441" s="1" t="s">
        <v>701</v>
      </c>
      <c r="K441" s="1" t="s">
        <v>701</v>
      </c>
      <c r="L441" s="1">
        <v>80</v>
      </c>
      <c r="M441" s="1">
        <v>65</v>
      </c>
      <c r="N441" s="1">
        <f t="shared" si="11"/>
        <v>68</v>
      </c>
      <c r="O441" s="1">
        <v>14</v>
      </c>
      <c r="P441" s="1">
        <v>0</v>
      </c>
      <c r="Q441" s="1">
        <v>0</v>
      </c>
      <c r="R441" s="1">
        <v>0</v>
      </c>
      <c r="S441" s="1">
        <v>54</v>
      </c>
      <c r="T441" s="1">
        <v>0</v>
      </c>
      <c r="U441" s="1">
        <v>84</v>
      </c>
      <c r="V441" s="1">
        <v>42</v>
      </c>
      <c r="W441" s="1">
        <v>45</v>
      </c>
      <c r="X441" s="1">
        <v>56</v>
      </c>
      <c r="Y441" s="1">
        <v>69</v>
      </c>
      <c r="Z441" s="1">
        <v>124</v>
      </c>
      <c r="AA441" s="1">
        <v>4</v>
      </c>
      <c r="AB441" s="1">
        <v>53</v>
      </c>
      <c r="AC441" s="1">
        <v>231</v>
      </c>
      <c r="AD441" s="1">
        <v>273</v>
      </c>
      <c r="AE441" s="1">
        <v>78</v>
      </c>
      <c r="AF441" s="1">
        <v>301</v>
      </c>
      <c r="AG441" s="1">
        <v>118</v>
      </c>
      <c r="AH441" s="1">
        <v>122</v>
      </c>
      <c r="AI441" s="1">
        <v>17</v>
      </c>
      <c r="AJ441" s="1">
        <v>39</v>
      </c>
      <c r="AK441" s="1">
        <v>592</v>
      </c>
      <c r="AL441" s="1">
        <v>0</v>
      </c>
      <c r="AM441" s="1">
        <v>120</v>
      </c>
      <c r="AN441" s="1">
        <v>38</v>
      </c>
      <c r="AO441" s="1">
        <v>227</v>
      </c>
      <c r="AP441" s="1">
        <v>109</v>
      </c>
      <c r="AQ441" s="1">
        <v>10</v>
      </c>
      <c r="AR441" s="1">
        <v>126</v>
      </c>
      <c r="AS441" s="1">
        <v>187</v>
      </c>
      <c r="AT441" s="1">
        <v>102</v>
      </c>
      <c r="AU441" s="1">
        <v>244</v>
      </c>
      <c r="AV441" s="1">
        <v>26</v>
      </c>
      <c r="AW441" s="1">
        <v>0</v>
      </c>
      <c r="AX441" s="1">
        <v>72</v>
      </c>
      <c r="AY441" s="1">
        <v>15</v>
      </c>
      <c r="AZ441" s="1">
        <v>12</v>
      </c>
      <c r="BA441" s="1">
        <v>45</v>
      </c>
      <c r="BB441" s="1">
        <v>0</v>
      </c>
      <c r="BC441" s="1">
        <v>0</v>
      </c>
      <c r="BD441" s="1">
        <v>48</v>
      </c>
      <c r="BE441" s="1">
        <v>13</v>
      </c>
      <c r="BF441" s="1">
        <v>136</v>
      </c>
      <c r="BG441" s="1">
        <v>225</v>
      </c>
      <c r="BH441" s="1">
        <v>0</v>
      </c>
      <c r="BI441" s="1">
        <v>234</v>
      </c>
      <c r="BJ441" s="1">
        <v>245</v>
      </c>
      <c r="BK441" s="1">
        <v>287</v>
      </c>
      <c r="BL441" s="1">
        <v>238</v>
      </c>
      <c r="BM441" s="1">
        <v>217</v>
      </c>
      <c r="BN441" s="1">
        <v>240</v>
      </c>
      <c r="BO441" s="1">
        <v>102</v>
      </c>
      <c r="BP441" s="1">
        <v>230</v>
      </c>
      <c r="BQ441" s="1">
        <v>150</v>
      </c>
      <c r="BR441" s="1">
        <v>206</v>
      </c>
      <c r="BS441" s="1">
        <v>719</v>
      </c>
      <c r="BT441" s="1">
        <v>112</v>
      </c>
      <c r="BU441" s="1">
        <v>10</v>
      </c>
      <c r="BV441" s="1">
        <v>21</v>
      </c>
      <c r="BW441" s="1">
        <v>0</v>
      </c>
      <c r="BX441" s="1">
        <v>0</v>
      </c>
      <c r="BY441" s="1">
        <v>457</v>
      </c>
      <c r="BZ441" s="1">
        <v>0</v>
      </c>
      <c r="CA441" s="1">
        <v>60</v>
      </c>
      <c r="CB441" s="1">
        <v>40</v>
      </c>
      <c r="CC441" s="1">
        <v>0</v>
      </c>
      <c r="CD441" s="1">
        <v>30</v>
      </c>
      <c r="CE441" s="1">
        <v>0</v>
      </c>
      <c r="CF441" s="1">
        <v>31</v>
      </c>
      <c r="CG441" s="1">
        <v>0</v>
      </c>
      <c r="CH441" s="1">
        <v>12</v>
      </c>
      <c r="CI441" s="1">
        <v>9</v>
      </c>
      <c r="CJ441" s="1">
        <v>53</v>
      </c>
      <c r="CK441" s="1">
        <v>0</v>
      </c>
      <c r="CL441" s="1">
        <v>165</v>
      </c>
      <c r="CM441" s="1">
        <v>55</v>
      </c>
      <c r="CN441" s="1">
        <v>27</v>
      </c>
      <c r="CO441" s="1">
        <v>0</v>
      </c>
      <c r="CP441" s="1">
        <v>0</v>
      </c>
      <c r="CQ441" s="1">
        <v>0</v>
      </c>
      <c r="CR441" s="1">
        <v>0</v>
      </c>
      <c r="CS441" s="1">
        <v>0</v>
      </c>
      <c r="CT441" s="1">
        <v>143</v>
      </c>
      <c r="CU441" s="1">
        <v>0</v>
      </c>
      <c r="CV441" s="1">
        <v>0</v>
      </c>
      <c r="CW441" s="1">
        <v>0</v>
      </c>
      <c r="CX441" s="1">
        <v>85</v>
      </c>
      <c r="CY441" s="1">
        <v>45</v>
      </c>
      <c r="CZ441" s="1">
        <v>0</v>
      </c>
      <c r="DA441" s="1">
        <v>178</v>
      </c>
      <c r="DB441" s="1">
        <v>1136</v>
      </c>
      <c r="DC441" s="1">
        <v>13</v>
      </c>
      <c r="DD441" s="1">
        <v>0</v>
      </c>
      <c r="DE441" s="1">
        <v>2</v>
      </c>
      <c r="DF441" s="1">
        <v>0</v>
      </c>
      <c r="DG441" s="1">
        <v>0</v>
      </c>
      <c r="DH441" s="1">
        <v>18</v>
      </c>
      <c r="DI441" s="1">
        <v>0</v>
      </c>
      <c r="DJ441" s="1">
        <v>0</v>
      </c>
      <c r="DK441" s="1">
        <v>0</v>
      </c>
      <c r="DL441" s="1">
        <v>3</v>
      </c>
      <c r="DM441" s="1">
        <v>9</v>
      </c>
      <c r="DN441" s="1">
        <v>3</v>
      </c>
      <c r="DO441" s="1">
        <v>0</v>
      </c>
      <c r="DP441" s="1">
        <v>277</v>
      </c>
      <c r="DQ441" s="1">
        <v>0</v>
      </c>
      <c r="DR441" s="1">
        <v>18</v>
      </c>
      <c r="DS441" s="1">
        <v>9</v>
      </c>
      <c r="DT441" s="1">
        <v>0</v>
      </c>
      <c r="DU441" s="1">
        <v>10</v>
      </c>
      <c r="DV441" s="1">
        <v>1</v>
      </c>
      <c r="DW441" s="1">
        <v>0</v>
      </c>
      <c r="DX441" s="1">
        <v>6</v>
      </c>
      <c r="DY441" s="1">
        <v>0</v>
      </c>
      <c r="DZ441" s="1">
        <v>0</v>
      </c>
      <c r="EA441" s="1">
        <v>0</v>
      </c>
      <c r="EB441" s="1">
        <v>0</v>
      </c>
      <c r="EC441" s="1">
        <v>5</v>
      </c>
      <c r="ED441" s="1">
        <v>0</v>
      </c>
      <c r="EE441" s="1">
        <v>4</v>
      </c>
      <c r="EF441" s="1">
        <v>0</v>
      </c>
    </row>
    <row r="442" spans="1:136" s="1" customFormat="1" x14ac:dyDescent="0.3">
      <c r="A442" s="1" t="s">
        <v>126</v>
      </c>
      <c r="D442" s="1" t="s">
        <v>2333</v>
      </c>
      <c r="E442" s="1" t="s">
        <v>2334</v>
      </c>
      <c r="G442" s="1" t="s">
        <v>2335</v>
      </c>
      <c r="H442" s="1" t="s">
        <v>2336</v>
      </c>
      <c r="I442" s="1" t="s">
        <v>2337</v>
      </c>
      <c r="J442" s="1" t="s">
        <v>126</v>
      </c>
      <c r="K442" s="1" t="s">
        <v>126</v>
      </c>
      <c r="L442" s="1">
        <v>4</v>
      </c>
      <c r="M442" s="1">
        <v>34</v>
      </c>
      <c r="N442" s="1">
        <f t="shared" si="11"/>
        <v>64</v>
      </c>
      <c r="O442" s="1">
        <v>38</v>
      </c>
      <c r="P442" s="1">
        <v>20</v>
      </c>
      <c r="Q442" s="1">
        <v>0</v>
      </c>
      <c r="R442" s="1">
        <v>6</v>
      </c>
      <c r="S442" s="1">
        <v>0</v>
      </c>
      <c r="T442" s="1">
        <v>0</v>
      </c>
      <c r="U442" s="1">
        <v>0</v>
      </c>
      <c r="V442" s="1">
        <v>16</v>
      </c>
      <c r="W442" s="1">
        <v>28</v>
      </c>
      <c r="X442" s="1">
        <v>0</v>
      </c>
      <c r="Y442" s="1">
        <v>0</v>
      </c>
      <c r="Z442" s="1">
        <v>0</v>
      </c>
      <c r="AA442" s="1">
        <v>0</v>
      </c>
      <c r="AB442" s="1">
        <v>4</v>
      </c>
      <c r="AC442" s="1">
        <v>118</v>
      </c>
      <c r="AD442" s="1">
        <v>0</v>
      </c>
      <c r="AE442" s="1">
        <v>8</v>
      </c>
      <c r="AF442" s="1">
        <v>5</v>
      </c>
      <c r="AG442" s="1">
        <v>16</v>
      </c>
      <c r="AH442" s="1">
        <v>0</v>
      </c>
      <c r="AI442" s="1">
        <v>0</v>
      </c>
      <c r="AJ442" s="1">
        <v>0</v>
      </c>
      <c r="AK442" s="1">
        <v>0</v>
      </c>
      <c r="AL442" s="1">
        <v>0</v>
      </c>
      <c r="AM442" s="1">
        <v>34</v>
      </c>
      <c r="AN442" s="1">
        <v>53</v>
      </c>
      <c r="AO442" s="1">
        <v>5</v>
      </c>
      <c r="AP442" s="1">
        <v>0</v>
      </c>
      <c r="AQ442" s="1">
        <v>16</v>
      </c>
      <c r="AR442" s="1">
        <v>155</v>
      </c>
      <c r="AS442" s="1">
        <v>33</v>
      </c>
      <c r="AT442" s="1">
        <v>24</v>
      </c>
      <c r="AU442" s="1">
        <v>0</v>
      </c>
      <c r="AV442" s="1">
        <v>105</v>
      </c>
      <c r="AW442" s="1">
        <v>0</v>
      </c>
      <c r="AX442" s="1">
        <v>62</v>
      </c>
      <c r="AY442" s="1">
        <v>0</v>
      </c>
      <c r="AZ442" s="1">
        <v>0</v>
      </c>
      <c r="BA442" s="1">
        <v>18</v>
      </c>
      <c r="BB442" s="1">
        <v>51</v>
      </c>
      <c r="BC442" s="1">
        <v>17</v>
      </c>
      <c r="BD442" s="1">
        <v>308</v>
      </c>
      <c r="BE442" s="1">
        <v>52</v>
      </c>
      <c r="BF442" s="1">
        <v>12</v>
      </c>
      <c r="BG442" s="1">
        <v>195</v>
      </c>
      <c r="BH442" s="1">
        <v>0</v>
      </c>
      <c r="BI442" s="1">
        <v>87</v>
      </c>
      <c r="BJ442" s="1">
        <v>0</v>
      </c>
      <c r="BK442" s="1">
        <v>0</v>
      </c>
      <c r="BL442" s="1">
        <v>31</v>
      </c>
      <c r="BM442" s="1">
        <v>175</v>
      </c>
      <c r="BN442" s="1">
        <v>90</v>
      </c>
      <c r="BO442" s="1">
        <v>135</v>
      </c>
      <c r="BP442" s="1">
        <v>29</v>
      </c>
      <c r="BQ442" s="1">
        <v>62</v>
      </c>
      <c r="BR442" s="1">
        <v>13</v>
      </c>
      <c r="BS442" s="1">
        <v>9</v>
      </c>
      <c r="BT442" s="1">
        <v>10</v>
      </c>
      <c r="BU442" s="1">
        <v>0</v>
      </c>
      <c r="BV442" s="1">
        <v>0</v>
      </c>
      <c r="BW442" s="1">
        <v>71</v>
      </c>
      <c r="BX442" s="1">
        <v>779</v>
      </c>
      <c r="BY442" s="1">
        <v>0</v>
      </c>
      <c r="BZ442" s="1">
        <v>88</v>
      </c>
      <c r="CA442" s="1">
        <v>25</v>
      </c>
      <c r="CB442" s="1">
        <v>12</v>
      </c>
      <c r="CC442" s="1">
        <v>12</v>
      </c>
      <c r="CD442" s="1">
        <v>0</v>
      </c>
      <c r="CE442" s="1">
        <v>0</v>
      </c>
      <c r="CF442" s="1">
        <v>12</v>
      </c>
      <c r="CG442" s="1">
        <v>17</v>
      </c>
      <c r="CH442" s="1">
        <v>14</v>
      </c>
      <c r="CI442" s="1">
        <v>0</v>
      </c>
      <c r="CJ442" s="1">
        <v>0</v>
      </c>
      <c r="CK442" s="1">
        <v>1</v>
      </c>
      <c r="CL442" s="1">
        <v>19</v>
      </c>
      <c r="CM442" s="1">
        <v>0</v>
      </c>
      <c r="CN442" s="1">
        <v>13</v>
      </c>
      <c r="CO442" s="1">
        <v>7</v>
      </c>
      <c r="CP442" s="1">
        <v>0</v>
      </c>
      <c r="CQ442" s="1">
        <v>282</v>
      </c>
      <c r="CR442" s="1">
        <v>0</v>
      </c>
      <c r="CS442" s="1">
        <v>0</v>
      </c>
      <c r="CT442" s="1">
        <v>14</v>
      </c>
      <c r="CU442" s="1">
        <v>4</v>
      </c>
      <c r="CV442" s="1">
        <v>12</v>
      </c>
      <c r="CW442" s="1">
        <v>105</v>
      </c>
      <c r="CX442" s="1">
        <v>0</v>
      </c>
      <c r="CY442" s="1">
        <v>0</v>
      </c>
      <c r="CZ442" s="1">
        <v>62</v>
      </c>
      <c r="DA442" s="1">
        <v>0</v>
      </c>
      <c r="DB442" s="1">
        <v>1</v>
      </c>
      <c r="DC442" s="1">
        <v>47</v>
      </c>
      <c r="DD442" s="1">
        <v>0</v>
      </c>
      <c r="DE442" s="1">
        <v>2</v>
      </c>
      <c r="DF442" s="1">
        <v>0</v>
      </c>
      <c r="DG442" s="1">
        <v>1</v>
      </c>
      <c r="DH442" s="1">
        <v>0</v>
      </c>
      <c r="DI442" s="1">
        <v>0</v>
      </c>
      <c r="DJ442" s="1">
        <v>9</v>
      </c>
      <c r="DK442" s="1">
        <v>2</v>
      </c>
      <c r="DL442" s="1">
        <v>6</v>
      </c>
      <c r="DM442" s="1">
        <v>46</v>
      </c>
      <c r="DN442" s="1">
        <v>5</v>
      </c>
      <c r="DO442" s="1">
        <v>0</v>
      </c>
      <c r="DP442" s="1">
        <v>2</v>
      </c>
      <c r="DQ442" s="1">
        <v>10</v>
      </c>
      <c r="DR442" s="1">
        <v>2</v>
      </c>
      <c r="DS442" s="1">
        <v>3</v>
      </c>
      <c r="DT442" s="1">
        <v>0</v>
      </c>
      <c r="DU442" s="1">
        <v>6</v>
      </c>
      <c r="DV442" s="1">
        <v>46</v>
      </c>
      <c r="DW442" s="1">
        <v>0</v>
      </c>
      <c r="DX442" s="1">
        <v>6</v>
      </c>
      <c r="DY442" s="1">
        <v>0</v>
      </c>
      <c r="DZ442" s="1">
        <v>38</v>
      </c>
      <c r="EA442" s="1">
        <v>0</v>
      </c>
      <c r="EB442" s="1">
        <v>0</v>
      </c>
      <c r="EC442" s="1">
        <v>1</v>
      </c>
      <c r="ED442" s="1">
        <v>3</v>
      </c>
      <c r="EE442" s="1">
        <v>0</v>
      </c>
      <c r="EF442" s="1">
        <v>0</v>
      </c>
    </row>
    <row r="443" spans="1:136" s="1" customFormat="1" x14ac:dyDescent="0.3">
      <c r="A443" s="1" t="s">
        <v>268</v>
      </c>
      <c r="D443" s="1" t="s">
        <v>2333</v>
      </c>
      <c r="E443" s="1" t="s">
        <v>2353</v>
      </c>
      <c r="G443" s="1" t="s">
        <v>2423</v>
      </c>
      <c r="H443" s="1" t="s">
        <v>2424</v>
      </c>
      <c r="I443" s="1" t="s">
        <v>2425</v>
      </c>
      <c r="J443" s="1" t="s">
        <v>268</v>
      </c>
      <c r="K443" s="1" t="s">
        <v>268</v>
      </c>
      <c r="L443" s="1">
        <v>12</v>
      </c>
      <c r="M443" s="1">
        <v>12</v>
      </c>
      <c r="N443" s="1">
        <f t="shared" si="11"/>
        <v>62</v>
      </c>
      <c r="O443" s="1">
        <v>21</v>
      </c>
      <c r="P443" s="1">
        <v>12</v>
      </c>
      <c r="Q443" s="1">
        <v>8</v>
      </c>
      <c r="R443" s="1">
        <v>21</v>
      </c>
      <c r="S443" s="1">
        <v>0</v>
      </c>
      <c r="T443" s="1">
        <v>31</v>
      </c>
      <c r="U443" s="1">
        <v>58</v>
      </c>
      <c r="V443" s="1">
        <v>4</v>
      </c>
      <c r="W443" s="1">
        <v>23</v>
      </c>
      <c r="X443" s="1">
        <v>13</v>
      </c>
      <c r="Y443" s="1">
        <v>0</v>
      </c>
      <c r="Z443" s="1">
        <v>3</v>
      </c>
      <c r="AA443" s="1">
        <v>6</v>
      </c>
      <c r="AB443" s="1">
        <v>11</v>
      </c>
      <c r="AC443" s="1">
        <v>6</v>
      </c>
      <c r="AD443" s="1">
        <v>0</v>
      </c>
      <c r="AE443" s="1">
        <v>0</v>
      </c>
      <c r="AF443" s="1">
        <v>13</v>
      </c>
      <c r="AG443" s="1">
        <v>0</v>
      </c>
      <c r="AH443" s="1">
        <v>4</v>
      </c>
      <c r="AI443" s="1">
        <v>14</v>
      </c>
      <c r="AJ443" s="1">
        <v>0</v>
      </c>
      <c r="AK443" s="1">
        <v>14</v>
      </c>
      <c r="AL443" s="1">
        <v>0</v>
      </c>
      <c r="AM443" s="1">
        <v>22</v>
      </c>
      <c r="AN443" s="1">
        <v>20</v>
      </c>
      <c r="AO443" s="1">
        <v>11</v>
      </c>
      <c r="AP443" s="1">
        <v>0</v>
      </c>
      <c r="AQ443" s="1">
        <v>14</v>
      </c>
      <c r="AR443" s="1">
        <v>7</v>
      </c>
      <c r="AS443" s="1">
        <v>0</v>
      </c>
      <c r="AT443" s="1">
        <v>12</v>
      </c>
      <c r="AU443" s="1">
        <v>14</v>
      </c>
      <c r="AV443" s="1">
        <v>33</v>
      </c>
      <c r="AW443" s="1">
        <v>25</v>
      </c>
      <c r="AX443" s="1">
        <v>0</v>
      </c>
      <c r="AY443" s="1">
        <v>26</v>
      </c>
      <c r="AZ443" s="1">
        <v>49</v>
      </c>
      <c r="BA443" s="1">
        <v>67</v>
      </c>
      <c r="BB443" s="1">
        <v>21</v>
      </c>
      <c r="BC443" s="1">
        <v>40</v>
      </c>
      <c r="BD443" s="1">
        <v>34</v>
      </c>
      <c r="BE443" s="1">
        <v>24</v>
      </c>
      <c r="BF443" s="1">
        <v>0</v>
      </c>
      <c r="BG443" s="1">
        <v>8</v>
      </c>
      <c r="BH443" s="1">
        <v>0</v>
      </c>
      <c r="BI443" s="1">
        <v>5</v>
      </c>
      <c r="BJ443" s="1">
        <v>17</v>
      </c>
      <c r="BK443" s="1">
        <v>0</v>
      </c>
      <c r="BL443" s="1">
        <v>26</v>
      </c>
      <c r="BM443" s="1">
        <v>59</v>
      </c>
      <c r="BN443" s="1">
        <v>0</v>
      </c>
      <c r="BO443" s="1">
        <v>18</v>
      </c>
      <c r="BP443" s="1">
        <v>0</v>
      </c>
      <c r="BQ443" s="1">
        <v>0</v>
      </c>
      <c r="BR443" s="1">
        <v>10</v>
      </c>
      <c r="BS443" s="1">
        <v>8</v>
      </c>
      <c r="BT443" s="1">
        <v>50</v>
      </c>
      <c r="BU443" s="1">
        <v>38</v>
      </c>
      <c r="BV443" s="1">
        <v>0</v>
      </c>
      <c r="BW443" s="1">
        <v>29</v>
      </c>
      <c r="BX443" s="1">
        <v>44</v>
      </c>
      <c r="BY443" s="1">
        <v>16</v>
      </c>
      <c r="BZ443" s="1">
        <v>33</v>
      </c>
      <c r="CA443" s="1">
        <v>63</v>
      </c>
      <c r="CB443" s="1">
        <v>20</v>
      </c>
      <c r="CC443" s="1">
        <v>19</v>
      </c>
      <c r="CD443" s="1">
        <v>74</v>
      </c>
      <c r="CE443" s="1">
        <v>0</v>
      </c>
      <c r="CF443" s="1">
        <v>29</v>
      </c>
      <c r="CG443" s="1">
        <v>22</v>
      </c>
      <c r="CH443" s="1">
        <v>18</v>
      </c>
      <c r="CI443" s="1">
        <v>16</v>
      </c>
      <c r="CJ443" s="1">
        <v>52</v>
      </c>
      <c r="CK443" s="1">
        <v>1</v>
      </c>
      <c r="CL443" s="1">
        <v>40</v>
      </c>
      <c r="CM443" s="1">
        <v>0</v>
      </c>
      <c r="CN443" s="1">
        <v>0</v>
      </c>
      <c r="CO443" s="1">
        <v>11</v>
      </c>
      <c r="CP443" s="1">
        <v>50</v>
      </c>
      <c r="CQ443" s="1">
        <v>0</v>
      </c>
      <c r="CR443" s="1">
        <v>65</v>
      </c>
      <c r="CS443" s="1">
        <v>36</v>
      </c>
      <c r="CT443" s="1">
        <v>3</v>
      </c>
      <c r="CU443" s="1">
        <v>0</v>
      </c>
      <c r="CV443" s="1">
        <v>0</v>
      </c>
      <c r="CW443" s="1">
        <v>40</v>
      </c>
      <c r="CX443" s="1">
        <v>22</v>
      </c>
      <c r="CY443" s="1">
        <v>0</v>
      </c>
      <c r="CZ443" s="1">
        <v>46</v>
      </c>
      <c r="DA443" s="1">
        <v>56</v>
      </c>
      <c r="DB443" s="1">
        <v>17</v>
      </c>
      <c r="DC443" s="1">
        <v>20</v>
      </c>
      <c r="DD443" s="1">
        <v>2</v>
      </c>
      <c r="DE443" s="1">
        <v>21</v>
      </c>
      <c r="DF443" s="1">
        <v>0</v>
      </c>
      <c r="DG443" s="1">
        <v>1</v>
      </c>
      <c r="DH443" s="1">
        <v>0</v>
      </c>
      <c r="DI443" s="1">
        <v>0</v>
      </c>
      <c r="DJ443" s="1">
        <v>2</v>
      </c>
      <c r="DK443" s="1">
        <v>0</v>
      </c>
      <c r="DL443" s="1">
        <v>1</v>
      </c>
      <c r="DM443" s="1">
        <v>8</v>
      </c>
      <c r="DN443" s="1">
        <v>4</v>
      </c>
      <c r="DO443" s="1">
        <v>0</v>
      </c>
      <c r="DP443" s="1">
        <v>0</v>
      </c>
      <c r="DQ443" s="1">
        <v>1</v>
      </c>
      <c r="DR443" s="1">
        <v>29</v>
      </c>
      <c r="DS443" s="1">
        <v>8</v>
      </c>
      <c r="DT443" s="1">
        <v>0</v>
      </c>
      <c r="DU443" s="1">
        <v>0</v>
      </c>
      <c r="DV443" s="1">
        <v>8</v>
      </c>
      <c r="DW443" s="1">
        <v>0</v>
      </c>
      <c r="DX443" s="1">
        <v>16</v>
      </c>
      <c r="DY443" s="1">
        <v>2</v>
      </c>
      <c r="DZ443" s="1">
        <v>0</v>
      </c>
      <c r="EA443" s="1">
        <v>0</v>
      </c>
      <c r="EB443" s="1">
        <v>0</v>
      </c>
      <c r="EC443" s="1">
        <v>1</v>
      </c>
      <c r="ED443" s="1">
        <v>10</v>
      </c>
      <c r="EE443" s="1">
        <v>4</v>
      </c>
      <c r="EF443" s="1">
        <v>0</v>
      </c>
    </row>
    <row r="444" spans="1:136" s="1" customFormat="1" x14ac:dyDescent="0.3">
      <c r="A444" s="1" t="s">
        <v>480</v>
      </c>
      <c r="B444" s="1" t="s">
        <v>3550</v>
      </c>
      <c r="D444" s="1" t="s">
        <v>2303</v>
      </c>
      <c r="E444" s="1" t="s">
        <v>2304</v>
      </c>
      <c r="G444" s="1" t="s">
        <v>2446</v>
      </c>
      <c r="H444" s="1" t="s">
        <v>2477</v>
      </c>
      <c r="I444" s="1" t="s">
        <v>2478</v>
      </c>
      <c r="J444" s="1" t="s">
        <v>480</v>
      </c>
      <c r="K444" s="1" t="s">
        <v>480</v>
      </c>
      <c r="L444" s="1">
        <v>25</v>
      </c>
      <c r="M444" s="1">
        <v>52</v>
      </c>
      <c r="N444" s="1">
        <f t="shared" si="11"/>
        <v>58</v>
      </c>
      <c r="O444" s="1">
        <v>8</v>
      </c>
      <c r="P444" s="1">
        <v>48</v>
      </c>
      <c r="Q444" s="1">
        <v>0</v>
      </c>
      <c r="R444" s="1">
        <v>2</v>
      </c>
      <c r="S444" s="1">
        <v>0</v>
      </c>
      <c r="T444" s="1">
        <v>0</v>
      </c>
      <c r="U444" s="1">
        <v>0</v>
      </c>
      <c r="V444" s="1">
        <v>0</v>
      </c>
      <c r="W444" s="1">
        <v>0</v>
      </c>
      <c r="X444" s="1">
        <v>2</v>
      </c>
      <c r="Y444" s="1">
        <v>0</v>
      </c>
      <c r="Z444" s="1">
        <v>19</v>
      </c>
      <c r="AA444" s="1">
        <v>0</v>
      </c>
      <c r="AB444" s="1">
        <v>0</v>
      </c>
      <c r="AC444" s="1">
        <v>6</v>
      </c>
      <c r="AD444" s="1">
        <v>0</v>
      </c>
      <c r="AE444" s="1">
        <v>0</v>
      </c>
      <c r="AF444" s="1">
        <v>0</v>
      </c>
      <c r="AG444" s="1">
        <v>5</v>
      </c>
      <c r="AH444" s="1">
        <v>4</v>
      </c>
      <c r="AI444" s="1">
        <v>0</v>
      </c>
      <c r="AJ444" s="1">
        <v>0</v>
      </c>
      <c r="AK444" s="1">
        <v>8</v>
      </c>
      <c r="AL444" s="1">
        <v>0</v>
      </c>
      <c r="AM444" s="1">
        <v>0</v>
      </c>
      <c r="AN444" s="1">
        <v>12</v>
      </c>
      <c r="AO444" s="1">
        <v>0</v>
      </c>
      <c r="AP444" s="1">
        <v>16</v>
      </c>
      <c r="AQ444" s="1">
        <v>4</v>
      </c>
      <c r="AR444" s="1">
        <v>0</v>
      </c>
      <c r="AS444" s="1">
        <v>12</v>
      </c>
      <c r="AT444" s="1">
        <v>0</v>
      </c>
      <c r="AU444" s="1">
        <v>0</v>
      </c>
      <c r="AV444" s="1">
        <v>0</v>
      </c>
      <c r="AW444" s="1">
        <v>0</v>
      </c>
      <c r="AX444" s="1">
        <v>0</v>
      </c>
      <c r="AY444" s="1">
        <v>0</v>
      </c>
      <c r="AZ444" s="1">
        <v>0</v>
      </c>
      <c r="BA444" s="1">
        <v>0</v>
      </c>
      <c r="BB444" s="1">
        <v>0</v>
      </c>
      <c r="BC444" s="1">
        <v>0</v>
      </c>
      <c r="BD444" s="1">
        <v>0</v>
      </c>
      <c r="BE444" s="1">
        <v>62</v>
      </c>
      <c r="BF444" s="1">
        <v>0</v>
      </c>
      <c r="BG444" s="1">
        <v>33</v>
      </c>
      <c r="BH444" s="1">
        <v>0</v>
      </c>
      <c r="BI444" s="1">
        <v>31</v>
      </c>
      <c r="BJ444" s="1">
        <v>8</v>
      </c>
      <c r="BK444" s="1">
        <v>0</v>
      </c>
      <c r="BL444" s="1">
        <v>0</v>
      </c>
      <c r="BM444" s="1">
        <v>22</v>
      </c>
      <c r="BN444" s="1">
        <v>5</v>
      </c>
      <c r="BO444" s="1">
        <v>3</v>
      </c>
      <c r="BP444" s="1">
        <v>0</v>
      </c>
      <c r="BQ444" s="1">
        <v>0</v>
      </c>
      <c r="BR444" s="1">
        <v>0</v>
      </c>
      <c r="BS444" s="1">
        <v>0</v>
      </c>
      <c r="BT444" s="1">
        <v>26</v>
      </c>
      <c r="BU444" s="1">
        <v>0</v>
      </c>
      <c r="BV444" s="1">
        <v>0</v>
      </c>
      <c r="BW444" s="1">
        <v>79</v>
      </c>
      <c r="BX444" s="1">
        <v>33</v>
      </c>
      <c r="BY444" s="1">
        <v>0</v>
      </c>
      <c r="BZ444" s="1">
        <v>28</v>
      </c>
      <c r="CA444" s="1">
        <v>23</v>
      </c>
      <c r="CB444" s="1">
        <v>10</v>
      </c>
      <c r="CC444" s="1">
        <v>5</v>
      </c>
      <c r="CD444" s="1">
        <v>47</v>
      </c>
      <c r="CE444" s="1">
        <v>49</v>
      </c>
      <c r="CF444" s="1">
        <v>0</v>
      </c>
      <c r="CG444" s="1">
        <v>0</v>
      </c>
      <c r="CH444" s="1">
        <v>44</v>
      </c>
      <c r="CI444" s="1">
        <v>0</v>
      </c>
      <c r="CJ444" s="1">
        <v>0</v>
      </c>
      <c r="CK444" s="1">
        <v>0</v>
      </c>
      <c r="CL444" s="1">
        <v>0</v>
      </c>
      <c r="CM444" s="1">
        <v>0</v>
      </c>
      <c r="CN444" s="1">
        <v>0</v>
      </c>
      <c r="CO444" s="1">
        <v>0</v>
      </c>
      <c r="CP444" s="1">
        <v>10</v>
      </c>
      <c r="CQ444" s="1">
        <v>12</v>
      </c>
      <c r="CR444" s="1">
        <v>13</v>
      </c>
      <c r="CS444" s="1">
        <v>0</v>
      </c>
      <c r="CT444" s="1">
        <v>77</v>
      </c>
      <c r="CU444" s="1">
        <v>0</v>
      </c>
      <c r="CV444" s="1">
        <v>4</v>
      </c>
      <c r="CW444" s="1">
        <v>18</v>
      </c>
      <c r="CX444" s="1">
        <v>0</v>
      </c>
      <c r="CY444" s="1">
        <v>0</v>
      </c>
      <c r="CZ444" s="1">
        <v>0</v>
      </c>
      <c r="DA444" s="1">
        <v>0</v>
      </c>
      <c r="DB444" s="1">
        <v>0</v>
      </c>
      <c r="DC444" s="1">
        <v>96</v>
      </c>
      <c r="DD444" s="1">
        <v>4</v>
      </c>
      <c r="DE444" s="1">
        <v>4</v>
      </c>
      <c r="DF444" s="1">
        <v>0</v>
      </c>
      <c r="DG444" s="1">
        <v>8</v>
      </c>
      <c r="DH444" s="1">
        <v>0</v>
      </c>
      <c r="DI444" s="1">
        <v>0</v>
      </c>
      <c r="DJ444" s="1">
        <v>0</v>
      </c>
      <c r="DK444" s="1">
        <v>0</v>
      </c>
      <c r="DL444" s="1">
        <v>0</v>
      </c>
      <c r="DM444" s="1">
        <v>7</v>
      </c>
      <c r="DN444" s="1">
        <v>13</v>
      </c>
      <c r="DO444" s="1">
        <v>0</v>
      </c>
      <c r="DP444" s="1">
        <v>0</v>
      </c>
      <c r="DQ444" s="1">
        <v>0</v>
      </c>
      <c r="DR444" s="1">
        <v>0</v>
      </c>
      <c r="DS444" s="1">
        <v>0</v>
      </c>
      <c r="DT444" s="1">
        <v>0</v>
      </c>
      <c r="DU444" s="1">
        <v>3</v>
      </c>
      <c r="DV444" s="1">
        <v>1</v>
      </c>
      <c r="DW444" s="1">
        <v>1</v>
      </c>
      <c r="DX444" s="1">
        <v>5</v>
      </c>
      <c r="DY444" s="1">
        <v>0</v>
      </c>
      <c r="DZ444" s="1">
        <v>5</v>
      </c>
      <c r="EA444" s="1">
        <v>0</v>
      </c>
      <c r="EB444" s="1">
        <v>1</v>
      </c>
      <c r="EC444" s="1">
        <v>0</v>
      </c>
      <c r="ED444" s="1">
        <v>6</v>
      </c>
      <c r="EE444" s="1">
        <v>0</v>
      </c>
      <c r="EF444" s="1">
        <v>0</v>
      </c>
    </row>
    <row r="445" spans="1:136" s="1" customFormat="1" x14ac:dyDescent="0.3">
      <c r="A445" s="1" t="s">
        <v>520</v>
      </c>
      <c r="D445" s="1" t="s">
        <v>2313</v>
      </c>
      <c r="E445" s="1" t="s">
        <v>2314</v>
      </c>
      <c r="G445" s="1" t="s">
        <v>2315</v>
      </c>
      <c r="H445" s="1" t="s">
        <v>2502</v>
      </c>
      <c r="I445" s="1" t="s">
        <v>2621</v>
      </c>
      <c r="J445" s="1" t="s">
        <v>520</v>
      </c>
      <c r="K445" s="1" t="s">
        <v>520</v>
      </c>
      <c r="L445" s="1">
        <v>15</v>
      </c>
      <c r="M445" s="1">
        <v>27</v>
      </c>
      <c r="N445" s="1">
        <f t="shared" si="11"/>
        <v>57</v>
      </c>
      <c r="O445" s="1">
        <v>0</v>
      </c>
      <c r="P445" s="1">
        <v>56</v>
      </c>
      <c r="Q445" s="1">
        <v>0</v>
      </c>
      <c r="R445" s="1">
        <v>0</v>
      </c>
      <c r="S445" s="1">
        <v>1</v>
      </c>
      <c r="T445" s="1">
        <v>0</v>
      </c>
      <c r="U445" s="1">
        <v>16</v>
      </c>
      <c r="V445" s="1">
        <v>0</v>
      </c>
      <c r="W445" s="1">
        <v>0</v>
      </c>
      <c r="X445" s="1">
        <v>0</v>
      </c>
      <c r="Y445" s="1">
        <v>0</v>
      </c>
      <c r="Z445" s="1">
        <v>10</v>
      </c>
      <c r="AA445" s="1">
        <v>0</v>
      </c>
      <c r="AB445" s="1">
        <v>0</v>
      </c>
      <c r="AC445" s="1">
        <v>7</v>
      </c>
      <c r="AD445" s="1">
        <v>0</v>
      </c>
      <c r="AE445" s="1">
        <v>0</v>
      </c>
      <c r="AF445" s="1">
        <v>7</v>
      </c>
      <c r="AG445" s="1">
        <v>0</v>
      </c>
      <c r="AH445" s="1">
        <v>21</v>
      </c>
      <c r="AI445" s="1">
        <v>0</v>
      </c>
      <c r="AJ445" s="1">
        <v>0</v>
      </c>
      <c r="AK445" s="1">
        <v>88</v>
      </c>
      <c r="AL445" s="1">
        <v>0</v>
      </c>
      <c r="AM445" s="1">
        <v>0</v>
      </c>
      <c r="AN445" s="1">
        <v>1</v>
      </c>
      <c r="AO445" s="1">
        <v>14</v>
      </c>
      <c r="AP445" s="1">
        <v>6</v>
      </c>
      <c r="AQ445" s="1">
        <v>0</v>
      </c>
      <c r="AR445" s="1">
        <v>20</v>
      </c>
      <c r="AS445" s="1">
        <v>7</v>
      </c>
      <c r="AT445" s="1">
        <v>0</v>
      </c>
      <c r="AU445" s="1">
        <v>0</v>
      </c>
      <c r="AV445" s="1">
        <v>0</v>
      </c>
      <c r="AW445" s="1">
        <v>0</v>
      </c>
      <c r="AX445" s="1">
        <v>0</v>
      </c>
      <c r="AY445" s="1">
        <v>0</v>
      </c>
      <c r="AZ445" s="1">
        <v>0</v>
      </c>
      <c r="BA445" s="1">
        <v>0</v>
      </c>
      <c r="BB445" s="1">
        <v>0</v>
      </c>
      <c r="BC445" s="1">
        <v>0</v>
      </c>
      <c r="BD445" s="1">
        <v>0</v>
      </c>
      <c r="BE445" s="1">
        <v>0</v>
      </c>
      <c r="BF445" s="1">
        <v>0</v>
      </c>
      <c r="BG445" s="1">
        <v>0</v>
      </c>
      <c r="BH445" s="1">
        <v>0</v>
      </c>
      <c r="BI445" s="1">
        <v>11</v>
      </c>
      <c r="BJ445" s="1">
        <v>7</v>
      </c>
      <c r="BK445" s="1">
        <v>0</v>
      </c>
      <c r="BL445" s="1">
        <v>0</v>
      </c>
      <c r="BM445" s="1">
        <v>44</v>
      </c>
      <c r="BN445" s="1">
        <v>16</v>
      </c>
      <c r="BO445" s="1">
        <v>0</v>
      </c>
      <c r="BP445" s="1">
        <v>4</v>
      </c>
      <c r="BQ445" s="1">
        <v>0</v>
      </c>
      <c r="BR445" s="1">
        <v>0</v>
      </c>
      <c r="BS445" s="1">
        <v>0</v>
      </c>
      <c r="BT445" s="1">
        <v>5</v>
      </c>
      <c r="BU445" s="1">
        <v>10</v>
      </c>
      <c r="BV445" s="1">
        <v>0</v>
      </c>
      <c r="BW445" s="1">
        <v>38</v>
      </c>
      <c r="BX445" s="1">
        <v>0</v>
      </c>
      <c r="BY445" s="1">
        <v>16</v>
      </c>
      <c r="BZ445" s="1">
        <v>16</v>
      </c>
      <c r="CA445" s="1">
        <v>15</v>
      </c>
      <c r="CB445" s="1">
        <v>0</v>
      </c>
      <c r="CC445" s="1">
        <v>22</v>
      </c>
      <c r="CD445" s="1">
        <v>0</v>
      </c>
      <c r="CE445" s="1">
        <v>13</v>
      </c>
      <c r="CF445" s="1">
        <v>0</v>
      </c>
      <c r="CG445" s="1">
        <v>0</v>
      </c>
      <c r="CH445" s="1">
        <v>47</v>
      </c>
      <c r="CI445" s="1">
        <v>0</v>
      </c>
      <c r="CJ445" s="1">
        <v>0</v>
      </c>
      <c r="CK445" s="1">
        <v>0</v>
      </c>
      <c r="CL445" s="1">
        <v>27</v>
      </c>
      <c r="CM445" s="1">
        <v>0</v>
      </c>
      <c r="CN445" s="1">
        <v>0</v>
      </c>
      <c r="CO445" s="1">
        <v>12</v>
      </c>
      <c r="CP445" s="1">
        <v>0</v>
      </c>
      <c r="CQ445" s="1">
        <v>0</v>
      </c>
      <c r="CR445" s="1">
        <v>0</v>
      </c>
      <c r="CS445" s="1">
        <v>0</v>
      </c>
      <c r="CT445" s="1">
        <v>13</v>
      </c>
      <c r="CU445" s="1">
        <v>0</v>
      </c>
      <c r="CV445" s="1">
        <v>0</v>
      </c>
      <c r="CW445" s="1">
        <v>0</v>
      </c>
      <c r="CX445" s="1">
        <v>0</v>
      </c>
      <c r="CY445" s="1">
        <v>0</v>
      </c>
      <c r="CZ445" s="1">
        <v>0</v>
      </c>
      <c r="DA445" s="1">
        <v>0</v>
      </c>
      <c r="DB445" s="1">
        <v>2</v>
      </c>
      <c r="DC445" s="1">
        <v>17</v>
      </c>
      <c r="DD445" s="1">
        <v>4</v>
      </c>
      <c r="DE445" s="1">
        <v>0</v>
      </c>
      <c r="DF445" s="1">
        <v>1</v>
      </c>
      <c r="DG445" s="1">
        <v>0</v>
      </c>
      <c r="DH445" s="1">
        <v>1</v>
      </c>
      <c r="DI445" s="1">
        <v>0</v>
      </c>
      <c r="DJ445" s="1">
        <v>0</v>
      </c>
      <c r="DK445" s="1">
        <v>0</v>
      </c>
      <c r="DL445" s="1">
        <v>0</v>
      </c>
      <c r="DM445" s="1">
        <v>9</v>
      </c>
      <c r="DN445" s="1">
        <v>11</v>
      </c>
      <c r="DO445" s="1">
        <v>0</v>
      </c>
      <c r="DP445" s="1">
        <v>1</v>
      </c>
      <c r="DQ445" s="1">
        <v>0</v>
      </c>
      <c r="DR445" s="1">
        <v>0</v>
      </c>
      <c r="DS445" s="1">
        <v>0</v>
      </c>
      <c r="DT445" s="1">
        <v>0</v>
      </c>
      <c r="DU445" s="1">
        <v>1</v>
      </c>
      <c r="DV445" s="1">
        <v>377</v>
      </c>
      <c r="DW445" s="1">
        <v>0</v>
      </c>
      <c r="DX445" s="1">
        <v>2</v>
      </c>
      <c r="DY445" s="1">
        <v>0</v>
      </c>
      <c r="DZ445" s="1">
        <v>10</v>
      </c>
      <c r="EA445" s="1">
        <v>0</v>
      </c>
      <c r="EB445" s="1">
        <v>0</v>
      </c>
      <c r="EC445" s="1">
        <v>0</v>
      </c>
      <c r="ED445" s="1">
        <v>6</v>
      </c>
      <c r="EE445" s="1">
        <v>0</v>
      </c>
      <c r="EF445" s="1">
        <v>0</v>
      </c>
    </row>
    <row r="446" spans="1:136" s="1" customFormat="1" x14ac:dyDescent="0.3">
      <c r="A446" s="1" t="s">
        <v>874</v>
      </c>
      <c r="D446" s="1" t="s">
        <v>2303</v>
      </c>
      <c r="E446" s="1" t="s">
        <v>2304</v>
      </c>
      <c r="G446" s="1" t="s">
        <v>2420</v>
      </c>
      <c r="H446" s="1" t="s">
        <v>2568</v>
      </c>
      <c r="I446" s="1" t="s">
        <v>2569</v>
      </c>
      <c r="J446" s="1" t="s">
        <v>874</v>
      </c>
      <c r="K446" s="1" t="s">
        <v>874</v>
      </c>
      <c r="L446" s="1">
        <v>0</v>
      </c>
      <c r="M446" s="1">
        <v>0</v>
      </c>
      <c r="N446" s="1">
        <f t="shared" si="11"/>
        <v>54</v>
      </c>
      <c r="O446" s="1">
        <v>0</v>
      </c>
      <c r="P446" s="1">
        <v>0</v>
      </c>
      <c r="Q446" s="1">
        <v>0</v>
      </c>
      <c r="R446" s="1">
        <v>0</v>
      </c>
      <c r="S446" s="1">
        <v>54</v>
      </c>
      <c r="T446" s="1">
        <v>0</v>
      </c>
      <c r="U446" s="1">
        <v>0</v>
      </c>
      <c r="V446" s="1">
        <v>0</v>
      </c>
      <c r="W446" s="1">
        <v>0</v>
      </c>
      <c r="X446" s="1">
        <v>0</v>
      </c>
      <c r="Y446" s="1">
        <v>0</v>
      </c>
      <c r="Z446" s="1">
        <v>0</v>
      </c>
      <c r="AA446" s="1">
        <v>0</v>
      </c>
      <c r="AB446" s="1">
        <v>0</v>
      </c>
      <c r="AC446" s="1">
        <v>1</v>
      </c>
      <c r="AD446" s="1">
        <v>0</v>
      </c>
      <c r="AE446" s="1">
        <v>0</v>
      </c>
      <c r="AF446" s="1">
        <v>0</v>
      </c>
      <c r="AG446" s="1">
        <v>0</v>
      </c>
      <c r="AH446" s="1">
        <v>0</v>
      </c>
      <c r="AI446" s="1">
        <v>0</v>
      </c>
      <c r="AJ446" s="1">
        <v>0</v>
      </c>
      <c r="AK446" s="1">
        <v>0</v>
      </c>
      <c r="AL446" s="1">
        <v>0</v>
      </c>
      <c r="AM446" s="1">
        <v>0</v>
      </c>
      <c r="AN446" s="1">
        <v>0</v>
      </c>
      <c r="AO446" s="1">
        <v>0</v>
      </c>
      <c r="AP446" s="1">
        <v>0</v>
      </c>
      <c r="AQ446" s="1">
        <v>0</v>
      </c>
      <c r="AR446" s="1">
        <v>1</v>
      </c>
      <c r="AS446" s="1">
        <v>0</v>
      </c>
      <c r="AT446" s="1">
        <v>0</v>
      </c>
      <c r="AU446" s="1">
        <v>0</v>
      </c>
      <c r="AV446" s="1">
        <v>11</v>
      </c>
      <c r="AW446" s="1">
        <v>0</v>
      </c>
      <c r="AX446" s="1">
        <v>0</v>
      </c>
      <c r="AY446" s="1">
        <v>0</v>
      </c>
      <c r="AZ446" s="1">
        <v>0</v>
      </c>
      <c r="BA446" s="1">
        <v>0</v>
      </c>
      <c r="BB446" s="1">
        <v>0</v>
      </c>
      <c r="BC446" s="1">
        <v>0</v>
      </c>
      <c r="BD446" s="1">
        <v>0</v>
      </c>
      <c r="BE446" s="1">
        <v>0</v>
      </c>
      <c r="BF446" s="1">
        <v>0</v>
      </c>
      <c r="BG446" s="1">
        <v>0</v>
      </c>
      <c r="BH446" s="1">
        <v>0</v>
      </c>
      <c r="BI446" s="1">
        <v>0</v>
      </c>
      <c r="BJ446" s="1">
        <v>0</v>
      </c>
      <c r="BK446" s="1">
        <v>1</v>
      </c>
      <c r="BL446" s="1">
        <v>0</v>
      </c>
      <c r="BM446" s="1">
        <v>0</v>
      </c>
      <c r="BN446" s="1">
        <v>0</v>
      </c>
      <c r="BO446" s="1">
        <v>3</v>
      </c>
      <c r="BP446" s="1">
        <v>0</v>
      </c>
      <c r="BQ446" s="1">
        <v>0</v>
      </c>
      <c r="BR446" s="1">
        <v>4</v>
      </c>
      <c r="BS446" s="1">
        <v>0</v>
      </c>
      <c r="BT446" s="1">
        <v>0</v>
      </c>
      <c r="BU446" s="1">
        <v>0</v>
      </c>
      <c r="BV446" s="1">
        <v>0</v>
      </c>
      <c r="BW446" s="1">
        <v>0</v>
      </c>
      <c r="BX446" s="1">
        <v>8</v>
      </c>
      <c r="BY446" s="1">
        <v>0</v>
      </c>
      <c r="BZ446" s="1">
        <v>0</v>
      </c>
      <c r="CA446" s="1">
        <v>0</v>
      </c>
      <c r="CB446" s="1">
        <v>0</v>
      </c>
      <c r="CC446" s="1">
        <v>0</v>
      </c>
      <c r="CD446" s="1">
        <v>0</v>
      </c>
      <c r="CE446" s="1">
        <v>0</v>
      </c>
      <c r="CF446" s="1">
        <v>0</v>
      </c>
      <c r="CG446" s="1">
        <v>0</v>
      </c>
      <c r="CH446" s="1">
        <v>0</v>
      </c>
      <c r="CI446" s="1">
        <v>0</v>
      </c>
      <c r="CJ446" s="1">
        <v>0</v>
      </c>
      <c r="CK446" s="1">
        <v>0</v>
      </c>
      <c r="CL446" s="1">
        <v>0</v>
      </c>
      <c r="CM446" s="1">
        <v>0</v>
      </c>
      <c r="CN446" s="1">
        <v>16</v>
      </c>
      <c r="CO446" s="1">
        <v>0</v>
      </c>
      <c r="CP446" s="1">
        <v>0</v>
      </c>
      <c r="CQ446" s="1">
        <v>11</v>
      </c>
      <c r="CR446" s="1">
        <v>0</v>
      </c>
      <c r="CS446" s="1">
        <v>0</v>
      </c>
      <c r="CT446" s="1">
        <v>0</v>
      </c>
      <c r="CU446" s="1">
        <v>0</v>
      </c>
      <c r="CV446" s="1">
        <v>0</v>
      </c>
      <c r="CW446" s="1">
        <v>0</v>
      </c>
      <c r="CX446" s="1">
        <v>52</v>
      </c>
      <c r="CY446" s="1">
        <v>0</v>
      </c>
      <c r="CZ446" s="1">
        <v>0</v>
      </c>
      <c r="DA446" s="1">
        <v>0</v>
      </c>
      <c r="DB446" s="1">
        <v>0</v>
      </c>
      <c r="DC446" s="1">
        <v>0</v>
      </c>
      <c r="DD446" s="1">
        <v>0</v>
      </c>
      <c r="DE446" s="1">
        <v>0</v>
      </c>
      <c r="DF446" s="1">
        <v>0</v>
      </c>
      <c r="DG446" s="1">
        <v>0</v>
      </c>
      <c r="DH446" s="1">
        <v>0</v>
      </c>
      <c r="DI446" s="1">
        <v>0</v>
      </c>
      <c r="DJ446" s="1">
        <v>0</v>
      </c>
      <c r="DK446" s="1">
        <v>0</v>
      </c>
      <c r="DL446" s="1">
        <v>0</v>
      </c>
      <c r="DM446" s="1">
        <v>0</v>
      </c>
      <c r="DN446" s="1">
        <v>0</v>
      </c>
      <c r="DO446" s="1">
        <v>0</v>
      </c>
      <c r="DP446" s="1">
        <v>0</v>
      </c>
      <c r="DQ446" s="1">
        <v>3</v>
      </c>
      <c r="DR446" s="1">
        <v>0</v>
      </c>
      <c r="DS446" s="1">
        <v>1</v>
      </c>
      <c r="DT446" s="1">
        <v>0</v>
      </c>
      <c r="DU446" s="1">
        <v>0</v>
      </c>
      <c r="DV446" s="1">
        <v>4</v>
      </c>
      <c r="DW446" s="1">
        <v>0</v>
      </c>
      <c r="DX446" s="1">
        <v>0</v>
      </c>
      <c r="DY446" s="1">
        <v>0</v>
      </c>
      <c r="DZ446" s="1">
        <v>0</v>
      </c>
      <c r="EA446" s="1">
        <v>0</v>
      </c>
      <c r="EB446" s="1">
        <v>0</v>
      </c>
      <c r="EC446" s="1">
        <v>0</v>
      </c>
      <c r="ED446" s="1">
        <v>0</v>
      </c>
      <c r="EE446" s="1">
        <v>0</v>
      </c>
      <c r="EF446" s="1">
        <v>0</v>
      </c>
    </row>
    <row r="447" spans="1:136" s="1" customFormat="1" x14ac:dyDescent="0.3">
      <c r="A447" s="1" t="s">
        <v>298</v>
      </c>
      <c r="B447" s="1" t="s">
        <v>3516</v>
      </c>
      <c r="D447" s="1" t="s">
        <v>2333</v>
      </c>
      <c r="E447" s="1" t="s">
        <v>2334</v>
      </c>
      <c r="G447" s="1" t="s">
        <v>2464</v>
      </c>
      <c r="H447" s="1" t="s">
        <v>2465</v>
      </c>
      <c r="I447" s="1" t="s">
        <v>2466</v>
      </c>
      <c r="J447" s="1" t="s">
        <v>298</v>
      </c>
      <c r="K447" s="1" t="s">
        <v>298</v>
      </c>
      <c r="L447" s="1">
        <v>0</v>
      </c>
      <c r="M447" s="1">
        <v>0</v>
      </c>
      <c r="N447" s="1">
        <f t="shared" si="11"/>
        <v>51</v>
      </c>
      <c r="O447" s="1">
        <v>51</v>
      </c>
      <c r="P447" s="1">
        <v>0</v>
      </c>
      <c r="Q447" s="1">
        <v>0</v>
      </c>
      <c r="R447" s="1">
        <v>0</v>
      </c>
      <c r="S447" s="1">
        <v>0</v>
      </c>
      <c r="T447" s="1">
        <v>0</v>
      </c>
      <c r="U447" s="1">
        <v>13</v>
      </c>
      <c r="V447" s="1">
        <v>0</v>
      </c>
      <c r="W447" s="1">
        <v>0</v>
      </c>
      <c r="X447" s="1">
        <v>40</v>
      </c>
      <c r="Y447" s="1">
        <v>0</v>
      </c>
      <c r="Z447" s="1">
        <v>12</v>
      </c>
      <c r="AA447" s="1">
        <v>3</v>
      </c>
      <c r="AB447" s="1">
        <v>0</v>
      </c>
      <c r="AC447" s="1">
        <v>4</v>
      </c>
      <c r="AD447" s="1">
        <v>0</v>
      </c>
      <c r="AE447" s="1">
        <v>0</v>
      </c>
      <c r="AF447" s="1">
        <v>0</v>
      </c>
      <c r="AG447" s="1">
        <v>3</v>
      </c>
      <c r="AH447" s="1">
        <v>14</v>
      </c>
      <c r="AI447" s="1">
        <v>7</v>
      </c>
      <c r="AJ447" s="1">
        <v>0</v>
      </c>
      <c r="AK447" s="1">
        <v>18</v>
      </c>
      <c r="AL447" s="1">
        <v>0</v>
      </c>
      <c r="AM447" s="1">
        <v>24</v>
      </c>
      <c r="AN447" s="1">
        <v>0</v>
      </c>
      <c r="AO447" s="1">
        <v>0</v>
      </c>
      <c r="AP447" s="1">
        <v>0</v>
      </c>
      <c r="AQ447" s="1">
        <v>15</v>
      </c>
      <c r="AR447" s="1">
        <v>0</v>
      </c>
      <c r="AS447" s="1">
        <v>0</v>
      </c>
      <c r="AT447" s="1">
        <v>0</v>
      </c>
      <c r="AU447" s="1">
        <v>1</v>
      </c>
      <c r="AV447" s="1">
        <v>957</v>
      </c>
      <c r="AW447" s="1">
        <v>0</v>
      </c>
      <c r="AX447" s="1">
        <v>0</v>
      </c>
      <c r="AY447" s="1">
        <v>0</v>
      </c>
      <c r="AZ447" s="1">
        <v>23</v>
      </c>
      <c r="BA447" s="1">
        <v>0</v>
      </c>
      <c r="BB447" s="1">
        <v>5</v>
      </c>
      <c r="BC447" s="1">
        <v>0</v>
      </c>
      <c r="BD447" s="1">
        <v>21</v>
      </c>
      <c r="BE447" s="1">
        <v>0</v>
      </c>
      <c r="BF447" s="1">
        <v>0</v>
      </c>
      <c r="BG447" s="1">
        <v>0</v>
      </c>
      <c r="BH447" s="1">
        <v>0</v>
      </c>
      <c r="BI447" s="1">
        <v>0</v>
      </c>
      <c r="BJ447" s="1">
        <v>0</v>
      </c>
      <c r="BK447" s="1">
        <v>0</v>
      </c>
      <c r="BL447" s="1">
        <v>0</v>
      </c>
      <c r="BM447" s="1">
        <v>18</v>
      </c>
      <c r="BN447" s="1">
        <v>1</v>
      </c>
      <c r="BO447" s="1">
        <v>6</v>
      </c>
      <c r="BP447" s="1">
        <v>0</v>
      </c>
      <c r="BQ447" s="1">
        <v>11</v>
      </c>
      <c r="BR447" s="1">
        <v>0</v>
      </c>
      <c r="BS447" s="1">
        <v>9</v>
      </c>
      <c r="BT447" s="1">
        <v>0</v>
      </c>
      <c r="BU447" s="1">
        <v>0</v>
      </c>
      <c r="BV447" s="1">
        <v>0</v>
      </c>
      <c r="BW447" s="1">
        <v>0</v>
      </c>
      <c r="BX447" s="1">
        <v>17</v>
      </c>
      <c r="BY447" s="1">
        <v>0</v>
      </c>
      <c r="BZ447" s="1">
        <v>36</v>
      </c>
      <c r="CA447" s="1">
        <v>0</v>
      </c>
      <c r="CB447" s="1">
        <v>0</v>
      </c>
      <c r="CC447" s="1">
        <v>36</v>
      </c>
      <c r="CD447" s="1">
        <v>0</v>
      </c>
      <c r="CE447" s="1">
        <v>0</v>
      </c>
      <c r="CF447" s="1">
        <v>0</v>
      </c>
      <c r="CG447" s="1">
        <v>0</v>
      </c>
      <c r="CH447" s="1">
        <v>0</v>
      </c>
      <c r="CI447" s="1">
        <v>0</v>
      </c>
      <c r="CJ447" s="1">
        <v>0</v>
      </c>
      <c r="CK447" s="1">
        <v>0</v>
      </c>
      <c r="CL447" s="1">
        <v>64</v>
      </c>
      <c r="CM447" s="1">
        <v>0</v>
      </c>
      <c r="CN447" s="1">
        <v>0</v>
      </c>
      <c r="CO447" s="1">
        <v>0</v>
      </c>
      <c r="CP447" s="1">
        <v>14</v>
      </c>
      <c r="CQ447" s="1">
        <v>0</v>
      </c>
      <c r="CR447" s="1">
        <v>0</v>
      </c>
      <c r="CS447" s="1">
        <v>0</v>
      </c>
      <c r="CT447" s="1">
        <v>0</v>
      </c>
      <c r="CU447" s="1">
        <v>0</v>
      </c>
      <c r="CV447" s="1">
        <v>8</v>
      </c>
      <c r="CW447" s="1">
        <v>0</v>
      </c>
      <c r="CX447" s="1">
        <v>0</v>
      </c>
      <c r="CY447" s="1">
        <v>6</v>
      </c>
      <c r="CZ447" s="1">
        <v>0</v>
      </c>
      <c r="DA447" s="1">
        <v>0</v>
      </c>
      <c r="DB447" s="1">
        <v>20</v>
      </c>
      <c r="DC447" s="1">
        <v>1</v>
      </c>
      <c r="DD447" s="1">
        <v>0</v>
      </c>
      <c r="DE447" s="1">
        <v>0</v>
      </c>
      <c r="DF447" s="1">
        <v>0</v>
      </c>
      <c r="DG447" s="1">
        <v>0</v>
      </c>
      <c r="DH447" s="1">
        <v>0</v>
      </c>
      <c r="DI447" s="1">
        <v>0</v>
      </c>
      <c r="DJ447" s="1">
        <v>0</v>
      </c>
      <c r="DK447" s="1">
        <v>0</v>
      </c>
      <c r="DL447" s="1">
        <v>0</v>
      </c>
      <c r="DM447" s="1">
        <v>0</v>
      </c>
      <c r="DN447" s="1">
        <v>0</v>
      </c>
      <c r="DO447" s="1">
        <v>0</v>
      </c>
      <c r="DP447" s="1">
        <v>0</v>
      </c>
      <c r="DQ447" s="1">
        <v>1</v>
      </c>
      <c r="DR447" s="1">
        <v>0</v>
      </c>
      <c r="DS447" s="1">
        <v>0</v>
      </c>
      <c r="DT447" s="1">
        <v>0</v>
      </c>
      <c r="DU447" s="1">
        <v>0</v>
      </c>
      <c r="DV447" s="1">
        <v>0</v>
      </c>
      <c r="DW447" s="1">
        <v>0</v>
      </c>
      <c r="DX447" s="1">
        <v>0</v>
      </c>
      <c r="DY447" s="1">
        <v>0</v>
      </c>
      <c r="DZ447" s="1">
        <v>3</v>
      </c>
      <c r="EA447" s="1">
        <v>0</v>
      </c>
      <c r="EB447" s="1">
        <v>0</v>
      </c>
      <c r="EC447" s="1">
        <v>0</v>
      </c>
      <c r="ED447" s="1">
        <v>0</v>
      </c>
      <c r="EE447" s="1">
        <v>0</v>
      </c>
      <c r="EF447" s="1">
        <v>0</v>
      </c>
    </row>
    <row r="448" spans="1:136" s="1" customFormat="1" x14ac:dyDescent="0.3">
      <c r="A448" s="1" t="s">
        <v>269</v>
      </c>
      <c r="B448" s="1" t="s">
        <v>3551</v>
      </c>
      <c r="D448" s="1" t="s">
        <v>2333</v>
      </c>
      <c r="E448" s="1" t="s">
        <v>2342</v>
      </c>
      <c r="G448" s="1" t="s">
        <v>2401</v>
      </c>
      <c r="H448" s="1" t="s">
        <v>2402</v>
      </c>
      <c r="I448" s="1" t="s">
        <v>2403</v>
      </c>
      <c r="J448" s="1" t="s">
        <v>269</v>
      </c>
      <c r="K448" s="1" t="s">
        <v>269</v>
      </c>
      <c r="L448" s="1">
        <v>0</v>
      </c>
      <c r="M448" s="1">
        <v>50</v>
      </c>
      <c r="N448" s="1">
        <f t="shared" si="11"/>
        <v>51</v>
      </c>
      <c r="O448" s="1">
        <v>40</v>
      </c>
      <c r="P448" s="1">
        <v>11</v>
      </c>
      <c r="Q448" s="1">
        <v>0</v>
      </c>
      <c r="R448" s="1">
        <v>0</v>
      </c>
      <c r="S448" s="1">
        <v>0</v>
      </c>
      <c r="T448" s="1">
        <v>0</v>
      </c>
      <c r="U448" s="1">
        <v>0</v>
      </c>
      <c r="V448" s="1">
        <v>0</v>
      </c>
      <c r="W448" s="1">
        <v>0</v>
      </c>
      <c r="X448" s="1">
        <v>9</v>
      </c>
      <c r="Y448" s="1">
        <v>0</v>
      </c>
      <c r="Z448" s="1">
        <v>0</v>
      </c>
      <c r="AA448" s="1">
        <v>0</v>
      </c>
      <c r="AB448" s="1">
        <v>0</v>
      </c>
      <c r="AC448" s="1">
        <v>80</v>
      </c>
      <c r="AD448" s="1">
        <v>0</v>
      </c>
      <c r="AE448" s="1">
        <v>0</v>
      </c>
      <c r="AF448" s="1">
        <v>0</v>
      </c>
      <c r="AG448" s="1">
        <v>0</v>
      </c>
      <c r="AH448" s="1">
        <v>10</v>
      </c>
      <c r="AI448" s="1">
        <v>28</v>
      </c>
      <c r="AJ448" s="1">
        <v>0</v>
      </c>
      <c r="AK448" s="1">
        <v>0</v>
      </c>
      <c r="AL448" s="1">
        <v>0</v>
      </c>
      <c r="AM448" s="1">
        <v>0</v>
      </c>
      <c r="AN448" s="1">
        <v>0</v>
      </c>
      <c r="AO448" s="1">
        <v>0</v>
      </c>
      <c r="AP448" s="1">
        <v>13</v>
      </c>
      <c r="AQ448" s="1">
        <v>0</v>
      </c>
      <c r="AR448" s="1">
        <v>0</v>
      </c>
      <c r="AS448" s="1">
        <v>0</v>
      </c>
      <c r="AT448" s="1">
        <v>0</v>
      </c>
      <c r="AU448" s="1">
        <v>0</v>
      </c>
      <c r="AV448" s="1">
        <v>0</v>
      </c>
      <c r="AW448" s="1">
        <v>0</v>
      </c>
      <c r="AX448" s="1">
        <v>0</v>
      </c>
      <c r="AY448" s="1">
        <v>0</v>
      </c>
      <c r="AZ448" s="1">
        <v>0</v>
      </c>
      <c r="BA448" s="1">
        <v>0</v>
      </c>
      <c r="BB448" s="1">
        <v>0</v>
      </c>
      <c r="BC448" s="1">
        <v>0</v>
      </c>
      <c r="BD448" s="1">
        <v>0</v>
      </c>
      <c r="BE448" s="1">
        <v>0</v>
      </c>
      <c r="BF448" s="1">
        <v>0</v>
      </c>
      <c r="BG448" s="1">
        <v>0</v>
      </c>
      <c r="BH448" s="1">
        <v>0</v>
      </c>
      <c r="BI448" s="1">
        <v>8</v>
      </c>
      <c r="BJ448" s="1">
        <v>0</v>
      </c>
      <c r="BK448" s="1">
        <v>0</v>
      </c>
      <c r="BL448" s="1">
        <v>0</v>
      </c>
      <c r="BM448" s="1">
        <v>0</v>
      </c>
      <c r="BN448" s="1">
        <v>0</v>
      </c>
      <c r="BO448" s="1">
        <v>2</v>
      </c>
      <c r="BP448" s="1">
        <v>0</v>
      </c>
      <c r="BQ448" s="1">
        <v>7</v>
      </c>
      <c r="BR448" s="1">
        <v>0</v>
      </c>
      <c r="BS448" s="1">
        <v>0</v>
      </c>
      <c r="BT448" s="1">
        <v>0</v>
      </c>
      <c r="BU448" s="1">
        <v>0</v>
      </c>
      <c r="BV448" s="1">
        <v>0</v>
      </c>
      <c r="BW448" s="1">
        <v>0</v>
      </c>
      <c r="BX448" s="1">
        <v>0</v>
      </c>
      <c r="BY448" s="1">
        <v>0</v>
      </c>
      <c r="BZ448" s="1">
        <v>0</v>
      </c>
      <c r="CA448" s="1">
        <v>0</v>
      </c>
      <c r="CB448" s="1">
        <v>0</v>
      </c>
      <c r="CC448" s="1">
        <v>0</v>
      </c>
      <c r="CD448" s="1">
        <v>13</v>
      </c>
      <c r="CE448" s="1">
        <v>0</v>
      </c>
      <c r="CF448" s="1">
        <v>0</v>
      </c>
      <c r="CG448" s="1">
        <v>0</v>
      </c>
      <c r="CH448" s="1">
        <v>0</v>
      </c>
      <c r="CI448" s="1">
        <v>0</v>
      </c>
      <c r="CJ448" s="1">
        <v>0</v>
      </c>
      <c r="CK448" s="1">
        <v>0</v>
      </c>
      <c r="CL448" s="1">
        <v>0</v>
      </c>
      <c r="CM448" s="1">
        <v>0</v>
      </c>
      <c r="CN448" s="1">
        <v>0</v>
      </c>
      <c r="CO448" s="1">
        <v>0</v>
      </c>
      <c r="CP448" s="1">
        <v>0</v>
      </c>
      <c r="CQ448" s="1">
        <v>0</v>
      </c>
      <c r="CR448" s="1">
        <v>0</v>
      </c>
      <c r="CS448" s="1">
        <v>0</v>
      </c>
      <c r="CT448" s="1">
        <v>0</v>
      </c>
      <c r="CU448" s="1">
        <v>0</v>
      </c>
      <c r="CV448" s="1">
        <v>0</v>
      </c>
      <c r="CW448" s="1">
        <v>4</v>
      </c>
      <c r="CX448" s="1">
        <v>0</v>
      </c>
      <c r="CY448" s="1">
        <v>0</v>
      </c>
      <c r="CZ448" s="1">
        <v>0</v>
      </c>
      <c r="DA448" s="1">
        <v>0</v>
      </c>
      <c r="DB448" s="1">
        <v>0</v>
      </c>
      <c r="DC448" s="1">
        <v>12</v>
      </c>
      <c r="DD448" s="1">
        <v>2</v>
      </c>
      <c r="DE448" s="1">
        <v>2</v>
      </c>
      <c r="DF448" s="1">
        <v>0</v>
      </c>
      <c r="DG448" s="1">
        <v>7</v>
      </c>
      <c r="DH448" s="1">
        <v>0</v>
      </c>
      <c r="DI448" s="1">
        <v>0</v>
      </c>
      <c r="DJ448" s="1">
        <v>0</v>
      </c>
      <c r="DK448" s="1">
        <v>0</v>
      </c>
      <c r="DL448" s="1">
        <v>1</v>
      </c>
      <c r="DM448" s="1">
        <v>33</v>
      </c>
      <c r="DN448" s="1">
        <v>16</v>
      </c>
      <c r="DO448" s="1">
        <v>0</v>
      </c>
      <c r="DP448" s="1">
        <v>2</v>
      </c>
      <c r="DQ448" s="1">
        <v>0</v>
      </c>
      <c r="DR448" s="1">
        <v>0</v>
      </c>
      <c r="DS448" s="1">
        <v>0</v>
      </c>
      <c r="DT448" s="1">
        <v>0</v>
      </c>
      <c r="DU448" s="1">
        <v>0</v>
      </c>
      <c r="DV448" s="1">
        <v>40</v>
      </c>
      <c r="DW448" s="1">
        <v>0</v>
      </c>
      <c r="DX448" s="1">
        <v>0</v>
      </c>
      <c r="DY448" s="1">
        <v>0</v>
      </c>
      <c r="DZ448" s="1">
        <v>0</v>
      </c>
      <c r="EA448" s="1">
        <v>0</v>
      </c>
      <c r="EB448" s="1">
        <v>0</v>
      </c>
      <c r="EC448" s="1">
        <v>0</v>
      </c>
      <c r="ED448" s="1">
        <v>3</v>
      </c>
      <c r="EE448" s="1">
        <v>0</v>
      </c>
      <c r="EF448" s="1">
        <v>0</v>
      </c>
    </row>
    <row r="449" spans="1:136" s="1" customFormat="1" x14ac:dyDescent="0.3">
      <c r="A449" s="1" t="s">
        <v>2238</v>
      </c>
      <c r="D449" s="1" t="s">
        <v>2333</v>
      </c>
      <c r="E449" s="1" t="s">
        <v>2353</v>
      </c>
      <c r="G449" s="1" t="s">
        <v>2360</v>
      </c>
      <c r="H449" s="1" t="s">
        <v>2611</v>
      </c>
      <c r="I449" s="1" t="s">
        <v>2612</v>
      </c>
      <c r="J449" s="1" t="s">
        <v>2238</v>
      </c>
      <c r="K449" s="1" t="s">
        <v>2238</v>
      </c>
      <c r="L449" s="1">
        <v>4</v>
      </c>
      <c r="M449" s="1">
        <v>0</v>
      </c>
      <c r="N449" s="1">
        <f t="shared" si="11"/>
        <v>46</v>
      </c>
      <c r="O449" s="1">
        <v>8</v>
      </c>
      <c r="P449" s="1">
        <v>38</v>
      </c>
      <c r="Q449" s="1">
        <v>0</v>
      </c>
      <c r="R449" s="1">
        <v>0</v>
      </c>
      <c r="S449" s="1">
        <v>0</v>
      </c>
      <c r="T449" s="1">
        <v>0</v>
      </c>
      <c r="U449" s="1">
        <v>7</v>
      </c>
      <c r="V449" s="1">
        <v>13</v>
      </c>
      <c r="W449" s="1">
        <v>29</v>
      </c>
      <c r="X449" s="1">
        <v>0</v>
      </c>
      <c r="Y449" s="1">
        <v>0</v>
      </c>
      <c r="Z449" s="1">
        <v>0</v>
      </c>
      <c r="AA449" s="1">
        <v>5</v>
      </c>
      <c r="AB449" s="1">
        <v>0</v>
      </c>
      <c r="AC449" s="1">
        <v>1</v>
      </c>
      <c r="AD449" s="1">
        <v>0</v>
      </c>
      <c r="AE449" s="1">
        <v>0</v>
      </c>
      <c r="AF449" s="1">
        <v>12</v>
      </c>
      <c r="AG449" s="1">
        <v>0</v>
      </c>
      <c r="AH449" s="1">
        <v>0</v>
      </c>
      <c r="AI449" s="1">
        <v>5</v>
      </c>
      <c r="AJ449" s="1">
        <v>0</v>
      </c>
      <c r="AK449" s="1">
        <v>8</v>
      </c>
      <c r="AL449" s="1">
        <v>0</v>
      </c>
      <c r="AM449" s="1">
        <v>0</v>
      </c>
      <c r="AN449" s="1">
        <v>7</v>
      </c>
      <c r="AO449" s="1">
        <v>0</v>
      </c>
      <c r="AP449" s="1">
        <v>0</v>
      </c>
      <c r="AQ449" s="1">
        <v>0</v>
      </c>
      <c r="AR449" s="1">
        <v>12</v>
      </c>
      <c r="AS449" s="1">
        <v>64</v>
      </c>
      <c r="AT449" s="1">
        <v>10</v>
      </c>
      <c r="AU449" s="1">
        <v>12</v>
      </c>
      <c r="AV449" s="1">
        <v>3</v>
      </c>
      <c r="AW449" s="1">
        <v>2</v>
      </c>
      <c r="AX449" s="1">
        <v>4</v>
      </c>
      <c r="AY449" s="1">
        <v>0</v>
      </c>
      <c r="AZ449" s="1">
        <v>0</v>
      </c>
      <c r="BA449" s="1">
        <v>0</v>
      </c>
      <c r="BB449" s="1">
        <v>0</v>
      </c>
      <c r="BC449" s="1">
        <v>31</v>
      </c>
      <c r="BD449" s="1">
        <v>0</v>
      </c>
      <c r="BE449" s="1">
        <v>0</v>
      </c>
      <c r="BF449" s="1">
        <v>0</v>
      </c>
      <c r="BG449" s="1">
        <v>2</v>
      </c>
      <c r="BH449" s="1">
        <v>13</v>
      </c>
      <c r="BI449" s="1">
        <v>9</v>
      </c>
      <c r="BJ449" s="1">
        <v>0</v>
      </c>
      <c r="BK449" s="1">
        <v>0</v>
      </c>
      <c r="BL449" s="1">
        <v>0</v>
      </c>
      <c r="BM449" s="1">
        <v>25</v>
      </c>
      <c r="BN449" s="1">
        <v>5</v>
      </c>
      <c r="BO449" s="1">
        <v>0</v>
      </c>
      <c r="BP449" s="1">
        <v>9</v>
      </c>
      <c r="BQ449" s="1">
        <v>24</v>
      </c>
      <c r="BR449" s="1">
        <v>0</v>
      </c>
      <c r="BS449" s="1">
        <v>6</v>
      </c>
      <c r="BT449" s="1">
        <v>0</v>
      </c>
      <c r="BU449" s="1">
        <v>0</v>
      </c>
      <c r="BV449" s="1">
        <v>22</v>
      </c>
      <c r="BW449" s="1">
        <v>0</v>
      </c>
      <c r="BX449" s="1">
        <v>0</v>
      </c>
      <c r="BY449" s="1">
        <v>18</v>
      </c>
      <c r="BZ449" s="1">
        <v>11</v>
      </c>
      <c r="CA449" s="1">
        <v>36</v>
      </c>
      <c r="CB449" s="1">
        <v>0</v>
      </c>
      <c r="CC449" s="1">
        <v>0</v>
      </c>
      <c r="CD449" s="1">
        <v>36</v>
      </c>
      <c r="CE449" s="1">
        <v>0</v>
      </c>
      <c r="CF449" s="1">
        <v>21</v>
      </c>
      <c r="CG449" s="1">
        <v>17</v>
      </c>
      <c r="CH449" s="1">
        <v>10</v>
      </c>
      <c r="CI449" s="1">
        <v>0</v>
      </c>
      <c r="CJ449" s="1">
        <v>12</v>
      </c>
      <c r="CK449" s="1">
        <v>0</v>
      </c>
      <c r="CL449" s="1">
        <v>0</v>
      </c>
      <c r="CM449" s="1">
        <v>0</v>
      </c>
      <c r="CN449" s="1">
        <v>2</v>
      </c>
      <c r="CO449" s="1">
        <v>15</v>
      </c>
      <c r="CP449" s="1">
        <v>0</v>
      </c>
      <c r="CQ449" s="1">
        <v>0</v>
      </c>
      <c r="CR449" s="1">
        <v>12</v>
      </c>
      <c r="CS449" s="1">
        <v>0</v>
      </c>
      <c r="CT449" s="1">
        <v>0</v>
      </c>
      <c r="CU449" s="1">
        <v>0</v>
      </c>
      <c r="CV449" s="1">
        <v>0</v>
      </c>
      <c r="CW449" s="1">
        <v>22</v>
      </c>
      <c r="CX449" s="1">
        <v>0</v>
      </c>
      <c r="CY449" s="1">
        <v>17</v>
      </c>
      <c r="CZ449" s="1">
        <v>0</v>
      </c>
      <c r="DA449" s="1">
        <v>0</v>
      </c>
      <c r="DB449" s="1">
        <v>0</v>
      </c>
      <c r="DC449" s="1">
        <v>23</v>
      </c>
      <c r="DD449" s="1">
        <v>0</v>
      </c>
      <c r="DE449" s="1">
        <v>3</v>
      </c>
      <c r="DF449" s="1">
        <v>1</v>
      </c>
      <c r="DG449" s="1">
        <v>0</v>
      </c>
      <c r="DH449" s="1">
        <v>2</v>
      </c>
      <c r="DI449" s="1">
        <v>0</v>
      </c>
      <c r="DJ449" s="1">
        <v>0</v>
      </c>
      <c r="DK449" s="1">
        <v>0</v>
      </c>
      <c r="DL449" s="1">
        <v>0</v>
      </c>
      <c r="DM449" s="1">
        <v>0</v>
      </c>
      <c r="DN449" s="1">
        <v>3</v>
      </c>
      <c r="DO449" s="1">
        <v>0</v>
      </c>
      <c r="DP449" s="1">
        <v>0</v>
      </c>
      <c r="DQ449" s="1">
        <v>0</v>
      </c>
      <c r="DR449" s="1">
        <v>0</v>
      </c>
      <c r="DS449" s="1">
        <v>0</v>
      </c>
      <c r="DT449" s="1">
        <v>0</v>
      </c>
      <c r="DU449" s="1">
        <v>9</v>
      </c>
      <c r="DV449" s="1">
        <v>0</v>
      </c>
      <c r="DW449" s="1">
        <v>0</v>
      </c>
      <c r="DX449" s="1">
        <v>10</v>
      </c>
      <c r="DY449" s="1">
        <v>0</v>
      </c>
      <c r="DZ449" s="1">
        <v>0</v>
      </c>
      <c r="EA449" s="1">
        <v>1</v>
      </c>
      <c r="EB449" s="1">
        <v>0</v>
      </c>
      <c r="EC449" s="1">
        <v>0</v>
      </c>
      <c r="ED449" s="1">
        <v>0</v>
      </c>
      <c r="EE449" s="1">
        <v>0</v>
      </c>
      <c r="EF449" s="1">
        <v>0</v>
      </c>
    </row>
    <row r="450" spans="1:136" s="1" customFormat="1" x14ac:dyDescent="0.3">
      <c r="A450" s="1" t="s">
        <v>792</v>
      </c>
      <c r="D450" s="1" t="s">
        <v>2333</v>
      </c>
      <c r="E450" s="1" t="s">
        <v>2342</v>
      </c>
      <c r="G450" s="1" t="s">
        <v>2343</v>
      </c>
      <c r="H450" s="1" t="s">
        <v>2656</v>
      </c>
      <c r="I450" s="1" t="s">
        <v>2665</v>
      </c>
      <c r="J450" s="1" t="s">
        <v>792</v>
      </c>
      <c r="K450" s="1" t="s">
        <v>792</v>
      </c>
      <c r="L450" s="1">
        <v>14</v>
      </c>
      <c r="M450" s="1">
        <v>7</v>
      </c>
      <c r="N450" s="1">
        <f t="shared" si="11"/>
        <v>44</v>
      </c>
      <c r="O450" s="1">
        <v>13</v>
      </c>
      <c r="P450" s="1">
        <v>31</v>
      </c>
      <c r="Q450" s="1">
        <v>0</v>
      </c>
      <c r="R450" s="1">
        <v>0</v>
      </c>
      <c r="S450" s="1">
        <v>0</v>
      </c>
      <c r="T450" s="1">
        <v>3</v>
      </c>
      <c r="U450" s="1">
        <v>0</v>
      </c>
      <c r="V450" s="1">
        <v>0</v>
      </c>
      <c r="W450" s="1">
        <v>0</v>
      </c>
      <c r="X450" s="1">
        <v>9</v>
      </c>
      <c r="Y450" s="1">
        <v>0</v>
      </c>
      <c r="Z450" s="1">
        <v>33</v>
      </c>
      <c r="AA450" s="1">
        <v>23</v>
      </c>
      <c r="AB450" s="1">
        <v>0</v>
      </c>
      <c r="AC450" s="1">
        <v>25</v>
      </c>
      <c r="AD450" s="1">
        <v>0</v>
      </c>
      <c r="AE450" s="1">
        <v>4</v>
      </c>
      <c r="AF450" s="1">
        <v>5</v>
      </c>
      <c r="AG450" s="1">
        <v>8</v>
      </c>
      <c r="AH450" s="1">
        <v>22</v>
      </c>
      <c r="AI450" s="1">
        <v>18</v>
      </c>
      <c r="AJ450" s="1">
        <v>16</v>
      </c>
      <c r="AK450" s="1">
        <v>0</v>
      </c>
      <c r="AL450" s="1">
        <v>6</v>
      </c>
      <c r="AM450" s="1">
        <v>0</v>
      </c>
      <c r="AN450" s="1">
        <v>8</v>
      </c>
      <c r="AO450" s="1">
        <v>7</v>
      </c>
      <c r="AP450" s="1">
        <v>32</v>
      </c>
      <c r="AQ450" s="1">
        <v>0</v>
      </c>
      <c r="AR450" s="1">
        <v>107</v>
      </c>
      <c r="AS450" s="1">
        <v>6</v>
      </c>
      <c r="AT450" s="1">
        <v>0</v>
      </c>
      <c r="AU450" s="1">
        <v>20</v>
      </c>
      <c r="AV450" s="1">
        <v>2</v>
      </c>
      <c r="AW450" s="1">
        <v>17</v>
      </c>
      <c r="AX450" s="1">
        <v>2</v>
      </c>
      <c r="AY450" s="1">
        <v>0</v>
      </c>
      <c r="AZ450" s="1">
        <v>0</v>
      </c>
      <c r="BA450" s="1">
        <v>0</v>
      </c>
      <c r="BB450" s="1">
        <v>0</v>
      </c>
      <c r="BC450" s="1">
        <v>0</v>
      </c>
      <c r="BD450" s="1">
        <v>48</v>
      </c>
      <c r="BE450" s="1">
        <v>21</v>
      </c>
      <c r="BF450" s="1">
        <v>0</v>
      </c>
      <c r="BG450" s="1">
        <v>0</v>
      </c>
      <c r="BH450" s="1">
        <v>17</v>
      </c>
      <c r="BI450" s="1">
        <v>0</v>
      </c>
      <c r="BJ450" s="1">
        <v>2</v>
      </c>
      <c r="BK450" s="1">
        <v>0</v>
      </c>
      <c r="BL450" s="1">
        <v>2</v>
      </c>
      <c r="BM450" s="1">
        <v>11</v>
      </c>
      <c r="BN450" s="1">
        <v>9</v>
      </c>
      <c r="BO450" s="1">
        <v>5</v>
      </c>
      <c r="BP450" s="1">
        <v>6</v>
      </c>
      <c r="BQ450" s="1">
        <v>81</v>
      </c>
      <c r="BR450" s="1">
        <v>8</v>
      </c>
      <c r="BS450" s="1">
        <v>12</v>
      </c>
      <c r="BT450" s="1">
        <v>0</v>
      </c>
      <c r="BU450" s="1">
        <v>0</v>
      </c>
      <c r="BV450" s="1">
        <v>0</v>
      </c>
      <c r="BW450" s="1">
        <v>0</v>
      </c>
      <c r="BX450" s="1">
        <v>11</v>
      </c>
      <c r="BY450" s="1">
        <v>20</v>
      </c>
      <c r="BZ450" s="1">
        <v>27</v>
      </c>
      <c r="CA450" s="1">
        <v>0</v>
      </c>
      <c r="CB450" s="1">
        <v>19</v>
      </c>
      <c r="CC450" s="1">
        <v>0</v>
      </c>
      <c r="CD450" s="1">
        <v>11</v>
      </c>
      <c r="CE450" s="1">
        <v>20</v>
      </c>
      <c r="CF450" s="1">
        <v>11</v>
      </c>
      <c r="CG450" s="1">
        <v>54</v>
      </c>
      <c r="CH450" s="1">
        <v>24</v>
      </c>
      <c r="CI450" s="1">
        <v>0</v>
      </c>
      <c r="CJ450" s="1">
        <v>0</v>
      </c>
      <c r="CK450" s="1">
        <v>0</v>
      </c>
      <c r="CL450" s="1">
        <v>28</v>
      </c>
      <c r="CM450" s="1">
        <v>0</v>
      </c>
      <c r="CN450" s="1">
        <v>9</v>
      </c>
      <c r="CO450" s="1">
        <v>0</v>
      </c>
      <c r="CP450" s="1">
        <v>32</v>
      </c>
      <c r="CQ450" s="1">
        <v>0</v>
      </c>
      <c r="CR450" s="1">
        <v>25</v>
      </c>
      <c r="CS450" s="1">
        <v>0</v>
      </c>
      <c r="CT450" s="1">
        <v>9</v>
      </c>
      <c r="CU450" s="1">
        <v>0</v>
      </c>
      <c r="CV450" s="1">
        <v>15</v>
      </c>
      <c r="CW450" s="1">
        <v>16</v>
      </c>
      <c r="CX450" s="1">
        <v>40</v>
      </c>
      <c r="CY450" s="1">
        <v>0</v>
      </c>
      <c r="CZ450" s="1">
        <v>0</v>
      </c>
      <c r="DA450" s="1">
        <v>13</v>
      </c>
      <c r="DB450" s="1">
        <v>10</v>
      </c>
      <c r="DC450" s="1">
        <v>1</v>
      </c>
      <c r="DD450" s="1">
        <v>2</v>
      </c>
      <c r="DE450" s="1">
        <v>2</v>
      </c>
      <c r="DF450" s="1">
        <v>0</v>
      </c>
      <c r="DG450" s="1">
        <v>0</v>
      </c>
      <c r="DH450" s="1">
        <v>1</v>
      </c>
      <c r="DI450" s="1">
        <v>0</v>
      </c>
      <c r="DJ450" s="1">
        <v>0</v>
      </c>
      <c r="DK450" s="1">
        <v>0</v>
      </c>
      <c r="DL450" s="1">
        <v>3</v>
      </c>
      <c r="DM450" s="1">
        <v>0</v>
      </c>
      <c r="DN450" s="1">
        <v>0</v>
      </c>
      <c r="DO450" s="1">
        <v>0</v>
      </c>
      <c r="DP450" s="1">
        <v>1</v>
      </c>
      <c r="DQ450" s="1">
        <v>3</v>
      </c>
      <c r="DR450" s="1">
        <v>0</v>
      </c>
      <c r="DS450" s="1">
        <v>5</v>
      </c>
      <c r="DT450" s="1">
        <v>0</v>
      </c>
      <c r="DU450" s="1">
        <v>0</v>
      </c>
      <c r="DV450" s="1">
        <v>14</v>
      </c>
      <c r="DW450" s="1">
        <v>0</v>
      </c>
      <c r="DX450" s="1">
        <v>4</v>
      </c>
      <c r="DY450" s="1">
        <v>0</v>
      </c>
      <c r="DZ450" s="1">
        <v>2</v>
      </c>
      <c r="EA450" s="1">
        <v>0</v>
      </c>
      <c r="EB450" s="1">
        <v>0</v>
      </c>
      <c r="EC450" s="1">
        <v>0</v>
      </c>
      <c r="ED450" s="1">
        <v>1</v>
      </c>
      <c r="EE450" s="1">
        <v>0</v>
      </c>
      <c r="EF450" s="1">
        <v>0</v>
      </c>
    </row>
    <row r="451" spans="1:136" s="1" customFormat="1" x14ac:dyDescent="0.3">
      <c r="A451" s="1" t="s">
        <v>923</v>
      </c>
      <c r="B451" s="1" t="s">
        <v>3445</v>
      </c>
      <c r="J451" s="1" t="s">
        <v>923</v>
      </c>
      <c r="K451" s="1" t="s">
        <v>923</v>
      </c>
      <c r="L451" s="1">
        <v>0</v>
      </c>
      <c r="M451" s="1">
        <v>8</v>
      </c>
      <c r="N451" s="1">
        <f t="shared" si="11"/>
        <v>44</v>
      </c>
      <c r="O451" s="1">
        <v>0</v>
      </c>
      <c r="P451" s="1">
        <v>28</v>
      </c>
      <c r="Q451" s="1">
        <v>0</v>
      </c>
      <c r="R451" s="1">
        <v>16</v>
      </c>
      <c r="S451" s="1">
        <v>0</v>
      </c>
      <c r="T451" s="1">
        <v>0</v>
      </c>
      <c r="U451" s="1">
        <v>0</v>
      </c>
      <c r="V451" s="1">
        <v>0</v>
      </c>
      <c r="W451" s="1">
        <v>0</v>
      </c>
      <c r="X451" s="1">
        <v>0</v>
      </c>
      <c r="Y451" s="1">
        <v>0</v>
      </c>
      <c r="Z451" s="1">
        <v>6</v>
      </c>
      <c r="AA451" s="1">
        <v>0</v>
      </c>
      <c r="AB451" s="1">
        <v>15</v>
      </c>
      <c r="AC451" s="1">
        <v>4</v>
      </c>
      <c r="AD451" s="1">
        <v>20</v>
      </c>
      <c r="AE451" s="1">
        <v>10</v>
      </c>
      <c r="AF451" s="1">
        <v>0</v>
      </c>
      <c r="AG451" s="1">
        <v>0</v>
      </c>
      <c r="AH451" s="1">
        <v>6</v>
      </c>
      <c r="AI451" s="1">
        <v>0</v>
      </c>
      <c r="AJ451" s="1">
        <v>0</v>
      </c>
      <c r="AK451" s="1">
        <v>0</v>
      </c>
      <c r="AL451" s="1">
        <v>14</v>
      </c>
      <c r="AM451" s="1">
        <v>12</v>
      </c>
      <c r="AN451" s="1">
        <v>0</v>
      </c>
      <c r="AO451" s="1">
        <v>0</v>
      </c>
      <c r="AP451" s="1">
        <v>18</v>
      </c>
      <c r="AQ451" s="1">
        <v>0</v>
      </c>
      <c r="AR451" s="1">
        <v>0</v>
      </c>
      <c r="AS451" s="1">
        <v>3</v>
      </c>
      <c r="AT451" s="1">
        <v>0</v>
      </c>
      <c r="AU451" s="1">
        <v>0</v>
      </c>
      <c r="AV451" s="1">
        <v>0</v>
      </c>
      <c r="AW451" s="1">
        <v>0</v>
      </c>
      <c r="AX451" s="1">
        <v>0</v>
      </c>
      <c r="AY451" s="1">
        <v>0</v>
      </c>
      <c r="AZ451" s="1">
        <v>0</v>
      </c>
      <c r="BA451" s="1">
        <v>0</v>
      </c>
      <c r="BB451" s="1">
        <v>0</v>
      </c>
      <c r="BC451" s="1">
        <v>0</v>
      </c>
      <c r="BD451" s="1">
        <v>0</v>
      </c>
      <c r="BE451" s="1">
        <v>0</v>
      </c>
      <c r="BF451" s="1">
        <v>0</v>
      </c>
      <c r="BG451" s="1">
        <v>0</v>
      </c>
      <c r="BH451" s="1">
        <v>28</v>
      </c>
      <c r="BI451" s="1">
        <v>0</v>
      </c>
      <c r="BJ451" s="1">
        <v>0</v>
      </c>
      <c r="BK451" s="1">
        <v>0</v>
      </c>
      <c r="BL451" s="1">
        <v>0</v>
      </c>
      <c r="BM451" s="1">
        <v>12</v>
      </c>
      <c r="BN451" s="1">
        <v>0</v>
      </c>
      <c r="BO451" s="1">
        <v>0</v>
      </c>
      <c r="BP451" s="1">
        <v>0</v>
      </c>
      <c r="BQ451" s="1">
        <v>0</v>
      </c>
      <c r="BR451" s="1">
        <v>0</v>
      </c>
      <c r="BS451" s="1">
        <v>0</v>
      </c>
      <c r="BT451" s="1">
        <v>0</v>
      </c>
      <c r="BU451" s="1">
        <v>0</v>
      </c>
      <c r="BV451" s="1">
        <v>0</v>
      </c>
      <c r="BW451" s="1">
        <v>30</v>
      </c>
      <c r="BX451" s="1">
        <v>8</v>
      </c>
      <c r="BY451" s="1">
        <v>0</v>
      </c>
      <c r="BZ451" s="1">
        <v>0</v>
      </c>
      <c r="CA451" s="1">
        <v>0</v>
      </c>
      <c r="CB451" s="1">
        <v>0</v>
      </c>
      <c r="CC451" s="1">
        <v>8</v>
      </c>
      <c r="CD451" s="1">
        <v>0</v>
      </c>
      <c r="CE451" s="1">
        <v>0</v>
      </c>
      <c r="CF451" s="1">
        <v>0</v>
      </c>
      <c r="CG451" s="1">
        <v>0</v>
      </c>
      <c r="CH451" s="1">
        <v>30</v>
      </c>
      <c r="CI451" s="1">
        <v>0</v>
      </c>
      <c r="CJ451" s="1">
        <v>0</v>
      </c>
      <c r="CK451" s="1">
        <v>0</v>
      </c>
      <c r="CL451" s="1">
        <v>3</v>
      </c>
      <c r="CM451" s="1">
        <v>1</v>
      </c>
      <c r="CN451" s="1">
        <v>0</v>
      </c>
      <c r="CO451" s="1">
        <v>13</v>
      </c>
      <c r="CP451" s="1">
        <v>0</v>
      </c>
      <c r="CQ451" s="1">
        <v>0</v>
      </c>
      <c r="CR451" s="1">
        <v>0</v>
      </c>
      <c r="CS451" s="1">
        <v>0</v>
      </c>
      <c r="CT451" s="1">
        <v>0</v>
      </c>
      <c r="CU451" s="1">
        <v>0</v>
      </c>
      <c r="CV451" s="1">
        <v>0</v>
      </c>
      <c r="CW451" s="1">
        <v>0</v>
      </c>
      <c r="CX451" s="1">
        <v>0</v>
      </c>
      <c r="CY451" s="1">
        <v>0</v>
      </c>
      <c r="CZ451" s="1">
        <v>0</v>
      </c>
      <c r="DA451" s="1">
        <v>0</v>
      </c>
      <c r="DB451" s="1">
        <v>0</v>
      </c>
      <c r="DC451" s="1">
        <v>41</v>
      </c>
      <c r="DD451" s="1">
        <v>2</v>
      </c>
      <c r="DE451" s="1">
        <v>43</v>
      </c>
      <c r="DF451" s="1">
        <v>1</v>
      </c>
      <c r="DG451" s="1">
        <v>2</v>
      </c>
      <c r="DH451" s="1">
        <v>0</v>
      </c>
      <c r="DI451" s="1">
        <v>0</v>
      </c>
      <c r="DJ451" s="1">
        <v>0</v>
      </c>
      <c r="DK451" s="1">
        <v>5</v>
      </c>
      <c r="DL451" s="1">
        <v>7</v>
      </c>
      <c r="DM451" s="1">
        <v>168</v>
      </c>
      <c r="DN451" s="1">
        <v>1</v>
      </c>
      <c r="DO451" s="1">
        <v>1</v>
      </c>
      <c r="DP451" s="1">
        <v>1</v>
      </c>
      <c r="DQ451" s="1">
        <v>67</v>
      </c>
      <c r="DR451" s="1">
        <v>0</v>
      </c>
      <c r="DS451" s="1">
        <v>5</v>
      </c>
      <c r="DT451" s="1">
        <v>0</v>
      </c>
      <c r="DU451" s="1">
        <v>465</v>
      </c>
      <c r="DV451" s="1">
        <v>109</v>
      </c>
      <c r="DW451" s="1">
        <v>0</v>
      </c>
      <c r="DX451" s="1">
        <v>25</v>
      </c>
      <c r="DY451" s="1">
        <v>0</v>
      </c>
      <c r="DZ451" s="1">
        <v>322</v>
      </c>
      <c r="EA451" s="1">
        <v>0</v>
      </c>
      <c r="EB451" s="1">
        <v>0</v>
      </c>
      <c r="EC451" s="1">
        <v>0</v>
      </c>
      <c r="ED451" s="1">
        <v>0</v>
      </c>
      <c r="EE451" s="1">
        <v>23</v>
      </c>
      <c r="EF451" s="1">
        <v>1</v>
      </c>
    </row>
    <row r="452" spans="1:136" s="1" customFormat="1" x14ac:dyDescent="0.3">
      <c r="A452" s="1" t="s">
        <v>335</v>
      </c>
      <c r="B452" s="1" t="s">
        <v>3445</v>
      </c>
      <c r="J452" s="1" t="s">
        <v>335</v>
      </c>
      <c r="K452" s="1" t="s">
        <v>335</v>
      </c>
      <c r="L452" s="1">
        <v>0</v>
      </c>
      <c r="M452" s="1">
        <v>14</v>
      </c>
      <c r="N452" s="1">
        <f t="shared" si="11"/>
        <v>43</v>
      </c>
      <c r="O452" s="1">
        <v>14</v>
      </c>
      <c r="P452" s="1">
        <v>7</v>
      </c>
      <c r="Q452" s="1">
        <v>4</v>
      </c>
      <c r="R452" s="1">
        <v>18</v>
      </c>
      <c r="S452" s="1">
        <v>0</v>
      </c>
      <c r="T452" s="1">
        <v>5</v>
      </c>
      <c r="U452" s="1">
        <v>16</v>
      </c>
      <c r="V452" s="1">
        <v>22</v>
      </c>
      <c r="W452" s="1">
        <v>16</v>
      </c>
      <c r="X452" s="1">
        <v>10</v>
      </c>
      <c r="Y452" s="1">
        <v>0</v>
      </c>
      <c r="Z452" s="1">
        <v>6</v>
      </c>
      <c r="AA452" s="1">
        <v>0</v>
      </c>
      <c r="AB452" s="1">
        <v>12</v>
      </c>
      <c r="AC452" s="1">
        <v>0</v>
      </c>
      <c r="AD452" s="1">
        <v>0</v>
      </c>
      <c r="AE452" s="1">
        <v>0</v>
      </c>
      <c r="AF452" s="1">
        <v>7</v>
      </c>
      <c r="AG452" s="1">
        <v>18</v>
      </c>
      <c r="AH452" s="1">
        <v>0</v>
      </c>
      <c r="AI452" s="1">
        <v>12</v>
      </c>
      <c r="AJ452" s="1">
        <v>30</v>
      </c>
      <c r="AK452" s="1">
        <v>14</v>
      </c>
      <c r="AL452" s="1">
        <v>20</v>
      </c>
      <c r="AM452" s="1">
        <v>0</v>
      </c>
      <c r="AN452" s="1">
        <v>11</v>
      </c>
      <c r="AO452" s="1">
        <v>3</v>
      </c>
      <c r="AP452" s="1">
        <v>6</v>
      </c>
      <c r="AQ452" s="1">
        <v>0</v>
      </c>
      <c r="AR452" s="1">
        <v>0</v>
      </c>
      <c r="AS452" s="1">
        <v>39</v>
      </c>
      <c r="AT452" s="1">
        <v>19</v>
      </c>
      <c r="AU452" s="1">
        <v>18</v>
      </c>
      <c r="AV452" s="1">
        <v>1</v>
      </c>
      <c r="AW452" s="1">
        <v>18</v>
      </c>
      <c r="AX452" s="1">
        <v>5</v>
      </c>
      <c r="AY452" s="1">
        <v>0</v>
      </c>
      <c r="AZ452" s="1">
        <v>8</v>
      </c>
      <c r="BA452" s="1">
        <v>0</v>
      </c>
      <c r="BB452" s="1">
        <v>0</v>
      </c>
      <c r="BC452" s="1">
        <v>13</v>
      </c>
      <c r="BD452" s="1">
        <v>0</v>
      </c>
      <c r="BE452" s="1">
        <v>33</v>
      </c>
      <c r="BF452" s="1">
        <v>0</v>
      </c>
      <c r="BG452" s="1">
        <v>15</v>
      </c>
      <c r="BH452" s="1">
        <v>0</v>
      </c>
      <c r="BI452" s="1">
        <v>14</v>
      </c>
      <c r="BJ452" s="1">
        <v>36</v>
      </c>
      <c r="BK452" s="1">
        <v>0</v>
      </c>
      <c r="BL452" s="1">
        <v>24</v>
      </c>
      <c r="BM452" s="1">
        <v>5</v>
      </c>
      <c r="BN452" s="1">
        <v>22</v>
      </c>
      <c r="BO452" s="1">
        <v>10</v>
      </c>
      <c r="BP452" s="1">
        <v>6</v>
      </c>
      <c r="BQ452" s="1">
        <v>15</v>
      </c>
      <c r="BR452" s="1">
        <v>0</v>
      </c>
      <c r="BS452" s="1">
        <v>10</v>
      </c>
      <c r="BT452" s="1">
        <v>37</v>
      </c>
      <c r="BU452" s="1">
        <v>0</v>
      </c>
      <c r="BV452" s="1">
        <v>0</v>
      </c>
      <c r="BW452" s="1">
        <v>1</v>
      </c>
      <c r="BX452" s="1">
        <v>0</v>
      </c>
      <c r="BY452" s="1">
        <v>0</v>
      </c>
      <c r="BZ452" s="1">
        <v>31</v>
      </c>
      <c r="CA452" s="1">
        <v>18</v>
      </c>
      <c r="CB452" s="1">
        <v>17</v>
      </c>
      <c r="CC452" s="1">
        <v>24</v>
      </c>
      <c r="CD452" s="1">
        <v>4</v>
      </c>
      <c r="CE452" s="1">
        <v>0</v>
      </c>
      <c r="CF452" s="1">
        <v>16</v>
      </c>
      <c r="CG452" s="1">
        <v>70</v>
      </c>
      <c r="CH452" s="1">
        <v>6</v>
      </c>
      <c r="CI452" s="1">
        <v>27</v>
      </c>
      <c r="CJ452" s="1">
        <v>0</v>
      </c>
      <c r="CK452" s="1">
        <v>1</v>
      </c>
      <c r="CL452" s="1">
        <v>19</v>
      </c>
      <c r="CM452" s="1">
        <v>0</v>
      </c>
      <c r="CN452" s="1">
        <v>17</v>
      </c>
      <c r="CO452" s="1">
        <v>13</v>
      </c>
      <c r="CP452" s="1">
        <v>29</v>
      </c>
      <c r="CQ452" s="1">
        <v>9</v>
      </c>
      <c r="CR452" s="1">
        <v>2</v>
      </c>
      <c r="CS452" s="1">
        <v>17</v>
      </c>
      <c r="CT452" s="1">
        <v>17</v>
      </c>
      <c r="CU452" s="1">
        <v>0</v>
      </c>
      <c r="CV452" s="1">
        <v>0</v>
      </c>
      <c r="CW452" s="1">
        <v>74</v>
      </c>
      <c r="CX452" s="1">
        <v>41</v>
      </c>
      <c r="CY452" s="1">
        <v>54</v>
      </c>
      <c r="CZ452" s="1">
        <v>0</v>
      </c>
      <c r="DA452" s="1">
        <v>9</v>
      </c>
      <c r="DB452" s="1">
        <v>0</v>
      </c>
      <c r="DC452" s="1">
        <v>28</v>
      </c>
      <c r="DD452" s="1">
        <v>0</v>
      </c>
      <c r="DE452" s="1">
        <v>5</v>
      </c>
      <c r="DF452" s="1">
        <v>4</v>
      </c>
      <c r="DG452" s="1">
        <v>7</v>
      </c>
      <c r="DH452" s="1">
        <v>0</v>
      </c>
      <c r="DI452" s="1">
        <v>0</v>
      </c>
      <c r="DJ452" s="1">
        <v>0</v>
      </c>
      <c r="DK452" s="1">
        <v>0</v>
      </c>
      <c r="DL452" s="1">
        <v>0</v>
      </c>
      <c r="DM452" s="1">
        <v>5</v>
      </c>
      <c r="DN452" s="1">
        <v>7</v>
      </c>
      <c r="DO452" s="1">
        <v>0</v>
      </c>
      <c r="DP452" s="1">
        <v>0</v>
      </c>
      <c r="DQ452" s="1">
        <v>0</v>
      </c>
      <c r="DR452" s="1">
        <v>9</v>
      </c>
      <c r="DS452" s="1">
        <v>0</v>
      </c>
      <c r="DT452" s="1">
        <v>0</v>
      </c>
      <c r="DU452" s="1">
        <v>8</v>
      </c>
      <c r="DV452" s="1">
        <v>0</v>
      </c>
      <c r="DW452" s="1">
        <v>0</v>
      </c>
      <c r="DX452" s="1">
        <v>0</v>
      </c>
      <c r="DY452" s="1">
        <v>0</v>
      </c>
      <c r="DZ452" s="1">
        <v>4</v>
      </c>
      <c r="EA452" s="1">
        <v>0</v>
      </c>
      <c r="EB452" s="1">
        <v>0</v>
      </c>
      <c r="EC452" s="1">
        <v>0</v>
      </c>
      <c r="ED452" s="1">
        <v>0</v>
      </c>
      <c r="EE452" s="1">
        <v>0</v>
      </c>
      <c r="EF452" s="1">
        <v>0</v>
      </c>
    </row>
    <row r="453" spans="1:136" s="1" customFormat="1" x14ac:dyDescent="0.3">
      <c r="A453" s="1" t="s">
        <v>546</v>
      </c>
      <c r="B453" s="1" t="s">
        <v>3445</v>
      </c>
      <c r="J453" s="1" t="s">
        <v>546</v>
      </c>
      <c r="K453" s="1" t="s">
        <v>546</v>
      </c>
      <c r="L453" s="1">
        <v>0</v>
      </c>
      <c r="M453" s="1">
        <v>34</v>
      </c>
      <c r="N453" s="1">
        <f t="shared" si="11"/>
        <v>41</v>
      </c>
      <c r="O453" s="1">
        <v>0</v>
      </c>
      <c r="P453" s="1">
        <v>25</v>
      </c>
      <c r="Q453" s="1">
        <v>0</v>
      </c>
      <c r="R453" s="1">
        <v>0</v>
      </c>
      <c r="S453" s="1">
        <v>16</v>
      </c>
      <c r="T453" s="1">
        <v>0</v>
      </c>
      <c r="U453" s="1">
        <v>0</v>
      </c>
      <c r="V453" s="1">
        <v>19</v>
      </c>
      <c r="W453" s="1">
        <v>0</v>
      </c>
      <c r="X453" s="1">
        <v>0</v>
      </c>
      <c r="Y453" s="1">
        <v>0</v>
      </c>
      <c r="Z453" s="1">
        <v>0</v>
      </c>
      <c r="AA453" s="1">
        <v>0</v>
      </c>
      <c r="AB453" s="1">
        <v>0</v>
      </c>
      <c r="AC453" s="1">
        <v>0</v>
      </c>
      <c r="AD453" s="1">
        <v>35</v>
      </c>
      <c r="AE453" s="1">
        <v>0</v>
      </c>
      <c r="AF453" s="1">
        <v>0</v>
      </c>
      <c r="AG453" s="1">
        <v>0</v>
      </c>
      <c r="AH453" s="1">
        <v>0</v>
      </c>
      <c r="AI453" s="1">
        <v>0</v>
      </c>
      <c r="AJ453" s="1">
        <v>0</v>
      </c>
      <c r="AK453" s="1">
        <v>1</v>
      </c>
      <c r="AL453" s="1">
        <v>0</v>
      </c>
      <c r="AM453" s="1">
        <v>0</v>
      </c>
      <c r="AN453" s="1">
        <v>0</v>
      </c>
      <c r="AO453" s="1">
        <v>0</v>
      </c>
      <c r="AP453" s="1">
        <v>3</v>
      </c>
      <c r="AQ453" s="1">
        <v>0</v>
      </c>
      <c r="AR453" s="1">
        <v>0</v>
      </c>
      <c r="AS453" s="1">
        <v>0</v>
      </c>
      <c r="AT453" s="1">
        <v>0</v>
      </c>
      <c r="AU453" s="1">
        <v>0</v>
      </c>
      <c r="AV453" s="1">
        <v>0</v>
      </c>
      <c r="AW453" s="1">
        <v>0</v>
      </c>
      <c r="AX453" s="1">
        <v>0</v>
      </c>
      <c r="AY453" s="1">
        <v>0</v>
      </c>
      <c r="AZ453" s="1">
        <v>0</v>
      </c>
      <c r="BA453" s="1">
        <v>0</v>
      </c>
      <c r="BB453" s="1">
        <v>0</v>
      </c>
      <c r="BC453" s="1">
        <v>7</v>
      </c>
      <c r="BD453" s="1">
        <v>0</v>
      </c>
      <c r="BE453" s="1">
        <v>0</v>
      </c>
      <c r="BF453" s="1">
        <v>0</v>
      </c>
      <c r="BG453" s="1">
        <v>0</v>
      </c>
      <c r="BH453" s="1">
        <v>0</v>
      </c>
      <c r="BI453" s="1">
        <v>9</v>
      </c>
      <c r="BJ453" s="1">
        <v>0</v>
      </c>
      <c r="BK453" s="1">
        <v>0</v>
      </c>
      <c r="BL453" s="1">
        <v>0</v>
      </c>
      <c r="BM453" s="1">
        <v>0</v>
      </c>
      <c r="BN453" s="1">
        <v>0</v>
      </c>
      <c r="BO453" s="1">
        <v>0</v>
      </c>
      <c r="BP453" s="1">
        <v>0</v>
      </c>
      <c r="BQ453" s="1">
        <v>5</v>
      </c>
      <c r="BR453" s="1">
        <v>0</v>
      </c>
      <c r="BS453" s="1">
        <v>0</v>
      </c>
      <c r="BT453" s="1">
        <v>0</v>
      </c>
      <c r="BU453" s="1">
        <v>0</v>
      </c>
      <c r="BV453" s="1">
        <v>0</v>
      </c>
      <c r="BW453" s="1">
        <v>0</v>
      </c>
      <c r="BX453" s="1">
        <v>0</v>
      </c>
      <c r="BY453" s="1">
        <v>0</v>
      </c>
      <c r="BZ453" s="1">
        <v>0</v>
      </c>
      <c r="CA453" s="1">
        <v>0</v>
      </c>
      <c r="CB453" s="1">
        <v>0</v>
      </c>
      <c r="CC453" s="1">
        <v>0</v>
      </c>
      <c r="CD453" s="1">
        <v>0</v>
      </c>
      <c r="CE453" s="1">
        <v>0</v>
      </c>
      <c r="CF453" s="1">
        <v>0</v>
      </c>
      <c r="CG453" s="1">
        <v>0</v>
      </c>
      <c r="CH453" s="1">
        <v>11</v>
      </c>
      <c r="CI453" s="1">
        <v>0</v>
      </c>
      <c r="CJ453" s="1">
        <v>0</v>
      </c>
      <c r="CK453" s="1">
        <v>0</v>
      </c>
      <c r="CL453" s="1">
        <v>0</v>
      </c>
      <c r="CM453" s="1">
        <v>0</v>
      </c>
      <c r="CN453" s="1">
        <v>4</v>
      </c>
      <c r="CO453" s="1">
        <v>0</v>
      </c>
      <c r="CP453" s="1">
        <v>0</v>
      </c>
      <c r="CQ453" s="1">
        <v>9</v>
      </c>
      <c r="CR453" s="1">
        <v>0</v>
      </c>
      <c r="CS453" s="1">
        <v>18</v>
      </c>
      <c r="CT453" s="1">
        <v>0</v>
      </c>
      <c r="CU453" s="1">
        <v>0</v>
      </c>
      <c r="CV453" s="1">
        <v>0</v>
      </c>
      <c r="CW453" s="1">
        <v>15</v>
      </c>
      <c r="CX453" s="1">
        <v>0</v>
      </c>
      <c r="CY453" s="1">
        <v>0</v>
      </c>
      <c r="CZ453" s="1">
        <v>0</v>
      </c>
      <c r="DA453" s="1">
        <v>0</v>
      </c>
      <c r="DB453" s="1">
        <v>0</v>
      </c>
      <c r="DC453" s="1">
        <v>4</v>
      </c>
      <c r="DD453" s="1">
        <v>0</v>
      </c>
      <c r="DE453" s="1">
        <v>5</v>
      </c>
      <c r="DF453" s="1">
        <v>1</v>
      </c>
      <c r="DG453" s="1">
        <v>0</v>
      </c>
      <c r="DH453" s="1">
        <v>0</v>
      </c>
      <c r="DI453" s="1">
        <v>0</v>
      </c>
      <c r="DJ453" s="1">
        <v>0</v>
      </c>
      <c r="DK453" s="1">
        <v>0</v>
      </c>
      <c r="DL453" s="1">
        <v>0</v>
      </c>
      <c r="DM453" s="1">
        <v>1</v>
      </c>
      <c r="DN453" s="1">
        <v>8</v>
      </c>
      <c r="DO453" s="1">
        <v>0</v>
      </c>
      <c r="DP453" s="1">
        <v>0</v>
      </c>
      <c r="DQ453" s="1">
        <v>0</v>
      </c>
      <c r="DR453" s="1">
        <v>0</v>
      </c>
      <c r="DS453" s="1">
        <v>0</v>
      </c>
      <c r="DT453" s="1">
        <v>0</v>
      </c>
      <c r="DU453" s="1">
        <v>0</v>
      </c>
      <c r="DV453" s="1">
        <v>72</v>
      </c>
      <c r="DW453" s="1">
        <v>0</v>
      </c>
      <c r="DX453" s="1">
        <v>0</v>
      </c>
      <c r="DY453" s="1">
        <v>0</v>
      </c>
      <c r="DZ453" s="1">
        <v>0</v>
      </c>
      <c r="EA453" s="1">
        <v>0</v>
      </c>
      <c r="EB453" s="1">
        <v>0</v>
      </c>
      <c r="EC453" s="1">
        <v>0</v>
      </c>
      <c r="ED453" s="1">
        <v>0</v>
      </c>
      <c r="EE453" s="1">
        <v>0</v>
      </c>
      <c r="EF453" s="1">
        <v>0</v>
      </c>
    </row>
    <row r="454" spans="1:136" s="1" customFormat="1" x14ac:dyDescent="0.3">
      <c r="A454" s="1" t="s">
        <v>304</v>
      </c>
      <c r="D454" s="1" t="s">
        <v>2333</v>
      </c>
      <c r="E454" s="1" t="s">
        <v>2334</v>
      </c>
      <c r="G454" s="1" t="s">
        <v>2426</v>
      </c>
      <c r="H454" s="1" t="s">
        <v>2479</v>
      </c>
      <c r="I454" s="1" t="s">
        <v>2480</v>
      </c>
      <c r="J454" s="1" t="s">
        <v>304</v>
      </c>
      <c r="K454" s="1" t="s">
        <v>304</v>
      </c>
      <c r="L454" s="1">
        <v>0</v>
      </c>
      <c r="M454" s="1">
        <v>9</v>
      </c>
      <c r="N454" s="1">
        <f t="shared" si="11"/>
        <v>39</v>
      </c>
      <c r="O454" s="1">
        <v>8</v>
      </c>
      <c r="P454" s="1">
        <v>26</v>
      </c>
      <c r="Q454" s="1">
        <v>5</v>
      </c>
      <c r="R454" s="1">
        <v>0</v>
      </c>
      <c r="S454" s="1">
        <v>0</v>
      </c>
      <c r="T454" s="1">
        <v>0</v>
      </c>
      <c r="U454" s="1">
        <v>0</v>
      </c>
      <c r="V454" s="1">
        <v>32</v>
      </c>
      <c r="W454" s="1">
        <v>0</v>
      </c>
      <c r="X454" s="1">
        <v>26</v>
      </c>
      <c r="Y454" s="1">
        <v>0</v>
      </c>
      <c r="Z454" s="1">
        <v>1</v>
      </c>
      <c r="AA454" s="1">
        <v>0</v>
      </c>
      <c r="AB454" s="1">
        <v>0</v>
      </c>
      <c r="AC454" s="1">
        <v>45</v>
      </c>
      <c r="AD454" s="1">
        <v>18</v>
      </c>
      <c r="AE454" s="1">
        <v>9</v>
      </c>
      <c r="AF454" s="1">
        <v>5</v>
      </c>
      <c r="AG454" s="1">
        <v>5</v>
      </c>
      <c r="AH454" s="1">
        <v>5</v>
      </c>
      <c r="AI454" s="1">
        <v>29</v>
      </c>
      <c r="AJ454" s="1">
        <v>0</v>
      </c>
      <c r="AK454" s="1">
        <v>17</v>
      </c>
      <c r="AL454" s="1">
        <v>15</v>
      </c>
      <c r="AM454" s="1">
        <v>7</v>
      </c>
      <c r="AN454" s="1">
        <v>2</v>
      </c>
      <c r="AO454" s="1">
        <v>0</v>
      </c>
      <c r="AP454" s="1">
        <v>3</v>
      </c>
      <c r="AQ454" s="1">
        <v>27</v>
      </c>
      <c r="AR454" s="1">
        <v>17</v>
      </c>
      <c r="AS454" s="1">
        <v>5</v>
      </c>
      <c r="AT454" s="1">
        <v>20</v>
      </c>
      <c r="AU454" s="1">
        <v>0</v>
      </c>
      <c r="AV454" s="1">
        <v>5</v>
      </c>
      <c r="AW454" s="1">
        <v>0</v>
      </c>
      <c r="AX454" s="1">
        <v>27</v>
      </c>
      <c r="AY454" s="1">
        <v>20</v>
      </c>
      <c r="AZ454" s="1">
        <v>0</v>
      </c>
      <c r="BA454" s="1">
        <v>6</v>
      </c>
      <c r="BB454" s="1">
        <v>12</v>
      </c>
      <c r="BC454" s="1">
        <v>12</v>
      </c>
      <c r="BD454" s="1">
        <v>0</v>
      </c>
      <c r="BE454" s="1">
        <v>11</v>
      </c>
      <c r="BF454" s="1">
        <v>10</v>
      </c>
      <c r="BG454" s="1">
        <v>6</v>
      </c>
      <c r="BH454" s="1">
        <v>7</v>
      </c>
      <c r="BI454" s="1">
        <v>28</v>
      </c>
      <c r="BJ454" s="1">
        <v>29</v>
      </c>
      <c r="BK454" s="1">
        <v>0</v>
      </c>
      <c r="BL454" s="1">
        <v>7</v>
      </c>
      <c r="BM454" s="1">
        <v>21</v>
      </c>
      <c r="BN454" s="1">
        <v>23</v>
      </c>
      <c r="BO454" s="1">
        <v>0</v>
      </c>
      <c r="BP454" s="1">
        <v>0</v>
      </c>
      <c r="BQ454" s="1">
        <v>5</v>
      </c>
      <c r="BR454" s="1">
        <v>4</v>
      </c>
      <c r="BS454" s="1">
        <v>0</v>
      </c>
      <c r="BT454" s="1">
        <v>17</v>
      </c>
      <c r="BU454" s="1">
        <v>18</v>
      </c>
      <c r="BV454" s="1">
        <v>26</v>
      </c>
      <c r="BW454" s="1">
        <v>0</v>
      </c>
      <c r="BX454" s="1">
        <v>0</v>
      </c>
      <c r="BY454" s="1">
        <v>66</v>
      </c>
      <c r="BZ454" s="1">
        <v>0</v>
      </c>
      <c r="CA454" s="1">
        <v>10</v>
      </c>
      <c r="CB454" s="1">
        <v>54</v>
      </c>
      <c r="CC454" s="1">
        <v>0</v>
      </c>
      <c r="CD454" s="1">
        <v>1</v>
      </c>
      <c r="CE454" s="1">
        <v>0</v>
      </c>
      <c r="CF454" s="1">
        <v>0</v>
      </c>
      <c r="CG454" s="1">
        <v>0</v>
      </c>
      <c r="CH454" s="1">
        <v>0</v>
      </c>
      <c r="CI454" s="1">
        <v>39</v>
      </c>
      <c r="CJ454" s="1">
        <v>19</v>
      </c>
      <c r="CK454" s="1">
        <v>0</v>
      </c>
      <c r="CL454" s="1">
        <v>0</v>
      </c>
      <c r="CM454" s="1">
        <v>21</v>
      </c>
      <c r="CN454" s="1">
        <v>10</v>
      </c>
      <c r="CO454" s="1">
        <v>0</v>
      </c>
      <c r="CP454" s="1">
        <v>0</v>
      </c>
      <c r="CQ454" s="1">
        <v>0</v>
      </c>
      <c r="CR454" s="1">
        <v>0</v>
      </c>
      <c r="CS454" s="1">
        <v>25</v>
      </c>
      <c r="CT454" s="1">
        <v>14</v>
      </c>
      <c r="CU454" s="1">
        <v>0</v>
      </c>
      <c r="CV454" s="1">
        <v>1</v>
      </c>
      <c r="CW454" s="1">
        <v>0</v>
      </c>
      <c r="CX454" s="1">
        <v>46</v>
      </c>
      <c r="CY454" s="1">
        <v>0</v>
      </c>
      <c r="CZ454" s="1">
        <v>35</v>
      </c>
      <c r="DA454" s="1">
        <v>149</v>
      </c>
      <c r="DB454" s="1">
        <v>198</v>
      </c>
      <c r="DC454" s="1">
        <v>40</v>
      </c>
      <c r="DD454" s="1">
        <v>2</v>
      </c>
      <c r="DE454" s="1">
        <v>0</v>
      </c>
      <c r="DF454" s="1">
        <v>0</v>
      </c>
      <c r="DG454" s="1">
        <v>1</v>
      </c>
      <c r="DH454" s="1">
        <v>1</v>
      </c>
      <c r="DI454" s="1">
        <v>0</v>
      </c>
      <c r="DJ454" s="1">
        <v>1</v>
      </c>
      <c r="DK454" s="1">
        <v>0</v>
      </c>
      <c r="DL454" s="1">
        <v>0</v>
      </c>
      <c r="DM454" s="1">
        <v>16</v>
      </c>
      <c r="DN454" s="1">
        <v>5</v>
      </c>
      <c r="DO454" s="1">
        <v>0</v>
      </c>
      <c r="DP454" s="1">
        <v>5</v>
      </c>
      <c r="DQ454" s="1">
        <v>6</v>
      </c>
      <c r="DR454" s="1">
        <v>15</v>
      </c>
      <c r="DS454" s="1">
        <v>3</v>
      </c>
      <c r="DT454" s="1">
        <v>0</v>
      </c>
      <c r="DU454" s="1">
        <v>7</v>
      </c>
      <c r="DV454" s="1">
        <v>12</v>
      </c>
      <c r="DW454" s="1">
        <v>0</v>
      </c>
      <c r="DX454" s="1">
        <v>5</v>
      </c>
      <c r="DY454" s="1">
        <v>0</v>
      </c>
      <c r="DZ454" s="1">
        <v>12</v>
      </c>
      <c r="EA454" s="1">
        <v>5</v>
      </c>
      <c r="EB454" s="1">
        <v>0</v>
      </c>
      <c r="EC454" s="1">
        <v>1</v>
      </c>
      <c r="ED454" s="1">
        <v>9</v>
      </c>
      <c r="EE454" s="1">
        <v>0</v>
      </c>
      <c r="EF454" s="1">
        <v>0</v>
      </c>
    </row>
    <row r="455" spans="1:136" s="1" customFormat="1" x14ac:dyDescent="0.3">
      <c r="A455" s="1" t="s">
        <v>400</v>
      </c>
      <c r="B455" s="1" t="s">
        <v>3445</v>
      </c>
      <c r="J455" s="1" t="s">
        <v>400</v>
      </c>
      <c r="K455" s="1" t="s">
        <v>400</v>
      </c>
      <c r="L455" s="1">
        <v>3</v>
      </c>
      <c r="M455" s="1">
        <v>0</v>
      </c>
      <c r="N455" s="1">
        <f t="shared" si="11"/>
        <v>39</v>
      </c>
      <c r="O455" s="1">
        <v>3</v>
      </c>
      <c r="P455" s="1">
        <v>12</v>
      </c>
      <c r="Q455" s="1">
        <v>0</v>
      </c>
      <c r="R455" s="1">
        <v>0</v>
      </c>
      <c r="S455" s="1">
        <v>24</v>
      </c>
      <c r="T455" s="1">
        <v>6</v>
      </c>
      <c r="U455" s="1">
        <v>0</v>
      </c>
      <c r="V455" s="1">
        <v>7</v>
      </c>
      <c r="W455" s="1">
        <v>21</v>
      </c>
      <c r="X455" s="1">
        <v>0</v>
      </c>
      <c r="Y455" s="1">
        <v>6</v>
      </c>
      <c r="Z455" s="1">
        <v>0</v>
      </c>
      <c r="AA455" s="1">
        <v>3</v>
      </c>
      <c r="AB455" s="1">
        <v>0</v>
      </c>
      <c r="AC455" s="1">
        <v>0</v>
      </c>
      <c r="AD455" s="1">
        <v>0</v>
      </c>
      <c r="AE455" s="1">
        <v>1</v>
      </c>
      <c r="AF455" s="1">
        <v>0</v>
      </c>
      <c r="AG455" s="1">
        <v>0</v>
      </c>
      <c r="AH455" s="1">
        <v>15</v>
      </c>
      <c r="AI455" s="1">
        <v>0</v>
      </c>
      <c r="AJ455" s="1">
        <v>18</v>
      </c>
      <c r="AK455" s="1">
        <v>0</v>
      </c>
      <c r="AL455" s="1">
        <v>0</v>
      </c>
      <c r="AM455" s="1">
        <v>0</v>
      </c>
      <c r="AN455" s="1">
        <v>13</v>
      </c>
      <c r="AO455" s="1">
        <v>5</v>
      </c>
      <c r="AP455" s="1">
        <v>0</v>
      </c>
      <c r="AQ455" s="1">
        <v>0</v>
      </c>
      <c r="AR455" s="1">
        <v>0</v>
      </c>
      <c r="AS455" s="1">
        <v>0</v>
      </c>
      <c r="AT455" s="1">
        <v>31</v>
      </c>
      <c r="AU455" s="1">
        <v>10</v>
      </c>
      <c r="AV455" s="1">
        <v>0</v>
      </c>
      <c r="AW455" s="1">
        <v>0</v>
      </c>
      <c r="AX455" s="1">
        <v>0</v>
      </c>
      <c r="AY455" s="1">
        <v>0</v>
      </c>
      <c r="AZ455" s="1">
        <v>34</v>
      </c>
      <c r="BA455" s="1">
        <v>25</v>
      </c>
      <c r="BB455" s="1">
        <v>8</v>
      </c>
      <c r="BC455" s="1">
        <v>0</v>
      </c>
      <c r="BD455" s="1">
        <v>0</v>
      </c>
      <c r="BE455" s="1">
        <v>0</v>
      </c>
      <c r="BF455" s="1">
        <v>0</v>
      </c>
      <c r="BG455" s="1">
        <v>9</v>
      </c>
      <c r="BH455" s="1">
        <v>0</v>
      </c>
      <c r="BI455" s="1">
        <v>0</v>
      </c>
      <c r="BJ455" s="1">
        <v>5</v>
      </c>
      <c r="BK455" s="1">
        <v>35</v>
      </c>
      <c r="BL455" s="1">
        <v>0</v>
      </c>
      <c r="BM455" s="1">
        <v>0</v>
      </c>
      <c r="BN455" s="1">
        <v>16</v>
      </c>
      <c r="BO455" s="1">
        <v>0</v>
      </c>
      <c r="BP455" s="1">
        <v>0</v>
      </c>
      <c r="BQ455" s="1">
        <v>7</v>
      </c>
      <c r="BR455" s="1">
        <v>1</v>
      </c>
      <c r="BS455" s="1">
        <v>22</v>
      </c>
      <c r="BT455" s="1">
        <v>0</v>
      </c>
      <c r="BU455" s="1">
        <v>9</v>
      </c>
      <c r="BV455" s="1">
        <v>0</v>
      </c>
      <c r="BW455" s="1">
        <v>0</v>
      </c>
      <c r="BX455" s="1">
        <v>23</v>
      </c>
      <c r="BY455" s="1">
        <v>20</v>
      </c>
      <c r="BZ455" s="1">
        <v>57</v>
      </c>
      <c r="CA455" s="1">
        <v>10</v>
      </c>
      <c r="CB455" s="1">
        <v>6</v>
      </c>
      <c r="CC455" s="1">
        <v>0</v>
      </c>
      <c r="CD455" s="1">
        <v>35</v>
      </c>
      <c r="CE455" s="1">
        <v>45</v>
      </c>
      <c r="CF455" s="1">
        <v>0</v>
      </c>
      <c r="CG455" s="1">
        <v>0</v>
      </c>
      <c r="CH455" s="1">
        <v>0</v>
      </c>
      <c r="CI455" s="1">
        <v>22</v>
      </c>
      <c r="CJ455" s="1">
        <v>0</v>
      </c>
      <c r="CK455" s="1">
        <v>0</v>
      </c>
      <c r="CL455" s="1">
        <v>36</v>
      </c>
      <c r="CM455" s="1">
        <v>32</v>
      </c>
      <c r="CN455" s="1">
        <v>0</v>
      </c>
      <c r="CO455" s="1">
        <v>4</v>
      </c>
      <c r="CP455" s="1">
        <v>14</v>
      </c>
      <c r="CQ455" s="1">
        <v>26</v>
      </c>
      <c r="CR455" s="1">
        <v>0</v>
      </c>
      <c r="CS455" s="1">
        <v>37</v>
      </c>
      <c r="CT455" s="1">
        <v>0</v>
      </c>
      <c r="CU455" s="1">
        <v>0</v>
      </c>
      <c r="CV455" s="1">
        <v>24</v>
      </c>
      <c r="CW455" s="1">
        <v>0</v>
      </c>
      <c r="CX455" s="1">
        <v>0</v>
      </c>
      <c r="CY455" s="1">
        <v>20</v>
      </c>
      <c r="CZ455" s="1">
        <v>63</v>
      </c>
      <c r="DA455" s="1">
        <v>0</v>
      </c>
      <c r="DB455" s="1">
        <v>0</v>
      </c>
      <c r="DC455" s="1">
        <v>0</v>
      </c>
      <c r="DD455" s="1">
        <v>1</v>
      </c>
      <c r="DE455" s="1">
        <v>0</v>
      </c>
      <c r="DF455" s="1">
        <v>1</v>
      </c>
      <c r="DG455" s="1">
        <v>3</v>
      </c>
      <c r="DH455" s="1">
        <v>0</v>
      </c>
      <c r="DI455" s="1">
        <v>0</v>
      </c>
      <c r="DJ455" s="1">
        <v>0</v>
      </c>
      <c r="DK455" s="1">
        <v>0</v>
      </c>
      <c r="DL455" s="1">
        <v>0</v>
      </c>
      <c r="DM455" s="1">
        <v>4</v>
      </c>
      <c r="DN455" s="1">
        <v>0</v>
      </c>
      <c r="DO455" s="1">
        <v>0</v>
      </c>
      <c r="DP455" s="1">
        <v>4</v>
      </c>
      <c r="DQ455" s="1">
        <v>0</v>
      </c>
      <c r="DR455" s="1">
        <v>3</v>
      </c>
      <c r="DS455" s="1">
        <v>1</v>
      </c>
      <c r="DT455" s="1">
        <v>0</v>
      </c>
      <c r="DU455" s="1">
        <v>0</v>
      </c>
      <c r="DV455" s="1">
        <v>0</v>
      </c>
      <c r="DW455" s="1">
        <v>0</v>
      </c>
      <c r="DX455" s="1">
        <v>0</v>
      </c>
      <c r="DY455" s="1">
        <v>0</v>
      </c>
      <c r="DZ455" s="1">
        <v>0</v>
      </c>
      <c r="EA455" s="1">
        <v>0</v>
      </c>
      <c r="EB455" s="1">
        <v>0</v>
      </c>
      <c r="EC455" s="1">
        <v>0</v>
      </c>
      <c r="ED455" s="1">
        <v>0</v>
      </c>
      <c r="EE455" s="1">
        <v>0</v>
      </c>
      <c r="EF455" s="1">
        <v>0</v>
      </c>
    </row>
    <row r="456" spans="1:136" s="1" customFormat="1" x14ac:dyDescent="0.3">
      <c r="A456" s="1" t="s">
        <v>462</v>
      </c>
      <c r="D456" s="1" t="s">
        <v>2303</v>
      </c>
      <c r="E456" s="1" t="s">
        <v>2304</v>
      </c>
      <c r="G456" s="1" t="s">
        <v>2367</v>
      </c>
      <c r="H456" s="1" t="s">
        <v>2433</v>
      </c>
      <c r="I456" s="1" t="s">
        <v>2595</v>
      </c>
      <c r="J456" s="1" t="s">
        <v>462</v>
      </c>
      <c r="K456" s="1" t="s">
        <v>462</v>
      </c>
      <c r="L456" s="1">
        <v>2</v>
      </c>
      <c r="M456" s="1">
        <v>4</v>
      </c>
      <c r="N456" s="1">
        <f t="shared" si="11"/>
        <v>37</v>
      </c>
      <c r="O456" s="1">
        <v>0</v>
      </c>
      <c r="P456" s="1">
        <v>28</v>
      </c>
      <c r="Q456" s="1">
        <v>0</v>
      </c>
      <c r="R456" s="1">
        <v>9</v>
      </c>
      <c r="S456" s="1">
        <v>0</v>
      </c>
      <c r="T456" s="1">
        <v>8</v>
      </c>
      <c r="U456" s="1">
        <v>6</v>
      </c>
      <c r="V456" s="1">
        <v>0</v>
      </c>
      <c r="W456" s="1">
        <v>0</v>
      </c>
      <c r="X456" s="1">
        <v>0</v>
      </c>
      <c r="Y456" s="1">
        <v>0</v>
      </c>
      <c r="Z456" s="1">
        <v>9</v>
      </c>
      <c r="AA456" s="1">
        <v>16</v>
      </c>
      <c r="AB456" s="1">
        <v>0</v>
      </c>
      <c r="AC456" s="1">
        <v>41</v>
      </c>
      <c r="AD456" s="1">
        <v>0</v>
      </c>
      <c r="AE456" s="1">
        <v>8</v>
      </c>
      <c r="AF456" s="1">
        <v>1</v>
      </c>
      <c r="AG456" s="1">
        <v>21</v>
      </c>
      <c r="AH456" s="1">
        <v>0</v>
      </c>
      <c r="AI456" s="1">
        <v>0</v>
      </c>
      <c r="AJ456" s="1">
        <v>0</v>
      </c>
      <c r="AK456" s="1">
        <v>17</v>
      </c>
      <c r="AL456" s="1">
        <v>0</v>
      </c>
      <c r="AM456" s="1">
        <v>0</v>
      </c>
      <c r="AN456" s="1">
        <v>0</v>
      </c>
      <c r="AO456" s="1">
        <v>0</v>
      </c>
      <c r="AP456" s="1">
        <v>0</v>
      </c>
      <c r="AQ456" s="1">
        <v>7</v>
      </c>
      <c r="AR456" s="1">
        <v>1</v>
      </c>
      <c r="AS456" s="1">
        <v>13</v>
      </c>
      <c r="AT456" s="1">
        <v>0</v>
      </c>
      <c r="AU456" s="1">
        <v>4</v>
      </c>
      <c r="AV456" s="1">
        <v>1</v>
      </c>
      <c r="AW456" s="1">
        <v>4</v>
      </c>
      <c r="AX456" s="1">
        <v>50</v>
      </c>
      <c r="AY456" s="1">
        <v>14</v>
      </c>
      <c r="AZ456" s="1">
        <v>0</v>
      </c>
      <c r="BA456" s="1">
        <v>0</v>
      </c>
      <c r="BB456" s="1">
        <v>0</v>
      </c>
      <c r="BC456" s="1">
        <v>0</v>
      </c>
      <c r="BD456" s="1">
        <v>5</v>
      </c>
      <c r="BE456" s="1">
        <v>0</v>
      </c>
      <c r="BF456" s="1">
        <v>0</v>
      </c>
      <c r="BG456" s="1">
        <v>7</v>
      </c>
      <c r="BH456" s="1">
        <v>3</v>
      </c>
      <c r="BI456" s="1">
        <v>3</v>
      </c>
      <c r="BJ456" s="1">
        <v>0</v>
      </c>
      <c r="BK456" s="1">
        <v>0</v>
      </c>
      <c r="BL456" s="1">
        <v>2</v>
      </c>
      <c r="BM456" s="1">
        <v>3</v>
      </c>
      <c r="BN456" s="1">
        <v>15</v>
      </c>
      <c r="BO456" s="1">
        <v>0</v>
      </c>
      <c r="BP456" s="1">
        <v>4</v>
      </c>
      <c r="BQ456" s="1">
        <v>7</v>
      </c>
      <c r="BR456" s="1">
        <v>33</v>
      </c>
      <c r="BS456" s="1">
        <v>21</v>
      </c>
      <c r="BT456" s="1">
        <v>14</v>
      </c>
      <c r="BU456" s="1">
        <v>0</v>
      </c>
      <c r="BV456" s="1">
        <v>1</v>
      </c>
      <c r="BW456" s="1">
        <v>28</v>
      </c>
      <c r="BX456" s="1">
        <v>5</v>
      </c>
      <c r="BY456" s="1">
        <v>12</v>
      </c>
      <c r="BZ456" s="1">
        <v>23</v>
      </c>
      <c r="CA456" s="1">
        <v>30</v>
      </c>
      <c r="CB456" s="1">
        <v>0</v>
      </c>
      <c r="CC456" s="1">
        <v>0</v>
      </c>
      <c r="CD456" s="1">
        <v>1</v>
      </c>
      <c r="CE456" s="1">
        <v>0</v>
      </c>
      <c r="CF456" s="1">
        <v>0</v>
      </c>
      <c r="CG456" s="1">
        <v>0</v>
      </c>
      <c r="CH456" s="1">
        <v>32</v>
      </c>
      <c r="CI456" s="1">
        <v>29</v>
      </c>
      <c r="CJ456" s="1">
        <v>38</v>
      </c>
      <c r="CK456" s="1">
        <v>0</v>
      </c>
      <c r="CL456" s="1">
        <v>65</v>
      </c>
      <c r="CM456" s="1">
        <v>0</v>
      </c>
      <c r="CN456" s="1">
        <v>7</v>
      </c>
      <c r="CO456" s="1">
        <v>21</v>
      </c>
      <c r="CP456" s="1">
        <v>12</v>
      </c>
      <c r="CQ456" s="1">
        <v>0</v>
      </c>
      <c r="CR456" s="1">
        <v>54</v>
      </c>
      <c r="CS456" s="1">
        <v>2</v>
      </c>
      <c r="CT456" s="1">
        <v>21</v>
      </c>
      <c r="CU456" s="1">
        <v>0</v>
      </c>
      <c r="CV456" s="1">
        <v>0</v>
      </c>
      <c r="CW456" s="1">
        <v>0</v>
      </c>
      <c r="CX456" s="1">
        <v>4</v>
      </c>
      <c r="CY456" s="1">
        <v>6</v>
      </c>
      <c r="CZ456" s="1">
        <v>6</v>
      </c>
      <c r="DA456" s="1">
        <v>5</v>
      </c>
      <c r="DB456" s="1">
        <v>21</v>
      </c>
      <c r="DC456" s="1">
        <v>6</v>
      </c>
      <c r="DD456" s="1">
        <v>2</v>
      </c>
      <c r="DE456" s="1">
        <v>8</v>
      </c>
      <c r="DF456" s="1">
        <v>0</v>
      </c>
      <c r="DG456" s="1">
        <v>1</v>
      </c>
      <c r="DH456" s="1">
        <v>0</v>
      </c>
      <c r="DI456" s="1">
        <v>0</v>
      </c>
      <c r="DJ456" s="1">
        <v>0</v>
      </c>
      <c r="DK456" s="1">
        <v>1</v>
      </c>
      <c r="DL456" s="1">
        <v>6</v>
      </c>
      <c r="DM456" s="1">
        <v>5</v>
      </c>
      <c r="DN456" s="1">
        <v>3</v>
      </c>
      <c r="DO456" s="1">
        <v>0</v>
      </c>
      <c r="DP456" s="1">
        <v>9</v>
      </c>
      <c r="DQ456" s="1">
        <v>3</v>
      </c>
      <c r="DR456" s="1">
        <v>0</v>
      </c>
      <c r="DS456" s="1">
        <v>0</v>
      </c>
      <c r="DT456" s="1">
        <v>0</v>
      </c>
      <c r="DU456" s="1">
        <v>1</v>
      </c>
      <c r="DV456" s="1">
        <v>24</v>
      </c>
      <c r="DW456" s="1">
        <v>0</v>
      </c>
      <c r="DX456" s="1">
        <v>1</v>
      </c>
      <c r="DY456" s="1">
        <v>0</v>
      </c>
      <c r="DZ456" s="1">
        <v>5</v>
      </c>
      <c r="EA456" s="1">
        <v>0</v>
      </c>
      <c r="EB456" s="1">
        <v>0</v>
      </c>
      <c r="EC456" s="1">
        <v>0</v>
      </c>
      <c r="ED456" s="1">
        <v>1</v>
      </c>
      <c r="EE456" s="1">
        <v>1</v>
      </c>
      <c r="EF456" s="1">
        <v>0</v>
      </c>
    </row>
    <row r="457" spans="1:136" s="1" customFormat="1" x14ac:dyDescent="0.3">
      <c r="A457" s="1" t="s">
        <v>1022</v>
      </c>
      <c r="B457" s="1" t="s">
        <v>3445</v>
      </c>
      <c r="J457" s="1" t="s">
        <v>1022</v>
      </c>
      <c r="K457" s="1" t="s">
        <v>1022</v>
      </c>
      <c r="L457" s="1">
        <v>0</v>
      </c>
      <c r="M457" s="1">
        <v>12</v>
      </c>
      <c r="N457" s="1">
        <f t="shared" si="11"/>
        <v>34</v>
      </c>
      <c r="O457" s="1">
        <v>3</v>
      </c>
      <c r="P457" s="1">
        <v>27</v>
      </c>
      <c r="Q457" s="1">
        <v>0</v>
      </c>
      <c r="R457" s="1">
        <v>4</v>
      </c>
      <c r="S457" s="1">
        <v>0</v>
      </c>
      <c r="T457" s="1">
        <v>0</v>
      </c>
      <c r="U457" s="1">
        <v>0</v>
      </c>
      <c r="V457" s="1">
        <v>0</v>
      </c>
      <c r="W457" s="1">
        <v>0</v>
      </c>
      <c r="X457" s="1">
        <v>0</v>
      </c>
      <c r="Y457" s="1">
        <v>0</v>
      </c>
      <c r="Z457" s="1">
        <v>0</v>
      </c>
      <c r="AA457" s="1">
        <v>0</v>
      </c>
      <c r="AB457" s="1">
        <v>0</v>
      </c>
      <c r="AC457" s="1">
        <v>0</v>
      </c>
      <c r="AD457" s="1">
        <v>0</v>
      </c>
      <c r="AE457" s="1">
        <v>0</v>
      </c>
      <c r="AF457" s="1">
        <v>0</v>
      </c>
      <c r="AG457" s="1">
        <v>0</v>
      </c>
      <c r="AH457" s="1">
        <v>7</v>
      </c>
      <c r="AI457" s="1">
        <v>0</v>
      </c>
      <c r="AJ457" s="1">
        <v>0</v>
      </c>
      <c r="AK457" s="1">
        <v>6</v>
      </c>
      <c r="AL457" s="1">
        <v>0</v>
      </c>
      <c r="AM457" s="1">
        <v>0</v>
      </c>
      <c r="AN457" s="1">
        <v>14</v>
      </c>
      <c r="AO457" s="1">
        <v>0</v>
      </c>
      <c r="AP457" s="1">
        <v>0</v>
      </c>
      <c r="AQ457" s="1">
        <v>0</v>
      </c>
      <c r="AR457" s="1">
        <v>0</v>
      </c>
      <c r="AS457" s="1">
        <v>0</v>
      </c>
      <c r="AT457" s="1">
        <v>0</v>
      </c>
      <c r="AU457" s="1">
        <v>0</v>
      </c>
      <c r="AV457" s="1">
        <v>0</v>
      </c>
      <c r="AW457" s="1">
        <v>0</v>
      </c>
      <c r="AX457" s="1">
        <v>0</v>
      </c>
      <c r="AY457" s="1">
        <v>0</v>
      </c>
      <c r="AZ457" s="1">
        <v>0</v>
      </c>
      <c r="BA457" s="1">
        <v>0</v>
      </c>
      <c r="BB457" s="1">
        <v>4</v>
      </c>
      <c r="BC457" s="1">
        <v>0</v>
      </c>
      <c r="BD457" s="1">
        <v>0</v>
      </c>
      <c r="BE457" s="1">
        <v>0</v>
      </c>
      <c r="BF457" s="1">
        <v>0</v>
      </c>
      <c r="BG457" s="1">
        <v>0</v>
      </c>
      <c r="BH457" s="1">
        <v>0</v>
      </c>
      <c r="BI457" s="1">
        <v>0</v>
      </c>
      <c r="BJ457" s="1">
        <v>0</v>
      </c>
      <c r="BK457" s="1">
        <v>0</v>
      </c>
      <c r="BL457" s="1">
        <v>7</v>
      </c>
      <c r="BM457" s="1">
        <v>0</v>
      </c>
      <c r="BN457" s="1">
        <v>0</v>
      </c>
      <c r="BO457" s="1">
        <v>0</v>
      </c>
      <c r="BP457" s="1">
        <v>0</v>
      </c>
      <c r="BQ457" s="1">
        <v>0</v>
      </c>
      <c r="BR457" s="1">
        <v>0</v>
      </c>
      <c r="BS457" s="1">
        <v>0</v>
      </c>
      <c r="BT457" s="1">
        <v>0</v>
      </c>
      <c r="BU457" s="1">
        <v>10</v>
      </c>
      <c r="BV457" s="1">
        <v>0</v>
      </c>
      <c r="BW457" s="1">
        <v>0</v>
      </c>
      <c r="BX457" s="1">
        <v>0</v>
      </c>
      <c r="BY457" s="1">
        <v>0</v>
      </c>
      <c r="BZ457" s="1">
        <v>0</v>
      </c>
      <c r="CA457" s="1">
        <v>0</v>
      </c>
      <c r="CB457" s="1">
        <v>0</v>
      </c>
      <c r="CC457" s="1">
        <v>0</v>
      </c>
      <c r="CD457" s="1">
        <v>0</v>
      </c>
      <c r="CE457" s="1">
        <v>0</v>
      </c>
      <c r="CF457" s="1">
        <v>0</v>
      </c>
      <c r="CG457" s="1">
        <v>0</v>
      </c>
      <c r="CH457" s="1">
        <v>0</v>
      </c>
      <c r="CI457" s="1">
        <v>0</v>
      </c>
      <c r="CJ457" s="1">
        <v>0</v>
      </c>
      <c r="CK457" s="1">
        <v>0</v>
      </c>
      <c r="CL457" s="1">
        <v>15</v>
      </c>
      <c r="CM457" s="1">
        <v>0</v>
      </c>
      <c r="CN457" s="1">
        <v>0</v>
      </c>
      <c r="CO457" s="1">
        <v>0</v>
      </c>
      <c r="CP457" s="1">
        <v>11</v>
      </c>
      <c r="CQ457" s="1">
        <v>0</v>
      </c>
      <c r="CR457" s="1">
        <v>0</v>
      </c>
      <c r="CS457" s="1">
        <v>0</v>
      </c>
      <c r="CT457" s="1">
        <v>0</v>
      </c>
      <c r="CU457" s="1">
        <v>0</v>
      </c>
      <c r="CV457" s="1">
        <v>0</v>
      </c>
      <c r="CW457" s="1">
        <v>0</v>
      </c>
      <c r="CX457" s="1">
        <v>0</v>
      </c>
      <c r="CY457" s="1">
        <v>0</v>
      </c>
      <c r="CZ457" s="1">
        <v>0</v>
      </c>
      <c r="DA457" s="1">
        <v>0</v>
      </c>
      <c r="DB457" s="1">
        <v>0</v>
      </c>
      <c r="DC457" s="1">
        <v>0</v>
      </c>
      <c r="DD457" s="1">
        <v>0</v>
      </c>
      <c r="DE457" s="1">
        <v>0</v>
      </c>
      <c r="DF457" s="1">
        <v>1</v>
      </c>
      <c r="DG457" s="1">
        <v>0</v>
      </c>
      <c r="DH457" s="1">
        <v>3</v>
      </c>
      <c r="DI457" s="1">
        <v>0</v>
      </c>
      <c r="DJ457" s="1">
        <v>0</v>
      </c>
      <c r="DK457" s="1">
        <v>0</v>
      </c>
      <c r="DL457" s="1">
        <v>0</v>
      </c>
      <c r="DM457" s="1">
        <v>0</v>
      </c>
      <c r="DN457" s="1">
        <v>0</v>
      </c>
      <c r="DO457" s="1">
        <v>0</v>
      </c>
      <c r="DP457" s="1">
        <v>2</v>
      </c>
      <c r="DQ457" s="1">
        <v>0</v>
      </c>
      <c r="DR457" s="1">
        <v>15</v>
      </c>
      <c r="DS457" s="1">
        <v>0</v>
      </c>
      <c r="DT457" s="1">
        <v>0</v>
      </c>
      <c r="DU457" s="1">
        <v>5</v>
      </c>
      <c r="DV457" s="1">
        <v>0</v>
      </c>
      <c r="DW457" s="1">
        <v>0</v>
      </c>
      <c r="DX457" s="1">
        <v>3</v>
      </c>
      <c r="DY457" s="1">
        <v>0</v>
      </c>
      <c r="DZ457" s="1">
        <v>6</v>
      </c>
      <c r="EA457" s="1">
        <v>0</v>
      </c>
      <c r="EB457" s="1">
        <v>0</v>
      </c>
      <c r="EC457" s="1">
        <v>0</v>
      </c>
      <c r="ED457" s="1">
        <v>0</v>
      </c>
      <c r="EE457" s="1">
        <v>0</v>
      </c>
      <c r="EF457" s="1">
        <v>0</v>
      </c>
    </row>
    <row r="458" spans="1:136" s="1" customFormat="1" x14ac:dyDescent="0.3">
      <c r="A458" s="1" t="s">
        <v>247</v>
      </c>
      <c r="D458" s="1" t="s">
        <v>2333</v>
      </c>
      <c r="E458" s="1" t="s">
        <v>2342</v>
      </c>
      <c r="G458" s="1" t="s">
        <v>2343</v>
      </c>
      <c r="H458" s="1" t="s">
        <v>2344</v>
      </c>
      <c r="I458" s="1" t="s">
        <v>2357</v>
      </c>
      <c r="J458" s="1" t="s">
        <v>247</v>
      </c>
      <c r="K458" s="1" t="s">
        <v>247</v>
      </c>
      <c r="L458" s="1">
        <v>0</v>
      </c>
      <c r="M458" s="1">
        <v>0</v>
      </c>
      <c r="N458" s="1">
        <f t="shared" si="11"/>
        <v>34</v>
      </c>
      <c r="O458" s="1">
        <v>0</v>
      </c>
      <c r="P458" s="1">
        <v>34</v>
      </c>
      <c r="Q458" s="1">
        <v>0</v>
      </c>
      <c r="R458" s="1">
        <v>0</v>
      </c>
      <c r="S458" s="1">
        <v>0</v>
      </c>
      <c r="T458" s="1">
        <v>0</v>
      </c>
      <c r="U458" s="1">
        <v>0</v>
      </c>
      <c r="V458" s="1">
        <v>0</v>
      </c>
      <c r="W458" s="1">
        <v>0</v>
      </c>
      <c r="X458" s="1">
        <v>0</v>
      </c>
      <c r="Y458" s="1">
        <v>0</v>
      </c>
      <c r="Z458" s="1">
        <v>0</v>
      </c>
      <c r="AA458" s="1">
        <v>0</v>
      </c>
      <c r="AB458" s="1">
        <v>0</v>
      </c>
      <c r="AC458" s="1">
        <v>0</v>
      </c>
      <c r="AD458" s="1">
        <v>0</v>
      </c>
      <c r="AE458" s="1">
        <v>0</v>
      </c>
      <c r="AF458" s="1">
        <v>0</v>
      </c>
      <c r="AG458" s="1">
        <v>0</v>
      </c>
      <c r="AH458" s="1">
        <v>0</v>
      </c>
      <c r="AI458" s="1">
        <v>0</v>
      </c>
      <c r="AJ458" s="1">
        <v>0</v>
      </c>
      <c r="AK458" s="1">
        <v>0</v>
      </c>
      <c r="AL458" s="1">
        <v>0</v>
      </c>
      <c r="AM458" s="1">
        <v>0</v>
      </c>
      <c r="AN458" s="1">
        <v>0</v>
      </c>
      <c r="AO458" s="1">
        <v>0</v>
      </c>
      <c r="AP458" s="1">
        <v>0</v>
      </c>
      <c r="AQ458" s="1">
        <v>0</v>
      </c>
      <c r="AR458" s="1">
        <v>0</v>
      </c>
      <c r="AS458" s="1">
        <v>1</v>
      </c>
      <c r="AT458" s="1">
        <v>0</v>
      </c>
      <c r="AU458" s="1">
        <v>0</v>
      </c>
      <c r="AV458" s="1">
        <v>0</v>
      </c>
      <c r="AW458" s="1">
        <v>0</v>
      </c>
      <c r="AX458" s="1">
        <v>0</v>
      </c>
      <c r="AY458" s="1">
        <v>0</v>
      </c>
      <c r="AZ458" s="1">
        <v>0</v>
      </c>
      <c r="BA458" s="1">
        <v>0</v>
      </c>
      <c r="BB458" s="1">
        <v>0</v>
      </c>
      <c r="BC458" s="1">
        <v>0</v>
      </c>
      <c r="BD458" s="1">
        <v>0</v>
      </c>
      <c r="BE458" s="1">
        <v>0</v>
      </c>
      <c r="BF458" s="1">
        <v>0</v>
      </c>
      <c r="BG458" s="1">
        <v>0</v>
      </c>
      <c r="BH458" s="1">
        <v>0</v>
      </c>
      <c r="BI458" s="1">
        <v>0</v>
      </c>
      <c r="BJ458" s="1">
        <v>5</v>
      </c>
      <c r="BK458" s="1">
        <v>0</v>
      </c>
      <c r="BL458" s="1">
        <v>12</v>
      </c>
      <c r="BM458" s="1">
        <v>0</v>
      </c>
      <c r="BN458" s="1">
        <v>0</v>
      </c>
      <c r="BO458" s="1">
        <v>0</v>
      </c>
      <c r="BP458" s="1">
        <v>12</v>
      </c>
      <c r="BQ458" s="1">
        <v>0</v>
      </c>
      <c r="BR458" s="1">
        <v>0</v>
      </c>
      <c r="BS458" s="1">
        <v>9</v>
      </c>
      <c r="BT458" s="1">
        <v>0</v>
      </c>
      <c r="BU458" s="1">
        <v>0</v>
      </c>
      <c r="BV458" s="1">
        <v>0</v>
      </c>
      <c r="BW458" s="1">
        <v>0</v>
      </c>
      <c r="BX458" s="1">
        <v>0</v>
      </c>
      <c r="BY458" s="1">
        <v>0</v>
      </c>
      <c r="BZ458" s="1">
        <v>0</v>
      </c>
      <c r="CA458" s="1">
        <v>0</v>
      </c>
      <c r="CB458" s="1">
        <v>0</v>
      </c>
      <c r="CC458" s="1">
        <v>0</v>
      </c>
      <c r="CD458" s="1">
        <v>0</v>
      </c>
      <c r="CE458" s="1">
        <v>0</v>
      </c>
      <c r="CF458" s="1">
        <v>0</v>
      </c>
      <c r="CG458" s="1">
        <v>0</v>
      </c>
      <c r="CH458" s="1">
        <v>0</v>
      </c>
      <c r="CI458" s="1">
        <v>0</v>
      </c>
      <c r="CJ458" s="1">
        <v>0</v>
      </c>
      <c r="CK458" s="1">
        <v>0</v>
      </c>
      <c r="CL458" s="1">
        <v>0</v>
      </c>
      <c r="CM458" s="1">
        <v>0</v>
      </c>
      <c r="CN458" s="1">
        <v>0</v>
      </c>
      <c r="CO458" s="1">
        <v>0</v>
      </c>
      <c r="CP458" s="1">
        <v>0</v>
      </c>
      <c r="CQ458" s="1">
        <v>0</v>
      </c>
      <c r="CR458" s="1">
        <v>0</v>
      </c>
      <c r="CS458" s="1">
        <v>0</v>
      </c>
      <c r="CT458" s="1">
        <v>0</v>
      </c>
      <c r="CU458" s="1">
        <v>0</v>
      </c>
      <c r="CV458" s="1">
        <v>0</v>
      </c>
      <c r="CW458" s="1">
        <v>0</v>
      </c>
      <c r="CX458" s="1">
        <v>0</v>
      </c>
      <c r="CY458" s="1">
        <v>0</v>
      </c>
      <c r="CZ458" s="1">
        <v>0</v>
      </c>
      <c r="DA458" s="1">
        <v>0</v>
      </c>
      <c r="DB458" s="1">
        <v>7</v>
      </c>
      <c r="DC458" s="1">
        <v>0</v>
      </c>
      <c r="DD458" s="1">
        <v>0</v>
      </c>
      <c r="DE458" s="1">
        <v>1</v>
      </c>
      <c r="DF458" s="1">
        <v>0</v>
      </c>
      <c r="DG458" s="1">
        <v>0</v>
      </c>
      <c r="DH458" s="1">
        <v>0</v>
      </c>
      <c r="DI458" s="1">
        <v>0</v>
      </c>
      <c r="DJ458" s="1">
        <v>0</v>
      </c>
      <c r="DK458" s="1">
        <v>0</v>
      </c>
      <c r="DL458" s="1">
        <v>0</v>
      </c>
      <c r="DM458" s="1">
        <v>0</v>
      </c>
      <c r="DN458" s="1">
        <v>0</v>
      </c>
      <c r="DO458" s="1">
        <v>0</v>
      </c>
      <c r="DP458" s="1">
        <v>0</v>
      </c>
      <c r="DQ458" s="1">
        <v>0</v>
      </c>
      <c r="DR458" s="1">
        <v>0</v>
      </c>
      <c r="DS458" s="1">
        <v>1</v>
      </c>
      <c r="DT458" s="1">
        <v>0</v>
      </c>
      <c r="DU458" s="1">
        <v>9</v>
      </c>
      <c r="DV458" s="1">
        <v>0</v>
      </c>
      <c r="DW458" s="1">
        <v>0</v>
      </c>
      <c r="DX458" s="1">
        <v>0</v>
      </c>
      <c r="DY458" s="1">
        <v>0</v>
      </c>
      <c r="DZ458" s="1">
        <v>0</v>
      </c>
      <c r="EA458" s="1">
        <v>0</v>
      </c>
      <c r="EB458" s="1">
        <v>0</v>
      </c>
      <c r="EC458" s="1">
        <v>0</v>
      </c>
      <c r="ED458" s="1">
        <v>2</v>
      </c>
      <c r="EE458" s="1">
        <v>0</v>
      </c>
      <c r="EF458" s="1">
        <v>0</v>
      </c>
    </row>
    <row r="459" spans="1:136" s="1" customFormat="1" x14ac:dyDescent="0.3">
      <c r="A459" s="1" t="s">
        <v>763</v>
      </c>
      <c r="D459" s="1" t="s">
        <v>2333</v>
      </c>
      <c r="E459" s="1" t="s">
        <v>2334</v>
      </c>
      <c r="G459" s="1" t="s">
        <v>2335</v>
      </c>
      <c r="H459" s="1" t="s">
        <v>2336</v>
      </c>
      <c r="I459" s="1" t="s">
        <v>2337</v>
      </c>
      <c r="J459" s="1" t="s">
        <v>763</v>
      </c>
      <c r="K459" s="1" t="s">
        <v>763</v>
      </c>
      <c r="L459" s="1">
        <v>0</v>
      </c>
      <c r="M459" s="1">
        <v>0</v>
      </c>
      <c r="N459" s="1">
        <f t="shared" si="11"/>
        <v>32</v>
      </c>
      <c r="O459" s="1">
        <v>12</v>
      </c>
      <c r="P459" s="1">
        <v>14</v>
      </c>
      <c r="Q459" s="1">
        <v>0</v>
      </c>
      <c r="R459" s="1">
        <v>6</v>
      </c>
      <c r="S459" s="1">
        <v>0</v>
      </c>
      <c r="T459" s="1">
        <v>0</v>
      </c>
      <c r="U459" s="1">
        <v>0</v>
      </c>
      <c r="V459" s="1">
        <v>0</v>
      </c>
      <c r="W459" s="1">
        <v>0</v>
      </c>
      <c r="X459" s="1">
        <v>0</v>
      </c>
      <c r="Y459" s="1">
        <v>0</v>
      </c>
      <c r="Z459" s="1">
        <v>0</v>
      </c>
      <c r="AA459" s="1">
        <v>0</v>
      </c>
      <c r="AB459" s="1">
        <v>0</v>
      </c>
      <c r="AC459" s="1">
        <v>111</v>
      </c>
      <c r="AD459" s="1">
        <v>20</v>
      </c>
      <c r="AE459" s="1">
        <v>2</v>
      </c>
      <c r="AF459" s="1">
        <v>0</v>
      </c>
      <c r="AG459" s="1">
        <v>9</v>
      </c>
      <c r="AH459" s="1">
        <v>0</v>
      </c>
      <c r="AI459" s="1">
        <v>0</v>
      </c>
      <c r="AJ459" s="1">
        <v>0</v>
      </c>
      <c r="AK459" s="1">
        <v>0</v>
      </c>
      <c r="AL459" s="1">
        <v>0</v>
      </c>
      <c r="AM459" s="1">
        <v>0</v>
      </c>
      <c r="AN459" s="1">
        <v>0</v>
      </c>
      <c r="AO459" s="1">
        <v>0</v>
      </c>
      <c r="AP459" s="1">
        <v>5</v>
      </c>
      <c r="AQ459" s="1">
        <v>0</v>
      </c>
      <c r="AR459" s="1">
        <v>0</v>
      </c>
      <c r="AS459" s="1">
        <v>0</v>
      </c>
      <c r="AT459" s="1">
        <v>0</v>
      </c>
      <c r="AU459" s="1">
        <v>0</v>
      </c>
      <c r="AV459" s="1">
        <v>0</v>
      </c>
      <c r="AW459" s="1">
        <v>0</v>
      </c>
      <c r="AX459" s="1">
        <v>0</v>
      </c>
      <c r="AY459" s="1">
        <v>0</v>
      </c>
      <c r="AZ459" s="1">
        <v>0</v>
      </c>
      <c r="BA459" s="1">
        <v>0</v>
      </c>
      <c r="BB459" s="1">
        <v>0</v>
      </c>
      <c r="BC459" s="1">
        <v>0</v>
      </c>
      <c r="BD459" s="1">
        <v>0</v>
      </c>
      <c r="BE459" s="1">
        <v>0</v>
      </c>
      <c r="BF459" s="1">
        <v>0</v>
      </c>
      <c r="BG459" s="1">
        <v>0</v>
      </c>
      <c r="BH459" s="1">
        <v>0</v>
      </c>
      <c r="BI459" s="1">
        <v>0</v>
      </c>
      <c r="BJ459" s="1">
        <v>0</v>
      </c>
      <c r="BK459" s="1">
        <v>0</v>
      </c>
      <c r="BL459" s="1">
        <v>20</v>
      </c>
      <c r="BM459" s="1">
        <v>0</v>
      </c>
      <c r="BN459" s="1">
        <v>24</v>
      </c>
      <c r="BO459" s="1">
        <v>2</v>
      </c>
      <c r="BP459" s="1">
        <v>0</v>
      </c>
      <c r="BQ459" s="1">
        <v>0</v>
      </c>
      <c r="BR459" s="1">
        <v>0</v>
      </c>
      <c r="BS459" s="1">
        <v>0</v>
      </c>
      <c r="BT459" s="1">
        <v>0</v>
      </c>
      <c r="BU459" s="1">
        <v>0</v>
      </c>
      <c r="BV459" s="1">
        <v>0</v>
      </c>
      <c r="BW459" s="1">
        <v>0</v>
      </c>
      <c r="BX459" s="1">
        <v>0</v>
      </c>
      <c r="BY459" s="1">
        <v>0</v>
      </c>
      <c r="BZ459" s="1">
        <v>0</v>
      </c>
      <c r="CA459" s="1">
        <v>0</v>
      </c>
      <c r="CB459" s="1">
        <v>4</v>
      </c>
      <c r="CC459" s="1">
        <v>0</v>
      </c>
      <c r="CD459" s="1">
        <v>0</v>
      </c>
      <c r="CE459" s="1">
        <v>0</v>
      </c>
      <c r="CF459" s="1">
        <v>0</v>
      </c>
      <c r="CG459" s="1">
        <v>0</v>
      </c>
      <c r="CH459" s="1">
        <v>6</v>
      </c>
      <c r="CI459" s="1">
        <v>0</v>
      </c>
      <c r="CJ459" s="1">
        <v>0</v>
      </c>
      <c r="CK459" s="1">
        <v>0</v>
      </c>
      <c r="CL459" s="1">
        <v>0</v>
      </c>
      <c r="CM459" s="1">
        <v>0</v>
      </c>
      <c r="CN459" s="1">
        <v>0</v>
      </c>
      <c r="CO459" s="1">
        <v>0</v>
      </c>
      <c r="CP459" s="1">
        <v>0</v>
      </c>
      <c r="CQ459" s="1">
        <v>0</v>
      </c>
      <c r="CR459" s="1">
        <v>0</v>
      </c>
      <c r="CS459" s="1">
        <v>0</v>
      </c>
      <c r="CT459" s="1">
        <v>0</v>
      </c>
      <c r="CU459" s="1">
        <v>0</v>
      </c>
      <c r="CV459" s="1">
        <v>1</v>
      </c>
      <c r="CW459" s="1">
        <v>0</v>
      </c>
      <c r="CX459" s="1">
        <v>0</v>
      </c>
      <c r="CY459" s="1">
        <v>0</v>
      </c>
      <c r="CZ459" s="1">
        <v>0</v>
      </c>
      <c r="DA459" s="1">
        <v>0</v>
      </c>
      <c r="DB459" s="1">
        <v>15</v>
      </c>
      <c r="DC459" s="1">
        <v>0</v>
      </c>
      <c r="DD459" s="1">
        <v>5</v>
      </c>
      <c r="DE459" s="1">
        <v>2</v>
      </c>
      <c r="DF459" s="1">
        <v>0</v>
      </c>
      <c r="DG459" s="1">
        <v>0</v>
      </c>
      <c r="DH459" s="1">
        <v>0</v>
      </c>
      <c r="DI459" s="1">
        <v>0</v>
      </c>
      <c r="DJ459" s="1">
        <v>0</v>
      </c>
      <c r="DK459" s="1">
        <v>0</v>
      </c>
      <c r="DL459" s="1">
        <v>0</v>
      </c>
      <c r="DM459" s="1">
        <v>3</v>
      </c>
      <c r="DN459" s="1">
        <v>11</v>
      </c>
      <c r="DO459" s="1">
        <v>0</v>
      </c>
      <c r="DP459" s="1">
        <v>0</v>
      </c>
      <c r="DQ459" s="1">
        <v>0</v>
      </c>
      <c r="DR459" s="1">
        <v>7</v>
      </c>
      <c r="DS459" s="1">
        <v>0</v>
      </c>
      <c r="DT459" s="1">
        <v>0</v>
      </c>
      <c r="DU459" s="1">
        <v>0</v>
      </c>
      <c r="DV459" s="1">
        <v>54</v>
      </c>
      <c r="DW459" s="1">
        <v>0</v>
      </c>
      <c r="DX459" s="1">
        <v>0</v>
      </c>
      <c r="DY459" s="1">
        <v>0</v>
      </c>
      <c r="DZ459" s="1">
        <v>3</v>
      </c>
      <c r="EA459" s="1">
        <v>3</v>
      </c>
      <c r="EB459" s="1">
        <v>0</v>
      </c>
      <c r="EC459" s="1">
        <v>0</v>
      </c>
      <c r="ED459" s="1">
        <v>1</v>
      </c>
      <c r="EE459" s="1">
        <v>0</v>
      </c>
      <c r="EF459" s="1">
        <v>0</v>
      </c>
    </row>
    <row r="460" spans="1:136" s="1" customFormat="1" x14ac:dyDescent="0.3">
      <c r="A460" s="1" t="s">
        <v>328</v>
      </c>
      <c r="B460" s="1" t="s">
        <v>3552</v>
      </c>
      <c r="D460" s="1" t="s">
        <v>2308</v>
      </c>
      <c r="E460" s="1" t="s">
        <v>2309</v>
      </c>
      <c r="G460" s="1" t="s">
        <v>2310</v>
      </c>
      <c r="H460" s="1" t="s">
        <v>2500</v>
      </c>
      <c r="I460" s="1" t="s">
        <v>2501</v>
      </c>
      <c r="J460" s="1" t="s">
        <v>328</v>
      </c>
      <c r="K460" s="1" t="s">
        <v>328</v>
      </c>
      <c r="L460" s="1">
        <v>0</v>
      </c>
      <c r="M460" s="1">
        <v>0</v>
      </c>
      <c r="N460" s="1">
        <f t="shared" si="11"/>
        <v>30</v>
      </c>
      <c r="O460" s="1">
        <v>0</v>
      </c>
      <c r="P460" s="1">
        <v>30</v>
      </c>
      <c r="Q460" s="1">
        <v>0</v>
      </c>
      <c r="R460" s="1">
        <v>0</v>
      </c>
      <c r="S460" s="1">
        <v>0</v>
      </c>
      <c r="T460" s="1">
        <v>0</v>
      </c>
      <c r="U460" s="1">
        <v>0</v>
      </c>
      <c r="V460" s="1">
        <v>0</v>
      </c>
      <c r="W460" s="1">
        <v>0</v>
      </c>
      <c r="X460" s="1">
        <v>0</v>
      </c>
      <c r="Y460" s="1">
        <v>0</v>
      </c>
      <c r="Z460" s="1">
        <v>0</v>
      </c>
      <c r="AA460" s="1">
        <v>0</v>
      </c>
      <c r="AB460" s="1">
        <v>0</v>
      </c>
      <c r="AC460" s="1">
        <v>0</v>
      </c>
      <c r="AD460" s="1">
        <v>0</v>
      </c>
      <c r="AE460" s="1">
        <v>0</v>
      </c>
      <c r="AF460" s="1">
        <v>0</v>
      </c>
      <c r="AG460" s="1">
        <v>15</v>
      </c>
      <c r="AH460" s="1">
        <v>8</v>
      </c>
      <c r="AI460" s="1">
        <v>0</v>
      </c>
      <c r="AJ460" s="1">
        <v>0</v>
      </c>
      <c r="AK460" s="1">
        <v>0</v>
      </c>
      <c r="AL460" s="1">
        <v>0</v>
      </c>
      <c r="AM460" s="1">
        <v>0</v>
      </c>
      <c r="AN460" s="1">
        <v>23</v>
      </c>
      <c r="AO460" s="1">
        <v>0</v>
      </c>
      <c r="AP460" s="1">
        <v>0</v>
      </c>
      <c r="AQ460" s="1">
        <v>0</v>
      </c>
      <c r="AR460" s="1">
        <v>0</v>
      </c>
      <c r="AS460" s="1">
        <v>0</v>
      </c>
      <c r="AT460" s="1">
        <v>0</v>
      </c>
      <c r="AU460" s="1">
        <v>0</v>
      </c>
      <c r="AV460" s="1">
        <v>0</v>
      </c>
      <c r="AW460" s="1">
        <v>0</v>
      </c>
      <c r="AX460" s="1">
        <v>0</v>
      </c>
      <c r="AY460" s="1">
        <v>0</v>
      </c>
      <c r="AZ460" s="1">
        <v>0</v>
      </c>
      <c r="BA460" s="1">
        <v>0</v>
      </c>
      <c r="BB460" s="1">
        <v>0</v>
      </c>
      <c r="BC460" s="1">
        <v>0</v>
      </c>
      <c r="BD460" s="1">
        <v>0</v>
      </c>
      <c r="BE460" s="1">
        <v>0</v>
      </c>
      <c r="BF460" s="1">
        <v>0</v>
      </c>
      <c r="BG460" s="1">
        <v>0</v>
      </c>
      <c r="BH460" s="1">
        <v>0</v>
      </c>
      <c r="BI460" s="1">
        <v>0</v>
      </c>
      <c r="BJ460" s="1">
        <v>0</v>
      </c>
      <c r="BK460" s="1">
        <v>0</v>
      </c>
      <c r="BL460" s="1">
        <v>0</v>
      </c>
      <c r="BM460" s="1">
        <v>0</v>
      </c>
      <c r="BN460" s="1">
        <v>0</v>
      </c>
      <c r="BO460" s="1">
        <v>0</v>
      </c>
      <c r="BP460" s="1">
        <v>0</v>
      </c>
      <c r="BQ460" s="1">
        <v>0</v>
      </c>
      <c r="BR460" s="1">
        <v>0</v>
      </c>
      <c r="BS460" s="1">
        <v>0</v>
      </c>
      <c r="BT460" s="1">
        <v>0</v>
      </c>
      <c r="BU460" s="1">
        <v>0</v>
      </c>
      <c r="BV460" s="1">
        <v>0</v>
      </c>
      <c r="BW460" s="1">
        <v>0</v>
      </c>
      <c r="BX460" s="1">
        <v>0</v>
      </c>
      <c r="BY460" s="1">
        <v>30</v>
      </c>
      <c r="BZ460" s="1">
        <v>0</v>
      </c>
      <c r="CA460" s="1">
        <v>0</v>
      </c>
      <c r="CB460" s="1">
        <v>0</v>
      </c>
      <c r="CC460" s="1">
        <v>0</v>
      </c>
      <c r="CD460" s="1">
        <v>0</v>
      </c>
      <c r="CE460" s="1">
        <v>0</v>
      </c>
      <c r="CF460" s="1">
        <v>0</v>
      </c>
      <c r="CG460" s="1">
        <v>0</v>
      </c>
      <c r="CH460" s="1">
        <v>0</v>
      </c>
      <c r="CI460" s="1">
        <v>0</v>
      </c>
      <c r="CJ460" s="1">
        <v>0</v>
      </c>
      <c r="CK460" s="1">
        <v>0</v>
      </c>
      <c r="CL460" s="1">
        <v>0</v>
      </c>
      <c r="CM460" s="1">
        <v>0</v>
      </c>
      <c r="CN460" s="1">
        <v>0</v>
      </c>
      <c r="CO460" s="1">
        <v>0</v>
      </c>
      <c r="CP460" s="1">
        <v>0</v>
      </c>
      <c r="CQ460" s="1">
        <v>0</v>
      </c>
      <c r="CR460" s="1">
        <v>0</v>
      </c>
      <c r="CS460" s="1">
        <v>0</v>
      </c>
      <c r="CT460" s="1">
        <v>0</v>
      </c>
      <c r="CU460" s="1">
        <v>0</v>
      </c>
      <c r="CV460" s="1">
        <v>0</v>
      </c>
      <c r="CW460" s="1">
        <v>0</v>
      </c>
      <c r="CX460" s="1">
        <v>0</v>
      </c>
      <c r="CY460" s="1">
        <v>0</v>
      </c>
      <c r="CZ460" s="1">
        <v>0</v>
      </c>
      <c r="DA460" s="1">
        <v>0</v>
      </c>
      <c r="DB460" s="1">
        <v>0</v>
      </c>
      <c r="DC460" s="1">
        <v>0</v>
      </c>
      <c r="DD460" s="1">
        <v>3</v>
      </c>
      <c r="DE460" s="1">
        <v>0</v>
      </c>
      <c r="DF460" s="1">
        <v>0</v>
      </c>
      <c r="DG460" s="1">
        <v>0</v>
      </c>
      <c r="DH460" s="1">
        <v>0</v>
      </c>
      <c r="DI460" s="1">
        <v>0</v>
      </c>
      <c r="DJ460" s="1">
        <v>0</v>
      </c>
      <c r="DK460" s="1">
        <v>0</v>
      </c>
      <c r="DL460" s="1">
        <v>0</v>
      </c>
      <c r="DM460" s="1">
        <v>3</v>
      </c>
      <c r="DN460" s="1">
        <v>0</v>
      </c>
      <c r="DO460" s="1">
        <v>0</v>
      </c>
      <c r="DP460" s="1">
        <v>0</v>
      </c>
      <c r="DQ460" s="1">
        <v>0</v>
      </c>
      <c r="DR460" s="1">
        <v>0</v>
      </c>
      <c r="DS460" s="1">
        <v>0</v>
      </c>
      <c r="DT460" s="1">
        <v>0</v>
      </c>
      <c r="DU460" s="1">
        <v>0</v>
      </c>
      <c r="DV460" s="1">
        <v>22</v>
      </c>
      <c r="DW460" s="1">
        <v>0</v>
      </c>
      <c r="DX460" s="1">
        <v>0</v>
      </c>
      <c r="DY460" s="1">
        <v>0</v>
      </c>
      <c r="DZ460" s="1">
        <v>0</v>
      </c>
      <c r="EA460" s="1">
        <v>0</v>
      </c>
      <c r="EB460" s="1">
        <v>0</v>
      </c>
      <c r="EC460" s="1">
        <v>0</v>
      </c>
      <c r="ED460" s="1">
        <v>0</v>
      </c>
      <c r="EE460" s="1">
        <v>0</v>
      </c>
      <c r="EF460" s="1">
        <v>0</v>
      </c>
    </row>
    <row r="461" spans="1:136" s="1" customFormat="1" x14ac:dyDescent="0.3">
      <c r="A461" s="1" t="s">
        <v>576</v>
      </c>
      <c r="B461" s="1" t="s">
        <v>3445</v>
      </c>
      <c r="J461" s="1" t="s">
        <v>576</v>
      </c>
      <c r="K461" s="1" t="s">
        <v>576</v>
      </c>
      <c r="L461" s="1">
        <v>0</v>
      </c>
      <c r="M461" s="1">
        <v>0</v>
      </c>
      <c r="N461" s="1">
        <f t="shared" si="11"/>
        <v>26</v>
      </c>
      <c r="O461" s="1">
        <v>0</v>
      </c>
      <c r="P461" s="1">
        <v>0</v>
      </c>
      <c r="Q461" s="1">
        <v>0</v>
      </c>
      <c r="R461" s="1">
        <v>26</v>
      </c>
      <c r="S461" s="1">
        <v>0</v>
      </c>
      <c r="T461" s="1">
        <v>0</v>
      </c>
      <c r="U461" s="1">
        <v>0</v>
      </c>
      <c r="V461" s="1">
        <v>6</v>
      </c>
      <c r="W461" s="1">
        <v>0</v>
      </c>
      <c r="X461" s="1">
        <v>0</v>
      </c>
      <c r="Y461" s="1">
        <v>0</v>
      </c>
      <c r="Z461" s="1">
        <v>0</v>
      </c>
      <c r="AA461" s="1">
        <v>3</v>
      </c>
      <c r="AB461" s="1">
        <v>0</v>
      </c>
      <c r="AC461" s="1">
        <v>252</v>
      </c>
      <c r="AD461" s="1">
        <v>17</v>
      </c>
      <c r="AE461" s="1">
        <v>0</v>
      </c>
      <c r="AF461" s="1">
        <v>0</v>
      </c>
      <c r="AG461" s="1">
        <v>0</v>
      </c>
      <c r="AH461" s="1">
        <v>0</v>
      </c>
      <c r="AI461" s="1">
        <v>18</v>
      </c>
      <c r="AJ461" s="1">
        <v>0</v>
      </c>
      <c r="AK461" s="1">
        <v>0</v>
      </c>
      <c r="AL461" s="1">
        <v>0</v>
      </c>
      <c r="AM461" s="1">
        <v>0</v>
      </c>
      <c r="AN461" s="1">
        <v>0</v>
      </c>
      <c r="AO461" s="1">
        <v>0</v>
      </c>
      <c r="AP461" s="1">
        <v>0</v>
      </c>
      <c r="AQ461" s="1">
        <v>0</v>
      </c>
      <c r="AR461" s="1">
        <v>8</v>
      </c>
      <c r="AS461" s="1">
        <v>31</v>
      </c>
      <c r="AT461" s="1">
        <v>7</v>
      </c>
      <c r="AU461" s="1">
        <v>0</v>
      </c>
      <c r="AV461" s="1">
        <v>17</v>
      </c>
      <c r="AW461" s="1">
        <v>0</v>
      </c>
      <c r="AX461" s="1">
        <v>81</v>
      </c>
      <c r="AY461" s="1">
        <v>0</v>
      </c>
      <c r="AZ461" s="1">
        <v>0</v>
      </c>
      <c r="BA461" s="1">
        <v>0</v>
      </c>
      <c r="BB461" s="1">
        <v>0</v>
      </c>
      <c r="BC461" s="1">
        <v>12</v>
      </c>
      <c r="BD461" s="1">
        <v>0</v>
      </c>
      <c r="BE461" s="1">
        <v>60</v>
      </c>
      <c r="BF461" s="1">
        <v>0</v>
      </c>
      <c r="BG461" s="1">
        <v>0</v>
      </c>
      <c r="BH461" s="1">
        <v>0</v>
      </c>
      <c r="BI461" s="1">
        <v>0</v>
      </c>
      <c r="BJ461" s="1">
        <v>0</v>
      </c>
      <c r="BK461" s="1">
        <v>0</v>
      </c>
      <c r="BL461" s="1">
        <v>0</v>
      </c>
      <c r="BM461" s="1">
        <v>49</v>
      </c>
      <c r="BN461" s="1">
        <v>0</v>
      </c>
      <c r="BO461" s="1">
        <v>0</v>
      </c>
      <c r="BP461" s="1">
        <v>0</v>
      </c>
      <c r="BQ461" s="1">
        <v>11</v>
      </c>
      <c r="BR461" s="1">
        <v>16</v>
      </c>
      <c r="BS461" s="1">
        <v>0</v>
      </c>
      <c r="BT461" s="1">
        <v>0</v>
      </c>
      <c r="BU461" s="1">
        <v>24</v>
      </c>
      <c r="BV461" s="1">
        <v>0</v>
      </c>
      <c r="BW461" s="1">
        <v>8</v>
      </c>
      <c r="BX461" s="1">
        <v>0</v>
      </c>
      <c r="BY461" s="1">
        <v>8</v>
      </c>
      <c r="BZ461" s="1">
        <v>9</v>
      </c>
      <c r="CA461" s="1">
        <v>1</v>
      </c>
      <c r="CB461" s="1">
        <v>0</v>
      </c>
      <c r="CC461" s="1">
        <v>0</v>
      </c>
      <c r="CD461" s="1">
        <v>0</v>
      </c>
      <c r="CE461" s="1">
        <v>0</v>
      </c>
      <c r="CF461" s="1">
        <v>0</v>
      </c>
      <c r="CG461" s="1">
        <v>0</v>
      </c>
      <c r="CH461" s="1">
        <v>0</v>
      </c>
      <c r="CI461" s="1">
        <v>0</v>
      </c>
      <c r="CJ461" s="1">
        <v>0</v>
      </c>
      <c r="CK461" s="1">
        <v>0</v>
      </c>
      <c r="CL461" s="1">
        <v>0</v>
      </c>
      <c r="CM461" s="1">
        <v>0</v>
      </c>
      <c r="CN461" s="1">
        <v>0</v>
      </c>
      <c r="CO461" s="1">
        <v>24</v>
      </c>
      <c r="CP461" s="1">
        <v>0</v>
      </c>
      <c r="CQ461" s="1">
        <v>0</v>
      </c>
      <c r="CR461" s="1">
        <v>12</v>
      </c>
      <c r="CS461" s="1">
        <v>0</v>
      </c>
      <c r="CT461" s="1">
        <v>40</v>
      </c>
      <c r="CU461" s="1">
        <v>0</v>
      </c>
      <c r="CV461" s="1">
        <v>0</v>
      </c>
      <c r="CW461" s="1">
        <v>0</v>
      </c>
      <c r="CX461" s="1">
        <v>0</v>
      </c>
      <c r="CY461" s="1">
        <v>0</v>
      </c>
      <c r="CZ461" s="1">
        <v>0</v>
      </c>
      <c r="DA461" s="1">
        <v>180</v>
      </c>
      <c r="DB461" s="1">
        <v>96</v>
      </c>
      <c r="DC461" s="1">
        <v>18</v>
      </c>
      <c r="DD461" s="1">
        <v>0</v>
      </c>
      <c r="DE461" s="1">
        <v>0</v>
      </c>
      <c r="DF461" s="1">
        <v>0</v>
      </c>
      <c r="DG461" s="1">
        <v>0</v>
      </c>
      <c r="DH461" s="1">
        <v>0</v>
      </c>
      <c r="DI461" s="1">
        <v>0</v>
      </c>
      <c r="DJ461" s="1">
        <v>1</v>
      </c>
      <c r="DK461" s="1">
        <v>0</v>
      </c>
      <c r="DL461" s="1">
        <v>0</v>
      </c>
      <c r="DM461" s="1">
        <v>4</v>
      </c>
      <c r="DN461" s="1">
        <v>0</v>
      </c>
      <c r="DO461" s="1">
        <v>0</v>
      </c>
      <c r="DP461" s="1">
        <v>3</v>
      </c>
      <c r="DQ461" s="1">
        <v>0</v>
      </c>
      <c r="DR461" s="1">
        <v>0</v>
      </c>
      <c r="DS461" s="1">
        <v>0</v>
      </c>
      <c r="DT461" s="1">
        <v>0</v>
      </c>
      <c r="DU461" s="1">
        <v>21</v>
      </c>
      <c r="DV461" s="1">
        <v>2</v>
      </c>
      <c r="DW461" s="1">
        <v>0</v>
      </c>
      <c r="DX461" s="1">
        <v>0</v>
      </c>
      <c r="DY461" s="1">
        <v>0</v>
      </c>
      <c r="DZ461" s="1">
        <v>0</v>
      </c>
      <c r="EA461" s="1">
        <v>0</v>
      </c>
      <c r="EB461" s="1">
        <v>1</v>
      </c>
      <c r="EC461" s="1">
        <v>0</v>
      </c>
      <c r="ED461" s="1">
        <v>0</v>
      </c>
      <c r="EE461" s="1">
        <v>0</v>
      </c>
      <c r="EF461" s="1">
        <v>0</v>
      </c>
    </row>
    <row r="462" spans="1:136" s="1" customFormat="1" x14ac:dyDescent="0.3">
      <c r="A462" s="1" t="s">
        <v>452</v>
      </c>
      <c r="B462" s="1" t="s">
        <v>3553</v>
      </c>
      <c r="D462" s="1" t="s">
        <v>2333</v>
      </c>
      <c r="E462" s="1" t="s">
        <v>2353</v>
      </c>
      <c r="G462" s="1" t="s">
        <v>2360</v>
      </c>
      <c r="H462" s="1" t="s">
        <v>2586</v>
      </c>
      <c r="I462" s="1" t="s">
        <v>2587</v>
      </c>
      <c r="J462" s="1" t="s">
        <v>452</v>
      </c>
      <c r="K462" s="1" t="s">
        <v>452</v>
      </c>
      <c r="L462" s="1">
        <v>3</v>
      </c>
      <c r="M462" s="1">
        <v>6</v>
      </c>
      <c r="N462" s="1">
        <f t="shared" ref="N462:N471" si="12">SUM(O462:S462)</f>
        <v>25</v>
      </c>
      <c r="O462" s="1">
        <v>14</v>
      </c>
      <c r="P462" s="1">
        <v>11</v>
      </c>
      <c r="Q462" s="1">
        <v>0</v>
      </c>
      <c r="R462" s="1">
        <v>0</v>
      </c>
      <c r="S462" s="1">
        <v>0</v>
      </c>
      <c r="T462" s="1">
        <v>0</v>
      </c>
      <c r="U462" s="1">
        <v>28</v>
      </c>
      <c r="V462" s="1">
        <v>0</v>
      </c>
      <c r="W462" s="1">
        <v>0</v>
      </c>
      <c r="X462" s="1">
        <v>5</v>
      </c>
      <c r="Y462" s="1">
        <v>3</v>
      </c>
      <c r="Z462" s="1">
        <v>29</v>
      </c>
      <c r="AA462" s="1">
        <v>5</v>
      </c>
      <c r="AB462" s="1">
        <v>19</v>
      </c>
      <c r="AC462" s="1">
        <v>7</v>
      </c>
      <c r="AD462" s="1">
        <v>0</v>
      </c>
      <c r="AE462" s="1">
        <v>0</v>
      </c>
      <c r="AF462" s="1">
        <v>0</v>
      </c>
      <c r="AG462" s="1">
        <v>25</v>
      </c>
      <c r="AH462" s="1">
        <v>10</v>
      </c>
      <c r="AI462" s="1">
        <v>7</v>
      </c>
      <c r="AJ462" s="1">
        <v>26</v>
      </c>
      <c r="AK462" s="1">
        <v>3</v>
      </c>
      <c r="AL462" s="1">
        <v>0</v>
      </c>
      <c r="AM462" s="1">
        <v>1</v>
      </c>
      <c r="AN462" s="1">
        <v>0</v>
      </c>
      <c r="AO462" s="1">
        <v>0</v>
      </c>
      <c r="AP462" s="1">
        <v>6</v>
      </c>
      <c r="AQ462" s="1">
        <v>4</v>
      </c>
      <c r="AR462" s="1">
        <v>0</v>
      </c>
      <c r="AS462" s="1">
        <v>0</v>
      </c>
      <c r="AT462" s="1">
        <v>0</v>
      </c>
      <c r="AU462" s="1">
        <v>0</v>
      </c>
      <c r="AV462" s="1">
        <v>1</v>
      </c>
      <c r="AW462" s="1">
        <v>41</v>
      </c>
      <c r="AX462" s="1">
        <v>8</v>
      </c>
      <c r="AY462" s="1">
        <v>0</v>
      </c>
      <c r="AZ462" s="1">
        <v>0</v>
      </c>
      <c r="BA462" s="1">
        <v>0</v>
      </c>
      <c r="BB462" s="1">
        <v>5</v>
      </c>
      <c r="BC462" s="1">
        <v>2</v>
      </c>
      <c r="BD462" s="1">
        <v>0</v>
      </c>
      <c r="BE462" s="1">
        <v>0</v>
      </c>
      <c r="BF462" s="1">
        <v>7</v>
      </c>
      <c r="BG462" s="1">
        <v>2</v>
      </c>
      <c r="BH462" s="1">
        <v>20</v>
      </c>
      <c r="BI462" s="1">
        <v>14</v>
      </c>
      <c r="BJ462" s="1">
        <v>0</v>
      </c>
      <c r="BK462" s="1">
        <v>0</v>
      </c>
      <c r="BL462" s="1">
        <v>4</v>
      </c>
      <c r="BM462" s="1">
        <v>19</v>
      </c>
      <c r="BN462" s="1">
        <v>37</v>
      </c>
      <c r="BO462" s="1">
        <v>0</v>
      </c>
      <c r="BP462" s="1">
        <v>4</v>
      </c>
      <c r="BQ462" s="1">
        <v>0</v>
      </c>
      <c r="BR462" s="1">
        <v>6</v>
      </c>
      <c r="BS462" s="1">
        <v>11</v>
      </c>
      <c r="BT462" s="1">
        <v>12</v>
      </c>
      <c r="BU462" s="1">
        <v>5</v>
      </c>
      <c r="BV462" s="1">
        <v>0</v>
      </c>
      <c r="BW462" s="1">
        <v>2</v>
      </c>
      <c r="BX462" s="1">
        <v>0</v>
      </c>
      <c r="BY462" s="1">
        <v>0</v>
      </c>
      <c r="BZ462" s="1">
        <v>0</v>
      </c>
      <c r="CA462" s="1">
        <v>26</v>
      </c>
      <c r="CB462" s="1">
        <v>10</v>
      </c>
      <c r="CC462" s="1">
        <v>10</v>
      </c>
      <c r="CD462" s="1">
        <v>3</v>
      </c>
      <c r="CE462" s="1">
        <v>11</v>
      </c>
      <c r="CF462" s="1">
        <v>0</v>
      </c>
      <c r="CG462" s="1">
        <v>0</v>
      </c>
      <c r="CH462" s="1">
        <v>0</v>
      </c>
      <c r="CI462" s="1">
        <v>0</v>
      </c>
      <c r="CJ462" s="1">
        <v>9</v>
      </c>
      <c r="CK462" s="1">
        <v>0</v>
      </c>
      <c r="CL462" s="1">
        <v>58</v>
      </c>
      <c r="CM462" s="1">
        <v>0</v>
      </c>
      <c r="CN462" s="1">
        <v>15</v>
      </c>
      <c r="CO462" s="1">
        <v>16</v>
      </c>
      <c r="CP462" s="1">
        <v>0</v>
      </c>
      <c r="CQ462" s="1">
        <v>12</v>
      </c>
      <c r="CR462" s="1">
        <v>0</v>
      </c>
      <c r="CS462" s="1">
        <v>31</v>
      </c>
      <c r="CT462" s="1">
        <v>10</v>
      </c>
      <c r="CU462" s="1">
        <v>0</v>
      </c>
      <c r="CV462" s="1">
        <v>7</v>
      </c>
      <c r="CW462" s="1">
        <v>9</v>
      </c>
      <c r="CX462" s="1">
        <v>9</v>
      </c>
      <c r="CY462" s="1">
        <v>0</v>
      </c>
      <c r="CZ462" s="1">
        <v>25</v>
      </c>
      <c r="DA462" s="1">
        <v>13</v>
      </c>
      <c r="DB462" s="1">
        <v>2</v>
      </c>
      <c r="DC462" s="1">
        <v>1</v>
      </c>
      <c r="DD462" s="1">
        <v>2</v>
      </c>
      <c r="DE462" s="1">
        <v>7</v>
      </c>
      <c r="DF462" s="1">
        <v>2</v>
      </c>
      <c r="DG462" s="1">
        <v>0</v>
      </c>
      <c r="DH462" s="1">
        <v>2</v>
      </c>
      <c r="DI462" s="1">
        <v>0</v>
      </c>
      <c r="DJ462" s="1">
        <v>0</v>
      </c>
      <c r="DK462" s="1">
        <v>0</v>
      </c>
      <c r="DL462" s="1">
        <v>0</v>
      </c>
      <c r="DM462" s="1">
        <v>7</v>
      </c>
      <c r="DN462" s="1">
        <v>3</v>
      </c>
      <c r="DO462" s="1">
        <v>0</v>
      </c>
      <c r="DP462" s="1">
        <v>0</v>
      </c>
      <c r="DQ462" s="1">
        <v>0</v>
      </c>
      <c r="DR462" s="1">
        <v>8</v>
      </c>
      <c r="DS462" s="1">
        <v>2</v>
      </c>
      <c r="DT462" s="1">
        <v>0</v>
      </c>
      <c r="DU462" s="1">
        <v>0</v>
      </c>
      <c r="DV462" s="1">
        <v>6</v>
      </c>
      <c r="DW462" s="1">
        <v>0</v>
      </c>
      <c r="DX462" s="1">
        <v>0</v>
      </c>
      <c r="DY462" s="1">
        <v>0</v>
      </c>
      <c r="DZ462" s="1">
        <v>0</v>
      </c>
      <c r="EA462" s="1">
        <v>0</v>
      </c>
      <c r="EB462" s="1">
        <v>0</v>
      </c>
      <c r="EC462" s="1">
        <v>0</v>
      </c>
      <c r="ED462" s="1">
        <v>0</v>
      </c>
      <c r="EE462" s="1">
        <v>2</v>
      </c>
      <c r="EF462" s="1">
        <v>1</v>
      </c>
    </row>
    <row r="463" spans="1:136" s="1" customFormat="1" x14ac:dyDescent="0.3">
      <c r="A463" s="1" t="s">
        <v>587</v>
      </c>
      <c r="B463" s="1" t="s">
        <v>3445</v>
      </c>
      <c r="J463" s="1" t="s">
        <v>587</v>
      </c>
      <c r="K463" s="1" t="s">
        <v>587</v>
      </c>
      <c r="L463" s="1">
        <v>0</v>
      </c>
      <c r="M463" s="1">
        <v>11</v>
      </c>
      <c r="N463" s="1">
        <f t="shared" si="12"/>
        <v>24</v>
      </c>
      <c r="O463" s="1">
        <v>24</v>
      </c>
      <c r="P463" s="1">
        <v>0</v>
      </c>
      <c r="Q463" s="1">
        <v>0</v>
      </c>
      <c r="R463" s="1">
        <v>0</v>
      </c>
      <c r="S463" s="1">
        <v>0</v>
      </c>
      <c r="T463" s="1">
        <v>0</v>
      </c>
      <c r="U463" s="1">
        <v>0</v>
      </c>
      <c r="V463" s="1">
        <v>0</v>
      </c>
      <c r="W463" s="1">
        <v>0</v>
      </c>
      <c r="X463" s="1">
        <v>11</v>
      </c>
      <c r="Y463" s="1">
        <v>0</v>
      </c>
      <c r="Z463" s="1">
        <v>77</v>
      </c>
      <c r="AA463" s="1">
        <v>0</v>
      </c>
      <c r="AB463" s="1">
        <v>0</v>
      </c>
      <c r="AC463" s="1">
        <v>3</v>
      </c>
      <c r="AD463" s="1">
        <v>0</v>
      </c>
      <c r="AE463" s="1">
        <v>13</v>
      </c>
      <c r="AF463" s="1">
        <v>0</v>
      </c>
      <c r="AG463" s="1">
        <v>0</v>
      </c>
      <c r="AH463" s="1">
        <v>0</v>
      </c>
      <c r="AI463" s="1">
        <v>0</v>
      </c>
      <c r="AJ463" s="1">
        <v>0</v>
      </c>
      <c r="AK463" s="1">
        <v>0</v>
      </c>
      <c r="AL463" s="1">
        <v>0</v>
      </c>
      <c r="AM463" s="1">
        <v>0</v>
      </c>
      <c r="AN463" s="1">
        <v>0</v>
      </c>
      <c r="AO463" s="1">
        <v>0</v>
      </c>
      <c r="AP463" s="1">
        <v>0</v>
      </c>
      <c r="AQ463" s="1">
        <v>0</v>
      </c>
      <c r="AR463" s="1">
        <v>6</v>
      </c>
      <c r="AS463" s="1">
        <v>31</v>
      </c>
      <c r="AT463" s="1">
        <v>0</v>
      </c>
      <c r="AU463" s="1">
        <v>0</v>
      </c>
      <c r="AV463" s="1">
        <v>11</v>
      </c>
      <c r="AW463" s="1">
        <v>0</v>
      </c>
      <c r="AX463" s="1">
        <v>0</v>
      </c>
      <c r="AY463" s="1">
        <v>0</v>
      </c>
      <c r="AZ463" s="1">
        <v>0</v>
      </c>
      <c r="BA463" s="1">
        <v>0</v>
      </c>
      <c r="BB463" s="1">
        <v>0</v>
      </c>
      <c r="BC463" s="1">
        <v>0</v>
      </c>
      <c r="BD463" s="1">
        <v>0</v>
      </c>
      <c r="BE463" s="1">
        <v>0</v>
      </c>
      <c r="BF463" s="1">
        <v>0</v>
      </c>
      <c r="BG463" s="1">
        <v>3</v>
      </c>
      <c r="BH463" s="1">
        <v>0</v>
      </c>
      <c r="BI463" s="1">
        <v>0</v>
      </c>
      <c r="BJ463" s="1">
        <v>0</v>
      </c>
      <c r="BK463" s="1">
        <v>0</v>
      </c>
      <c r="BL463" s="1">
        <v>0</v>
      </c>
      <c r="BM463" s="1">
        <v>0</v>
      </c>
      <c r="BN463" s="1">
        <v>0</v>
      </c>
      <c r="BO463" s="1">
        <v>0</v>
      </c>
      <c r="BP463" s="1">
        <v>0</v>
      </c>
      <c r="BQ463" s="1">
        <v>0</v>
      </c>
      <c r="BR463" s="1">
        <v>0</v>
      </c>
      <c r="BS463" s="1">
        <v>0</v>
      </c>
      <c r="BT463" s="1">
        <v>21</v>
      </c>
      <c r="BU463" s="1">
        <v>0</v>
      </c>
      <c r="BV463" s="1">
        <v>0</v>
      </c>
      <c r="BW463" s="1">
        <v>21</v>
      </c>
      <c r="BX463" s="1">
        <v>0</v>
      </c>
      <c r="BY463" s="1">
        <v>0</v>
      </c>
      <c r="BZ463" s="1">
        <v>0</v>
      </c>
      <c r="CA463" s="1">
        <v>0</v>
      </c>
      <c r="CB463" s="1">
        <v>0</v>
      </c>
      <c r="CC463" s="1">
        <v>0</v>
      </c>
      <c r="CD463" s="1">
        <v>0</v>
      </c>
      <c r="CE463" s="1">
        <v>0</v>
      </c>
      <c r="CF463" s="1">
        <v>0</v>
      </c>
      <c r="CG463" s="1">
        <v>39</v>
      </c>
      <c r="CH463" s="1">
        <v>0</v>
      </c>
      <c r="CI463" s="1">
        <v>0</v>
      </c>
      <c r="CJ463" s="1">
        <v>0</v>
      </c>
      <c r="CK463" s="1">
        <v>0</v>
      </c>
      <c r="CL463" s="1">
        <v>0</v>
      </c>
      <c r="CM463" s="1">
        <v>0</v>
      </c>
      <c r="CN463" s="1">
        <v>0</v>
      </c>
      <c r="CO463" s="1">
        <v>0</v>
      </c>
      <c r="CP463" s="1">
        <v>0</v>
      </c>
      <c r="CQ463" s="1">
        <v>0</v>
      </c>
      <c r="CR463" s="1">
        <v>0</v>
      </c>
      <c r="CS463" s="1">
        <v>0</v>
      </c>
      <c r="CT463" s="1">
        <v>29</v>
      </c>
      <c r="CU463" s="1">
        <v>0</v>
      </c>
      <c r="CV463" s="1">
        <v>0</v>
      </c>
      <c r="CW463" s="1">
        <v>0</v>
      </c>
      <c r="CX463" s="1">
        <v>0</v>
      </c>
      <c r="CY463" s="1">
        <v>0</v>
      </c>
      <c r="CZ463" s="1">
        <v>0</v>
      </c>
      <c r="DA463" s="1">
        <v>0</v>
      </c>
      <c r="DB463" s="1">
        <v>0</v>
      </c>
      <c r="DC463" s="1">
        <v>18</v>
      </c>
      <c r="DD463" s="1">
        <v>2</v>
      </c>
      <c r="DE463" s="1">
        <v>3</v>
      </c>
      <c r="DF463" s="1">
        <v>0</v>
      </c>
      <c r="DG463" s="1">
        <v>0</v>
      </c>
      <c r="DH463" s="1">
        <v>0</v>
      </c>
      <c r="DI463" s="1">
        <v>0</v>
      </c>
      <c r="DJ463" s="1">
        <v>0</v>
      </c>
      <c r="DK463" s="1">
        <v>0</v>
      </c>
      <c r="DL463" s="1">
        <v>0</v>
      </c>
      <c r="DM463" s="1">
        <v>0</v>
      </c>
      <c r="DN463" s="1">
        <v>9</v>
      </c>
      <c r="DO463" s="1">
        <v>0</v>
      </c>
      <c r="DP463" s="1">
        <v>0</v>
      </c>
      <c r="DQ463" s="1">
        <v>0</v>
      </c>
      <c r="DR463" s="1">
        <v>0</v>
      </c>
      <c r="DS463" s="1">
        <v>0</v>
      </c>
      <c r="DT463" s="1">
        <v>0</v>
      </c>
      <c r="DU463" s="1">
        <v>2</v>
      </c>
      <c r="DV463" s="1">
        <v>0</v>
      </c>
      <c r="DW463" s="1">
        <v>0</v>
      </c>
      <c r="DX463" s="1">
        <v>10</v>
      </c>
      <c r="DY463" s="1">
        <v>0</v>
      </c>
      <c r="DZ463" s="1">
        <v>0</v>
      </c>
      <c r="EA463" s="1">
        <v>0</v>
      </c>
      <c r="EB463" s="1">
        <v>0</v>
      </c>
      <c r="EC463" s="1">
        <v>0</v>
      </c>
      <c r="ED463" s="1">
        <v>0</v>
      </c>
      <c r="EE463" s="1">
        <v>0</v>
      </c>
      <c r="EF463" s="1">
        <v>0</v>
      </c>
    </row>
    <row r="464" spans="1:136" s="1" customFormat="1" x14ac:dyDescent="0.3">
      <c r="A464" s="1" t="s">
        <v>607</v>
      </c>
      <c r="B464" s="1" t="s">
        <v>3554</v>
      </c>
      <c r="D464" s="1" t="s">
        <v>2303</v>
      </c>
      <c r="E464" s="1" t="s">
        <v>2304</v>
      </c>
      <c r="G464" s="1" t="s">
        <v>2367</v>
      </c>
      <c r="H464" s="1" t="s">
        <v>2368</v>
      </c>
      <c r="I464" s="1" t="s">
        <v>2650</v>
      </c>
      <c r="J464" s="1" t="s">
        <v>607</v>
      </c>
      <c r="K464" s="1" t="s">
        <v>607</v>
      </c>
      <c r="L464" s="1">
        <v>13</v>
      </c>
      <c r="M464" s="1">
        <v>7</v>
      </c>
      <c r="N464" s="1">
        <f t="shared" si="12"/>
        <v>24</v>
      </c>
      <c r="O464" s="1">
        <v>1</v>
      </c>
      <c r="P464" s="1">
        <v>7</v>
      </c>
      <c r="Q464" s="1">
        <v>0</v>
      </c>
      <c r="R464" s="1">
        <v>16</v>
      </c>
      <c r="S464" s="1">
        <v>0</v>
      </c>
      <c r="T464" s="1">
        <v>0</v>
      </c>
      <c r="U464" s="1">
        <v>6</v>
      </c>
      <c r="V464" s="1">
        <v>0</v>
      </c>
      <c r="W464" s="1">
        <v>0</v>
      </c>
      <c r="X464" s="1">
        <v>0</v>
      </c>
      <c r="Y464" s="1">
        <v>166</v>
      </c>
      <c r="Z464" s="1">
        <v>0</v>
      </c>
      <c r="AA464" s="1">
        <v>4</v>
      </c>
      <c r="AB464" s="1">
        <v>0</v>
      </c>
      <c r="AC464" s="1">
        <v>234</v>
      </c>
      <c r="AD464" s="1">
        <v>22</v>
      </c>
      <c r="AE464" s="1">
        <v>4</v>
      </c>
      <c r="AF464" s="1">
        <v>2</v>
      </c>
      <c r="AG464" s="1">
        <v>0</v>
      </c>
      <c r="AH464" s="1">
        <v>0</v>
      </c>
      <c r="AI464" s="1">
        <v>0</v>
      </c>
      <c r="AJ464" s="1">
        <v>0</v>
      </c>
      <c r="AK464" s="1">
        <v>26</v>
      </c>
      <c r="AL464" s="1">
        <v>0</v>
      </c>
      <c r="AM464" s="1">
        <v>0</v>
      </c>
      <c r="AN464" s="1">
        <v>0</v>
      </c>
      <c r="AO464" s="1">
        <v>0</v>
      </c>
      <c r="AP464" s="1">
        <v>6</v>
      </c>
      <c r="AQ464" s="1">
        <v>0</v>
      </c>
      <c r="AR464" s="1">
        <v>2</v>
      </c>
      <c r="AS464" s="1">
        <v>38</v>
      </c>
      <c r="AT464" s="1">
        <v>0</v>
      </c>
      <c r="AU464" s="1">
        <v>0</v>
      </c>
      <c r="AV464" s="1">
        <v>1</v>
      </c>
      <c r="AW464" s="1">
        <v>8</v>
      </c>
      <c r="AX464" s="1">
        <v>4</v>
      </c>
      <c r="AY464" s="1">
        <v>0</v>
      </c>
      <c r="AZ464" s="1">
        <v>0</v>
      </c>
      <c r="BA464" s="1">
        <v>0</v>
      </c>
      <c r="BB464" s="1">
        <v>0</v>
      </c>
      <c r="BC464" s="1">
        <v>14</v>
      </c>
      <c r="BD464" s="1">
        <v>0</v>
      </c>
      <c r="BE464" s="1">
        <v>0</v>
      </c>
      <c r="BF464" s="1">
        <v>0</v>
      </c>
      <c r="BG464" s="1">
        <v>11</v>
      </c>
      <c r="BH464" s="1">
        <v>0</v>
      </c>
      <c r="BI464" s="1">
        <v>0</v>
      </c>
      <c r="BJ464" s="1">
        <v>0</v>
      </c>
      <c r="BK464" s="1">
        <v>0</v>
      </c>
      <c r="BL464" s="1">
        <v>0</v>
      </c>
      <c r="BM464" s="1">
        <v>18</v>
      </c>
      <c r="BN464" s="1">
        <v>71</v>
      </c>
      <c r="BO464" s="1">
        <v>11</v>
      </c>
      <c r="BP464" s="1">
        <v>0</v>
      </c>
      <c r="BQ464" s="1">
        <v>0</v>
      </c>
      <c r="BR464" s="1">
        <v>7</v>
      </c>
      <c r="BS464" s="1">
        <v>15</v>
      </c>
      <c r="BT464" s="1">
        <v>11</v>
      </c>
      <c r="BU464" s="1">
        <v>0</v>
      </c>
      <c r="BV464" s="1">
        <v>32</v>
      </c>
      <c r="BW464" s="1">
        <v>7</v>
      </c>
      <c r="BX464" s="1">
        <v>0</v>
      </c>
      <c r="BY464" s="1">
        <v>6</v>
      </c>
      <c r="BZ464" s="1">
        <v>3</v>
      </c>
      <c r="CA464" s="1">
        <v>37</v>
      </c>
      <c r="CB464" s="1">
        <v>0</v>
      </c>
      <c r="CC464" s="1">
        <v>0</v>
      </c>
      <c r="CD464" s="1">
        <v>11</v>
      </c>
      <c r="CE464" s="1">
        <v>0</v>
      </c>
      <c r="CF464" s="1">
        <v>0</v>
      </c>
      <c r="CG464" s="1">
        <v>0</v>
      </c>
      <c r="CH464" s="1">
        <v>15</v>
      </c>
      <c r="CI464" s="1">
        <v>0</v>
      </c>
      <c r="CJ464" s="1">
        <v>0</v>
      </c>
      <c r="CK464" s="1">
        <v>0</v>
      </c>
      <c r="CL464" s="1">
        <v>16</v>
      </c>
      <c r="CM464" s="1">
        <v>0</v>
      </c>
      <c r="CN464" s="1">
        <v>35</v>
      </c>
      <c r="CO464" s="1">
        <v>3</v>
      </c>
      <c r="CP464" s="1">
        <v>0</v>
      </c>
      <c r="CQ464" s="1">
        <v>0</v>
      </c>
      <c r="CR464" s="1">
        <v>0</v>
      </c>
      <c r="CS464" s="1">
        <v>0</v>
      </c>
      <c r="CT464" s="1">
        <v>12</v>
      </c>
      <c r="CU464" s="1">
        <v>0</v>
      </c>
      <c r="CV464" s="1">
        <v>0</v>
      </c>
      <c r="CW464" s="1">
        <v>14</v>
      </c>
      <c r="CX464" s="1">
        <v>22</v>
      </c>
      <c r="CY464" s="1">
        <v>10</v>
      </c>
      <c r="CZ464" s="1">
        <v>1</v>
      </c>
      <c r="DA464" s="1">
        <v>0</v>
      </c>
      <c r="DB464" s="1">
        <v>7</v>
      </c>
      <c r="DC464" s="1">
        <v>12</v>
      </c>
      <c r="DD464" s="1">
        <v>1</v>
      </c>
      <c r="DE464" s="1">
        <v>0</v>
      </c>
      <c r="DF464" s="1">
        <v>0</v>
      </c>
      <c r="DG464" s="1">
        <v>0</v>
      </c>
      <c r="DH464" s="1">
        <v>6</v>
      </c>
      <c r="DI464" s="1">
        <v>0</v>
      </c>
      <c r="DJ464" s="1">
        <v>2</v>
      </c>
      <c r="DK464" s="1">
        <v>1</v>
      </c>
      <c r="DL464" s="1">
        <v>0</v>
      </c>
      <c r="DM464" s="1">
        <v>2</v>
      </c>
      <c r="DN464" s="1">
        <v>13</v>
      </c>
      <c r="DO464" s="1">
        <v>0</v>
      </c>
      <c r="DP464" s="1">
        <v>8</v>
      </c>
      <c r="DQ464" s="1">
        <v>6</v>
      </c>
      <c r="DR464" s="1">
        <v>0</v>
      </c>
      <c r="DS464" s="1">
        <v>11</v>
      </c>
      <c r="DT464" s="1">
        <v>0</v>
      </c>
      <c r="DU464" s="1">
        <v>2</v>
      </c>
      <c r="DV464" s="1">
        <v>65</v>
      </c>
      <c r="DW464" s="1">
        <v>0</v>
      </c>
      <c r="DX464" s="1">
        <v>4</v>
      </c>
      <c r="DY464" s="1">
        <v>0</v>
      </c>
      <c r="DZ464" s="1">
        <v>0</v>
      </c>
      <c r="EA464" s="1">
        <v>2</v>
      </c>
      <c r="EB464" s="1">
        <v>1</v>
      </c>
      <c r="EC464" s="1">
        <v>0</v>
      </c>
      <c r="ED464" s="1">
        <v>5</v>
      </c>
      <c r="EE464" s="1">
        <v>2</v>
      </c>
      <c r="EF464" s="1">
        <v>0</v>
      </c>
    </row>
    <row r="465" spans="1:136" s="1" customFormat="1" x14ac:dyDescent="0.3">
      <c r="A465" s="1" t="s">
        <v>350</v>
      </c>
      <c r="D465" s="1" t="s">
        <v>2333</v>
      </c>
      <c r="E465" s="1" t="s">
        <v>2334</v>
      </c>
      <c r="G465" s="1" t="s">
        <v>2339</v>
      </c>
      <c r="H465" s="1" t="s">
        <v>2518</v>
      </c>
      <c r="I465" s="1" t="s">
        <v>2520</v>
      </c>
      <c r="J465" s="1" t="s">
        <v>350</v>
      </c>
      <c r="K465" s="1" t="s">
        <v>350</v>
      </c>
      <c r="L465" s="1">
        <v>0</v>
      </c>
      <c r="M465" s="1">
        <v>0</v>
      </c>
      <c r="N465" s="1">
        <f t="shared" si="12"/>
        <v>24</v>
      </c>
      <c r="O465" s="1">
        <v>0</v>
      </c>
      <c r="P465" s="1">
        <v>16</v>
      </c>
      <c r="Q465" s="1">
        <v>0</v>
      </c>
      <c r="R465" s="1">
        <v>8</v>
      </c>
      <c r="S465" s="1">
        <v>0</v>
      </c>
      <c r="T465" s="1">
        <v>3</v>
      </c>
      <c r="U465" s="1">
        <v>0</v>
      </c>
      <c r="V465" s="1">
        <v>0</v>
      </c>
      <c r="W465" s="1">
        <v>20</v>
      </c>
      <c r="X465" s="1">
        <v>0</v>
      </c>
      <c r="Y465" s="1">
        <v>0</v>
      </c>
      <c r="Z465" s="1">
        <v>0</v>
      </c>
      <c r="AA465" s="1">
        <v>0</v>
      </c>
      <c r="AB465" s="1">
        <v>0</v>
      </c>
      <c r="AC465" s="1">
        <v>12</v>
      </c>
      <c r="AD465" s="1">
        <v>0</v>
      </c>
      <c r="AE465" s="1">
        <v>0</v>
      </c>
      <c r="AF465" s="1">
        <v>0</v>
      </c>
      <c r="AG465" s="1">
        <v>10</v>
      </c>
      <c r="AH465" s="1">
        <v>23</v>
      </c>
      <c r="AI465" s="1">
        <v>13</v>
      </c>
      <c r="AJ465" s="1">
        <v>8</v>
      </c>
      <c r="AK465" s="1">
        <v>0</v>
      </c>
      <c r="AL465" s="1">
        <v>0</v>
      </c>
      <c r="AM465" s="1">
        <v>0</v>
      </c>
      <c r="AN465" s="1">
        <v>6</v>
      </c>
      <c r="AO465" s="1">
        <v>0</v>
      </c>
      <c r="AP465" s="1">
        <v>3</v>
      </c>
      <c r="AQ465" s="1">
        <v>0</v>
      </c>
      <c r="AR465" s="1">
        <v>0</v>
      </c>
      <c r="AS465" s="1">
        <v>14</v>
      </c>
      <c r="AT465" s="1">
        <v>43</v>
      </c>
      <c r="AU465" s="1">
        <v>59</v>
      </c>
      <c r="AV465" s="1">
        <v>3</v>
      </c>
      <c r="AW465" s="1">
        <v>0</v>
      </c>
      <c r="AX465" s="1">
        <v>0</v>
      </c>
      <c r="AY465" s="1">
        <v>16</v>
      </c>
      <c r="AZ465" s="1">
        <v>0</v>
      </c>
      <c r="BA465" s="1">
        <v>0</v>
      </c>
      <c r="BB465" s="1">
        <v>0</v>
      </c>
      <c r="BC465" s="1">
        <v>0</v>
      </c>
      <c r="BD465" s="1">
        <v>13</v>
      </c>
      <c r="BE465" s="1">
        <v>27</v>
      </c>
      <c r="BF465" s="1">
        <v>9</v>
      </c>
      <c r="BG465" s="1">
        <v>20</v>
      </c>
      <c r="BH465" s="1">
        <v>14</v>
      </c>
      <c r="BI465" s="1">
        <v>8</v>
      </c>
      <c r="BJ465" s="1">
        <v>0</v>
      </c>
      <c r="BK465" s="1">
        <v>0</v>
      </c>
      <c r="BL465" s="1">
        <v>32</v>
      </c>
      <c r="BM465" s="1">
        <v>0</v>
      </c>
      <c r="BN465" s="1">
        <v>0</v>
      </c>
      <c r="BO465" s="1">
        <v>12</v>
      </c>
      <c r="BP465" s="1">
        <v>7</v>
      </c>
      <c r="BQ465" s="1">
        <v>0</v>
      </c>
      <c r="BR465" s="1">
        <v>0</v>
      </c>
      <c r="BS465" s="1">
        <v>4</v>
      </c>
      <c r="BT465" s="1">
        <v>0</v>
      </c>
      <c r="BU465" s="1">
        <v>407</v>
      </c>
      <c r="BV465" s="1">
        <v>788</v>
      </c>
      <c r="BW465" s="1">
        <v>30</v>
      </c>
      <c r="BX465" s="1">
        <v>0</v>
      </c>
      <c r="BY465" s="1">
        <v>0</v>
      </c>
      <c r="BZ465" s="1">
        <v>0</v>
      </c>
      <c r="CA465" s="1">
        <v>29</v>
      </c>
      <c r="CB465" s="1">
        <v>0</v>
      </c>
      <c r="CC465" s="1">
        <v>0</v>
      </c>
      <c r="CD465" s="1">
        <v>0</v>
      </c>
      <c r="CE465" s="1">
        <v>0</v>
      </c>
      <c r="CF465" s="1">
        <v>0</v>
      </c>
      <c r="CG465" s="1">
        <v>13</v>
      </c>
      <c r="CH465" s="1">
        <v>0</v>
      </c>
      <c r="CI465" s="1">
        <v>0</v>
      </c>
      <c r="CJ465" s="1">
        <v>0</v>
      </c>
      <c r="CK465" s="1">
        <v>0</v>
      </c>
      <c r="CL465" s="1">
        <v>0</v>
      </c>
      <c r="CM465" s="1">
        <v>36</v>
      </c>
      <c r="CN465" s="1">
        <v>29</v>
      </c>
      <c r="CO465" s="1">
        <v>0</v>
      </c>
      <c r="CP465" s="1">
        <v>0</v>
      </c>
      <c r="CQ465" s="1">
        <v>0</v>
      </c>
      <c r="CR465" s="1">
        <v>12</v>
      </c>
      <c r="CS465" s="1">
        <v>13</v>
      </c>
      <c r="CT465" s="1">
        <v>5</v>
      </c>
      <c r="CU465" s="1">
        <v>0</v>
      </c>
      <c r="CV465" s="1">
        <v>0</v>
      </c>
      <c r="CW465" s="1">
        <v>20</v>
      </c>
      <c r="CX465" s="1">
        <v>0</v>
      </c>
      <c r="CY465" s="1">
        <v>25</v>
      </c>
      <c r="CZ465" s="1">
        <v>45</v>
      </c>
      <c r="DA465" s="1">
        <v>0</v>
      </c>
      <c r="DB465" s="1">
        <v>6</v>
      </c>
      <c r="DC465" s="1">
        <v>22</v>
      </c>
      <c r="DD465" s="1">
        <v>0</v>
      </c>
      <c r="DE465" s="1">
        <v>30</v>
      </c>
      <c r="DF465" s="1">
        <v>0</v>
      </c>
      <c r="DG465" s="1">
        <v>1</v>
      </c>
      <c r="DH465" s="1">
        <v>0</v>
      </c>
      <c r="DI465" s="1">
        <v>0</v>
      </c>
      <c r="DJ465" s="1">
        <v>0</v>
      </c>
      <c r="DK465" s="1">
        <v>10</v>
      </c>
      <c r="DL465" s="1">
        <v>38</v>
      </c>
      <c r="DM465" s="1">
        <v>14</v>
      </c>
      <c r="DN465" s="1">
        <v>3</v>
      </c>
      <c r="DO465" s="1">
        <v>0</v>
      </c>
      <c r="DP465" s="1">
        <v>0</v>
      </c>
      <c r="DQ465" s="1">
        <v>0</v>
      </c>
      <c r="DR465" s="1">
        <v>0</v>
      </c>
      <c r="DS465" s="1">
        <v>3</v>
      </c>
      <c r="DT465" s="1">
        <v>0</v>
      </c>
      <c r="DU465" s="1">
        <v>0</v>
      </c>
      <c r="DV465" s="1">
        <v>25</v>
      </c>
      <c r="DW465" s="1">
        <v>1</v>
      </c>
      <c r="DX465" s="1">
        <v>0</v>
      </c>
      <c r="DY465" s="1">
        <v>0</v>
      </c>
      <c r="DZ465" s="1">
        <v>53</v>
      </c>
      <c r="EA465" s="1">
        <v>0</v>
      </c>
      <c r="EB465" s="1">
        <v>0</v>
      </c>
      <c r="EC465" s="1">
        <v>0</v>
      </c>
      <c r="ED465" s="1">
        <v>4</v>
      </c>
      <c r="EE465" s="1">
        <v>0</v>
      </c>
      <c r="EF465" s="1">
        <v>0</v>
      </c>
    </row>
    <row r="466" spans="1:136" s="1" customFormat="1" x14ac:dyDescent="0.3">
      <c r="A466" s="1" t="s">
        <v>523</v>
      </c>
      <c r="D466" s="1" t="s">
        <v>2308</v>
      </c>
      <c r="E466" s="1" t="s">
        <v>2387</v>
      </c>
      <c r="G466" s="1" t="s">
        <v>2388</v>
      </c>
      <c r="H466" s="1" t="s">
        <v>2389</v>
      </c>
      <c r="I466" s="1" t="s">
        <v>2625</v>
      </c>
      <c r="J466" s="1" t="s">
        <v>523</v>
      </c>
      <c r="K466" s="1" t="s">
        <v>523</v>
      </c>
      <c r="L466" s="1">
        <v>9</v>
      </c>
      <c r="M466" s="1">
        <v>1</v>
      </c>
      <c r="N466" s="1">
        <f t="shared" si="12"/>
        <v>22</v>
      </c>
      <c r="O466" s="1">
        <v>1</v>
      </c>
      <c r="P466" s="1">
        <v>15</v>
      </c>
      <c r="Q466" s="1">
        <v>6</v>
      </c>
      <c r="R466" s="1">
        <v>0</v>
      </c>
      <c r="S466" s="1">
        <v>0</v>
      </c>
      <c r="T466" s="1">
        <v>0</v>
      </c>
      <c r="U466" s="1">
        <v>4</v>
      </c>
      <c r="V466" s="1">
        <v>20</v>
      </c>
      <c r="W466" s="1">
        <v>7</v>
      </c>
      <c r="X466" s="1">
        <v>15</v>
      </c>
      <c r="Y466" s="1">
        <v>13</v>
      </c>
      <c r="Z466" s="1">
        <v>5</v>
      </c>
      <c r="AA466" s="1">
        <v>1</v>
      </c>
      <c r="AB466" s="1">
        <v>10</v>
      </c>
      <c r="AC466" s="1">
        <v>2</v>
      </c>
      <c r="AD466" s="1">
        <v>1</v>
      </c>
      <c r="AE466" s="1">
        <v>6</v>
      </c>
      <c r="AF466" s="1">
        <v>0</v>
      </c>
      <c r="AG466" s="1">
        <v>6</v>
      </c>
      <c r="AH466" s="1">
        <v>3</v>
      </c>
      <c r="AI466" s="1">
        <v>4</v>
      </c>
      <c r="AJ466" s="1">
        <v>17</v>
      </c>
      <c r="AK466" s="1">
        <v>14</v>
      </c>
      <c r="AL466" s="1">
        <v>1</v>
      </c>
      <c r="AM466" s="1">
        <v>0</v>
      </c>
      <c r="AN466" s="1">
        <v>20</v>
      </c>
      <c r="AO466" s="1">
        <v>0</v>
      </c>
      <c r="AP466" s="1">
        <v>11</v>
      </c>
      <c r="AQ466" s="1">
        <v>18</v>
      </c>
      <c r="AR466" s="1">
        <v>0</v>
      </c>
      <c r="AS466" s="1">
        <v>14</v>
      </c>
      <c r="AT466" s="1">
        <v>10</v>
      </c>
      <c r="AU466" s="1">
        <v>15</v>
      </c>
      <c r="AV466" s="1">
        <v>2</v>
      </c>
      <c r="AW466" s="1">
        <v>11</v>
      </c>
      <c r="AX466" s="1">
        <v>9</v>
      </c>
      <c r="AY466" s="1">
        <v>20</v>
      </c>
      <c r="AZ466" s="1">
        <v>31</v>
      </c>
      <c r="BA466" s="1">
        <v>12</v>
      </c>
      <c r="BB466" s="1">
        <v>11</v>
      </c>
      <c r="BC466" s="1">
        <v>12</v>
      </c>
      <c r="BD466" s="1">
        <v>9</v>
      </c>
      <c r="BE466" s="1">
        <v>0</v>
      </c>
      <c r="BF466" s="1">
        <v>0</v>
      </c>
      <c r="BG466" s="1">
        <v>2</v>
      </c>
      <c r="BH466" s="1">
        <v>8</v>
      </c>
      <c r="BI466" s="1">
        <v>19</v>
      </c>
      <c r="BJ466" s="1">
        <v>11</v>
      </c>
      <c r="BK466" s="1">
        <v>0</v>
      </c>
      <c r="BL466" s="1">
        <v>2</v>
      </c>
      <c r="BM466" s="1">
        <v>8</v>
      </c>
      <c r="BN466" s="1">
        <v>6</v>
      </c>
      <c r="BO466" s="1">
        <v>0</v>
      </c>
      <c r="BP466" s="1">
        <v>0</v>
      </c>
      <c r="BQ466" s="1">
        <v>4</v>
      </c>
      <c r="BR466" s="1">
        <v>1</v>
      </c>
      <c r="BS466" s="1">
        <v>0</v>
      </c>
      <c r="BT466" s="1">
        <v>7</v>
      </c>
      <c r="BU466" s="1">
        <v>1</v>
      </c>
      <c r="BV466" s="1">
        <v>3</v>
      </c>
      <c r="BW466" s="1">
        <v>7</v>
      </c>
      <c r="BX466" s="1">
        <v>14</v>
      </c>
      <c r="BY466" s="1">
        <v>3</v>
      </c>
      <c r="BZ466" s="1">
        <v>0</v>
      </c>
      <c r="CA466" s="1">
        <v>2</v>
      </c>
      <c r="CB466" s="1">
        <v>3</v>
      </c>
      <c r="CC466" s="1">
        <v>11</v>
      </c>
      <c r="CD466" s="1">
        <v>16</v>
      </c>
      <c r="CE466" s="1">
        <v>2</v>
      </c>
      <c r="CF466" s="1">
        <v>4</v>
      </c>
      <c r="CG466" s="1">
        <v>31</v>
      </c>
      <c r="CH466" s="1">
        <v>26</v>
      </c>
      <c r="CI466" s="1">
        <v>24</v>
      </c>
      <c r="CJ466" s="1">
        <v>2</v>
      </c>
      <c r="CK466" s="1">
        <v>3</v>
      </c>
      <c r="CL466" s="1">
        <v>7</v>
      </c>
      <c r="CM466" s="1">
        <v>0</v>
      </c>
      <c r="CN466" s="1">
        <v>2</v>
      </c>
      <c r="CO466" s="1">
        <v>4</v>
      </c>
      <c r="CP466" s="1">
        <v>9</v>
      </c>
      <c r="CQ466" s="1">
        <v>0</v>
      </c>
      <c r="CR466" s="1">
        <v>9</v>
      </c>
      <c r="CS466" s="1">
        <v>20</v>
      </c>
      <c r="CT466" s="1">
        <v>2</v>
      </c>
      <c r="CU466" s="1">
        <v>0</v>
      </c>
      <c r="CV466" s="1">
        <v>17</v>
      </c>
      <c r="CW466" s="1">
        <v>0</v>
      </c>
      <c r="CX466" s="1">
        <v>8</v>
      </c>
      <c r="CY466" s="1">
        <v>0</v>
      </c>
      <c r="CZ466" s="1">
        <v>8</v>
      </c>
      <c r="DA466" s="1">
        <v>6</v>
      </c>
      <c r="DB466" s="1">
        <v>5</v>
      </c>
      <c r="DC466" s="1">
        <v>0</v>
      </c>
      <c r="DD466" s="1">
        <v>0</v>
      </c>
      <c r="DE466" s="1">
        <v>0</v>
      </c>
      <c r="DF466" s="1">
        <v>0</v>
      </c>
      <c r="DG466" s="1">
        <v>0</v>
      </c>
      <c r="DH466" s="1">
        <v>3</v>
      </c>
      <c r="DI466" s="1">
        <v>0</v>
      </c>
      <c r="DJ466" s="1">
        <v>0</v>
      </c>
      <c r="DK466" s="1">
        <v>0</v>
      </c>
      <c r="DL466" s="1">
        <v>0</v>
      </c>
      <c r="DM466" s="1">
        <v>0</v>
      </c>
      <c r="DN466" s="1">
        <v>0</v>
      </c>
      <c r="DO466" s="1">
        <v>0</v>
      </c>
      <c r="DP466" s="1">
        <v>0</v>
      </c>
      <c r="DQ466" s="1">
        <v>0</v>
      </c>
      <c r="DR466" s="1">
        <v>0</v>
      </c>
      <c r="DS466" s="1">
        <v>0</v>
      </c>
      <c r="DT466" s="1">
        <v>0</v>
      </c>
      <c r="DU466" s="1">
        <v>0</v>
      </c>
      <c r="DV466" s="1">
        <v>0</v>
      </c>
      <c r="DW466" s="1">
        <v>0</v>
      </c>
      <c r="DX466" s="1">
        <v>0</v>
      </c>
      <c r="DY466" s="1">
        <v>0</v>
      </c>
      <c r="DZ466" s="1">
        <v>0</v>
      </c>
      <c r="EA466" s="1">
        <v>0</v>
      </c>
      <c r="EB466" s="1">
        <v>0</v>
      </c>
      <c r="EC466" s="1">
        <v>0</v>
      </c>
      <c r="ED466" s="1">
        <v>0</v>
      </c>
      <c r="EE466" s="1">
        <v>0</v>
      </c>
      <c r="EF466" s="1">
        <v>0</v>
      </c>
    </row>
    <row r="467" spans="1:136" s="1" customFormat="1" x14ac:dyDescent="0.3">
      <c r="A467" s="1" t="s">
        <v>542</v>
      </c>
      <c r="B467" s="1" t="s">
        <v>3445</v>
      </c>
      <c r="J467" s="1" t="s">
        <v>542</v>
      </c>
      <c r="K467" s="1" t="s">
        <v>542</v>
      </c>
      <c r="L467" s="1">
        <v>5</v>
      </c>
      <c r="M467" s="1">
        <v>58</v>
      </c>
      <c r="N467" s="1">
        <f t="shared" si="12"/>
        <v>22</v>
      </c>
      <c r="O467" s="1">
        <v>1</v>
      </c>
      <c r="P467" s="1">
        <v>19</v>
      </c>
      <c r="Q467" s="1">
        <v>0</v>
      </c>
      <c r="R467" s="1">
        <v>2</v>
      </c>
      <c r="S467" s="1">
        <v>0</v>
      </c>
      <c r="T467" s="1">
        <v>12</v>
      </c>
      <c r="U467" s="1">
        <v>2</v>
      </c>
      <c r="V467" s="1">
        <v>13</v>
      </c>
      <c r="W467" s="1">
        <v>0</v>
      </c>
      <c r="X467" s="1">
        <v>15</v>
      </c>
      <c r="Y467" s="1">
        <v>4</v>
      </c>
      <c r="Z467" s="1">
        <v>11</v>
      </c>
      <c r="AA467" s="1">
        <v>0</v>
      </c>
      <c r="AB467" s="1">
        <v>0</v>
      </c>
      <c r="AC467" s="1">
        <v>8</v>
      </c>
      <c r="AD467" s="1">
        <v>11</v>
      </c>
      <c r="AE467" s="1">
        <v>0</v>
      </c>
      <c r="AF467" s="1">
        <v>0</v>
      </c>
      <c r="AG467" s="1">
        <v>4</v>
      </c>
      <c r="AH467" s="1">
        <v>7</v>
      </c>
      <c r="AI467" s="1">
        <v>0</v>
      </c>
      <c r="AJ467" s="1">
        <v>0</v>
      </c>
      <c r="AK467" s="1">
        <v>4</v>
      </c>
      <c r="AL467" s="1">
        <v>16</v>
      </c>
      <c r="AM467" s="1">
        <v>0</v>
      </c>
      <c r="AN467" s="1">
        <v>8</v>
      </c>
      <c r="AO467" s="1">
        <v>4</v>
      </c>
      <c r="AP467" s="1">
        <v>25</v>
      </c>
      <c r="AQ467" s="1">
        <v>31</v>
      </c>
      <c r="AR467" s="1">
        <v>7</v>
      </c>
      <c r="AS467" s="1">
        <v>11</v>
      </c>
      <c r="AT467" s="1">
        <v>6</v>
      </c>
      <c r="AU467" s="1">
        <v>0</v>
      </c>
      <c r="AV467" s="1">
        <v>1</v>
      </c>
      <c r="AW467" s="1">
        <v>5</v>
      </c>
      <c r="AX467" s="1">
        <v>7</v>
      </c>
      <c r="AY467" s="1">
        <v>8</v>
      </c>
      <c r="AZ467" s="1">
        <v>0</v>
      </c>
      <c r="BA467" s="1">
        <v>0</v>
      </c>
      <c r="BB467" s="1">
        <v>0</v>
      </c>
      <c r="BC467" s="1">
        <v>0</v>
      </c>
      <c r="BD467" s="1">
        <v>0</v>
      </c>
      <c r="BE467" s="1">
        <v>36</v>
      </c>
      <c r="BF467" s="1">
        <v>17</v>
      </c>
      <c r="BG467" s="1">
        <v>70</v>
      </c>
      <c r="BH467" s="1">
        <v>6</v>
      </c>
      <c r="BI467" s="1">
        <v>15</v>
      </c>
      <c r="BJ467" s="1">
        <v>0</v>
      </c>
      <c r="BK467" s="1">
        <v>0</v>
      </c>
      <c r="BL467" s="1">
        <v>0</v>
      </c>
      <c r="BM467" s="1">
        <v>0</v>
      </c>
      <c r="BN467" s="1">
        <v>8</v>
      </c>
      <c r="BO467" s="1">
        <v>4</v>
      </c>
      <c r="BP467" s="1">
        <v>0</v>
      </c>
      <c r="BQ467" s="1">
        <v>0</v>
      </c>
      <c r="BR467" s="1">
        <v>14</v>
      </c>
      <c r="BS467" s="1">
        <v>10</v>
      </c>
      <c r="BT467" s="1">
        <v>4</v>
      </c>
      <c r="BU467" s="1">
        <v>0</v>
      </c>
      <c r="BV467" s="1">
        <v>0</v>
      </c>
      <c r="BW467" s="1">
        <v>80</v>
      </c>
      <c r="BX467" s="1">
        <v>0</v>
      </c>
      <c r="BY467" s="1">
        <v>0</v>
      </c>
      <c r="BZ467" s="1">
        <v>0</v>
      </c>
      <c r="CA467" s="1">
        <v>0</v>
      </c>
      <c r="CB467" s="1">
        <v>0</v>
      </c>
      <c r="CC467" s="1">
        <v>11</v>
      </c>
      <c r="CD467" s="1">
        <v>20</v>
      </c>
      <c r="CE467" s="1">
        <v>0</v>
      </c>
      <c r="CF467" s="1">
        <v>0</v>
      </c>
      <c r="CG467" s="1">
        <v>0</v>
      </c>
      <c r="CH467" s="1">
        <v>0</v>
      </c>
      <c r="CI467" s="1">
        <v>0</v>
      </c>
      <c r="CJ467" s="1">
        <v>0</v>
      </c>
      <c r="CK467" s="1">
        <v>0</v>
      </c>
      <c r="CL467" s="1">
        <v>2</v>
      </c>
      <c r="CM467" s="1">
        <v>0</v>
      </c>
      <c r="CN467" s="1">
        <v>0</v>
      </c>
      <c r="CO467" s="1">
        <v>0</v>
      </c>
      <c r="CP467" s="1">
        <v>16</v>
      </c>
      <c r="CQ467" s="1">
        <v>0</v>
      </c>
      <c r="CR467" s="1">
        <v>5</v>
      </c>
      <c r="CS467" s="1">
        <v>0</v>
      </c>
      <c r="CT467" s="1">
        <v>52</v>
      </c>
      <c r="CU467" s="1">
        <v>1</v>
      </c>
      <c r="CV467" s="1">
        <v>0</v>
      </c>
      <c r="CW467" s="1">
        <v>0</v>
      </c>
      <c r="CX467" s="1">
        <v>11</v>
      </c>
      <c r="CY467" s="1">
        <v>32</v>
      </c>
      <c r="CZ467" s="1">
        <v>9</v>
      </c>
      <c r="DA467" s="1">
        <v>1</v>
      </c>
      <c r="DB467" s="1">
        <v>2</v>
      </c>
      <c r="DC467" s="1">
        <v>20</v>
      </c>
      <c r="DD467" s="1">
        <v>1</v>
      </c>
      <c r="DE467" s="1">
        <v>3</v>
      </c>
      <c r="DF467" s="1">
        <v>0</v>
      </c>
      <c r="DG467" s="1">
        <v>0</v>
      </c>
      <c r="DH467" s="1">
        <v>0</v>
      </c>
      <c r="DI467" s="1">
        <v>0</v>
      </c>
      <c r="DJ467" s="1">
        <v>0</v>
      </c>
      <c r="DK467" s="1">
        <v>1</v>
      </c>
      <c r="DL467" s="1">
        <v>0</v>
      </c>
      <c r="DM467" s="1">
        <v>3</v>
      </c>
      <c r="DN467" s="1">
        <v>9</v>
      </c>
      <c r="DO467" s="1">
        <v>0</v>
      </c>
      <c r="DP467" s="1">
        <v>7</v>
      </c>
      <c r="DQ467" s="1">
        <v>0</v>
      </c>
      <c r="DR467" s="1">
        <v>9</v>
      </c>
      <c r="DS467" s="1">
        <v>0</v>
      </c>
      <c r="DT467" s="1">
        <v>0</v>
      </c>
      <c r="DU467" s="1">
        <v>13</v>
      </c>
      <c r="DV467" s="1">
        <v>1</v>
      </c>
      <c r="DW467" s="1">
        <v>0</v>
      </c>
      <c r="DX467" s="1">
        <v>22</v>
      </c>
      <c r="DY467" s="1">
        <v>0</v>
      </c>
      <c r="DZ467" s="1">
        <v>21</v>
      </c>
      <c r="EA467" s="1">
        <v>0</v>
      </c>
      <c r="EB467" s="1">
        <v>0</v>
      </c>
      <c r="EC467" s="1">
        <v>0</v>
      </c>
      <c r="ED467" s="1">
        <v>5</v>
      </c>
      <c r="EE467" s="1">
        <v>0</v>
      </c>
      <c r="EF467" s="1">
        <v>0</v>
      </c>
    </row>
    <row r="468" spans="1:136" s="1" customFormat="1" x14ac:dyDescent="0.3">
      <c r="A468" s="1" t="s">
        <v>512</v>
      </c>
      <c r="B468" s="1" t="s">
        <v>3445</v>
      </c>
      <c r="J468" s="1" t="s">
        <v>512</v>
      </c>
      <c r="K468" s="1" t="s">
        <v>512</v>
      </c>
      <c r="L468" s="1">
        <v>0</v>
      </c>
      <c r="M468" s="1">
        <v>0</v>
      </c>
      <c r="N468" s="1">
        <f t="shared" si="12"/>
        <v>22</v>
      </c>
      <c r="O468" s="1">
        <v>0</v>
      </c>
      <c r="P468" s="1">
        <v>22</v>
      </c>
      <c r="Q468" s="1">
        <v>0</v>
      </c>
      <c r="R468" s="1">
        <v>0</v>
      </c>
      <c r="S468" s="1">
        <v>0</v>
      </c>
      <c r="T468" s="1">
        <v>0</v>
      </c>
      <c r="U468" s="1">
        <v>0</v>
      </c>
      <c r="V468" s="1">
        <v>0</v>
      </c>
      <c r="W468" s="1">
        <v>0</v>
      </c>
      <c r="X468" s="1">
        <v>0</v>
      </c>
      <c r="Y468" s="1">
        <v>0</v>
      </c>
      <c r="Z468" s="1">
        <v>0</v>
      </c>
      <c r="AA468" s="1">
        <v>0</v>
      </c>
      <c r="AB468" s="1">
        <v>0</v>
      </c>
      <c r="AC468" s="1">
        <v>0</v>
      </c>
      <c r="AD468" s="1">
        <v>0</v>
      </c>
      <c r="AE468" s="1">
        <v>0</v>
      </c>
      <c r="AF468" s="1">
        <v>0</v>
      </c>
      <c r="AG468" s="1">
        <v>0</v>
      </c>
      <c r="AH468" s="1">
        <v>0</v>
      </c>
      <c r="AI468" s="1">
        <v>0</v>
      </c>
      <c r="AJ468" s="1">
        <v>0</v>
      </c>
      <c r="AK468" s="1">
        <v>0</v>
      </c>
      <c r="AL468" s="1">
        <v>0</v>
      </c>
      <c r="AM468" s="1">
        <v>0</v>
      </c>
      <c r="AN468" s="1">
        <v>0</v>
      </c>
      <c r="AO468" s="1">
        <v>0</v>
      </c>
      <c r="AP468" s="1">
        <v>0</v>
      </c>
      <c r="AQ468" s="1">
        <v>0</v>
      </c>
      <c r="AR468" s="1">
        <v>0</v>
      </c>
      <c r="AS468" s="1">
        <v>0</v>
      </c>
      <c r="AT468" s="1">
        <v>0</v>
      </c>
      <c r="AU468" s="1">
        <v>0</v>
      </c>
      <c r="AV468" s="1">
        <v>0</v>
      </c>
      <c r="AW468" s="1">
        <v>0</v>
      </c>
      <c r="AX468" s="1">
        <v>0</v>
      </c>
      <c r="AY468" s="1">
        <v>0</v>
      </c>
      <c r="AZ468" s="1">
        <v>0</v>
      </c>
      <c r="BA468" s="1">
        <v>0</v>
      </c>
      <c r="BB468" s="1">
        <v>0</v>
      </c>
      <c r="BC468" s="1">
        <v>0</v>
      </c>
      <c r="BD468" s="1">
        <v>0</v>
      </c>
      <c r="BE468" s="1">
        <v>0</v>
      </c>
      <c r="BF468" s="1">
        <v>0</v>
      </c>
      <c r="BG468" s="1">
        <v>0</v>
      </c>
      <c r="BH468" s="1">
        <v>0</v>
      </c>
      <c r="BI468" s="1">
        <v>0</v>
      </c>
      <c r="BJ468" s="1">
        <v>0</v>
      </c>
      <c r="BK468" s="1">
        <v>0</v>
      </c>
      <c r="BL468" s="1">
        <v>0</v>
      </c>
      <c r="BM468" s="1">
        <v>0</v>
      </c>
      <c r="BN468" s="1">
        <v>0</v>
      </c>
      <c r="BO468" s="1">
        <v>0</v>
      </c>
      <c r="BP468" s="1">
        <v>0</v>
      </c>
      <c r="BQ468" s="1">
        <v>0</v>
      </c>
      <c r="BR468" s="1">
        <v>0</v>
      </c>
      <c r="BS468" s="1">
        <v>0</v>
      </c>
      <c r="BT468" s="1">
        <v>0</v>
      </c>
      <c r="BU468" s="1">
        <v>0</v>
      </c>
      <c r="BV468" s="1">
        <v>0</v>
      </c>
      <c r="BW468" s="1">
        <v>0</v>
      </c>
      <c r="BX468" s="1">
        <v>0</v>
      </c>
      <c r="BY468" s="1">
        <v>0</v>
      </c>
      <c r="BZ468" s="1">
        <v>0</v>
      </c>
      <c r="CA468" s="1">
        <v>0</v>
      </c>
      <c r="CB468" s="1">
        <v>0</v>
      </c>
      <c r="CC468" s="1">
        <v>0</v>
      </c>
      <c r="CD468" s="1">
        <v>0</v>
      </c>
      <c r="CE468" s="1">
        <v>0</v>
      </c>
      <c r="CF468" s="1">
        <v>0</v>
      </c>
      <c r="CG468" s="1">
        <v>0</v>
      </c>
      <c r="CH468" s="1">
        <v>0</v>
      </c>
      <c r="CI468" s="1">
        <v>0</v>
      </c>
      <c r="CJ468" s="1">
        <v>0</v>
      </c>
      <c r="CK468" s="1">
        <v>0</v>
      </c>
      <c r="CL468" s="1">
        <v>0</v>
      </c>
      <c r="CM468" s="1">
        <v>0</v>
      </c>
      <c r="CN468" s="1">
        <v>0</v>
      </c>
      <c r="CO468" s="1">
        <v>0</v>
      </c>
      <c r="CP468" s="1">
        <v>0</v>
      </c>
      <c r="CQ468" s="1">
        <v>0</v>
      </c>
      <c r="CR468" s="1">
        <v>0</v>
      </c>
      <c r="CS468" s="1">
        <v>0</v>
      </c>
      <c r="CT468" s="1">
        <v>0</v>
      </c>
      <c r="CU468" s="1">
        <v>0</v>
      </c>
      <c r="CV468" s="1">
        <v>0</v>
      </c>
      <c r="CW468" s="1">
        <v>0</v>
      </c>
      <c r="CX468" s="1">
        <v>0</v>
      </c>
      <c r="CY468" s="1">
        <v>0</v>
      </c>
      <c r="CZ468" s="1">
        <v>0</v>
      </c>
      <c r="DA468" s="1">
        <v>0</v>
      </c>
      <c r="DB468" s="1">
        <v>0</v>
      </c>
      <c r="DC468" s="1">
        <v>0</v>
      </c>
      <c r="DD468" s="1">
        <v>0</v>
      </c>
      <c r="DE468" s="1">
        <v>0</v>
      </c>
      <c r="DF468" s="1">
        <v>0</v>
      </c>
      <c r="DG468" s="1">
        <v>0</v>
      </c>
      <c r="DH468" s="1">
        <v>0</v>
      </c>
      <c r="DI468" s="1">
        <v>0</v>
      </c>
      <c r="DJ468" s="1">
        <v>0</v>
      </c>
      <c r="DK468" s="1">
        <v>0</v>
      </c>
      <c r="DL468" s="1">
        <v>0</v>
      </c>
      <c r="DM468" s="1">
        <v>0</v>
      </c>
      <c r="DN468" s="1">
        <v>0</v>
      </c>
      <c r="DO468" s="1">
        <v>0</v>
      </c>
      <c r="DP468" s="1">
        <v>0</v>
      </c>
      <c r="DQ468" s="1">
        <v>0</v>
      </c>
      <c r="DR468" s="1">
        <v>0</v>
      </c>
      <c r="DS468" s="1">
        <v>0</v>
      </c>
      <c r="DT468" s="1">
        <v>0</v>
      </c>
      <c r="DU468" s="1">
        <v>0</v>
      </c>
      <c r="DV468" s="1">
        <v>0</v>
      </c>
      <c r="DW468" s="1">
        <v>0</v>
      </c>
      <c r="DX468" s="1">
        <v>0</v>
      </c>
      <c r="DY468" s="1">
        <v>0</v>
      </c>
      <c r="DZ468" s="1">
        <v>0</v>
      </c>
      <c r="EA468" s="1">
        <v>0</v>
      </c>
      <c r="EB468" s="1">
        <v>0</v>
      </c>
      <c r="EC468" s="1">
        <v>0</v>
      </c>
      <c r="ED468" s="1">
        <v>0</v>
      </c>
      <c r="EE468" s="1">
        <v>0</v>
      </c>
      <c r="EF468" s="1">
        <v>0</v>
      </c>
    </row>
    <row r="469" spans="1:136" s="1" customFormat="1" x14ac:dyDescent="0.3">
      <c r="A469" s="1" t="s">
        <v>137</v>
      </c>
      <c r="D469" s="1" t="s">
        <v>2303</v>
      </c>
      <c r="E469" s="1" t="s">
        <v>2304</v>
      </c>
      <c r="G469" s="1" t="s">
        <v>2305</v>
      </c>
      <c r="H469" s="1" t="s">
        <v>2306</v>
      </c>
      <c r="I469" s="1" t="s">
        <v>2307</v>
      </c>
      <c r="J469" s="1" t="s">
        <v>137</v>
      </c>
      <c r="K469" s="1" t="s">
        <v>137</v>
      </c>
      <c r="L469" s="1">
        <v>1</v>
      </c>
      <c r="M469" s="1">
        <v>0</v>
      </c>
      <c r="N469" s="1">
        <f t="shared" si="12"/>
        <v>21</v>
      </c>
      <c r="O469" s="1">
        <v>11</v>
      </c>
      <c r="P469" s="1">
        <v>10</v>
      </c>
      <c r="Q469" s="1">
        <v>0</v>
      </c>
      <c r="R469" s="1">
        <v>0</v>
      </c>
      <c r="S469" s="1">
        <v>0</v>
      </c>
      <c r="T469" s="1">
        <v>0</v>
      </c>
      <c r="U469" s="1">
        <v>0</v>
      </c>
      <c r="V469" s="1">
        <v>0</v>
      </c>
      <c r="W469" s="1">
        <v>0</v>
      </c>
      <c r="X469" s="1">
        <v>0</v>
      </c>
      <c r="Y469" s="1">
        <v>0</v>
      </c>
      <c r="Z469" s="1">
        <v>0</v>
      </c>
      <c r="AA469" s="1">
        <v>0</v>
      </c>
      <c r="AB469" s="1">
        <v>0</v>
      </c>
      <c r="AC469" s="1">
        <v>12</v>
      </c>
      <c r="AD469" s="1">
        <v>0</v>
      </c>
      <c r="AE469" s="1">
        <v>0</v>
      </c>
      <c r="AF469" s="1">
        <v>0</v>
      </c>
      <c r="AG469" s="1">
        <v>0</v>
      </c>
      <c r="AH469" s="1">
        <v>0</v>
      </c>
      <c r="AI469" s="1">
        <v>0</v>
      </c>
      <c r="AJ469" s="1">
        <v>0</v>
      </c>
      <c r="AK469" s="1">
        <v>0</v>
      </c>
      <c r="AL469" s="1">
        <v>0</v>
      </c>
      <c r="AM469" s="1">
        <v>0</v>
      </c>
      <c r="AN469" s="1">
        <v>0</v>
      </c>
      <c r="AO469" s="1">
        <v>0</v>
      </c>
      <c r="AP469" s="1">
        <v>0</v>
      </c>
      <c r="AQ469" s="1">
        <v>0</v>
      </c>
      <c r="AR469" s="1">
        <v>5</v>
      </c>
      <c r="AS469" s="1">
        <v>0</v>
      </c>
      <c r="AT469" s="1">
        <v>0</v>
      </c>
      <c r="AU469" s="1">
        <v>0</v>
      </c>
      <c r="AV469" s="1">
        <v>0</v>
      </c>
      <c r="AW469" s="1">
        <v>0</v>
      </c>
      <c r="AX469" s="1">
        <v>7</v>
      </c>
      <c r="AY469" s="1">
        <v>0</v>
      </c>
      <c r="AZ469" s="1">
        <v>0</v>
      </c>
      <c r="BA469" s="1">
        <v>0</v>
      </c>
      <c r="BB469" s="1">
        <v>0</v>
      </c>
      <c r="BC469" s="1">
        <v>0</v>
      </c>
      <c r="BD469" s="1">
        <v>0</v>
      </c>
      <c r="BE469" s="1">
        <v>0</v>
      </c>
      <c r="BF469" s="1">
        <v>0</v>
      </c>
      <c r="BG469" s="1">
        <v>10</v>
      </c>
      <c r="BH469" s="1">
        <v>0</v>
      </c>
      <c r="BI469" s="1">
        <v>0</v>
      </c>
      <c r="BJ469" s="1">
        <v>0</v>
      </c>
      <c r="BK469" s="1">
        <v>0</v>
      </c>
      <c r="BL469" s="1">
        <v>4</v>
      </c>
      <c r="BM469" s="1">
        <v>0</v>
      </c>
      <c r="BN469" s="1">
        <v>5</v>
      </c>
      <c r="BO469" s="1">
        <v>0</v>
      </c>
      <c r="BP469" s="1">
        <v>0</v>
      </c>
      <c r="BQ469" s="1">
        <v>0</v>
      </c>
      <c r="BR469" s="1">
        <v>4</v>
      </c>
      <c r="BS469" s="1">
        <v>0</v>
      </c>
      <c r="BT469" s="1">
        <v>0</v>
      </c>
      <c r="BU469" s="1">
        <v>0</v>
      </c>
      <c r="BV469" s="1">
        <v>0</v>
      </c>
      <c r="BW469" s="1">
        <v>0</v>
      </c>
      <c r="BX469" s="1">
        <v>0</v>
      </c>
      <c r="BY469" s="1">
        <v>17</v>
      </c>
      <c r="BZ469" s="1">
        <v>4</v>
      </c>
      <c r="CA469" s="1">
        <v>0</v>
      </c>
      <c r="CB469" s="1">
        <v>0</v>
      </c>
      <c r="CC469" s="1">
        <v>0</v>
      </c>
      <c r="CD469" s="1">
        <v>0</v>
      </c>
      <c r="CE469" s="1">
        <v>0</v>
      </c>
      <c r="CF469" s="1">
        <v>0</v>
      </c>
      <c r="CG469" s="1">
        <v>0</v>
      </c>
      <c r="CH469" s="1">
        <v>0</v>
      </c>
      <c r="CI469" s="1">
        <v>0</v>
      </c>
      <c r="CJ469" s="1">
        <v>0</v>
      </c>
      <c r="CK469" s="1">
        <v>0</v>
      </c>
      <c r="CL469" s="1">
        <v>54</v>
      </c>
      <c r="CM469" s="1">
        <v>0</v>
      </c>
      <c r="CN469" s="1">
        <v>7</v>
      </c>
      <c r="CO469" s="1">
        <v>0</v>
      </c>
      <c r="CP469" s="1">
        <v>0</v>
      </c>
      <c r="CQ469" s="1">
        <v>0</v>
      </c>
      <c r="CR469" s="1">
        <v>0</v>
      </c>
      <c r="CS469" s="1">
        <v>0</v>
      </c>
      <c r="CT469" s="1">
        <v>0</v>
      </c>
      <c r="CU469" s="1">
        <v>0</v>
      </c>
      <c r="CV469" s="1">
        <v>0</v>
      </c>
      <c r="CW469" s="1">
        <v>0</v>
      </c>
      <c r="CX469" s="1">
        <v>0</v>
      </c>
      <c r="CY469" s="1">
        <v>0</v>
      </c>
      <c r="CZ469" s="1">
        <v>0</v>
      </c>
      <c r="DA469" s="1">
        <v>0</v>
      </c>
      <c r="DB469" s="1">
        <v>0</v>
      </c>
      <c r="DC469" s="1">
        <v>0</v>
      </c>
      <c r="DD469" s="1">
        <v>0</v>
      </c>
      <c r="DE469" s="1">
        <v>0</v>
      </c>
      <c r="DF469" s="1">
        <v>0</v>
      </c>
      <c r="DG469" s="1">
        <v>0</v>
      </c>
      <c r="DH469" s="1">
        <v>0</v>
      </c>
      <c r="DI469" s="1">
        <v>0</v>
      </c>
      <c r="DJ469" s="1">
        <v>0</v>
      </c>
      <c r="DK469" s="1">
        <v>0</v>
      </c>
      <c r="DL469" s="1">
        <v>0</v>
      </c>
      <c r="DM469" s="1">
        <v>0</v>
      </c>
      <c r="DN469" s="1">
        <v>0</v>
      </c>
      <c r="DO469" s="1">
        <v>0</v>
      </c>
      <c r="DP469" s="1">
        <v>1</v>
      </c>
      <c r="DQ469" s="1">
        <v>0</v>
      </c>
      <c r="DR469" s="1">
        <v>0</v>
      </c>
      <c r="DS469" s="1">
        <v>1</v>
      </c>
      <c r="DT469" s="1">
        <v>0</v>
      </c>
      <c r="DU469" s="1">
        <v>0</v>
      </c>
      <c r="DV469" s="1">
        <v>14</v>
      </c>
      <c r="DW469" s="1">
        <v>0</v>
      </c>
      <c r="DX469" s="1">
        <v>0</v>
      </c>
      <c r="DY469" s="1">
        <v>0</v>
      </c>
      <c r="DZ469" s="1">
        <v>0</v>
      </c>
      <c r="EA469" s="1">
        <v>0</v>
      </c>
      <c r="EB469" s="1">
        <v>0</v>
      </c>
      <c r="EC469" s="1">
        <v>0</v>
      </c>
      <c r="ED469" s="1">
        <v>0</v>
      </c>
      <c r="EE469" s="1">
        <v>0</v>
      </c>
      <c r="EF469" s="1">
        <v>0</v>
      </c>
    </row>
    <row r="470" spans="1:136" s="1" customFormat="1" x14ac:dyDescent="0.3">
      <c r="A470" s="1" t="s">
        <v>222</v>
      </c>
      <c r="B470" s="1" t="s">
        <v>3555</v>
      </c>
      <c r="D470" s="1" t="s">
        <v>2313</v>
      </c>
      <c r="E470" s="1" t="s">
        <v>2314</v>
      </c>
      <c r="G470" s="1" t="s">
        <v>2328</v>
      </c>
      <c r="H470" s="1" t="s">
        <v>2358</v>
      </c>
      <c r="I470" s="1" t="s">
        <v>2359</v>
      </c>
      <c r="J470" s="1" t="s">
        <v>222</v>
      </c>
      <c r="K470" s="1" t="s">
        <v>222</v>
      </c>
      <c r="L470" s="1">
        <v>28</v>
      </c>
      <c r="M470" s="1">
        <v>69</v>
      </c>
      <c r="N470" s="1">
        <f t="shared" si="12"/>
        <v>21</v>
      </c>
      <c r="O470" s="1">
        <v>0</v>
      </c>
      <c r="P470" s="1">
        <v>17</v>
      </c>
      <c r="Q470" s="1">
        <v>0</v>
      </c>
      <c r="R470" s="1">
        <v>4</v>
      </c>
      <c r="S470" s="1">
        <v>0</v>
      </c>
      <c r="T470" s="1">
        <v>0</v>
      </c>
      <c r="U470" s="1">
        <v>0</v>
      </c>
      <c r="V470" s="1">
        <v>0</v>
      </c>
      <c r="W470" s="1">
        <v>10</v>
      </c>
      <c r="X470" s="1">
        <v>0</v>
      </c>
      <c r="Y470" s="1">
        <v>12</v>
      </c>
      <c r="Z470" s="1">
        <v>6</v>
      </c>
      <c r="AA470" s="1">
        <v>0</v>
      </c>
      <c r="AB470" s="1">
        <v>0</v>
      </c>
      <c r="AC470" s="1">
        <v>6</v>
      </c>
      <c r="AD470" s="1">
        <v>25</v>
      </c>
      <c r="AE470" s="1">
        <v>3</v>
      </c>
      <c r="AF470" s="1">
        <v>0</v>
      </c>
      <c r="AG470" s="1">
        <v>50</v>
      </c>
      <c r="AH470" s="1">
        <v>116</v>
      </c>
      <c r="AI470" s="1">
        <v>21</v>
      </c>
      <c r="AJ470" s="1">
        <v>0</v>
      </c>
      <c r="AK470" s="1">
        <v>6</v>
      </c>
      <c r="AL470" s="1">
        <v>0</v>
      </c>
      <c r="AM470" s="1">
        <v>15</v>
      </c>
      <c r="AN470" s="1">
        <v>16</v>
      </c>
      <c r="AO470" s="1">
        <v>0</v>
      </c>
      <c r="AP470" s="1">
        <v>0</v>
      </c>
      <c r="AQ470" s="1">
        <v>16</v>
      </c>
      <c r="AR470" s="1">
        <v>16</v>
      </c>
      <c r="AS470" s="1">
        <v>25</v>
      </c>
      <c r="AT470" s="1">
        <v>0</v>
      </c>
      <c r="AU470" s="1">
        <v>0</v>
      </c>
      <c r="AV470" s="1">
        <v>0</v>
      </c>
      <c r="AW470" s="1">
        <v>23</v>
      </c>
      <c r="AX470" s="1">
        <v>16</v>
      </c>
      <c r="AY470" s="1">
        <v>1</v>
      </c>
      <c r="AZ470" s="1">
        <v>0</v>
      </c>
      <c r="BA470" s="1">
        <v>0</v>
      </c>
      <c r="BB470" s="1">
        <v>0</v>
      </c>
      <c r="BC470" s="1">
        <v>0</v>
      </c>
      <c r="BD470" s="1">
        <v>17</v>
      </c>
      <c r="BE470" s="1">
        <v>0</v>
      </c>
      <c r="BF470" s="1">
        <v>9</v>
      </c>
      <c r="BG470" s="1">
        <v>57</v>
      </c>
      <c r="BH470" s="1">
        <v>0</v>
      </c>
      <c r="BI470" s="1">
        <v>129</v>
      </c>
      <c r="BJ470" s="1">
        <v>0</v>
      </c>
      <c r="BK470" s="1">
        <v>0</v>
      </c>
      <c r="BL470" s="1">
        <v>31</v>
      </c>
      <c r="BM470" s="1">
        <v>31</v>
      </c>
      <c r="BN470" s="1">
        <v>13</v>
      </c>
      <c r="BO470" s="1">
        <v>6</v>
      </c>
      <c r="BP470" s="1">
        <v>7</v>
      </c>
      <c r="BQ470" s="1">
        <v>0</v>
      </c>
      <c r="BR470" s="1">
        <v>2</v>
      </c>
      <c r="BS470" s="1">
        <v>0</v>
      </c>
      <c r="BT470" s="1">
        <v>7</v>
      </c>
      <c r="BU470" s="1">
        <v>33</v>
      </c>
      <c r="BV470" s="1">
        <v>0</v>
      </c>
      <c r="BW470" s="1">
        <v>153</v>
      </c>
      <c r="BX470" s="1">
        <v>0</v>
      </c>
      <c r="BY470" s="1">
        <v>0</v>
      </c>
      <c r="BZ470" s="1">
        <v>0</v>
      </c>
      <c r="CA470" s="1">
        <v>83</v>
      </c>
      <c r="CB470" s="1">
        <v>0</v>
      </c>
      <c r="CC470" s="1">
        <v>0</v>
      </c>
      <c r="CD470" s="1">
        <v>0</v>
      </c>
      <c r="CE470" s="1">
        <v>0</v>
      </c>
      <c r="CF470" s="1">
        <v>0</v>
      </c>
      <c r="CG470" s="1">
        <v>0</v>
      </c>
      <c r="CH470" s="1">
        <v>23</v>
      </c>
      <c r="CI470" s="1">
        <v>0</v>
      </c>
      <c r="CJ470" s="1">
        <v>0</v>
      </c>
      <c r="CK470" s="1">
        <v>4931</v>
      </c>
      <c r="CL470" s="1">
        <v>5</v>
      </c>
      <c r="CM470" s="1">
        <v>22</v>
      </c>
      <c r="CN470" s="1">
        <v>0</v>
      </c>
      <c r="CO470" s="1">
        <v>214</v>
      </c>
      <c r="CP470" s="1">
        <v>0</v>
      </c>
      <c r="CQ470" s="1">
        <v>36</v>
      </c>
      <c r="CR470" s="1">
        <v>30</v>
      </c>
      <c r="CS470" s="1">
        <v>20</v>
      </c>
      <c r="CT470" s="1">
        <v>33</v>
      </c>
      <c r="CU470" s="1">
        <v>1</v>
      </c>
      <c r="CV470" s="1">
        <v>0</v>
      </c>
      <c r="CW470" s="1">
        <v>32</v>
      </c>
      <c r="CX470" s="1">
        <v>54</v>
      </c>
      <c r="CY470" s="1">
        <v>21</v>
      </c>
      <c r="CZ470" s="1">
        <v>0</v>
      </c>
      <c r="DA470" s="1">
        <v>0</v>
      </c>
      <c r="DB470" s="1">
        <v>21</v>
      </c>
      <c r="DC470" s="1">
        <v>36</v>
      </c>
      <c r="DD470" s="1">
        <v>0</v>
      </c>
      <c r="DE470" s="1">
        <v>3</v>
      </c>
      <c r="DF470" s="1">
        <v>3</v>
      </c>
      <c r="DG470" s="1">
        <v>5</v>
      </c>
      <c r="DH470" s="1">
        <v>0</v>
      </c>
      <c r="DI470" s="1">
        <v>0</v>
      </c>
      <c r="DJ470" s="1">
        <v>0</v>
      </c>
      <c r="DK470" s="1">
        <v>0</v>
      </c>
      <c r="DL470" s="1">
        <v>0</v>
      </c>
      <c r="DM470" s="1">
        <v>8</v>
      </c>
      <c r="DN470" s="1">
        <v>9</v>
      </c>
      <c r="DO470" s="1">
        <v>0</v>
      </c>
      <c r="DP470" s="1">
        <v>7</v>
      </c>
      <c r="DQ470" s="1">
        <v>1</v>
      </c>
      <c r="DR470" s="1">
        <v>11</v>
      </c>
      <c r="DS470" s="1">
        <v>3</v>
      </c>
      <c r="DT470" s="1">
        <v>0</v>
      </c>
      <c r="DU470" s="1">
        <v>9</v>
      </c>
      <c r="DV470" s="1">
        <v>3</v>
      </c>
      <c r="DW470" s="1">
        <v>0</v>
      </c>
      <c r="DX470" s="1">
        <v>3</v>
      </c>
      <c r="DY470" s="1">
        <v>0</v>
      </c>
      <c r="DZ470" s="1">
        <v>24</v>
      </c>
      <c r="EA470" s="1">
        <v>0</v>
      </c>
      <c r="EB470" s="1">
        <v>0</v>
      </c>
      <c r="EC470" s="1">
        <v>0</v>
      </c>
      <c r="ED470" s="1">
        <v>29</v>
      </c>
      <c r="EE470" s="1">
        <v>0</v>
      </c>
      <c r="EF470" s="1">
        <v>1</v>
      </c>
    </row>
    <row r="471" spans="1:136" s="1" customFormat="1" x14ac:dyDescent="0.3">
      <c r="A471" s="1" t="s">
        <v>532</v>
      </c>
      <c r="B471" s="1" t="s">
        <v>3556</v>
      </c>
      <c r="D471" s="1" t="s">
        <v>2308</v>
      </c>
      <c r="E471" s="1" t="s">
        <v>2309</v>
      </c>
      <c r="G471" s="1" t="s">
        <v>2310</v>
      </c>
      <c r="H471" s="1" t="s">
        <v>2431</v>
      </c>
      <c r="I471" s="1" t="s">
        <v>2432</v>
      </c>
      <c r="J471" s="1" t="s">
        <v>532</v>
      </c>
      <c r="K471" s="1" t="s">
        <v>532</v>
      </c>
      <c r="L471" s="1">
        <v>0</v>
      </c>
      <c r="M471" s="1">
        <v>0</v>
      </c>
      <c r="N471" s="1">
        <f t="shared" si="12"/>
        <v>20</v>
      </c>
      <c r="O471" s="1">
        <v>0</v>
      </c>
      <c r="P471" s="1">
        <v>0</v>
      </c>
      <c r="Q471" s="1">
        <v>0</v>
      </c>
      <c r="R471" s="1">
        <v>20</v>
      </c>
      <c r="S471" s="1">
        <v>0</v>
      </c>
      <c r="T471" s="1">
        <v>0</v>
      </c>
      <c r="U471" s="1">
        <v>0</v>
      </c>
      <c r="V471" s="1">
        <v>0</v>
      </c>
      <c r="W471" s="1">
        <v>0</v>
      </c>
      <c r="X471" s="1">
        <v>0</v>
      </c>
      <c r="Y471" s="1">
        <v>0</v>
      </c>
      <c r="Z471" s="1">
        <v>0</v>
      </c>
      <c r="AA471" s="1">
        <v>0</v>
      </c>
      <c r="AB471" s="1">
        <v>0</v>
      </c>
      <c r="AC471" s="1">
        <v>0</v>
      </c>
      <c r="AD471" s="1">
        <v>0</v>
      </c>
      <c r="AE471" s="1">
        <v>0</v>
      </c>
      <c r="AF471" s="1">
        <v>0</v>
      </c>
      <c r="AG471" s="1">
        <v>0</v>
      </c>
      <c r="AH471" s="1">
        <v>0</v>
      </c>
      <c r="AI471" s="1">
        <v>0</v>
      </c>
      <c r="AJ471" s="1">
        <v>0</v>
      </c>
      <c r="AK471" s="1">
        <v>0</v>
      </c>
      <c r="AL471" s="1">
        <v>0</v>
      </c>
      <c r="AM471" s="1">
        <v>0</v>
      </c>
      <c r="AN471" s="1">
        <v>0</v>
      </c>
      <c r="AO471" s="1">
        <v>0</v>
      </c>
      <c r="AP471" s="1">
        <v>0</v>
      </c>
      <c r="AQ471" s="1">
        <v>0</v>
      </c>
      <c r="AR471" s="1">
        <v>0</v>
      </c>
      <c r="AS471" s="1">
        <v>0</v>
      </c>
      <c r="AT471" s="1">
        <v>0</v>
      </c>
      <c r="AU471" s="1">
        <v>0</v>
      </c>
      <c r="AV471" s="1">
        <v>0</v>
      </c>
      <c r="AW471" s="1">
        <v>0</v>
      </c>
      <c r="AX471" s="1">
        <v>0</v>
      </c>
      <c r="AY471" s="1">
        <v>0</v>
      </c>
      <c r="AZ471" s="1">
        <v>0</v>
      </c>
      <c r="BA471" s="1">
        <v>0</v>
      </c>
      <c r="BB471" s="1">
        <v>0</v>
      </c>
      <c r="BC471" s="1">
        <v>0</v>
      </c>
      <c r="BD471" s="1">
        <v>0</v>
      </c>
      <c r="BE471" s="1">
        <v>0</v>
      </c>
      <c r="BF471" s="1">
        <v>0</v>
      </c>
      <c r="BG471" s="1">
        <v>0</v>
      </c>
      <c r="BH471" s="1">
        <v>0</v>
      </c>
      <c r="BI471" s="1">
        <v>0</v>
      </c>
      <c r="BJ471" s="1">
        <v>0</v>
      </c>
      <c r="BK471" s="1">
        <v>0</v>
      </c>
      <c r="BL471" s="1">
        <v>0</v>
      </c>
      <c r="BM471" s="1">
        <v>0</v>
      </c>
      <c r="BN471" s="1">
        <v>0</v>
      </c>
      <c r="BO471" s="1">
        <v>0</v>
      </c>
      <c r="BP471" s="1">
        <v>0</v>
      </c>
      <c r="BQ471" s="1">
        <v>0</v>
      </c>
      <c r="BR471" s="1">
        <v>0</v>
      </c>
      <c r="BS471" s="1">
        <v>0</v>
      </c>
      <c r="BT471" s="1">
        <v>0</v>
      </c>
      <c r="BU471" s="1">
        <v>0</v>
      </c>
      <c r="BV471" s="1">
        <v>0</v>
      </c>
      <c r="BW471" s="1">
        <v>0</v>
      </c>
      <c r="BX471" s="1">
        <v>0</v>
      </c>
      <c r="BY471" s="1">
        <v>8</v>
      </c>
      <c r="BZ471" s="1">
        <v>0</v>
      </c>
      <c r="CA471" s="1">
        <v>0</v>
      </c>
      <c r="CB471" s="1">
        <v>0</v>
      </c>
      <c r="CC471" s="1">
        <v>0</v>
      </c>
      <c r="CD471" s="1">
        <v>0</v>
      </c>
      <c r="CE471" s="1">
        <v>0</v>
      </c>
      <c r="CF471" s="1">
        <v>0</v>
      </c>
      <c r="CG471" s="1">
        <v>0</v>
      </c>
      <c r="CH471" s="1">
        <v>0</v>
      </c>
      <c r="CI471" s="1">
        <v>0</v>
      </c>
      <c r="CJ471" s="1">
        <v>0</v>
      </c>
      <c r="CK471" s="1">
        <v>0</v>
      </c>
      <c r="CL471" s="1">
        <v>0</v>
      </c>
      <c r="CM471" s="1">
        <v>0</v>
      </c>
      <c r="CN471" s="1">
        <v>0</v>
      </c>
      <c r="CO471" s="1">
        <v>0</v>
      </c>
      <c r="CP471" s="1">
        <v>0</v>
      </c>
      <c r="CQ471" s="1">
        <v>0</v>
      </c>
      <c r="CR471" s="1">
        <v>0</v>
      </c>
      <c r="CS471" s="1">
        <v>0</v>
      </c>
      <c r="CT471" s="1">
        <v>0</v>
      </c>
      <c r="CU471" s="1">
        <v>0</v>
      </c>
      <c r="CV471" s="1">
        <v>0</v>
      </c>
      <c r="CW471" s="1">
        <v>0</v>
      </c>
      <c r="CX471" s="1">
        <v>0</v>
      </c>
      <c r="CY471" s="1">
        <v>0</v>
      </c>
      <c r="CZ471" s="1">
        <v>0</v>
      </c>
      <c r="DA471" s="1">
        <v>0</v>
      </c>
      <c r="DB471" s="1">
        <v>0</v>
      </c>
      <c r="DC471" s="1">
        <v>0</v>
      </c>
      <c r="DD471" s="1">
        <v>0</v>
      </c>
      <c r="DE471" s="1">
        <v>0</v>
      </c>
      <c r="DF471" s="1">
        <v>0</v>
      </c>
      <c r="DG471" s="1">
        <v>0</v>
      </c>
      <c r="DH471" s="1">
        <v>0</v>
      </c>
      <c r="DI471" s="1">
        <v>0</v>
      </c>
      <c r="DJ471" s="1">
        <v>0</v>
      </c>
      <c r="DK471" s="1">
        <v>0</v>
      </c>
      <c r="DL471" s="1">
        <v>0</v>
      </c>
      <c r="DM471" s="1">
        <v>0</v>
      </c>
      <c r="DN471" s="1">
        <v>0</v>
      </c>
      <c r="DO471" s="1">
        <v>0</v>
      </c>
      <c r="DP471" s="1">
        <v>0</v>
      </c>
      <c r="DQ471" s="1">
        <v>0</v>
      </c>
      <c r="DR471" s="1">
        <v>0</v>
      </c>
      <c r="DS471" s="1">
        <v>0</v>
      </c>
      <c r="DT471" s="1">
        <v>0</v>
      </c>
      <c r="DU471" s="1">
        <v>0</v>
      </c>
      <c r="DV471" s="1">
        <v>0</v>
      </c>
      <c r="DW471" s="1">
        <v>0</v>
      </c>
      <c r="DX471" s="1">
        <v>0</v>
      </c>
      <c r="DY471" s="1">
        <v>0</v>
      </c>
      <c r="DZ471" s="1">
        <v>0</v>
      </c>
      <c r="EA471" s="1">
        <v>0</v>
      </c>
      <c r="EB471" s="1">
        <v>0</v>
      </c>
      <c r="EC471" s="1">
        <v>0</v>
      </c>
      <c r="ED471" s="1">
        <v>0</v>
      </c>
      <c r="EE471" s="1">
        <v>0</v>
      </c>
      <c r="EF471" s="1">
        <v>0</v>
      </c>
    </row>
  </sheetData>
  <sortState xmlns:xlrd2="http://schemas.microsoft.com/office/spreadsheetml/2017/richdata2" ref="A14:FI430">
    <sortCondition descending="1" ref="N14:N43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9D60F-342F-4F52-9EFF-F29948C4BEC0}">
  <sheetPr codeName="Tabelle4"/>
  <dimension ref="A1:DR423"/>
  <sheetViews>
    <sheetView zoomScale="54" zoomScaleNormal="54" workbookViewId="0">
      <pane xSplit="10" ySplit="13" topLeftCell="DB31" activePane="bottomRight" state="frozen"/>
      <selection pane="topRight" activeCell="K1" sqref="K1"/>
      <selection pane="bottomLeft" activeCell="A14" sqref="A14"/>
      <selection pane="bottomRight" activeCell="B56" sqref="B56"/>
    </sheetView>
  </sheetViews>
  <sheetFormatPr baseColWidth="10" defaultRowHeight="14.4" x14ac:dyDescent="0.3"/>
  <sheetData>
    <row r="1" spans="1:122" x14ac:dyDescent="0.3">
      <c r="A1" s="52" t="s">
        <v>3696</v>
      </c>
      <c r="B1" s="52"/>
      <c r="C1" s="52"/>
      <c r="D1" s="52"/>
      <c r="E1" s="52"/>
      <c r="F1" s="52"/>
      <c r="G1" s="52"/>
      <c r="K1" t="s">
        <v>1</v>
      </c>
      <c r="L1" t="s">
        <v>2</v>
      </c>
      <c r="M1">
        <v>1</v>
      </c>
      <c r="N1">
        <v>2</v>
      </c>
      <c r="O1">
        <v>3</v>
      </c>
      <c r="P1">
        <v>4</v>
      </c>
      <c r="Q1">
        <v>5</v>
      </c>
      <c r="R1">
        <v>6</v>
      </c>
      <c r="S1">
        <v>7</v>
      </c>
      <c r="T1">
        <v>8</v>
      </c>
      <c r="U1">
        <v>9</v>
      </c>
      <c r="V1">
        <v>10</v>
      </c>
      <c r="W1">
        <v>11</v>
      </c>
      <c r="X1">
        <v>12</v>
      </c>
      <c r="Y1">
        <v>13</v>
      </c>
      <c r="Z1">
        <v>14</v>
      </c>
      <c r="AA1">
        <v>15</v>
      </c>
      <c r="AB1">
        <v>16</v>
      </c>
      <c r="AC1">
        <v>17</v>
      </c>
      <c r="AD1">
        <v>18</v>
      </c>
      <c r="AE1">
        <v>19</v>
      </c>
      <c r="AF1">
        <v>20</v>
      </c>
      <c r="AG1">
        <v>21</v>
      </c>
      <c r="AH1">
        <v>22</v>
      </c>
      <c r="AI1">
        <v>23</v>
      </c>
      <c r="AJ1">
        <v>24</v>
      </c>
      <c r="AK1">
        <v>25</v>
      </c>
      <c r="AL1">
        <v>26</v>
      </c>
      <c r="AM1">
        <v>27</v>
      </c>
      <c r="AN1">
        <v>28</v>
      </c>
      <c r="AO1">
        <v>29</v>
      </c>
      <c r="AP1">
        <v>30</v>
      </c>
      <c r="AQ1">
        <v>31</v>
      </c>
      <c r="AR1">
        <v>32</v>
      </c>
      <c r="AS1">
        <v>33</v>
      </c>
      <c r="AT1">
        <v>34</v>
      </c>
      <c r="AU1">
        <v>35</v>
      </c>
      <c r="AV1">
        <v>36</v>
      </c>
      <c r="AW1">
        <v>37</v>
      </c>
      <c r="AX1">
        <v>38</v>
      </c>
      <c r="AY1">
        <v>39</v>
      </c>
      <c r="AZ1">
        <v>40</v>
      </c>
      <c r="BA1">
        <v>41</v>
      </c>
      <c r="BB1">
        <v>42</v>
      </c>
      <c r="BC1">
        <v>43</v>
      </c>
      <c r="BD1">
        <v>44</v>
      </c>
      <c r="BE1">
        <v>45</v>
      </c>
      <c r="BF1">
        <v>46</v>
      </c>
      <c r="BG1">
        <v>47</v>
      </c>
      <c r="BH1">
        <v>48</v>
      </c>
      <c r="BI1">
        <v>49</v>
      </c>
      <c r="BJ1">
        <v>50</v>
      </c>
      <c r="BK1">
        <v>51</v>
      </c>
      <c r="BL1">
        <v>52</v>
      </c>
      <c r="BM1">
        <v>53</v>
      </c>
      <c r="BN1">
        <v>54</v>
      </c>
      <c r="BO1">
        <v>55</v>
      </c>
      <c r="BP1">
        <v>56</v>
      </c>
      <c r="BQ1">
        <v>57</v>
      </c>
      <c r="BR1">
        <v>58</v>
      </c>
      <c r="BS1">
        <v>59</v>
      </c>
      <c r="BT1">
        <v>60</v>
      </c>
      <c r="BU1">
        <v>61</v>
      </c>
      <c r="BV1">
        <v>62</v>
      </c>
      <c r="BW1">
        <v>63</v>
      </c>
      <c r="BX1">
        <v>64</v>
      </c>
      <c r="BY1">
        <v>65</v>
      </c>
      <c r="BZ1">
        <v>66</v>
      </c>
      <c r="CA1">
        <v>67</v>
      </c>
      <c r="CB1">
        <v>68</v>
      </c>
      <c r="CC1">
        <v>69</v>
      </c>
      <c r="CD1">
        <v>70</v>
      </c>
      <c r="CE1">
        <v>71</v>
      </c>
      <c r="CF1">
        <v>72</v>
      </c>
      <c r="CG1">
        <v>73</v>
      </c>
      <c r="CH1">
        <v>74</v>
      </c>
      <c r="CI1">
        <v>75</v>
      </c>
      <c r="CJ1">
        <v>76</v>
      </c>
      <c r="CK1">
        <v>77</v>
      </c>
      <c r="CL1">
        <v>78</v>
      </c>
      <c r="CM1">
        <v>79</v>
      </c>
      <c r="CN1">
        <v>80</v>
      </c>
      <c r="CO1">
        <v>81</v>
      </c>
      <c r="CP1">
        <v>82</v>
      </c>
      <c r="CQ1">
        <v>83</v>
      </c>
      <c r="CR1">
        <v>84</v>
      </c>
      <c r="CS1">
        <v>85</v>
      </c>
      <c r="CT1">
        <v>86</v>
      </c>
      <c r="CU1">
        <v>87</v>
      </c>
      <c r="CV1">
        <v>88</v>
      </c>
      <c r="CW1">
        <v>89</v>
      </c>
      <c r="CX1">
        <v>90</v>
      </c>
      <c r="CY1">
        <v>91</v>
      </c>
      <c r="CZ1">
        <v>92</v>
      </c>
      <c r="DA1">
        <v>93</v>
      </c>
      <c r="DB1">
        <v>94</v>
      </c>
      <c r="DC1">
        <v>95</v>
      </c>
      <c r="DD1">
        <v>96</v>
      </c>
      <c r="DE1">
        <v>97</v>
      </c>
      <c r="DF1">
        <v>98</v>
      </c>
      <c r="DG1">
        <v>99</v>
      </c>
      <c r="DH1">
        <v>100</v>
      </c>
      <c r="DI1">
        <v>101</v>
      </c>
      <c r="DJ1">
        <v>102</v>
      </c>
      <c r="DK1">
        <v>103</v>
      </c>
      <c r="DL1">
        <v>104</v>
      </c>
      <c r="DM1">
        <v>105</v>
      </c>
      <c r="DN1">
        <v>106</v>
      </c>
      <c r="DO1">
        <v>107</v>
      </c>
      <c r="DP1">
        <v>108</v>
      </c>
      <c r="DQ1">
        <v>109</v>
      </c>
      <c r="DR1">
        <v>110</v>
      </c>
    </row>
    <row r="2" spans="1:122" x14ac:dyDescent="0.3">
      <c r="A2" s="52"/>
      <c r="B2" s="52"/>
      <c r="C2" s="52"/>
      <c r="D2" s="52"/>
      <c r="E2" s="52"/>
      <c r="F2" s="52"/>
      <c r="G2" s="52"/>
      <c r="K2" t="s">
        <v>1</v>
      </c>
      <c r="L2" t="s">
        <v>2</v>
      </c>
      <c r="M2" t="s">
        <v>2824</v>
      </c>
      <c r="N2" t="s">
        <v>2823</v>
      </c>
      <c r="O2" t="s">
        <v>2822</v>
      </c>
      <c r="P2" t="s">
        <v>2821</v>
      </c>
      <c r="Q2" t="s">
        <v>2820</v>
      </c>
      <c r="R2" t="s">
        <v>2819</v>
      </c>
      <c r="S2" t="s">
        <v>2818</v>
      </c>
      <c r="T2" t="s">
        <v>2817</v>
      </c>
      <c r="U2" t="s">
        <v>2816</v>
      </c>
      <c r="V2" t="s">
        <v>17</v>
      </c>
      <c r="W2" t="s">
        <v>29</v>
      </c>
      <c r="X2" t="s">
        <v>31</v>
      </c>
      <c r="Y2" t="s">
        <v>32</v>
      </c>
      <c r="Z2" t="s">
        <v>33</v>
      </c>
      <c r="AA2" t="s">
        <v>34</v>
      </c>
      <c r="AB2" t="s">
        <v>35</v>
      </c>
      <c r="AC2" t="s">
        <v>36</v>
      </c>
      <c r="AD2" t="s">
        <v>37</v>
      </c>
      <c r="AE2" t="s">
        <v>39</v>
      </c>
      <c r="AF2" t="s">
        <v>40</v>
      </c>
      <c r="AG2" t="s">
        <v>41</v>
      </c>
      <c r="AH2" t="s">
        <v>42</v>
      </c>
      <c r="AI2" t="s">
        <v>43</v>
      </c>
      <c r="AJ2" t="s">
        <v>44</v>
      </c>
      <c r="AK2" t="s">
        <v>45</v>
      </c>
      <c r="AL2" t="s">
        <v>46</v>
      </c>
      <c r="AM2" t="s">
        <v>47</v>
      </c>
      <c r="AN2" t="s">
        <v>48</v>
      </c>
      <c r="AO2" t="s">
        <v>49</v>
      </c>
      <c r="AP2" t="s">
        <v>50</v>
      </c>
      <c r="AQ2" t="s">
        <v>51</v>
      </c>
      <c r="AR2" t="s">
        <v>52</v>
      </c>
      <c r="AS2" t="s">
        <v>53</v>
      </c>
      <c r="AT2" t="s">
        <v>54</v>
      </c>
      <c r="AU2" t="s">
        <v>55</v>
      </c>
      <c r="AV2" t="s">
        <v>56</v>
      </c>
      <c r="AW2" t="s">
        <v>58</v>
      </c>
      <c r="AX2" t="s">
        <v>59</v>
      </c>
      <c r="AY2" t="s">
        <v>60</v>
      </c>
      <c r="AZ2" t="s">
        <v>61</v>
      </c>
      <c r="BA2" t="s">
        <v>63</v>
      </c>
      <c r="BB2" t="s">
        <v>64</v>
      </c>
      <c r="BC2" t="s">
        <v>65</v>
      </c>
      <c r="BD2" t="s">
        <v>66</v>
      </c>
      <c r="BE2" t="s">
        <v>67</v>
      </c>
      <c r="BF2" t="s">
        <v>68</v>
      </c>
      <c r="BG2" t="s">
        <v>69</v>
      </c>
      <c r="BH2" t="s">
        <v>70</v>
      </c>
      <c r="BI2" t="s">
        <v>71</v>
      </c>
      <c r="BJ2" t="s">
        <v>72</v>
      </c>
      <c r="BK2" t="s">
        <v>74</v>
      </c>
      <c r="BL2" t="s">
        <v>75</v>
      </c>
      <c r="BM2" t="s">
        <v>76</v>
      </c>
      <c r="BN2" t="s">
        <v>77</v>
      </c>
      <c r="BO2" t="s">
        <v>78</v>
      </c>
      <c r="BP2" t="s">
        <v>79</v>
      </c>
      <c r="BQ2" t="s">
        <v>80</v>
      </c>
      <c r="BR2" t="s">
        <v>81</v>
      </c>
      <c r="BS2" t="s">
        <v>83</v>
      </c>
      <c r="BT2" t="s">
        <v>84</v>
      </c>
      <c r="BU2" t="s">
        <v>85</v>
      </c>
      <c r="BV2" t="s">
        <v>86</v>
      </c>
      <c r="BW2" t="s">
        <v>87</v>
      </c>
      <c r="BX2" t="s">
        <v>88</v>
      </c>
      <c r="BY2" t="s">
        <v>89</v>
      </c>
      <c r="BZ2" t="s">
        <v>91</v>
      </c>
      <c r="CA2" t="s">
        <v>92</v>
      </c>
      <c r="CB2" t="s">
        <v>93</v>
      </c>
      <c r="CC2" t="s">
        <v>94</v>
      </c>
      <c r="CD2" t="s">
        <v>95</v>
      </c>
      <c r="CE2" t="s">
        <v>96</v>
      </c>
      <c r="CF2" t="s">
        <v>97</v>
      </c>
      <c r="CG2" t="s">
        <v>98</v>
      </c>
      <c r="CH2" t="s">
        <v>99</v>
      </c>
      <c r="CI2" t="s">
        <v>100</v>
      </c>
      <c r="CJ2" t="s">
        <v>101</v>
      </c>
      <c r="CK2" t="s">
        <v>102</v>
      </c>
      <c r="CL2" t="s">
        <v>103</v>
      </c>
      <c r="CM2" t="s">
        <v>104</v>
      </c>
      <c r="CN2" t="s">
        <v>105</v>
      </c>
      <c r="CO2" t="s">
        <v>106</v>
      </c>
      <c r="CP2" t="s">
        <v>107</v>
      </c>
      <c r="CQ2" t="s">
        <v>108</v>
      </c>
      <c r="CR2" t="s">
        <v>109</v>
      </c>
      <c r="CS2" t="s">
        <v>110</v>
      </c>
      <c r="CT2" t="s">
        <v>111</v>
      </c>
      <c r="CU2" t="s">
        <v>112</v>
      </c>
      <c r="CV2" t="s">
        <v>113</v>
      </c>
      <c r="CW2" t="s">
        <v>114</v>
      </c>
      <c r="CX2" t="s">
        <v>115</v>
      </c>
      <c r="CY2" t="s">
        <v>116</v>
      </c>
      <c r="CZ2" t="s">
        <v>117</v>
      </c>
      <c r="DA2" t="s">
        <v>118</v>
      </c>
      <c r="DB2" t="s">
        <v>119</v>
      </c>
      <c r="DC2" t="s">
        <v>120</v>
      </c>
      <c r="DD2" t="s">
        <v>121</v>
      </c>
      <c r="DE2" t="s">
        <v>122</v>
      </c>
      <c r="DF2" t="s">
        <v>123</v>
      </c>
      <c r="DG2" t="s">
        <v>124</v>
      </c>
      <c r="DH2" t="s">
        <v>18</v>
      </c>
      <c r="DI2" t="s">
        <v>19</v>
      </c>
      <c r="DJ2" t="s">
        <v>20</v>
      </c>
      <c r="DK2" t="s">
        <v>21</v>
      </c>
      <c r="DL2" t="s">
        <v>22</v>
      </c>
      <c r="DM2" t="s">
        <v>23</v>
      </c>
      <c r="DN2" t="s">
        <v>24</v>
      </c>
      <c r="DO2" t="s">
        <v>25</v>
      </c>
      <c r="DP2" t="s">
        <v>26</v>
      </c>
      <c r="DQ2" t="s">
        <v>27</v>
      </c>
      <c r="DR2" t="s">
        <v>30</v>
      </c>
    </row>
    <row r="3" spans="1:122" x14ac:dyDescent="0.3">
      <c r="A3" s="52"/>
      <c r="B3" s="52"/>
      <c r="C3" s="52"/>
      <c r="D3" s="52"/>
      <c r="E3" s="52"/>
      <c r="F3" s="52"/>
      <c r="G3" s="52"/>
      <c r="K3">
        <v>61119</v>
      </c>
      <c r="L3">
        <v>61119</v>
      </c>
      <c r="M3">
        <v>31598</v>
      </c>
      <c r="N3">
        <v>3509</v>
      </c>
      <c r="O3">
        <v>3508</v>
      </c>
      <c r="P3">
        <v>6432</v>
      </c>
      <c r="Q3">
        <v>7354</v>
      </c>
      <c r="R3">
        <v>5590</v>
      </c>
      <c r="S3">
        <v>68978</v>
      </c>
      <c r="T3">
        <v>10865</v>
      </c>
      <c r="U3">
        <v>24799</v>
      </c>
      <c r="V3">
        <v>30656</v>
      </c>
      <c r="W3">
        <v>40171</v>
      </c>
      <c r="X3">
        <v>57652</v>
      </c>
      <c r="Y3">
        <v>56479</v>
      </c>
      <c r="Z3">
        <v>62220</v>
      </c>
      <c r="AA3">
        <v>22249</v>
      </c>
      <c r="AB3">
        <v>3474</v>
      </c>
      <c r="AC3">
        <v>3481</v>
      </c>
      <c r="AD3">
        <v>3481</v>
      </c>
      <c r="AE3">
        <v>58819</v>
      </c>
      <c r="AF3">
        <v>58819</v>
      </c>
      <c r="AG3">
        <v>3530</v>
      </c>
      <c r="AH3">
        <v>61157</v>
      </c>
      <c r="AI3">
        <v>40114</v>
      </c>
      <c r="AJ3">
        <v>35513</v>
      </c>
      <c r="AK3">
        <v>7812</v>
      </c>
      <c r="AL3">
        <v>7812</v>
      </c>
      <c r="AM3">
        <v>31849</v>
      </c>
      <c r="AN3">
        <v>39400</v>
      </c>
      <c r="AO3">
        <v>7876</v>
      </c>
      <c r="AP3">
        <v>7876</v>
      </c>
      <c r="AQ3">
        <v>3464</v>
      </c>
      <c r="AR3">
        <v>3464</v>
      </c>
      <c r="AS3">
        <v>3544</v>
      </c>
      <c r="AT3">
        <v>3544</v>
      </c>
      <c r="AU3">
        <v>3487</v>
      </c>
      <c r="AV3">
        <v>3487</v>
      </c>
      <c r="AW3">
        <v>18113</v>
      </c>
      <c r="AX3">
        <v>31430</v>
      </c>
      <c r="AY3">
        <v>64408</v>
      </c>
      <c r="AZ3">
        <v>64408</v>
      </c>
      <c r="BA3">
        <v>3526</v>
      </c>
      <c r="BB3">
        <v>3526</v>
      </c>
      <c r="BC3">
        <v>62223</v>
      </c>
      <c r="BD3">
        <v>62223</v>
      </c>
      <c r="BE3">
        <v>58820</v>
      </c>
      <c r="BF3">
        <v>58820</v>
      </c>
      <c r="BG3">
        <v>61734</v>
      </c>
      <c r="BH3">
        <v>61735</v>
      </c>
      <c r="BI3">
        <v>56963</v>
      </c>
      <c r="BJ3">
        <v>56963</v>
      </c>
      <c r="BK3">
        <v>67594</v>
      </c>
      <c r="BL3">
        <v>31444</v>
      </c>
      <c r="BM3">
        <v>60767</v>
      </c>
      <c r="BN3">
        <v>60767</v>
      </c>
      <c r="BO3">
        <v>56480</v>
      </c>
      <c r="BP3">
        <v>3551</v>
      </c>
      <c r="BQ3">
        <v>3527</v>
      </c>
      <c r="BR3">
        <v>3527</v>
      </c>
      <c r="BS3">
        <v>22252</v>
      </c>
      <c r="BT3">
        <v>3556</v>
      </c>
      <c r="BU3">
        <v>3529</v>
      </c>
      <c r="BV3">
        <v>3529</v>
      </c>
      <c r="BW3">
        <v>57697</v>
      </c>
      <c r="BX3">
        <v>38027</v>
      </c>
      <c r="BY3">
        <v>64410</v>
      </c>
      <c r="BZ3">
        <v>64410</v>
      </c>
      <c r="CA3">
        <v>67595</v>
      </c>
      <c r="CB3">
        <v>61325</v>
      </c>
      <c r="CC3">
        <v>61325</v>
      </c>
      <c r="CD3">
        <v>61730</v>
      </c>
      <c r="CE3">
        <v>61731</v>
      </c>
      <c r="CF3">
        <v>37547</v>
      </c>
      <c r="CG3">
        <v>61088</v>
      </c>
      <c r="CH3">
        <v>61130</v>
      </c>
      <c r="CI3">
        <v>57688</v>
      </c>
      <c r="CJ3">
        <v>10553</v>
      </c>
      <c r="CK3">
        <v>8718</v>
      </c>
      <c r="CL3">
        <v>3592</v>
      </c>
      <c r="CM3">
        <v>1142</v>
      </c>
      <c r="CN3">
        <v>1142</v>
      </c>
      <c r="CO3">
        <v>71126</v>
      </c>
      <c r="CP3">
        <v>71127</v>
      </c>
      <c r="CQ3">
        <v>71128</v>
      </c>
      <c r="CR3">
        <v>71129</v>
      </c>
      <c r="CS3">
        <v>71130</v>
      </c>
      <c r="CT3">
        <v>71131</v>
      </c>
      <c r="CU3">
        <v>71132</v>
      </c>
      <c r="CV3">
        <v>71133</v>
      </c>
      <c r="CW3">
        <v>71134</v>
      </c>
      <c r="CX3">
        <v>71135</v>
      </c>
      <c r="CY3">
        <v>71136</v>
      </c>
      <c r="CZ3">
        <v>71137</v>
      </c>
      <c r="DA3">
        <v>71138</v>
      </c>
      <c r="DB3">
        <v>71139</v>
      </c>
      <c r="DC3">
        <v>71140</v>
      </c>
      <c r="DD3">
        <v>71141</v>
      </c>
      <c r="DE3">
        <v>71142</v>
      </c>
      <c r="DF3">
        <v>71143</v>
      </c>
      <c r="DG3">
        <v>71144</v>
      </c>
      <c r="DH3">
        <v>71145</v>
      </c>
      <c r="DI3">
        <v>71146</v>
      </c>
      <c r="DJ3">
        <v>71147</v>
      </c>
      <c r="DK3">
        <v>71148</v>
      </c>
      <c r="DL3">
        <v>71149</v>
      </c>
      <c r="DM3">
        <v>71150</v>
      </c>
      <c r="DN3">
        <v>71151</v>
      </c>
      <c r="DO3">
        <v>71152</v>
      </c>
      <c r="DP3">
        <v>71153</v>
      </c>
      <c r="DQ3">
        <v>71154</v>
      </c>
      <c r="DR3">
        <v>71155</v>
      </c>
    </row>
    <row r="4" spans="1:122" x14ac:dyDescent="0.3">
      <c r="A4" s="52"/>
      <c r="B4" s="52"/>
      <c r="C4" s="52"/>
      <c r="D4" s="52"/>
      <c r="E4" s="52"/>
      <c r="F4" s="52"/>
      <c r="G4" s="52"/>
      <c r="K4" t="s">
        <v>2810</v>
      </c>
      <c r="L4" t="s">
        <v>2810</v>
      </c>
      <c r="M4" t="s">
        <v>2782</v>
      </c>
      <c r="N4" t="s">
        <v>2782</v>
      </c>
      <c r="O4" t="s">
        <v>2782</v>
      </c>
      <c r="P4" t="s">
        <v>2782</v>
      </c>
      <c r="Q4" t="s">
        <v>2782</v>
      </c>
      <c r="R4" t="s">
        <v>2782</v>
      </c>
      <c r="S4" t="s">
        <v>2782</v>
      </c>
      <c r="T4" t="s">
        <v>2782</v>
      </c>
      <c r="U4" t="s">
        <v>2782</v>
      </c>
      <c r="V4" t="s">
        <v>2782</v>
      </c>
      <c r="W4" t="s">
        <v>2782</v>
      </c>
      <c r="X4" t="s">
        <v>2782</v>
      </c>
      <c r="Y4" t="s">
        <v>2815</v>
      </c>
      <c r="Z4" t="s">
        <v>2815</v>
      </c>
      <c r="AA4" t="s">
        <v>2814</v>
      </c>
      <c r="AB4" t="s">
        <v>2814</v>
      </c>
      <c r="AC4" t="s">
        <v>2813</v>
      </c>
      <c r="AD4" t="s">
        <v>2813</v>
      </c>
      <c r="AE4" t="s">
        <v>2812</v>
      </c>
      <c r="AF4" t="s">
        <v>2812</v>
      </c>
      <c r="AG4" t="s">
        <v>2811</v>
      </c>
      <c r="AH4" t="s">
        <v>2811</v>
      </c>
      <c r="AI4" t="s">
        <v>2810</v>
      </c>
      <c r="AJ4" t="s">
        <v>2810</v>
      </c>
      <c r="AK4" t="s">
        <v>2809</v>
      </c>
      <c r="AL4" t="s">
        <v>2809</v>
      </c>
      <c r="AM4" t="s">
        <v>2808</v>
      </c>
      <c r="AN4" t="s">
        <v>2808</v>
      </c>
      <c r="AO4" t="s">
        <v>2807</v>
      </c>
      <c r="AP4" t="s">
        <v>2807</v>
      </c>
      <c r="AQ4" t="s">
        <v>2806</v>
      </c>
      <c r="AR4" t="s">
        <v>2806</v>
      </c>
      <c r="AS4" t="s">
        <v>2805</v>
      </c>
      <c r="AT4" t="s">
        <v>2805</v>
      </c>
      <c r="AU4" t="s">
        <v>2804</v>
      </c>
      <c r="AV4" t="s">
        <v>2804</v>
      </c>
      <c r="AW4" t="s">
        <v>2803</v>
      </c>
      <c r="AX4" t="s">
        <v>2803</v>
      </c>
      <c r="AY4" t="s">
        <v>2802</v>
      </c>
      <c r="AZ4" t="s">
        <v>2802</v>
      </c>
      <c r="BA4" t="s">
        <v>2801</v>
      </c>
      <c r="BB4" t="s">
        <v>2801</v>
      </c>
      <c r="BC4" t="s">
        <v>2800</v>
      </c>
      <c r="BD4" t="s">
        <v>2800</v>
      </c>
      <c r="BE4" t="s">
        <v>2799</v>
      </c>
      <c r="BF4" t="s">
        <v>2799</v>
      </c>
      <c r="BG4" t="s">
        <v>2798</v>
      </c>
      <c r="BH4" t="s">
        <v>2798</v>
      </c>
      <c r="BI4" t="s">
        <v>2797</v>
      </c>
      <c r="BJ4" t="s">
        <v>2797</v>
      </c>
      <c r="BK4" t="s">
        <v>2796</v>
      </c>
      <c r="BL4" t="s">
        <v>2796</v>
      </c>
      <c r="BM4" t="s">
        <v>2795</v>
      </c>
      <c r="BN4" t="s">
        <v>2795</v>
      </c>
      <c r="BO4" t="s">
        <v>2794</v>
      </c>
      <c r="BP4" t="s">
        <v>2794</v>
      </c>
      <c r="BQ4" t="s">
        <v>2793</v>
      </c>
      <c r="BR4" t="s">
        <v>2793</v>
      </c>
      <c r="BS4" t="s">
        <v>2792</v>
      </c>
      <c r="BT4" t="s">
        <v>2792</v>
      </c>
      <c r="BU4" t="s">
        <v>2791</v>
      </c>
      <c r="BV4" t="s">
        <v>2791</v>
      </c>
      <c r="BW4" t="s">
        <v>2790</v>
      </c>
      <c r="BX4" t="s">
        <v>2790</v>
      </c>
      <c r="BY4" t="s">
        <v>2789</v>
      </c>
      <c r="BZ4" t="s">
        <v>2789</v>
      </c>
      <c r="CA4" t="s">
        <v>2788</v>
      </c>
      <c r="CB4" t="s">
        <v>2787</v>
      </c>
      <c r="CC4" t="s">
        <v>2787</v>
      </c>
      <c r="CD4" t="s">
        <v>2786</v>
      </c>
      <c r="CE4" t="s">
        <v>2786</v>
      </c>
      <c r="CF4" t="s">
        <v>2785</v>
      </c>
      <c r="CG4" t="s">
        <v>2785</v>
      </c>
      <c r="CH4" t="s">
        <v>2784</v>
      </c>
      <c r="CI4" t="s">
        <v>2784</v>
      </c>
      <c r="CJ4" t="s">
        <v>2784</v>
      </c>
      <c r="CK4" t="s">
        <v>2784</v>
      </c>
      <c r="CL4" t="s">
        <v>2784</v>
      </c>
      <c r="CM4" t="s">
        <v>2783</v>
      </c>
      <c r="CN4" t="s">
        <v>2783</v>
      </c>
      <c r="CO4" t="s">
        <v>2782</v>
      </c>
      <c r="CP4" t="s">
        <v>2782</v>
      </c>
      <c r="CQ4" t="s">
        <v>2782</v>
      </c>
      <c r="CR4" t="s">
        <v>2782</v>
      </c>
      <c r="CS4" t="s">
        <v>2782</v>
      </c>
      <c r="CT4" t="s">
        <v>2782</v>
      </c>
      <c r="CU4" t="s">
        <v>2782</v>
      </c>
      <c r="CV4" t="s">
        <v>2782</v>
      </c>
      <c r="CW4" t="s">
        <v>2782</v>
      </c>
      <c r="CX4" t="s">
        <v>2782</v>
      </c>
      <c r="CY4" t="s">
        <v>2782</v>
      </c>
      <c r="CZ4" t="s">
        <v>2782</v>
      </c>
      <c r="DA4" t="s">
        <v>2782</v>
      </c>
      <c r="DB4" t="s">
        <v>2782</v>
      </c>
      <c r="DC4" t="s">
        <v>2782</v>
      </c>
      <c r="DD4" t="s">
        <v>2782</v>
      </c>
      <c r="DE4" t="s">
        <v>2782</v>
      </c>
      <c r="DF4" t="s">
        <v>2782</v>
      </c>
      <c r="DG4" t="s">
        <v>2782</v>
      </c>
      <c r="DH4" t="s">
        <v>2782</v>
      </c>
      <c r="DI4" t="s">
        <v>2782</v>
      </c>
      <c r="DJ4" t="s">
        <v>2782</v>
      </c>
      <c r="DK4" t="s">
        <v>2782</v>
      </c>
      <c r="DL4" t="s">
        <v>2782</v>
      </c>
      <c r="DM4" t="s">
        <v>2782</v>
      </c>
      <c r="DN4" t="s">
        <v>2782</v>
      </c>
      <c r="DO4" t="s">
        <v>2782</v>
      </c>
      <c r="DP4" t="s">
        <v>2782</v>
      </c>
      <c r="DQ4" t="s">
        <v>2782</v>
      </c>
      <c r="DR4" t="s">
        <v>2782</v>
      </c>
    </row>
    <row r="5" spans="1:122" x14ac:dyDescent="0.3">
      <c r="A5" s="52"/>
      <c r="B5" s="52"/>
      <c r="C5" s="52"/>
      <c r="D5" s="52"/>
      <c r="E5" s="52"/>
      <c r="F5" s="52"/>
      <c r="G5" s="52"/>
      <c r="K5" t="s">
        <v>2779</v>
      </c>
      <c r="L5" t="s">
        <v>2779</v>
      </c>
      <c r="M5" t="s">
        <v>2779</v>
      </c>
      <c r="N5" t="s">
        <v>2779</v>
      </c>
      <c r="O5" t="s">
        <v>2779</v>
      </c>
      <c r="P5" t="s">
        <v>2781</v>
      </c>
      <c r="Q5" t="s">
        <v>2779</v>
      </c>
      <c r="R5" t="s">
        <v>2779</v>
      </c>
      <c r="S5" t="s">
        <v>2779</v>
      </c>
      <c r="T5" t="s">
        <v>2779</v>
      </c>
      <c r="U5" t="s">
        <v>2779</v>
      </c>
      <c r="V5" t="s">
        <v>2779</v>
      </c>
      <c r="W5" t="s">
        <v>2779</v>
      </c>
      <c r="X5" t="s">
        <v>2779</v>
      </c>
      <c r="Y5" t="s">
        <v>2779</v>
      </c>
      <c r="Z5" t="s">
        <v>2779</v>
      </c>
      <c r="AA5" t="s">
        <v>2779</v>
      </c>
      <c r="AB5" t="s">
        <v>2779</v>
      </c>
      <c r="AC5" t="s">
        <v>2779</v>
      </c>
      <c r="AD5" t="s">
        <v>2779</v>
      </c>
      <c r="AE5" t="s">
        <v>2779</v>
      </c>
      <c r="AF5" t="s">
        <v>2779</v>
      </c>
      <c r="AG5" t="s">
        <v>2779</v>
      </c>
      <c r="AH5" t="s">
        <v>2779</v>
      </c>
      <c r="AI5" t="s">
        <v>2779</v>
      </c>
      <c r="AJ5" t="s">
        <v>2779</v>
      </c>
      <c r="AK5" t="s">
        <v>2779</v>
      </c>
      <c r="AL5" t="s">
        <v>2779</v>
      </c>
      <c r="AM5" t="s">
        <v>2779</v>
      </c>
      <c r="AN5" t="s">
        <v>2780</v>
      </c>
      <c r="AO5" t="s">
        <v>2779</v>
      </c>
      <c r="AP5" t="s">
        <v>2779</v>
      </c>
      <c r="AQ5" t="s">
        <v>2779</v>
      </c>
      <c r="AR5" t="s">
        <v>2779</v>
      </c>
      <c r="AS5" t="s">
        <v>2779</v>
      </c>
      <c r="AT5" t="s">
        <v>2779</v>
      </c>
      <c r="AU5" t="s">
        <v>2779</v>
      </c>
      <c r="AV5" t="s">
        <v>2779</v>
      </c>
      <c r="AW5" t="s">
        <v>2779</v>
      </c>
      <c r="AX5" t="s">
        <v>2779</v>
      </c>
      <c r="AY5" t="s">
        <v>2779</v>
      </c>
      <c r="AZ5" t="s">
        <v>2780</v>
      </c>
      <c r="BA5" t="s">
        <v>2779</v>
      </c>
      <c r="BB5" t="s">
        <v>2779</v>
      </c>
      <c r="BC5" t="s">
        <v>2779</v>
      </c>
      <c r="BD5" t="s">
        <v>2779</v>
      </c>
      <c r="BE5" t="s">
        <v>2779</v>
      </c>
      <c r="BF5" t="s">
        <v>2779</v>
      </c>
      <c r="BG5" t="s">
        <v>2779</v>
      </c>
      <c r="BH5" t="s">
        <v>2779</v>
      </c>
      <c r="BI5" t="s">
        <v>2779</v>
      </c>
      <c r="BJ5" t="s">
        <v>2779</v>
      </c>
      <c r="BK5" t="s">
        <v>2780</v>
      </c>
      <c r="BL5" t="s">
        <v>2779</v>
      </c>
      <c r="BM5" t="s">
        <v>2779</v>
      </c>
      <c r="BN5" t="s">
        <v>2780</v>
      </c>
      <c r="BO5" t="s">
        <v>2779</v>
      </c>
      <c r="BP5" t="s">
        <v>2779</v>
      </c>
      <c r="BQ5" t="s">
        <v>2779</v>
      </c>
      <c r="BR5" t="s">
        <v>2779</v>
      </c>
      <c r="BS5" t="s">
        <v>2779</v>
      </c>
      <c r="BT5" t="s">
        <v>2779</v>
      </c>
      <c r="BU5" t="s">
        <v>2779</v>
      </c>
      <c r="BV5" t="s">
        <v>2779</v>
      </c>
      <c r="BW5" t="s">
        <v>2779</v>
      </c>
      <c r="BX5" t="s">
        <v>2779</v>
      </c>
      <c r="BY5" t="s">
        <v>2779</v>
      </c>
      <c r="BZ5" t="s">
        <v>2779</v>
      </c>
      <c r="CA5" t="s">
        <v>2779</v>
      </c>
      <c r="CB5" t="s">
        <v>2779</v>
      </c>
      <c r="CC5" t="s">
        <v>2779</v>
      </c>
      <c r="CD5" t="s">
        <v>2779</v>
      </c>
      <c r="CE5" t="s">
        <v>2779</v>
      </c>
      <c r="CF5" t="s">
        <v>2779</v>
      </c>
      <c r="CG5" t="s">
        <v>2779</v>
      </c>
      <c r="CH5" t="s">
        <v>2779</v>
      </c>
      <c r="CI5" t="s">
        <v>2779</v>
      </c>
      <c r="CJ5" t="s">
        <v>2779</v>
      </c>
      <c r="CK5" t="s">
        <v>2779</v>
      </c>
      <c r="CL5" t="s">
        <v>2779</v>
      </c>
      <c r="CM5" t="s">
        <v>2779</v>
      </c>
      <c r="CN5" t="s">
        <v>2779</v>
      </c>
      <c r="CO5" t="s">
        <v>2779</v>
      </c>
      <c r="CP5" t="s">
        <v>2779</v>
      </c>
      <c r="CQ5" t="s">
        <v>2779</v>
      </c>
      <c r="CR5" t="s">
        <v>2779</v>
      </c>
      <c r="CS5" t="s">
        <v>2779</v>
      </c>
      <c r="CT5" t="s">
        <v>2779</v>
      </c>
      <c r="CU5" t="s">
        <v>2779</v>
      </c>
      <c r="CV5" t="s">
        <v>2779</v>
      </c>
      <c r="CW5" t="s">
        <v>2779</v>
      </c>
      <c r="CX5" t="s">
        <v>2779</v>
      </c>
      <c r="CY5" t="s">
        <v>2779</v>
      </c>
      <c r="CZ5" t="s">
        <v>2779</v>
      </c>
      <c r="DA5" t="s">
        <v>2779</v>
      </c>
      <c r="DB5" t="s">
        <v>2779</v>
      </c>
      <c r="DC5" t="s">
        <v>2779</v>
      </c>
      <c r="DD5" t="s">
        <v>2779</v>
      </c>
      <c r="DE5" t="s">
        <v>2779</v>
      </c>
      <c r="DF5" t="s">
        <v>2779</v>
      </c>
      <c r="DG5" t="s">
        <v>2779</v>
      </c>
      <c r="DH5" t="s">
        <v>2779</v>
      </c>
      <c r="DI5" t="s">
        <v>2779</v>
      </c>
      <c r="DJ5" t="s">
        <v>2779</v>
      </c>
      <c r="DK5" t="s">
        <v>2779</v>
      </c>
      <c r="DL5" t="s">
        <v>2779</v>
      </c>
      <c r="DM5" t="s">
        <v>2779</v>
      </c>
      <c r="DN5" t="s">
        <v>2779</v>
      </c>
      <c r="DO5" t="s">
        <v>2779</v>
      </c>
      <c r="DP5" t="s">
        <v>2779</v>
      </c>
      <c r="DQ5" t="s">
        <v>2779</v>
      </c>
      <c r="DR5" t="s">
        <v>2779</v>
      </c>
    </row>
    <row r="6" spans="1:122" x14ac:dyDescent="0.3">
      <c r="A6" s="52"/>
      <c r="B6" s="52"/>
      <c r="C6" s="52"/>
      <c r="D6" s="52"/>
      <c r="E6" s="52"/>
      <c r="F6" s="52"/>
      <c r="G6" s="52"/>
      <c r="K6" t="s">
        <v>2778</v>
      </c>
      <c r="L6" t="s">
        <v>2778</v>
      </c>
      <c r="M6" t="s">
        <v>2778</v>
      </c>
      <c r="N6" t="s">
        <v>2778</v>
      </c>
      <c r="O6" t="s">
        <v>2778</v>
      </c>
      <c r="P6" t="s">
        <v>2690</v>
      </c>
      <c r="Q6" t="s">
        <v>2778</v>
      </c>
      <c r="R6" t="s">
        <v>2778</v>
      </c>
      <c r="S6" t="s">
        <v>2778</v>
      </c>
      <c r="T6" t="s">
        <v>2778</v>
      </c>
      <c r="U6" t="s">
        <v>2778</v>
      </c>
      <c r="V6" t="s">
        <v>2778</v>
      </c>
      <c r="W6" t="s">
        <v>2778</v>
      </c>
      <c r="X6" t="s">
        <v>2778</v>
      </c>
      <c r="Y6" t="s">
        <v>2778</v>
      </c>
      <c r="Z6" t="s">
        <v>2778</v>
      </c>
      <c r="AA6" t="s">
        <v>2778</v>
      </c>
      <c r="AB6" t="s">
        <v>2778</v>
      </c>
      <c r="AC6" t="s">
        <v>2778</v>
      </c>
      <c r="AD6" t="s">
        <v>2778</v>
      </c>
      <c r="AE6" t="s">
        <v>2778</v>
      </c>
      <c r="AF6" t="s">
        <v>2778</v>
      </c>
      <c r="AG6" t="s">
        <v>2778</v>
      </c>
      <c r="AH6" t="s">
        <v>2778</v>
      </c>
      <c r="AI6" t="s">
        <v>2778</v>
      </c>
      <c r="AJ6" t="s">
        <v>2778</v>
      </c>
      <c r="AK6" t="s">
        <v>2778</v>
      </c>
      <c r="AL6" t="s">
        <v>2778</v>
      </c>
      <c r="AM6" t="s">
        <v>2778</v>
      </c>
      <c r="AN6" t="s">
        <v>2778</v>
      </c>
      <c r="AO6" t="s">
        <v>2778</v>
      </c>
      <c r="AP6" t="s">
        <v>2778</v>
      </c>
      <c r="AQ6" t="s">
        <v>2778</v>
      </c>
      <c r="AR6" t="s">
        <v>2778</v>
      </c>
      <c r="AS6" t="s">
        <v>2778</v>
      </c>
      <c r="AT6" t="s">
        <v>2778</v>
      </c>
      <c r="AU6" t="s">
        <v>2778</v>
      </c>
      <c r="AV6" t="s">
        <v>2778</v>
      </c>
      <c r="AW6" t="s">
        <v>2778</v>
      </c>
      <c r="AX6" t="s">
        <v>2778</v>
      </c>
      <c r="AY6" t="s">
        <v>2778</v>
      </c>
      <c r="AZ6" t="s">
        <v>2778</v>
      </c>
      <c r="BA6" t="s">
        <v>2778</v>
      </c>
      <c r="BB6" t="s">
        <v>2778</v>
      </c>
      <c r="BC6" t="s">
        <v>2778</v>
      </c>
      <c r="BD6" t="s">
        <v>2778</v>
      </c>
      <c r="BE6" t="s">
        <v>2778</v>
      </c>
      <c r="BF6" t="s">
        <v>2778</v>
      </c>
      <c r="BG6" t="s">
        <v>2778</v>
      </c>
      <c r="BH6" t="s">
        <v>2778</v>
      </c>
      <c r="BI6" t="s">
        <v>2778</v>
      </c>
      <c r="BJ6" t="s">
        <v>2778</v>
      </c>
      <c r="BK6" t="s">
        <v>2778</v>
      </c>
      <c r="BL6" t="s">
        <v>2778</v>
      </c>
      <c r="BM6" t="s">
        <v>2778</v>
      </c>
      <c r="BN6" t="s">
        <v>2778</v>
      </c>
      <c r="BO6" t="s">
        <v>2778</v>
      </c>
      <c r="BP6" t="s">
        <v>2778</v>
      </c>
      <c r="BQ6" t="s">
        <v>2778</v>
      </c>
      <c r="BR6" t="s">
        <v>2778</v>
      </c>
      <c r="BS6" t="s">
        <v>2778</v>
      </c>
      <c r="BT6" t="s">
        <v>2778</v>
      </c>
      <c r="BU6" t="s">
        <v>2778</v>
      </c>
      <c r="BV6" t="s">
        <v>2778</v>
      </c>
      <c r="BW6" t="s">
        <v>2778</v>
      </c>
      <c r="BX6" t="s">
        <v>2778</v>
      </c>
      <c r="BY6" t="s">
        <v>2778</v>
      </c>
      <c r="BZ6" t="s">
        <v>2778</v>
      </c>
      <c r="CA6" t="s">
        <v>2778</v>
      </c>
      <c r="CB6" t="s">
        <v>2778</v>
      </c>
      <c r="CC6" t="s">
        <v>2778</v>
      </c>
      <c r="CD6" t="s">
        <v>2778</v>
      </c>
      <c r="CE6" t="s">
        <v>2778</v>
      </c>
      <c r="CF6" t="s">
        <v>2778</v>
      </c>
      <c r="CG6" t="s">
        <v>2778</v>
      </c>
      <c r="CH6" t="s">
        <v>2778</v>
      </c>
      <c r="CI6" t="s">
        <v>2778</v>
      </c>
      <c r="CJ6" t="s">
        <v>2778</v>
      </c>
      <c r="CK6" t="s">
        <v>2778</v>
      </c>
      <c r="CL6" t="s">
        <v>2778</v>
      </c>
      <c r="CM6" t="s">
        <v>2778</v>
      </c>
      <c r="CN6" t="s">
        <v>2778</v>
      </c>
      <c r="CO6" t="s">
        <v>2778</v>
      </c>
      <c r="CP6" t="s">
        <v>2778</v>
      </c>
      <c r="CQ6" t="s">
        <v>2778</v>
      </c>
      <c r="CR6" t="s">
        <v>2778</v>
      </c>
      <c r="CS6" t="s">
        <v>2778</v>
      </c>
      <c r="CT6" t="s">
        <v>2778</v>
      </c>
      <c r="CU6" t="s">
        <v>2778</v>
      </c>
      <c r="CV6" t="s">
        <v>2778</v>
      </c>
      <c r="CW6" t="s">
        <v>2778</v>
      </c>
      <c r="CX6" t="s">
        <v>2778</v>
      </c>
      <c r="CY6" t="s">
        <v>2778</v>
      </c>
      <c r="CZ6" t="s">
        <v>2778</v>
      </c>
      <c r="DA6" t="s">
        <v>2778</v>
      </c>
      <c r="DB6" t="s">
        <v>2778</v>
      </c>
      <c r="DC6" t="s">
        <v>2778</v>
      </c>
      <c r="DD6" t="s">
        <v>2778</v>
      </c>
      <c r="DE6" t="s">
        <v>2778</v>
      </c>
      <c r="DF6" t="s">
        <v>2778</v>
      </c>
      <c r="DG6" t="s">
        <v>2778</v>
      </c>
      <c r="DH6" t="s">
        <v>2778</v>
      </c>
      <c r="DI6" t="s">
        <v>2778</v>
      </c>
      <c r="DJ6" t="s">
        <v>2778</v>
      </c>
      <c r="DK6" t="s">
        <v>2778</v>
      </c>
      <c r="DL6" t="s">
        <v>2778</v>
      </c>
      <c r="DM6" t="s">
        <v>2778</v>
      </c>
      <c r="DN6" t="s">
        <v>2778</v>
      </c>
      <c r="DO6" t="s">
        <v>2778</v>
      </c>
      <c r="DP6" t="s">
        <v>2778</v>
      </c>
      <c r="DQ6" t="s">
        <v>2778</v>
      </c>
      <c r="DR6" t="s">
        <v>2778</v>
      </c>
    </row>
    <row r="7" spans="1:122" x14ac:dyDescent="0.3">
      <c r="A7" s="52"/>
      <c r="B7" s="52"/>
      <c r="C7" s="52"/>
      <c r="D7" s="52"/>
      <c r="E7" s="52"/>
      <c r="F7" s="52"/>
      <c r="G7" s="52"/>
      <c r="K7" t="s">
        <v>2776</v>
      </c>
      <c r="L7" t="s">
        <v>2776</v>
      </c>
      <c r="M7" t="s">
        <v>2774</v>
      </c>
      <c r="N7" t="s">
        <v>2774</v>
      </c>
      <c r="O7" t="s">
        <v>2773</v>
      </c>
      <c r="P7" t="s">
        <v>2773</v>
      </c>
      <c r="Q7" t="s">
        <v>2773</v>
      </c>
      <c r="R7" t="s">
        <v>2773</v>
      </c>
      <c r="S7" t="s">
        <v>2773</v>
      </c>
      <c r="T7" t="s">
        <v>2773</v>
      </c>
      <c r="U7" t="s">
        <v>2773</v>
      </c>
      <c r="V7" t="s">
        <v>2773</v>
      </c>
      <c r="W7" t="s">
        <v>2773</v>
      </c>
      <c r="X7" t="s">
        <v>2773</v>
      </c>
      <c r="Y7" t="s">
        <v>2774</v>
      </c>
      <c r="Z7" t="s">
        <v>2774</v>
      </c>
      <c r="AA7" t="s">
        <v>2774</v>
      </c>
      <c r="AB7" t="s">
        <v>2774</v>
      </c>
      <c r="AC7" t="s">
        <v>2774</v>
      </c>
      <c r="AD7" t="s">
        <v>2774</v>
      </c>
      <c r="AE7" t="s">
        <v>2774</v>
      </c>
      <c r="AF7" t="s">
        <v>2774</v>
      </c>
      <c r="AG7" t="s">
        <v>2754</v>
      </c>
      <c r="AH7" t="s">
        <v>2774</v>
      </c>
      <c r="AI7" t="s">
        <v>2776</v>
      </c>
      <c r="AJ7" t="s">
        <v>2776</v>
      </c>
      <c r="AK7" t="s">
        <v>2776</v>
      </c>
      <c r="AL7" t="s">
        <v>2776</v>
      </c>
      <c r="AM7" t="s">
        <v>2775</v>
      </c>
      <c r="AN7" t="s">
        <v>2775</v>
      </c>
      <c r="AO7" t="s">
        <v>2776</v>
      </c>
      <c r="AP7" t="s">
        <v>2776</v>
      </c>
      <c r="AQ7" t="s">
        <v>2774</v>
      </c>
      <c r="AR7" t="s">
        <v>2774</v>
      </c>
      <c r="AS7" t="s">
        <v>2774</v>
      </c>
      <c r="AT7" t="s">
        <v>2774</v>
      </c>
      <c r="AU7" t="s">
        <v>2774</v>
      </c>
      <c r="AV7" t="s">
        <v>2774</v>
      </c>
      <c r="AW7" t="s">
        <v>2774</v>
      </c>
      <c r="AX7" t="s">
        <v>2774</v>
      </c>
      <c r="AY7" t="s">
        <v>2774</v>
      </c>
      <c r="AZ7" t="s">
        <v>2774</v>
      </c>
      <c r="BA7" t="s">
        <v>2775</v>
      </c>
      <c r="BB7" t="s">
        <v>2775</v>
      </c>
      <c r="BC7" t="s">
        <v>2774</v>
      </c>
      <c r="BD7" t="s">
        <v>2774</v>
      </c>
      <c r="BE7" t="s">
        <v>2775</v>
      </c>
      <c r="BF7" t="s">
        <v>2775</v>
      </c>
      <c r="BG7" t="s">
        <v>2774</v>
      </c>
      <c r="BH7" t="s">
        <v>2774</v>
      </c>
      <c r="BI7" t="s">
        <v>2773</v>
      </c>
      <c r="BJ7" t="s">
        <v>2773</v>
      </c>
      <c r="BK7" t="s">
        <v>2774</v>
      </c>
      <c r="BL7" t="s">
        <v>2774</v>
      </c>
      <c r="BM7" t="s">
        <v>2774</v>
      </c>
      <c r="BN7" t="s">
        <v>2774</v>
      </c>
      <c r="BO7" t="s">
        <v>2774</v>
      </c>
      <c r="BP7" t="s">
        <v>2774</v>
      </c>
      <c r="BQ7" t="s">
        <v>2774</v>
      </c>
      <c r="BR7" t="s">
        <v>2774</v>
      </c>
      <c r="BS7" t="s">
        <v>2774</v>
      </c>
      <c r="BT7" t="s">
        <v>2774</v>
      </c>
      <c r="BU7" t="s">
        <v>2774</v>
      </c>
      <c r="BV7" t="s">
        <v>2774</v>
      </c>
      <c r="BW7" t="s">
        <v>2754</v>
      </c>
      <c r="BX7" t="s">
        <v>2754</v>
      </c>
      <c r="BY7" t="s">
        <v>2774</v>
      </c>
      <c r="BZ7" t="s">
        <v>2774</v>
      </c>
      <c r="CA7" t="s">
        <v>2774</v>
      </c>
      <c r="CB7" t="s">
        <v>2775</v>
      </c>
      <c r="CC7" t="s">
        <v>2775</v>
      </c>
      <c r="CD7" t="s">
        <v>2774</v>
      </c>
      <c r="CE7" t="s">
        <v>2774</v>
      </c>
      <c r="CF7" t="s">
        <v>2775</v>
      </c>
      <c r="CG7" t="s">
        <v>2775</v>
      </c>
      <c r="CH7" t="s">
        <v>2773</v>
      </c>
      <c r="CI7" t="s">
        <v>2754</v>
      </c>
      <c r="CJ7" t="s">
        <v>2777</v>
      </c>
      <c r="CK7" t="s">
        <v>2776</v>
      </c>
      <c r="CL7" t="s">
        <v>2775</v>
      </c>
      <c r="CM7" t="s">
        <v>2774</v>
      </c>
      <c r="CN7" t="s">
        <v>2774</v>
      </c>
      <c r="CO7" t="s">
        <v>2773</v>
      </c>
      <c r="CP7" t="s">
        <v>2773</v>
      </c>
      <c r="CQ7" t="s">
        <v>2773</v>
      </c>
      <c r="CR7" t="s">
        <v>2773</v>
      </c>
      <c r="CS7" t="s">
        <v>2773</v>
      </c>
      <c r="CT7" t="s">
        <v>2773</v>
      </c>
      <c r="CU7" t="s">
        <v>2773</v>
      </c>
      <c r="CV7" t="s">
        <v>2773</v>
      </c>
      <c r="CW7" t="s">
        <v>2773</v>
      </c>
      <c r="CX7" t="s">
        <v>2773</v>
      </c>
      <c r="CY7" t="s">
        <v>2773</v>
      </c>
      <c r="CZ7" t="s">
        <v>2773</v>
      </c>
      <c r="DA7" t="s">
        <v>2773</v>
      </c>
      <c r="DB7" t="s">
        <v>2773</v>
      </c>
      <c r="DC7" t="s">
        <v>2773</v>
      </c>
      <c r="DD7" t="s">
        <v>2773</v>
      </c>
      <c r="DE7" t="s">
        <v>2773</v>
      </c>
      <c r="DF7" t="s">
        <v>2773</v>
      </c>
      <c r="DG7" t="s">
        <v>2773</v>
      </c>
      <c r="DH7" t="s">
        <v>2773</v>
      </c>
      <c r="DI7" t="s">
        <v>2773</v>
      </c>
      <c r="DJ7" t="s">
        <v>2773</v>
      </c>
      <c r="DK7" t="s">
        <v>2773</v>
      </c>
      <c r="DL7" t="s">
        <v>2773</v>
      </c>
      <c r="DM7" t="s">
        <v>2773</v>
      </c>
      <c r="DN7" t="s">
        <v>2773</v>
      </c>
      <c r="DO7" t="s">
        <v>2773</v>
      </c>
      <c r="DP7" t="s">
        <v>2773</v>
      </c>
      <c r="DQ7" t="s">
        <v>2773</v>
      </c>
      <c r="DR7" t="s">
        <v>2773</v>
      </c>
    </row>
    <row r="8" spans="1:122" x14ac:dyDescent="0.3">
      <c r="K8" t="s">
        <v>2768</v>
      </c>
      <c r="L8" t="s">
        <v>2768</v>
      </c>
      <c r="M8" t="s">
        <v>2772</v>
      </c>
      <c r="N8" t="s">
        <v>2760</v>
      </c>
      <c r="O8" t="s">
        <v>2749</v>
      </c>
      <c r="P8" t="s">
        <v>2749</v>
      </c>
      <c r="Q8" t="s">
        <v>2749</v>
      </c>
      <c r="R8" t="s">
        <v>2749</v>
      </c>
      <c r="S8" t="s">
        <v>2749</v>
      </c>
      <c r="T8" t="s">
        <v>2749</v>
      </c>
      <c r="U8" t="s">
        <v>2749</v>
      </c>
      <c r="V8" t="s">
        <v>2763</v>
      </c>
      <c r="W8" t="s">
        <v>2749</v>
      </c>
      <c r="X8" t="s">
        <v>2771</v>
      </c>
      <c r="Y8" t="s">
        <v>2760</v>
      </c>
      <c r="Z8" t="s">
        <v>2759</v>
      </c>
      <c r="AA8" t="s">
        <v>2761</v>
      </c>
      <c r="AB8" t="s">
        <v>2750</v>
      </c>
      <c r="AC8" t="s">
        <v>2760</v>
      </c>
      <c r="AD8" t="s">
        <v>2760</v>
      </c>
      <c r="AE8" t="s">
        <v>2770</v>
      </c>
      <c r="AF8" t="s">
        <v>2770</v>
      </c>
      <c r="AG8" t="s">
        <v>2769</v>
      </c>
      <c r="AH8" t="s">
        <v>2761</v>
      </c>
      <c r="AI8" t="s">
        <v>2768</v>
      </c>
      <c r="AJ8" t="s">
        <v>2767</v>
      </c>
      <c r="AK8" t="s">
        <v>2752</v>
      </c>
      <c r="AL8" t="s">
        <v>2752</v>
      </c>
      <c r="AM8" t="s">
        <v>2757</v>
      </c>
      <c r="AN8" t="s">
        <v>2766</v>
      </c>
      <c r="AO8" t="s">
        <v>2752</v>
      </c>
      <c r="AP8" t="s">
        <v>2752</v>
      </c>
      <c r="AQ8" t="s">
        <v>2760</v>
      </c>
      <c r="AR8" t="s">
        <v>2760</v>
      </c>
      <c r="AS8" t="s">
        <v>2761</v>
      </c>
      <c r="AT8" t="s">
        <v>2761</v>
      </c>
      <c r="AU8" t="s">
        <v>2761</v>
      </c>
      <c r="AV8" t="s">
        <v>2761</v>
      </c>
      <c r="AW8" t="s">
        <v>2750</v>
      </c>
      <c r="AX8" t="s">
        <v>2750</v>
      </c>
      <c r="AY8" t="s">
        <v>2765</v>
      </c>
      <c r="AZ8" t="s">
        <v>2765</v>
      </c>
      <c r="BA8" t="s">
        <v>2751</v>
      </c>
      <c r="BB8" t="s">
        <v>2751</v>
      </c>
      <c r="BC8" t="s">
        <v>2759</v>
      </c>
      <c r="BD8" t="s">
        <v>2759</v>
      </c>
      <c r="BE8" t="s">
        <v>2764</v>
      </c>
      <c r="BF8" t="s">
        <v>2764</v>
      </c>
      <c r="BG8" t="s">
        <v>2759</v>
      </c>
      <c r="BH8" t="s">
        <v>2759</v>
      </c>
      <c r="BI8" t="s">
        <v>2763</v>
      </c>
      <c r="BJ8" t="s">
        <v>2763</v>
      </c>
      <c r="BK8" t="s">
        <v>2762</v>
      </c>
      <c r="BL8" t="s">
        <v>2762</v>
      </c>
      <c r="BM8" t="s">
        <v>2761</v>
      </c>
      <c r="BN8" t="s">
        <v>2761</v>
      </c>
      <c r="BO8" t="s">
        <v>2760</v>
      </c>
      <c r="BP8" t="s">
        <v>2760</v>
      </c>
      <c r="BQ8" t="s">
        <v>2750</v>
      </c>
      <c r="BR8" t="s">
        <v>2750</v>
      </c>
      <c r="BS8" t="s">
        <v>2750</v>
      </c>
      <c r="BT8" t="s">
        <v>2750</v>
      </c>
      <c r="BU8" t="s">
        <v>2750</v>
      </c>
      <c r="BV8" t="s">
        <v>2750</v>
      </c>
      <c r="BW8" t="s">
        <v>2754</v>
      </c>
      <c r="BX8" t="s">
        <v>2754</v>
      </c>
      <c r="BY8" t="s">
        <v>2759</v>
      </c>
      <c r="BZ8" t="s">
        <v>2759</v>
      </c>
      <c r="CA8" t="s">
        <v>2758</v>
      </c>
      <c r="CB8" t="s">
        <v>2751</v>
      </c>
      <c r="CC8" t="s">
        <v>2751</v>
      </c>
      <c r="CD8" t="s">
        <v>2750</v>
      </c>
      <c r="CE8" t="s">
        <v>2750</v>
      </c>
      <c r="CF8" t="s">
        <v>2757</v>
      </c>
      <c r="CG8" t="s">
        <v>2756</v>
      </c>
      <c r="CH8" t="s">
        <v>2755</v>
      </c>
      <c r="CI8" t="s">
        <v>2754</v>
      </c>
      <c r="CJ8" t="s">
        <v>2753</v>
      </c>
      <c r="CK8" t="s">
        <v>2752</v>
      </c>
      <c r="CL8" t="s">
        <v>2751</v>
      </c>
      <c r="CM8" t="s">
        <v>2750</v>
      </c>
      <c r="CN8" t="s">
        <v>2750</v>
      </c>
      <c r="CO8" t="s">
        <v>2749</v>
      </c>
      <c r="CP8" t="s">
        <v>2749</v>
      </c>
      <c r="CQ8" t="s">
        <v>2749</v>
      </c>
      <c r="CR8" t="s">
        <v>2749</v>
      </c>
      <c r="CS8" t="s">
        <v>2749</v>
      </c>
      <c r="CT8" t="s">
        <v>2749</v>
      </c>
      <c r="CU8" t="s">
        <v>2749</v>
      </c>
      <c r="CV8" t="s">
        <v>2749</v>
      </c>
      <c r="CW8" t="s">
        <v>2749</v>
      </c>
      <c r="CX8" t="s">
        <v>2749</v>
      </c>
      <c r="CY8" t="s">
        <v>2749</v>
      </c>
      <c r="CZ8" t="s">
        <v>2749</v>
      </c>
      <c r="DA8" t="s">
        <v>2749</v>
      </c>
      <c r="DB8" t="s">
        <v>2749</v>
      </c>
      <c r="DC8" t="s">
        <v>2749</v>
      </c>
      <c r="DD8" t="s">
        <v>2749</v>
      </c>
      <c r="DE8" t="s">
        <v>2749</v>
      </c>
      <c r="DF8" t="s">
        <v>2749</v>
      </c>
      <c r="DG8" t="s">
        <v>2749</v>
      </c>
      <c r="DH8" t="s">
        <v>2749</v>
      </c>
      <c r="DI8" t="s">
        <v>2749</v>
      </c>
      <c r="DJ8" t="s">
        <v>2749</v>
      </c>
      <c r="DK8" t="s">
        <v>2749</v>
      </c>
      <c r="DL8" t="s">
        <v>2749</v>
      </c>
      <c r="DM8" t="s">
        <v>2749</v>
      </c>
      <c r="DN8" t="s">
        <v>2749</v>
      </c>
      <c r="DO8" t="s">
        <v>2749</v>
      </c>
      <c r="DP8" t="s">
        <v>2749</v>
      </c>
      <c r="DQ8" t="s">
        <v>2749</v>
      </c>
      <c r="DR8" t="s">
        <v>2749</v>
      </c>
    </row>
    <row r="9" spans="1:122" x14ac:dyDescent="0.3">
      <c r="K9" t="s">
        <v>2825</v>
      </c>
      <c r="L9" t="s">
        <v>2825</v>
      </c>
      <c r="M9" t="s">
        <v>2748</v>
      </c>
      <c r="N9" t="s">
        <v>2747</v>
      </c>
      <c r="O9" t="s">
        <v>2744</v>
      </c>
      <c r="P9" t="s">
        <v>2746</v>
      </c>
      <c r="Q9" t="s">
        <v>2745</v>
      </c>
      <c r="R9" t="s">
        <v>2744</v>
      </c>
      <c r="S9" t="s">
        <v>2743</v>
      </c>
      <c r="T9" t="s">
        <v>2742</v>
      </c>
      <c r="U9" t="s">
        <v>2741</v>
      </c>
      <c r="V9" t="s">
        <v>2740</v>
      </c>
      <c r="W9" t="s">
        <v>2739</v>
      </c>
      <c r="X9" t="s">
        <v>2738</v>
      </c>
      <c r="Y9" t="s">
        <v>2737</v>
      </c>
      <c r="Z9" t="s">
        <v>2720</v>
      </c>
      <c r="AA9" t="s">
        <v>2709</v>
      </c>
      <c r="AB9" t="s">
        <v>2736</v>
      </c>
      <c r="AC9" t="s">
        <v>2735</v>
      </c>
      <c r="AD9" t="s">
        <v>2735</v>
      </c>
      <c r="AE9" t="s">
        <v>2734</v>
      </c>
      <c r="AF9" t="s">
        <v>2734</v>
      </c>
      <c r="AG9" t="s">
        <v>2733</v>
      </c>
      <c r="AH9" t="s">
        <v>2732</v>
      </c>
      <c r="AI9" t="s">
        <v>2731</v>
      </c>
      <c r="AJ9" t="s">
        <v>2730</v>
      </c>
      <c r="AK9" t="s">
        <v>2729</v>
      </c>
      <c r="AL9" t="s">
        <v>2729</v>
      </c>
      <c r="AM9" t="s">
        <v>2728</v>
      </c>
      <c r="AN9" t="s">
        <v>2690</v>
      </c>
      <c r="AO9" t="s">
        <v>2727</v>
      </c>
      <c r="AP9" t="s">
        <v>2727</v>
      </c>
      <c r="AQ9" t="s">
        <v>2726</v>
      </c>
      <c r="AR9" t="s">
        <v>2726</v>
      </c>
      <c r="AS9" t="s">
        <v>2725</v>
      </c>
      <c r="AT9" t="s">
        <v>2725</v>
      </c>
      <c r="AU9" t="s">
        <v>2724</v>
      </c>
      <c r="AV9" t="s">
        <v>2724</v>
      </c>
      <c r="AW9" t="s">
        <v>2709</v>
      </c>
      <c r="AX9" t="s">
        <v>2723</v>
      </c>
      <c r="AY9" t="s">
        <v>2722</v>
      </c>
      <c r="AZ9" t="s">
        <v>2722</v>
      </c>
      <c r="BA9" t="s">
        <v>2721</v>
      </c>
      <c r="BB9" t="s">
        <v>2721</v>
      </c>
      <c r="BC9" t="s">
        <v>2720</v>
      </c>
      <c r="BD9" t="s">
        <v>2720</v>
      </c>
      <c r="BE9" t="s">
        <v>2719</v>
      </c>
      <c r="BF9" t="s">
        <v>2719</v>
      </c>
      <c r="BG9" t="s">
        <v>2718</v>
      </c>
      <c r="BH9" t="s">
        <v>2717</v>
      </c>
      <c r="BI9" t="s">
        <v>2716</v>
      </c>
      <c r="BJ9" t="s">
        <v>2716</v>
      </c>
      <c r="BK9" t="s">
        <v>2715</v>
      </c>
      <c r="BL9" t="s">
        <v>2714</v>
      </c>
      <c r="BM9" t="s">
        <v>2713</v>
      </c>
      <c r="BN9" t="s">
        <v>2713</v>
      </c>
      <c r="BO9" t="s">
        <v>2712</v>
      </c>
      <c r="BP9" t="s">
        <v>2711</v>
      </c>
      <c r="BQ9" t="s">
        <v>2710</v>
      </c>
      <c r="BR9" t="s">
        <v>2710</v>
      </c>
      <c r="BS9" t="s">
        <v>2709</v>
      </c>
      <c r="BT9" t="s">
        <v>2708</v>
      </c>
      <c r="BU9" t="s">
        <v>2707</v>
      </c>
      <c r="BV9" t="s">
        <v>2707</v>
      </c>
      <c r="BW9" t="s">
        <v>2706</v>
      </c>
      <c r="BX9" t="s">
        <v>2690</v>
      </c>
      <c r="BY9" t="s">
        <v>2705</v>
      </c>
      <c r="BZ9" t="s">
        <v>2705</v>
      </c>
      <c r="CA9" t="s">
        <v>2704</v>
      </c>
      <c r="CB9" t="s">
        <v>2703</v>
      </c>
      <c r="CC9" t="s">
        <v>2703</v>
      </c>
      <c r="CD9" t="s">
        <v>2702</v>
      </c>
      <c r="CE9" t="s">
        <v>2702</v>
      </c>
      <c r="CF9" t="s">
        <v>2701</v>
      </c>
      <c r="CG9" t="s">
        <v>2700</v>
      </c>
      <c r="CH9" t="s">
        <v>2699</v>
      </c>
      <c r="CI9" t="s">
        <v>2698</v>
      </c>
      <c r="CJ9" t="s">
        <v>2697</v>
      </c>
      <c r="CK9" t="s">
        <v>2696</v>
      </c>
      <c r="CL9" t="s">
        <v>2695</v>
      </c>
      <c r="CM9" t="s">
        <v>2694</v>
      </c>
      <c r="CN9" t="s">
        <v>2694</v>
      </c>
      <c r="CO9" t="s">
        <v>2693</v>
      </c>
      <c r="CP9" t="s">
        <v>2693</v>
      </c>
      <c r="CQ9" t="s">
        <v>2693</v>
      </c>
      <c r="CR9" t="s">
        <v>2693</v>
      </c>
      <c r="CS9" t="s">
        <v>2693</v>
      </c>
      <c r="CT9" t="s">
        <v>2693</v>
      </c>
      <c r="CU9" t="s">
        <v>2693</v>
      </c>
      <c r="CV9" t="s">
        <v>2693</v>
      </c>
      <c r="CW9" t="s">
        <v>2693</v>
      </c>
      <c r="CX9" t="s">
        <v>2693</v>
      </c>
      <c r="CY9" t="s">
        <v>2693</v>
      </c>
      <c r="CZ9" t="s">
        <v>2693</v>
      </c>
      <c r="DA9" t="s">
        <v>2693</v>
      </c>
      <c r="DB9" t="s">
        <v>2693</v>
      </c>
      <c r="DC9" t="s">
        <v>2693</v>
      </c>
      <c r="DD9" t="s">
        <v>2693</v>
      </c>
      <c r="DE9" t="s">
        <v>2693</v>
      </c>
      <c r="DF9" t="s">
        <v>2693</v>
      </c>
      <c r="DG9" t="s">
        <v>2693</v>
      </c>
      <c r="DH9" t="s">
        <v>2693</v>
      </c>
      <c r="DI9" t="s">
        <v>2693</v>
      </c>
      <c r="DJ9" t="s">
        <v>2693</v>
      </c>
      <c r="DK9" t="s">
        <v>2693</v>
      </c>
      <c r="DL9" t="s">
        <v>2693</v>
      </c>
      <c r="DM9" t="s">
        <v>2693</v>
      </c>
      <c r="DN9" t="s">
        <v>2693</v>
      </c>
      <c r="DO9" t="s">
        <v>2693</v>
      </c>
      <c r="DP9" t="s">
        <v>2693</v>
      </c>
      <c r="DQ9" t="s">
        <v>2693</v>
      </c>
      <c r="DR9" t="s">
        <v>2693</v>
      </c>
    </row>
    <row r="10" spans="1:122" x14ac:dyDescent="0.3">
      <c r="K10" t="s">
        <v>2690</v>
      </c>
      <c r="L10" t="s">
        <v>2690</v>
      </c>
      <c r="M10">
        <v>1871</v>
      </c>
      <c r="N10">
        <v>1882</v>
      </c>
      <c r="O10">
        <v>1902</v>
      </c>
      <c r="P10">
        <v>1915</v>
      </c>
      <c r="Q10">
        <v>1922</v>
      </c>
      <c r="R10">
        <v>1930</v>
      </c>
      <c r="S10">
        <v>1950</v>
      </c>
      <c r="T10">
        <v>1959</v>
      </c>
      <c r="U10">
        <v>1970</v>
      </c>
      <c r="V10">
        <v>1978</v>
      </c>
      <c r="W10">
        <v>1993</v>
      </c>
      <c r="X10">
        <v>2006</v>
      </c>
      <c r="Y10">
        <v>1993</v>
      </c>
      <c r="Z10">
        <v>2011</v>
      </c>
      <c r="AA10" t="s">
        <v>2692</v>
      </c>
      <c r="AB10">
        <v>1908</v>
      </c>
      <c r="AC10">
        <v>1882</v>
      </c>
      <c r="AD10">
        <v>1882</v>
      </c>
      <c r="AE10">
        <v>1974</v>
      </c>
      <c r="AF10">
        <v>1974</v>
      </c>
      <c r="AG10">
        <v>1909</v>
      </c>
      <c r="AH10">
        <v>1912</v>
      </c>
      <c r="AI10">
        <v>2000</v>
      </c>
      <c r="AJ10">
        <v>1985</v>
      </c>
      <c r="AK10">
        <v>1951</v>
      </c>
      <c r="AL10">
        <v>1951</v>
      </c>
      <c r="AM10">
        <v>1979</v>
      </c>
      <c r="AN10">
        <v>1996</v>
      </c>
      <c r="AO10">
        <v>1951</v>
      </c>
      <c r="AP10">
        <v>1951</v>
      </c>
      <c r="AQ10">
        <v>1882</v>
      </c>
      <c r="AR10">
        <v>1882</v>
      </c>
      <c r="AS10">
        <v>1909</v>
      </c>
      <c r="AT10">
        <v>1909</v>
      </c>
      <c r="AU10">
        <v>1909</v>
      </c>
      <c r="AV10">
        <v>1909</v>
      </c>
      <c r="AW10" t="s">
        <v>2692</v>
      </c>
      <c r="AX10">
        <v>1914</v>
      </c>
      <c r="AY10">
        <v>2013</v>
      </c>
      <c r="AZ10">
        <v>2013</v>
      </c>
      <c r="BA10">
        <v>1885</v>
      </c>
      <c r="BB10">
        <v>1885</v>
      </c>
      <c r="BC10">
        <v>2011</v>
      </c>
      <c r="BD10">
        <v>2011</v>
      </c>
      <c r="BE10">
        <v>2002</v>
      </c>
      <c r="BF10">
        <v>2002</v>
      </c>
      <c r="BG10">
        <v>2009</v>
      </c>
      <c r="BH10">
        <v>2009</v>
      </c>
      <c r="BI10">
        <v>2006</v>
      </c>
      <c r="BJ10">
        <v>2006</v>
      </c>
      <c r="BK10">
        <v>2014</v>
      </c>
      <c r="BL10" t="s">
        <v>2690</v>
      </c>
      <c r="BM10">
        <v>1959</v>
      </c>
      <c r="BN10">
        <v>1959</v>
      </c>
      <c r="BO10">
        <v>1992</v>
      </c>
      <c r="BP10">
        <v>1882</v>
      </c>
      <c r="BQ10">
        <v>1927</v>
      </c>
      <c r="BR10">
        <v>1927</v>
      </c>
      <c r="BS10" t="s">
        <v>2692</v>
      </c>
      <c r="BT10">
        <v>1908</v>
      </c>
      <c r="BU10">
        <v>1909</v>
      </c>
      <c r="BV10">
        <v>1909</v>
      </c>
      <c r="BW10">
        <v>2002</v>
      </c>
      <c r="BX10">
        <v>1993</v>
      </c>
      <c r="BY10">
        <v>2012</v>
      </c>
      <c r="BZ10">
        <v>2012</v>
      </c>
      <c r="CA10">
        <v>2014</v>
      </c>
      <c r="CB10">
        <v>1993</v>
      </c>
      <c r="CC10">
        <v>1993</v>
      </c>
      <c r="CD10" t="s">
        <v>2691</v>
      </c>
      <c r="CE10" t="s">
        <v>2691</v>
      </c>
      <c r="CF10">
        <v>1992</v>
      </c>
      <c r="CG10">
        <v>1999</v>
      </c>
      <c r="CH10">
        <v>2003</v>
      </c>
      <c r="CI10">
        <v>1992</v>
      </c>
      <c r="CJ10">
        <v>1954</v>
      </c>
      <c r="CK10">
        <v>1952</v>
      </c>
      <c r="CL10">
        <v>1898</v>
      </c>
      <c r="CM10" t="s">
        <v>2690</v>
      </c>
      <c r="CN10" t="s">
        <v>2690</v>
      </c>
      <c r="CO10">
        <v>2021</v>
      </c>
      <c r="CP10">
        <v>2021</v>
      </c>
      <c r="CQ10">
        <v>2021</v>
      </c>
      <c r="CR10">
        <v>2021</v>
      </c>
      <c r="CS10">
        <v>2021</v>
      </c>
      <c r="CT10">
        <v>2021</v>
      </c>
      <c r="CU10">
        <v>2021</v>
      </c>
      <c r="CV10">
        <v>2021</v>
      </c>
      <c r="CW10">
        <v>2021</v>
      </c>
      <c r="CX10">
        <v>2021</v>
      </c>
      <c r="CY10">
        <v>2021</v>
      </c>
      <c r="CZ10">
        <v>2021</v>
      </c>
      <c r="DA10">
        <v>2021</v>
      </c>
      <c r="DB10">
        <v>2021</v>
      </c>
      <c r="DC10">
        <v>2021</v>
      </c>
      <c r="DD10">
        <v>2021</v>
      </c>
      <c r="DE10">
        <v>2021</v>
      </c>
      <c r="DF10">
        <v>2021</v>
      </c>
      <c r="DG10">
        <v>2021</v>
      </c>
      <c r="DH10">
        <v>2021</v>
      </c>
      <c r="DI10">
        <v>2021</v>
      </c>
      <c r="DJ10">
        <v>2021</v>
      </c>
      <c r="DK10">
        <v>2021</v>
      </c>
      <c r="DL10">
        <v>2021</v>
      </c>
      <c r="DM10">
        <v>2021</v>
      </c>
      <c r="DN10">
        <v>2021</v>
      </c>
      <c r="DO10">
        <v>2021</v>
      </c>
      <c r="DP10">
        <v>2021</v>
      </c>
      <c r="DQ10">
        <v>2021</v>
      </c>
      <c r="DR10">
        <v>2021</v>
      </c>
    </row>
    <row r="11" spans="1:122" x14ac:dyDescent="0.3">
      <c r="K11">
        <v>239</v>
      </c>
      <c r="L11">
        <v>327</v>
      </c>
      <c r="M11">
        <v>35</v>
      </c>
      <c r="N11">
        <v>97</v>
      </c>
      <c r="O11">
        <v>91</v>
      </c>
      <c r="P11">
        <v>108</v>
      </c>
      <c r="Q11">
        <v>248</v>
      </c>
      <c r="R11">
        <v>521</v>
      </c>
      <c r="S11">
        <v>237</v>
      </c>
      <c r="T11">
        <v>3335</v>
      </c>
      <c r="U11">
        <v>263</v>
      </c>
      <c r="V11">
        <v>897</v>
      </c>
      <c r="W11">
        <v>2150</v>
      </c>
      <c r="X11">
        <v>1688</v>
      </c>
      <c r="Y11">
        <v>235</v>
      </c>
      <c r="Z11">
        <v>726</v>
      </c>
      <c r="AA11">
        <v>1152</v>
      </c>
      <c r="AB11">
        <v>121</v>
      </c>
      <c r="AC11">
        <v>373</v>
      </c>
      <c r="AD11">
        <v>312</v>
      </c>
      <c r="AE11">
        <v>139</v>
      </c>
      <c r="AF11">
        <v>193</v>
      </c>
      <c r="AG11">
        <v>332</v>
      </c>
      <c r="AH11">
        <v>138</v>
      </c>
      <c r="AI11">
        <v>333</v>
      </c>
      <c r="AJ11">
        <v>384</v>
      </c>
      <c r="AK11">
        <v>72</v>
      </c>
      <c r="AL11">
        <v>152</v>
      </c>
      <c r="AM11">
        <v>369</v>
      </c>
      <c r="AN11">
        <v>118</v>
      </c>
      <c r="AO11">
        <v>977</v>
      </c>
      <c r="AP11">
        <v>57</v>
      </c>
      <c r="AQ11">
        <v>262</v>
      </c>
      <c r="AR11">
        <v>156</v>
      </c>
      <c r="AS11">
        <v>1249</v>
      </c>
      <c r="AT11">
        <v>88</v>
      </c>
      <c r="AU11">
        <v>132</v>
      </c>
      <c r="AV11">
        <v>781</v>
      </c>
      <c r="AW11">
        <v>913</v>
      </c>
      <c r="AX11">
        <v>347</v>
      </c>
      <c r="AY11">
        <v>260</v>
      </c>
      <c r="AZ11">
        <v>87</v>
      </c>
      <c r="BA11">
        <v>177</v>
      </c>
      <c r="BB11">
        <v>341</v>
      </c>
      <c r="BC11">
        <v>435</v>
      </c>
      <c r="BD11">
        <v>96</v>
      </c>
      <c r="BE11">
        <v>179</v>
      </c>
      <c r="BF11">
        <v>1173</v>
      </c>
      <c r="BG11">
        <v>1488</v>
      </c>
      <c r="BH11">
        <v>412</v>
      </c>
      <c r="BI11">
        <v>1051</v>
      </c>
      <c r="BJ11">
        <v>971</v>
      </c>
      <c r="BK11">
        <v>1049</v>
      </c>
      <c r="BL11">
        <v>520</v>
      </c>
      <c r="BM11">
        <v>1337</v>
      </c>
      <c r="BN11">
        <v>342</v>
      </c>
      <c r="BO11">
        <v>532</v>
      </c>
      <c r="BP11">
        <v>163</v>
      </c>
      <c r="BQ11">
        <v>266</v>
      </c>
      <c r="BR11">
        <v>179</v>
      </c>
      <c r="BS11">
        <v>206</v>
      </c>
      <c r="BT11">
        <v>76</v>
      </c>
      <c r="BU11">
        <v>119</v>
      </c>
      <c r="BV11">
        <v>129</v>
      </c>
      <c r="BW11">
        <v>244</v>
      </c>
      <c r="BX11">
        <v>5</v>
      </c>
      <c r="BY11">
        <v>719</v>
      </c>
      <c r="BZ11">
        <v>1077</v>
      </c>
      <c r="CA11">
        <v>1032</v>
      </c>
      <c r="CB11">
        <v>89</v>
      </c>
      <c r="CC11">
        <v>555</v>
      </c>
      <c r="CD11">
        <v>377</v>
      </c>
      <c r="CE11">
        <v>172</v>
      </c>
      <c r="CF11">
        <v>2921</v>
      </c>
      <c r="CG11">
        <v>4744</v>
      </c>
      <c r="CH11">
        <v>890</v>
      </c>
      <c r="CI11">
        <v>513</v>
      </c>
      <c r="CJ11">
        <v>507</v>
      </c>
      <c r="CK11">
        <v>267</v>
      </c>
      <c r="CL11">
        <v>516</v>
      </c>
      <c r="CM11">
        <v>201</v>
      </c>
      <c r="CN11">
        <v>633</v>
      </c>
      <c r="CO11">
        <v>3977</v>
      </c>
      <c r="CP11">
        <v>4766</v>
      </c>
      <c r="CQ11">
        <v>4762</v>
      </c>
      <c r="CR11">
        <v>4375</v>
      </c>
      <c r="CS11">
        <v>5315</v>
      </c>
      <c r="CT11">
        <v>4436</v>
      </c>
      <c r="CU11">
        <v>5308</v>
      </c>
      <c r="CV11">
        <v>5470</v>
      </c>
      <c r="CW11">
        <v>4358</v>
      </c>
      <c r="CX11">
        <v>4630</v>
      </c>
      <c r="CY11">
        <v>2506</v>
      </c>
      <c r="CZ11">
        <v>5244</v>
      </c>
      <c r="DA11">
        <v>7237</v>
      </c>
      <c r="DB11">
        <v>4344</v>
      </c>
      <c r="DC11">
        <v>5689</v>
      </c>
      <c r="DD11">
        <v>3269</v>
      </c>
      <c r="DE11">
        <v>5361</v>
      </c>
      <c r="DF11">
        <v>6120</v>
      </c>
      <c r="DG11">
        <v>187</v>
      </c>
      <c r="DH11">
        <v>4088</v>
      </c>
      <c r="DI11">
        <v>4318</v>
      </c>
      <c r="DJ11">
        <v>1861</v>
      </c>
      <c r="DK11">
        <v>5898</v>
      </c>
      <c r="DL11">
        <v>4168</v>
      </c>
      <c r="DM11">
        <v>8793</v>
      </c>
      <c r="DN11">
        <v>7143</v>
      </c>
      <c r="DO11">
        <v>7372</v>
      </c>
      <c r="DP11">
        <v>5972</v>
      </c>
      <c r="DQ11">
        <v>6452</v>
      </c>
      <c r="DR11">
        <v>6430</v>
      </c>
    </row>
    <row r="12" spans="1:122" x14ac:dyDescent="0.3">
      <c r="A12" t="s">
        <v>2680</v>
      </c>
      <c r="J12" t="s">
        <v>2680</v>
      </c>
      <c r="K12" t="s">
        <v>1</v>
      </c>
      <c r="L12" t="s">
        <v>2</v>
      </c>
      <c r="M12">
        <v>1</v>
      </c>
      <c r="N12">
        <v>2</v>
      </c>
      <c r="O12">
        <v>3</v>
      </c>
      <c r="P12">
        <v>4</v>
      </c>
      <c r="Q12">
        <v>5</v>
      </c>
      <c r="R12">
        <v>6</v>
      </c>
      <c r="S12">
        <v>7</v>
      </c>
      <c r="T12">
        <v>8</v>
      </c>
      <c r="U12">
        <v>9</v>
      </c>
      <c r="V12">
        <v>10</v>
      </c>
      <c r="W12">
        <v>11</v>
      </c>
      <c r="X12">
        <v>12</v>
      </c>
      <c r="Y12">
        <v>13</v>
      </c>
      <c r="Z12">
        <v>14</v>
      </c>
      <c r="AA12">
        <v>15</v>
      </c>
      <c r="AB12">
        <v>16</v>
      </c>
      <c r="AC12">
        <v>17</v>
      </c>
      <c r="AD12">
        <v>18</v>
      </c>
      <c r="AE12">
        <v>19</v>
      </c>
      <c r="AF12">
        <v>20</v>
      </c>
      <c r="AG12">
        <v>21</v>
      </c>
      <c r="AH12">
        <v>22</v>
      </c>
      <c r="AI12">
        <v>23</v>
      </c>
      <c r="AJ12">
        <v>24</v>
      </c>
      <c r="AK12">
        <v>25</v>
      </c>
      <c r="AL12">
        <v>26</v>
      </c>
      <c r="AM12">
        <v>27</v>
      </c>
      <c r="AN12">
        <v>28</v>
      </c>
      <c r="AO12">
        <v>29</v>
      </c>
      <c r="AP12">
        <v>30</v>
      </c>
      <c r="AQ12">
        <v>31</v>
      </c>
      <c r="AR12">
        <v>32</v>
      </c>
      <c r="AS12">
        <v>33</v>
      </c>
      <c r="AT12">
        <v>34</v>
      </c>
      <c r="AU12">
        <v>35</v>
      </c>
      <c r="AV12">
        <v>36</v>
      </c>
      <c r="AW12">
        <v>37</v>
      </c>
      <c r="AX12">
        <v>38</v>
      </c>
      <c r="AY12">
        <v>39</v>
      </c>
      <c r="AZ12">
        <v>40</v>
      </c>
      <c r="BA12">
        <v>41</v>
      </c>
      <c r="BB12">
        <v>42</v>
      </c>
      <c r="BC12">
        <v>43</v>
      </c>
      <c r="BD12">
        <v>44</v>
      </c>
      <c r="BE12">
        <v>45</v>
      </c>
      <c r="BF12">
        <v>46</v>
      </c>
      <c r="BG12">
        <v>47</v>
      </c>
      <c r="BH12">
        <v>48</v>
      </c>
      <c r="BI12">
        <v>49</v>
      </c>
      <c r="BJ12">
        <v>50</v>
      </c>
      <c r="BK12">
        <v>51</v>
      </c>
      <c r="BL12">
        <v>52</v>
      </c>
      <c r="BM12">
        <v>53</v>
      </c>
      <c r="BN12">
        <v>54</v>
      </c>
      <c r="BO12">
        <v>55</v>
      </c>
      <c r="BP12">
        <v>56</v>
      </c>
      <c r="BQ12">
        <v>57</v>
      </c>
      <c r="BR12">
        <v>58</v>
      </c>
      <c r="BS12">
        <v>59</v>
      </c>
      <c r="BT12">
        <v>60</v>
      </c>
      <c r="BU12">
        <v>61</v>
      </c>
      <c r="BV12">
        <v>62</v>
      </c>
      <c r="BW12">
        <v>63</v>
      </c>
      <c r="BX12">
        <v>64</v>
      </c>
      <c r="BY12">
        <v>65</v>
      </c>
      <c r="BZ12">
        <v>66</v>
      </c>
      <c r="CA12">
        <v>67</v>
      </c>
      <c r="CB12">
        <v>68</v>
      </c>
      <c r="CC12">
        <v>69</v>
      </c>
      <c r="CD12">
        <v>70</v>
      </c>
      <c r="CE12">
        <v>71</v>
      </c>
      <c r="CF12">
        <v>72</v>
      </c>
      <c r="CG12">
        <v>73</v>
      </c>
      <c r="CH12">
        <v>74</v>
      </c>
      <c r="CI12">
        <v>75</v>
      </c>
      <c r="CJ12">
        <v>76</v>
      </c>
      <c r="CK12">
        <v>77</v>
      </c>
      <c r="CL12">
        <v>78</v>
      </c>
      <c r="CM12">
        <v>79</v>
      </c>
      <c r="CN12">
        <v>80</v>
      </c>
      <c r="CO12">
        <v>81</v>
      </c>
      <c r="CP12">
        <v>82</v>
      </c>
      <c r="CQ12">
        <v>83</v>
      </c>
      <c r="CR12">
        <v>84</v>
      </c>
      <c r="CS12">
        <v>85</v>
      </c>
      <c r="CT12">
        <v>86</v>
      </c>
      <c r="CU12">
        <v>87</v>
      </c>
      <c r="CV12">
        <v>88</v>
      </c>
      <c r="CW12">
        <v>89</v>
      </c>
      <c r="CX12">
        <v>90</v>
      </c>
      <c r="CY12">
        <v>91</v>
      </c>
      <c r="CZ12">
        <v>92</v>
      </c>
      <c r="DA12">
        <v>93</v>
      </c>
      <c r="DB12">
        <v>94</v>
      </c>
      <c r="DC12">
        <v>95</v>
      </c>
      <c r="DD12">
        <v>96</v>
      </c>
      <c r="DE12">
        <v>97</v>
      </c>
      <c r="DF12">
        <v>98</v>
      </c>
      <c r="DG12">
        <v>99</v>
      </c>
      <c r="DH12">
        <v>100</v>
      </c>
      <c r="DI12">
        <v>101</v>
      </c>
      <c r="DJ12">
        <v>102</v>
      </c>
      <c r="DK12">
        <v>103</v>
      </c>
      <c r="DL12">
        <v>104</v>
      </c>
      <c r="DM12">
        <v>105</v>
      </c>
      <c r="DN12">
        <v>106</v>
      </c>
      <c r="DO12">
        <v>107</v>
      </c>
      <c r="DP12">
        <v>108</v>
      </c>
      <c r="DQ12">
        <v>109</v>
      </c>
      <c r="DR12">
        <v>110</v>
      </c>
    </row>
    <row r="13" spans="1:122" x14ac:dyDescent="0.3">
      <c r="A13" t="s">
        <v>2680</v>
      </c>
      <c r="J13" t="s">
        <v>2680</v>
      </c>
      <c r="K13" t="s">
        <v>1</v>
      </c>
      <c r="L13" t="s">
        <v>2</v>
      </c>
      <c r="M13" t="s">
        <v>8</v>
      </c>
      <c r="N13" t="s">
        <v>9</v>
      </c>
      <c r="O13" t="s">
        <v>10</v>
      </c>
      <c r="P13" t="s">
        <v>11</v>
      </c>
      <c r="Q13" t="s">
        <v>12</v>
      </c>
      <c r="R13" t="s">
        <v>13</v>
      </c>
      <c r="S13" t="s">
        <v>14</v>
      </c>
      <c r="T13" t="s">
        <v>15</v>
      </c>
      <c r="U13" t="s">
        <v>16</v>
      </c>
      <c r="V13" t="s">
        <v>17</v>
      </c>
      <c r="W13" t="s">
        <v>29</v>
      </c>
      <c r="X13" t="s">
        <v>31</v>
      </c>
      <c r="Y13" t="s">
        <v>32</v>
      </c>
      <c r="Z13" t="s">
        <v>33</v>
      </c>
      <c r="AA13" t="s">
        <v>34</v>
      </c>
      <c r="AB13" t="s">
        <v>35</v>
      </c>
      <c r="AC13" t="s">
        <v>36</v>
      </c>
      <c r="AD13" t="s">
        <v>37</v>
      </c>
      <c r="AE13" t="s">
        <v>39</v>
      </c>
      <c r="AF13" t="s">
        <v>40</v>
      </c>
      <c r="AG13" t="s">
        <v>41</v>
      </c>
      <c r="AH13" t="s">
        <v>42</v>
      </c>
      <c r="AI13" t="s">
        <v>43</v>
      </c>
      <c r="AJ13" t="s">
        <v>44</v>
      </c>
      <c r="AK13" t="s">
        <v>45</v>
      </c>
      <c r="AL13" t="s">
        <v>46</v>
      </c>
      <c r="AM13" t="s">
        <v>47</v>
      </c>
      <c r="AN13" t="s">
        <v>48</v>
      </c>
      <c r="AO13" t="s">
        <v>49</v>
      </c>
      <c r="AP13" t="s">
        <v>50</v>
      </c>
      <c r="AQ13" t="s">
        <v>51</v>
      </c>
      <c r="AR13" t="s">
        <v>52</v>
      </c>
      <c r="AS13" t="s">
        <v>53</v>
      </c>
      <c r="AT13" t="s">
        <v>54</v>
      </c>
      <c r="AU13" t="s">
        <v>55</v>
      </c>
      <c r="AV13" t="s">
        <v>56</v>
      </c>
      <c r="AW13" t="s">
        <v>58</v>
      </c>
      <c r="AX13" t="s">
        <v>59</v>
      </c>
      <c r="AY13" t="s">
        <v>60</v>
      </c>
      <c r="AZ13" t="s">
        <v>61</v>
      </c>
      <c r="BA13" t="s">
        <v>63</v>
      </c>
      <c r="BB13" t="s">
        <v>64</v>
      </c>
      <c r="BC13" t="s">
        <v>65</v>
      </c>
      <c r="BD13" t="s">
        <v>66</v>
      </c>
      <c r="BE13" t="s">
        <v>67</v>
      </c>
      <c r="BF13" t="s">
        <v>68</v>
      </c>
      <c r="BG13" t="s">
        <v>69</v>
      </c>
      <c r="BH13" t="s">
        <v>70</v>
      </c>
      <c r="BI13" t="s">
        <v>71</v>
      </c>
      <c r="BJ13" t="s">
        <v>72</v>
      </c>
      <c r="BK13" t="s">
        <v>74</v>
      </c>
      <c r="BL13" t="s">
        <v>75</v>
      </c>
      <c r="BM13" t="s">
        <v>76</v>
      </c>
      <c r="BN13" t="s">
        <v>77</v>
      </c>
      <c r="BO13" t="s">
        <v>78</v>
      </c>
      <c r="BP13" t="s">
        <v>79</v>
      </c>
      <c r="BQ13" t="s">
        <v>80</v>
      </c>
      <c r="BR13" t="s">
        <v>81</v>
      </c>
      <c r="BS13" t="s">
        <v>83</v>
      </c>
      <c r="BT13" t="s">
        <v>84</v>
      </c>
      <c r="BU13" t="s">
        <v>85</v>
      </c>
      <c r="BV13" t="s">
        <v>86</v>
      </c>
      <c r="BW13" t="s">
        <v>87</v>
      </c>
      <c r="BX13" t="s">
        <v>88</v>
      </c>
      <c r="BY13" t="s">
        <v>89</v>
      </c>
      <c r="BZ13" t="s">
        <v>91</v>
      </c>
      <c r="CA13" t="s">
        <v>92</v>
      </c>
      <c r="CB13" t="s">
        <v>93</v>
      </c>
      <c r="CC13" t="s">
        <v>94</v>
      </c>
      <c r="CD13" t="s">
        <v>95</v>
      </c>
      <c r="CE13" t="s">
        <v>96</v>
      </c>
      <c r="CF13" t="s">
        <v>97</v>
      </c>
      <c r="CG13" t="s">
        <v>98</v>
      </c>
      <c r="CH13" t="s">
        <v>99</v>
      </c>
      <c r="CI13" t="s">
        <v>100</v>
      </c>
      <c r="CJ13" t="s">
        <v>101</v>
      </c>
      <c r="CK13" t="s">
        <v>102</v>
      </c>
      <c r="CL13" t="s">
        <v>103</v>
      </c>
      <c r="CM13" t="s">
        <v>104</v>
      </c>
      <c r="CN13" t="s">
        <v>105</v>
      </c>
      <c r="CO13" t="s">
        <v>106</v>
      </c>
      <c r="CP13" t="s">
        <v>107</v>
      </c>
      <c r="CQ13" t="s">
        <v>108</v>
      </c>
      <c r="CR13" t="s">
        <v>109</v>
      </c>
      <c r="CS13" t="s">
        <v>110</v>
      </c>
      <c r="CT13" t="s">
        <v>111</v>
      </c>
      <c r="CU13" t="s">
        <v>112</v>
      </c>
      <c r="CV13" t="s">
        <v>113</v>
      </c>
      <c r="CW13" t="s">
        <v>114</v>
      </c>
      <c r="CX13" t="s">
        <v>115</v>
      </c>
      <c r="CY13" t="s">
        <v>116</v>
      </c>
      <c r="CZ13" t="s">
        <v>117</v>
      </c>
      <c r="DA13" t="s">
        <v>118</v>
      </c>
      <c r="DB13" t="s">
        <v>119</v>
      </c>
      <c r="DC13" t="s">
        <v>120</v>
      </c>
      <c r="DD13" t="s">
        <v>121</v>
      </c>
      <c r="DE13" t="s">
        <v>122</v>
      </c>
      <c r="DF13" t="s">
        <v>123</v>
      </c>
      <c r="DG13" t="s">
        <v>124</v>
      </c>
      <c r="DH13" t="s">
        <v>18</v>
      </c>
      <c r="DI13" t="s">
        <v>19</v>
      </c>
      <c r="DJ13" t="s">
        <v>20</v>
      </c>
      <c r="DK13" t="s">
        <v>21</v>
      </c>
      <c r="DL13" t="s">
        <v>22</v>
      </c>
      <c r="DM13" t="s">
        <v>23</v>
      </c>
      <c r="DN13" t="s">
        <v>24</v>
      </c>
      <c r="DO13" t="s">
        <v>25</v>
      </c>
      <c r="DP13" t="s">
        <v>26</v>
      </c>
      <c r="DQ13" t="s">
        <v>27</v>
      </c>
      <c r="DR13" t="s">
        <v>30</v>
      </c>
    </row>
    <row r="14" spans="1:122" x14ac:dyDescent="0.3">
      <c r="A14" t="s">
        <v>3059</v>
      </c>
      <c r="B14" t="s">
        <v>3445</v>
      </c>
      <c r="J14" t="s">
        <v>3059</v>
      </c>
      <c r="K14">
        <v>0</v>
      </c>
      <c r="L14">
        <v>0</v>
      </c>
      <c r="M14">
        <v>0</v>
      </c>
      <c r="N14">
        <v>0</v>
      </c>
      <c r="O14">
        <v>2</v>
      </c>
      <c r="P14">
        <v>0</v>
      </c>
      <c r="Q14">
        <v>0</v>
      </c>
      <c r="R14">
        <v>0</v>
      </c>
      <c r="S14">
        <v>0</v>
      </c>
      <c r="T14">
        <v>0</v>
      </c>
      <c r="U14">
        <v>0</v>
      </c>
      <c r="V14">
        <v>0</v>
      </c>
      <c r="W14">
        <v>0</v>
      </c>
      <c r="X14">
        <v>0</v>
      </c>
      <c r="Y14">
        <v>0</v>
      </c>
      <c r="Z14">
        <v>0</v>
      </c>
      <c r="AA14">
        <v>0</v>
      </c>
      <c r="AB14">
        <v>0</v>
      </c>
      <c r="AC14">
        <v>0</v>
      </c>
      <c r="AD14">
        <v>6</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16</v>
      </c>
      <c r="BQ14">
        <v>0</v>
      </c>
      <c r="BR14">
        <v>0</v>
      </c>
      <c r="BS14">
        <v>0</v>
      </c>
      <c r="BT14">
        <v>0</v>
      </c>
      <c r="BU14">
        <v>0</v>
      </c>
      <c r="BV14">
        <v>0</v>
      </c>
      <c r="BW14">
        <v>0</v>
      </c>
      <c r="BX14">
        <v>0</v>
      </c>
      <c r="BY14">
        <v>0</v>
      </c>
      <c r="BZ14">
        <v>0</v>
      </c>
      <c r="CA14">
        <v>0</v>
      </c>
      <c r="CB14">
        <v>0</v>
      </c>
      <c r="CC14">
        <v>0</v>
      </c>
      <c r="CD14">
        <v>0</v>
      </c>
      <c r="CE14">
        <v>0</v>
      </c>
      <c r="CF14">
        <v>0</v>
      </c>
      <c r="CG14">
        <v>0</v>
      </c>
      <c r="CH14">
        <v>2</v>
      </c>
      <c r="CI14">
        <v>0</v>
      </c>
      <c r="CJ14">
        <v>0</v>
      </c>
      <c r="CK14">
        <v>0</v>
      </c>
      <c r="CL14">
        <v>0</v>
      </c>
      <c r="CM14">
        <v>5</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0</v>
      </c>
      <c r="DQ14">
        <v>0</v>
      </c>
      <c r="DR14">
        <v>0</v>
      </c>
    </row>
    <row r="15" spans="1:122" x14ac:dyDescent="0.3">
      <c r="A15" t="s">
        <v>3566</v>
      </c>
      <c r="B15" t="s">
        <v>3446</v>
      </c>
      <c r="D15" t="s">
        <v>2308</v>
      </c>
      <c r="E15" t="s">
        <v>2387</v>
      </c>
      <c r="G15" t="s">
        <v>2388</v>
      </c>
      <c r="H15" t="s">
        <v>2389</v>
      </c>
      <c r="I15" t="s">
        <v>2632</v>
      </c>
      <c r="J15" t="s">
        <v>3566</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5</v>
      </c>
      <c r="AK15">
        <v>0</v>
      </c>
      <c r="AL15">
        <v>0</v>
      </c>
      <c r="AM15">
        <v>2</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row>
    <row r="16" spans="1:122" x14ac:dyDescent="0.3">
      <c r="A16" t="s">
        <v>2903</v>
      </c>
      <c r="D16" t="s">
        <v>2333</v>
      </c>
      <c r="E16" t="s">
        <v>2334</v>
      </c>
      <c r="G16" t="s">
        <v>2339</v>
      </c>
      <c r="H16" t="s">
        <v>2518</v>
      </c>
      <c r="I16" t="s">
        <v>2566</v>
      </c>
      <c r="J16" t="s">
        <v>2903</v>
      </c>
      <c r="K16">
        <v>0</v>
      </c>
      <c r="L16">
        <v>16</v>
      </c>
      <c r="M16">
        <v>0</v>
      </c>
      <c r="N16">
        <v>0</v>
      </c>
      <c r="O16">
        <v>0</v>
      </c>
      <c r="P16">
        <v>0</v>
      </c>
      <c r="Q16">
        <v>0</v>
      </c>
      <c r="R16">
        <v>0</v>
      </c>
      <c r="S16">
        <v>0</v>
      </c>
      <c r="T16">
        <v>0</v>
      </c>
      <c r="U16">
        <v>0</v>
      </c>
      <c r="V16">
        <v>0</v>
      </c>
      <c r="W16">
        <v>0</v>
      </c>
      <c r="X16">
        <v>641</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30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0</v>
      </c>
      <c r="CF16">
        <v>0</v>
      </c>
      <c r="CG16">
        <v>0</v>
      </c>
      <c r="CH16">
        <v>0</v>
      </c>
      <c r="CI16">
        <v>109</v>
      </c>
      <c r="CJ16">
        <v>0</v>
      </c>
      <c r="CK16">
        <v>58</v>
      </c>
      <c r="CL16">
        <v>0</v>
      </c>
      <c r="CM16">
        <v>0</v>
      </c>
      <c r="CN16">
        <v>0</v>
      </c>
      <c r="CO16">
        <v>4</v>
      </c>
      <c r="CP16">
        <v>16</v>
      </c>
      <c r="CQ16">
        <v>175</v>
      </c>
      <c r="CR16">
        <v>4</v>
      </c>
      <c r="CS16">
        <v>0</v>
      </c>
      <c r="CT16">
        <v>0</v>
      </c>
      <c r="CU16">
        <v>0</v>
      </c>
      <c r="CV16">
        <v>0</v>
      </c>
      <c r="CW16">
        <v>12</v>
      </c>
      <c r="CX16">
        <v>19</v>
      </c>
      <c r="CY16">
        <v>2</v>
      </c>
      <c r="CZ16">
        <v>0</v>
      </c>
      <c r="DA16">
        <v>0</v>
      </c>
      <c r="DB16">
        <v>0</v>
      </c>
      <c r="DC16">
        <v>0</v>
      </c>
      <c r="DD16">
        <v>0</v>
      </c>
      <c r="DE16">
        <v>38</v>
      </c>
      <c r="DF16">
        <v>0</v>
      </c>
      <c r="DG16">
        <v>0</v>
      </c>
      <c r="DH16">
        <v>72</v>
      </c>
      <c r="DI16">
        <v>0</v>
      </c>
      <c r="DJ16">
        <v>46</v>
      </c>
      <c r="DK16">
        <v>0</v>
      </c>
      <c r="DL16">
        <v>5</v>
      </c>
      <c r="DM16">
        <v>0</v>
      </c>
      <c r="DN16">
        <v>0</v>
      </c>
      <c r="DO16">
        <v>0</v>
      </c>
      <c r="DP16">
        <v>1</v>
      </c>
      <c r="DQ16">
        <v>0</v>
      </c>
      <c r="DR16">
        <v>0</v>
      </c>
    </row>
    <row r="17" spans="1:122" x14ac:dyDescent="0.3">
      <c r="A17" t="s">
        <v>3135</v>
      </c>
      <c r="B17" t="s">
        <v>3445</v>
      </c>
      <c r="J17" t="s">
        <v>3135</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12</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7</v>
      </c>
      <c r="BB17">
        <v>0</v>
      </c>
      <c r="BC17">
        <v>0</v>
      </c>
      <c r="BD17">
        <v>0</v>
      </c>
      <c r="BE17">
        <v>0</v>
      </c>
      <c r="BF17">
        <v>0</v>
      </c>
      <c r="BG17">
        <v>0</v>
      </c>
      <c r="BH17">
        <v>0</v>
      </c>
      <c r="BI17">
        <v>0</v>
      </c>
      <c r="BJ17">
        <v>2</v>
      </c>
      <c r="BK17">
        <v>0</v>
      </c>
      <c r="BL17">
        <v>19</v>
      </c>
      <c r="BM1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4</v>
      </c>
      <c r="DI17">
        <v>0</v>
      </c>
      <c r="DJ17">
        <v>0</v>
      </c>
      <c r="DK17">
        <v>0</v>
      </c>
      <c r="DL17">
        <v>0</v>
      </c>
      <c r="DM17">
        <v>0</v>
      </c>
      <c r="DN17">
        <v>0</v>
      </c>
      <c r="DO17">
        <v>0</v>
      </c>
      <c r="DP17">
        <v>0</v>
      </c>
      <c r="DQ17">
        <v>0</v>
      </c>
      <c r="DR17">
        <v>0</v>
      </c>
    </row>
    <row r="18" spans="1:122" x14ac:dyDescent="0.3">
      <c r="A18" t="s">
        <v>3567</v>
      </c>
      <c r="B18" t="s">
        <v>3445</v>
      </c>
      <c r="J18" t="s">
        <v>3567</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row>
    <row r="19" spans="1:122" x14ac:dyDescent="0.3">
      <c r="A19" t="s">
        <v>3568</v>
      </c>
      <c r="B19" t="s">
        <v>3445</v>
      </c>
      <c r="J19" t="s">
        <v>3568</v>
      </c>
      <c r="K19">
        <v>0</v>
      </c>
      <c r="L19">
        <v>0</v>
      </c>
      <c r="M19">
        <v>0</v>
      </c>
      <c r="N19">
        <v>0</v>
      </c>
      <c r="O19">
        <v>0</v>
      </c>
      <c r="P19">
        <v>0</v>
      </c>
      <c r="Q19">
        <v>6</v>
      </c>
      <c r="R19">
        <v>0</v>
      </c>
      <c r="S19">
        <v>0</v>
      </c>
      <c r="T19">
        <v>0</v>
      </c>
      <c r="U19">
        <v>0</v>
      </c>
      <c r="V19">
        <v>0</v>
      </c>
      <c r="W19">
        <v>0</v>
      </c>
      <c r="X19">
        <v>0</v>
      </c>
      <c r="Y19">
        <v>0</v>
      </c>
      <c r="Z19">
        <v>0</v>
      </c>
      <c r="AA19">
        <v>0</v>
      </c>
      <c r="AB19">
        <v>0</v>
      </c>
      <c r="AC19">
        <v>0</v>
      </c>
      <c r="AD19">
        <v>0</v>
      </c>
      <c r="AE19">
        <v>0</v>
      </c>
      <c r="AF19">
        <v>0</v>
      </c>
      <c r="AG19">
        <v>0</v>
      </c>
      <c r="AH19">
        <v>12</v>
      </c>
      <c r="AI19">
        <v>0</v>
      </c>
      <c r="AJ19">
        <v>0</v>
      </c>
      <c r="AK19">
        <v>0</v>
      </c>
      <c r="AL19">
        <v>0</v>
      </c>
      <c r="AM19">
        <v>0</v>
      </c>
      <c r="AN19">
        <v>0</v>
      </c>
      <c r="AO19">
        <v>0</v>
      </c>
      <c r="AP19">
        <v>0</v>
      </c>
      <c r="AQ19">
        <v>0</v>
      </c>
      <c r="AR19">
        <v>0</v>
      </c>
      <c r="AS19">
        <v>18</v>
      </c>
      <c r="AT19">
        <v>0</v>
      </c>
      <c r="AU19">
        <v>0</v>
      </c>
      <c r="AV19">
        <v>0</v>
      </c>
      <c r="AW19">
        <v>0</v>
      </c>
      <c r="AX19">
        <v>0</v>
      </c>
      <c r="AY19">
        <v>0</v>
      </c>
      <c r="AZ19">
        <v>0</v>
      </c>
      <c r="BA19">
        <v>0</v>
      </c>
      <c r="BB19">
        <v>0</v>
      </c>
      <c r="BC19">
        <v>0</v>
      </c>
      <c r="BD19">
        <v>2</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20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3</v>
      </c>
      <c r="DF19">
        <v>0</v>
      </c>
      <c r="DG19">
        <v>0</v>
      </c>
      <c r="DH19">
        <v>0</v>
      </c>
      <c r="DI19">
        <v>0</v>
      </c>
      <c r="DJ19">
        <v>0</v>
      </c>
      <c r="DK19">
        <v>0</v>
      </c>
      <c r="DL19">
        <v>0</v>
      </c>
      <c r="DM19">
        <v>0</v>
      </c>
      <c r="DN19">
        <v>0</v>
      </c>
      <c r="DO19">
        <v>0</v>
      </c>
      <c r="DP19">
        <v>0</v>
      </c>
      <c r="DQ19">
        <v>0</v>
      </c>
      <c r="DR19">
        <v>0</v>
      </c>
    </row>
    <row r="20" spans="1:122" x14ac:dyDescent="0.3">
      <c r="A20" t="s">
        <v>3569</v>
      </c>
      <c r="B20" t="s">
        <v>3449</v>
      </c>
      <c r="D20" t="s">
        <v>2313</v>
      </c>
      <c r="E20" t="s">
        <v>2314</v>
      </c>
      <c r="G20" t="s">
        <v>2315</v>
      </c>
      <c r="H20" t="s">
        <v>2373</v>
      </c>
      <c r="I20" t="s">
        <v>2374</v>
      </c>
      <c r="J20" t="s">
        <v>3569</v>
      </c>
      <c r="K20">
        <v>0</v>
      </c>
      <c r="L20">
        <v>0</v>
      </c>
      <c r="M20">
        <v>0</v>
      </c>
      <c r="N20">
        <v>0</v>
      </c>
      <c r="O20">
        <v>0</v>
      </c>
      <c r="P20">
        <v>0</v>
      </c>
      <c r="Q20">
        <v>0</v>
      </c>
      <c r="R20">
        <v>0</v>
      </c>
      <c r="S20">
        <v>10</v>
      </c>
      <c r="T20">
        <v>0</v>
      </c>
      <c r="U20">
        <v>0</v>
      </c>
      <c r="V20">
        <v>10</v>
      </c>
      <c r="W20">
        <v>0</v>
      </c>
      <c r="X20">
        <v>0</v>
      </c>
      <c r="Y20">
        <v>0</v>
      </c>
      <c r="Z20">
        <v>0</v>
      </c>
      <c r="AA20">
        <v>0</v>
      </c>
      <c r="AB20">
        <v>0</v>
      </c>
      <c r="AC20">
        <v>0</v>
      </c>
      <c r="AD20">
        <v>0</v>
      </c>
      <c r="AE20">
        <v>0</v>
      </c>
      <c r="AF20">
        <v>0</v>
      </c>
      <c r="AG20">
        <v>0</v>
      </c>
      <c r="AH20">
        <v>0</v>
      </c>
      <c r="AI20">
        <v>66</v>
      </c>
      <c r="AJ20">
        <v>1</v>
      </c>
      <c r="AK20">
        <v>0</v>
      </c>
      <c r="AL20">
        <v>0</v>
      </c>
      <c r="AM20">
        <v>0</v>
      </c>
      <c r="AN20">
        <v>0</v>
      </c>
      <c r="AO20">
        <v>0</v>
      </c>
      <c r="AP20">
        <v>0</v>
      </c>
      <c r="AQ20">
        <v>0</v>
      </c>
      <c r="AR20">
        <v>0</v>
      </c>
      <c r="AS20">
        <v>0</v>
      </c>
      <c r="AT20">
        <v>0</v>
      </c>
      <c r="AU20">
        <v>0</v>
      </c>
      <c r="AV20">
        <v>0</v>
      </c>
      <c r="AW20">
        <v>0</v>
      </c>
      <c r="AX20">
        <v>0</v>
      </c>
      <c r="AY20">
        <v>0</v>
      </c>
      <c r="AZ20">
        <v>0</v>
      </c>
      <c r="BA20">
        <v>0</v>
      </c>
      <c r="BB20">
        <v>9</v>
      </c>
      <c r="BC20">
        <v>0</v>
      </c>
      <c r="BD20">
        <v>0</v>
      </c>
      <c r="BE20">
        <v>0</v>
      </c>
      <c r="BF20">
        <v>0</v>
      </c>
      <c r="BG20">
        <v>4</v>
      </c>
      <c r="BH20">
        <v>0</v>
      </c>
      <c r="BI20">
        <v>8</v>
      </c>
      <c r="BJ20">
        <v>0</v>
      </c>
      <c r="BK20">
        <v>1</v>
      </c>
      <c r="BL20">
        <v>0</v>
      </c>
      <c r="BM20">
        <v>56</v>
      </c>
      <c r="BN20">
        <v>0</v>
      </c>
      <c r="BO20">
        <v>74</v>
      </c>
      <c r="BP20">
        <v>0</v>
      </c>
      <c r="BQ20">
        <v>0</v>
      </c>
      <c r="BR20">
        <v>0</v>
      </c>
      <c r="BS20">
        <v>0</v>
      </c>
      <c r="BT20">
        <v>0</v>
      </c>
      <c r="BU20">
        <v>11</v>
      </c>
      <c r="BV20">
        <v>0</v>
      </c>
      <c r="BW20">
        <v>0</v>
      </c>
      <c r="BX20">
        <v>0</v>
      </c>
      <c r="BY20">
        <v>0</v>
      </c>
      <c r="BZ20">
        <v>0</v>
      </c>
      <c r="CA20">
        <v>0</v>
      </c>
      <c r="CB20">
        <v>0</v>
      </c>
      <c r="CC20">
        <v>4</v>
      </c>
      <c r="CD20">
        <v>0</v>
      </c>
      <c r="CE20">
        <v>0</v>
      </c>
      <c r="CF20">
        <v>2414</v>
      </c>
      <c r="CG20">
        <v>1</v>
      </c>
      <c r="CH20">
        <v>0</v>
      </c>
      <c r="CI20">
        <v>0</v>
      </c>
      <c r="CJ20">
        <v>0</v>
      </c>
      <c r="CK20">
        <v>0</v>
      </c>
      <c r="CL20">
        <v>9</v>
      </c>
      <c r="CM20">
        <v>0</v>
      </c>
      <c r="CN20">
        <v>1</v>
      </c>
      <c r="CO20">
        <v>30</v>
      </c>
      <c r="CP20">
        <v>0</v>
      </c>
      <c r="CQ20">
        <v>15</v>
      </c>
      <c r="CR20">
        <v>0</v>
      </c>
      <c r="CS20">
        <v>0</v>
      </c>
      <c r="CT20">
        <v>8</v>
      </c>
      <c r="CU20">
        <v>0</v>
      </c>
      <c r="CV20">
        <v>0</v>
      </c>
      <c r="CW20">
        <v>2</v>
      </c>
      <c r="CX20">
        <v>0</v>
      </c>
      <c r="CY20">
        <v>0</v>
      </c>
      <c r="CZ20">
        <v>6</v>
      </c>
      <c r="DA20">
        <v>0</v>
      </c>
      <c r="DB20">
        <v>8</v>
      </c>
      <c r="DC20">
        <v>0</v>
      </c>
      <c r="DD20">
        <v>7</v>
      </c>
      <c r="DE20">
        <v>5</v>
      </c>
      <c r="DF20">
        <v>0</v>
      </c>
      <c r="DG20">
        <v>0</v>
      </c>
      <c r="DH20">
        <v>206</v>
      </c>
      <c r="DI20">
        <v>0</v>
      </c>
      <c r="DJ20">
        <v>0</v>
      </c>
      <c r="DK20">
        <v>0</v>
      </c>
      <c r="DL20">
        <v>16</v>
      </c>
      <c r="DM20">
        <v>0</v>
      </c>
      <c r="DN20">
        <v>0</v>
      </c>
      <c r="DO20">
        <v>0</v>
      </c>
      <c r="DP20">
        <v>1</v>
      </c>
      <c r="DQ20">
        <v>6</v>
      </c>
      <c r="DR20">
        <v>0</v>
      </c>
    </row>
    <row r="21" spans="1:122" x14ac:dyDescent="0.3">
      <c r="A21" t="s">
        <v>3570</v>
      </c>
      <c r="B21" t="s">
        <v>3445</v>
      </c>
      <c r="J21" t="s">
        <v>3570</v>
      </c>
      <c r="K21">
        <v>0</v>
      </c>
      <c r="L21">
        <v>0</v>
      </c>
      <c r="M21">
        <v>0</v>
      </c>
      <c r="N21">
        <v>0</v>
      </c>
      <c r="O21">
        <v>0</v>
      </c>
      <c r="P21">
        <v>0</v>
      </c>
      <c r="Q21">
        <v>0</v>
      </c>
      <c r="R21">
        <v>0</v>
      </c>
      <c r="S21">
        <v>0</v>
      </c>
      <c r="T21">
        <v>0</v>
      </c>
      <c r="U21">
        <v>0</v>
      </c>
      <c r="V21">
        <v>0</v>
      </c>
      <c r="W21">
        <v>0</v>
      </c>
      <c r="X21">
        <v>0</v>
      </c>
      <c r="Y21">
        <v>0</v>
      </c>
      <c r="Z21">
        <v>6</v>
      </c>
      <c r="AA21">
        <v>0</v>
      </c>
      <c r="AB21">
        <v>0</v>
      </c>
      <c r="AC21">
        <v>0</v>
      </c>
      <c r="AD21">
        <v>0</v>
      </c>
      <c r="AE21">
        <v>9</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row>
    <row r="22" spans="1:122" x14ac:dyDescent="0.3">
      <c r="A22" t="s">
        <v>3103</v>
      </c>
      <c r="B22" t="s">
        <v>3450</v>
      </c>
      <c r="D22" t="s">
        <v>2313</v>
      </c>
      <c r="E22" t="s">
        <v>2314</v>
      </c>
      <c r="G22" t="s">
        <v>2328</v>
      </c>
      <c r="H22" t="s">
        <v>2358</v>
      </c>
      <c r="I22" t="s">
        <v>2543</v>
      </c>
      <c r="J22" t="s">
        <v>3103</v>
      </c>
      <c r="K22">
        <v>0</v>
      </c>
      <c r="L22">
        <v>0</v>
      </c>
      <c r="M22">
        <v>0</v>
      </c>
      <c r="N22">
        <v>0</v>
      </c>
      <c r="O22">
        <v>0</v>
      </c>
      <c r="P22">
        <v>0</v>
      </c>
      <c r="Q22">
        <v>0</v>
      </c>
      <c r="R22">
        <v>0</v>
      </c>
      <c r="S22">
        <v>0</v>
      </c>
      <c r="T22">
        <v>0</v>
      </c>
      <c r="U22">
        <v>0</v>
      </c>
      <c r="V22">
        <v>2</v>
      </c>
      <c r="W22">
        <v>0</v>
      </c>
      <c r="X22">
        <v>0</v>
      </c>
      <c r="Y22">
        <v>0</v>
      </c>
      <c r="Z22">
        <v>0</v>
      </c>
      <c r="AA22">
        <v>0</v>
      </c>
      <c r="AB22">
        <v>0</v>
      </c>
      <c r="AC22">
        <v>0</v>
      </c>
      <c r="AD22">
        <v>0</v>
      </c>
      <c r="AE22">
        <v>0</v>
      </c>
      <c r="AF22">
        <v>0</v>
      </c>
      <c r="AG22">
        <v>0</v>
      </c>
      <c r="AH22">
        <v>0</v>
      </c>
      <c r="AI22">
        <v>3</v>
      </c>
      <c r="AJ22">
        <v>39</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1</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row>
    <row r="23" spans="1:122" x14ac:dyDescent="0.3">
      <c r="A23" t="s">
        <v>3571</v>
      </c>
      <c r="B23" t="s">
        <v>3445</v>
      </c>
      <c r="J23" t="s">
        <v>3571</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row>
    <row r="24" spans="1:122" x14ac:dyDescent="0.3">
      <c r="A24" t="s">
        <v>2922</v>
      </c>
      <c r="D24" t="s">
        <v>2333</v>
      </c>
      <c r="E24" t="s">
        <v>2334</v>
      </c>
      <c r="G24" t="s">
        <v>2426</v>
      </c>
      <c r="H24" t="s">
        <v>2427</v>
      </c>
      <c r="I24" t="s">
        <v>2655</v>
      </c>
      <c r="J24" t="s">
        <v>2922</v>
      </c>
      <c r="K24">
        <v>0</v>
      </c>
      <c r="L24">
        <v>20</v>
      </c>
      <c r="M24">
        <v>0</v>
      </c>
      <c r="N24">
        <v>0</v>
      </c>
      <c r="O24">
        <v>11</v>
      </c>
      <c r="P24">
        <v>7</v>
      </c>
      <c r="Q24">
        <v>0</v>
      </c>
      <c r="R24">
        <v>9</v>
      </c>
      <c r="S24">
        <v>3</v>
      </c>
      <c r="T24">
        <v>8</v>
      </c>
      <c r="U24">
        <v>0</v>
      </c>
      <c r="V24">
        <v>9</v>
      </c>
      <c r="W24">
        <v>1</v>
      </c>
      <c r="X24">
        <v>0</v>
      </c>
      <c r="Y24">
        <v>4</v>
      </c>
      <c r="Z24">
        <v>6</v>
      </c>
      <c r="AA24">
        <v>11</v>
      </c>
      <c r="AB24">
        <v>0</v>
      </c>
      <c r="AC24">
        <v>5</v>
      </c>
      <c r="AD24">
        <v>0</v>
      </c>
      <c r="AE24">
        <v>11</v>
      </c>
      <c r="AF24">
        <v>0</v>
      </c>
      <c r="AG24">
        <v>0</v>
      </c>
      <c r="AH24">
        <v>0</v>
      </c>
      <c r="AI24">
        <v>6</v>
      </c>
      <c r="AJ24">
        <v>0</v>
      </c>
      <c r="AK24">
        <v>0</v>
      </c>
      <c r="AL24">
        <v>4</v>
      </c>
      <c r="AM24">
        <v>8</v>
      </c>
      <c r="AN24">
        <v>0</v>
      </c>
      <c r="AO24">
        <v>0</v>
      </c>
      <c r="AP24">
        <v>0</v>
      </c>
      <c r="AQ24">
        <v>5</v>
      </c>
      <c r="AR24">
        <v>0</v>
      </c>
      <c r="AS24">
        <v>0</v>
      </c>
      <c r="AT24">
        <v>0</v>
      </c>
      <c r="AU24">
        <v>0</v>
      </c>
      <c r="AV24">
        <v>0</v>
      </c>
      <c r="AW24">
        <v>0</v>
      </c>
      <c r="AX24">
        <v>11</v>
      </c>
      <c r="AY24">
        <v>10</v>
      </c>
      <c r="AZ24">
        <v>0</v>
      </c>
      <c r="BA24">
        <v>0</v>
      </c>
      <c r="BB24">
        <v>7</v>
      </c>
      <c r="BC24">
        <v>5</v>
      </c>
      <c r="BD24">
        <v>0</v>
      </c>
      <c r="BE24">
        <v>0</v>
      </c>
      <c r="BF24">
        <v>13</v>
      </c>
      <c r="BG24">
        <v>0</v>
      </c>
      <c r="BH24">
        <v>4</v>
      </c>
      <c r="BI24">
        <v>6</v>
      </c>
      <c r="BJ24">
        <v>15</v>
      </c>
      <c r="BK24">
        <v>11</v>
      </c>
      <c r="BL24">
        <v>0</v>
      </c>
      <c r="BM24">
        <v>7</v>
      </c>
      <c r="BN24">
        <v>0</v>
      </c>
      <c r="BO24">
        <v>0</v>
      </c>
      <c r="BP24">
        <v>0</v>
      </c>
      <c r="BQ24">
        <v>0</v>
      </c>
      <c r="BR24">
        <v>0</v>
      </c>
      <c r="BS24">
        <v>0</v>
      </c>
      <c r="BT24">
        <v>0</v>
      </c>
      <c r="BU24">
        <v>3</v>
      </c>
      <c r="BV24">
        <v>0</v>
      </c>
      <c r="BW24">
        <v>0</v>
      </c>
      <c r="BX24">
        <v>0</v>
      </c>
      <c r="BY24">
        <v>10</v>
      </c>
      <c r="BZ24">
        <v>0</v>
      </c>
      <c r="CA24">
        <v>0</v>
      </c>
      <c r="CB24">
        <v>0</v>
      </c>
      <c r="CC24">
        <v>6</v>
      </c>
      <c r="CD24">
        <v>9</v>
      </c>
      <c r="CE24">
        <v>0</v>
      </c>
      <c r="CF24">
        <v>21</v>
      </c>
      <c r="CG24">
        <v>0</v>
      </c>
      <c r="CH24">
        <v>10</v>
      </c>
      <c r="CI24">
        <v>50</v>
      </c>
      <c r="CJ24">
        <v>0</v>
      </c>
      <c r="CK24">
        <v>0</v>
      </c>
      <c r="CL24">
        <v>0</v>
      </c>
      <c r="CM24">
        <v>17</v>
      </c>
      <c r="CN24">
        <v>3</v>
      </c>
      <c r="CO24">
        <v>0</v>
      </c>
      <c r="CP24">
        <v>0</v>
      </c>
      <c r="CQ24">
        <v>0</v>
      </c>
      <c r="CR24">
        <v>0</v>
      </c>
      <c r="CS24">
        <v>0</v>
      </c>
      <c r="CT24">
        <v>0</v>
      </c>
      <c r="CU24">
        <v>0</v>
      </c>
      <c r="CV24">
        <v>0</v>
      </c>
      <c r="CW24">
        <v>0</v>
      </c>
      <c r="CX24">
        <v>1</v>
      </c>
      <c r="CY24">
        <v>2</v>
      </c>
      <c r="CZ24">
        <v>1</v>
      </c>
      <c r="DA24">
        <v>0</v>
      </c>
      <c r="DB24">
        <v>0</v>
      </c>
      <c r="DC24">
        <v>4</v>
      </c>
      <c r="DD24">
        <v>9</v>
      </c>
      <c r="DE24">
        <v>0</v>
      </c>
      <c r="DF24">
        <v>0</v>
      </c>
      <c r="DG24">
        <v>0</v>
      </c>
      <c r="DH24">
        <v>7</v>
      </c>
      <c r="DI24">
        <v>0</v>
      </c>
      <c r="DJ24">
        <v>0</v>
      </c>
      <c r="DK24">
        <v>0</v>
      </c>
      <c r="DL24">
        <v>0</v>
      </c>
      <c r="DM24">
        <v>0</v>
      </c>
      <c r="DN24">
        <v>0</v>
      </c>
      <c r="DO24">
        <v>0</v>
      </c>
      <c r="DP24">
        <v>0</v>
      </c>
      <c r="DQ24">
        <v>0</v>
      </c>
      <c r="DR24">
        <v>0</v>
      </c>
    </row>
    <row r="25" spans="1:122" x14ac:dyDescent="0.3">
      <c r="A25" t="s">
        <v>3572</v>
      </c>
      <c r="B25" t="s">
        <v>3451</v>
      </c>
      <c r="D25" t="s">
        <v>2333</v>
      </c>
      <c r="E25" t="s">
        <v>2334</v>
      </c>
      <c r="J25" t="s">
        <v>3572</v>
      </c>
      <c r="K25">
        <v>0</v>
      </c>
      <c r="L25">
        <v>0</v>
      </c>
      <c r="M25">
        <v>0</v>
      </c>
      <c r="N25">
        <v>0</v>
      </c>
      <c r="O25">
        <v>0</v>
      </c>
      <c r="P25">
        <v>0</v>
      </c>
      <c r="Q25">
        <v>0</v>
      </c>
      <c r="R25">
        <v>0</v>
      </c>
      <c r="S25">
        <v>0</v>
      </c>
      <c r="T25">
        <v>0</v>
      </c>
      <c r="U25">
        <v>0</v>
      </c>
      <c r="V25">
        <v>0</v>
      </c>
      <c r="W25">
        <v>4</v>
      </c>
      <c r="X25">
        <v>0</v>
      </c>
      <c r="Y25">
        <v>0</v>
      </c>
      <c r="Z25">
        <v>0</v>
      </c>
      <c r="AA25">
        <v>0</v>
      </c>
      <c r="AB25">
        <v>0</v>
      </c>
      <c r="AC25">
        <v>0</v>
      </c>
      <c r="AD25">
        <v>6</v>
      </c>
      <c r="AE25">
        <v>0</v>
      </c>
      <c r="AF25">
        <v>0</v>
      </c>
      <c r="AG25">
        <v>0</v>
      </c>
      <c r="AH25">
        <v>0</v>
      </c>
      <c r="AI25">
        <v>2</v>
      </c>
      <c r="AJ25">
        <v>0</v>
      </c>
      <c r="AK25">
        <v>0</v>
      </c>
      <c r="AL25">
        <v>8</v>
      </c>
      <c r="AM25">
        <v>0</v>
      </c>
      <c r="AN25">
        <v>6</v>
      </c>
      <c r="AO25">
        <v>0</v>
      </c>
      <c r="AP25">
        <v>0</v>
      </c>
      <c r="AQ25">
        <v>0</v>
      </c>
      <c r="AR25">
        <v>0</v>
      </c>
      <c r="AS25">
        <v>0</v>
      </c>
      <c r="AT25">
        <v>0</v>
      </c>
      <c r="AU25">
        <v>0</v>
      </c>
      <c r="AV25">
        <v>0</v>
      </c>
      <c r="AW25">
        <v>0</v>
      </c>
      <c r="AX25">
        <v>0</v>
      </c>
      <c r="AY25">
        <v>0</v>
      </c>
      <c r="AZ25">
        <v>0</v>
      </c>
      <c r="BA25">
        <v>13</v>
      </c>
      <c r="BB25">
        <v>14</v>
      </c>
      <c r="BC25">
        <v>0</v>
      </c>
      <c r="BD25">
        <v>0</v>
      </c>
      <c r="BE25">
        <v>0</v>
      </c>
      <c r="BF25">
        <v>12</v>
      </c>
      <c r="BG25">
        <v>6</v>
      </c>
      <c r="BH25">
        <v>0</v>
      </c>
      <c r="BI25">
        <v>0</v>
      </c>
      <c r="BJ25">
        <v>0</v>
      </c>
      <c r="BK25">
        <v>0</v>
      </c>
      <c r="BL25">
        <v>0</v>
      </c>
      <c r="BM25">
        <v>0</v>
      </c>
      <c r="BN25">
        <v>12</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6</v>
      </c>
      <c r="CK25">
        <v>0</v>
      </c>
      <c r="CL25">
        <v>0</v>
      </c>
      <c r="CM25">
        <v>0</v>
      </c>
      <c r="CN25">
        <v>0</v>
      </c>
      <c r="CO25">
        <v>0</v>
      </c>
      <c r="CP25">
        <v>0</v>
      </c>
      <c r="CQ25">
        <v>4</v>
      </c>
      <c r="CR25">
        <v>0</v>
      </c>
      <c r="CS25">
        <v>0</v>
      </c>
      <c r="CT25">
        <v>0</v>
      </c>
      <c r="CU25">
        <v>0</v>
      </c>
      <c r="CV25">
        <v>0</v>
      </c>
      <c r="CW25">
        <v>0</v>
      </c>
      <c r="CX25">
        <v>0</v>
      </c>
      <c r="CY25">
        <v>0</v>
      </c>
      <c r="CZ25">
        <v>0</v>
      </c>
      <c r="DA25">
        <v>0</v>
      </c>
      <c r="DB25">
        <v>0</v>
      </c>
      <c r="DC25">
        <v>0</v>
      </c>
      <c r="DD25">
        <v>0</v>
      </c>
      <c r="DE25">
        <v>0</v>
      </c>
      <c r="DF25">
        <v>0</v>
      </c>
      <c r="DG25">
        <v>3</v>
      </c>
      <c r="DH25">
        <v>0</v>
      </c>
      <c r="DI25">
        <v>0</v>
      </c>
      <c r="DJ25">
        <v>0</v>
      </c>
      <c r="DK25">
        <v>0</v>
      </c>
      <c r="DL25">
        <v>0</v>
      </c>
      <c r="DM25">
        <v>0</v>
      </c>
      <c r="DN25">
        <v>0</v>
      </c>
      <c r="DO25">
        <v>0</v>
      </c>
      <c r="DP25">
        <v>0</v>
      </c>
      <c r="DQ25">
        <v>0</v>
      </c>
      <c r="DR25">
        <v>0</v>
      </c>
    </row>
    <row r="26" spans="1:122" x14ac:dyDescent="0.3">
      <c r="A26" t="s">
        <v>2986</v>
      </c>
      <c r="B26" t="s">
        <v>3452</v>
      </c>
      <c r="D26" t="s">
        <v>2313</v>
      </c>
      <c r="E26" t="s">
        <v>2318</v>
      </c>
      <c r="G26" t="s">
        <v>2319</v>
      </c>
      <c r="H26" t="s">
        <v>2320</v>
      </c>
      <c r="I26" t="s">
        <v>2321</v>
      </c>
      <c r="J26" t="s">
        <v>2986</v>
      </c>
      <c r="K26">
        <v>0</v>
      </c>
      <c r="L26">
        <v>29</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41</v>
      </c>
      <c r="BL26">
        <v>0</v>
      </c>
      <c r="BM26">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row>
    <row r="27" spans="1:122" x14ac:dyDescent="0.3">
      <c r="A27" t="s">
        <v>3070</v>
      </c>
      <c r="B27" t="s">
        <v>3445</v>
      </c>
      <c r="J27" t="s">
        <v>3070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34</v>
      </c>
      <c r="BN27">
        <v>0</v>
      </c>
      <c r="BO27">
        <v>0</v>
      </c>
      <c r="BP27">
        <v>0</v>
      </c>
      <c r="BQ27">
        <v>0</v>
      </c>
      <c r="BR27">
        <v>0</v>
      </c>
      <c r="BS27">
        <v>0</v>
      </c>
      <c r="BT27">
        <v>0</v>
      </c>
      <c r="BU27">
        <v>0</v>
      </c>
      <c r="BV27">
        <v>0</v>
      </c>
      <c r="BW27">
        <v>0</v>
      </c>
      <c r="BX27">
        <v>0</v>
      </c>
      <c r="BY27">
        <v>9</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c r="DA27">
        <v>0</v>
      </c>
      <c r="DB27">
        <v>1</v>
      </c>
      <c r="DC27">
        <v>0</v>
      </c>
      <c r="DD27">
        <v>0</v>
      </c>
      <c r="DE27">
        <v>0</v>
      </c>
      <c r="DF27">
        <v>0</v>
      </c>
      <c r="DG27">
        <v>0</v>
      </c>
      <c r="DH27">
        <v>0</v>
      </c>
      <c r="DI27">
        <v>0</v>
      </c>
      <c r="DJ27">
        <v>0</v>
      </c>
      <c r="DK27">
        <v>0</v>
      </c>
      <c r="DL27">
        <v>0</v>
      </c>
      <c r="DM27">
        <v>0</v>
      </c>
      <c r="DN27">
        <v>0</v>
      </c>
      <c r="DO27">
        <v>0</v>
      </c>
      <c r="DP27">
        <v>0</v>
      </c>
      <c r="DQ27">
        <v>0</v>
      </c>
      <c r="DR27">
        <v>0</v>
      </c>
    </row>
    <row r="28" spans="1:122" x14ac:dyDescent="0.3">
      <c r="A28" t="s">
        <v>3573</v>
      </c>
      <c r="B28" t="s">
        <v>3453</v>
      </c>
      <c r="D28" t="s">
        <v>2333</v>
      </c>
      <c r="E28" t="s">
        <v>2353</v>
      </c>
      <c r="G28" t="s">
        <v>2354</v>
      </c>
      <c r="H28" t="s">
        <v>2355</v>
      </c>
      <c r="I28" t="s">
        <v>2602</v>
      </c>
      <c r="J28" t="s">
        <v>3573</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8</v>
      </c>
      <c r="CY28">
        <v>0</v>
      </c>
      <c r="CZ28">
        <v>0</v>
      </c>
      <c r="DA28">
        <v>0</v>
      </c>
      <c r="DB28">
        <v>0</v>
      </c>
      <c r="DC28">
        <v>0</v>
      </c>
      <c r="DD28">
        <v>0</v>
      </c>
      <c r="DE28">
        <v>0</v>
      </c>
      <c r="DF28">
        <v>0</v>
      </c>
      <c r="DG28">
        <v>0</v>
      </c>
      <c r="DH28">
        <v>0</v>
      </c>
      <c r="DI28">
        <v>0</v>
      </c>
      <c r="DJ28">
        <v>0</v>
      </c>
      <c r="DK28">
        <v>0</v>
      </c>
      <c r="DL28">
        <v>0</v>
      </c>
      <c r="DM28">
        <v>0</v>
      </c>
      <c r="DN28">
        <v>0</v>
      </c>
      <c r="DO28">
        <v>0</v>
      </c>
      <c r="DP28">
        <v>0</v>
      </c>
      <c r="DQ28">
        <v>0</v>
      </c>
      <c r="DR28">
        <v>0</v>
      </c>
    </row>
    <row r="29" spans="1:122" x14ac:dyDescent="0.3">
      <c r="A29" t="s">
        <v>3168</v>
      </c>
      <c r="D29" t="s">
        <v>2333</v>
      </c>
      <c r="E29" t="s">
        <v>2353</v>
      </c>
      <c r="G29" t="s">
        <v>2360</v>
      </c>
      <c r="H29" t="s">
        <v>2567</v>
      </c>
      <c r="J29" t="s">
        <v>3168</v>
      </c>
      <c r="K29">
        <v>0</v>
      </c>
      <c r="L29">
        <v>0</v>
      </c>
      <c r="M29">
        <v>0</v>
      </c>
      <c r="N29">
        <v>0</v>
      </c>
      <c r="O29">
        <v>0</v>
      </c>
      <c r="P29">
        <v>0</v>
      </c>
      <c r="Q29">
        <v>0</v>
      </c>
      <c r="R29">
        <v>0</v>
      </c>
      <c r="S29">
        <v>0</v>
      </c>
      <c r="T29">
        <v>0</v>
      </c>
      <c r="U29">
        <v>0</v>
      </c>
      <c r="V29">
        <v>0</v>
      </c>
      <c r="W29">
        <v>1</v>
      </c>
      <c r="X29">
        <v>2</v>
      </c>
      <c r="Y29">
        <v>0</v>
      </c>
      <c r="Z29">
        <v>0</v>
      </c>
      <c r="AA29">
        <v>0</v>
      </c>
      <c r="AB29">
        <v>0</v>
      </c>
      <c r="AC29">
        <v>0</v>
      </c>
      <c r="AD29">
        <v>0</v>
      </c>
      <c r="AE29">
        <v>0</v>
      </c>
      <c r="AF29">
        <v>0</v>
      </c>
      <c r="AG29">
        <v>1</v>
      </c>
      <c r="AH29">
        <v>3</v>
      </c>
      <c r="AI29">
        <v>0</v>
      </c>
      <c r="AJ29">
        <v>8</v>
      </c>
      <c r="AK29">
        <v>0</v>
      </c>
      <c r="AL29">
        <v>0</v>
      </c>
      <c r="AM29">
        <v>3</v>
      </c>
      <c r="AN29">
        <v>0</v>
      </c>
      <c r="AO29">
        <v>0</v>
      </c>
      <c r="AP29">
        <v>0</v>
      </c>
      <c r="AQ29">
        <v>0</v>
      </c>
      <c r="AR29">
        <v>0</v>
      </c>
      <c r="AS29">
        <v>0</v>
      </c>
      <c r="AT29">
        <v>0</v>
      </c>
      <c r="AU29">
        <v>0</v>
      </c>
      <c r="AV29">
        <v>0</v>
      </c>
      <c r="AW29">
        <v>0</v>
      </c>
      <c r="AX29">
        <v>0</v>
      </c>
      <c r="AY29">
        <v>0</v>
      </c>
      <c r="AZ29">
        <v>0</v>
      </c>
      <c r="BA29">
        <v>5</v>
      </c>
      <c r="BB29">
        <v>0</v>
      </c>
      <c r="BC29">
        <v>3</v>
      </c>
      <c r="BD29">
        <v>0</v>
      </c>
      <c r="BE29">
        <v>2</v>
      </c>
      <c r="BF29">
        <v>3</v>
      </c>
      <c r="BG29">
        <v>0</v>
      </c>
      <c r="BH29">
        <v>0</v>
      </c>
      <c r="BI29">
        <v>6</v>
      </c>
      <c r="BJ29">
        <v>0</v>
      </c>
      <c r="BK29">
        <v>5</v>
      </c>
      <c r="BL29">
        <v>5</v>
      </c>
      <c r="BM29">
        <v>0</v>
      </c>
      <c r="BN29">
        <v>0</v>
      </c>
      <c r="BO29">
        <v>0</v>
      </c>
      <c r="BP29">
        <v>0</v>
      </c>
      <c r="BQ29">
        <v>0</v>
      </c>
      <c r="BR29">
        <v>0</v>
      </c>
      <c r="BS29">
        <v>17</v>
      </c>
      <c r="BT29">
        <v>0</v>
      </c>
      <c r="BU29">
        <v>9</v>
      </c>
      <c r="BV29">
        <v>0</v>
      </c>
      <c r="BW29">
        <v>0</v>
      </c>
      <c r="BX29">
        <v>0</v>
      </c>
      <c r="BY29">
        <v>0</v>
      </c>
      <c r="BZ29">
        <v>6</v>
      </c>
      <c r="CA29">
        <v>0</v>
      </c>
      <c r="CB29">
        <v>0</v>
      </c>
      <c r="CC29">
        <v>0</v>
      </c>
      <c r="CD29">
        <v>0</v>
      </c>
      <c r="CE29">
        <v>0</v>
      </c>
      <c r="CF29">
        <v>3</v>
      </c>
      <c r="CG29">
        <v>0</v>
      </c>
      <c r="CH29">
        <v>0</v>
      </c>
      <c r="CI29">
        <v>0</v>
      </c>
      <c r="CJ29">
        <v>0</v>
      </c>
      <c r="CK29">
        <v>0</v>
      </c>
      <c r="CL29">
        <v>0</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1</v>
      </c>
      <c r="DJ29">
        <v>0</v>
      </c>
      <c r="DK29">
        <v>0</v>
      </c>
      <c r="DL29">
        <v>0</v>
      </c>
      <c r="DM29">
        <v>0</v>
      </c>
      <c r="DN29">
        <v>0</v>
      </c>
      <c r="DO29">
        <v>0</v>
      </c>
      <c r="DP29">
        <v>0</v>
      </c>
      <c r="DQ29">
        <v>0</v>
      </c>
      <c r="DR29">
        <v>0</v>
      </c>
    </row>
    <row r="30" spans="1:122" x14ac:dyDescent="0.3">
      <c r="A30" t="s">
        <v>3574</v>
      </c>
      <c r="B30" t="s">
        <v>3445</v>
      </c>
      <c r="J30" t="s">
        <v>3574</v>
      </c>
      <c r="K30">
        <v>0</v>
      </c>
      <c r="L30">
        <v>0</v>
      </c>
      <c r="M30">
        <v>0</v>
      </c>
      <c r="N30">
        <v>0</v>
      </c>
      <c r="O30">
        <v>0</v>
      </c>
      <c r="P30">
        <v>0</v>
      </c>
      <c r="Q30">
        <v>0</v>
      </c>
      <c r="R30">
        <v>0</v>
      </c>
      <c r="S30">
        <v>0</v>
      </c>
      <c r="T30">
        <v>0</v>
      </c>
      <c r="U30">
        <v>0</v>
      </c>
      <c r="V30">
        <v>0</v>
      </c>
      <c r="W30">
        <v>0</v>
      </c>
      <c r="X30">
        <v>0</v>
      </c>
      <c r="Y30">
        <v>0</v>
      </c>
      <c r="Z30">
        <v>0</v>
      </c>
      <c r="AA30">
        <v>0</v>
      </c>
      <c r="AB30">
        <v>0</v>
      </c>
      <c r="AC30">
        <v>0</v>
      </c>
      <c r="AD30">
        <v>0</v>
      </c>
      <c r="AE30">
        <v>19</v>
      </c>
      <c r="AF30">
        <v>0</v>
      </c>
      <c r="AG30">
        <v>0</v>
      </c>
      <c r="AH30">
        <v>0</v>
      </c>
      <c r="AI30">
        <v>0</v>
      </c>
      <c r="AJ30">
        <v>0</v>
      </c>
      <c r="AK30">
        <v>5</v>
      </c>
      <c r="AL30">
        <v>25</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2</v>
      </c>
      <c r="BL30">
        <v>0</v>
      </c>
      <c r="BM30">
        <v>0</v>
      </c>
      <c r="BN30">
        <v>0</v>
      </c>
      <c r="BO30">
        <v>1</v>
      </c>
      <c r="BP30">
        <v>0</v>
      </c>
      <c r="BQ30">
        <v>0</v>
      </c>
      <c r="BR30">
        <v>0</v>
      </c>
      <c r="BS30">
        <v>0</v>
      </c>
      <c r="BT30">
        <v>0</v>
      </c>
      <c r="BU30">
        <v>0</v>
      </c>
      <c r="BV30">
        <v>0</v>
      </c>
      <c r="BW30">
        <v>0</v>
      </c>
      <c r="BX30">
        <v>0</v>
      </c>
      <c r="BY30">
        <v>0</v>
      </c>
      <c r="BZ30">
        <v>0</v>
      </c>
      <c r="CA30">
        <v>0</v>
      </c>
      <c r="CB30">
        <v>0</v>
      </c>
      <c r="CC30">
        <v>0</v>
      </c>
      <c r="CD30">
        <v>0</v>
      </c>
      <c r="CE30">
        <v>0</v>
      </c>
      <c r="CF30">
        <v>6</v>
      </c>
      <c r="CG30">
        <v>0</v>
      </c>
      <c r="CH30">
        <v>0</v>
      </c>
      <c r="CI30">
        <v>0</v>
      </c>
      <c r="CJ30">
        <v>0</v>
      </c>
      <c r="CK30">
        <v>0</v>
      </c>
      <c r="CL30">
        <v>0</v>
      </c>
      <c r="CM30">
        <v>0</v>
      </c>
      <c r="CN30">
        <v>1</v>
      </c>
      <c r="CO30">
        <v>0</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0</v>
      </c>
      <c r="DM30">
        <v>0</v>
      </c>
      <c r="DN30">
        <v>0</v>
      </c>
      <c r="DO30">
        <v>0</v>
      </c>
      <c r="DP30">
        <v>0</v>
      </c>
      <c r="DQ30">
        <v>0</v>
      </c>
      <c r="DR30">
        <v>0</v>
      </c>
    </row>
    <row r="31" spans="1:122" x14ac:dyDescent="0.3">
      <c r="A31" t="s">
        <v>2915</v>
      </c>
      <c r="D31" t="s">
        <v>2333</v>
      </c>
      <c r="E31" t="s">
        <v>2353</v>
      </c>
      <c r="G31" t="s">
        <v>2404</v>
      </c>
      <c r="H31" t="s">
        <v>2405</v>
      </c>
      <c r="I31" t="s">
        <v>2649</v>
      </c>
      <c r="J31" t="s">
        <v>2915</v>
      </c>
      <c r="K31">
        <v>4</v>
      </c>
      <c r="L31">
        <v>19</v>
      </c>
      <c r="M31">
        <v>2</v>
      </c>
      <c r="N31">
        <v>0</v>
      </c>
      <c r="O31">
        <v>12</v>
      </c>
      <c r="P31">
        <v>8</v>
      </c>
      <c r="Q31">
        <v>10</v>
      </c>
      <c r="R31">
        <v>0</v>
      </c>
      <c r="S31">
        <v>5</v>
      </c>
      <c r="T31">
        <v>1</v>
      </c>
      <c r="U31">
        <v>1</v>
      </c>
      <c r="V31">
        <v>18</v>
      </c>
      <c r="W31">
        <v>11</v>
      </c>
      <c r="X31">
        <v>6</v>
      </c>
      <c r="Y31">
        <v>8</v>
      </c>
      <c r="Z31">
        <v>4</v>
      </c>
      <c r="AA31">
        <v>0</v>
      </c>
      <c r="AB31">
        <v>0</v>
      </c>
      <c r="AC31">
        <v>1</v>
      </c>
      <c r="AD31">
        <v>0</v>
      </c>
      <c r="AE31">
        <v>5</v>
      </c>
      <c r="AF31">
        <v>7</v>
      </c>
      <c r="AG31">
        <v>6</v>
      </c>
      <c r="AH31">
        <v>1</v>
      </c>
      <c r="AI31">
        <v>10</v>
      </c>
      <c r="AJ31">
        <v>18</v>
      </c>
      <c r="AK31">
        <v>11</v>
      </c>
      <c r="AL31">
        <v>18</v>
      </c>
      <c r="AM31">
        <v>21</v>
      </c>
      <c r="AN31">
        <v>0</v>
      </c>
      <c r="AO31">
        <v>4</v>
      </c>
      <c r="AP31">
        <v>0</v>
      </c>
      <c r="AQ31">
        <v>0</v>
      </c>
      <c r="AR31">
        <v>0</v>
      </c>
      <c r="AS31">
        <v>2</v>
      </c>
      <c r="AT31">
        <v>3</v>
      </c>
      <c r="AU31">
        <v>1</v>
      </c>
      <c r="AV31">
        <v>10</v>
      </c>
      <c r="AW31">
        <v>20</v>
      </c>
      <c r="AX31">
        <v>8</v>
      </c>
      <c r="AY31">
        <v>16</v>
      </c>
      <c r="AZ31">
        <v>7</v>
      </c>
      <c r="BA31">
        <v>21</v>
      </c>
      <c r="BB31">
        <v>16</v>
      </c>
      <c r="BC31">
        <v>2</v>
      </c>
      <c r="BD31">
        <v>20</v>
      </c>
      <c r="BE31">
        <v>65</v>
      </c>
      <c r="BF31">
        <v>14</v>
      </c>
      <c r="BG31">
        <v>10</v>
      </c>
      <c r="BH31">
        <v>39</v>
      </c>
      <c r="BI31">
        <v>0</v>
      </c>
      <c r="BJ31">
        <v>0</v>
      </c>
      <c r="BK31">
        <v>3</v>
      </c>
      <c r="BL31">
        <v>3</v>
      </c>
      <c r="BM31">
        <v>0</v>
      </c>
      <c r="BN31">
        <v>0</v>
      </c>
      <c r="BO31">
        <v>7</v>
      </c>
      <c r="BP31">
        <v>0</v>
      </c>
      <c r="BQ31">
        <v>0</v>
      </c>
      <c r="BR31">
        <v>0</v>
      </c>
      <c r="BS31">
        <v>23</v>
      </c>
      <c r="BT31">
        <v>0</v>
      </c>
      <c r="BU31">
        <v>0</v>
      </c>
      <c r="BV31">
        <v>0</v>
      </c>
      <c r="BW31">
        <v>0</v>
      </c>
      <c r="BX31">
        <v>0</v>
      </c>
      <c r="BY31">
        <v>3</v>
      </c>
      <c r="BZ31">
        <v>2</v>
      </c>
      <c r="CA31">
        <v>0</v>
      </c>
      <c r="CB31">
        <v>0</v>
      </c>
      <c r="CC31">
        <v>5</v>
      </c>
      <c r="CD31">
        <v>0</v>
      </c>
      <c r="CE31">
        <v>6</v>
      </c>
      <c r="CF31">
        <v>1</v>
      </c>
      <c r="CG31">
        <v>0</v>
      </c>
      <c r="CH31">
        <v>2</v>
      </c>
      <c r="CI31">
        <v>0</v>
      </c>
      <c r="CJ31">
        <v>1</v>
      </c>
      <c r="CK31">
        <v>4</v>
      </c>
      <c r="CL31">
        <v>0</v>
      </c>
      <c r="CM31">
        <v>0</v>
      </c>
      <c r="CN31">
        <v>23</v>
      </c>
      <c r="CO31">
        <v>3</v>
      </c>
      <c r="CP31">
        <v>0</v>
      </c>
      <c r="CQ31">
        <v>0</v>
      </c>
      <c r="CR31">
        <v>0</v>
      </c>
      <c r="CS31">
        <v>0</v>
      </c>
      <c r="CT31">
        <v>0</v>
      </c>
      <c r="CU31">
        <v>0</v>
      </c>
      <c r="CV31">
        <v>0</v>
      </c>
      <c r="CW31">
        <v>0</v>
      </c>
      <c r="CX31">
        <v>1</v>
      </c>
      <c r="CY31">
        <v>0</v>
      </c>
      <c r="CZ31">
        <v>0</v>
      </c>
      <c r="DA31">
        <v>0</v>
      </c>
      <c r="DB31">
        <v>0</v>
      </c>
      <c r="DC31">
        <v>0</v>
      </c>
      <c r="DD31">
        <v>0</v>
      </c>
      <c r="DE31">
        <v>1</v>
      </c>
      <c r="DF31">
        <v>0</v>
      </c>
      <c r="DG31">
        <v>0</v>
      </c>
      <c r="DH31">
        <v>0</v>
      </c>
      <c r="DI31">
        <v>0</v>
      </c>
      <c r="DJ31">
        <v>1</v>
      </c>
      <c r="DK31">
        <v>0</v>
      </c>
      <c r="DL31">
        <v>2</v>
      </c>
      <c r="DM31">
        <v>0</v>
      </c>
      <c r="DN31">
        <v>0</v>
      </c>
      <c r="DO31">
        <v>0</v>
      </c>
      <c r="DP31">
        <v>0</v>
      </c>
      <c r="DQ31">
        <v>0</v>
      </c>
      <c r="DR31">
        <v>0</v>
      </c>
    </row>
    <row r="32" spans="1:122" x14ac:dyDescent="0.3">
      <c r="A32" t="s">
        <v>3575</v>
      </c>
      <c r="B32" t="s">
        <v>3454</v>
      </c>
      <c r="D32" t="s">
        <v>2313</v>
      </c>
      <c r="E32" t="s">
        <v>2314</v>
      </c>
      <c r="G32" t="s">
        <v>2315</v>
      </c>
      <c r="H32" t="s">
        <v>2481</v>
      </c>
      <c r="I32" t="s">
        <v>2652</v>
      </c>
      <c r="J32" t="s">
        <v>3575</v>
      </c>
      <c r="K32">
        <v>16</v>
      </c>
      <c r="L32">
        <v>0</v>
      </c>
      <c r="M32">
        <v>0</v>
      </c>
      <c r="N32">
        <v>0</v>
      </c>
      <c r="O32">
        <v>0</v>
      </c>
      <c r="P32">
        <v>0</v>
      </c>
      <c r="Q32">
        <v>0</v>
      </c>
      <c r="R32">
        <v>0</v>
      </c>
      <c r="S32">
        <v>12</v>
      </c>
      <c r="T32">
        <v>0</v>
      </c>
      <c r="U32">
        <v>0</v>
      </c>
      <c r="V32">
        <v>17</v>
      </c>
      <c r="W32">
        <v>5</v>
      </c>
      <c r="X32">
        <v>0</v>
      </c>
      <c r="Y32">
        <v>0</v>
      </c>
      <c r="Z32">
        <v>0</v>
      </c>
      <c r="AA32">
        <v>0</v>
      </c>
      <c r="AB32">
        <v>0</v>
      </c>
      <c r="AC32">
        <v>4</v>
      </c>
      <c r="AD32">
        <v>0</v>
      </c>
      <c r="AE32">
        <v>0</v>
      </c>
      <c r="AF32">
        <v>0</v>
      </c>
      <c r="AG32">
        <v>0</v>
      </c>
      <c r="AH32">
        <v>0</v>
      </c>
      <c r="AI32">
        <v>1</v>
      </c>
      <c r="AJ32">
        <v>0</v>
      </c>
      <c r="AK32">
        <v>0</v>
      </c>
      <c r="AL32">
        <v>0</v>
      </c>
      <c r="AM32">
        <v>0</v>
      </c>
      <c r="AN32">
        <v>0</v>
      </c>
      <c r="AO32">
        <v>0</v>
      </c>
      <c r="AP32">
        <v>0</v>
      </c>
      <c r="AQ32">
        <v>0</v>
      </c>
      <c r="AR32">
        <v>0</v>
      </c>
      <c r="AS32">
        <v>0</v>
      </c>
      <c r="AT32">
        <v>0</v>
      </c>
      <c r="AU32">
        <v>0</v>
      </c>
      <c r="AV32">
        <v>0</v>
      </c>
      <c r="AW32">
        <v>26</v>
      </c>
      <c r="AX32">
        <v>0</v>
      </c>
      <c r="AY32">
        <v>18</v>
      </c>
      <c r="AZ32">
        <v>0</v>
      </c>
      <c r="BA32">
        <v>0</v>
      </c>
      <c r="BB32">
        <v>9</v>
      </c>
      <c r="BC32">
        <v>5</v>
      </c>
      <c r="BD32">
        <v>11</v>
      </c>
      <c r="BE32">
        <v>0</v>
      </c>
      <c r="BF32">
        <v>0</v>
      </c>
      <c r="BG32">
        <v>3</v>
      </c>
      <c r="BH32">
        <v>0</v>
      </c>
      <c r="BI32">
        <v>13</v>
      </c>
      <c r="BJ32">
        <v>0</v>
      </c>
      <c r="BK32">
        <v>0</v>
      </c>
      <c r="BL32">
        <v>0</v>
      </c>
      <c r="BM32">
        <v>0</v>
      </c>
      <c r="BN32">
        <v>0</v>
      </c>
      <c r="BO32">
        <v>17</v>
      </c>
      <c r="BP32">
        <v>0</v>
      </c>
      <c r="BQ32">
        <v>0</v>
      </c>
      <c r="BR32">
        <v>0</v>
      </c>
      <c r="BS32">
        <v>0</v>
      </c>
      <c r="BT32">
        <v>15</v>
      </c>
      <c r="BU32">
        <v>0</v>
      </c>
      <c r="BV32">
        <v>0</v>
      </c>
      <c r="BW32">
        <v>0</v>
      </c>
      <c r="BX32">
        <v>0</v>
      </c>
      <c r="BY32">
        <v>0</v>
      </c>
      <c r="BZ32">
        <v>8</v>
      </c>
      <c r="CA32">
        <v>203</v>
      </c>
      <c r="CB32">
        <v>0</v>
      </c>
      <c r="CC32">
        <v>22</v>
      </c>
      <c r="CD32">
        <v>0</v>
      </c>
      <c r="CE32">
        <v>0</v>
      </c>
      <c r="CF32">
        <v>0</v>
      </c>
      <c r="CG32">
        <v>0</v>
      </c>
      <c r="CH32">
        <v>0</v>
      </c>
      <c r="CI32">
        <v>0</v>
      </c>
      <c r="CJ32">
        <v>0</v>
      </c>
      <c r="CK32">
        <v>0</v>
      </c>
      <c r="CL32">
        <v>33</v>
      </c>
      <c r="CM32">
        <v>0</v>
      </c>
      <c r="CN32">
        <v>9</v>
      </c>
      <c r="CO32">
        <v>0</v>
      </c>
      <c r="CP32">
        <v>0</v>
      </c>
      <c r="CQ32">
        <v>9</v>
      </c>
      <c r="CR32">
        <v>1</v>
      </c>
      <c r="CS32">
        <v>5</v>
      </c>
      <c r="CT32">
        <v>0</v>
      </c>
      <c r="CU32">
        <v>0</v>
      </c>
      <c r="CV32">
        <v>0</v>
      </c>
      <c r="CW32">
        <v>0</v>
      </c>
      <c r="CX32">
        <v>0</v>
      </c>
      <c r="CY32">
        <v>0</v>
      </c>
      <c r="CZ32">
        <v>0</v>
      </c>
      <c r="DA32">
        <v>0</v>
      </c>
      <c r="DB32">
        <v>0</v>
      </c>
      <c r="DC32">
        <v>0</v>
      </c>
      <c r="DD32">
        <v>1</v>
      </c>
      <c r="DE32">
        <v>85</v>
      </c>
      <c r="DF32">
        <v>0</v>
      </c>
      <c r="DG32">
        <v>0</v>
      </c>
      <c r="DH32">
        <v>44</v>
      </c>
      <c r="DI32">
        <v>0</v>
      </c>
      <c r="DJ32">
        <v>0</v>
      </c>
      <c r="DK32">
        <v>0</v>
      </c>
      <c r="DL32">
        <v>18</v>
      </c>
      <c r="DM32">
        <v>0</v>
      </c>
      <c r="DN32">
        <v>0</v>
      </c>
      <c r="DO32">
        <v>0</v>
      </c>
      <c r="DP32">
        <v>0</v>
      </c>
      <c r="DQ32">
        <v>0</v>
      </c>
      <c r="DR32">
        <v>0</v>
      </c>
    </row>
    <row r="33" spans="1:122" x14ac:dyDescent="0.3">
      <c r="A33" t="s">
        <v>2910</v>
      </c>
      <c r="B33" t="s">
        <v>3445</v>
      </c>
      <c r="J33" t="s">
        <v>2910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16</v>
      </c>
      <c r="AH33">
        <v>0</v>
      </c>
      <c r="AI33">
        <v>1</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row>
    <row r="34" spans="1:122" x14ac:dyDescent="0.3">
      <c r="A34" t="s">
        <v>2924</v>
      </c>
      <c r="B34" t="s">
        <v>3455</v>
      </c>
      <c r="D34" t="s">
        <v>2333</v>
      </c>
      <c r="E34" t="s">
        <v>2342</v>
      </c>
      <c r="G34" t="s">
        <v>2343</v>
      </c>
      <c r="H34" t="s">
        <v>2344</v>
      </c>
      <c r="I34" t="s">
        <v>2345</v>
      </c>
      <c r="J34" t="s">
        <v>2924</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3</v>
      </c>
      <c r="AJ34">
        <v>7</v>
      </c>
      <c r="AK34">
        <v>0</v>
      </c>
      <c r="AL34">
        <v>0</v>
      </c>
      <c r="AM34">
        <v>2</v>
      </c>
      <c r="AN34">
        <v>24</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7</v>
      </c>
      <c r="BM34">
        <v>0</v>
      </c>
      <c r="BN34">
        <v>0</v>
      </c>
      <c r="BO34">
        <v>0</v>
      </c>
      <c r="BP34">
        <v>0</v>
      </c>
      <c r="BQ34">
        <v>0</v>
      </c>
      <c r="BR34">
        <v>0</v>
      </c>
      <c r="BS34">
        <v>0</v>
      </c>
      <c r="BT34">
        <v>0</v>
      </c>
      <c r="BU34">
        <v>0</v>
      </c>
      <c r="BV34">
        <v>0</v>
      </c>
      <c r="BW34">
        <v>0</v>
      </c>
      <c r="BX34">
        <v>0</v>
      </c>
      <c r="BY34">
        <v>0</v>
      </c>
      <c r="BZ34">
        <v>0</v>
      </c>
      <c r="CA34">
        <v>0</v>
      </c>
      <c r="CB34">
        <v>0</v>
      </c>
      <c r="CC34">
        <v>9</v>
      </c>
      <c r="CD34">
        <v>0</v>
      </c>
      <c r="CE34">
        <v>0</v>
      </c>
      <c r="CF34">
        <v>0</v>
      </c>
      <c r="CG34">
        <v>0</v>
      </c>
      <c r="CH34">
        <v>0</v>
      </c>
      <c r="CI34">
        <v>0</v>
      </c>
      <c r="CJ34">
        <v>0</v>
      </c>
      <c r="CK34">
        <v>0</v>
      </c>
      <c r="CL34">
        <v>0</v>
      </c>
      <c r="CM34">
        <v>6</v>
      </c>
      <c r="CN34">
        <v>31</v>
      </c>
      <c r="CO34">
        <v>0</v>
      </c>
      <c r="CP34">
        <v>0</v>
      </c>
      <c r="CQ34">
        <v>0</v>
      </c>
      <c r="CR34">
        <v>0</v>
      </c>
      <c r="CS34">
        <v>0</v>
      </c>
      <c r="CT34">
        <v>0</v>
      </c>
      <c r="CU34">
        <v>0</v>
      </c>
      <c r="CV34">
        <v>0</v>
      </c>
      <c r="CW34">
        <v>0</v>
      </c>
      <c r="CX34">
        <v>0</v>
      </c>
      <c r="CY34">
        <v>0</v>
      </c>
      <c r="CZ34">
        <v>0</v>
      </c>
      <c r="DA34">
        <v>0</v>
      </c>
      <c r="DB34">
        <v>0</v>
      </c>
      <c r="DC34">
        <v>0</v>
      </c>
      <c r="DD34">
        <v>0</v>
      </c>
      <c r="DE34">
        <v>3</v>
      </c>
      <c r="DF34">
        <v>0</v>
      </c>
      <c r="DG34">
        <v>0</v>
      </c>
      <c r="DH34">
        <v>1</v>
      </c>
      <c r="DI34">
        <v>0</v>
      </c>
      <c r="DJ34">
        <v>0</v>
      </c>
      <c r="DK34">
        <v>0</v>
      </c>
      <c r="DL34">
        <v>0</v>
      </c>
      <c r="DM34">
        <v>0</v>
      </c>
      <c r="DN34">
        <v>0</v>
      </c>
      <c r="DO34">
        <v>0</v>
      </c>
      <c r="DP34">
        <v>0</v>
      </c>
      <c r="DQ34">
        <v>0</v>
      </c>
      <c r="DR34">
        <v>0</v>
      </c>
    </row>
    <row r="35" spans="1:122" x14ac:dyDescent="0.3">
      <c r="A35" t="s">
        <v>3148</v>
      </c>
      <c r="D35" t="s">
        <v>2333</v>
      </c>
      <c r="E35" t="s">
        <v>2353</v>
      </c>
      <c r="G35" t="s">
        <v>2360</v>
      </c>
      <c r="H35" t="s">
        <v>2588</v>
      </c>
      <c r="I35" t="s">
        <v>2589</v>
      </c>
      <c r="J35" t="s">
        <v>3148</v>
      </c>
      <c r="K35">
        <v>0</v>
      </c>
      <c r="L35">
        <v>0</v>
      </c>
      <c r="M35">
        <v>0</v>
      </c>
      <c r="N35">
        <v>0</v>
      </c>
      <c r="O35">
        <v>0</v>
      </c>
      <c r="P35">
        <v>0</v>
      </c>
      <c r="Q35">
        <v>0</v>
      </c>
      <c r="R35">
        <v>0</v>
      </c>
      <c r="S35">
        <v>0</v>
      </c>
      <c r="T35">
        <v>0</v>
      </c>
      <c r="U35">
        <v>0</v>
      </c>
      <c r="V35">
        <v>2</v>
      </c>
      <c r="W35">
        <v>0</v>
      </c>
      <c r="X35">
        <v>0</v>
      </c>
      <c r="Y35">
        <v>0</v>
      </c>
      <c r="Z35">
        <v>0</v>
      </c>
      <c r="AA35">
        <v>0</v>
      </c>
      <c r="AB35">
        <v>0</v>
      </c>
      <c r="AC35">
        <v>0</v>
      </c>
      <c r="AD35">
        <v>0</v>
      </c>
      <c r="AE35">
        <v>0</v>
      </c>
      <c r="AF35">
        <v>0</v>
      </c>
      <c r="AG35">
        <v>0</v>
      </c>
      <c r="AH35">
        <v>0</v>
      </c>
      <c r="AI35">
        <v>0</v>
      </c>
      <c r="AJ35">
        <v>0</v>
      </c>
      <c r="AK35">
        <v>1</v>
      </c>
      <c r="AL35">
        <v>0</v>
      </c>
      <c r="AM35">
        <v>0</v>
      </c>
      <c r="AN35">
        <v>0</v>
      </c>
      <c r="AO35">
        <v>0</v>
      </c>
      <c r="AP35">
        <v>0</v>
      </c>
      <c r="AQ35">
        <v>0</v>
      </c>
      <c r="AR35">
        <v>0</v>
      </c>
      <c r="AS35">
        <v>0</v>
      </c>
      <c r="AT35">
        <v>0</v>
      </c>
      <c r="AU35">
        <v>0</v>
      </c>
      <c r="AV35">
        <v>0</v>
      </c>
      <c r="AW35">
        <v>0</v>
      </c>
      <c r="AX35">
        <v>1</v>
      </c>
      <c r="AY35">
        <v>11</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2</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20</v>
      </c>
      <c r="DM35">
        <v>0</v>
      </c>
      <c r="DN35">
        <v>0</v>
      </c>
      <c r="DO35">
        <v>0</v>
      </c>
      <c r="DP35">
        <v>0</v>
      </c>
      <c r="DQ35">
        <v>0</v>
      </c>
      <c r="DR35">
        <v>0</v>
      </c>
    </row>
    <row r="36" spans="1:122" x14ac:dyDescent="0.3">
      <c r="A36" t="s">
        <v>2939</v>
      </c>
      <c r="D36" t="s">
        <v>2303</v>
      </c>
      <c r="E36" t="s">
        <v>2668</v>
      </c>
      <c r="G36" t="s">
        <v>2669</v>
      </c>
      <c r="H36" t="s">
        <v>2670</v>
      </c>
      <c r="I36" t="s">
        <v>2671</v>
      </c>
      <c r="J36" t="s">
        <v>2939</v>
      </c>
      <c r="K36">
        <v>0</v>
      </c>
      <c r="L36">
        <v>2</v>
      </c>
      <c r="M36">
        <v>0</v>
      </c>
      <c r="N36">
        <v>0</v>
      </c>
      <c r="O36">
        <v>0</v>
      </c>
      <c r="P36">
        <v>0</v>
      </c>
      <c r="Q36">
        <v>0</v>
      </c>
      <c r="R36">
        <v>0</v>
      </c>
      <c r="S36">
        <v>6</v>
      </c>
      <c r="T36">
        <v>0</v>
      </c>
      <c r="U36">
        <v>0</v>
      </c>
      <c r="V36">
        <v>3</v>
      </c>
      <c r="W36">
        <v>0</v>
      </c>
      <c r="X36">
        <v>0</v>
      </c>
      <c r="Y36">
        <v>0</v>
      </c>
      <c r="Z36">
        <v>0</v>
      </c>
      <c r="AA36">
        <v>2</v>
      </c>
      <c r="AB36">
        <v>0</v>
      </c>
      <c r="AC36">
        <v>0</v>
      </c>
      <c r="AD36">
        <v>5</v>
      </c>
      <c r="AE36">
        <v>4</v>
      </c>
      <c r="AF36">
        <v>0</v>
      </c>
      <c r="AG36">
        <v>0</v>
      </c>
      <c r="AH36">
        <v>0</v>
      </c>
      <c r="AI36">
        <v>5</v>
      </c>
      <c r="AJ36">
        <v>8</v>
      </c>
      <c r="AK36">
        <v>0</v>
      </c>
      <c r="AL36">
        <v>0</v>
      </c>
      <c r="AM36">
        <v>7</v>
      </c>
      <c r="AN36">
        <v>0</v>
      </c>
      <c r="AO36">
        <v>0</v>
      </c>
      <c r="AP36">
        <v>0</v>
      </c>
      <c r="AQ36">
        <v>0</v>
      </c>
      <c r="AR36">
        <v>0</v>
      </c>
      <c r="AS36">
        <v>0</v>
      </c>
      <c r="AT36">
        <v>0</v>
      </c>
      <c r="AU36">
        <v>0</v>
      </c>
      <c r="AV36">
        <v>0</v>
      </c>
      <c r="AW36">
        <v>0</v>
      </c>
      <c r="AX36">
        <v>0</v>
      </c>
      <c r="AY36">
        <v>5</v>
      </c>
      <c r="AZ36">
        <v>0</v>
      </c>
      <c r="BA36">
        <v>6</v>
      </c>
      <c r="BB36">
        <v>0</v>
      </c>
      <c r="BC36">
        <v>3</v>
      </c>
      <c r="BD36">
        <v>0</v>
      </c>
      <c r="BE36">
        <v>0</v>
      </c>
      <c r="BF36">
        <v>0</v>
      </c>
      <c r="BG36">
        <v>0</v>
      </c>
      <c r="BH36">
        <v>0</v>
      </c>
      <c r="BI36">
        <v>0</v>
      </c>
      <c r="BJ36">
        <v>12</v>
      </c>
      <c r="BK36">
        <v>0</v>
      </c>
      <c r="BL36">
        <v>0</v>
      </c>
      <c r="BM36">
        <v>0</v>
      </c>
      <c r="BN36">
        <v>14</v>
      </c>
      <c r="BO36">
        <v>0</v>
      </c>
      <c r="BP36">
        <v>10</v>
      </c>
      <c r="BQ36">
        <v>5</v>
      </c>
      <c r="BR36">
        <v>0</v>
      </c>
      <c r="BS36">
        <v>0</v>
      </c>
      <c r="BT36">
        <v>0</v>
      </c>
      <c r="BU36">
        <v>0</v>
      </c>
      <c r="BV36">
        <v>0</v>
      </c>
      <c r="BW36">
        <v>0</v>
      </c>
      <c r="BX36">
        <v>0</v>
      </c>
      <c r="BY36">
        <v>0</v>
      </c>
      <c r="BZ36">
        <v>4</v>
      </c>
      <c r="CA36">
        <v>0</v>
      </c>
      <c r="CB36">
        <v>0</v>
      </c>
      <c r="CC36">
        <v>13</v>
      </c>
      <c r="CD36">
        <v>1</v>
      </c>
      <c r="CE36">
        <v>0</v>
      </c>
      <c r="CF36">
        <v>0</v>
      </c>
      <c r="CG36">
        <v>0</v>
      </c>
      <c r="CH36">
        <v>11</v>
      </c>
      <c r="CI36">
        <v>10</v>
      </c>
      <c r="CJ36">
        <v>0</v>
      </c>
      <c r="CK36">
        <v>0</v>
      </c>
      <c r="CL36">
        <v>5</v>
      </c>
      <c r="CM36">
        <v>0</v>
      </c>
      <c r="CN36">
        <v>0</v>
      </c>
      <c r="CO36">
        <v>0</v>
      </c>
      <c r="CP36">
        <v>0</v>
      </c>
      <c r="CQ36">
        <v>0</v>
      </c>
      <c r="CR36">
        <v>0</v>
      </c>
      <c r="CS36">
        <v>0</v>
      </c>
      <c r="CT36">
        <v>3</v>
      </c>
      <c r="CU36">
        <v>0</v>
      </c>
      <c r="CV36">
        <v>0</v>
      </c>
      <c r="CW36">
        <v>0</v>
      </c>
      <c r="CX36">
        <v>0</v>
      </c>
      <c r="CY36">
        <v>0</v>
      </c>
      <c r="CZ36">
        <v>0</v>
      </c>
      <c r="DA36">
        <v>0</v>
      </c>
      <c r="DB36">
        <v>3</v>
      </c>
      <c r="DC36">
        <v>0</v>
      </c>
      <c r="DD36">
        <v>1</v>
      </c>
      <c r="DE36">
        <v>0</v>
      </c>
      <c r="DF36">
        <v>0</v>
      </c>
      <c r="DG36">
        <v>0</v>
      </c>
      <c r="DH36">
        <v>19</v>
      </c>
      <c r="DI36">
        <v>0</v>
      </c>
      <c r="DJ36">
        <v>7</v>
      </c>
      <c r="DK36">
        <v>0</v>
      </c>
      <c r="DL36">
        <v>4</v>
      </c>
      <c r="DM36">
        <v>0</v>
      </c>
      <c r="DN36">
        <v>0</v>
      </c>
      <c r="DO36">
        <v>0</v>
      </c>
      <c r="DP36">
        <v>0</v>
      </c>
      <c r="DQ36">
        <v>0</v>
      </c>
      <c r="DR36">
        <v>0</v>
      </c>
    </row>
    <row r="37" spans="1:122" x14ac:dyDescent="0.3">
      <c r="A37" t="s">
        <v>2905</v>
      </c>
      <c r="B37" t="s">
        <v>3445</v>
      </c>
      <c r="J37" t="s">
        <v>2905</v>
      </c>
      <c r="K37">
        <v>0</v>
      </c>
      <c r="L37">
        <v>0</v>
      </c>
      <c r="M37">
        <v>0</v>
      </c>
      <c r="N37">
        <v>0</v>
      </c>
      <c r="O37">
        <v>0</v>
      </c>
      <c r="P37">
        <v>0</v>
      </c>
      <c r="Q37">
        <v>0</v>
      </c>
      <c r="R37">
        <v>0</v>
      </c>
      <c r="S37">
        <v>0</v>
      </c>
      <c r="T37">
        <v>0</v>
      </c>
      <c r="U37">
        <v>0</v>
      </c>
      <c r="V37">
        <v>5</v>
      </c>
      <c r="W37">
        <v>2</v>
      </c>
      <c r="X37">
        <v>3</v>
      </c>
      <c r="Y37">
        <v>0</v>
      </c>
      <c r="Z37">
        <v>0</v>
      </c>
      <c r="AA37">
        <v>0</v>
      </c>
      <c r="AB37">
        <v>1</v>
      </c>
      <c r="AC37">
        <v>160</v>
      </c>
      <c r="AD37">
        <v>0</v>
      </c>
      <c r="AE37">
        <v>0</v>
      </c>
      <c r="AF37">
        <v>0</v>
      </c>
      <c r="AG37">
        <v>0</v>
      </c>
      <c r="AH37">
        <v>0</v>
      </c>
      <c r="AI37">
        <v>0</v>
      </c>
      <c r="AJ37">
        <v>0</v>
      </c>
      <c r="AK37">
        <v>0</v>
      </c>
      <c r="AL37">
        <v>0</v>
      </c>
      <c r="AM37">
        <v>0</v>
      </c>
      <c r="AN37">
        <v>0</v>
      </c>
      <c r="AO37">
        <v>20</v>
      </c>
      <c r="AP37">
        <v>0</v>
      </c>
      <c r="AQ37">
        <v>0</v>
      </c>
      <c r="AR37">
        <v>0</v>
      </c>
      <c r="AS37">
        <v>0</v>
      </c>
      <c r="AT37">
        <v>0</v>
      </c>
      <c r="AU37">
        <v>7</v>
      </c>
      <c r="AV37">
        <v>0</v>
      </c>
      <c r="AW37">
        <v>22</v>
      </c>
      <c r="AX37">
        <v>0</v>
      </c>
      <c r="AY37">
        <v>0</v>
      </c>
      <c r="AZ37">
        <v>0</v>
      </c>
      <c r="BA37">
        <v>0</v>
      </c>
      <c r="BB37">
        <v>0</v>
      </c>
      <c r="BC37">
        <v>59</v>
      </c>
      <c r="BD37">
        <v>0</v>
      </c>
      <c r="BE37">
        <v>0</v>
      </c>
      <c r="BF37">
        <v>0</v>
      </c>
      <c r="BG37">
        <v>0</v>
      </c>
      <c r="BH37">
        <v>0</v>
      </c>
      <c r="BI37">
        <v>12</v>
      </c>
      <c r="BJ37">
        <v>9</v>
      </c>
      <c r="BK37">
        <v>0</v>
      </c>
      <c r="BL37">
        <v>0</v>
      </c>
      <c r="BM37">
        <v>1</v>
      </c>
      <c r="BN37">
        <v>0</v>
      </c>
      <c r="BO37">
        <v>0</v>
      </c>
      <c r="BP37">
        <v>0</v>
      </c>
      <c r="BQ37">
        <v>0</v>
      </c>
      <c r="BR37">
        <v>0</v>
      </c>
      <c r="BS37">
        <v>0</v>
      </c>
      <c r="BT37">
        <v>0</v>
      </c>
      <c r="BU37">
        <v>0</v>
      </c>
      <c r="BV37">
        <v>0</v>
      </c>
      <c r="BW37">
        <v>0</v>
      </c>
      <c r="BX37">
        <v>0</v>
      </c>
      <c r="BY37">
        <v>0</v>
      </c>
      <c r="BZ37">
        <v>0</v>
      </c>
      <c r="CA37">
        <v>0</v>
      </c>
      <c r="CB37">
        <v>0</v>
      </c>
      <c r="CC37">
        <v>0</v>
      </c>
      <c r="CD37">
        <v>0</v>
      </c>
      <c r="CE37">
        <v>0</v>
      </c>
      <c r="CF37">
        <v>12</v>
      </c>
      <c r="CG37">
        <v>0</v>
      </c>
      <c r="CH37">
        <v>0</v>
      </c>
      <c r="CI37">
        <v>0</v>
      </c>
      <c r="CJ37">
        <v>0</v>
      </c>
      <c r="CK37">
        <v>0</v>
      </c>
      <c r="CL37">
        <v>0</v>
      </c>
      <c r="CM37">
        <v>0</v>
      </c>
      <c r="CN37">
        <v>108</v>
      </c>
      <c r="CO37">
        <v>0</v>
      </c>
      <c r="CP37">
        <v>0</v>
      </c>
      <c r="CQ37">
        <v>0</v>
      </c>
      <c r="CR37">
        <v>0</v>
      </c>
      <c r="CS37">
        <v>0</v>
      </c>
      <c r="CT37">
        <v>0</v>
      </c>
      <c r="CU37">
        <v>0</v>
      </c>
      <c r="CV37">
        <v>0</v>
      </c>
      <c r="CW37">
        <v>0</v>
      </c>
      <c r="CX37">
        <v>0</v>
      </c>
      <c r="CY37">
        <v>0</v>
      </c>
      <c r="CZ37">
        <v>0</v>
      </c>
      <c r="DA37">
        <v>0</v>
      </c>
      <c r="DB37">
        <v>0</v>
      </c>
      <c r="DC37">
        <v>0</v>
      </c>
      <c r="DD37">
        <v>0</v>
      </c>
      <c r="DE37">
        <v>0</v>
      </c>
      <c r="DF37">
        <v>0</v>
      </c>
      <c r="DG37">
        <v>0</v>
      </c>
      <c r="DH37">
        <v>3</v>
      </c>
      <c r="DI37">
        <v>0</v>
      </c>
      <c r="DJ37">
        <v>7</v>
      </c>
      <c r="DK37">
        <v>0</v>
      </c>
      <c r="DL37">
        <v>0</v>
      </c>
      <c r="DM37">
        <v>0</v>
      </c>
      <c r="DN37">
        <v>0</v>
      </c>
      <c r="DO37">
        <v>4</v>
      </c>
      <c r="DP37">
        <v>0</v>
      </c>
      <c r="DQ37">
        <v>1</v>
      </c>
      <c r="DR37">
        <v>0</v>
      </c>
    </row>
    <row r="38" spans="1:122" x14ac:dyDescent="0.3">
      <c r="A38" t="s">
        <v>2967</v>
      </c>
      <c r="B38" t="s">
        <v>3445</v>
      </c>
      <c r="J38" t="s">
        <v>2967</v>
      </c>
      <c r="K38">
        <v>0</v>
      </c>
      <c r="L38">
        <v>0</v>
      </c>
      <c r="M38">
        <v>0</v>
      </c>
      <c r="N38">
        <v>0</v>
      </c>
      <c r="O38">
        <v>0</v>
      </c>
      <c r="P38">
        <v>0</v>
      </c>
      <c r="Q38">
        <v>0</v>
      </c>
      <c r="R38">
        <v>11</v>
      </c>
      <c r="S38">
        <v>7</v>
      </c>
      <c r="T38">
        <v>0</v>
      </c>
      <c r="U38">
        <v>8</v>
      </c>
      <c r="V38">
        <v>0</v>
      </c>
      <c r="W38">
        <v>0</v>
      </c>
      <c r="X38">
        <v>10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14</v>
      </c>
      <c r="BI38">
        <v>0</v>
      </c>
      <c r="BJ38">
        <v>0</v>
      </c>
      <c r="BK38">
        <v>0</v>
      </c>
      <c r="BL38">
        <v>0</v>
      </c>
      <c r="BM38">
        <v>0</v>
      </c>
      <c r="BN38">
        <v>0</v>
      </c>
      <c r="BO38">
        <v>0</v>
      </c>
      <c r="BP38">
        <v>0</v>
      </c>
      <c r="BQ38">
        <v>0</v>
      </c>
      <c r="BR38">
        <v>0</v>
      </c>
      <c r="BS38">
        <v>0</v>
      </c>
      <c r="BT38">
        <v>0</v>
      </c>
      <c r="BU38">
        <v>0</v>
      </c>
      <c r="BV38">
        <v>0</v>
      </c>
      <c r="BW38">
        <v>12</v>
      </c>
      <c r="BX38">
        <v>0</v>
      </c>
      <c r="BY38">
        <v>0</v>
      </c>
      <c r="BZ38">
        <v>18</v>
      </c>
      <c r="CA38">
        <v>0</v>
      </c>
      <c r="CB38">
        <v>0</v>
      </c>
      <c r="CC38">
        <v>0</v>
      </c>
      <c r="CD38">
        <v>0</v>
      </c>
      <c r="CE38">
        <v>0</v>
      </c>
      <c r="CF38">
        <v>0</v>
      </c>
      <c r="CG38">
        <v>0</v>
      </c>
      <c r="CH38">
        <v>0</v>
      </c>
      <c r="CI38">
        <v>0</v>
      </c>
      <c r="CJ38">
        <v>0</v>
      </c>
      <c r="CK38">
        <v>19</v>
      </c>
      <c r="CL38">
        <v>0</v>
      </c>
      <c r="CM38">
        <v>0</v>
      </c>
      <c r="CN38">
        <v>0</v>
      </c>
      <c r="CO38">
        <v>0</v>
      </c>
      <c r="CP38">
        <v>1</v>
      </c>
      <c r="CQ38">
        <v>0</v>
      </c>
      <c r="CR38">
        <v>0</v>
      </c>
      <c r="CS38">
        <v>0</v>
      </c>
      <c r="CT38">
        <v>0</v>
      </c>
      <c r="CU38">
        <v>0</v>
      </c>
      <c r="CV38">
        <v>0</v>
      </c>
      <c r="CW38">
        <v>0</v>
      </c>
      <c r="CX38">
        <v>0</v>
      </c>
      <c r="CY38">
        <v>0</v>
      </c>
      <c r="CZ38">
        <v>0</v>
      </c>
      <c r="DA38">
        <v>0</v>
      </c>
      <c r="DB38">
        <v>1</v>
      </c>
      <c r="DC38">
        <v>0</v>
      </c>
      <c r="DD38">
        <v>0</v>
      </c>
      <c r="DE38">
        <v>0</v>
      </c>
      <c r="DF38">
        <v>0</v>
      </c>
      <c r="DG38">
        <v>0</v>
      </c>
      <c r="DH38">
        <v>0</v>
      </c>
      <c r="DI38">
        <v>0</v>
      </c>
      <c r="DJ38">
        <v>0</v>
      </c>
      <c r="DK38">
        <v>0</v>
      </c>
      <c r="DL38">
        <v>0</v>
      </c>
      <c r="DM38">
        <v>0</v>
      </c>
      <c r="DN38">
        <v>0</v>
      </c>
      <c r="DO38">
        <v>0</v>
      </c>
      <c r="DP38">
        <v>0</v>
      </c>
      <c r="DQ38">
        <v>0</v>
      </c>
      <c r="DR38">
        <v>0</v>
      </c>
    </row>
    <row r="39" spans="1:122" x14ac:dyDescent="0.3">
      <c r="A39" t="s">
        <v>2984</v>
      </c>
      <c r="B39" t="s">
        <v>3445</v>
      </c>
      <c r="J39" t="s">
        <v>2984</v>
      </c>
      <c r="K39">
        <v>0</v>
      </c>
      <c r="L39">
        <v>0</v>
      </c>
      <c r="M39">
        <v>0</v>
      </c>
      <c r="N39">
        <v>0</v>
      </c>
      <c r="O39">
        <v>0</v>
      </c>
      <c r="P39">
        <v>1</v>
      </c>
      <c r="Q39">
        <v>0</v>
      </c>
      <c r="R39">
        <v>0</v>
      </c>
      <c r="S39">
        <v>0</v>
      </c>
      <c r="T39">
        <v>0</v>
      </c>
      <c r="U39">
        <v>0</v>
      </c>
      <c r="V39">
        <v>1</v>
      </c>
      <c r="W39">
        <v>0</v>
      </c>
      <c r="X39">
        <v>0</v>
      </c>
      <c r="Y39">
        <v>1</v>
      </c>
      <c r="Z39">
        <v>0</v>
      </c>
      <c r="AA39">
        <v>1</v>
      </c>
      <c r="AB39">
        <v>0</v>
      </c>
      <c r="AC39">
        <v>1</v>
      </c>
      <c r="AD39">
        <v>0</v>
      </c>
      <c r="AE39">
        <v>0</v>
      </c>
      <c r="AF39">
        <v>0</v>
      </c>
      <c r="AG39">
        <v>1</v>
      </c>
      <c r="AH39">
        <v>0</v>
      </c>
      <c r="AI39">
        <v>0</v>
      </c>
      <c r="AJ39">
        <v>1</v>
      </c>
      <c r="AK39">
        <v>0</v>
      </c>
      <c r="AL39">
        <v>0</v>
      </c>
      <c r="AM39">
        <v>7</v>
      </c>
      <c r="AN39">
        <v>0</v>
      </c>
      <c r="AO39">
        <v>1</v>
      </c>
      <c r="AP39">
        <v>0</v>
      </c>
      <c r="AQ39">
        <v>0</v>
      </c>
      <c r="AR39">
        <v>0</v>
      </c>
      <c r="AS39">
        <v>0</v>
      </c>
      <c r="AT39">
        <v>0</v>
      </c>
      <c r="AU39">
        <v>0</v>
      </c>
      <c r="AV39">
        <v>0</v>
      </c>
      <c r="AW39">
        <v>0</v>
      </c>
      <c r="AX39">
        <v>0</v>
      </c>
      <c r="AY39">
        <v>0</v>
      </c>
      <c r="AZ39">
        <v>0</v>
      </c>
      <c r="BA39">
        <v>0</v>
      </c>
      <c r="BB39">
        <v>1</v>
      </c>
      <c r="BC39">
        <v>0</v>
      </c>
      <c r="BD39">
        <v>0</v>
      </c>
      <c r="BE39">
        <v>0</v>
      </c>
      <c r="BF39">
        <v>0</v>
      </c>
      <c r="BG39">
        <v>2</v>
      </c>
      <c r="BH39">
        <v>3</v>
      </c>
      <c r="BI39">
        <v>0</v>
      </c>
      <c r="BJ39">
        <v>1</v>
      </c>
      <c r="BK39">
        <v>2</v>
      </c>
      <c r="BL39">
        <v>0</v>
      </c>
      <c r="BM39">
        <v>0</v>
      </c>
      <c r="BN39">
        <v>0</v>
      </c>
      <c r="BO39">
        <v>1</v>
      </c>
      <c r="BP39">
        <v>10</v>
      </c>
      <c r="BQ39">
        <v>1</v>
      </c>
      <c r="BR39">
        <v>0</v>
      </c>
      <c r="BS39">
        <v>1</v>
      </c>
      <c r="BT39">
        <v>0</v>
      </c>
      <c r="BU39">
        <v>0</v>
      </c>
      <c r="BV39">
        <v>1</v>
      </c>
      <c r="BW39">
        <v>1</v>
      </c>
      <c r="BX39">
        <v>0</v>
      </c>
      <c r="BY39">
        <v>0</v>
      </c>
      <c r="BZ39">
        <v>1</v>
      </c>
      <c r="CA39">
        <v>0</v>
      </c>
      <c r="CB39">
        <v>0</v>
      </c>
      <c r="CC39">
        <v>1</v>
      </c>
      <c r="CD39">
        <v>0</v>
      </c>
      <c r="CE39">
        <v>2</v>
      </c>
      <c r="CF39">
        <v>0</v>
      </c>
      <c r="CG39">
        <v>0</v>
      </c>
      <c r="CH39">
        <v>7</v>
      </c>
      <c r="CI39">
        <v>2</v>
      </c>
      <c r="CJ39">
        <v>6</v>
      </c>
      <c r="CK39">
        <v>5</v>
      </c>
      <c r="CL39">
        <v>0</v>
      </c>
      <c r="CM39">
        <v>0</v>
      </c>
      <c r="CN39">
        <v>0</v>
      </c>
      <c r="CO39">
        <v>0</v>
      </c>
      <c r="CP39">
        <v>0</v>
      </c>
      <c r="CQ39">
        <v>0</v>
      </c>
      <c r="CR39">
        <v>0</v>
      </c>
      <c r="CS39">
        <v>0</v>
      </c>
      <c r="CT39">
        <v>0</v>
      </c>
      <c r="CU39">
        <v>0</v>
      </c>
      <c r="CV39">
        <v>0</v>
      </c>
      <c r="CW39">
        <v>0</v>
      </c>
      <c r="CX39">
        <v>0</v>
      </c>
      <c r="CY39">
        <v>1</v>
      </c>
      <c r="CZ39">
        <v>0</v>
      </c>
      <c r="DA39">
        <v>0</v>
      </c>
      <c r="DB39">
        <v>0</v>
      </c>
      <c r="DC39">
        <v>0</v>
      </c>
      <c r="DD39">
        <v>3</v>
      </c>
      <c r="DE39">
        <v>0</v>
      </c>
      <c r="DF39">
        <v>0</v>
      </c>
      <c r="DG39">
        <v>7</v>
      </c>
      <c r="DH39">
        <v>1</v>
      </c>
      <c r="DI39">
        <v>0</v>
      </c>
      <c r="DJ39">
        <v>9</v>
      </c>
      <c r="DK39">
        <v>0</v>
      </c>
      <c r="DL39">
        <v>3</v>
      </c>
      <c r="DM39">
        <v>0</v>
      </c>
      <c r="DN39">
        <v>0</v>
      </c>
      <c r="DO39">
        <v>0</v>
      </c>
      <c r="DP39">
        <v>0</v>
      </c>
      <c r="DQ39">
        <v>0</v>
      </c>
      <c r="DR39">
        <v>0</v>
      </c>
    </row>
    <row r="40" spans="1:122" x14ac:dyDescent="0.3">
      <c r="A40" t="s">
        <v>2998</v>
      </c>
      <c r="D40" t="s">
        <v>2303</v>
      </c>
      <c r="E40" t="s">
        <v>2304</v>
      </c>
      <c r="G40" t="s">
        <v>2367</v>
      </c>
      <c r="H40" t="s">
        <v>2368</v>
      </c>
      <c r="I40" t="s">
        <v>2369</v>
      </c>
      <c r="J40" t="s">
        <v>2998</v>
      </c>
      <c r="K40">
        <v>0</v>
      </c>
      <c r="L40">
        <v>1</v>
      </c>
      <c r="M40">
        <v>0</v>
      </c>
      <c r="N40">
        <v>0</v>
      </c>
      <c r="O40">
        <v>0</v>
      </c>
      <c r="P40">
        <v>0</v>
      </c>
      <c r="Q40">
        <v>7</v>
      </c>
      <c r="R40">
        <v>0</v>
      </c>
      <c r="S40">
        <v>0</v>
      </c>
      <c r="T40">
        <v>0</v>
      </c>
      <c r="U40">
        <v>0</v>
      </c>
      <c r="V40">
        <v>23</v>
      </c>
      <c r="W40">
        <v>0</v>
      </c>
      <c r="X40">
        <v>0</v>
      </c>
      <c r="Y40">
        <v>0</v>
      </c>
      <c r="Z40">
        <v>11</v>
      </c>
      <c r="AA40">
        <v>0</v>
      </c>
      <c r="AB40">
        <v>0</v>
      </c>
      <c r="AC40">
        <v>1</v>
      </c>
      <c r="AD40">
        <v>0</v>
      </c>
      <c r="AE40">
        <v>0</v>
      </c>
      <c r="AF40">
        <v>0</v>
      </c>
      <c r="AG40">
        <v>2</v>
      </c>
      <c r="AH40">
        <v>1</v>
      </c>
      <c r="AI40">
        <v>2</v>
      </c>
      <c r="AJ40">
        <v>0</v>
      </c>
      <c r="AK40">
        <v>0</v>
      </c>
      <c r="AL40">
        <v>0</v>
      </c>
      <c r="AM40">
        <v>0</v>
      </c>
      <c r="AN40">
        <v>0</v>
      </c>
      <c r="AO40">
        <v>0</v>
      </c>
      <c r="AP40">
        <v>0</v>
      </c>
      <c r="AQ40">
        <v>0</v>
      </c>
      <c r="AR40">
        <v>0</v>
      </c>
      <c r="AS40">
        <v>0</v>
      </c>
      <c r="AT40">
        <v>0</v>
      </c>
      <c r="AU40">
        <v>0</v>
      </c>
      <c r="AV40">
        <v>0</v>
      </c>
      <c r="AW40">
        <v>8</v>
      </c>
      <c r="AX40">
        <v>0</v>
      </c>
      <c r="AY40">
        <v>0</v>
      </c>
      <c r="AZ40">
        <v>0</v>
      </c>
      <c r="BA40">
        <v>10</v>
      </c>
      <c r="BB40">
        <v>0</v>
      </c>
      <c r="BC40">
        <v>0</v>
      </c>
      <c r="BD40">
        <v>0</v>
      </c>
      <c r="BE40">
        <v>0</v>
      </c>
      <c r="BF40">
        <v>0</v>
      </c>
      <c r="BG40">
        <v>0</v>
      </c>
      <c r="BH40">
        <v>0</v>
      </c>
      <c r="BI40">
        <v>0</v>
      </c>
      <c r="BJ40">
        <v>0</v>
      </c>
      <c r="BK40">
        <v>4</v>
      </c>
      <c r="BL40">
        <v>0</v>
      </c>
      <c r="BM40">
        <v>0</v>
      </c>
      <c r="BN40">
        <v>0</v>
      </c>
      <c r="BO40">
        <v>12</v>
      </c>
      <c r="BP40">
        <v>0</v>
      </c>
      <c r="BQ40">
        <v>0</v>
      </c>
      <c r="BR40">
        <v>11</v>
      </c>
      <c r="BS40">
        <v>0</v>
      </c>
      <c r="BT40">
        <v>1</v>
      </c>
      <c r="BU40">
        <v>4</v>
      </c>
      <c r="BV40">
        <v>0</v>
      </c>
      <c r="BW40">
        <v>0</v>
      </c>
      <c r="BX40">
        <v>0</v>
      </c>
      <c r="BY40">
        <v>0</v>
      </c>
      <c r="BZ40">
        <v>0</v>
      </c>
      <c r="CA40">
        <v>0</v>
      </c>
      <c r="CB40">
        <v>0</v>
      </c>
      <c r="CC40">
        <v>0</v>
      </c>
      <c r="CD40">
        <v>0</v>
      </c>
      <c r="CE40">
        <v>3</v>
      </c>
      <c r="CF40">
        <v>0</v>
      </c>
      <c r="CG40">
        <v>0</v>
      </c>
      <c r="CH40">
        <v>15</v>
      </c>
      <c r="CI40">
        <v>0</v>
      </c>
      <c r="CJ40">
        <v>16</v>
      </c>
      <c r="CK40">
        <v>0</v>
      </c>
      <c r="CL40">
        <v>0</v>
      </c>
      <c r="CM40">
        <v>0</v>
      </c>
      <c r="CN40">
        <v>0</v>
      </c>
      <c r="CO40">
        <v>1</v>
      </c>
      <c r="CP40">
        <v>0</v>
      </c>
      <c r="CQ40">
        <v>0</v>
      </c>
      <c r="CR40">
        <v>0</v>
      </c>
      <c r="CS40">
        <v>0</v>
      </c>
      <c r="CT40">
        <v>0</v>
      </c>
      <c r="CU40">
        <v>0</v>
      </c>
      <c r="CV40">
        <v>0</v>
      </c>
      <c r="CW40">
        <v>0</v>
      </c>
      <c r="CX40">
        <v>0</v>
      </c>
      <c r="CY40">
        <v>1</v>
      </c>
      <c r="CZ40">
        <v>3</v>
      </c>
      <c r="DA40">
        <v>0</v>
      </c>
      <c r="DB40">
        <v>0</v>
      </c>
      <c r="DC40">
        <v>0</v>
      </c>
      <c r="DD40">
        <v>0</v>
      </c>
      <c r="DE40">
        <v>1</v>
      </c>
      <c r="DF40">
        <v>0</v>
      </c>
      <c r="DG40">
        <v>0</v>
      </c>
      <c r="DH40">
        <v>0</v>
      </c>
      <c r="DI40">
        <v>0</v>
      </c>
      <c r="DJ40">
        <v>0</v>
      </c>
      <c r="DK40">
        <v>0</v>
      </c>
      <c r="DL40">
        <v>0</v>
      </c>
      <c r="DM40">
        <v>0</v>
      </c>
      <c r="DN40">
        <v>0</v>
      </c>
      <c r="DO40">
        <v>0</v>
      </c>
      <c r="DP40">
        <v>0</v>
      </c>
      <c r="DQ40">
        <v>0</v>
      </c>
      <c r="DR40">
        <v>0</v>
      </c>
    </row>
    <row r="41" spans="1:122" x14ac:dyDescent="0.3">
      <c r="A41" t="s">
        <v>2879</v>
      </c>
      <c r="B41" t="s">
        <v>3457</v>
      </c>
      <c r="D41" t="s">
        <v>2333</v>
      </c>
      <c r="E41" t="s">
        <v>2334</v>
      </c>
      <c r="G41" t="s">
        <v>2492</v>
      </c>
      <c r="H41" t="s">
        <v>2493</v>
      </c>
      <c r="I41" t="s">
        <v>2494</v>
      </c>
      <c r="J41" t="s">
        <v>2879</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4</v>
      </c>
      <c r="AN41">
        <v>0</v>
      </c>
      <c r="AO41">
        <v>0</v>
      </c>
      <c r="AP41">
        <v>0</v>
      </c>
      <c r="AQ41">
        <v>0</v>
      </c>
      <c r="AR41">
        <v>0</v>
      </c>
      <c r="AS41">
        <v>0</v>
      </c>
      <c r="AT41">
        <v>0</v>
      </c>
      <c r="AU41">
        <v>0</v>
      </c>
      <c r="AV41">
        <v>653</v>
      </c>
      <c r="AW41">
        <v>0</v>
      </c>
      <c r="AX41">
        <v>0</v>
      </c>
      <c r="AY41">
        <v>0</v>
      </c>
      <c r="AZ41">
        <v>0</v>
      </c>
      <c r="BA41">
        <v>0</v>
      </c>
      <c r="BB41">
        <v>0</v>
      </c>
      <c r="BC41">
        <v>14</v>
      </c>
      <c r="BD41">
        <v>0</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14</v>
      </c>
      <c r="CI41">
        <v>0</v>
      </c>
      <c r="CJ41">
        <v>0</v>
      </c>
      <c r="CK41">
        <v>0</v>
      </c>
      <c r="CL41">
        <v>0</v>
      </c>
      <c r="CM41">
        <v>0</v>
      </c>
      <c r="CN41">
        <v>0</v>
      </c>
      <c r="CO41">
        <v>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DN41">
        <v>0</v>
      </c>
      <c r="DO41">
        <v>0</v>
      </c>
      <c r="DP41">
        <v>0</v>
      </c>
      <c r="DQ41">
        <v>0</v>
      </c>
      <c r="DR41">
        <v>0</v>
      </c>
    </row>
    <row r="42" spans="1:122" x14ac:dyDescent="0.3">
      <c r="A42" t="s">
        <v>3576</v>
      </c>
      <c r="B42" t="s">
        <v>3458</v>
      </c>
      <c r="D42" t="s">
        <v>2303</v>
      </c>
      <c r="E42" t="s">
        <v>2304</v>
      </c>
      <c r="J42" t="s">
        <v>3576</v>
      </c>
      <c r="K42">
        <v>1</v>
      </c>
      <c r="L42">
        <v>1</v>
      </c>
      <c r="M42">
        <v>0</v>
      </c>
      <c r="N42">
        <v>0</v>
      </c>
      <c r="O42">
        <v>1</v>
      </c>
      <c r="P42">
        <v>1</v>
      </c>
      <c r="Q42">
        <v>0</v>
      </c>
      <c r="R42">
        <v>0</v>
      </c>
      <c r="S42">
        <v>0</v>
      </c>
      <c r="T42">
        <v>0</v>
      </c>
      <c r="U42">
        <v>0</v>
      </c>
      <c r="V42">
        <v>1</v>
      </c>
      <c r="W42">
        <v>0</v>
      </c>
      <c r="X42">
        <v>2</v>
      </c>
      <c r="Y42">
        <v>0</v>
      </c>
      <c r="Z42">
        <v>6</v>
      </c>
      <c r="AA42">
        <v>0</v>
      </c>
      <c r="AB42">
        <v>0</v>
      </c>
      <c r="AC42">
        <v>1</v>
      </c>
      <c r="AD42">
        <v>0</v>
      </c>
      <c r="AE42">
        <v>0</v>
      </c>
      <c r="AF42">
        <v>0</v>
      </c>
      <c r="AG42">
        <v>0</v>
      </c>
      <c r="AH42">
        <v>0</v>
      </c>
      <c r="AI42">
        <v>6</v>
      </c>
      <c r="AJ42">
        <v>2</v>
      </c>
      <c r="AK42">
        <v>2</v>
      </c>
      <c r="AL42">
        <v>1</v>
      </c>
      <c r="AM42">
        <v>9</v>
      </c>
      <c r="AN42">
        <v>0</v>
      </c>
      <c r="AO42">
        <v>2</v>
      </c>
      <c r="AP42">
        <v>0</v>
      </c>
      <c r="AQ42">
        <v>0</v>
      </c>
      <c r="AR42">
        <v>1</v>
      </c>
      <c r="AS42">
        <v>0</v>
      </c>
      <c r="AT42">
        <v>1</v>
      </c>
      <c r="AU42">
        <v>2</v>
      </c>
      <c r="AV42">
        <v>1</v>
      </c>
      <c r="AW42">
        <v>1</v>
      </c>
      <c r="AX42">
        <v>1</v>
      </c>
      <c r="AY42">
        <v>0</v>
      </c>
      <c r="AZ42">
        <v>2</v>
      </c>
      <c r="BA42">
        <v>1</v>
      </c>
      <c r="BB42">
        <v>1</v>
      </c>
      <c r="BC42">
        <v>3</v>
      </c>
      <c r="BD42">
        <v>1</v>
      </c>
      <c r="BE42">
        <v>1</v>
      </c>
      <c r="BF42">
        <v>0</v>
      </c>
      <c r="BG42">
        <v>2</v>
      </c>
      <c r="BH42">
        <v>6</v>
      </c>
      <c r="BI42">
        <v>1</v>
      </c>
      <c r="BJ42">
        <v>8</v>
      </c>
      <c r="BK42">
        <v>0</v>
      </c>
      <c r="BL42">
        <v>2</v>
      </c>
      <c r="BM42">
        <v>2</v>
      </c>
      <c r="BN42">
        <v>1</v>
      </c>
      <c r="BO42">
        <v>1</v>
      </c>
      <c r="BP42">
        <v>3</v>
      </c>
      <c r="BQ42">
        <v>4</v>
      </c>
      <c r="BR42">
        <v>1</v>
      </c>
      <c r="BS42">
        <v>0</v>
      </c>
      <c r="BT42">
        <v>0</v>
      </c>
      <c r="BU42">
        <v>0</v>
      </c>
      <c r="BV42">
        <v>0</v>
      </c>
      <c r="BW42">
        <v>3</v>
      </c>
      <c r="BX42">
        <v>4</v>
      </c>
      <c r="BY42">
        <v>1</v>
      </c>
      <c r="BZ42">
        <v>2</v>
      </c>
      <c r="CA42">
        <v>11</v>
      </c>
      <c r="CB42">
        <v>3</v>
      </c>
      <c r="CC42">
        <v>2</v>
      </c>
      <c r="CD42">
        <v>0</v>
      </c>
      <c r="CE42">
        <v>2</v>
      </c>
      <c r="CF42">
        <v>19</v>
      </c>
      <c r="CG42">
        <v>1</v>
      </c>
      <c r="CH42">
        <v>3</v>
      </c>
      <c r="CI42">
        <v>3</v>
      </c>
      <c r="CJ42">
        <v>1</v>
      </c>
      <c r="CK42">
        <v>1</v>
      </c>
      <c r="CL42">
        <v>3</v>
      </c>
      <c r="CM42">
        <v>1</v>
      </c>
      <c r="CN42">
        <v>3</v>
      </c>
      <c r="CO42">
        <v>4</v>
      </c>
      <c r="CP42">
        <v>0</v>
      </c>
      <c r="CQ42">
        <v>0</v>
      </c>
      <c r="CR42">
        <v>0</v>
      </c>
      <c r="CS42">
        <v>0</v>
      </c>
      <c r="CT42">
        <v>0</v>
      </c>
      <c r="CU42">
        <v>0</v>
      </c>
      <c r="CV42">
        <v>0</v>
      </c>
      <c r="CW42">
        <v>1</v>
      </c>
      <c r="CX42">
        <v>0</v>
      </c>
      <c r="CY42">
        <v>5</v>
      </c>
      <c r="CZ42">
        <v>0</v>
      </c>
      <c r="DA42">
        <v>0</v>
      </c>
      <c r="DB42">
        <v>1</v>
      </c>
      <c r="DC42">
        <v>1</v>
      </c>
      <c r="DD42">
        <v>1</v>
      </c>
      <c r="DE42">
        <v>1</v>
      </c>
      <c r="DF42">
        <v>0</v>
      </c>
      <c r="DG42">
        <v>6</v>
      </c>
      <c r="DH42">
        <v>3</v>
      </c>
      <c r="DI42">
        <v>0</v>
      </c>
      <c r="DJ42">
        <v>2</v>
      </c>
      <c r="DK42">
        <v>0</v>
      </c>
      <c r="DL42">
        <v>9</v>
      </c>
      <c r="DM42">
        <v>0</v>
      </c>
      <c r="DN42">
        <v>0</v>
      </c>
      <c r="DO42">
        <v>0</v>
      </c>
      <c r="DP42">
        <v>0</v>
      </c>
      <c r="DQ42">
        <v>1</v>
      </c>
      <c r="DR42">
        <v>0</v>
      </c>
    </row>
    <row r="43" spans="1:122" x14ac:dyDescent="0.3">
      <c r="A43" t="s">
        <v>3577</v>
      </c>
      <c r="B43" t="s">
        <v>3459</v>
      </c>
      <c r="D43" t="s">
        <v>2313</v>
      </c>
      <c r="E43" t="s">
        <v>2314</v>
      </c>
      <c r="G43" t="s">
        <v>2315</v>
      </c>
      <c r="H43" t="s">
        <v>2373</v>
      </c>
      <c r="I43" t="s">
        <v>2374</v>
      </c>
      <c r="J43" t="s">
        <v>3577</v>
      </c>
      <c r="K43">
        <v>6</v>
      </c>
      <c r="L43">
        <v>0</v>
      </c>
      <c r="M43">
        <v>0</v>
      </c>
      <c r="N43">
        <v>0</v>
      </c>
      <c r="O43">
        <v>0</v>
      </c>
      <c r="P43">
        <v>0</v>
      </c>
      <c r="Q43">
        <v>0</v>
      </c>
      <c r="R43">
        <v>0</v>
      </c>
      <c r="S43">
        <v>0</v>
      </c>
      <c r="T43">
        <v>0</v>
      </c>
      <c r="U43">
        <v>21</v>
      </c>
      <c r="V43">
        <v>4</v>
      </c>
      <c r="W43">
        <v>0</v>
      </c>
      <c r="X43">
        <v>0</v>
      </c>
      <c r="Y43">
        <v>8</v>
      </c>
      <c r="Z43">
        <v>0</v>
      </c>
      <c r="AA43">
        <v>0</v>
      </c>
      <c r="AB43">
        <v>0</v>
      </c>
      <c r="AC43">
        <v>0</v>
      </c>
      <c r="AD43">
        <v>0</v>
      </c>
      <c r="AE43">
        <v>0</v>
      </c>
      <c r="AF43">
        <v>0</v>
      </c>
      <c r="AG43">
        <v>0</v>
      </c>
      <c r="AH43">
        <v>0</v>
      </c>
      <c r="AI43">
        <v>8</v>
      </c>
      <c r="AJ43">
        <v>0</v>
      </c>
      <c r="AK43">
        <v>0</v>
      </c>
      <c r="AL43">
        <v>0</v>
      </c>
      <c r="AM43">
        <v>0</v>
      </c>
      <c r="AN43">
        <v>0</v>
      </c>
      <c r="AO43">
        <v>573</v>
      </c>
      <c r="AP43">
        <v>0</v>
      </c>
      <c r="AQ43">
        <v>0</v>
      </c>
      <c r="AR43">
        <v>0</v>
      </c>
      <c r="AS43">
        <v>0</v>
      </c>
      <c r="AT43">
        <v>0</v>
      </c>
      <c r="AU43">
        <v>0</v>
      </c>
      <c r="AV43">
        <v>0</v>
      </c>
      <c r="AW43">
        <v>11</v>
      </c>
      <c r="AX43">
        <v>0</v>
      </c>
      <c r="AY43">
        <v>0</v>
      </c>
      <c r="AZ43">
        <v>51</v>
      </c>
      <c r="BA43">
        <v>0</v>
      </c>
      <c r="BB43">
        <v>0</v>
      </c>
      <c r="BC43">
        <v>9</v>
      </c>
      <c r="BD43">
        <v>0</v>
      </c>
      <c r="BE43">
        <v>0</v>
      </c>
      <c r="BF43">
        <v>0</v>
      </c>
      <c r="BG43">
        <v>0</v>
      </c>
      <c r="BH43">
        <v>0</v>
      </c>
      <c r="BI43">
        <v>6</v>
      </c>
      <c r="BJ43">
        <v>0</v>
      </c>
      <c r="BK43">
        <v>0</v>
      </c>
      <c r="BL43">
        <v>0</v>
      </c>
      <c r="BM43">
        <v>240</v>
      </c>
      <c r="BN43">
        <v>0</v>
      </c>
      <c r="BO43">
        <v>33</v>
      </c>
      <c r="BP43">
        <v>0</v>
      </c>
      <c r="BQ43">
        <v>0</v>
      </c>
      <c r="BR43">
        <v>12</v>
      </c>
      <c r="BS43">
        <v>0</v>
      </c>
      <c r="BT43">
        <v>0</v>
      </c>
      <c r="BU43">
        <v>0</v>
      </c>
      <c r="BV43">
        <v>0</v>
      </c>
      <c r="BW43">
        <v>0</v>
      </c>
      <c r="BX43">
        <v>0</v>
      </c>
      <c r="BY43">
        <v>79</v>
      </c>
      <c r="BZ43">
        <v>0</v>
      </c>
      <c r="CA43">
        <v>0</v>
      </c>
      <c r="CB43">
        <v>0</v>
      </c>
      <c r="CC43">
        <v>0</v>
      </c>
      <c r="CD43">
        <v>0</v>
      </c>
      <c r="CE43">
        <v>0</v>
      </c>
      <c r="CF43">
        <v>75</v>
      </c>
      <c r="CG43">
        <v>0</v>
      </c>
      <c r="CH43">
        <v>0</v>
      </c>
      <c r="CI43">
        <v>16</v>
      </c>
      <c r="CJ43">
        <v>15</v>
      </c>
      <c r="CK43">
        <v>0</v>
      </c>
      <c r="CL43">
        <v>0</v>
      </c>
      <c r="CM43">
        <v>0</v>
      </c>
      <c r="CN43">
        <v>55</v>
      </c>
      <c r="CO43">
        <v>0</v>
      </c>
      <c r="CP43">
        <v>0</v>
      </c>
      <c r="CQ43">
        <v>0</v>
      </c>
      <c r="CR43">
        <v>0</v>
      </c>
      <c r="CS43">
        <v>0</v>
      </c>
      <c r="CT43">
        <v>0</v>
      </c>
      <c r="CU43">
        <v>0</v>
      </c>
      <c r="CV43">
        <v>0</v>
      </c>
      <c r="CW43">
        <v>0</v>
      </c>
      <c r="CX43">
        <v>0</v>
      </c>
      <c r="CY43">
        <v>0</v>
      </c>
      <c r="CZ43">
        <v>0</v>
      </c>
      <c r="DA43">
        <v>0</v>
      </c>
      <c r="DB43">
        <v>14</v>
      </c>
      <c r="DC43">
        <v>0</v>
      </c>
      <c r="DD43">
        <v>0</v>
      </c>
      <c r="DE43">
        <v>0</v>
      </c>
      <c r="DF43">
        <v>0</v>
      </c>
      <c r="DG43">
        <v>0</v>
      </c>
      <c r="DH43">
        <v>0</v>
      </c>
      <c r="DI43">
        <v>0</v>
      </c>
      <c r="DJ43">
        <v>0</v>
      </c>
      <c r="DK43">
        <v>0</v>
      </c>
      <c r="DL43">
        <v>0</v>
      </c>
      <c r="DM43">
        <v>0</v>
      </c>
      <c r="DN43">
        <v>0</v>
      </c>
      <c r="DO43">
        <v>0</v>
      </c>
      <c r="DP43">
        <v>0</v>
      </c>
      <c r="DQ43">
        <v>0</v>
      </c>
      <c r="DR43">
        <v>0</v>
      </c>
    </row>
    <row r="44" spans="1:122" x14ac:dyDescent="0.3">
      <c r="A44" t="s">
        <v>3578</v>
      </c>
      <c r="B44" t="s">
        <v>3460</v>
      </c>
      <c r="D44" t="s">
        <v>2303</v>
      </c>
      <c r="E44" t="s">
        <v>2304</v>
      </c>
      <c r="G44" t="s">
        <v>2467</v>
      </c>
      <c r="H44" t="s">
        <v>2468</v>
      </c>
      <c r="I44" t="s">
        <v>2469</v>
      </c>
      <c r="J44" t="s">
        <v>3578</v>
      </c>
      <c r="K44">
        <v>0</v>
      </c>
      <c r="L44">
        <v>6</v>
      </c>
      <c r="M44">
        <v>0</v>
      </c>
      <c r="N44">
        <v>0</v>
      </c>
      <c r="O44">
        <v>0</v>
      </c>
      <c r="P44">
        <v>0</v>
      </c>
      <c r="Q44">
        <v>0</v>
      </c>
      <c r="R44">
        <v>0</v>
      </c>
      <c r="S44">
        <v>0</v>
      </c>
      <c r="T44">
        <v>0</v>
      </c>
      <c r="U44">
        <v>0</v>
      </c>
      <c r="V44">
        <v>0</v>
      </c>
      <c r="W44">
        <v>0</v>
      </c>
      <c r="X44">
        <v>0</v>
      </c>
      <c r="Y44">
        <v>0</v>
      </c>
      <c r="Z44">
        <v>2</v>
      </c>
      <c r="AA44">
        <v>0</v>
      </c>
      <c r="AB44">
        <v>0</v>
      </c>
      <c r="AC44">
        <v>0</v>
      </c>
      <c r="AD44">
        <v>0</v>
      </c>
      <c r="AE44">
        <v>0</v>
      </c>
      <c r="AF44">
        <v>0</v>
      </c>
      <c r="AG44">
        <v>7</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2</v>
      </c>
      <c r="BD44">
        <v>0</v>
      </c>
      <c r="BE44">
        <v>0</v>
      </c>
      <c r="BF44">
        <v>0</v>
      </c>
      <c r="BG44">
        <v>0</v>
      </c>
      <c r="BH44">
        <v>0</v>
      </c>
      <c r="BI44">
        <v>0</v>
      </c>
      <c r="BJ44">
        <v>0</v>
      </c>
      <c r="BK44">
        <v>0</v>
      </c>
      <c r="BL44">
        <v>0</v>
      </c>
      <c r="BM44">
        <v>0</v>
      </c>
      <c r="BN44">
        <v>0</v>
      </c>
      <c r="BO44">
        <v>22</v>
      </c>
      <c r="BP44">
        <v>0</v>
      </c>
      <c r="BQ44">
        <v>0</v>
      </c>
      <c r="BR44">
        <v>0</v>
      </c>
      <c r="BS44">
        <v>4</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1</v>
      </c>
      <c r="CR44">
        <v>0</v>
      </c>
      <c r="CS44">
        <v>0</v>
      </c>
      <c r="CT44">
        <v>0</v>
      </c>
      <c r="CU44">
        <v>0</v>
      </c>
      <c r="CV44">
        <v>0</v>
      </c>
      <c r="CW44">
        <v>0</v>
      </c>
      <c r="CX44">
        <v>0</v>
      </c>
      <c r="CY44">
        <v>2</v>
      </c>
      <c r="CZ44">
        <v>3</v>
      </c>
      <c r="DA44">
        <v>0</v>
      </c>
      <c r="DB44">
        <v>0</v>
      </c>
      <c r="DC44">
        <v>0</v>
      </c>
      <c r="DD44">
        <v>0</v>
      </c>
      <c r="DE44">
        <v>0</v>
      </c>
      <c r="DF44">
        <v>0</v>
      </c>
      <c r="DG44">
        <v>0</v>
      </c>
      <c r="DH44">
        <v>0</v>
      </c>
      <c r="DI44">
        <v>0</v>
      </c>
      <c r="DJ44">
        <v>5</v>
      </c>
      <c r="DK44">
        <v>0</v>
      </c>
      <c r="DL44">
        <v>0</v>
      </c>
      <c r="DM44">
        <v>0</v>
      </c>
      <c r="DN44">
        <v>0</v>
      </c>
      <c r="DO44">
        <v>0</v>
      </c>
      <c r="DP44">
        <v>1</v>
      </c>
      <c r="DQ44">
        <v>0</v>
      </c>
      <c r="DR44">
        <v>0</v>
      </c>
    </row>
    <row r="45" spans="1:122" x14ac:dyDescent="0.3">
      <c r="A45" t="s">
        <v>2974</v>
      </c>
      <c r="B45" t="s">
        <v>3445</v>
      </c>
      <c r="J45" t="s">
        <v>2974</v>
      </c>
      <c r="K45">
        <v>0</v>
      </c>
      <c r="L45">
        <v>13</v>
      </c>
      <c r="M45">
        <v>0</v>
      </c>
      <c r="N45">
        <v>0</v>
      </c>
      <c r="O45">
        <v>0</v>
      </c>
      <c r="P45">
        <v>6</v>
      </c>
      <c r="Q45">
        <v>0</v>
      </c>
      <c r="R45">
        <v>0</v>
      </c>
      <c r="S45">
        <v>7</v>
      </c>
      <c r="T45">
        <v>4</v>
      </c>
      <c r="U45">
        <v>0</v>
      </c>
      <c r="V45">
        <v>0</v>
      </c>
      <c r="W45">
        <v>0</v>
      </c>
      <c r="X45">
        <v>5</v>
      </c>
      <c r="Y45">
        <v>4</v>
      </c>
      <c r="Z45">
        <v>9</v>
      </c>
      <c r="AA45">
        <v>10</v>
      </c>
      <c r="AB45">
        <v>0</v>
      </c>
      <c r="AC45">
        <v>0</v>
      </c>
      <c r="AD45">
        <v>13</v>
      </c>
      <c r="AE45">
        <v>3</v>
      </c>
      <c r="AF45">
        <v>0</v>
      </c>
      <c r="AG45">
        <v>4</v>
      </c>
      <c r="AH45">
        <v>0</v>
      </c>
      <c r="AI45">
        <v>0</v>
      </c>
      <c r="AJ45">
        <v>0</v>
      </c>
      <c r="AK45">
        <v>0</v>
      </c>
      <c r="AL45">
        <v>0</v>
      </c>
      <c r="AM45">
        <v>0</v>
      </c>
      <c r="AN45">
        <v>0</v>
      </c>
      <c r="AO45">
        <v>0</v>
      </c>
      <c r="AP45">
        <v>0</v>
      </c>
      <c r="AQ45">
        <v>0</v>
      </c>
      <c r="AR45">
        <v>0</v>
      </c>
      <c r="AS45">
        <v>6</v>
      </c>
      <c r="AT45">
        <v>0</v>
      </c>
      <c r="AU45">
        <v>0</v>
      </c>
      <c r="AV45">
        <v>0</v>
      </c>
      <c r="AW45">
        <v>0</v>
      </c>
      <c r="AX45">
        <v>0</v>
      </c>
      <c r="AY45">
        <v>8</v>
      </c>
      <c r="AZ45">
        <v>0</v>
      </c>
      <c r="BA45">
        <v>0</v>
      </c>
      <c r="BB45">
        <v>18</v>
      </c>
      <c r="BC45">
        <v>6</v>
      </c>
      <c r="BD45">
        <v>4</v>
      </c>
      <c r="BE45">
        <v>0</v>
      </c>
      <c r="BF45">
        <v>0</v>
      </c>
      <c r="BG45">
        <v>0</v>
      </c>
      <c r="BH45">
        <v>0</v>
      </c>
      <c r="BI45">
        <v>1</v>
      </c>
      <c r="BJ45">
        <v>0</v>
      </c>
      <c r="BK45">
        <v>0</v>
      </c>
      <c r="BL45">
        <v>8</v>
      </c>
      <c r="BM45">
        <v>0</v>
      </c>
      <c r="BN45">
        <v>0</v>
      </c>
      <c r="BO45">
        <v>22</v>
      </c>
      <c r="BP45">
        <v>12</v>
      </c>
      <c r="BQ45">
        <v>13</v>
      </c>
      <c r="BR45">
        <v>10</v>
      </c>
      <c r="BS45">
        <v>0</v>
      </c>
      <c r="BT45">
        <v>0</v>
      </c>
      <c r="BU45">
        <v>6</v>
      </c>
      <c r="BV45">
        <v>15</v>
      </c>
      <c r="BW45">
        <v>0</v>
      </c>
      <c r="BX45">
        <v>0</v>
      </c>
      <c r="BY45">
        <v>0</v>
      </c>
      <c r="BZ45">
        <v>0</v>
      </c>
      <c r="CA45">
        <v>0</v>
      </c>
      <c r="CB45">
        <v>14</v>
      </c>
      <c r="CC45">
        <v>0</v>
      </c>
      <c r="CD45">
        <v>9</v>
      </c>
      <c r="CE45">
        <v>15</v>
      </c>
      <c r="CF45">
        <v>0</v>
      </c>
      <c r="CG45">
        <v>0</v>
      </c>
      <c r="CH45">
        <v>0</v>
      </c>
      <c r="CI45">
        <v>21</v>
      </c>
      <c r="CJ45">
        <v>5</v>
      </c>
      <c r="CK45">
        <v>0</v>
      </c>
      <c r="CL45">
        <v>0</v>
      </c>
      <c r="CM45">
        <v>0</v>
      </c>
      <c r="CN45">
        <v>3</v>
      </c>
      <c r="CO45">
        <v>0</v>
      </c>
      <c r="CP45">
        <v>5</v>
      </c>
      <c r="CQ45">
        <v>1</v>
      </c>
      <c r="CR45">
        <v>0</v>
      </c>
      <c r="CS45">
        <v>0</v>
      </c>
      <c r="CT45">
        <v>0</v>
      </c>
      <c r="CU45">
        <v>0</v>
      </c>
      <c r="CV45">
        <v>0</v>
      </c>
      <c r="CW45">
        <v>0</v>
      </c>
      <c r="CX45">
        <v>0</v>
      </c>
      <c r="CY45">
        <v>0</v>
      </c>
      <c r="CZ45">
        <v>0</v>
      </c>
      <c r="DA45">
        <v>0</v>
      </c>
      <c r="DB45">
        <v>1</v>
      </c>
      <c r="DC45">
        <v>0</v>
      </c>
      <c r="DD45">
        <v>1</v>
      </c>
      <c r="DE45">
        <v>0</v>
      </c>
      <c r="DF45">
        <v>0</v>
      </c>
      <c r="DG45">
        <v>0</v>
      </c>
      <c r="DH45">
        <v>0</v>
      </c>
      <c r="DI45">
        <v>0</v>
      </c>
      <c r="DJ45">
        <v>0</v>
      </c>
      <c r="DK45">
        <v>0</v>
      </c>
      <c r="DL45">
        <v>0</v>
      </c>
      <c r="DM45">
        <v>0</v>
      </c>
      <c r="DN45">
        <v>0</v>
      </c>
      <c r="DO45">
        <v>0</v>
      </c>
      <c r="DP45">
        <v>3</v>
      </c>
      <c r="DQ45">
        <v>0</v>
      </c>
      <c r="DR45">
        <v>0</v>
      </c>
    </row>
    <row r="46" spans="1:122" x14ac:dyDescent="0.3">
      <c r="A46" t="s">
        <v>2909</v>
      </c>
      <c r="B46" t="s">
        <v>3445</v>
      </c>
      <c r="J46" t="s">
        <v>2909</v>
      </c>
      <c r="K46">
        <v>6</v>
      </c>
      <c r="L46">
        <v>0</v>
      </c>
      <c r="M46">
        <v>0</v>
      </c>
      <c r="N46">
        <v>0</v>
      </c>
      <c r="O46">
        <v>0</v>
      </c>
      <c r="P46">
        <v>0</v>
      </c>
      <c r="Q46">
        <v>0</v>
      </c>
      <c r="R46">
        <v>0</v>
      </c>
      <c r="S46">
        <v>0</v>
      </c>
      <c r="T46">
        <v>0</v>
      </c>
      <c r="U46">
        <v>0</v>
      </c>
      <c r="V46">
        <v>11</v>
      </c>
      <c r="W46">
        <v>0</v>
      </c>
      <c r="X46">
        <v>0</v>
      </c>
      <c r="Y46">
        <v>0</v>
      </c>
      <c r="Z46">
        <v>0</v>
      </c>
      <c r="AA46">
        <v>0</v>
      </c>
      <c r="AB46">
        <v>0</v>
      </c>
      <c r="AC46">
        <v>2</v>
      </c>
      <c r="AD46">
        <v>0</v>
      </c>
      <c r="AE46">
        <v>0</v>
      </c>
      <c r="AF46">
        <v>0</v>
      </c>
      <c r="AG46">
        <v>0</v>
      </c>
      <c r="AH46">
        <v>0</v>
      </c>
      <c r="AI46">
        <v>1</v>
      </c>
      <c r="AJ46">
        <v>0</v>
      </c>
      <c r="AK46">
        <v>0</v>
      </c>
      <c r="AL46">
        <v>0</v>
      </c>
      <c r="AM46">
        <v>0</v>
      </c>
      <c r="AN46">
        <v>0</v>
      </c>
      <c r="AO46">
        <v>90</v>
      </c>
      <c r="AP46">
        <v>0</v>
      </c>
      <c r="AQ46">
        <v>0</v>
      </c>
      <c r="AR46">
        <v>0</v>
      </c>
      <c r="AS46">
        <v>0</v>
      </c>
      <c r="AT46">
        <v>0</v>
      </c>
      <c r="AU46">
        <v>0</v>
      </c>
      <c r="AV46">
        <v>0</v>
      </c>
      <c r="AW46">
        <v>12</v>
      </c>
      <c r="AX46">
        <v>0</v>
      </c>
      <c r="AY46">
        <v>0</v>
      </c>
      <c r="AZ46">
        <v>3</v>
      </c>
      <c r="BA46">
        <v>0</v>
      </c>
      <c r="BB46">
        <v>0</v>
      </c>
      <c r="BC46">
        <v>0</v>
      </c>
      <c r="BD46">
        <v>0</v>
      </c>
      <c r="BE46">
        <v>0</v>
      </c>
      <c r="BF46">
        <v>0</v>
      </c>
      <c r="BG46">
        <v>6</v>
      </c>
      <c r="BH46">
        <v>24</v>
      </c>
      <c r="BI46">
        <v>0</v>
      </c>
      <c r="BJ46">
        <v>6</v>
      </c>
      <c r="BK46">
        <v>0</v>
      </c>
      <c r="BL46">
        <v>2</v>
      </c>
      <c r="BM46">
        <v>46</v>
      </c>
      <c r="BN46">
        <v>0</v>
      </c>
      <c r="BO46">
        <v>0</v>
      </c>
      <c r="BP46">
        <v>0</v>
      </c>
      <c r="BQ46">
        <v>0</v>
      </c>
      <c r="BR46">
        <v>0</v>
      </c>
      <c r="BS46">
        <v>10</v>
      </c>
      <c r="BT46">
        <v>0</v>
      </c>
      <c r="BU46">
        <v>0</v>
      </c>
      <c r="BV46">
        <v>0</v>
      </c>
      <c r="BW46">
        <v>0</v>
      </c>
      <c r="BX46">
        <v>0</v>
      </c>
      <c r="BY46">
        <v>43</v>
      </c>
      <c r="BZ46">
        <v>0</v>
      </c>
      <c r="CA46">
        <v>0</v>
      </c>
      <c r="CB46">
        <v>0</v>
      </c>
      <c r="CC46">
        <v>0</v>
      </c>
      <c r="CD46">
        <v>0</v>
      </c>
      <c r="CE46">
        <v>0</v>
      </c>
      <c r="CF46">
        <v>0</v>
      </c>
      <c r="CG46">
        <v>0</v>
      </c>
      <c r="CH46">
        <v>0</v>
      </c>
      <c r="CI46">
        <v>0</v>
      </c>
      <c r="CJ46">
        <v>13</v>
      </c>
      <c r="CK46">
        <v>0</v>
      </c>
      <c r="CL46">
        <v>0</v>
      </c>
      <c r="CM46">
        <v>0</v>
      </c>
      <c r="CN46">
        <v>0</v>
      </c>
      <c r="CO46">
        <v>0</v>
      </c>
      <c r="CP46">
        <v>6</v>
      </c>
      <c r="CQ46">
        <v>0</v>
      </c>
      <c r="CR46">
        <v>2</v>
      </c>
      <c r="CS46">
        <v>0</v>
      </c>
      <c r="CT46">
        <v>0</v>
      </c>
      <c r="CU46">
        <v>0</v>
      </c>
      <c r="CV46">
        <v>0</v>
      </c>
      <c r="CW46">
        <v>0</v>
      </c>
      <c r="CX46">
        <v>0</v>
      </c>
      <c r="CY46">
        <v>0</v>
      </c>
      <c r="CZ46">
        <v>0</v>
      </c>
      <c r="DA46">
        <v>0</v>
      </c>
      <c r="DB46">
        <v>222</v>
      </c>
      <c r="DC46">
        <v>0</v>
      </c>
      <c r="DD46">
        <v>0</v>
      </c>
      <c r="DE46">
        <v>2</v>
      </c>
      <c r="DF46">
        <v>0</v>
      </c>
      <c r="DG46">
        <v>0</v>
      </c>
      <c r="DH46">
        <v>0</v>
      </c>
      <c r="DI46">
        <v>0</v>
      </c>
      <c r="DJ46">
        <v>0</v>
      </c>
      <c r="DK46">
        <v>0</v>
      </c>
      <c r="DL46">
        <v>0</v>
      </c>
      <c r="DM46">
        <v>0</v>
      </c>
      <c r="DN46">
        <v>0</v>
      </c>
      <c r="DO46">
        <v>0</v>
      </c>
      <c r="DP46">
        <v>0</v>
      </c>
      <c r="DQ46">
        <v>0</v>
      </c>
      <c r="DR46">
        <v>0</v>
      </c>
    </row>
    <row r="47" spans="1:122" x14ac:dyDescent="0.3">
      <c r="A47" t="s">
        <v>3040</v>
      </c>
      <c r="D47" t="s">
        <v>2333</v>
      </c>
      <c r="E47" t="s">
        <v>2334</v>
      </c>
      <c r="G47" t="s">
        <v>2426</v>
      </c>
      <c r="H47" t="s">
        <v>2427</v>
      </c>
      <c r="I47" t="s">
        <v>2428</v>
      </c>
      <c r="J47" t="s">
        <v>3040</v>
      </c>
      <c r="K47">
        <v>0</v>
      </c>
      <c r="L47">
        <v>6</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3</v>
      </c>
      <c r="AX47">
        <v>0</v>
      </c>
      <c r="AY47">
        <v>0</v>
      </c>
      <c r="AZ47">
        <v>0</v>
      </c>
      <c r="BA47">
        <v>0</v>
      </c>
      <c r="BB47">
        <v>0</v>
      </c>
      <c r="BC47">
        <v>0</v>
      </c>
      <c r="BD47">
        <v>0</v>
      </c>
      <c r="BE47">
        <v>0</v>
      </c>
      <c r="BF47">
        <v>0</v>
      </c>
      <c r="BG47">
        <v>0</v>
      </c>
      <c r="BH47">
        <v>0</v>
      </c>
      <c r="BI47">
        <v>0</v>
      </c>
      <c r="BJ47">
        <v>0</v>
      </c>
      <c r="BK47">
        <v>0</v>
      </c>
      <c r="BL47">
        <v>0</v>
      </c>
      <c r="BM47">
        <v>41</v>
      </c>
      <c r="BN47">
        <v>0</v>
      </c>
      <c r="BO47">
        <v>0</v>
      </c>
      <c r="BP47">
        <v>0</v>
      </c>
      <c r="BQ47">
        <v>0</v>
      </c>
      <c r="BR47">
        <v>0</v>
      </c>
      <c r="BS47">
        <v>0</v>
      </c>
      <c r="BT47">
        <v>0</v>
      </c>
      <c r="BU47">
        <v>0</v>
      </c>
      <c r="BV47">
        <v>0</v>
      </c>
      <c r="BW47">
        <v>25</v>
      </c>
      <c r="BX47">
        <v>0</v>
      </c>
      <c r="BY47">
        <v>0</v>
      </c>
      <c r="BZ47">
        <v>0</v>
      </c>
      <c r="CA47">
        <v>0</v>
      </c>
      <c r="CB47">
        <v>0</v>
      </c>
      <c r="CC47">
        <v>0</v>
      </c>
      <c r="CD47">
        <v>0</v>
      </c>
      <c r="CE47">
        <v>0</v>
      </c>
      <c r="CF47">
        <v>0</v>
      </c>
      <c r="CG47">
        <v>0</v>
      </c>
      <c r="CH47">
        <v>0</v>
      </c>
      <c r="CI47">
        <v>0</v>
      </c>
      <c r="CJ47">
        <v>0</v>
      </c>
      <c r="CK47">
        <v>0</v>
      </c>
      <c r="CL47">
        <v>0</v>
      </c>
      <c r="CM47">
        <v>0</v>
      </c>
      <c r="CN47">
        <v>1</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DN47">
        <v>0</v>
      </c>
      <c r="DO47">
        <v>0</v>
      </c>
      <c r="DP47">
        <v>0</v>
      </c>
      <c r="DQ47">
        <v>0</v>
      </c>
      <c r="DR47">
        <v>0</v>
      </c>
    </row>
    <row r="48" spans="1:122" x14ac:dyDescent="0.3">
      <c r="A48" t="s">
        <v>3044</v>
      </c>
      <c r="B48" t="s">
        <v>3445</v>
      </c>
      <c r="J48" t="s">
        <v>3044</v>
      </c>
      <c r="K48">
        <v>0</v>
      </c>
      <c r="L48">
        <v>0</v>
      </c>
      <c r="M48">
        <v>0</v>
      </c>
      <c r="N48">
        <v>0</v>
      </c>
      <c r="O48">
        <v>0</v>
      </c>
      <c r="P48">
        <v>0</v>
      </c>
      <c r="Q48">
        <v>0</v>
      </c>
      <c r="R48">
        <v>0</v>
      </c>
      <c r="S48">
        <v>0</v>
      </c>
      <c r="T48">
        <v>0</v>
      </c>
      <c r="U48">
        <v>0</v>
      </c>
      <c r="V48">
        <v>0</v>
      </c>
      <c r="W48">
        <v>0</v>
      </c>
      <c r="X48">
        <v>0</v>
      </c>
      <c r="Y48">
        <v>0</v>
      </c>
      <c r="Z48">
        <v>1</v>
      </c>
      <c r="AA48">
        <v>0</v>
      </c>
      <c r="AB48">
        <v>0</v>
      </c>
      <c r="AC48">
        <v>0</v>
      </c>
      <c r="AD48">
        <v>0</v>
      </c>
      <c r="AE48">
        <v>0</v>
      </c>
      <c r="AF48">
        <v>0</v>
      </c>
      <c r="AG48">
        <v>0</v>
      </c>
      <c r="AH48">
        <v>0</v>
      </c>
      <c r="AI48">
        <v>0</v>
      </c>
      <c r="AJ48">
        <v>0</v>
      </c>
      <c r="AK48">
        <v>0</v>
      </c>
      <c r="AL48">
        <v>0</v>
      </c>
      <c r="AM48">
        <v>0</v>
      </c>
      <c r="AN48">
        <v>0</v>
      </c>
      <c r="AO48">
        <v>0</v>
      </c>
      <c r="AP48">
        <v>0</v>
      </c>
      <c r="AQ48">
        <v>6</v>
      </c>
      <c r="AR48">
        <v>0</v>
      </c>
      <c r="AS48">
        <v>0</v>
      </c>
      <c r="AT48">
        <v>5</v>
      </c>
      <c r="AU48">
        <v>0</v>
      </c>
      <c r="AV48">
        <v>0</v>
      </c>
      <c r="AW48">
        <v>0</v>
      </c>
      <c r="AX48">
        <v>0</v>
      </c>
      <c r="AY48">
        <v>0</v>
      </c>
      <c r="AZ48">
        <v>0</v>
      </c>
      <c r="BA48">
        <v>0</v>
      </c>
      <c r="BB48">
        <v>0</v>
      </c>
      <c r="BC48">
        <v>0</v>
      </c>
      <c r="BD48">
        <v>0</v>
      </c>
      <c r="BE48">
        <v>0</v>
      </c>
      <c r="BF48">
        <v>1</v>
      </c>
      <c r="BG48">
        <v>0</v>
      </c>
      <c r="BH48">
        <v>2</v>
      </c>
      <c r="BI48">
        <v>0</v>
      </c>
      <c r="BJ48">
        <v>0</v>
      </c>
      <c r="BK48">
        <v>0</v>
      </c>
      <c r="BL48">
        <v>0</v>
      </c>
      <c r="BM48">
        <v>0</v>
      </c>
      <c r="BN48">
        <v>13</v>
      </c>
      <c r="BO48">
        <v>0</v>
      </c>
      <c r="BP48">
        <v>0</v>
      </c>
      <c r="BQ48">
        <v>0</v>
      </c>
      <c r="BR48">
        <v>6</v>
      </c>
      <c r="BS48">
        <v>0</v>
      </c>
      <c r="BT48">
        <v>0</v>
      </c>
      <c r="BU48">
        <v>0</v>
      </c>
      <c r="BV48">
        <v>0</v>
      </c>
      <c r="BW48">
        <v>6</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DN48">
        <v>0</v>
      </c>
      <c r="DO48">
        <v>0</v>
      </c>
      <c r="DP48">
        <v>0</v>
      </c>
      <c r="DQ48">
        <v>0</v>
      </c>
      <c r="DR48">
        <v>0</v>
      </c>
    </row>
    <row r="49" spans="1:122" x14ac:dyDescent="0.3">
      <c r="A49" t="s">
        <v>3001</v>
      </c>
      <c r="B49" t="s">
        <v>3445</v>
      </c>
      <c r="J49" t="s">
        <v>3001</v>
      </c>
      <c r="K49">
        <v>0</v>
      </c>
      <c r="L49">
        <v>0</v>
      </c>
      <c r="M49">
        <v>0</v>
      </c>
      <c r="N49">
        <v>0</v>
      </c>
      <c r="O49">
        <v>9</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24</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DN49">
        <v>0</v>
      </c>
      <c r="DO49">
        <v>0</v>
      </c>
      <c r="DP49">
        <v>0</v>
      </c>
      <c r="DQ49">
        <v>0</v>
      </c>
      <c r="DR49">
        <v>0</v>
      </c>
    </row>
    <row r="50" spans="1:122" s="46" customFormat="1" x14ac:dyDescent="0.3">
      <c r="A50" s="46" t="s">
        <v>3579</v>
      </c>
      <c r="B50" s="46" t="s">
        <v>3442</v>
      </c>
      <c r="D50" s="46" t="s">
        <v>2407</v>
      </c>
      <c r="E50" s="46" t="s">
        <v>2408</v>
      </c>
      <c r="G50" s="46" t="s">
        <v>2409</v>
      </c>
      <c r="H50" s="46" t="s">
        <v>2410</v>
      </c>
      <c r="I50" s="46" t="s">
        <v>2411</v>
      </c>
      <c r="J50" s="46" t="s">
        <v>3579</v>
      </c>
      <c r="K50" s="46">
        <v>0</v>
      </c>
      <c r="L50" s="46">
        <v>1</v>
      </c>
      <c r="M50" s="46">
        <v>0</v>
      </c>
      <c r="N50" s="46">
        <v>0</v>
      </c>
      <c r="O50" s="46">
        <v>0</v>
      </c>
      <c r="P50" s="46">
        <v>0</v>
      </c>
      <c r="Q50" s="46">
        <v>0</v>
      </c>
      <c r="R50" s="46">
        <v>0</v>
      </c>
      <c r="S50" s="46">
        <v>0</v>
      </c>
      <c r="T50" s="46">
        <v>3149</v>
      </c>
      <c r="U50" s="46">
        <v>0</v>
      </c>
      <c r="V50" s="46">
        <v>4</v>
      </c>
      <c r="W50" s="46">
        <v>625</v>
      </c>
      <c r="X50" s="46">
        <v>33</v>
      </c>
      <c r="Y50" s="46">
        <v>0</v>
      </c>
      <c r="Z50" s="46">
        <v>0</v>
      </c>
      <c r="AA50" s="46">
        <v>0</v>
      </c>
      <c r="AB50" s="46">
        <v>0</v>
      </c>
      <c r="AC50" s="46">
        <v>0</v>
      </c>
      <c r="AD50" s="46">
        <v>0</v>
      </c>
      <c r="AE50" s="46">
        <v>0</v>
      </c>
      <c r="AF50" s="46">
        <v>60</v>
      </c>
      <c r="AG50" s="46">
        <v>0</v>
      </c>
      <c r="AH50" s="46">
        <v>0</v>
      </c>
      <c r="AI50" s="46">
        <v>0</v>
      </c>
      <c r="AJ50" s="46">
        <v>0</v>
      </c>
      <c r="AK50" s="46">
        <v>0</v>
      </c>
      <c r="AL50" s="46">
        <v>0</v>
      </c>
      <c r="AM50" s="46">
        <v>0</v>
      </c>
      <c r="AN50" s="46">
        <v>0</v>
      </c>
      <c r="AO50" s="46">
        <v>0</v>
      </c>
      <c r="AP50" s="46">
        <v>0</v>
      </c>
      <c r="AQ50" s="46">
        <v>0</v>
      </c>
      <c r="AR50" s="46">
        <v>0</v>
      </c>
      <c r="AS50" s="46">
        <v>0</v>
      </c>
      <c r="AT50" s="46">
        <v>0</v>
      </c>
      <c r="AU50" s="46">
        <v>0</v>
      </c>
      <c r="AV50" s="46">
        <v>0</v>
      </c>
      <c r="AW50" s="46">
        <v>0</v>
      </c>
      <c r="AX50" s="46">
        <v>0</v>
      </c>
      <c r="AY50" s="46">
        <v>0</v>
      </c>
      <c r="AZ50" s="46">
        <v>0</v>
      </c>
      <c r="BA50" s="46">
        <v>0</v>
      </c>
      <c r="BB50" s="46">
        <v>0</v>
      </c>
      <c r="BC50" s="46">
        <v>0</v>
      </c>
      <c r="BD50" s="46">
        <v>0</v>
      </c>
      <c r="BE50" s="46">
        <v>0</v>
      </c>
      <c r="BF50" s="46">
        <v>0</v>
      </c>
      <c r="BG50" s="46">
        <v>0</v>
      </c>
      <c r="BH50" s="46">
        <v>0</v>
      </c>
      <c r="BI50" s="46">
        <v>46</v>
      </c>
      <c r="BJ50" s="46">
        <v>0</v>
      </c>
      <c r="BK50" s="46">
        <v>0</v>
      </c>
      <c r="BL50" s="46">
        <v>0</v>
      </c>
      <c r="BM50" s="46">
        <v>0</v>
      </c>
      <c r="BN50" s="46">
        <v>0</v>
      </c>
      <c r="BO50" s="46">
        <v>0</v>
      </c>
      <c r="BP50" s="46">
        <v>0</v>
      </c>
      <c r="BQ50" s="46">
        <v>0</v>
      </c>
      <c r="BR50" s="46">
        <v>0</v>
      </c>
      <c r="BS50" s="46">
        <v>0</v>
      </c>
      <c r="BT50" s="46">
        <v>0</v>
      </c>
      <c r="BU50" s="46">
        <v>0</v>
      </c>
      <c r="BV50" s="46">
        <v>0</v>
      </c>
      <c r="BW50" s="46">
        <v>0</v>
      </c>
      <c r="BX50" s="46">
        <v>0</v>
      </c>
      <c r="BY50" s="46">
        <v>0</v>
      </c>
      <c r="BZ50" s="46">
        <v>0</v>
      </c>
      <c r="CA50" s="46">
        <v>0</v>
      </c>
      <c r="CB50" s="46">
        <v>0</v>
      </c>
      <c r="CC50" s="46">
        <v>0</v>
      </c>
      <c r="CD50" s="46">
        <v>0</v>
      </c>
      <c r="CE50" s="46">
        <v>0</v>
      </c>
      <c r="CF50" s="46">
        <v>0</v>
      </c>
      <c r="CG50" s="46">
        <v>0</v>
      </c>
      <c r="CH50" s="46">
        <v>0</v>
      </c>
      <c r="CI50" s="46">
        <v>0</v>
      </c>
      <c r="CJ50" s="46">
        <v>0</v>
      </c>
      <c r="CK50" s="46">
        <v>0</v>
      </c>
      <c r="CL50" s="46">
        <v>0</v>
      </c>
      <c r="CM50" s="46">
        <v>0</v>
      </c>
      <c r="CN50" s="46">
        <v>1</v>
      </c>
      <c r="CO50" s="46">
        <v>1156</v>
      </c>
      <c r="CP50" s="46">
        <v>0</v>
      </c>
      <c r="CQ50" s="46">
        <v>0</v>
      </c>
      <c r="CR50" s="46">
        <v>4189</v>
      </c>
      <c r="CS50" s="46">
        <v>4975</v>
      </c>
      <c r="CT50" s="46">
        <v>0</v>
      </c>
      <c r="CU50" s="46">
        <v>5236</v>
      </c>
      <c r="CV50" s="46">
        <v>5340</v>
      </c>
      <c r="CW50" s="46">
        <v>5</v>
      </c>
      <c r="CX50" s="46">
        <v>9</v>
      </c>
      <c r="CY50" s="46">
        <v>2</v>
      </c>
      <c r="CZ50" s="46">
        <v>0</v>
      </c>
      <c r="DA50" s="46">
        <v>7222</v>
      </c>
      <c r="DB50" s="46">
        <v>25</v>
      </c>
      <c r="DC50" s="46">
        <v>2</v>
      </c>
      <c r="DD50" s="46">
        <v>6</v>
      </c>
      <c r="DE50" s="46">
        <v>1</v>
      </c>
      <c r="DF50" s="46">
        <v>6117</v>
      </c>
      <c r="DG50" s="46">
        <v>21</v>
      </c>
      <c r="DH50" s="46">
        <v>7</v>
      </c>
      <c r="DI50" s="46">
        <v>4298</v>
      </c>
      <c r="DJ50" s="46">
        <v>0</v>
      </c>
      <c r="DK50" s="46">
        <v>5137</v>
      </c>
      <c r="DL50" s="46">
        <v>8</v>
      </c>
      <c r="DM50" s="46">
        <v>8193</v>
      </c>
      <c r="DN50" s="46">
        <v>6432</v>
      </c>
      <c r="DO50" s="46">
        <v>6081</v>
      </c>
      <c r="DP50" s="46">
        <v>815</v>
      </c>
      <c r="DQ50" s="46">
        <v>5</v>
      </c>
      <c r="DR50" s="46">
        <v>3995</v>
      </c>
    </row>
    <row r="51" spans="1:122" x14ac:dyDescent="0.3">
      <c r="A51" t="s">
        <v>2938</v>
      </c>
      <c r="B51" t="s">
        <v>3461</v>
      </c>
      <c r="D51" t="s">
        <v>2313</v>
      </c>
      <c r="E51" t="s">
        <v>2314</v>
      </c>
      <c r="G51" t="s">
        <v>2328</v>
      </c>
      <c r="H51" t="s">
        <v>2329</v>
      </c>
      <c r="I51" t="s">
        <v>2637</v>
      </c>
      <c r="J51" t="s">
        <v>2938</v>
      </c>
      <c r="K51">
        <v>0</v>
      </c>
      <c r="L51">
        <v>0</v>
      </c>
      <c r="M51">
        <v>0</v>
      </c>
      <c r="N51">
        <v>0</v>
      </c>
      <c r="O51">
        <v>0</v>
      </c>
      <c r="P51">
        <v>0</v>
      </c>
      <c r="Q51">
        <v>0</v>
      </c>
      <c r="R51">
        <v>0</v>
      </c>
      <c r="S51">
        <v>0</v>
      </c>
      <c r="T51">
        <v>0</v>
      </c>
      <c r="U51">
        <v>0</v>
      </c>
      <c r="V51">
        <v>0</v>
      </c>
      <c r="W51">
        <v>0</v>
      </c>
      <c r="X51">
        <v>0</v>
      </c>
      <c r="Y51">
        <v>0</v>
      </c>
      <c r="Z51">
        <v>0</v>
      </c>
      <c r="AA51">
        <v>0</v>
      </c>
      <c r="AB51">
        <v>0</v>
      </c>
      <c r="AC51">
        <v>50</v>
      </c>
      <c r="AD51">
        <v>0</v>
      </c>
      <c r="AE51">
        <v>0</v>
      </c>
      <c r="AF51">
        <v>0</v>
      </c>
      <c r="AG51">
        <v>0</v>
      </c>
      <c r="AH51">
        <v>0</v>
      </c>
      <c r="AI51">
        <v>0</v>
      </c>
      <c r="AJ51">
        <v>0</v>
      </c>
      <c r="AK51">
        <v>0</v>
      </c>
      <c r="AL51">
        <v>0</v>
      </c>
      <c r="AM51">
        <v>3</v>
      </c>
      <c r="AN51">
        <v>0</v>
      </c>
      <c r="AO51">
        <v>0</v>
      </c>
      <c r="AP51">
        <v>0</v>
      </c>
      <c r="AQ51">
        <v>0</v>
      </c>
      <c r="AR51">
        <v>0</v>
      </c>
      <c r="AS51">
        <v>0</v>
      </c>
      <c r="AT51">
        <v>0</v>
      </c>
      <c r="AU51">
        <v>0</v>
      </c>
      <c r="AV51">
        <v>0</v>
      </c>
      <c r="AW51">
        <v>0</v>
      </c>
      <c r="AX51">
        <v>0</v>
      </c>
      <c r="AY51">
        <v>0</v>
      </c>
      <c r="AZ51">
        <v>7</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c r="BY51">
        <v>20</v>
      </c>
      <c r="BZ51">
        <v>0</v>
      </c>
      <c r="CA51">
        <v>0</v>
      </c>
      <c r="CB51">
        <v>0</v>
      </c>
      <c r="CC51">
        <v>0</v>
      </c>
      <c r="CD51">
        <v>0</v>
      </c>
      <c r="CE51">
        <v>0</v>
      </c>
      <c r="CF51">
        <v>7</v>
      </c>
      <c r="CG51">
        <v>0</v>
      </c>
      <c r="CH51">
        <v>0</v>
      </c>
      <c r="CI51">
        <v>0</v>
      </c>
      <c r="CJ51">
        <v>0</v>
      </c>
      <c r="CK51">
        <v>0</v>
      </c>
      <c r="CL51">
        <v>0</v>
      </c>
      <c r="CM51">
        <v>0</v>
      </c>
      <c r="CN51">
        <v>3</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3</v>
      </c>
      <c r="DK51">
        <v>0</v>
      </c>
      <c r="DL51">
        <v>0</v>
      </c>
      <c r="DM51">
        <v>0</v>
      </c>
      <c r="DN51">
        <v>0</v>
      </c>
      <c r="DO51">
        <v>0</v>
      </c>
      <c r="DP51">
        <v>0</v>
      </c>
      <c r="DQ51">
        <v>0</v>
      </c>
      <c r="DR51">
        <v>0</v>
      </c>
    </row>
    <row r="52" spans="1:122" x14ac:dyDescent="0.3">
      <c r="A52" t="s">
        <v>3023</v>
      </c>
      <c r="B52" t="s">
        <v>3462</v>
      </c>
      <c r="D52" t="s">
        <v>2382</v>
      </c>
      <c r="E52" t="s">
        <v>2383</v>
      </c>
      <c r="G52" t="s">
        <v>2384</v>
      </c>
      <c r="H52" t="s">
        <v>2385</v>
      </c>
      <c r="I52" t="s">
        <v>2386</v>
      </c>
      <c r="J52" t="s">
        <v>3023</v>
      </c>
      <c r="K52">
        <v>0</v>
      </c>
      <c r="L52">
        <v>3</v>
      </c>
      <c r="M52">
        <v>0</v>
      </c>
      <c r="N52">
        <v>0</v>
      </c>
      <c r="O52">
        <v>0</v>
      </c>
      <c r="P52">
        <v>0</v>
      </c>
      <c r="Q52">
        <v>0</v>
      </c>
      <c r="R52">
        <v>0</v>
      </c>
      <c r="S52">
        <v>0</v>
      </c>
      <c r="T52">
        <v>0</v>
      </c>
      <c r="U52">
        <v>0</v>
      </c>
      <c r="V52">
        <v>0</v>
      </c>
      <c r="W52">
        <v>0</v>
      </c>
      <c r="X52">
        <v>0</v>
      </c>
      <c r="Y52">
        <v>0</v>
      </c>
      <c r="Z52">
        <v>13</v>
      </c>
      <c r="AA52">
        <v>0</v>
      </c>
      <c r="AB52">
        <v>0</v>
      </c>
      <c r="AC52">
        <v>0</v>
      </c>
      <c r="AD52">
        <v>0</v>
      </c>
      <c r="AE52">
        <v>0</v>
      </c>
      <c r="AF52">
        <v>0</v>
      </c>
      <c r="AG52">
        <v>11</v>
      </c>
      <c r="AH52">
        <v>0</v>
      </c>
      <c r="AI52">
        <v>0</v>
      </c>
      <c r="AJ52">
        <v>0</v>
      </c>
      <c r="AK52">
        <v>0</v>
      </c>
      <c r="AL52">
        <v>0</v>
      </c>
      <c r="AM52">
        <v>0</v>
      </c>
      <c r="AN52">
        <v>0</v>
      </c>
      <c r="AO52">
        <v>0</v>
      </c>
      <c r="AP52">
        <v>0</v>
      </c>
      <c r="AQ52">
        <v>0</v>
      </c>
      <c r="AR52">
        <v>0</v>
      </c>
      <c r="AS52">
        <v>0</v>
      </c>
      <c r="AT52">
        <v>0</v>
      </c>
      <c r="AU52">
        <v>0</v>
      </c>
      <c r="AV52">
        <v>0</v>
      </c>
      <c r="AW52">
        <v>0</v>
      </c>
      <c r="AX52">
        <v>0</v>
      </c>
      <c r="AY52">
        <v>8</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v>0</v>
      </c>
      <c r="BX52">
        <v>0</v>
      </c>
      <c r="BY52">
        <v>0</v>
      </c>
      <c r="BZ52">
        <v>0</v>
      </c>
      <c r="CA52">
        <v>0</v>
      </c>
      <c r="CB52">
        <v>0</v>
      </c>
      <c r="CC52">
        <v>0</v>
      </c>
      <c r="CD52">
        <v>0</v>
      </c>
      <c r="CE52">
        <v>0</v>
      </c>
      <c r="CF52">
        <v>18</v>
      </c>
      <c r="CG52">
        <v>0</v>
      </c>
      <c r="CH52">
        <v>0</v>
      </c>
      <c r="CI52">
        <v>0</v>
      </c>
      <c r="CJ52">
        <v>0</v>
      </c>
      <c r="CK52">
        <v>0</v>
      </c>
      <c r="CL52">
        <v>0</v>
      </c>
      <c r="CM52">
        <v>0</v>
      </c>
      <c r="CN52">
        <v>0</v>
      </c>
      <c r="CO52">
        <v>0</v>
      </c>
      <c r="CP52">
        <v>2</v>
      </c>
      <c r="CQ52">
        <v>0</v>
      </c>
      <c r="CR52">
        <v>0</v>
      </c>
      <c r="CS52">
        <v>0</v>
      </c>
      <c r="CT52">
        <v>0</v>
      </c>
      <c r="CU52">
        <v>0</v>
      </c>
      <c r="CV52">
        <v>0</v>
      </c>
      <c r="CW52">
        <v>0</v>
      </c>
      <c r="CX52">
        <v>0</v>
      </c>
      <c r="CY52">
        <v>1</v>
      </c>
      <c r="CZ52">
        <v>0</v>
      </c>
      <c r="DA52">
        <v>0</v>
      </c>
      <c r="DB52">
        <v>0</v>
      </c>
      <c r="DC52">
        <v>0</v>
      </c>
      <c r="DD52">
        <v>0</v>
      </c>
      <c r="DE52">
        <v>0</v>
      </c>
      <c r="DF52">
        <v>0</v>
      </c>
      <c r="DG52">
        <v>0</v>
      </c>
      <c r="DH52">
        <v>3</v>
      </c>
      <c r="DI52">
        <v>0</v>
      </c>
      <c r="DJ52">
        <v>0</v>
      </c>
      <c r="DK52">
        <v>0</v>
      </c>
      <c r="DL52">
        <v>0</v>
      </c>
      <c r="DM52">
        <v>0</v>
      </c>
      <c r="DN52">
        <v>0</v>
      </c>
      <c r="DO52">
        <v>0</v>
      </c>
      <c r="DP52">
        <v>0</v>
      </c>
      <c r="DQ52">
        <v>0</v>
      </c>
      <c r="DR52">
        <v>0</v>
      </c>
    </row>
    <row r="53" spans="1:122" x14ac:dyDescent="0.3">
      <c r="A53" t="s">
        <v>3080</v>
      </c>
      <c r="D53" t="s">
        <v>2303</v>
      </c>
      <c r="E53" t="s">
        <v>2304</v>
      </c>
      <c r="G53" t="s">
        <v>2367</v>
      </c>
      <c r="H53" t="s">
        <v>2460</v>
      </c>
      <c r="I53" t="s">
        <v>2461</v>
      </c>
      <c r="J53" t="s">
        <v>3080</v>
      </c>
      <c r="K53">
        <v>0</v>
      </c>
      <c r="L53">
        <v>0</v>
      </c>
      <c r="M53">
        <v>2</v>
      </c>
      <c r="N53">
        <v>0</v>
      </c>
      <c r="O53">
        <v>0</v>
      </c>
      <c r="P53">
        <v>0</v>
      </c>
      <c r="Q53">
        <v>0</v>
      </c>
      <c r="R53">
        <v>0</v>
      </c>
      <c r="S53">
        <v>1</v>
      </c>
      <c r="T53">
        <v>0</v>
      </c>
      <c r="U53">
        <v>0</v>
      </c>
      <c r="V53">
        <v>3</v>
      </c>
      <c r="W53">
        <v>0</v>
      </c>
      <c r="X53">
        <v>1</v>
      </c>
      <c r="Y53">
        <v>0</v>
      </c>
      <c r="Z53">
        <v>2</v>
      </c>
      <c r="AA53">
        <v>0</v>
      </c>
      <c r="AB53">
        <v>0</v>
      </c>
      <c r="AC53">
        <v>2</v>
      </c>
      <c r="AD53">
        <v>0</v>
      </c>
      <c r="AE53">
        <v>0</v>
      </c>
      <c r="AF53">
        <v>0</v>
      </c>
      <c r="AG53">
        <v>0</v>
      </c>
      <c r="AH53">
        <v>2</v>
      </c>
      <c r="AI53">
        <v>3</v>
      </c>
      <c r="AJ53">
        <v>1</v>
      </c>
      <c r="AK53">
        <v>1</v>
      </c>
      <c r="AL53">
        <v>0</v>
      </c>
      <c r="AM53">
        <v>0</v>
      </c>
      <c r="AN53">
        <v>1</v>
      </c>
      <c r="AO53">
        <v>0</v>
      </c>
      <c r="AP53">
        <v>0</v>
      </c>
      <c r="AQ53">
        <v>0</v>
      </c>
      <c r="AR53">
        <v>0</v>
      </c>
      <c r="AS53">
        <v>0</v>
      </c>
      <c r="AT53">
        <v>1</v>
      </c>
      <c r="AU53">
        <v>0</v>
      </c>
      <c r="AV53">
        <v>0</v>
      </c>
      <c r="AW53">
        <v>0</v>
      </c>
      <c r="AX53">
        <v>0</v>
      </c>
      <c r="AY53">
        <v>0</v>
      </c>
      <c r="AZ53">
        <v>1</v>
      </c>
      <c r="BA53">
        <v>0</v>
      </c>
      <c r="BB53">
        <v>2</v>
      </c>
      <c r="BC53">
        <v>3</v>
      </c>
      <c r="BD53">
        <v>0</v>
      </c>
      <c r="BE53">
        <v>0</v>
      </c>
      <c r="BF53">
        <v>0</v>
      </c>
      <c r="BG53">
        <v>2</v>
      </c>
      <c r="BH53">
        <v>0</v>
      </c>
      <c r="BI53">
        <v>1</v>
      </c>
      <c r="BJ53">
        <v>1</v>
      </c>
      <c r="BK53">
        <v>1</v>
      </c>
      <c r="BL53">
        <v>0</v>
      </c>
      <c r="BM53">
        <v>0</v>
      </c>
      <c r="BN53">
        <v>1</v>
      </c>
      <c r="BO53">
        <v>1</v>
      </c>
      <c r="BP53">
        <v>1</v>
      </c>
      <c r="BQ53">
        <v>0</v>
      </c>
      <c r="BR53">
        <v>2</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3</v>
      </c>
      <c r="CN53">
        <v>4</v>
      </c>
      <c r="CO53">
        <v>0</v>
      </c>
      <c r="CP53">
        <v>0</v>
      </c>
      <c r="CQ53">
        <v>0</v>
      </c>
      <c r="CR53">
        <v>0</v>
      </c>
      <c r="CS53">
        <v>0</v>
      </c>
      <c r="CT53">
        <v>0</v>
      </c>
      <c r="CU53">
        <v>0</v>
      </c>
      <c r="CV53">
        <v>0</v>
      </c>
      <c r="CW53">
        <v>0</v>
      </c>
      <c r="CX53">
        <v>0</v>
      </c>
      <c r="CY53">
        <v>1</v>
      </c>
      <c r="CZ53">
        <v>0</v>
      </c>
      <c r="DA53">
        <v>0</v>
      </c>
      <c r="DB53">
        <v>0</v>
      </c>
      <c r="DC53">
        <v>1</v>
      </c>
      <c r="DD53">
        <v>0</v>
      </c>
      <c r="DE53">
        <v>0</v>
      </c>
      <c r="DF53">
        <v>0</v>
      </c>
      <c r="DG53">
        <v>0</v>
      </c>
      <c r="DH53">
        <v>0</v>
      </c>
      <c r="DI53">
        <v>0</v>
      </c>
      <c r="DJ53">
        <v>0</v>
      </c>
      <c r="DK53">
        <v>0</v>
      </c>
      <c r="DL53">
        <v>0</v>
      </c>
      <c r="DM53">
        <v>0</v>
      </c>
      <c r="DN53">
        <v>0</v>
      </c>
      <c r="DO53">
        <v>0</v>
      </c>
      <c r="DP53">
        <v>0</v>
      </c>
      <c r="DQ53">
        <v>0</v>
      </c>
      <c r="DR53">
        <v>0</v>
      </c>
    </row>
    <row r="54" spans="1:122" x14ac:dyDescent="0.3">
      <c r="A54" t="s">
        <v>3030</v>
      </c>
      <c r="D54" t="s">
        <v>2333</v>
      </c>
      <c r="E54" t="s">
        <v>2353</v>
      </c>
      <c r="G54" t="s">
        <v>2360</v>
      </c>
      <c r="H54" t="s">
        <v>2516</v>
      </c>
      <c r="I54" t="s">
        <v>2517</v>
      </c>
      <c r="J54" t="s">
        <v>3030</v>
      </c>
      <c r="K54">
        <v>14</v>
      </c>
      <c r="L54">
        <v>0</v>
      </c>
      <c r="M54">
        <v>0</v>
      </c>
      <c r="N54">
        <v>0</v>
      </c>
      <c r="O54">
        <v>0</v>
      </c>
      <c r="P54">
        <v>0</v>
      </c>
      <c r="Q54">
        <v>35</v>
      </c>
      <c r="R54">
        <v>0</v>
      </c>
      <c r="S54">
        <v>0</v>
      </c>
      <c r="T54">
        <v>0</v>
      </c>
      <c r="U54">
        <v>0</v>
      </c>
      <c r="V54">
        <v>0</v>
      </c>
      <c r="W54">
        <v>0</v>
      </c>
      <c r="X54">
        <v>0</v>
      </c>
      <c r="Y54">
        <v>0</v>
      </c>
      <c r="Z54">
        <v>0</v>
      </c>
      <c r="AA54">
        <v>0</v>
      </c>
      <c r="AB54">
        <v>0</v>
      </c>
      <c r="AC54">
        <v>0</v>
      </c>
      <c r="AD54">
        <v>0</v>
      </c>
      <c r="AE54">
        <v>0</v>
      </c>
      <c r="AF54">
        <v>0</v>
      </c>
      <c r="AG54">
        <v>0</v>
      </c>
      <c r="AH54">
        <v>4</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36</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0</v>
      </c>
      <c r="CP54">
        <v>0</v>
      </c>
      <c r="CQ54">
        <v>0</v>
      </c>
      <c r="CR54">
        <v>3</v>
      </c>
      <c r="CS54">
        <v>0</v>
      </c>
      <c r="CT54">
        <v>0</v>
      </c>
      <c r="CU54">
        <v>0</v>
      </c>
      <c r="CV54">
        <v>0</v>
      </c>
      <c r="CW54">
        <v>0</v>
      </c>
      <c r="CX54">
        <v>0</v>
      </c>
      <c r="CY54">
        <v>0</v>
      </c>
      <c r="CZ54">
        <v>0</v>
      </c>
      <c r="DA54">
        <v>0</v>
      </c>
      <c r="DB54">
        <v>0</v>
      </c>
      <c r="DC54">
        <v>0</v>
      </c>
      <c r="DD54">
        <v>0</v>
      </c>
      <c r="DE54">
        <v>0</v>
      </c>
      <c r="DF54">
        <v>0</v>
      </c>
      <c r="DG54">
        <v>0</v>
      </c>
      <c r="DH54">
        <v>1</v>
      </c>
      <c r="DI54">
        <v>0</v>
      </c>
      <c r="DJ54">
        <v>0</v>
      </c>
      <c r="DK54">
        <v>0</v>
      </c>
      <c r="DL54">
        <v>20</v>
      </c>
      <c r="DM54">
        <v>0</v>
      </c>
      <c r="DN54">
        <v>0</v>
      </c>
      <c r="DO54">
        <v>0</v>
      </c>
      <c r="DP54">
        <v>0</v>
      </c>
      <c r="DQ54">
        <v>0</v>
      </c>
      <c r="DR54">
        <v>0</v>
      </c>
    </row>
    <row r="55" spans="1:122" x14ac:dyDescent="0.3">
      <c r="A55" t="s">
        <v>3172</v>
      </c>
      <c r="D55" t="s">
        <v>2454</v>
      </c>
      <c r="J55" t="s">
        <v>3172</v>
      </c>
      <c r="K55">
        <v>0</v>
      </c>
      <c r="L55">
        <v>0</v>
      </c>
      <c r="M55">
        <v>0</v>
      </c>
      <c r="N55">
        <v>0</v>
      </c>
      <c r="O55">
        <v>2</v>
      </c>
      <c r="P55">
        <v>0</v>
      </c>
      <c r="Q55">
        <v>0</v>
      </c>
      <c r="R55">
        <v>1</v>
      </c>
      <c r="S55">
        <v>0</v>
      </c>
      <c r="T55">
        <v>1</v>
      </c>
      <c r="U55">
        <v>3</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2</v>
      </c>
      <c r="AW55">
        <v>0</v>
      </c>
      <c r="AX55">
        <v>0</v>
      </c>
      <c r="AY55">
        <v>1</v>
      </c>
      <c r="AZ55">
        <v>2</v>
      </c>
      <c r="BA55">
        <v>0</v>
      </c>
      <c r="BB55">
        <v>0</v>
      </c>
      <c r="BC55">
        <v>0</v>
      </c>
      <c r="BD55">
        <v>0</v>
      </c>
      <c r="BE55">
        <v>0</v>
      </c>
      <c r="BF55">
        <v>0</v>
      </c>
      <c r="BG55">
        <v>0</v>
      </c>
      <c r="BH55">
        <v>0</v>
      </c>
      <c r="BI55">
        <v>0</v>
      </c>
      <c r="BJ55">
        <v>0</v>
      </c>
      <c r="BK55">
        <v>0</v>
      </c>
      <c r="BL55">
        <v>0</v>
      </c>
      <c r="BM55">
        <v>0</v>
      </c>
      <c r="BN55">
        <v>0</v>
      </c>
      <c r="BO55">
        <v>0</v>
      </c>
      <c r="BP55">
        <v>0</v>
      </c>
      <c r="BQ55">
        <v>4</v>
      </c>
      <c r="BR55">
        <v>0</v>
      </c>
      <c r="BS55">
        <v>0</v>
      </c>
      <c r="BT55">
        <v>0</v>
      </c>
      <c r="BU55">
        <v>0</v>
      </c>
      <c r="BV55">
        <v>0</v>
      </c>
      <c r="BW55">
        <v>0</v>
      </c>
      <c r="BX55">
        <v>0</v>
      </c>
      <c r="BY55">
        <v>0</v>
      </c>
      <c r="BZ55">
        <v>0</v>
      </c>
      <c r="CA55">
        <v>0</v>
      </c>
      <c r="CB55">
        <v>0</v>
      </c>
      <c r="CC55">
        <v>1</v>
      </c>
      <c r="CD55">
        <v>0</v>
      </c>
      <c r="CE55">
        <v>0</v>
      </c>
      <c r="CF55">
        <v>7</v>
      </c>
      <c r="CG55">
        <v>0</v>
      </c>
      <c r="CH55">
        <v>1</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row>
    <row r="56" spans="1:122" s="47" customFormat="1" x14ac:dyDescent="0.3">
      <c r="A56" s="47" t="s">
        <v>3580</v>
      </c>
      <c r="B56" s="47" t="s">
        <v>3445</v>
      </c>
      <c r="J56" s="47" t="s">
        <v>3580</v>
      </c>
      <c r="K56" s="47">
        <v>0</v>
      </c>
      <c r="L56" s="47">
        <v>1</v>
      </c>
      <c r="M56" s="47">
        <v>5</v>
      </c>
      <c r="N56" s="47">
        <v>0</v>
      </c>
      <c r="O56" s="47">
        <v>0</v>
      </c>
      <c r="P56" s="47">
        <v>11</v>
      </c>
      <c r="Q56" s="47">
        <v>0</v>
      </c>
      <c r="R56" s="47">
        <v>396</v>
      </c>
      <c r="S56" s="47">
        <v>0</v>
      </c>
      <c r="T56" s="47">
        <v>128</v>
      </c>
      <c r="U56" s="47">
        <v>0</v>
      </c>
      <c r="V56" s="47">
        <v>21</v>
      </c>
      <c r="W56" s="47">
        <v>1448</v>
      </c>
      <c r="X56" s="47">
        <v>433</v>
      </c>
      <c r="Y56" s="47">
        <v>0</v>
      </c>
      <c r="Z56" s="47">
        <v>0</v>
      </c>
      <c r="AA56" s="47">
        <v>0</v>
      </c>
      <c r="AB56" s="47">
        <v>0</v>
      </c>
      <c r="AC56" s="47">
        <v>0</v>
      </c>
      <c r="AD56" s="47">
        <v>0</v>
      </c>
      <c r="AE56" s="47">
        <v>0</v>
      </c>
      <c r="AF56" s="47">
        <v>0</v>
      </c>
      <c r="AG56" s="47">
        <v>0</v>
      </c>
      <c r="AH56" s="47">
        <v>0</v>
      </c>
      <c r="AI56" s="47">
        <v>0</v>
      </c>
      <c r="AJ56" s="47">
        <v>0</v>
      </c>
      <c r="AK56" s="47">
        <v>0</v>
      </c>
      <c r="AL56" s="47">
        <v>0</v>
      </c>
      <c r="AM56" s="47">
        <v>0</v>
      </c>
      <c r="AN56" s="47">
        <v>32</v>
      </c>
      <c r="AO56" s="47">
        <v>0</v>
      </c>
      <c r="AP56" s="47">
        <v>0</v>
      </c>
      <c r="AQ56" s="47">
        <v>0</v>
      </c>
      <c r="AR56" s="47">
        <v>0</v>
      </c>
      <c r="AS56" s="47">
        <v>0</v>
      </c>
      <c r="AT56" s="47">
        <v>0</v>
      </c>
      <c r="AU56" s="47">
        <v>0</v>
      </c>
      <c r="AV56" s="47">
        <v>0</v>
      </c>
      <c r="AW56" s="47">
        <v>0</v>
      </c>
      <c r="AX56" s="47">
        <v>0</v>
      </c>
      <c r="AY56" s="47">
        <v>0</v>
      </c>
      <c r="AZ56" s="47">
        <v>0</v>
      </c>
      <c r="BA56" s="47">
        <v>0</v>
      </c>
      <c r="BB56" s="47">
        <v>0</v>
      </c>
      <c r="BC56" s="47">
        <v>0</v>
      </c>
      <c r="BD56" s="47">
        <v>0</v>
      </c>
      <c r="BE56" s="47">
        <v>0</v>
      </c>
      <c r="BF56" s="47">
        <v>0</v>
      </c>
      <c r="BG56" s="47">
        <v>0</v>
      </c>
      <c r="BH56" s="47">
        <v>0</v>
      </c>
      <c r="BI56" s="47">
        <v>0</v>
      </c>
      <c r="BJ56" s="47">
        <v>0</v>
      </c>
      <c r="BK56" s="47">
        <v>0</v>
      </c>
      <c r="BL56" s="47">
        <v>0</v>
      </c>
      <c r="BM56" s="47">
        <v>0</v>
      </c>
      <c r="BN56" s="47">
        <v>0</v>
      </c>
      <c r="BO56" s="47">
        <v>0</v>
      </c>
      <c r="BP56" s="47">
        <v>0</v>
      </c>
      <c r="BQ56" s="47">
        <v>0</v>
      </c>
      <c r="BR56" s="47">
        <v>0</v>
      </c>
      <c r="BS56" s="47">
        <v>0</v>
      </c>
      <c r="BT56" s="47">
        <v>0</v>
      </c>
      <c r="BU56" s="47">
        <v>0</v>
      </c>
      <c r="BV56" s="47">
        <v>0</v>
      </c>
      <c r="BW56" s="47">
        <v>0</v>
      </c>
      <c r="BX56" s="47">
        <v>0</v>
      </c>
      <c r="BY56" s="47">
        <v>0</v>
      </c>
      <c r="BZ56" s="47">
        <v>0</v>
      </c>
      <c r="CA56" s="47">
        <v>0</v>
      </c>
      <c r="CB56" s="47">
        <v>0</v>
      </c>
      <c r="CC56" s="47">
        <v>0</v>
      </c>
      <c r="CD56" s="47">
        <v>0</v>
      </c>
      <c r="CE56" s="47">
        <v>0</v>
      </c>
      <c r="CF56" s="47">
        <v>0</v>
      </c>
      <c r="CG56" s="47">
        <v>572</v>
      </c>
      <c r="CH56" s="47">
        <v>0</v>
      </c>
      <c r="CI56" s="47">
        <v>0</v>
      </c>
      <c r="CJ56" s="47">
        <v>0</v>
      </c>
      <c r="CK56" s="47">
        <v>0</v>
      </c>
      <c r="CL56" s="47">
        <v>0</v>
      </c>
      <c r="CM56" s="47">
        <v>0</v>
      </c>
      <c r="CN56" s="47">
        <v>0</v>
      </c>
      <c r="CO56" s="47">
        <v>2002</v>
      </c>
      <c r="CP56" s="47">
        <v>4700</v>
      </c>
      <c r="CQ56" s="47">
        <v>4234</v>
      </c>
      <c r="CR56" s="47">
        <v>97</v>
      </c>
      <c r="CS56" s="47">
        <v>256</v>
      </c>
      <c r="CT56" s="47">
        <v>4361</v>
      </c>
      <c r="CU56" s="47">
        <v>56</v>
      </c>
      <c r="CV56" s="47">
        <v>121</v>
      </c>
      <c r="CW56" s="47">
        <v>4021</v>
      </c>
      <c r="CX56" s="47">
        <v>4362</v>
      </c>
      <c r="CY56" s="47">
        <v>1927</v>
      </c>
      <c r="CZ56" s="47">
        <v>3371</v>
      </c>
      <c r="DA56" s="47">
        <v>14</v>
      </c>
      <c r="DB56" s="47">
        <v>3895</v>
      </c>
      <c r="DC56" s="47">
        <v>3789</v>
      </c>
      <c r="DD56" s="47">
        <v>2721</v>
      </c>
      <c r="DE56" s="47">
        <v>4809</v>
      </c>
      <c r="DF56" s="47">
        <v>1</v>
      </c>
      <c r="DG56" s="47">
        <v>7</v>
      </c>
      <c r="DH56" s="47">
        <v>2371</v>
      </c>
      <c r="DI56" s="47">
        <v>7</v>
      </c>
      <c r="DJ56" s="47">
        <v>318</v>
      </c>
      <c r="DK56" s="47">
        <v>685</v>
      </c>
      <c r="DL56" s="47">
        <v>3443</v>
      </c>
      <c r="DM56" s="47">
        <v>593</v>
      </c>
      <c r="DN56" s="47">
        <v>660</v>
      </c>
      <c r="DO56" s="47">
        <v>1261</v>
      </c>
      <c r="DP56" s="47">
        <v>5021</v>
      </c>
      <c r="DQ56" s="47">
        <v>6364</v>
      </c>
      <c r="DR56" s="47">
        <v>2404</v>
      </c>
    </row>
    <row r="57" spans="1:122" x14ac:dyDescent="0.3">
      <c r="A57" t="s">
        <v>2980</v>
      </c>
      <c r="B57" t="s">
        <v>3463</v>
      </c>
      <c r="D57" t="s">
        <v>2313</v>
      </c>
      <c r="E57" t="s">
        <v>2314</v>
      </c>
      <c r="G57" t="s">
        <v>2315</v>
      </c>
      <c r="H57" t="s">
        <v>2316</v>
      </c>
      <c r="I57" t="s">
        <v>2317</v>
      </c>
      <c r="J57" t="s">
        <v>2980</v>
      </c>
      <c r="K57">
        <v>0</v>
      </c>
      <c r="L57">
        <v>0</v>
      </c>
      <c r="M57">
        <v>0</v>
      </c>
      <c r="N57">
        <v>0</v>
      </c>
      <c r="O57">
        <v>0</v>
      </c>
      <c r="P57">
        <v>0</v>
      </c>
      <c r="Q57">
        <v>0</v>
      </c>
      <c r="R57">
        <v>0</v>
      </c>
      <c r="S57">
        <v>0</v>
      </c>
      <c r="T57">
        <v>0</v>
      </c>
      <c r="U57">
        <v>0</v>
      </c>
      <c r="V57">
        <v>0</v>
      </c>
      <c r="W57">
        <v>0</v>
      </c>
      <c r="X57">
        <v>0</v>
      </c>
      <c r="Y57">
        <v>0</v>
      </c>
      <c r="Z57">
        <v>1</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40</v>
      </c>
      <c r="BL57">
        <v>0</v>
      </c>
      <c r="BM57">
        <v>0</v>
      </c>
      <c r="BN57">
        <v>0</v>
      </c>
      <c r="BO57">
        <v>0</v>
      </c>
      <c r="BP57">
        <v>0</v>
      </c>
      <c r="BQ57">
        <v>0</v>
      </c>
      <c r="BR57">
        <v>32</v>
      </c>
      <c r="BS57">
        <v>0</v>
      </c>
      <c r="BT57">
        <v>0</v>
      </c>
      <c r="BU57">
        <v>0</v>
      </c>
      <c r="BV57">
        <v>0</v>
      </c>
      <c r="BW57">
        <v>0</v>
      </c>
      <c r="BX57">
        <v>0</v>
      </c>
      <c r="BY57">
        <v>0</v>
      </c>
      <c r="BZ57">
        <v>0</v>
      </c>
      <c r="CA57">
        <v>0</v>
      </c>
      <c r="CB57">
        <v>0</v>
      </c>
      <c r="CC57">
        <v>0</v>
      </c>
      <c r="CD57">
        <v>0</v>
      </c>
      <c r="CE57">
        <v>0</v>
      </c>
      <c r="CF57">
        <v>8</v>
      </c>
      <c r="CG57">
        <v>0</v>
      </c>
      <c r="CH57">
        <v>0</v>
      </c>
      <c r="CI57">
        <v>0</v>
      </c>
      <c r="CJ57">
        <v>0</v>
      </c>
      <c r="CK57">
        <v>0</v>
      </c>
      <c r="CL57">
        <v>0</v>
      </c>
      <c r="CM57">
        <v>0</v>
      </c>
      <c r="CN57">
        <v>0</v>
      </c>
      <c r="CO57">
        <v>0</v>
      </c>
      <c r="CP57">
        <v>0</v>
      </c>
      <c r="CQ57">
        <v>0</v>
      </c>
      <c r="CR57">
        <v>0</v>
      </c>
      <c r="CS57">
        <v>0</v>
      </c>
      <c r="CT57">
        <v>0</v>
      </c>
      <c r="CU57">
        <v>0</v>
      </c>
      <c r="CV57">
        <v>0</v>
      </c>
      <c r="CW57">
        <v>0</v>
      </c>
      <c r="CX57">
        <v>0</v>
      </c>
      <c r="CY57">
        <v>0</v>
      </c>
      <c r="CZ57">
        <v>2</v>
      </c>
      <c r="DA57">
        <v>0</v>
      </c>
      <c r="DB57">
        <v>0</v>
      </c>
      <c r="DC57">
        <v>0</v>
      </c>
      <c r="DD57">
        <v>0</v>
      </c>
      <c r="DE57">
        <v>0</v>
      </c>
      <c r="DF57">
        <v>0</v>
      </c>
      <c r="DG57">
        <v>0</v>
      </c>
      <c r="DH57">
        <v>0</v>
      </c>
      <c r="DI57">
        <v>0</v>
      </c>
      <c r="DJ57">
        <v>0</v>
      </c>
      <c r="DK57">
        <v>0</v>
      </c>
      <c r="DL57">
        <v>0</v>
      </c>
      <c r="DM57">
        <v>0</v>
      </c>
      <c r="DN57">
        <v>0</v>
      </c>
      <c r="DO57">
        <v>0</v>
      </c>
      <c r="DP57">
        <v>0</v>
      </c>
      <c r="DQ57">
        <v>0</v>
      </c>
      <c r="DR57">
        <v>0</v>
      </c>
    </row>
    <row r="58" spans="1:122" x14ac:dyDescent="0.3">
      <c r="A58" t="s">
        <v>2993</v>
      </c>
      <c r="B58" t="s">
        <v>3445</v>
      </c>
      <c r="J58" t="s">
        <v>2993</v>
      </c>
      <c r="K58">
        <v>0</v>
      </c>
      <c r="L58">
        <v>0</v>
      </c>
      <c r="M58">
        <v>0</v>
      </c>
      <c r="N58">
        <v>0</v>
      </c>
      <c r="O58">
        <v>0</v>
      </c>
      <c r="P58">
        <v>0</v>
      </c>
      <c r="Q58">
        <v>0</v>
      </c>
      <c r="R58">
        <v>0</v>
      </c>
      <c r="S58">
        <v>0</v>
      </c>
      <c r="T58">
        <v>0</v>
      </c>
      <c r="U58">
        <v>0</v>
      </c>
      <c r="V58">
        <v>0</v>
      </c>
      <c r="W58">
        <v>0</v>
      </c>
      <c r="X58">
        <v>0</v>
      </c>
      <c r="Y58">
        <v>0</v>
      </c>
      <c r="Z58">
        <v>14</v>
      </c>
      <c r="AA58">
        <v>0</v>
      </c>
      <c r="AB58">
        <v>0</v>
      </c>
      <c r="AC58">
        <v>0</v>
      </c>
      <c r="AD58">
        <v>0</v>
      </c>
      <c r="AE58">
        <v>0</v>
      </c>
      <c r="AF58">
        <v>0</v>
      </c>
      <c r="AG58">
        <v>7</v>
      </c>
      <c r="AH58">
        <v>0</v>
      </c>
      <c r="AI58">
        <v>0</v>
      </c>
      <c r="AJ58">
        <v>0</v>
      </c>
      <c r="AK58">
        <v>0</v>
      </c>
      <c r="AL58">
        <v>0</v>
      </c>
      <c r="AM58">
        <v>3</v>
      </c>
      <c r="AN58">
        <v>0</v>
      </c>
      <c r="AO58">
        <v>0</v>
      </c>
      <c r="AP58">
        <v>0</v>
      </c>
      <c r="AQ58">
        <v>0</v>
      </c>
      <c r="AR58">
        <v>0</v>
      </c>
      <c r="AS58">
        <v>12</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41</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c r="DL58">
        <v>0</v>
      </c>
      <c r="DM58">
        <v>0</v>
      </c>
      <c r="DN58">
        <v>0</v>
      </c>
      <c r="DO58">
        <v>0</v>
      </c>
      <c r="DP58">
        <v>0</v>
      </c>
      <c r="DQ58">
        <v>0</v>
      </c>
      <c r="DR58">
        <v>0</v>
      </c>
    </row>
    <row r="59" spans="1:122" x14ac:dyDescent="0.3">
      <c r="A59" t="s">
        <v>3015</v>
      </c>
      <c r="B59" t="s">
        <v>3445</v>
      </c>
      <c r="J59" t="s">
        <v>3015</v>
      </c>
      <c r="K59">
        <v>0</v>
      </c>
      <c r="L59">
        <v>2</v>
      </c>
      <c r="M59">
        <v>0</v>
      </c>
      <c r="N59">
        <v>0</v>
      </c>
      <c r="O59">
        <v>0</v>
      </c>
      <c r="P59">
        <v>0</v>
      </c>
      <c r="Q59">
        <v>0</v>
      </c>
      <c r="R59">
        <v>0</v>
      </c>
      <c r="S59">
        <v>0</v>
      </c>
      <c r="T59">
        <v>0</v>
      </c>
      <c r="U59">
        <v>0</v>
      </c>
      <c r="V59">
        <v>4</v>
      </c>
      <c r="W59">
        <v>0</v>
      </c>
      <c r="X59">
        <v>0</v>
      </c>
      <c r="Y59">
        <v>0</v>
      </c>
      <c r="Z59">
        <v>0</v>
      </c>
      <c r="AA59">
        <v>0</v>
      </c>
      <c r="AB59">
        <v>0</v>
      </c>
      <c r="AC59">
        <v>0</v>
      </c>
      <c r="AD59">
        <v>0</v>
      </c>
      <c r="AE59">
        <v>0</v>
      </c>
      <c r="AF59">
        <v>0</v>
      </c>
      <c r="AG59">
        <v>0</v>
      </c>
      <c r="AH59">
        <v>0</v>
      </c>
      <c r="AI59">
        <v>8</v>
      </c>
      <c r="AJ59">
        <v>0</v>
      </c>
      <c r="AK59">
        <v>0</v>
      </c>
      <c r="AL59">
        <v>0</v>
      </c>
      <c r="AM59">
        <v>0</v>
      </c>
      <c r="AN59">
        <v>0</v>
      </c>
      <c r="AO59">
        <v>0</v>
      </c>
      <c r="AP59">
        <v>0</v>
      </c>
      <c r="AQ59">
        <v>0</v>
      </c>
      <c r="AR59">
        <v>0</v>
      </c>
      <c r="AS59">
        <v>0</v>
      </c>
      <c r="AT59">
        <v>0</v>
      </c>
      <c r="AU59">
        <v>0</v>
      </c>
      <c r="AV59">
        <v>0</v>
      </c>
      <c r="AW59">
        <v>0</v>
      </c>
      <c r="AX59">
        <v>0</v>
      </c>
      <c r="AY59">
        <v>0</v>
      </c>
      <c r="AZ59">
        <v>0</v>
      </c>
      <c r="BA59">
        <v>0</v>
      </c>
      <c r="BB59">
        <v>0</v>
      </c>
      <c r="BC59">
        <v>1</v>
      </c>
      <c r="BD59">
        <v>0</v>
      </c>
      <c r="BE59">
        <v>0</v>
      </c>
      <c r="BF59">
        <v>0</v>
      </c>
      <c r="BG59">
        <v>0</v>
      </c>
      <c r="BH59">
        <v>0</v>
      </c>
      <c r="BI59">
        <v>0</v>
      </c>
      <c r="BJ59">
        <v>15</v>
      </c>
      <c r="BK59">
        <v>0</v>
      </c>
      <c r="BL59">
        <v>0</v>
      </c>
      <c r="BM59">
        <v>0</v>
      </c>
      <c r="BN59">
        <v>0</v>
      </c>
      <c r="BO59">
        <v>0</v>
      </c>
      <c r="BP59">
        <v>0</v>
      </c>
      <c r="BQ59">
        <v>0</v>
      </c>
      <c r="BR59">
        <v>0</v>
      </c>
      <c r="BS59">
        <v>0</v>
      </c>
      <c r="BT59">
        <v>0</v>
      </c>
      <c r="BU59">
        <v>0</v>
      </c>
      <c r="BV59">
        <v>0</v>
      </c>
      <c r="BW59">
        <v>0</v>
      </c>
      <c r="BX59">
        <v>0</v>
      </c>
      <c r="BY59">
        <v>0</v>
      </c>
      <c r="BZ59">
        <v>65</v>
      </c>
      <c r="CA59">
        <v>0</v>
      </c>
      <c r="CB59">
        <v>0</v>
      </c>
      <c r="CC59">
        <v>0</v>
      </c>
      <c r="CD59">
        <v>0</v>
      </c>
      <c r="CE59">
        <v>0</v>
      </c>
      <c r="CF59">
        <v>0</v>
      </c>
      <c r="CG59">
        <v>0</v>
      </c>
      <c r="CH59">
        <v>0</v>
      </c>
      <c r="CI59">
        <v>0</v>
      </c>
      <c r="CJ59">
        <v>7</v>
      </c>
      <c r="CK59">
        <v>0</v>
      </c>
      <c r="CL59">
        <v>0</v>
      </c>
      <c r="CM59">
        <v>0</v>
      </c>
      <c r="CN59">
        <v>0</v>
      </c>
      <c r="CO59">
        <v>0</v>
      </c>
      <c r="CP59">
        <v>0</v>
      </c>
      <c r="CQ59">
        <v>0</v>
      </c>
      <c r="CR59">
        <v>0</v>
      </c>
      <c r="CS59">
        <v>0</v>
      </c>
      <c r="CT59">
        <v>0</v>
      </c>
      <c r="CU59">
        <v>0</v>
      </c>
      <c r="CV59">
        <v>0</v>
      </c>
      <c r="CW59">
        <v>0</v>
      </c>
      <c r="CX59">
        <v>0</v>
      </c>
      <c r="CY59">
        <v>0</v>
      </c>
      <c r="CZ59">
        <v>0</v>
      </c>
      <c r="DA59">
        <v>0</v>
      </c>
      <c r="DB59">
        <v>0</v>
      </c>
      <c r="DC59">
        <v>0</v>
      </c>
      <c r="DD59">
        <v>0</v>
      </c>
      <c r="DE59">
        <v>2</v>
      </c>
      <c r="DF59">
        <v>0</v>
      </c>
      <c r="DG59">
        <v>0</v>
      </c>
      <c r="DH59">
        <v>3</v>
      </c>
      <c r="DI59">
        <v>0</v>
      </c>
      <c r="DJ59">
        <v>1</v>
      </c>
      <c r="DK59">
        <v>0</v>
      </c>
      <c r="DL59">
        <v>2</v>
      </c>
      <c r="DM59">
        <v>0</v>
      </c>
      <c r="DN59">
        <v>0</v>
      </c>
      <c r="DO59">
        <v>0</v>
      </c>
      <c r="DP59">
        <v>0</v>
      </c>
      <c r="DQ59">
        <v>0</v>
      </c>
      <c r="DR59">
        <v>0</v>
      </c>
    </row>
    <row r="60" spans="1:122" x14ac:dyDescent="0.3">
      <c r="A60" t="s">
        <v>2925</v>
      </c>
      <c r="J60" t="s">
        <v>2925</v>
      </c>
      <c r="K60">
        <v>4</v>
      </c>
      <c r="L60">
        <v>0</v>
      </c>
      <c r="M60">
        <v>0</v>
      </c>
      <c r="N60">
        <v>0</v>
      </c>
      <c r="O60">
        <v>10</v>
      </c>
      <c r="P60">
        <v>0</v>
      </c>
      <c r="Q60">
        <v>4</v>
      </c>
      <c r="R60">
        <v>0</v>
      </c>
      <c r="S60">
        <v>9</v>
      </c>
      <c r="T60">
        <v>0</v>
      </c>
      <c r="U60">
        <v>0</v>
      </c>
      <c r="V60">
        <v>0</v>
      </c>
      <c r="W60">
        <v>0</v>
      </c>
      <c r="X60">
        <v>0</v>
      </c>
      <c r="Y60">
        <v>0</v>
      </c>
      <c r="Z60">
        <v>0</v>
      </c>
      <c r="AA60">
        <v>0</v>
      </c>
      <c r="AB60">
        <v>0</v>
      </c>
      <c r="AC60">
        <v>0</v>
      </c>
      <c r="AD60">
        <v>18</v>
      </c>
      <c r="AE60">
        <v>0</v>
      </c>
      <c r="AF60">
        <v>10</v>
      </c>
      <c r="AG60">
        <v>4</v>
      </c>
      <c r="AH60">
        <v>0</v>
      </c>
      <c r="AI60">
        <v>0</v>
      </c>
      <c r="AJ60">
        <v>6</v>
      </c>
      <c r="AK60">
        <v>11</v>
      </c>
      <c r="AL60">
        <v>0</v>
      </c>
      <c r="AM60">
        <v>0</v>
      </c>
      <c r="AN60">
        <v>0</v>
      </c>
      <c r="AO60">
        <v>0</v>
      </c>
      <c r="AP60">
        <v>9</v>
      </c>
      <c r="AQ60">
        <v>20</v>
      </c>
      <c r="AR60">
        <v>0</v>
      </c>
      <c r="AS60">
        <v>6</v>
      </c>
      <c r="AT60">
        <v>0</v>
      </c>
      <c r="AU60">
        <v>0</v>
      </c>
      <c r="AV60">
        <v>0</v>
      </c>
      <c r="AW60">
        <v>0</v>
      </c>
      <c r="AX60">
        <v>5</v>
      </c>
      <c r="AY60">
        <v>0</v>
      </c>
      <c r="AZ60">
        <v>0</v>
      </c>
      <c r="BA60">
        <v>0</v>
      </c>
      <c r="BB60">
        <v>0</v>
      </c>
      <c r="BC60">
        <v>0</v>
      </c>
      <c r="BD60">
        <v>0</v>
      </c>
      <c r="BE60">
        <v>0</v>
      </c>
      <c r="BF60">
        <v>0</v>
      </c>
      <c r="BG60">
        <v>7</v>
      </c>
      <c r="BH60">
        <v>10</v>
      </c>
      <c r="BI60">
        <v>0</v>
      </c>
      <c r="BJ60">
        <v>0</v>
      </c>
      <c r="BK60">
        <v>11</v>
      </c>
      <c r="BL60">
        <v>0</v>
      </c>
      <c r="BM60">
        <v>0</v>
      </c>
      <c r="BN60">
        <v>0</v>
      </c>
      <c r="BO60">
        <v>0</v>
      </c>
      <c r="BP60">
        <v>0</v>
      </c>
      <c r="BQ60">
        <v>4</v>
      </c>
      <c r="BR60">
        <v>0</v>
      </c>
      <c r="BS60">
        <v>0</v>
      </c>
      <c r="BT60">
        <v>0</v>
      </c>
      <c r="BU60">
        <v>0</v>
      </c>
      <c r="BV60">
        <v>0</v>
      </c>
      <c r="BW60">
        <v>10</v>
      </c>
      <c r="BX60">
        <v>0</v>
      </c>
      <c r="BY60">
        <v>10</v>
      </c>
      <c r="BZ60">
        <v>0</v>
      </c>
      <c r="CA60">
        <v>0</v>
      </c>
      <c r="CB60">
        <v>21</v>
      </c>
      <c r="CC60">
        <v>0</v>
      </c>
      <c r="CD60">
        <v>0</v>
      </c>
      <c r="CE60">
        <v>0</v>
      </c>
      <c r="CF60">
        <v>0</v>
      </c>
      <c r="CG60">
        <v>0</v>
      </c>
      <c r="CH60">
        <v>5</v>
      </c>
      <c r="CI60">
        <v>0</v>
      </c>
      <c r="CJ60">
        <v>10</v>
      </c>
      <c r="CK60">
        <v>0</v>
      </c>
      <c r="CL60">
        <v>0</v>
      </c>
      <c r="CM60">
        <v>0</v>
      </c>
      <c r="CN60">
        <v>0</v>
      </c>
      <c r="CO60">
        <v>0</v>
      </c>
      <c r="CP60">
        <v>0</v>
      </c>
      <c r="CQ60">
        <v>6</v>
      </c>
      <c r="CR60">
        <v>0</v>
      </c>
      <c r="CS60">
        <v>0</v>
      </c>
      <c r="CT60">
        <v>4</v>
      </c>
      <c r="CU60">
        <v>0</v>
      </c>
      <c r="CV60">
        <v>0</v>
      </c>
      <c r="CW60">
        <v>1</v>
      </c>
      <c r="CX60">
        <v>1</v>
      </c>
      <c r="CY60">
        <v>3</v>
      </c>
      <c r="CZ60">
        <v>0</v>
      </c>
      <c r="DA60">
        <v>0</v>
      </c>
      <c r="DB60">
        <v>0</v>
      </c>
      <c r="DC60">
        <v>0</v>
      </c>
      <c r="DD60">
        <v>0</v>
      </c>
      <c r="DE60">
        <v>0</v>
      </c>
      <c r="DF60">
        <v>0</v>
      </c>
      <c r="DG60">
        <v>0</v>
      </c>
      <c r="DH60">
        <v>0</v>
      </c>
      <c r="DI60">
        <v>0</v>
      </c>
      <c r="DJ60">
        <v>0</v>
      </c>
      <c r="DK60">
        <v>0</v>
      </c>
      <c r="DL60">
        <v>0</v>
      </c>
      <c r="DM60">
        <v>0</v>
      </c>
      <c r="DN60">
        <v>0</v>
      </c>
      <c r="DO60">
        <v>0</v>
      </c>
      <c r="DP60">
        <v>0</v>
      </c>
      <c r="DQ60">
        <v>0</v>
      </c>
      <c r="DR60">
        <v>0</v>
      </c>
    </row>
    <row r="61" spans="1:122" x14ac:dyDescent="0.3">
      <c r="A61" t="s">
        <v>3581</v>
      </c>
      <c r="B61" t="s">
        <v>3445</v>
      </c>
      <c r="J61" t="s">
        <v>3581</v>
      </c>
      <c r="K61">
        <v>0</v>
      </c>
      <c r="L61">
        <v>0</v>
      </c>
      <c r="M61">
        <v>0</v>
      </c>
      <c r="N61">
        <v>0</v>
      </c>
      <c r="O61">
        <v>0</v>
      </c>
      <c r="P61">
        <v>0</v>
      </c>
      <c r="Q61">
        <v>0</v>
      </c>
      <c r="R61">
        <v>0</v>
      </c>
      <c r="S61">
        <v>1</v>
      </c>
      <c r="T61">
        <v>0</v>
      </c>
      <c r="U61">
        <v>0</v>
      </c>
      <c r="V61">
        <v>0</v>
      </c>
      <c r="W61">
        <v>0</v>
      </c>
      <c r="X61">
        <v>0</v>
      </c>
      <c r="Y61">
        <v>0</v>
      </c>
      <c r="Z61">
        <v>0</v>
      </c>
      <c r="AA61">
        <v>0</v>
      </c>
      <c r="AB61">
        <v>0</v>
      </c>
      <c r="AC61">
        <v>0</v>
      </c>
      <c r="AD61">
        <v>0</v>
      </c>
      <c r="AE61">
        <v>0</v>
      </c>
      <c r="AF61">
        <v>1</v>
      </c>
      <c r="AG61">
        <v>0</v>
      </c>
      <c r="AH61">
        <v>0</v>
      </c>
      <c r="AI61">
        <v>0</v>
      </c>
      <c r="AJ61">
        <v>1</v>
      </c>
      <c r="AK61">
        <v>0</v>
      </c>
      <c r="AL61">
        <v>1</v>
      </c>
      <c r="AM61">
        <v>2</v>
      </c>
      <c r="AN61">
        <v>0</v>
      </c>
      <c r="AO61">
        <v>0</v>
      </c>
      <c r="AP61">
        <v>1</v>
      </c>
      <c r="AQ61">
        <v>0</v>
      </c>
      <c r="AR61">
        <v>0</v>
      </c>
      <c r="AS61">
        <v>0</v>
      </c>
      <c r="AT61">
        <v>1</v>
      </c>
      <c r="AU61">
        <v>0</v>
      </c>
      <c r="AV61">
        <v>12</v>
      </c>
      <c r="AW61">
        <v>0</v>
      </c>
      <c r="AX61">
        <v>0</v>
      </c>
      <c r="AY61">
        <v>1</v>
      </c>
      <c r="AZ61">
        <v>0</v>
      </c>
      <c r="BA61">
        <v>0</v>
      </c>
      <c r="BB61">
        <v>0</v>
      </c>
      <c r="BC61">
        <v>2</v>
      </c>
      <c r="BD61">
        <v>0</v>
      </c>
      <c r="BE61">
        <v>0</v>
      </c>
      <c r="BF61">
        <v>0</v>
      </c>
      <c r="BG61">
        <v>1</v>
      </c>
      <c r="BH61">
        <v>2</v>
      </c>
      <c r="BI61">
        <v>0</v>
      </c>
      <c r="BJ61">
        <v>1</v>
      </c>
      <c r="BK61">
        <v>1</v>
      </c>
      <c r="BL61">
        <v>1</v>
      </c>
      <c r="BM61">
        <v>0</v>
      </c>
      <c r="BN61">
        <v>0</v>
      </c>
      <c r="BO61">
        <v>0</v>
      </c>
      <c r="BP61">
        <v>7</v>
      </c>
      <c r="BQ61">
        <v>0</v>
      </c>
      <c r="BR61">
        <v>0</v>
      </c>
      <c r="BS61">
        <v>0</v>
      </c>
      <c r="BT61">
        <v>0</v>
      </c>
      <c r="BU61">
        <v>5</v>
      </c>
      <c r="BV61">
        <v>1</v>
      </c>
      <c r="BW61">
        <v>1</v>
      </c>
      <c r="BX61">
        <v>0</v>
      </c>
      <c r="BY61">
        <v>0</v>
      </c>
      <c r="BZ61">
        <v>0</v>
      </c>
      <c r="CA61">
        <v>0</v>
      </c>
      <c r="CB61">
        <v>0</v>
      </c>
      <c r="CC61">
        <v>0</v>
      </c>
      <c r="CD61">
        <v>0</v>
      </c>
      <c r="CE61">
        <v>0</v>
      </c>
      <c r="CF61">
        <v>0</v>
      </c>
      <c r="CG61">
        <v>0</v>
      </c>
      <c r="CH61">
        <v>6</v>
      </c>
      <c r="CI61">
        <v>2</v>
      </c>
      <c r="CJ61">
        <v>4</v>
      </c>
      <c r="CK61">
        <v>5</v>
      </c>
      <c r="CL61">
        <v>0</v>
      </c>
      <c r="CM61">
        <v>1</v>
      </c>
      <c r="CN61">
        <v>2</v>
      </c>
      <c r="CO61">
        <v>1</v>
      </c>
      <c r="CP61">
        <v>1</v>
      </c>
      <c r="CQ61">
        <v>0</v>
      </c>
      <c r="CR61">
        <v>0</v>
      </c>
      <c r="CS61">
        <v>0</v>
      </c>
      <c r="CT61">
        <v>1</v>
      </c>
      <c r="CU61">
        <v>0</v>
      </c>
      <c r="CV61">
        <v>0</v>
      </c>
      <c r="CW61">
        <v>0</v>
      </c>
      <c r="CX61">
        <v>0</v>
      </c>
      <c r="CY61">
        <v>0</v>
      </c>
      <c r="CZ61">
        <v>0</v>
      </c>
      <c r="DA61">
        <v>0</v>
      </c>
      <c r="DB61">
        <v>0</v>
      </c>
      <c r="DC61">
        <v>0</v>
      </c>
      <c r="DD61">
        <v>1</v>
      </c>
      <c r="DE61">
        <v>0</v>
      </c>
      <c r="DF61">
        <v>0</v>
      </c>
      <c r="DG61">
        <v>2</v>
      </c>
      <c r="DH61">
        <v>4</v>
      </c>
      <c r="DI61">
        <v>0</v>
      </c>
      <c r="DJ61">
        <v>2</v>
      </c>
      <c r="DK61">
        <v>0</v>
      </c>
      <c r="DL61">
        <v>2</v>
      </c>
      <c r="DM61">
        <v>0</v>
      </c>
      <c r="DN61">
        <v>0</v>
      </c>
      <c r="DO61">
        <v>0</v>
      </c>
      <c r="DP61">
        <v>2</v>
      </c>
      <c r="DQ61">
        <v>0</v>
      </c>
      <c r="DR61">
        <v>0</v>
      </c>
    </row>
    <row r="62" spans="1:122" x14ac:dyDescent="0.3">
      <c r="A62" t="s">
        <v>2921</v>
      </c>
      <c r="B62" t="s">
        <v>3445</v>
      </c>
      <c r="J62" t="s">
        <v>2921</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261</v>
      </c>
      <c r="BL62">
        <v>0</v>
      </c>
      <c r="BM62">
        <v>0</v>
      </c>
      <c r="BN62">
        <v>0</v>
      </c>
      <c r="BO62">
        <v>0</v>
      </c>
      <c r="BP62">
        <v>0</v>
      </c>
      <c r="BQ62">
        <v>0</v>
      </c>
      <c r="BR62">
        <v>0</v>
      </c>
      <c r="BS62">
        <v>0</v>
      </c>
      <c r="BT62">
        <v>0</v>
      </c>
      <c r="BU62">
        <v>0</v>
      </c>
      <c r="BV62">
        <v>0</v>
      </c>
      <c r="BW62">
        <v>0</v>
      </c>
      <c r="BX62">
        <v>0</v>
      </c>
      <c r="BY62">
        <v>0</v>
      </c>
      <c r="BZ62">
        <v>0</v>
      </c>
      <c r="CA62">
        <v>0</v>
      </c>
      <c r="CB62">
        <v>0</v>
      </c>
      <c r="CC62">
        <v>0</v>
      </c>
      <c r="CD62">
        <v>0</v>
      </c>
      <c r="CE62">
        <v>0</v>
      </c>
      <c r="CF62">
        <v>0</v>
      </c>
      <c r="CG62">
        <v>0</v>
      </c>
      <c r="CH62">
        <v>0</v>
      </c>
      <c r="CI62">
        <v>1</v>
      </c>
      <c r="CJ62">
        <v>0</v>
      </c>
      <c r="CK62">
        <v>0</v>
      </c>
      <c r="CL62">
        <v>0</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DN62">
        <v>0</v>
      </c>
      <c r="DO62">
        <v>0</v>
      </c>
      <c r="DP62">
        <v>0</v>
      </c>
      <c r="DQ62">
        <v>0</v>
      </c>
      <c r="DR62">
        <v>0</v>
      </c>
    </row>
    <row r="63" spans="1:122" x14ac:dyDescent="0.3">
      <c r="A63" t="s">
        <v>2976</v>
      </c>
      <c r="B63" t="s">
        <v>3445</v>
      </c>
      <c r="J63" t="s">
        <v>2976</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c r="BP63">
        <v>0</v>
      </c>
      <c r="BQ63">
        <v>89</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DN63">
        <v>0</v>
      </c>
      <c r="DO63">
        <v>0</v>
      </c>
      <c r="DP63">
        <v>0</v>
      </c>
      <c r="DQ63">
        <v>0</v>
      </c>
      <c r="DR63">
        <v>0</v>
      </c>
    </row>
    <row r="64" spans="1:122" x14ac:dyDescent="0.3">
      <c r="A64" t="s">
        <v>2983</v>
      </c>
      <c r="D64" t="s">
        <v>2308</v>
      </c>
      <c r="E64" t="s">
        <v>2309</v>
      </c>
      <c r="G64" t="s">
        <v>2310</v>
      </c>
      <c r="H64" t="s">
        <v>2311</v>
      </c>
      <c r="I64" t="s">
        <v>2312</v>
      </c>
      <c r="J64" t="s">
        <v>2983</v>
      </c>
      <c r="K64">
        <v>0</v>
      </c>
      <c r="L64">
        <v>0</v>
      </c>
      <c r="M64">
        <v>0</v>
      </c>
      <c r="N64">
        <v>0</v>
      </c>
      <c r="O64">
        <v>0</v>
      </c>
      <c r="P64">
        <v>0</v>
      </c>
      <c r="Q64">
        <v>0</v>
      </c>
      <c r="R64">
        <v>0</v>
      </c>
      <c r="S64">
        <v>0</v>
      </c>
      <c r="T64">
        <v>0</v>
      </c>
      <c r="U64">
        <v>14</v>
      </c>
      <c r="V64">
        <v>0</v>
      </c>
      <c r="W64">
        <v>0</v>
      </c>
      <c r="X64">
        <v>0</v>
      </c>
      <c r="Y64">
        <v>0</v>
      </c>
      <c r="Z64">
        <v>0</v>
      </c>
      <c r="AA64">
        <v>0</v>
      </c>
      <c r="AB64">
        <v>0</v>
      </c>
      <c r="AC64">
        <v>0</v>
      </c>
      <c r="AD64">
        <v>0</v>
      </c>
      <c r="AE64">
        <v>0</v>
      </c>
      <c r="AF64">
        <v>0</v>
      </c>
      <c r="AG64">
        <v>0</v>
      </c>
      <c r="AH64">
        <v>0</v>
      </c>
      <c r="AI64">
        <v>0</v>
      </c>
      <c r="AJ64">
        <v>0</v>
      </c>
      <c r="AK64">
        <v>0</v>
      </c>
      <c r="AL64">
        <v>0</v>
      </c>
      <c r="AM64">
        <v>16</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62</v>
      </c>
      <c r="BL64">
        <v>0</v>
      </c>
      <c r="BM64">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1</v>
      </c>
      <c r="DL64">
        <v>25</v>
      </c>
      <c r="DM64">
        <v>0</v>
      </c>
      <c r="DN64">
        <v>0</v>
      </c>
      <c r="DO64">
        <v>0</v>
      </c>
      <c r="DP64">
        <v>0</v>
      </c>
      <c r="DQ64">
        <v>3</v>
      </c>
      <c r="DR64">
        <v>0</v>
      </c>
    </row>
    <row r="65" spans="1:122" x14ac:dyDescent="0.3">
      <c r="A65" t="s">
        <v>2956</v>
      </c>
      <c r="B65" t="s">
        <v>3464</v>
      </c>
      <c r="D65" t="s">
        <v>2322</v>
      </c>
      <c r="E65" t="s">
        <v>2323</v>
      </c>
      <c r="F65" t="s">
        <v>2324</v>
      </c>
      <c r="G65" t="s">
        <v>2325</v>
      </c>
      <c r="H65" t="s">
        <v>2326</v>
      </c>
      <c r="I65" t="s">
        <v>2327</v>
      </c>
      <c r="J65" t="s">
        <v>2956</v>
      </c>
      <c r="K65">
        <v>0</v>
      </c>
      <c r="L65">
        <v>0</v>
      </c>
      <c r="M65">
        <v>0</v>
      </c>
      <c r="N65">
        <v>0</v>
      </c>
      <c r="O65">
        <v>0</v>
      </c>
      <c r="P65">
        <v>0</v>
      </c>
      <c r="Q65">
        <v>0</v>
      </c>
      <c r="R65">
        <v>0</v>
      </c>
      <c r="S65">
        <v>0</v>
      </c>
      <c r="T65">
        <v>0</v>
      </c>
      <c r="U65">
        <v>0</v>
      </c>
      <c r="V65">
        <v>0</v>
      </c>
      <c r="W65">
        <v>0</v>
      </c>
      <c r="X65">
        <v>0</v>
      </c>
      <c r="Y65">
        <v>0</v>
      </c>
      <c r="Z65">
        <v>0</v>
      </c>
      <c r="AA65">
        <v>0</v>
      </c>
      <c r="AB65">
        <v>0</v>
      </c>
      <c r="AC65">
        <v>0</v>
      </c>
      <c r="AD65">
        <v>0</v>
      </c>
      <c r="AE65">
        <v>23</v>
      </c>
      <c r="AF65">
        <v>23</v>
      </c>
      <c r="AG65">
        <v>32</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c r="BV65">
        <v>0</v>
      </c>
      <c r="BW65">
        <v>0</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row>
    <row r="66" spans="1:122" x14ac:dyDescent="0.3">
      <c r="A66" t="s">
        <v>2965</v>
      </c>
      <c r="D66" t="s">
        <v>2313</v>
      </c>
      <c r="E66" t="s">
        <v>2314</v>
      </c>
      <c r="G66" t="s">
        <v>2328</v>
      </c>
      <c r="H66" t="s">
        <v>2329</v>
      </c>
      <c r="I66" t="s">
        <v>2330</v>
      </c>
      <c r="J66" t="s">
        <v>2965</v>
      </c>
      <c r="K66">
        <v>0</v>
      </c>
      <c r="L66">
        <v>0</v>
      </c>
      <c r="M66">
        <v>0</v>
      </c>
      <c r="N66">
        <v>0</v>
      </c>
      <c r="O66">
        <v>0</v>
      </c>
      <c r="P66">
        <v>0</v>
      </c>
      <c r="Q66">
        <v>4</v>
      </c>
      <c r="R66">
        <v>4</v>
      </c>
      <c r="S66">
        <v>0</v>
      </c>
      <c r="T66">
        <v>0</v>
      </c>
      <c r="U66">
        <v>0</v>
      </c>
      <c r="V66">
        <v>0</v>
      </c>
      <c r="W66">
        <v>0</v>
      </c>
      <c r="X66">
        <v>16</v>
      </c>
      <c r="Y66">
        <v>0</v>
      </c>
      <c r="Z66">
        <v>0</v>
      </c>
      <c r="AA66">
        <v>8</v>
      </c>
      <c r="AB66">
        <v>0</v>
      </c>
      <c r="AC66">
        <v>0</v>
      </c>
      <c r="AD66">
        <v>0</v>
      </c>
      <c r="AE66">
        <v>20</v>
      </c>
      <c r="AF66">
        <v>0</v>
      </c>
      <c r="AG66">
        <v>0</v>
      </c>
      <c r="AH66">
        <v>0</v>
      </c>
      <c r="AI66">
        <v>11</v>
      </c>
      <c r="AJ66">
        <v>0</v>
      </c>
      <c r="AK66">
        <v>0</v>
      </c>
      <c r="AL66">
        <v>0</v>
      </c>
      <c r="AM66">
        <v>0</v>
      </c>
      <c r="AN66">
        <v>0</v>
      </c>
      <c r="AO66">
        <v>55</v>
      </c>
      <c r="AP66">
        <v>0</v>
      </c>
      <c r="AQ66">
        <v>0</v>
      </c>
      <c r="AR66">
        <v>0</v>
      </c>
      <c r="AS66">
        <v>0</v>
      </c>
      <c r="AT66">
        <v>0</v>
      </c>
      <c r="AU66">
        <v>0</v>
      </c>
      <c r="AV66">
        <v>0</v>
      </c>
      <c r="AW66">
        <v>0</v>
      </c>
      <c r="AX66">
        <v>0</v>
      </c>
      <c r="AY66">
        <v>5</v>
      </c>
      <c r="AZ66">
        <v>0</v>
      </c>
      <c r="BA66">
        <v>0</v>
      </c>
      <c r="BB66">
        <v>0</v>
      </c>
      <c r="BC66">
        <v>10</v>
      </c>
      <c r="BD66">
        <v>16</v>
      </c>
      <c r="BE66">
        <v>0</v>
      </c>
      <c r="BF66">
        <v>0</v>
      </c>
      <c r="BG66">
        <v>0</v>
      </c>
      <c r="BH66">
        <v>0</v>
      </c>
      <c r="BI66">
        <v>0</v>
      </c>
      <c r="BJ66">
        <v>7</v>
      </c>
      <c r="BK66">
        <v>0</v>
      </c>
      <c r="BL66">
        <v>0</v>
      </c>
      <c r="BM66">
        <v>0</v>
      </c>
      <c r="BN66">
        <v>0</v>
      </c>
      <c r="BO66">
        <v>21</v>
      </c>
      <c r="BP66">
        <v>0</v>
      </c>
      <c r="BQ66">
        <v>12</v>
      </c>
      <c r="BR66">
        <v>0</v>
      </c>
      <c r="BS66">
        <v>86</v>
      </c>
      <c r="BT66">
        <v>0</v>
      </c>
      <c r="BU66">
        <v>0</v>
      </c>
      <c r="BV66">
        <v>0</v>
      </c>
      <c r="BW66">
        <v>0</v>
      </c>
      <c r="BX66">
        <v>0</v>
      </c>
      <c r="BY66">
        <v>0</v>
      </c>
      <c r="BZ66">
        <v>136</v>
      </c>
      <c r="CA66">
        <v>0</v>
      </c>
      <c r="CB66">
        <v>0</v>
      </c>
      <c r="CC66">
        <v>23</v>
      </c>
      <c r="CD66">
        <v>0</v>
      </c>
      <c r="CE66">
        <v>0</v>
      </c>
      <c r="CF66">
        <v>3</v>
      </c>
      <c r="CG66">
        <v>0</v>
      </c>
      <c r="CH66">
        <v>0</v>
      </c>
      <c r="CI66">
        <v>37</v>
      </c>
      <c r="CJ66">
        <v>0</v>
      </c>
      <c r="CK66">
        <v>0</v>
      </c>
      <c r="CL66">
        <v>0</v>
      </c>
      <c r="CM66">
        <v>0</v>
      </c>
      <c r="CN66">
        <v>2</v>
      </c>
      <c r="CO66">
        <v>0</v>
      </c>
      <c r="CP66">
        <v>10</v>
      </c>
      <c r="CQ66">
        <v>0</v>
      </c>
      <c r="CR66">
        <v>0</v>
      </c>
      <c r="CS66">
        <v>0</v>
      </c>
      <c r="CT66">
        <v>0</v>
      </c>
      <c r="CU66">
        <v>0</v>
      </c>
      <c r="CV66">
        <v>0</v>
      </c>
      <c r="CW66">
        <v>2</v>
      </c>
      <c r="CX66">
        <v>2</v>
      </c>
      <c r="CY66">
        <v>0</v>
      </c>
      <c r="CZ66">
        <v>0</v>
      </c>
      <c r="DA66">
        <v>0</v>
      </c>
      <c r="DB66">
        <v>9</v>
      </c>
      <c r="DC66">
        <v>0</v>
      </c>
      <c r="DD66">
        <v>0</v>
      </c>
      <c r="DE66">
        <v>3</v>
      </c>
      <c r="DF66">
        <v>0</v>
      </c>
      <c r="DG66">
        <v>0</v>
      </c>
      <c r="DH66">
        <v>0</v>
      </c>
      <c r="DI66">
        <v>0</v>
      </c>
      <c r="DJ66">
        <v>0</v>
      </c>
      <c r="DK66">
        <v>0</v>
      </c>
      <c r="DL66">
        <v>0</v>
      </c>
      <c r="DM66">
        <v>0</v>
      </c>
      <c r="DN66">
        <v>0</v>
      </c>
      <c r="DO66">
        <v>0</v>
      </c>
      <c r="DP66">
        <v>1</v>
      </c>
      <c r="DQ66">
        <v>2</v>
      </c>
      <c r="DR66">
        <v>0</v>
      </c>
    </row>
    <row r="67" spans="1:122" x14ac:dyDescent="0.3">
      <c r="A67" t="s">
        <v>2981</v>
      </c>
      <c r="B67" t="s">
        <v>3465</v>
      </c>
      <c r="D67" t="s">
        <v>2313</v>
      </c>
      <c r="E67" t="s">
        <v>2314</v>
      </c>
      <c r="G67" t="s">
        <v>2328</v>
      </c>
      <c r="H67" t="s">
        <v>2329</v>
      </c>
      <c r="I67" t="s">
        <v>2331</v>
      </c>
      <c r="J67" t="s">
        <v>2981</v>
      </c>
      <c r="K67">
        <v>0</v>
      </c>
      <c r="L67">
        <v>0</v>
      </c>
      <c r="M67">
        <v>0</v>
      </c>
      <c r="N67">
        <v>0</v>
      </c>
      <c r="O67">
        <v>0</v>
      </c>
      <c r="P67">
        <v>0</v>
      </c>
      <c r="Q67">
        <v>0</v>
      </c>
      <c r="R67">
        <v>58</v>
      </c>
      <c r="S67">
        <v>0</v>
      </c>
      <c r="T67">
        <v>0</v>
      </c>
      <c r="U67">
        <v>0</v>
      </c>
      <c r="V67">
        <v>0</v>
      </c>
      <c r="W67">
        <v>0</v>
      </c>
      <c r="X67">
        <v>0</v>
      </c>
      <c r="Y67">
        <v>0</v>
      </c>
      <c r="Z67">
        <v>0</v>
      </c>
      <c r="AA67">
        <v>0</v>
      </c>
      <c r="AB67">
        <v>0</v>
      </c>
      <c r="AC67">
        <v>8</v>
      </c>
      <c r="AD67">
        <v>7</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5</v>
      </c>
      <c r="DQ67">
        <v>0</v>
      </c>
      <c r="DR67">
        <v>0</v>
      </c>
    </row>
    <row r="68" spans="1:122" x14ac:dyDescent="0.3">
      <c r="A68" t="s">
        <v>2945</v>
      </c>
      <c r="D68" t="s">
        <v>2332</v>
      </c>
      <c r="J68" t="s">
        <v>2945</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c r="BQ68">
        <v>0</v>
      </c>
      <c r="BR68">
        <v>0</v>
      </c>
      <c r="BS68">
        <v>0</v>
      </c>
      <c r="BT68">
        <v>0</v>
      </c>
      <c r="BU68">
        <v>0</v>
      </c>
      <c r="BV68">
        <v>0</v>
      </c>
      <c r="BW68">
        <v>0</v>
      </c>
      <c r="BX68">
        <v>0</v>
      </c>
      <c r="BY68">
        <v>34</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row>
    <row r="69" spans="1:122" x14ac:dyDescent="0.3">
      <c r="A69" t="s">
        <v>2989</v>
      </c>
      <c r="B69" t="s">
        <v>3445</v>
      </c>
      <c r="J69" t="s">
        <v>2989</v>
      </c>
      <c r="K69">
        <v>0</v>
      </c>
      <c r="L69">
        <v>0</v>
      </c>
      <c r="M69">
        <v>0</v>
      </c>
      <c r="N69">
        <v>0</v>
      </c>
      <c r="O69">
        <v>0</v>
      </c>
      <c r="P69">
        <v>0</v>
      </c>
      <c r="Q69">
        <v>0</v>
      </c>
      <c r="R69">
        <v>0</v>
      </c>
      <c r="S69">
        <v>0</v>
      </c>
      <c r="T69">
        <v>0</v>
      </c>
      <c r="U69">
        <v>0</v>
      </c>
      <c r="V69">
        <v>75</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23</v>
      </c>
      <c r="AW69">
        <v>0</v>
      </c>
      <c r="AX69">
        <v>0</v>
      </c>
      <c r="AY69">
        <v>0</v>
      </c>
      <c r="AZ69">
        <v>0</v>
      </c>
      <c r="BA69">
        <v>0</v>
      </c>
      <c r="BB69">
        <v>21</v>
      </c>
      <c r="BC69">
        <v>0</v>
      </c>
      <c r="BD69">
        <v>0</v>
      </c>
      <c r="BE69">
        <v>0</v>
      </c>
      <c r="BF69">
        <v>0</v>
      </c>
      <c r="BG69">
        <v>0</v>
      </c>
      <c r="BH69">
        <v>0</v>
      </c>
      <c r="BI69">
        <v>0</v>
      </c>
      <c r="BJ69">
        <v>5</v>
      </c>
      <c r="BK69">
        <v>0</v>
      </c>
      <c r="BL69">
        <v>0</v>
      </c>
      <c r="BM69">
        <v>0</v>
      </c>
      <c r="BN69">
        <v>27</v>
      </c>
      <c r="BO69">
        <v>0</v>
      </c>
      <c r="BP69">
        <v>0</v>
      </c>
      <c r="BQ69">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1</v>
      </c>
      <c r="CP69">
        <v>0</v>
      </c>
      <c r="CQ69">
        <v>0</v>
      </c>
      <c r="CR69">
        <v>0</v>
      </c>
      <c r="CS69">
        <v>0</v>
      </c>
      <c r="CT69">
        <v>0</v>
      </c>
      <c r="CU69">
        <v>0</v>
      </c>
      <c r="CV69">
        <v>0</v>
      </c>
      <c r="CW69">
        <v>0</v>
      </c>
      <c r="CX69">
        <v>0</v>
      </c>
      <c r="CY69">
        <v>0</v>
      </c>
      <c r="CZ69">
        <v>0</v>
      </c>
      <c r="DA69">
        <v>0</v>
      </c>
      <c r="DB69">
        <v>0</v>
      </c>
      <c r="DC69">
        <v>1</v>
      </c>
      <c r="DD69">
        <v>3</v>
      </c>
      <c r="DE69">
        <v>0</v>
      </c>
      <c r="DF69">
        <v>0</v>
      </c>
      <c r="DG69">
        <v>0</v>
      </c>
      <c r="DH69">
        <v>0</v>
      </c>
      <c r="DI69">
        <v>0</v>
      </c>
      <c r="DJ69">
        <v>0</v>
      </c>
      <c r="DK69">
        <v>0</v>
      </c>
      <c r="DL69">
        <v>0</v>
      </c>
      <c r="DM69">
        <v>0</v>
      </c>
      <c r="DN69">
        <v>0</v>
      </c>
      <c r="DO69">
        <v>0</v>
      </c>
      <c r="DP69">
        <v>0</v>
      </c>
      <c r="DQ69">
        <v>0</v>
      </c>
      <c r="DR69">
        <v>0</v>
      </c>
    </row>
    <row r="70" spans="1:122" x14ac:dyDescent="0.3">
      <c r="A70" t="s">
        <v>2953</v>
      </c>
      <c r="B70" t="s">
        <v>3466</v>
      </c>
      <c r="D70" t="s">
        <v>2313</v>
      </c>
      <c r="E70" t="s">
        <v>2314</v>
      </c>
      <c r="G70" t="s">
        <v>2328</v>
      </c>
      <c r="H70" t="s">
        <v>2329</v>
      </c>
      <c r="I70" t="s">
        <v>2338</v>
      </c>
      <c r="J70" t="s">
        <v>2953</v>
      </c>
      <c r="K70">
        <v>0</v>
      </c>
      <c r="L70">
        <v>0</v>
      </c>
      <c r="M70">
        <v>0</v>
      </c>
      <c r="N70">
        <v>0</v>
      </c>
      <c r="O70">
        <v>0</v>
      </c>
      <c r="P70">
        <v>0</v>
      </c>
      <c r="Q70">
        <v>0</v>
      </c>
      <c r="R70">
        <v>0</v>
      </c>
      <c r="S70">
        <v>0</v>
      </c>
      <c r="T70">
        <v>0</v>
      </c>
      <c r="U70">
        <v>0</v>
      </c>
      <c r="V70">
        <v>0</v>
      </c>
      <c r="W70">
        <v>0</v>
      </c>
      <c r="X70">
        <v>6</v>
      </c>
      <c r="Y70">
        <v>0</v>
      </c>
      <c r="Z70">
        <v>0</v>
      </c>
      <c r="AA70">
        <v>0</v>
      </c>
      <c r="AB70">
        <v>0</v>
      </c>
      <c r="AC70">
        <v>0</v>
      </c>
      <c r="AD70">
        <v>0</v>
      </c>
      <c r="AE70">
        <v>0</v>
      </c>
      <c r="AF70">
        <v>0</v>
      </c>
      <c r="AG70">
        <v>0</v>
      </c>
      <c r="AH70">
        <v>0</v>
      </c>
      <c r="AI70">
        <v>1</v>
      </c>
      <c r="AJ70">
        <v>0</v>
      </c>
      <c r="AK70">
        <v>0</v>
      </c>
      <c r="AL70">
        <v>0</v>
      </c>
      <c r="AM70">
        <v>0</v>
      </c>
      <c r="AN70">
        <v>0</v>
      </c>
      <c r="AO70">
        <v>7</v>
      </c>
      <c r="AP70">
        <v>0</v>
      </c>
      <c r="AQ70">
        <v>0</v>
      </c>
      <c r="AR70">
        <v>0</v>
      </c>
      <c r="AS70">
        <v>0</v>
      </c>
      <c r="AT70">
        <v>0</v>
      </c>
      <c r="AU70">
        <v>0</v>
      </c>
      <c r="AV70">
        <v>0</v>
      </c>
      <c r="AW70">
        <v>0</v>
      </c>
      <c r="AX70">
        <v>0</v>
      </c>
      <c r="AY70">
        <v>0</v>
      </c>
      <c r="AZ70">
        <v>0</v>
      </c>
      <c r="BA70">
        <v>0</v>
      </c>
      <c r="BB70">
        <v>0</v>
      </c>
      <c r="BC70">
        <v>0</v>
      </c>
      <c r="BD70">
        <v>0</v>
      </c>
      <c r="BE70">
        <v>0</v>
      </c>
      <c r="BF70">
        <v>4</v>
      </c>
      <c r="BG70">
        <v>0</v>
      </c>
      <c r="BH70">
        <v>0</v>
      </c>
      <c r="BI70">
        <v>0</v>
      </c>
      <c r="BJ70">
        <v>0</v>
      </c>
      <c r="BK70">
        <v>0</v>
      </c>
      <c r="BL70">
        <v>0</v>
      </c>
      <c r="BM70">
        <v>66</v>
      </c>
      <c r="BN70">
        <v>0</v>
      </c>
      <c r="BO70">
        <v>0</v>
      </c>
      <c r="BP70">
        <v>0</v>
      </c>
      <c r="BQ70">
        <v>0</v>
      </c>
      <c r="BR70">
        <v>0</v>
      </c>
      <c r="BS70">
        <v>0</v>
      </c>
      <c r="BT70">
        <v>0</v>
      </c>
      <c r="BU70">
        <v>0</v>
      </c>
      <c r="BV70">
        <v>0</v>
      </c>
      <c r="BW70">
        <v>0</v>
      </c>
      <c r="BX70">
        <v>0</v>
      </c>
      <c r="BY70">
        <v>0</v>
      </c>
      <c r="BZ70">
        <v>0</v>
      </c>
      <c r="CA70">
        <v>0</v>
      </c>
      <c r="CB70">
        <v>0</v>
      </c>
      <c r="CC70">
        <v>0</v>
      </c>
      <c r="CD70">
        <v>0</v>
      </c>
      <c r="CE70">
        <v>0</v>
      </c>
      <c r="CF70">
        <v>10</v>
      </c>
      <c r="CG70">
        <v>0</v>
      </c>
      <c r="CH70">
        <v>0</v>
      </c>
      <c r="CI70">
        <v>0</v>
      </c>
      <c r="CJ70">
        <v>0</v>
      </c>
      <c r="CK70">
        <v>0</v>
      </c>
      <c r="CL70">
        <v>0</v>
      </c>
      <c r="CM70">
        <v>0</v>
      </c>
      <c r="CN70">
        <v>0</v>
      </c>
      <c r="CO70">
        <v>0</v>
      </c>
      <c r="CP70">
        <v>0</v>
      </c>
      <c r="CQ70">
        <v>2</v>
      </c>
      <c r="CR70">
        <v>0</v>
      </c>
      <c r="CS70">
        <v>0</v>
      </c>
      <c r="CT70">
        <v>0</v>
      </c>
      <c r="CU70">
        <v>0</v>
      </c>
      <c r="CV70">
        <v>0</v>
      </c>
      <c r="CW70">
        <v>0</v>
      </c>
      <c r="CX70">
        <v>0</v>
      </c>
      <c r="CY70">
        <v>0</v>
      </c>
      <c r="CZ70">
        <v>0</v>
      </c>
      <c r="DA70">
        <v>0</v>
      </c>
      <c r="DB70">
        <v>1</v>
      </c>
      <c r="DC70">
        <v>0</v>
      </c>
      <c r="DD70">
        <v>0</v>
      </c>
      <c r="DE70">
        <v>0</v>
      </c>
      <c r="DF70">
        <v>0</v>
      </c>
      <c r="DG70">
        <v>0</v>
      </c>
      <c r="DH70">
        <v>0</v>
      </c>
      <c r="DI70">
        <v>0</v>
      </c>
      <c r="DJ70">
        <v>0</v>
      </c>
      <c r="DK70">
        <v>0</v>
      </c>
      <c r="DL70">
        <v>2</v>
      </c>
      <c r="DM70">
        <v>0</v>
      </c>
      <c r="DN70">
        <v>0</v>
      </c>
      <c r="DO70">
        <v>0</v>
      </c>
      <c r="DP70">
        <v>0</v>
      </c>
      <c r="DQ70">
        <v>0</v>
      </c>
      <c r="DR70">
        <v>0</v>
      </c>
    </row>
    <row r="71" spans="1:122" x14ac:dyDescent="0.3">
      <c r="A71" t="s">
        <v>2988</v>
      </c>
      <c r="B71" t="s">
        <v>3445</v>
      </c>
      <c r="J71" t="s">
        <v>2988</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102</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row>
    <row r="72" spans="1:122" x14ac:dyDescent="0.3">
      <c r="A72" t="s">
        <v>3582</v>
      </c>
      <c r="B72" t="s">
        <v>3445</v>
      </c>
      <c r="J72" t="s">
        <v>3582</v>
      </c>
      <c r="K72">
        <v>3</v>
      </c>
      <c r="L72">
        <v>7</v>
      </c>
      <c r="M72">
        <v>0</v>
      </c>
      <c r="N72">
        <v>0</v>
      </c>
      <c r="O72">
        <v>0</v>
      </c>
      <c r="P72">
        <v>0</v>
      </c>
      <c r="Q72">
        <v>0</v>
      </c>
      <c r="R72">
        <v>0</v>
      </c>
      <c r="S72">
        <v>0</v>
      </c>
      <c r="T72">
        <v>0</v>
      </c>
      <c r="U72">
        <v>0</v>
      </c>
      <c r="V72">
        <v>0</v>
      </c>
      <c r="W72">
        <v>0</v>
      </c>
      <c r="X72">
        <v>0</v>
      </c>
      <c r="Y72">
        <v>0</v>
      </c>
      <c r="Z72">
        <v>0</v>
      </c>
      <c r="AA72">
        <v>0</v>
      </c>
      <c r="AB72">
        <v>0</v>
      </c>
      <c r="AC72">
        <v>0</v>
      </c>
      <c r="AD72">
        <v>0</v>
      </c>
      <c r="AE72">
        <v>0</v>
      </c>
      <c r="AF72">
        <v>0</v>
      </c>
      <c r="AG72">
        <v>6</v>
      </c>
      <c r="AH72">
        <v>33</v>
      </c>
      <c r="AI72">
        <v>0</v>
      </c>
      <c r="AJ72">
        <v>0</v>
      </c>
      <c r="AK72">
        <v>0</v>
      </c>
      <c r="AL72">
        <v>0</v>
      </c>
      <c r="AM72">
        <v>0</v>
      </c>
      <c r="AN72">
        <v>0</v>
      </c>
      <c r="AO72">
        <v>8</v>
      </c>
      <c r="AP72">
        <v>3</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1</v>
      </c>
      <c r="CD72">
        <v>0</v>
      </c>
      <c r="CE72">
        <v>0</v>
      </c>
      <c r="CF72">
        <v>7</v>
      </c>
      <c r="CG72">
        <v>0</v>
      </c>
      <c r="CH72">
        <v>0</v>
      </c>
      <c r="CI72">
        <v>7</v>
      </c>
      <c r="CJ72">
        <v>0</v>
      </c>
      <c r="CK72">
        <v>0</v>
      </c>
      <c r="CL72">
        <v>0</v>
      </c>
      <c r="CM72">
        <v>0</v>
      </c>
      <c r="CN72">
        <v>0</v>
      </c>
      <c r="CO72">
        <v>0</v>
      </c>
      <c r="CP72">
        <v>0</v>
      </c>
      <c r="CQ72">
        <v>0</v>
      </c>
      <c r="CR72">
        <v>0</v>
      </c>
      <c r="CS72">
        <v>0</v>
      </c>
      <c r="CT72">
        <v>0</v>
      </c>
      <c r="CU72">
        <v>0</v>
      </c>
      <c r="CV72">
        <v>0</v>
      </c>
      <c r="CW72">
        <v>0</v>
      </c>
      <c r="CX72">
        <v>0</v>
      </c>
      <c r="CY72">
        <v>1</v>
      </c>
      <c r="CZ72">
        <v>0</v>
      </c>
      <c r="DA72">
        <v>0</v>
      </c>
      <c r="DB72">
        <v>0</v>
      </c>
      <c r="DC72">
        <v>0</v>
      </c>
      <c r="DD72">
        <v>0</v>
      </c>
      <c r="DE72">
        <v>0</v>
      </c>
      <c r="DF72">
        <v>0</v>
      </c>
      <c r="DG72">
        <v>0</v>
      </c>
      <c r="DH72">
        <v>0</v>
      </c>
      <c r="DI72">
        <v>0</v>
      </c>
      <c r="DJ72">
        <v>0</v>
      </c>
      <c r="DK72">
        <v>0</v>
      </c>
      <c r="DL72">
        <v>0</v>
      </c>
      <c r="DM72">
        <v>0</v>
      </c>
      <c r="DN72">
        <v>0</v>
      </c>
      <c r="DO72">
        <v>0</v>
      </c>
      <c r="DP72">
        <v>0</v>
      </c>
      <c r="DQ72">
        <v>0</v>
      </c>
      <c r="DR72">
        <v>0</v>
      </c>
    </row>
    <row r="73" spans="1:122" x14ac:dyDescent="0.3">
      <c r="A73" t="s">
        <v>2996</v>
      </c>
      <c r="D73" t="s">
        <v>2333</v>
      </c>
      <c r="E73" t="s">
        <v>2334</v>
      </c>
      <c r="G73" t="s">
        <v>2339</v>
      </c>
      <c r="H73" t="s">
        <v>2340</v>
      </c>
      <c r="I73" t="s">
        <v>2341</v>
      </c>
      <c r="J73" t="s">
        <v>2996</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43</v>
      </c>
      <c r="AZ73">
        <v>0</v>
      </c>
      <c r="BA73">
        <v>0</v>
      </c>
      <c r="BB73">
        <v>0</v>
      </c>
      <c r="BC73">
        <v>0</v>
      </c>
      <c r="BD73">
        <v>0</v>
      </c>
      <c r="BE73">
        <v>0</v>
      </c>
      <c r="BF73">
        <v>0</v>
      </c>
      <c r="BG73">
        <v>0</v>
      </c>
      <c r="BH73">
        <v>0</v>
      </c>
      <c r="BI73">
        <v>0</v>
      </c>
      <c r="BJ73">
        <v>3</v>
      </c>
      <c r="BK73">
        <v>0</v>
      </c>
      <c r="BL73">
        <v>0</v>
      </c>
      <c r="BM73">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2</v>
      </c>
      <c r="CX73">
        <v>0</v>
      </c>
      <c r="CY73">
        <v>0</v>
      </c>
      <c r="CZ73">
        <v>0</v>
      </c>
      <c r="DA73">
        <v>0</v>
      </c>
      <c r="DB73">
        <v>0</v>
      </c>
      <c r="DC73">
        <v>0</v>
      </c>
      <c r="DD73">
        <v>6</v>
      </c>
      <c r="DE73">
        <v>0</v>
      </c>
      <c r="DF73">
        <v>0</v>
      </c>
      <c r="DG73">
        <v>0</v>
      </c>
      <c r="DH73">
        <v>0</v>
      </c>
      <c r="DI73">
        <v>0</v>
      </c>
      <c r="DJ73">
        <v>0</v>
      </c>
      <c r="DK73">
        <v>0</v>
      </c>
      <c r="DL73">
        <v>23</v>
      </c>
      <c r="DM73">
        <v>0</v>
      </c>
      <c r="DN73">
        <v>0</v>
      </c>
      <c r="DO73">
        <v>0</v>
      </c>
      <c r="DP73">
        <v>26</v>
      </c>
      <c r="DQ73">
        <v>1</v>
      </c>
      <c r="DR73">
        <v>0</v>
      </c>
    </row>
    <row r="74" spans="1:122" x14ac:dyDescent="0.3">
      <c r="A74" t="s">
        <v>2991</v>
      </c>
      <c r="D74" t="s">
        <v>2333</v>
      </c>
      <c r="E74" t="s">
        <v>2353</v>
      </c>
      <c r="G74" t="s">
        <v>2354</v>
      </c>
      <c r="H74" t="s">
        <v>2355</v>
      </c>
      <c r="I74" t="s">
        <v>2356</v>
      </c>
      <c r="J74" t="s">
        <v>2991</v>
      </c>
      <c r="K74">
        <v>3</v>
      </c>
      <c r="L74">
        <v>0</v>
      </c>
      <c r="M74">
        <v>0</v>
      </c>
      <c r="N74">
        <v>0</v>
      </c>
      <c r="O74">
        <v>0</v>
      </c>
      <c r="P74">
        <v>0</v>
      </c>
      <c r="Q74">
        <v>0</v>
      </c>
      <c r="R74">
        <v>0</v>
      </c>
      <c r="S74">
        <v>0</v>
      </c>
      <c r="T74">
        <v>0</v>
      </c>
      <c r="U74">
        <v>0</v>
      </c>
      <c r="V74">
        <v>5</v>
      </c>
      <c r="W74">
        <v>0</v>
      </c>
      <c r="X74">
        <v>0</v>
      </c>
      <c r="Y74">
        <v>4</v>
      </c>
      <c r="Z74">
        <v>0</v>
      </c>
      <c r="AA74">
        <v>0</v>
      </c>
      <c r="AB74">
        <v>0</v>
      </c>
      <c r="AC74">
        <v>0</v>
      </c>
      <c r="AD74">
        <v>8</v>
      </c>
      <c r="AE74">
        <v>0</v>
      </c>
      <c r="AF74">
        <v>0</v>
      </c>
      <c r="AG74">
        <v>23</v>
      </c>
      <c r="AH74">
        <v>0</v>
      </c>
      <c r="AI74">
        <v>0</v>
      </c>
      <c r="AJ74">
        <v>5</v>
      </c>
      <c r="AK74">
        <v>0</v>
      </c>
      <c r="AL74">
        <v>0</v>
      </c>
      <c r="AM74">
        <v>0</v>
      </c>
      <c r="AN74">
        <v>0</v>
      </c>
      <c r="AO74">
        <v>0</v>
      </c>
      <c r="AP74">
        <v>0</v>
      </c>
      <c r="AQ74">
        <v>0</v>
      </c>
      <c r="AR74">
        <v>0</v>
      </c>
      <c r="AS74">
        <v>0</v>
      </c>
      <c r="AT74">
        <v>0</v>
      </c>
      <c r="AU74">
        <v>0</v>
      </c>
      <c r="AV74">
        <v>0</v>
      </c>
      <c r="AW74">
        <v>0</v>
      </c>
      <c r="AX74">
        <v>0</v>
      </c>
      <c r="AY74">
        <v>0</v>
      </c>
      <c r="AZ74">
        <v>4</v>
      </c>
      <c r="BA74">
        <v>0</v>
      </c>
      <c r="BB74">
        <v>8</v>
      </c>
      <c r="BC74">
        <v>0</v>
      </c>
      <c r="BD74">
        <v>0</v>
      </c>
      <c r="BE74">
        <v>0</v>
      </c>
      <c r="BF74">
        <v>0</v>
      </c>
      <c r="BG74">
        <v>0</v>
      </c>
      <c r="BH74">
        <v>0</v>
      </c>
      <c r="BI74">
        <v>0</v>
      </c>
      <c r="BJ74">
        <v>0</v>
      </c>
      <c r="BK74">
        <v>0</v>
      </c>
      <c r="BL74">
        <v>0</v>
      </c>
      <c r="BM74">
        <v>0</v>
      </c>
      <c r="BN74">
        <v>0</v>
      </c>
      <c r="BO74">
        <v>15</v>
      </c>
      <c r="BP74">
        <v>0</v>
      </c>
      <c r="BQ74">
        <v>0</v>
      </c>
      <c r="BR74">
        <v>0</v>
      </c>
      <c r="BS74">
        <v>0</v>
      </c>
      <c r="BT74">
        <v>0</v>
      </c>
      <c r="BU74">
        <v>0</v>
      </c>
      <c r="BV74">
        <v>0</v>
      </c>
      <c r="BW74">
        <v>0</v>
      </c>
      <c r="BX74">
        <v>0</v>
      </c>
      <c r="BY74">
        <v>0</v>
      </c>
      <c r="BZ74">
        <v>0</v>
      </c>
      <c r="CA74">
        <v>13</v>
      </c>
      <c r="CB74">
        <v>0</v>
      </c>
      <c r="CC74">
        <v>0</v>
      </c>
      <c r="CD74">
        <v>0</v>
      </c>
      <c r="CE74">
        <v>0</v>
      </c>
      <c r="CF74">
        <v>0</v>
      </c>
      <c r="CG74">
        <v>0</v>
      </c>
      <c r="CH74">
        <v>0</v>
      </c>
      <c r="CI74">
        <v>0</v>
      </c>
      <c r="CJ74">
        <v>0</v>
      </c>
      <c r="CK74">
        <v>0</v>
      </c>
      <c r="CL74">
        <v>0</v>
      </c>
      <c r="CM74">
        <v>0</v>
      </c>
      <c r="CN74">
        <v>0</v>
      </c>
      <c r="CO74">
        <v>0</v>
      </c>
      <c r="CP74">
        <v>0</v>
      </c>
      <c r="CQ74">
        <v>5</v>
      </c>
      <c r="CR74">
        <v>1</v>
      </c>
      <c r="CS74">
        <v>0</v>
      </c>
      <c r="CT74">
        <v>0</v>
      </c>
      <c r="CU74">
        <v>0</v>
      </c>
      <c r="CV74">
        <v>0</v>
      </c>
      <c r="CW74">
        <v>1</v>
      </c>
      <c r="CX74">
        <v>0</v>
      </c>
      <c r="CY74">
        <v>1</v>
      </c>
      <c r="CZ74">
        <v>0</v>
      </c>
      <c r="DA74">
        <v>0</v>
      </c>
      <c r="DB74">
        <v>0</v>
      </c>
      <c r="DC74">
        <v>0</v>
      </c>
      <c r="DD74">
        <v>15</v>
      </c>
      <c r="DE74">
        <v>8</v>
      </c>
      <c r="DF74">
        <v>0</v>
      </c>
      <c r="DG74">
        <v>2</v>
      </c>
      <c r="DH74">
        <v>8</v>
      </c>
      <c r="DI74">
        <v>0</v>
      </c>
      <c r="DJ74">
        <v>28</v>
      </c>
      <c r="DK74">
        <v>0</v>
      </c>
      <c r="DL74">
        <v>0</v>
      </c>
      <c r="DM74">
        <v>0</v>
      </c>
      <c r="DN74">
        <v>0</v>
      </c>
      <c r="DO74">
        <v>0</v>
      </c>
      <c r="DP74">
        <v>0</v>
      </c>
      <c r="DQ74">
        <v>0</v>
      </c>
      <c r="DR74">
        <v>0</v>
      </c>
    </row>
    <row r="75" spans="1:122" x14ac:dyDescent="0.3">
      <c r="A75" t="s">
        <v>3000</v>
      </c>
      <c r="D75" t="s">
        <v>2333</v>
      </c>
      <c r="E75" t="s">
        <v>2353</v>
      </c>
      <c r="G75" t="s">
        <v>2360</v>
      </c>
      <c r="H75" t="s">
        <v>2361</v>
      </c>
      <c r="I75" t="s">
        <v>2362</v>
      </c>
      <c r="J75" t="s">
        <v>3000</v>
      </c>
      <c r="K75">
        <v>0</v>
      </c>
      <c r="L75">
        <v>0</v>
      </c>
      <c r="M75">
        <v>0</v>
      </c>
      <c r="N75">
        <v>0</v>
      </c>
      <c r="O75">
        <v>0</v>
      </c>
      <c r="P75">
        <v>0</v>
      </c>
      <c r="Q75">
        <v>21</v>
      </c>
      <c r="R75">
        <v>0</v>
      </c>
      <c r="S75">
        <v>0</v>
      </c>
      <c r="T75">
        <v>0</v>
      </c>
      <c r="U75">
        <v>0</v>
      </c>
      <c r="V75">
        <v>0</v>
      </c>
      <c r="W75">
        <v>0</v>
      </c>
      <c r="X75">
        <v>10</v>
      </c>
      <c r="Y75">
        <v>0</v>
      </c>
      <c r="Z75">
        <v>0</v>
      </c>
      <c r="AA75">
        <v>8</v>
      </c>
      <c r="AB75">
        <v>0</v>
      </c>
      <c r="AC75">
        <v>0</v>
      </c>
      <c r="AD75">
        <v>0</v>
      </c>
      <c r="AE75">
        <v>0</v>
      </c>
      <c r="AF75">
        <v>0</v>
      </c>
      <c r="AG75">
        <v>0</v>
      </c>
      <c r="AH75">
        <v>0</v>
      </c>
      <c r="AI75">
        <v>0</v>
      </c>
      <c r="AJ75">
        <v>0</v>
      </c>
      <c r="AK75">
        <v>0</v>
      </c>
      <c r="AL75">
        <v>0</v>
      </c>
      <c r="AM75">
        <v>0</v>
      </c>
      <c r="AN75">
        <v>0</v>
      </c>
      <c r="AO75">
        <v>9</v>
      </c>
      <c r="AP75">
        <v>0</v>
      </c>
      <c r="AQ75">
        <v>0</v>
      </c>
      <c r="AR75">
        <v>0</v>
      </c>
      <c r="AS75">
        <v>0</v>
      </c>
      <c r="AT75">
        <v>0</v>
      </c>
      <c r="AU75">
        <v>0</v>
      </c>
      <c r="AV75">
        <v>0</v>
      </c>
      <c r="AW75">
        <v>0</v>
      </c>
      <c r="AX75">
        <v>0</v>
      </c>
      <c r="AY75">
        <v>0</v>
      </c>
      <c r="AZ75">
        <v>0</v>
      </c>
      <c r="BA75">
        <v>12</v>
      </c>
      <c r="BB75">
        <v>24</v>
      </c>
      <c r="BC75">
        <v>0</v>
      </c>
      <c r="BD75">
        <v>0</v>
      </c>
      <c r="BE75">
        <v>0</v>
      </c>
      <c r="BF75">
        <v>0</v>
      </c>
      <c r="BG75">
        <v>0</v>
      </c>
      <c r="BH75">
        <v>16</v>
      </c>
      <c r="BI75">
        <v>0</v>
      </c>
      <c r="BJ75">
        <v>0</v>
      </c>
      <c r="BK75">
        <v>0</v>
      </c>
      <c r="BL75">
        <v>0</v>
      </c>
      <c r="BM75">
        <v>0</v>
      </c>
      <c r="BN75">
        <v>0</v>
      </c>
      <c r="BO75">
        <v>0</v>
      </c>
      <c r="BP75">
        <v>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2</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row>
    <row r="76" spans="1:122" x14ac:dyDescent="0.3">
      <c r="A76" t="s">
        <v>2997</v>
      </c>
      <c r="B76" t="s">
        <v>3468</v>
      </c>
      <c r="D76" t="s">
        <v>2308</v>
      </c>
      <c r="E76" t="s">
        <v>2363</v>
      </c>
      <c r="G76" t="s">
        <v>2364</v>
      </c>
      <c r="H76" t="s">
        <v>2365</v>
      </c>
      <c r="I76" t="s">
        <v>2366</v>
      </c>
      <c r="J76" t="s">
        <v>2997</v>
      </c>
      <c r="K76">
        <v>0</v>
      </c>
      <c r="L76">
        <v>0</v>
      </c>
      <c r="M76">
        <v>0</v>
      </c>
      <c r="N76">
        <v>0</v>
      </c>
      <c r="O76">
        <v>0</v>
      </c>
      <c r="P76">
        <v>4</v>
      </c>
      <c r="Q76">
        <v>20</v>
      </c>
      <c r="R76">
        <v>0</v>
      </c>
      <c r="S76">
        <v>0</v>
      </c>
      <c r="T76">
        <v>10</v>
      </c>
      <c r="U76">
        <v>0</v>
      </c>
      <c r="V76">
        <v>0</v>
      </c>
      <c r="W76">
        <v>0</v>
      </c>
      <c r="X76">
        <v>0</v>
      </c>
      <c r="Y76">
        <v>4</v>
      </c>
      <c r="Z76">
        <v>0</v>
      </c>
      <c r="AA76">
        <v>0</v>
      </c>
      <c r="AB76">
        <v>0</v>
      </c>
      <c r="AC76">
        <v>0</v>
      </c>
      <c r="AD76">
        <v>0</v>
      </c>
      <c r="AE76">
        <v>0</v>
      </c>
      <c r="AF76">
        <v>0</v>
      </c>
      <c r="AG76">
        <v>0</v>
      </c>
      <c r="AH76">
        <v>5</v>
      </c>
      <c r="AI76">
        <v>0</v>
      </c>
      <c r="AJ76">
        <v>0</v>
      </c>
      <c r="AK76">
        <v>0</v>
      </c>
      <c r="AL76">
        <v>0</v>
      </c>
      <c r="AM76">
        <v>30</v>
      </c>
      <c r="AN76">
        <v>0</v>
      </c>
      <c r="AO76">
        <v>0</v>
      </c>
      <c r="AP76">
        <v>0</v>
      </c>
      <c r="AQ76">
        <v>0</v>
      </c>
      <c r="AR76">
        <v>0</v>
      </c>
      <c r="AS76">
        <v>0</v>
      </c>
      <c r="AT76">
        <v>0</v>
      </c>
      <c r="AU76">
        <v>0</v>
      </c>
      <c r="AV76">
        <v>0</v>
      </c>
      <c r="AW76">
        <v>12</v>
      </c>
      <c r="AX76">
        <v>0</v>
      </c>
      <c r="AY76">
        <v>0</v>
      </c>
      <c r="AZ76">
        <v>0</v>
      </c>
      <c r="BA76">
        <v>0</v>
      </c>
      <c r="BB76">
        <v>11</v>
      </c>
      <c r="BC76">
        <v>0</v>
      </c>
      <c r="BD76">
        <v>0</v>
      </c>
      <c r="BE76">
        <v>0</v>
      </c>
      <c r="BF76">
        <v>14</v>
      </c>
      <c r="BG76">
        <v>0</v>
      </c>
      <c r="BH76">
        <v>0</v>
      </c>
      <c r="BI76">
        <v>0</v>
      </c>
      <c r="BJ76">
        <v>0</v>
      </c>
      <c r="BK76">
        <v>23</v>
      </c>
      <c r="BL76">
        <v>0</v>
      </c>
      <c r="BM76">
        <v>0</v>
      </c>
      <c r="BN76">
        <v>0</v>
      </c>
      <c r="BO76">
        <v>20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5</v>
      </c>
      <c r="CL76">
        <v>0</v>
      </c>
      <c r="CM76">
        <v>0</v>
      </c>
      <c r="CN76">
        <v>0</v>
      </c>
      <c r="CO76">
        <v>0</v>
      </c>
      <c r="CP76">
        <v>0</v>
      </c>
      <c r="CQ76">
        <v>0</v>
      </c>
      <c r="CR76">
        <v>0</v>
      </c>
      <c r="CS76">
        <v>0</v>
      </c>
      <c r="CT76">
        <v>0</v>
      </c>
      <c r="CU76">
        <v>0</v>
      </c>
      <c r="CV76">
        <v>0</v>
      </c>
      <c r="CW76">
        <v>0</v>
      </c>
      <c r="CX76">
        <v>0</v>
      </c>
      <c r="CY76">
        <v>1</v>
      </c>
      <c r="CZ76">
        <v>0</v>
      </c>
      <c r="DA76">
        <v>0</v>
      </c>
      <c r="DB76">
        <v>0</v>
      </c>
      <c r="DC76">
        <v>0</v>
      </c>
      <c r="DD76">
        <v>0</v>
      </c>
      <c r="DE76">
        <v>0</v>
      </c>
      <c r="DF76">
        <v>0</v>
      </c>
      <c r="DG76">
        <v>0</v>
      </c>
      <c r="DH76">
        <v>72</v>
      </c>
      <c r="DI76">
        <v>0</v>
      </c>
      <c r="DJ76">
        <v>0</v>
      </c>
      <c r="DK76">
        <v>0</v>
      </c>
      <c r="DL76">
        <v>0</v>
      </c>
      <c r="DM76">
        <v>0</v>
      </c>
      <c r="DN76">
        <v>0</v>
      </c>
      <c r="DO76">
        <v>0</v>
      </c>
      <c r="DP76">
        <v>0</v>
      </c>
      <c r="DQ76">
        <v>0</v>
      </c>
      <c r="DR76">
        <v>0</v>
      </c>
    </row>
    <row r="77" spans="1:122" x14ac:dyDescent="0.3">
      <c r="A77" t="s">
        <v>2964</v>
      </c>
      <c r="D77" t="s">
        <v>2308</v>
      </c>
      <c r="J77" t="s">
        <v>2964</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v>
      </c>
      <c r="BV77">
        <v>0</v>
      </c>
      <c r="BW77">
        <v>0</v>
      </c>
      <c r="BX77">
        <v>0</v>
      </c>
      <c r="BY77">
        <v>58</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row>
    <row r="78" spans="1:122" x14ac:dyDescent="0.3">
      <c r="A78" t="s">
        <v>2990</v>
      </c>
      <c r="B78" t="s">
        <v>3445</v>
      </c>
      <c r="J78" t="s">
        <v>2990</v>
      </c>
      <c r="K78">
        <v>0</v>
      </c>
      <c r="L78">
        <v>0</v>
      </c>
      <c r="M78">
        <v>0</v>
      </c>
      <c r="N78">
        <v>0</v>
      </c>
      <c r="O78">
        <v>0</v>
      </c>
      <c r="P78">
        <v>0</v>
      </c>
      <c r="Q78">
        <v>0</v>
      </c>
      <c r="R78">
        <v>0</v>
      </c>
      <c r="S78">
        <v>0</v>
      </c>
      <c r="T78">
        <v>0</v>
      </c>
      <c r="U78">
        <v>0</v>
      </c>
      <c r="V78">
        <v>0</v>
      </c>
      <c r="W78">
        <v>0</v>
      </c>
      <c r="X78">
        <v>0</v>
      </c>
      <c r="Y78">
        <v>0</v>
      </c>
      <c r="Z78">
        <v>0</v>
      </c>
      <c r="AA78">
        <v>0</v>
      </c>
      <c r="AB78">
        <v>0</v>
      </c>
      <c r="AC78">
        <v>2</v>
      </c>
      <c r="AD78">
        <v>0</v>
      </c>
      <c r="AE78">
        <v>0</v>
      </c>
      <c r="AF78">
        <v>0</v>
      </c>
      <c r="AG78">
        <v>0</v>
      </c>
      <c r="AH78">
        <v>0</v>
      </c>
      <c r="AI78">
        <v>9</v>
      </c>
      <c r="AJ78">
        <v>0</v>
      </c>
      <c r="AK78">
        <v>0</v>
      </c>
      <c r="AL78">
        <v>0</v>
      </c>
      <c r="AM78">
        <v>0</v>
      </c>
      <c r="AN78">
        <v>0</v>
      </c>
      <c r="AO78">
        <v>0</v>
      </c>
      <c r="AP78">
        <v>0</v>
      </c>
      <c r="AQ78">
        <v>0</v>
      </c>
      <c r="AR78">
        <v>0</v>
      </c>
      <c r="AS78">
        <v>0</v>
      </c>
      <c r="AT78">
        <v>0</v>
      </c>
      <c r="AU78">
        <v>0</v>
      </c>
      <c r="AV78">
        <v>0</v>
      </c>
      <c r="AW78">
        <v>0</v>
      </c>
      <c r="AX78">
        <v>0</v>
      </c>
      <c r="AY78">
        <v>0</v>
      </c>
      <c r="AZ78">
        <v>0</v>
      </c>
      <c r="BA78">
        <v>0</v>
      </c>
      <c r="BB78">
        <v>0</v>
      </c>
      <c r="BC78">
        <v>18</v>
      </c>
      <c r="BD78">
        <v>0</v>
      </c>
      <c r="BE78">
        <v>0</v>
      </c>
      <c r="BF78">
        <v>0</v>
      </c>
      <c r="BG78">
        <v>0</v>
      </c>
      <c r="BH78">
        <v>0</v>
      </c>
      <c r="BI78">
        <v>0</v>
      </c>
      <c r="BJ78">
        <v>0</v>
      </c>
      <c r="BK78">
        <v>0</v>
      </c>
      <c r="BL78">
        <v>28</v>
      </c>
      <c r="BM78">
        <v>0</v>
      </c>
      <c r="BN78">
        <v>0</v>
      </c>
      <c r="BO78">
        <v>0</v>
      </c>
      <c r="BP78">
        <v>0</v>
      </c>
      <c r="BQ78">
        <v>0</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29</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DN78">
        <v>0</v>
      </c>
      <c r="DO78">
        <v>0</v>
      </c>
      <c r="DP78">
        <v>0</v>
      </c>
      <c r="DQ78">
        <v>0</v>
      </c>
      <c r="DR78">
        <v>0</v>
      </c>
    </row>
    <row r="79" spans="1:122" x14ac:dyDescent="0.3">
      <c r="A79" t="s">
        <v>3583</v>
      </c>
      <c r="B79" t="s">
        <v>3445</v>
      </c>
      <c r="J79" t="s">
        <v>3583</v>
      </c>
      <c r="K79">
        <v>62</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row>
    <row r="80" spans="1:122" x14ac:dyDescent="0.3">
      <c r="A80" t="s">
        <v>3006</v>
      </c>
      <c r="B80" t="s">
        <v>3445</v>
      </c>
      <c r="J80" t="s">
        <v>3006</v>
      </c>
      <c r="K80">
        <v>0</v>
      </c>
      <c r="L80">
        <v>0</v>
      </c>
      <c r="M80">
        <v>0</v>
      </c>
      <c r="N80">
        <v>0</v>
      </c>
      <c r="O80">
        <v>0</v>
      </c>
      <c r="P80">
        <v>9</v>
      </c>
      <c r="Q80">
        <v>0</v>
      </c>
      <c r="R80">
        <v>0</v>
      </c>
      <c r="S80">
        <v>0</v>
      </c>
      <c r="T80">
        <v>0</v>
      </c>
      <c r="U80">
        <v>5</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23</v>
      </c>
      <c r="AS80">
        <v>0</v>
      </c>
      <c r="AT80">
        <v>0</v>
      </c>
      <c r="AU80">
        <v>0</v>
      </c>
      <c r="AV80">
        <v>0</v>
      </c>
      <c r="AW80">
        <v>0</v>
      </c>
      <c r="AX80">
        <v>0</v>
      </c>
      <c r="AY80">
        <v>0</v>
      </c>
      <c r="AZ80">
        <v>0</v>
      </c>
      <c r="BA80">
        <v>0</v>
      </c>
      <c r="BB80">
        <v>0</v>
      </c>
      <c r="BC80">
        <v>0</v>
      </c>
      <c r="BD80">
        <v>0</v>
      </c>
      <c r="BE80">
        <v>0</v>
      </c>
      <c r="BF80">
        <v>0</v>
      </c>
      <c r="BG80">
        <v>0</v>
      </c>
      <c r="BH80">
        <v>0</v>
      </c>
      <c r="BI80">
        <v>0</v>
      </c>
      <c r="BJ80">
        <v>0</v>
      </c>
      <c r="BK80">
        <v>10</v>
      </c>
      <c r="BL80">
        <v>0</v>
      </c>
      <c r="BM80">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9</v>
      </c>
      <c r="CJ80">
        <v>0</v>
      </c>
      <c r="CK80">
        <v>0</v>
      </c>
      <c r="CL80">
        <v>0</v>
      </c>
      <c r="CM80">
        <v>0</v>
      </c>
      <c r="CN80">
        <v>3</v>
      </c>
      <c r="CO80">
        <v>0</v>
      </c>
      <c r="CP80">
        <v>0</v>
      </c>
      <c r="CQ80">
        <v>0</v>
      </c>
      <c r="CR80">
        <v>0</v>
      </c>
      <c r="CS80">
        <v>0</v>
      </c>
      <c r="CT80">
        <v>0</v>
      </c>
      <c r="CU80">
        <v>0</v>
      </c>
      <c r="CV80">
        <v>0</v>
      </c>
      <c r="CW80">
        <v>0</v>
      </c>
      <c r="CX80">
        <v>0</v>
      </c>
      <c r="CY80">
        <v>0</v>
      </c>
      <c r="CZ80">
        <v>0</v>
      </c>
      <c r="DA80">
        <v>0</v>
      </c>
      <c r="DB80">
        <v>0</v>
      </c>
      <c r="DC80">
        <v>4</v>
      </c>
      <c r="DD80">
        <v>0</v>
      </c>
      <c r="DE80">
        <v>1</v>
      </c>
      <c r="DF80">
        <v>0</v>
      </c>
      <c r="DG80">
        <v>0</v>
      </c>
      <c r="DH80">
        <v>0</v>
      </c>
      <c r="DI80">
        <v>0</v>
      </c>
      <c r="DJ80">
        <v>0</v>
      </c>
      <c r="DK80">
        <v>0</v>
      </c>
      <c r="DL80">
        <v>0</v>
      </c>
      <c r="DM80">
        <v>0</v>
      </c>
      <c r="DN80">
        <v>0</v>
      </c>
      <c r="DO80">
        <v>0</v>
      </c>
      <c r="DP80">
        <v>0</v>
      </c>
      <c r="DQ80">
        <v>0</v>
      </c>
      <c r="DR80">
        <v>0</v>
      </c>
    </row>
    <row r="81" spans="1:122" x14ac:dyDescent="0.3">
      <c r="A81" t="s">
        <v>3004</v>
      </c>
      <c r="D81" t="s">
        <v>2333</v>
      </c>
      <c r="E81" t="s">
        <v>2353</v>
      </c>
      <c r="G81" t="s">
        <v>2370</v>
      </c>
      <c r="H81" t="s">
        <v>2371</v>
      </c>
      <c r="I81" t="s">
        <v>2372</v>
      </c>
      <c r="J81" t="s">
        <v>3004</v>
      </c>
      <c r="K81">
        <v>0</v>
      </c>
      <c r="L81">
        <v>0</v>
      </c>
      <c r="M81">
        <v>0</v>
      </c>
      <c r="N81">
        <v>0</v>
      </c>
      <c r="O81">
        <v>0</v>
      </c>
      <c r="P81">
        <v>0</v>
      </c>
      <c r="Q81">
        <v>0</v>
      </c>
      <c r="R81">
        <v>0</v>
      </c>
      <c r="S81">
        <v>0</v>
      </c>
      <c r="T81">
        <v>0</v>
      </c>
      <c r="U81">
        <v>0</v>
      </c>
      <c r="V81">
        <v>0</v>
      </c>
      <c r="W81">
        <v>0</v>
      </c>
      <c r="X81">
        <v>5</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1</v>
      </c>
      <c r="CX81">
        <v>2</v>
      </c>
      <c r="CY81">
        <v>5</v>
      </c>
      <c r="CZ81">
        <v>2</v>
      </c>
      <c r="DA81">
        <v>0</v>
      </c>
      <c r="DB81">
        <v>0</v>
      </c>
      <c r="DC81">
        <v>46</v>
      </c>
      <c r="DD81">
        <v>13</v>
      </c>
      <c r="DE81">
        <v>1</v>
      </c>
      <c r="DF81">
        <v>0</v>
      </c>
      <c r="DG81">
        <v>0</v>
      </c>
      <c r="DH81">
        <v>0</v>
      </c>
      <c r="DI81">
        <v>0</v>
      </c>
      <c r="DJ81">
        <v>1</v>
      </c>
      <c r="DK81">
        <v>4</v>
      </c>
      <c r="DL81">
        <v>0</v>
      </c>
      <c r="DM81">
        <v>0</v>
      </c>
      <c r="DN81">
        <v>0</v>
      </c>
      <c r="DO81">
        <v>0</v>
      </c>
      <c r="DP81">
        <v>0</v>
      </c>
      <c r="DQ81">
        <v>31</v>
      </c>
      <c r="DR81">
        <v>0</v>
      </c>
    </row>
    <row r="82" spans="1:122" x14ac:dyDescent="0.3">
      <c r="A82" t="s">
        <v>2969</v>
      </c>
      <c r="B82" t="s">
        <v>3445</v>
      </c>
      <c r="J82" t="s">
        <v>2969</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60</v>
      </c>
      <c r="BJ82">
        <v>0</v>
      </c>
      <c r="BK82">
        <v>0</v>
      </c>
      <c r="BL82">
        <v>0</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row>
    <row r="83" spans="1:122" x14ac:dyDescent="0.3">
      <c r="A83" t="s">
        <v>2883</v>
      </c>
      <c r="D83" t="s">
        <v>2398</v>
      </c>
      <c r="E83" t="s">
        <v>2399</v>
      </c>
      <c r="G83" t="s">
        <v>2400</v>
      </c>
      <c r="J83" t="s">
        <v>2883</v>
      </c>
      <c r="K83">
        <v>0</v>
      </c>
      <c r="L83">
        <v>4</v>
      </c>
      <c r="M83">
        <v>0</v>
      </c>
      <c r="N83">
        <v>0</v>
      </c>
      <c r="O83">
        <v>0</v>
      </c>
      <c r="P83">
        <v>0</v>
      </c>
      <c r="Q83">
        <v>0</v>
      </c>
      <c r="R83">
        <v>0</v>
      </c>
      <c r="S83">
        <v>0</v>
      </c>
      <c r="T83">
        <v>0</v>
      </c>
      <c r="U83">
        <v>0</v>
      </c>
      <c r="V83">
        <v>0</v>
      </c>
      <c r="W83">
        <v>0</v>
      </c>
      <c r="X83">
        <v>0</v>
      </c>
      <c r="Y83">
        <v>78</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0</v>
      </c>
      <c r="BX83">
        <v>0</v>
      </c>
      <c r="BY83">
        <v>0</v>
      </c>
      <c r="BZ83">
        <v>0</v>
      </c>
      <c r="CA83">
        <v>5</v>
      </c>
      <c r="CB83">
        <v>0</v>
      </c>
      <c r="CC83">
        <v>0</v>
      </c>
      <c r="CD83">
        <v>0</v>
      </c>
      <c r="CE83">
        <v>0</v>
      </c>
      <c r="CF83">
        <v>0</v>
      </c>
      <c r="CG83">
        <v>0</v>
      </c>
      <c r="CH83">
        <v>0</v>
      </c>
      <c r="CI83">
        <v>0</v>
      </c>
      <c r="CJ83">
        <v>0</v>
      </c>
      <c r="CK83">
        <v>0</v>
      </c>
      <c r="CL83">
        <v>0</v>
      </c>
      <c r="CM83">
        <v>0</v>
      </c>
      <c r="CN83">
        <v>0</v>
      </c>
      <c r="CO83">
        <v>0</v>
      </c>
      <c r="CP83">
        <v>1</v>
      </c>
      <c r="CQ83">
        <v>0</v>
      </c>
      <c r="CR83">
        <v>4</v>
      </c>
      <c r="CS83">
        <v>0</v>
      </c>
      <c r="CT83">
        <v>0</v>
      </c>
      <c r="CU83">
        <v>0</v>
      </c>
      <c r="CV83">
        <v>0</v>
      </c>
      <c r="CW83">
        <v>1</v>
      </c>
      <c r="CX83">
        <v>60</v>
      </c>
      <c r="CY83">
        <v>0</v>
      </c>
      <c r="CZ83">
        <v>1765</v>
      </c>
      <c r="DA83">
        <v>0</v>
      </c>
      <c r="DB83">
        <v>0</v>
      </c>
      <c r="DC83">
        <v>0</v>
      </c>
      <c r="DD83">
        <v>32</v>
      </c>
      <c r="DE83">
        <v>0</v>
      </c>
      <c r="DF83">
        <v>0</v>
      </c>
      <c r="DG83">
        <v>0</v>
      </c>
      <c r="DH83">
        <v>0</v>
      </c>
      <c r="DI83">
        <v>0</v>
      </c>
      <c r="DJ83">
        <v>1</v>
      </c>
      <c r="DK83">
        <v>0</v>
      </c>
      <c r="DL83">
        <v>0</v>
      </c>
      <c r="DM83">
        <v>0</v>
      </c>
      <c r="DN83">
        <v>0</v>
      </c>
      <c r="DO83">
        <v>0</v>
      </c>
      <c r="DP83">
        <v>20</v>
      </c>
      <c r="DQ83">
        <v>0</v>
      </c>
      <c r="DR83">
        <v>0</v>
      </c>
    </row>
    <row r="84" spans="1:122" x14ac:dyDescent="0.3">
      <c r="A84" t="s">
        <v>2977</v>
      </c>
      <c r="B84" t="s">
        <v>3469</v>
      </c>
      <c r="D84" t="s">
        <v>2308</v>
      </c>
      <c r="E84" t="s">
        <v>2375</v>
      </c>
      <c r="G84" t="s">
        <v>2376</v>
      </c>
      <c r="H84" t="s">
        <v>2377</v>
      </c>
      <c r="I84" t="s">
        <v>2378</v>
      </c>
      <c r="J84" t="s">
        <v>2977</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P84">
        <v>0</v>
      </c>
      <c r="BQ84">
        <v>85</v>
      </c>
      <c r="BR84">
        <v>0</v>
      </c>
      <c r="BS84">
        <v>0</v>
      </c>
      <c r="BT84">
        <v>0</v>
      </c>
      <c r="BU84">
        <v>0</v>
      </c>
      <c r="BV84">
        <v>0</v>
      </c>
      <c r="BW84">
        <v>0</v>
      </c>
      <c r="BX84">
        <v>0</v>
      </c>
      <c r="BY84">
        <v>0</v>
      </c>
      <c r="BZ84">
        <v>0</v>
      </c>
      <c r="CA84">
        <v>0</v>
      </c>
      <c r="CB84">
        <v>0</v>
      </c>
      <c r="CC84">
        <v>0</v>
      </c>
      <c r="CD84">
        <v>10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1</v>
      </c>
      <c r="DQ84">
        <v>0</v>
      </c>
      <c r="DR84">
        <v>0</v>
      </c>
    </row>
    <row r="85" spans="1:122" x14ac:dyDescent="0.3">
      <c r="A85" t="s">
        <v>2992</v>
      </c>
      <c r="B85" t="s">
        <v>3445</v>
      </c>
      <c r="J85" t="s">
        <v>2992</v>
      </c>
      <c r="K85">
        <v>0</v>
      </c>
      <c r="L85">
        <v>0</v>
      </c>
      <c r="M85">
        <v>0</v>
      </c>
      <c r="N85">
        <v>0</v>
      </c>
      <c r="O85">
        <v>0</v>
      </c>
      <c r="P85">
        <v>0</v>
      </c>
      <c r="Q85">
        <v>0</v>
      </c>
      <c r="R85">
        <v>0</v>
      </c>
      <c r="S85">
        <v>0</v>
      </c>
      <c r="T85">
        <v>0</v>
      </c>
      <c r="U85">
        <v>0</v>
      </c>
      <c r="V85">
        <v>0</v>
      </c>
      <c r="W85">
        <v>0</v>
      </c>
      <c r="X85">
        <v>0</v>
      </c>
      <c r="Y85">
        <v>0</v>
      </c>
      <c r="Z85">
        <v>18</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17</v>
      </c>
      <c r="AZ85">
        <v>0</v>
      </c>
      <c r="BA85">
        <v>0</v>
      </c>
      <c r="BB85">
        <v>0</v>
      </c>
      <c r="BC85">
        <v>0</v>
      </c>
      <c r="BD85">
        <v>0</v>
      </c>
      <c r="BE85">
        <v>0</v>
      </c>
      <c r="BF85">
        <v>0</v>
      </c>
      <c r="BG85">
        <v>0</v>
      </c>
      <c r="BH85">
        <v>0</v>
      </c>
      <c r="BI85">
        <v>0</v>
      </c>
      <c r="BJ85">
        <v>0</v>
      </c>
      <c r="BK85">
        <v>0</v>
      </c>
      <c r="BL85">
        <v>0</v>
      </c>
      <c r="BM85">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31</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DN85">
        <v>0</v>
      </c>
      <c r="DO85">
        <v>0</v>
      </c>
      <c r="DP85">
        <v>0</v>
      </c>
      <c r="DQ85">
        <v>0</v>
      </c>
      <c r="DR85">
        <v>0</v>
      </c>
    </row>
    <row r="86" spans="1:122" x14ac:dyDescent="0.3">
      <c r="A86" t="s">
        <v>3018</v>
      </c>
      <c r="B86" t="s">
        <v>3445</v>
      </c>
      <c r="J86" t="s">
        <v>3018</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1</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88</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row>
    <row r="87" spans="1:122" x14ac:dyDescent="0.3">
      <c r="A87" t="s">
        <v>3016</v>
      </c>
      <c r="D87" t="s">
        <v>2333</v>
      </c>
      <c r="E87" t="s">
        <v>2334</v>
      </c>
      <c r="G87" t="s">
        <v>2379</v>
      </c>
      <c r="H87" t="s">
        <v>2380</v>
      </c>
      <c r="I87" t="s">
        <v>2381</v>
      </c>
      <c r="J87" t="s">
        <v>3016</v>
      </c>
      <c r="K87">
        <v>0</v>
      </c>
      <c r="L87">
        <v>0</v>
      </c>
      <c r="M87">
        <v>0</v>
      </c>
      <c r="N87">
        <v>0</v>
      </c>
      <c r="O87">
        <v>12</v>
      </c>
      <c r="P87">
        <v>0</v>
      </c>
      <c r="Q87">
        <v>0</v>
      </c>
      <c r="R87">
        <v>0</v>
      </c>
      <c r="S87">
        <v>2</v>
      </c>
      <c r="T87">
        <v>1</v>
      </c>
      <c r="U87">
        <v>0</v>
      </c>
      <c r="V87">
        <v>1</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1</v>
      </c>
      <c r="AU87">
        <v>0</v>
      </c>
      <c r="AV87">
        <v>0</v>
      </c>
      <c r="AW87">
        <v>95</v>
      </c>
      <c r="AX87">
        <v>9</v>
      </c>
      <c r="AY87">
        <v>0</v>
      </c>
      <c r="AZ87">
        <v>0</v>
      </c>
      <c r="BA87">
        <v>0</v>
      </c>
      <c r="BB87">
        <v>0</v>
      </c>
      <c r="BC87">
        <v>0</v>
      </c>
      <c r="BD87">
        <v>1</v>
      </c>
      <c r="BE87">
        <v>0</v>
      </c>
      <c r="BF87">
        <v>0</v>
      </c>
      <c r="BG87">
        <v>0</v>
      </c>
      <c r="BH87">
        <v>0</v>
      </c>
      <c r="BI87">
        <v>0</v>
      </c>
      <c r="BJ87">
        <v>2</v>
      </c>
      <c r="BK87">
        <v>0</v>
      </c>
      <c r="BL87">
        <v>21</v>
      </c>
      <c r="BM87">
        <v>0</v>
      </c>
      <c r="BN87">
        <v>0</v>
      </c>
      <c r="BO87">
        <v>0</v>
      </c>
      <c r="BP87">
        <v>1</v>
      </c>
      <c r="BQ87">
        <v>0</v>
      </c>
      <c r="BR87">
        <v>0</v>
      </c>
      <c r="BS87">
        <v>2</v>
      </c>
      <c r="BT87">
        <v>2</v>
      </c>
      <c r="BU87">
        <v>0</v>
      </c>
      <c r="BV87">
        <v>0</v>
      </c>
      <c r="BW87">
        <v>0</v>
      </c>
      <c r="BX87">
        <v>0</v>
      </c>
      <c r="BY87">
        <v>2</v>
      </c>
      <c r="BZ87">
        <v>10</v>
      </c>
      <c r="CA87">
        <v>0</v>
      </c>
      <c r="CB87">
        <v>0</v>
      </c>
      <c r="CC87">
        <v>0</v>
      </c>
      <c r="CD87">
        <v>0</v>
      </c>
      <c r="CE87">
        <v>8</v>
      </c>
      <c r="CF87">
        <v>6</v>
      </c>
      <c r="CG87">
        <v>0</v>
      </c>
      <c r="CH87">
        <v>40</v>
      </c>
      <c r="CI87">
        <v>0</v>
      </c>
      <c r="CJ87">
        <v>9</v>
      </c>
      <c r="CK87">
        <v>0</v>
      </c>
      <c r="CL87">
        <v>0</v>
      </c>
      <c r="CM87">
        <v>0</v>
      </c>
      <c r="CN87">
        <v>0</v>
      </c>
      <c r="CO87">
        <v>30</v>
      </c>
      <c r="CP87">
        <v>0</v>
      </c>
      <c r="CQ87">
        <v>0</v>
      </c>
      <c r="CR87">
        <v>0</v>
      </c>
      <c r="CS87">
        <v>0</v>
      </c>
      <c r="CT87">
        <v>0</v>
      </c>
      <c r="CU87">
        <v>0</v>
      </c>
      <c r="CV87">
        <v>0</v>
      </c>
      <c r="CW87">
        <v>0</v>
      </c>
      <c r="CX87">
        <v>0</v>
      </c>
      <c r="CY87">
        <v>1</v>
      </c>
      <c r="CZ87">
        <v>0</v>
      </c>
      <c r="DA87">
        <v>0</v>
      </c>
      <c r="DB87">
        <v>0</v>
      </c>
      <c r="DC87">
        <v>0</v>
      </c>
      <c r="DD87">
        <v>0</v>
      </c>
      <c r="DE87">
        <v>0</v>
      </c>
      <c r="DF87">
        <v>0</v>
      </c>
      <c r="DG87">
        <v>0</v>
      </c>
      <c r="DH87">
        <v>0</v>
      </c>
      <c r="DI87">
        <v>0</v>
      </c>
      <c r="DJ87">
        <v>0</v>
      </c>
      <c r="DK87">
        <v>0</v>
      </c>
      <c r="DL87">
        <v>0</v>
      </c>
      <c r="DM87">
        <v>0</v>
      </c>
      <c r="DN87">
        <v>0</v>
      </c>
      <c r="DO87">
        <v>0</v>
      </c>
      <c r="DP87">
        <v>0</v>
      </c>
      <c r="DQ87">
        <v>0</v>
      </c>
      <c r="DR87">
        <v>0</v>
      </c>
    </row>
    <row r="88" spans="1:122" x14ac:dyDescent="0.3">
      <c r="A88" t="s">
        <v>3584</v>
      </c>
      <c r="B88" t="s">
        <v>3445</v>
      </c>
      <c r="J88" t="s">
        <v>3584</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53</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row>
    <row r="89" spans="1:122" x14ac:dyDescent="0.3">
      <c r="A89" t="s">
        <v>3002</v>
      </c>
      <c r="B89" t="s">
        <v>3470</v>
      </c>
      <c r="D89" t="s">
        <v>2308</v>
      </c>
      <c r="E89" t="s">
        <v>2387</v>
      </c>
      <c r="G89" t="s">
        <v>2388</v>
      </c>
      <c r="H89" t="s">
        <v>2389</v>
      </c>
      <c r="I89" t="s">
        <v>2390</v>
      </c>
      <c r="J89" t="s">
        <v>3002</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1</v>
      </c>
      <c r="AX89">
        <v>0</v>
      </c>
      <c r="AY89">
        <v>0</v>
      </c>
      <c r="AZ89">
        <v>0</v>
      </c>
      <c r="BA89">
        <v>3</v>
      </c>
      <c r="BB89">
        <v>0</v>
      </c>
      <c r="BC89">
        <v>0</v>
      </c>
      <c r="BD89">
        <v>0</v>
      </c>
      <c r="BE89">
        <v>0</v>
      </c>
      <c r="BF89">
        <v>0</v>
      </c>
      <c r="BG89">
        <v>0</v>
      </c>
      <c r="BH89">
        <v>0</v>
      </c>
      <c r="BI89">
        <v>0</v>
      </c>
      <c r="BJ89">
        <v>0</v>
      </c>
      <c r="BK89">
        <v>0</v>
      </c>
      <c r="BL89">
        <v>0</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44</v>
      </c>
      <c r="CN89">
        <v>32</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row>
    <row r="90" spans="1:122" x14ac:dyDescent="0.3">
      <c r="A90" t="s">
        <v>3010</v>
      </c>
      <c r="D90" t="s">
        <v>2313</v>
      </c>
      <c r="E90" t="s">
        <v>2391</v>
      </c>
      <c r="G90" t="s">
        <v>2392</v>
      </c>
      <c r="H90" t="s">
        <v>2393</v>
      </c>
      <c r="J90" t="s">
        <v>3010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10</v>
      </c>
      <c r="BB90">
        <v>0</v>
      </c>
      <c r="BC90">
        <v>0</v>
      </c>
      <c r="BD90">
        <v>0</v>
      </c>
      <c r="BE90">
        <v>0</v>
      </c>
      <c r="BF90">
        <v>52</v>
      </c>
      <c r="BG90">
        <v>0</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row>
    <row r="91" spans="1:122" x14ac:dyDescent="0.3">
      <c r="A91" t="s">
        <v>3022</v>
      </c>
      <c r="D91" t="s">
        <v>2308</v>
      </c>
      <c r="E91" t="s">
        <v>2394</v>
      </c>
      <c r="G91" t="s">
        <v>2395</v>
      </c>
      <c r="H91" t="s">
        <v>2396</v>
      </c>
      <c r="I91" t="s">
        <v>2397</v>
      </c>
      <c r="J91" t="s">
        <v>3022</v>
      </c>
      <c r="K91">
        <v>0</v>
      </c>
      <c r="L91">
        <v>0</v>
      </c>
      <c r="M91">
        <v>0</v>
      </c>
      <c r="N91">
        <v>0</v>
      </c>
      <c r="O91">
        <v>0</v>
      </c>
      <c r="P91">
        <v>0</v>
      </c>
      <c r="Q91">
        <v>67</v>
      </c>
      <c r="R91">
        <v>0</v>
      </c>
      <c r="S91">
        <v>0</v>
      </c>
      <c r="T91">
        <v>0</v>
      </c>
      <c r="U91">
        <v>0</v>
      </c>
      <c r="V91">
        <v>5</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5</v>
      </c>
      <c r="DI91">
        <v>0</v>
      </c>
      <c r="DJ91">
        <v>0</v>
      </c>
      <c r="DK91">
        <v>0</v>
      </c>
      <c r="DL91">
        <v>0</v>
      </c>
      <c r="DM91">
        <v>0</v>
      </c>
      <c r="DN91">
        <v>0</v>
      </c>
      <c r="DO91">
        <v>0</v>
      </c>
      <c r="DP91">
        <v>0</v>
      </c>
      <c r="DQ91">
        <v>0</v>
      </c>
      <c r="DR91">
        <v>0</v>
      </c>
    </row>
    <row r="92" spans="1:122" x14ac:dyDescent="0.3">
      <c r="A92" t="s">
        <v>3028</v>
      </c>
      <c r="B92" t="s">
        <v>3445</v>
      </c>
      <c r="J92" t="s">
        <v>3028</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57</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row>
    <row r="93" spans="1:122" x14ac:dyDescent="0.3">
      <c r="A93" t="s">
        <v>3585</v>
      </c>
      <c r="B93" t="s">
        <v>3445</v>
      </c>
      <c r="J93" t="s">
        <v>3585</v>
      </c>
      <c r="K93">
        <v>0</v>
      </c>
      <c r="L93">
        <v>0</v>
      </c>
      <c r="M93">
        <v>0</v>
      </c>
      <c r="N93">
        <v>0</v>
      </c>
      <c r="O93">
        <v>0</v>
      </c>
      <c r="P93">
        <v>0</v>
      </c>
      <c r="Q93">
        <v>0</v>
      </c>
      <c r="R93">
        <v>0</v>
      </c>
      <c r="S93">
        <v>0</v>
      </c>
      <c r="T93">
        <v>0</v>
      </c>
      <c r="U93">
        <v>0</v>
      </c>
      <c r="V93">
        <v>0</v>
      </c>
      <c r="W93">
        <v>2</v>
      </c>
      <c r="X93">
        <v>0</v>
      </c>
      <c r="Y93">
        <v>0</v>
      </c>
      <c r="Z93">
        <v>0</v>
      </c>
      <c r="AA93">
        <v>0</v>
      </c>
      <c r="AB93">
        <v>0</v>
      </c>
      <c r="AC93">
        <v>0</v>
      </c>
      <c r="AD93">
        <v>0</v>
      </c>
      <c r="AE93">
        <v>0</v>
      </c>
      <c r="AF93">
        <v>0</v>
      </c>
      <c r="AG93">
        <v>0</v>
      </c>
      <c r="AH93">
        <v>0</v>
      </c>
      <c r="AI93">
        <v>0</v>
      </c>
      <c r="AJ93">
        <v>0</v>
      </c>
      <c r="AK93">
        <v>0</v>
      </c>
      <c r="AL93">
        <v>0</v>
      </c>
      <c r="AM93">
        <v>30</v>
      </c>
      <c r="AN93">
        <v>0</v>
      </c>
      <c r="AO93">
        <v>0</v>
      </c>
      <c r="AP93">
        <v>0</v>
      </c>
      <c r="AQ93">
        <v>0</v>
      </c>
      <c r="AR93">
        <v>0</v>
      </c>
      <c r="AS93">
        <v>0</v>
      </c>
      <c r="AT93">
        <v>0</v>
      </c>
      <c r="AU93">
        <v>0</v>
      </c>
      <c r="AV93">
        <v>0</v>
      </c>
      <c r="AW93">
        <v>4</v>
      </c>
      <c r="AX93">
        <v>0</v>
      </c>
      <c r="AY93">
        <v>0</v>
      </c>
      <c r="AZ93">
        <v>0</v>
      </c>
      <c r="BA93">
        <v>10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3</v>
      </c>
      <c r="DF93">
        <v>0</v>
      </c>
      <c r="DG93">
        <v>2</v>
      </c>
      <c r="DH93">
        <v>4</v>
      </c>
      <c r="DI93">
        <v>0</v>
      </c>
      <c r="DJ93">
        <v>0</v>
      </c>
      <c r="DK93">
        <v>0</v>
      </c>
      <c r="DL93">
        <v>0</v>
      </c>
      <c r="DM93">
        <v>0</v>
      </c>
      <c r="DN93">
        <v>1</v>
      </c>
      <c r="DO93">
        <v>0</v>
      </c>
      <c r="DP93">
        <v>0</v>
      </c>
      <c r="DQ93">
        <v>0</v>
      </c>
      <c r="DR93">
        <v>0</v>
      </c>
    </row>
    <row r="94" spans="1:122" x14ac:dyDescent="0.3">
      <c r="A94" t="s">
        <v>3041</v>
      </c>
      <c r="B94" t="s">
        <v>3445</v>
      </c>
      <c r="J94" t="s">
        <v>3041</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53</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row>
    <row r="95" spans="1:122" x14ac:dyDescent="0.3">
      <c r="A95" t="s">
        <v>3036</v>
      </c>
      <c r="D95" t="s">
        <v>2333</v>
      </c>
      <c r="E95" t="s">
        <v>2353</v>
      </c>
      <c r="G95" t="s">
        <v>2404</v>
      </c>
      <c r="H95" t="s">
        <v>2405</v>
      </c>
      <c r="I95" t="s">
        <v>2406</v>
      </c>
      <c r="J95" t="s">
        <v>3036</v>
      </c>
      <c r="K95">
        <v>0</v>
      </c>
      <c r="L95">
        <v>0</v>
      </c>
      <c r="M95">
        <v>0</v>
      </c>
      <c r="N95">
        <v>0</v>
      </c>
      <c r="O95">
        <v>0</v>
      </c>
      <c r="P95">
        <v>0</v>
      </c>
      <c r="Q95">
        <v>0</v>
      </c>
      <c r="R95">
        <v>0</v>
      </c>
      <c r="S95">
        <v>0</v>
      </c>
      <c r="T95">
        <v>0</v>
      </c>
      <c r="U95">
        <v>0</v>
      </c>
      <c r="V95">
        <v>4</v>
      </c>
      <c r="W95">
        <v>9</v>
      </c>
      <c r="X95">
        <v>0</v>
      </c>
      <c r="Y95">
        <v>0</v>
      </c>
      <c r="Z95">
        <v>0</v>
      </c>
      <c r="AA95">
        <v>0</v>
      </c>
      <c r="AB95">
        <v>0</v>
      </c>
      <c r="AC95">
        <v>0</v>
      </c>
      <c r="AD95">
        <v>0</v>
      </c>
      <c r="AE95">
        <v>0</v>
      </c>
      <c r="AF95">
        <v>0</v>
      </c>
      <c r="AG95">
        <v>0</v>
      </c>
      <c r="AH95">
        <v>0</v>
      </c>
      <c r="AI95">
        <v>0</v>
      </c>
      <c r="AJ95">
        <v>16</v>
      </c>
      <c r="AK95">
        <v>0</v>
      </c>
      <c r="AL95">
        <v>0</v>
      </c>
      <c r="AM95">
        <v>18</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8</v>
      </c>
      <c r="BL95">
        <v>0</v>
      </c>
      <c r="BM95">
        <v>0</v>
      </c>
      <c r="BN95">
        <v>0</v>
      </c>
      <c r="BO95">
        <v>0</v>
      </c>
      <c r="BP95">
        <v>0</v>
      </c>
      <c r="BQ95">
        <v>0</v>
      </c>
      <c r="BR95">
        <v>0</v>
      </c>
      <c r="BS95">
        <v>0</v>
      </c>
      <c r="BT95">
        <v>0</v>
      </c>
      <c r="BU95">
        <v>0</v>
      </c>
      <c r="BV95">
        <v>0</v>
      </c>
      <c r="BW95">
        <v>0</v>
      </c>
      <c r="BX95">
        <v>0</v>
      </c>
      <c r="BY95">
        <v>0</v>
      </c>
      <c r="BZ95">
        <v>58</v>
      </c>
      <c r="CA95">
        <v>0</v>
      </c>
      <c r="CB95">
        <v>0</v>
      </c>
      <c r="CC95">
        <v>0</v>
      </c>
      <c r="CD95">
        <v>0</v>
      </c>
      <c r="CE95">
        <v>0</v>
      </c>
      <c r="CF95">
        <v>0</v>
      </c>
      <c r="CG95">
        <v>0</v>
      </c>
      <c r="CH95">
        <v>0</v>
      </c>
      <c r="CI95">
        <v>0</v>
      </c>
      <c r="CJ95">
        <v>7</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5</v>
      </c>
      <c r="DI95">
        <v>0</v>
      </c>
      <c r="DJ95">
        <v>0</v>
      </c>
      <c r="DK95">
        <v>0</v>
      </c>
      <c r="DL95">
        <v>0</v>
      </c>
      <c r="DM95">
        <v>0</v>
      </c>
      <c r="DN95">
        <v>0</v>
      </c>
      <c r="DO95">
        <v>0</v>
      </c>
      <c r="DP95">
        <v>0</v>
      </c>
      <c r="DQ95">
        <v>0</v>
      </c>
      <c r="DR95">
        <v>0</v>
      </c>
    </row>
    <row r="96" spans="1:122" x14ac:dyDescent="0.3">
      <c r="A96" t="s">
        <v>3032</v>
      </c>
      <c r="B96" t="s">
        <v>3442</v>
      </c>
      <c r="D96" t="s">
        <v>2407</v>
      </c>
      <c r="E96" t="s">
        <v>2408</v>
      </c>
      <c r="G96" t="s">
        <v>2409</v>
      </c>
      <c r="H96" t="s">
        <v>2410</v>
      </c>
      <c r="I96" t="s">
        <v>2411</v>
      </c>
      <c r="J96" t="s">
        <v>3032</v>
      </c>
      <c r="K96">
        <v>0</v>
      </c>
      <c r="L96">
        <v>0</v>
      </c>
      <c r="M96">
        <v>0</v>
      </c>
      <c r="N96">
        <v>0</v>
      </c>
      <c r="O96">
        <v>0</v>
      </c>
      <c r="P96">
        <v>0</v>
      </c>
      <c r="Q96">
        <v>0</v>
      </c>
      <c r="R96">
        <v>0</v>
      </c>
      <c r="S96">
        <v>0</v>
      </c>
      <c r="T96">
        <v>2</v>
      </c>
      <c r="U96">
        <v>0</v>
      </c>
      <c r="V96">
        <v>0</v>
      </c>
      <c r="W96">
        <v>1</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5</v>
      </c>
      <c r="CP96">
        <v>0</v>
      </c>
      <c r="CQ96">
        <v>0</v>
      </c>
      <c r="CR96">
        <v>4</v>
      </c>
      <c r="CS96">
        <v>2</v>
      </c>
      <c r="CT96">
        <v>0</v>
      </c>
      <c r="CU96">
        <v>0</v>
      </c>
      <c r="CV96">
        <v>0</v>
      </c>
      <c r="CW96">
        <v>0</v>
      </c>
      <c r="CX96">
        <v>1</v>
      </c>
      <c r="CY96">
        <v>0</v>
      </c>
      <c r="CZ96">
        <v>0</v>
      </c>
      <c r="DA96">
        <v>0</v>
      </c>
      <c r="DB96">
        <v>0</v>
      </c>
      <c r="DC96">
        <v>0</v>
      </c>
      <c r="DD96">
        <v>0</v>
      </c>
      <c r="DE96">
        <v>0</v>
      </c>
      <c r="DF96">
        <v>0</v>
      </c>
      <c r="DG96">
        <v>0</v>
      </c>
      <c r="DH96">
        <v>0</v>
      </c>
      <c r="DI96">
        <v>0</v>
      </c>
      <c r="DJ96">
        <v>0</v>
      </c>
      <c r="DK96">
        <v>3</v>
      </c>
      <c r="DL96">
        <v>0</v>
      </c>
      <c r="DM96">
        <v>1</v>
      </c>
      <c r="DN96">
        <v>9</v>
      </c>
      <c r="DO96">
        <v>20</v>
      </c>
      <c r="DP96">
        <v>10</v>
      </c>
      <c r="DQ96">
        <v>0</v>
      </c>
      <c r="DR96">
        <v>22</v>
      </c>
    </row>
    <row r="97" spans="1:122" x14ac:dyDescent="0.3">
      <c r="A97" t="s">
        <v>3031</v>
      </c>
      <c r="B97" t="s">
        <v>3471</v>
      </c>
      <c r="D97" t="s">
        <v>2412</v>
      </c>
      <c r="E97" t="s">
        <v>2413</v>
      </c>
      <c r="G97" t="s">
        <v>2414</v>
      </c>
      <c r="H97" t="s">
        <v>2415</v>
      </c>
      <c r="I97" t="s">
        <v>2416</v>
      </c>
      <c r="J97" t="s">
        <v>3031</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v>67</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row>
    <row r="98" spans="1:122" x14ac:dyDescent="0.3">
      <c r="A98" t="s">
        <v>3005</v>
      </c>
      <c r="B98" t="s">
        <v>3472</v>
      </c>
      <c r="D98" t="s">
        <v>2303</v>
      </c>
      <c r="E98" t="s">
        <v>2304</v>
      </c>
      <c r="G98" t="s">
        <v>2417</v>
      </c>
      <c r="H98" t="s">
        <v>2418</v>
      </c>
      <c r="I98" t="s">
        <v>2419</v>
      </c>
      <c r="J98" t="s">
        <v>3005</v>
      </c>
      <c r="K98">
        <v>0</v>
      </c>
      <c r="L98">
        <v>0</v>
      </c>
      <c r="M98">
        <v>0</v>
      </c>
      <c r="N98">
        <v>0</v>
      </c>
      <c r="O98">
        <v>0</v>
      </c>
      <c r="P98">
        <v>0</v>
      </c>
      <c r="Q98">
        <v>0</v>
      </c>
      <c r="R98">
        <v>0</v>
      </c>
      <c r="S98">
        <v>0</v>
      </c>
      <c r="T98">
        <v>0</v>
      </c>
      <c r="U98">
        <v>0</v>
      </c>
      <c r="V98">
        <v>49</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row>
    <row r="99" spans="1:122" x14ac:dyDescent="0.3">
      <c r="A99" t="s">
        <v>3039</v>
      </c>
      <c r="B99" t="s">
        <v>3473</v>
      </c>
      <c r="D99" t="s">
        <v>2303</v>
      </c>
      <c r="E99" t="s">
        <v>2304</v>
      </c>
      <c r="G99" t="s">
        <v>2420</v>
      </c>
      <c r="H99" t="s">
        <v>2421</v>
      </c>
      <c r="I99" t="s">
        <v>2422</v>
      </c>
      <c r="J99" t="s">
        <v>3039</v>
      </c>
      <c r="K99">
        <v>0</v>
      </c>
      <c r="L99">
        <v>0</v>
      </c>
      <c r="M99">
        <v>0</v>
      </c>
      <c r="N99">
        <v>0</v>
      </c>
      <c r="O99">
        <v>0</v>
      </c>
      <c r="P99">
        <v>0</v>
      </c>
      <c r="Q99">
        <v>0</v>
      </c>
      <c r="R99">
        <v>0</v>
      </c>
      <c r="S99">
        <v>0</v>
      </c>
      <c r="T99">
        <v>0</v>
      </c>
      <c r="U99">
        <v>0</v>
      </c>
      <c r="V99">
        <v>4</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8</v>
      </c>
      <c r="BI99">
        <v>0</v>
      </c>
      <c r="BJ99">
        <v>0</v>
      </c>
      <c r="BK99">
        <v>0</v>
      </c>
      <c r="BL99">
        <v>0</v>
      </c>
      <c r="BM99">
        <v>0</v>
      </c>
      <c r="BN99">
        <v>0</v>
      </c>
      <c r="BO99">
        <v>0</v>
      </c>
      <c r="BP99">
        <v>0</v>
      </c>
      <c r="BQ99">
        <v>0</v>
      </c>
      <c r="BR99">
        <v>0</v>
      </c>
      <c r="BS99">
        <v>0</v>
      </c>
      <c r="BT99">
        <v>0</v>
      </c>
      <c r="BU99">
        <v>0</v>
      </c>
      <c r="BV99">
        <v>0</v>
      </c>
      <c r="BW99">
        <v>0</v>
      </c>
      <c r="BX99">
        <v>0</v>
      </c>
      <c r="BY99">
        <v>8</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35</v>
      </c>
      <c r="DC99">
        <v>0</v>
      </c>
      <c r="DD99">
        <v>0</v>
      </c>
      <c r="DE99">
        <v>0</v>
      </c>
      <c r="DF99">
        <v>0</v>
      </c>
      <c r="DG99">
        <v>0</v>
      </c>
      <c r="DH99">
        <v>1</v>
      </c>
      <c r="DI99">
        <v>0</v>
      </c>
      <c r="DJ99">
        <v>0</v>
      </c>
      <c r="DK99">
        <v>0</v>
      </c>
      <c r="DL99">
        <v>0</v>
      </c>
      <c r="DM99">
        <v>0</v>
      </c>
      <c r="DN99">
        <v>0</v>
      </c>
      <c r="DO99">
        <v>0</v>
      </c>
      <c r="DP99">
        <v>0</v>
      </c>
      <c r="DQ99">
        <v>0</v>
      </c>
      <c r="DR99">
        <v>0</v>
      </c>
    </row>
    <row r="100" spans="1:122" x14ac:dyDescent="0.3">
      <c r="A100" t="s">
        <v>2886</v>
      </c>
      <c r="B100" t="s">
        <v>3474</v>
      </c>
      <c r="D100" t="s">
        <v>2407</v>
      </c>
      <c r="E100" t="s">
        <v>2408</v>
      </c>
      <c r="G100" t="s">
        <v>2409</v>
      </c>
      <c r="H100" t="s">
        <v>2444</v>
      </c>
      <c r="I100" t="s">
        <v>2445</v>
      </c>
      <c r="J100" t="s">
        <v>2886</v>
      </c>
      <c r="K100">
        <v>0</v>
      </c>
      <c r="L100">
        <v>0</v>
      </c>
      <c r="M100">
        <v>0</v>
      </c>
      <c r="N100">
        <v>0</v>
      </c>
      <c r="O100">
        <v>0</v>
      </c>
      <c r="P100">
        <v>0</v>
      </c>
      <c r="Q100">
        <v>0</v>
      </c>
      <c r="R100">
        <v>0</v>
      </c>
      <c r="S100">
        <v>0</v>
      </c>
      <c r="T100">
        <v>0</v>
      </c>
      <c r="U100">
        <v>192</v>
      </c>
      <c r="V100">
        <v>0</v>
      </c>
      <c r="W100">
        <v>0</v>
      </c>
      <c r="X100">
        <v>0</v>
      </c>
      <c r="Y100">
        <v>0</v>
      </c>
      <c r="Z100">
        <v>0</v>
      </c>
      <c r="AA100">
        <v>1008</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13</v>
      </c>
      <c r="BG100">
        <v>0</v>
      </c>
      <c r="BH100">
        <v>0</v>
      </c>
      <c r="BI100">
        <v>0</v>
      </c>
      <c r="BJ100">
        <v>0</v>
      </c>
      <c r="BK100">
        <v>0</v>
      </c>
      <c r="BL100">
        <v>0</v>
      </c>
      <c r="BM100">
        <v>0</v>
      </c>
      <c r="BN100">
        <v>0</v>
      </c>
      <c r="BO100">
        <v>0</v>
      </c>
      <c r="BP100">
        <v>0</v>
      </c>
      <c r="BQ100">
        <v>0</v>
      </c>
      <c r="BR100">
        <v>0</v>
      </c>
      <c r="BS100">
        <v>0</v>
      </c>
      <c r="BT100">
        <v>0</v>
      </c>
      <c r="BU100">
        <v>0</v>
      </c>
      <c r="BV100">
        <v>0</v>
      </c>
      <c r="BW100">
        <v>118</v>
      </c>
      <c r="BX100">
        <v>0</v>
      </c>
      <c r="BY100">
        <v>0</v>
      </c>
      <c r="BZ100">
        <v>0</v>
      </c>
      <c r="CA100">
        <v>0</v>
      </c>
      <c r="CB100">
        <v>0</v>
      </c>
      <c r="CC100">
        <v>0</v>
      </c>
      <c r="CD100">
        <v>0</v>
      </c>
      <c r="CE100">
        <v>0</v>
      </c>
      <c r="CF100">
        <v>0</v>
      </c>
      <c r="CG100">
        <v>0</v>
      </c>
      <c r="CH100">
        <v>66</v>
      </c>
      <c r="CI100">
        <v>0</v>
      </c>
      <c r="CJ100">
        <v>0</v>
      </c>
      <c r="CK100">
        <v>0</v>
      </c>
      <c r="CL100">
        <v>340</v>
      </c>
      <c r="CM100">
        <v>0</v>
      </c>
      <c r="CN100">
        <v>0</v>
      </c>
      <c r="CO100">
        <v>0</v>
      </c>
      <c r="CP100">
        <v>0</v>
      </c>
      <c r="CQ100">
        <v>0</v>
      </c>
      <c r="CR100">
        <v>63</v>
      </c>
      <c r="CS100">
        <v>0</v>
      </c>
      <c r="CT100">
        <v>0</v>
      </c>
      <c r="CU100">
        <v>16</v>
      </c>
      <c r="CV100">
        <v>0</v>
      </c>
      <c r="CW100">
        <v>0</v>
      </c>
      <c r="CX100">
        <v>0</v>
      </c>
      <c r="CY100">
        <v>0</v>
      </c>
      <c r="CZ100">
        <v>0</v>
      </c>
      <c r="DA100">
        <v>0</v>
      </c>
      <c r="DB100">
        <v>2</v>
      </c>
      <c r="DC100">
        <v>0</v>
      </c>
      <c r="DD100">
        <v>367</v>
      </c>
      <c r="DE100">
        <v>0</v>
      </c>
      <c r="DF100">
        <v>2</v>
      </c>
      <c r="DG100">
        <v>0</v>
      </c>
      <c r="DH100">
        <v>0</v>
      </c>
      <c r="DI100">
        <v>0</v>
      </c>
      <c r="DJ100">
        <v>1084</v>
      </c>
      <c r="DK100">
        <v>0</v>
      </c>
      <c r="DL100">
        <v>0</v>
      </c>
      <c r="DM100">
        <v>6</v>
      </c>
      <c r="DN100">
        <v>0</v>
      </c>
      <c r="DO100">
        <v>0</v>
      </c>
      <c r="DP100">
        <v>0</v>
      </c>
      <c r="DQ100">
        <v>0</v>
      </c>
      <c r="DR100">
        <v>0</v>
      </c>
    </row>
    <row r="101" spans="1:122" x14ac:dyDescent="0.3">
      <c r="A101" t="s">
        <v>3027</v>
      </c>
      <c r="B101" t="s">
        <v>3445</v>
      </c>
      <c r="J101" t="s">
        <v>3027</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67</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row>
    <row r="102" spans="1:122" x14ac:dyDescent="0.3">
      <c r="A102" t="s">
        <v>3035</v>
      </c>
      <c r="B102" t="s">
        <v>3445</v>
      </c>
      <c r="J102" t="s">
        <v>3035</v>
      </c>
      <c r="K102">
        <v>0</v>
      </c>
      <c r="L102">
        <v>0</v>
      </c>
      <c r="M102">
        <v>0</v>
      </c>
      <c r="N102">
        <v>0</v>
      </c>
      <c r="O102">
        <v>0</v>
      </c>
      <c r="P102">
        <v>0</v>
      </c>
      <c r="Q102">
        <v>0</v>
      </c>
      <c r="R102">
        <v>0</v>
      </c>
      <c r="S102">
        <v>0</v>
      </c>
      <c r="T102">
        <v>0</v>
      </c>
      <c r="U102">
        <v>0</v>
      </c>
      <c r="V102">
        <v>5</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15</v>
      </c>
      <c r="BN102">
        <v>0</v>
      </c>
      <c r="BO102">
        <v>0</v>
      </c>
      <c r="BP102">
        <v>0</v>
      </c>
      <c r="BQ102">
        <v>0</v>
      </c>
      <c r="BR102">
        <v>0</v>
      </c>
      <c r="BS102">
        <v>0</v>
      </c>
      <c r="BT102">
        <v>0</v>
      </c>
      <c r="BU102">
        <v>0</v>
      </c>
      <c r="BV102">
        <v>0</v>
      </c>
      <c r="BW102">
        <v>0</v>
      </c>
      <c r="BX102">
        <v>0</v>
      </c>
      <c r="BY102">
        <v>0</v>
      </c>
      <c r="BZ102">
        <v>25</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4</v>
      </c>
      <c r="DK102">
        <v>0</v>
      </c>
      <c r="DL102">
        <v>0</v>
      </c>
      <c r="DM102">
        <v>0</v>
      </c>
      <c r="DN102">
        <v>0</v>
      </c>
      <c r="DO102">
        <v>0</v>
      </c>
      <c r="DP102">
        <v>0</v>
      </c>
      <c r="DQ102">
        <v>0</v>
      </c>
      <c r="DR102">
        <v>0</v>
      </c>
    </row>
    <row r="103" spans="1:122" x14ac:dyDescent="0.3">
      <c r="A103" t="s">
        <v>3045</v>
      </c>
      <c r="B103" t="s">
        <v>3475</v>
      </c>
      <c r="D103" t="s">
        <v>2308</v>
      </c>
      <c r="E103" t="s">
        <v>2375</v>
      </c>
      <c r="G103" t="s">
        <v>2376</v>
      </c>
      <c r="H103" t="s">
        <v>2429</v>
      </c>
      <c r="I103" t="s">
        <v>2430</v>
      </c>
      <c r="J103" t="s">
        <v>3045</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64</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row>
    <row r="104" spans="1:122" x14ac:dyDescent="0.3">
      <c r="A104" t="s">
        <v>3586</v>
      </c>
      <c r="D104" t="s">
        <v>2308</v>
      </c>
      <c r="E104" t="s">
        <v>2309</v>
      </c>
      <c r="G104" t="s">
        <v>2310</v>
      </c>
      <c r="H104" t="s">
        <v>2431</v>
      </c>
      <c r="I104" t="s">
        <v>2432</v>
      </c>
      <c r="J104" t="s">
        <v>3586</v>
      </c>
      <c r="K104">
        <v>0</v>
      </c>
      <c r="L104">
        <v>25</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30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1</v>
      </c>
      <c r="DA104">
        <v>0</v>
      </c>
      <c r="DB104">
        <v>0</v>
      </c>
      <c r="DC104">
        <v>0</v>
      </c>
      <c r="DD104">
        <v>0</v>
      </c>
      <c r="DE104">
        <v>0</v>
      </c>
      <c r="DF104">
        <v>0</v>
      </c>
      <c r="DG104">
        <v>0</v>
      </c>
      <c r="DH104">
        <v>0</v>
      </c>
      <c r="DI104">
        <v>0</v>
      </c>
      <c r="DJ104">
        <v>0</v>
      </c>
      <c r="DK104">
        <v>0</v>
      </c>
      <c r="DL104">
        <v>0</v>
      </c>
      <c r="DM104">
        <v>0</v>
      </c>
      <c r="DN104">
        <v>0</v>
      </c>
      <c r="DO104">
        <v>0</v>
      </c>
      <c r="DP104">
        <v>0</v>
      </c>
      <c r="DQ104">
        <v>0</v>
      </c>
      <c r="DR104">
        <v>0</v>
      </c>
    </row>
    <row r="105" spans="1:122" x14ac:dyDescent="0.3">
      <c r="A105" t="s">
        <v>3048</v>
      </c>
      <c r="B105" t="s">
        <v>3476</v>
      </c>
      <c r="D105" t="s">
        <v>2303</v>
      </c>
      <c r="E105" t="s">
        <v>2304</v>
      </c>
      <c r="G105" t="s">
        <v>2367</v>
      </c>
      <c r="H105" t="s">
        <v>2433</v>
      </c>
      <c r="I105" t="s">
        <v>2434</v>
      </c>
      <c r="J105" t="s">
        <v>3048</v>
      </c>
      <c r="K105">
        <v>0</v>
      </c>
      <c r="L105">
        <v>0</v>
      </c>
      <c r="M105">
        <v>21</v>
      </c>
      <c r="N105">
        <v>0</v>
      </c>
      <c r="O105">
        <v>0</v>
      </c>
      <c r="P105">
        <v>0</v>
      </c>
      <c r="Q105">
        <v>0</v>
      </c>
      <c r="R105">
        <v>0</v>
      </c>
      <c r="S105">
        <v>0</v>
      </c>
      <c r="T105">
        <v>0</v>
      </c>
      <c r="U105">
        <v>0</v>
      </c>
      <c r="V105">
        <v>14</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c r="BM105">
        <v>0</v>
      </c>
      <c r="BN105">
        <v>0</v>
      </c>
      <c r="BO105">
        <v>6</v>
      </c>
      <c r="BP105">
        <v>0</v>
      </c>
      <c r="BQ105">
        <v>0</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9</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43</v>
      </c>
      <c r="DI105">
        <v>0</v>
      </c>
      <c r="DJ105">
        <v>0</v>
      </c>
      <c r="DK105">
        <v>0</v>
      </c>
      <c r="DL105">
        <v>0</v>
      </c>
      <c r="DM105">
        <v>0</v>
      </c>
      <c r="DN105">
        <v>0</v>
      </c>
      <c r="DO105">
        <v>0</v>
      </c>
      <c r="DP105">
        <v>0</v>
      </c>
      <c r="DQ105">
        <v>0</v>
      </c>
      <c r="DR105">
        <v>0</v>
      </c>
    </row>
    <row r="106" spans="1:122" x14ac:dyDescent="0.3">
      <c r="A106" t="s">
        <v>3033</v>
      </c>
      <c r="B106" t="s">
        <v>3445</v>
      </c>
      <c r="J106" t="s">
        <v>3033</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43</v>
      </c>
      <c r="BN106">
        <v>0</v>
      </c>
      <c r="BO106">
        <v>0</v>
      </c>
      <c r="BP106">
        <v>0</v>
      </c>
      <c r="BQ106">
        <v>0</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row>
    <row r="107" spans="1:122" x14ac:dyDescent="0.3">
      <c r="A107" t="s">
        <v>3055</v>
      </c>
      <c r="D107" t="s">
        <v>2435</v>
      </c>
      <c r="E107" t="s">
        <v>2436</v>
      </c>
      <c r="G107" t="s">
        <v>2437</v>
      </c>
      <c r="H107" t="s">
        <v>2438</v>
      </c>
      <c r="I107" t="s">
        <v>2439</v>
      </c>
      <c r="J107" t="s">
        <v>3055</v>
      </c>
      <c r="K107">
        <v>0</v>
      </c>
      <c r="L107">
        <v>0</v>
      </c>
      <c r="M107">
        <v>0</v>
      </c>
      <c r="N107">
        <v>0</v>
      </c>
      <c r="O107">
        <v>0</v>
      </c>
      <c r="P107">
        <v>0</v>
      </c>
      <c r="Q107">
        <v>0</v>
      </c>
      <c r="R107">
        <v>0</v>
      </c>
      <c r="S107">
        <v>14</v>
      </c>
      <c r="T107">
        <v>0</v>
      </c>
      <c r="U107">
        <v>0</v>
      </c>
      <c r="V107">
        <v>0</v>
      </c>
      <c r="W107">
        <v>0</v>
      </c>
      <c r="X107">
        <v>0</v>
      </c>
      <c r="Y107">
        <v>0</v>
      </c>
      <c r="Z107">
        <v>0</v>
      </c>
      <c r="AA107">
        <v>0</v>
      </c>
      <c r="AB107">
        <v>0</v>
      </c>
      <c r="AC107">
        <v>0</v>
      </c>
      <c r="AD107">
        <v>0</v>
      </c>
      <c r="AE107">
        <v>0</v>
      </c>
      <c r="AF107">
        <v>0</v>
      </c>
      <c r="AG107">
        <v>0</v>
      </c>
      <c r="AH107">
        <v>0</v>
      </c>
      <c r="AI107">
        <v>8</v>
      </c>
      <c r="AJ107">
        <v>0</v>
      </c>
      <c r="AK107">
        <v>0</v>
      </c>
      <c r="AL107">
        <v>0</v>
      </c>
      <c r="AM107">
        <v>0</v>
      </c>
      <c r="AN107">
        <v>0</v>
      </c>
      <c r="AO107">
        <v>9</v>
      </c>
      <c r="AP107">
        <v>0</v>
      </c>
      <c r="AQ107">
        <v>0</v>
      </c>
      <c r="AR107">
        <v>5</v>
      </c>
      <c r="AS107">
        <v>0</v>
      </c>
      <c r="AT107">
        <v>0</v>
      </c>
      <c r="AU107">
        <v>0</v>
      </c>
      <c r="AV107">
        <v>16</v>
      </c>
      <c r="AW107">
        <v>0</v>
      </c>
      <c r="AX107">
        <v>0</v>
      </c>
      <c r="AY107">
        <v>0</v>
      </c>
      <c r="AZ107">
        <v>0</v>
      </c>
      <c r="BA107">
        <v>0</v>
      </c>
      <c r="BB107">
        <v>0</v>
      </c>
      <c r="BC107">
        <v>0</v>
      </c>
      <c r="BD107">
        <v>0</v>
      </c>
      <c r="BE107">
        <v>0</v>
      </c>
      <c r="BF107">
        <v>0</v>
      </c>
      <c r="BG107">
        <v>0</v>
      </c>
      <c r="BH107">
        <v>0</v>
      </c>
      <c r="BI107">
        <v>0</v>
      </c>
      <c r="BJ107">
        <v>0</v>
      </c>
      <c r="BK107">
        <v>0</v>
      </c>
      <c r="BL107">
        <v>0</v>
      </c>
      <c r="BM107">
        <v>0</v>
      </c>
      <c r="BN107">
        <v>0</v>
      </c>
      <c r="BO107">
        <v>0</v>
      </c>
      <c r="BP107">
        <v>0</v>
      </c>
      <c r="BQ107">
        <v>0</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2</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row>
    <row r="108" spans="1:122" x14ac:dyDescent="0.3">
      <c r="A108" t="s">
        <v>3050</v>
      </c>
      <c r="D108" t="s">
        <v>2313</v>
      </c>
      <c r="E108" t="s">
        <v>2440</v>
      </c>
      <c r="G108" t="s">
        <v>2441</v>
      </c>
      <c r="H108" t="s">
        <v>2442</v>
      </c>
      <c r="I108" t="s">
        <v>2443</v>
      </c>
      <c r="J108" t="s">
        <v>3050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Q108">
        <v>0</v>
      </c>
      <c r="BR108">
        <v>0</v>
      </c>
      <c r="BS108">
        <v>0</v>
      </c>
      <c r="BT108">
        <v>0</v>
      </c>
      <c r="BU108">
        <v>0</v>
      </c>
      <c r="BV108">
        <v>12</v>
      </c>
      <c r="BW108">
        <v>0</v>
      </c>
      <c r="BX108">
        <v>0</v>
      </c>
      <c r="BY108">
        <v>0</v>
      </c>
      <c r="BZ108">
        <v>0</v>
      </c>
      <c r="CA108">
        <v>0</v>
      </c>
      <c r="CB108">
        <v>0</v>
      </c>
      <c r="CC108">
        <v>0</v>
      </c>
      <c r="CD108">
        <v>0</v>
      </c>
      <c r="CE108">
        <v>0</v>
      </c>
      <c r="CF108">
        <v>0</v>
      </c>
      <c r="CG108">
        <v>0</v>
      </c>
      <c r="CH108">
        <v>0</v>
      </c>
      <c r="CI108">
        <v>0</v>
      </c>
      <c r="CJ108">
        <v>0</v>
      </c>
      <c r="CK108">
        <v>14</v>
      </c>
      <c r="CL108">
        <v>0</v>
      </c>
      <c r="CM108">
        <v>0</v>
      </c>
      <c r="CN108">
        <v>0</v>
      </c>
      <c r="CO108">
        <v>0</v>
      </c>
      <c r="CP108">
        <v>0</v>
      </c>
      <c r="CQ108">
        <v>0</v>
      </c>
      <c r="CR108">
        <v>0</v>
      </c>
      <c r="CS108">
        <v>0</v>
      </c>
      <c r="CT108">
        <v>0</v>
      </c>
      <c r="CU108">
        <v>0</v>
      </c>
      <c r="CV108">
        <v>0</v>
      </c>
      <c r="CW108">
        <v>0</v>
      </c>
      <c r="CX108">
        <v>0</v>
      </c>
      <c r="CY108">
        <v>2</v>
      </c>
      <c r="CZ108">
        <v>0</v>
      </c>
      <c r="DA108">
        <v>0</v>
      </c>
      <c r="DB108">
        <v>0</v>
      </c>
      <c r="DC108">
        <v>0</v>
      </c>
      <c r="DD108">
        <v>0</v>
      </c>
      <c r="DE108">
        <v>0</v>
      </c>
      <c r="DF108">
        <v>0</v>
      </c>
      <c r="DG108">
        <v>0</v>
      </c>
      <c r="DH108">
        <v>17</v>
      </c>
      <c r="DI108">
        <v>0</v>
      </c>
      <c r="DJ108">
        <v>0</v>
      </c>
      <c r="DK108">
        <v>0</v>
      </c>
      <c r="DL108">
        <v>0</v>
      </c>
      <c r="DM108">
        <v>0</v>
      </c>
      <c r="DN108">
        <v>0</v>
      </c>
      <c r="DO108">
        <v>0</v>
      </c>
      <c r="DP108">
        <v>0</v>
      </c>
      <c r="DQ108">
        <v>0</v>
      </c>
      <c r="DR108">
        <v>0</v>
      </c>
    </row>
    <row r="109" spans="1:122" x14ac:dyDescent="0.3">
      <c r="A109" t="s">
        <v>2887</v>
      </c>
      <c r="D109" t="s">
        <v>2308</v>
      </c>
      <c r="E109" t="s">
        <v>2394</v>
      </c>
      <c r="G109" t="s">
        <v>2395</v>
      </c>
      <c r="I109" t="s">
        <v>2454</v>
      </c>
      <c r="J109" t="s">
        <v>2887</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9</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1</v>
      </c>
      <c r="CT109">
        <v>0</v>
      </c>
      <c r="CU109">
        <v>0</v>
      </c>
      <c r="CV109">
        <v>0</v>
      </c>
      <c r="CW109">
        <v>0</v>
      </c>
      <c r="CX109">
        <v>0</v>
      </c>
      <c r="CY109">
        <v>0</v>
      </c>
      <c r="CZ109">
        <v>0</v>
      </c>
      <c r="DA109">
        <v>0</v>
      </c>
      <c r="DB109">
        <v>0</v>
      </c>
      <c r="DC109">
        <v>1546</v>
      </c>
      <c r="DD109">
        <v>0</v>
      </c>
      <c r="DE109">
        <v>0</v>
      </c>
      <c r="DF109">
        <v>0</v>
      </c>
      <c r="DG109">
        <v>0</v>
      </c>
      <c r="DH109">
        <v>0</v>
      </c>
      <c r="DI109">
        <v>0</v>
      </c>
      <c r="DJ109">
        <v>2</v>
      </c>
      <c r="DK109">
        <v>47</v>
      </c>
      <c r="DL109">
        <v>0</v>
      </c>
      <c r="DM109">
        <v>0</v>
      </c>
      <c r="DN109">
        <v>0</v>
      </c>
      <c r="DO109">
        <v>0</v>
      </c>
      <c r="DP109">
        <v>0</v>
      </c>
      <c r="DQ109">
        <v>0</v>
      </c>
      <c r="DR109">
        <v>0</v>
      </c>
    </row>
    <row r="110" spans="1:122" x14ac:dyDescent="0.3">
      <c r="A110" t="s">
        <v>2951</v>
      </c>
      <c r="B110" t="s">
        <v>3445</v>
      </c>
      <c r="J110" t="s">
        <v>2951</v>
      </c>
      <c r="K110">
        <v>0</v>
      </c>
      <c r="L110">
        <v>0</v>
      </c>
      <c r="M110">
        <v>0</v>
      </c>
      <c r="N110">
        <v>0</v>
      </c>
      <c r="O110">
        <v>0</v>
      </c>
      <c r="P110">
        <v>0</v>
      </c>
      <c r="Q110">
        <v>0</v>
      </c>
      <c r="R110">
        <v>0</v>
      </c>
      <c r="S110">
        <v>0</v>
      </c>
      <c r="T110">
        <v>0</v>
      </c>
      <c r="U110">
        <v>0</v>
      </c>
      <c r="V110">
        <v>3</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row>
    <row r="111" spans="1:122" x14ac:dyDescent="0.3">
      <c r="A111" t="s">
        <v>3049</v>
      </c>
      <c r="B111" t="s">
        <v>3445</v>
      </c>
      <c r="J111" t="s">
        <v>3049</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59</v>
      </c>
      <c r="BL111">
        <v>0</v>
      </c>
      <c r="BM111">
        <v>0</v>
      </c>
      <c r="BN111">
        <v>0</v>
      </c>
      <c r="BO111">
        <v>0</v>
      </c>
      <c r="BP111">
        <v>0</v>
      </c>
      <c r="BQ111">
        <v>0</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row>
    <row r="112" spans="1:122" x14ac:dyDescent="0.3">
      <c r="A112" t="s">
        <v>3587</v>
      </c>
      <c r="B112" t="s">
        <v>3445</v>
      </c>
      <c r="J112" t="s">
        <v>3587</v>
      </c>
      <c r="K112">
        <v>0</v>
      </c>
      <c r="L112">
        <v>0</v>
      </c>
      <c r="M112">
        <v>0</v>
      </c>
      <c r="N112">
        <v>0</v>
      </c>
      <c r="O112">
        <v>0</v>
      </c>
      <c r="P112">
        <v>0</v>
      </c>
      <c r="Q112">
        <v>0</v>
      </c>
      <c r="R112">
        <v>0</v>
      </c>
      <c r="S112">
        <v>5</v>
      </c>
      <c r="T112">
        <v>0</v>
      </c>
      <c r="U112">
        <v>0</v>
      </c>
      <c r="V112">
        <v>0</v>
      </c>
      <c r="W112">
        <v>0</v>
      </c>
      <c r="X112">
        <v>0</v>
      </c>
      <c r="Y112">
        <v>0</v>
      </c>
      <c r="Z112">
        <v>3</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7</v>
      </c>
      <c r="AT112">
        <v>0</v>
      </c>
      <c r="AU112">
        <v>0</v>
      </c>
      <c r="AV112">
        <v>0</v>
      </c>
      <c r="AW112">
        <v>0</v>
      </c>
      <c r="AX112">
        <v>0</v>
      </c>
      <c r="AY112">
        <v>0</v>
      </c>
      <c r="AZ112">
        <v>0</v>
      </c>
      <c r="BA112">
        <v>0</v>
      </c>
      <c r="BB112">
        <v>0</v>
      </c>
      <c r="BC112">
        <v>0</v>
      </c>
      <c r="BD112">
        <v>0</v>
      </c>
      <c r="BE112">
        <v>0</v>
      </c>
      <c r="BF112">
        <v>0</v>
      </c>
      <c r="BG112">
        <v>0</v>
      </c>
      <c r="BH112">
        <v>0</v>
      </c>
      <c r="BI112">
        <v>0</v>
      </c>
      <c r="BJ112">
        <v>25</v>
      </c>
      <c r="BK112">
        <v>0</v>
      </c>
      <c r="BL112">
        <v>0</v>
      </c>
      <c r="BM112">
        <v>0</v>
      </c>
      <c r="BN112">
        <v>0</v>
      </c>
      <c r="BO112">
        <v>0</v>
      </c>
      <c r="BP112">
        <v>0</v>
      </c>
      <c r="BQ112">
        <v>0</v>
      </c>
      <c r="BR112">
        <v>0</v>
      </c>
      <c r="BS112">
        <v>0</v>
      </c>
      <c r="BT112">
        <v>0</v>
      </c>
      <c r="BU112">
        <v>0</v>
      </c>
      <c r="BV112">
        <v>0</v>
      </c>
      <c r="BW112">
        <v>0</v>
      </c>
      <c r="BX112">
        <v>0</v>
      </c>
      <c r="BY112">
        <v>0</v>
      </c>
      <c r="BZ112">
        <v>28</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17</v>
      </c>
      <c r="DI112">
        <v>0</v>
      </c>
      <c r="DJ112">
        <v>0</v>
      </c>
      <c r="DK112">
        <v>0</v>
      </c>
      <c r="DL112">
        <v>0</v>
      </c>
      <c r="DM112">
        <v>0</v>
      </c>
      <c r="DN112">
        <v>0</v>
      </c>
      <c r="DO112">
        <v>0</v>
      </c>
      <c r="DP112">
        <v>0</v>
      </c>
      <c r="DQ112">
        <v>0</v>
      </c>
      <c r="DR112">
        <v>0</v>
      </c>
    </row>
    <row r="113" spans="1:122" x14ac:dyDescent="0.3">
      <c r="A113" t="s">
        <v>3053</v>
      </c>
      <c r="D113" t="s">
        <v>2303</v>
      </c>
      <c r="E113" t="s">
        <v>2304</v>
      </c>
      <c r="G113" t="s">
        <v>2446</v>
      </c>
      <c r="H113" t="s">
        <v>2447</v>
      </c>
      <c r="I113" t="s">
        <v>2448</v>
      </c>
      <c r="J113" t="s">
        <v>3053</v>
      </c>
      <c r="K113">
        <v>0</v>
      </c>
      <c r="L113">
        <v>0</v>
      </c>
      <c r="M113">
        <v>0</v>
      </c>
      <c r="N113">
        <v>0</v>
      </c>
      <c r="O113">
        <v>0</v>
      </c>
      <c r="P113">
        <v>0</v>
      </c>
      <c r="Q113">
        <v>0</v>
      </c>
      <c r="R113">
        <v>0</v>
      </c>
      <c r="S113">
        <v>0</v>
      </c>
      <c r="T113">
        <v>0</v>
      </c>
      <c r="U113">
        <v>0</v>
      </c>
      <c r="V113">
        <v>0</v>
      </c>
      <c r="W113">
        <v>0</v>
      </c>
      <c r="X113">
        <v>0</v>
      </c>
      <c r="Y113">
        <v>1</v>
      </c>
      <c r="Z113">
        <v>2</v>
      </c>
      <c r="AA113">
        <v>0</v>
      </c>
      <c r="AB113">
        <v>0</v>
      </c>
      <c r="AC113">
        <v>0</v>
      </c>
      <c r="AD113">
        <v>0</v>
      </c>
      <c r="AE113">
        <v>0</v>
      </c>
      <c r="AF113">
        <v>0</v>
      </c>
      <c r="AG113">
        <v>1</v>
      </c>
      <c r="AH113">
        <v>0</v>
      </c>
      <c r="AI113">
        <v>0</v>
      </c>
      <c r="AJ113">
        <v>1</v>
      </c>
      <c r="AK113">
        <v>3</v>
      </c>
      <c r="AL113">
        <v>3</v>
      </c>
      <c r="AM113">
        <v>1</v>
      </c>
      <c r="AN113">
        <v>0</v>
      </c>
      <c r="AO113">
        <v>0</v>
      </c>
      <c r="AP113">
        <v>1</v>
      </c>
      <c r="AQ113">
        <v>0</v>
      </c>
      <c r="AR113">
        <v>0</v>
      </c>
      <c r="AS113">
        <v>0</v>
      </c>
      <c r="AT113">
        <v>0</v>
      </c>
      <c r="AU113">
        <v>1</v>
      </c>
      <c r="AV113">
        <v>0</v>
      </c>
      <c r="AW113">
        <v>0</v>
      </c>
      <c r="AX113">
        <v>0</v>
      </c>
      <c r="AY113">
        <v>1</v>
      </c>
      <c r="AZ113">
        <v>0</v>
      </c>
      <c r="BA113">
        <v>0</v>
      </c>
      <c r="BB113">
        <v>0</v>
      </c>
      <c r="BC113">
        <v>0</v>
      </c>
      <c r="BD113">
        <v>2</v>
      </c>
      <c r="BE113">
        <v>0</v>
      </c>
      <c r="BF113">
        <v>1</v>
      </c>
      <c r="BG113">
        <v>0</v>
      </c>
      <c r="BH113">
        <v>1</v>
      </c>
      <c r="BI113">
        <v>0</v>
      </c>
      <c r="BJ113">
        <v>8</v>
      </c>
      <c r="BK113">
        <v>0</v>
      </c>
      <c r="BL113">
        <v>0</v>
      </c>
      <c r="BM113">
        <v>0</v>
      </c>
      <c r="BN113">
        <v>0</v>
      </c>
      <c r="BO113">
        <v>1</v>
      </c>
      <c r="BP113">
        <v>0</v>
      </c>
      <c r="BQ113">
        <v>0</v>
      </c>
      <c r="BR113">
        <v>0</v>
      </c>
      <c r="BS113">
        <v>0</v>
      </c>
      <c r="BT113">
        <v>1</v>
      </c>
      <c r="BU113">
        <v>0</v>
      </c>
      <c r="BV113">
        <v>0</v>
      </c>
      <c r="BW113">
        <v>0</v>
      </c>
      <c r="BX113">
        <v>0</v>
      </c>
      <c r="BY113">
        <v>0</v>
      </c>
      <c r="BZ113">
        <v>4</v>
      </c>
      <c r="CA113">
        <v>0</v>
      </c>
      <c r="CB113">
        <v>0</v>
      </c>
      <c r="CC113">
        <v>0</v>
      </c>
      <c r="CD113">
        <v>2</v>
      </c>
      <c r="CE113">
        <v>2</v>
      </c>
      <c r="CF113">
        <v>0</v>
      </c>
      <c r="CG113">
        <v>0</v>
      </c>
      <c r="CH113">
        <v>0</v>
      </c>
      <c r="CI113">
        <v>1</v>
      </c>
      <c r="CJ113">
        <v>0</v>
      </c>
      <c r="CK113">
        <v>2</v>
      </c>
      <c r="CL113">
        <v>4</v>
      </c>
      <c r="CM113">
        <v>0</v>
      </c>
      <c r="CN113">
        <v>2</v>
      </c>
      <c r="CO113">
        <v>0</v>
      </c>
      <c r="CP113">
        <v>0</v>
      </c>
      <c r="CQ113">
        <v>6</v>
      </c>
      <c r="CR113">
        <v>0</v>
      </c>
      <c r="CS113">
        <v>1</v>
      </c>
      <c r="CT113">
        <v>0</v>
      </c>
      <c r="CU113">
        <v>0</v>
      </c>
      <c r="CV113">
        <v>0</v>
      </c>
      <c r="CW113">
        <v>2</v>
      </c>
      <c r="CX113">
        <v>0</v>
      </c>
      <c r="CY113">
        <v>1</v>
      </c>
      <c r="CZ113">
        <v>0</v>
      </c>
      <c r="DA113">
        <v>0</v>
      </c>
      <c r="DB113">
        <v>0</v>
      </c>
      <c r="DC113">
        <v>0</v>
      </c>
      <c r="DD113">
        <v>0</v>
      </c>
      <c r="DE113">
        <v>0</v>
      </c>
      <c r="DF113">
        <v>0</v>
      </c>
      <c r="DG113">
        <v>0</v>
      </c>
      <c r="DH113">
        <v>1</v>
      </c>
      <c r="DI113">
        <v>0</v>
      </c>
      <c r="DJ113">
        <v>0</v>
      </c>
      <c r="DK113">
        <v>0</v>
      </c>
      <c r="DL113">
        <v>3</v>
      </c>
      <c r="DM113">
        <v>0</v>
      </c>
      <c r="DN113">
        <v>0</v>
      </c>
      <c r="DO113">
        <v>0</v>
      </c>
      <c r="DP113">
        <v>0</v>
      </c>
      <c r="DQ113">
        <v>0</v>
      </c>
      <c r="DR113">
        <v>0</v>
      </c>
    </row>
    <row r="114" spans="1:122" x14ac:dyDescent="0.3">
      <c r="A114" t="s">
        <v>3061</v>
      </c>
      <c r="B114" t="s">
        <v>3477</v>
      </c>
      <c r="D114" t="s">
        <v>2313</v>
      </c>
      <c r="E114" t="s">
        <v>2391</v>
      </c>
      <c r="G114" t="s">
        <v>2392</v>
      </c>
      <c r="I114" t="s">
        <v>2449</v>
      </c>
      <c r="J114" t="s">
        <v>3061</v>
      </c>
      <c r="K114">
        <v>4</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21</v>
      </c>
      <c r="BL114">
        <v>0</v>
      </c>
      <c r="BM114">
        <v>0</v>
      </c>
      <c r="BN114">
        <v>0</v>
      </c>
      <c r="BO114">
        <v>0</v>
      </c>
      <c r="BP114">
        <v>0</v>
      </c>
      <c r="BQ114">
        <v>0</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row>
    <row r="115" spans="1:122" x14ac:dyDescent="0.3">
      <c r="A115" t="s">
        <v>2913</v>
      </c>
      <c r="D115" t="s">
        <v>2333</v>
      </c>
      <c r="E115" t="s">
        <v>2334</v>
      </c>
      <c r="G115" t="s">
        <v>2335</v>
      </c>
      <c r="H115" t="s">
        <v>2336</v>
      </c>
      <c r="I115" t="s">
        <v>2337</v>
      </c>
      <c r="J115" t="s">
        <v>2913</v>
      </c>
      <c r="K115">
        <v>0</v>
      </c>
      <c r="L115">
        <v>4</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c r="BL115">
        <v>0</v>
      </c>
      <c r="BM115">
        <v>0</v>
      </c>
      <c r="BN115">
        <v>0</v>
      </c>
      <c r="BO115">
        <v>0</v>
      </c>
      <c r="BP115">
        <v>0</v>
      </c>
      <c r="BQ115">
        <v>0</v>
      </c>
      <c r="BR115">
        <v>0</v>
      </c>
      <c r="BS115">
        <v>0</v>
      </c>
      <c r="BT115">
        <v>0</v>
      </c>
      <c r="BU115">
        <v>0</v>
      </c>
      <c r="BV115">
        <v>0</v>
      </c>
      <c r="BW115">
        <v>0</v>
      </c>
      <c r="BX115">
        <v>0</v>
      </c>
      <c r="BY115">
        <v>0</v>
      </c>
      <c r="BZ115">
        <v>18</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2</v>
      </c>
      <c r="CW115">
        <v>0</v>
      </c>
      <c r="CX115">
        <v>0</v>
      </c>
      <c r="CY115">
        <v>1</v>
      </c>
      <c r="CZ115">
        <v>0</v>
      </c>
      <c r="DA115">
        <v>0</v>
      </c>
      <c r="DB115">
        <v>0</v>
      </c>
      <c r="DC115">
        <v>0</v>
      </c>
      <c r="DD115">
        <v>0</v>
      </c>
      <c r="DE115">
        <v>0</v>
      </c>
      <c r="DF115">
        <v>0</v>
      </c>
      <c r="DG115">
        <v>0</v>
      </c>
      <c r="DH115">
        <v>1</v>
      </c>
      <c r="DI115">
        <v>0</v>
      </c>
      <c r="DJ115">
        <v>0</v>
      </c>
      <c r="DK115">
        <v>0</v>
      </c>
      <c r="DL115">
        <v>0</v>
      </c>
      <c r="DM115">
        <v>0</v>
      </c>
      <c r="DN115">
        <v>0</v>
      </c>
      <c r="DO115">
        <v>0</v>
      </c>
      <c r="DP115">
        <v>9</v>
      </c>
      <c r="DQ115">
        <v>0</v>
      </c>
      <c r="DR115">
        <v>0</v>
      </c>
    </row>
    <row r="116" spans="1:122" x14ac:dyDescent="0.3">
      <c r="A116" t="s">
        <v>3057</v>
      </c>
      <c r="D116" t="s">
        <v>2450</v>
      </c>
      <c r="G116" t="s">
        <v>2451</v>
      </c>
      <c r="H116" t="s">
        <v>2452</v>
      </c>
      <c r="I116" t="s">
        <v>2453</v>
      </c>
      <c r="J116" t="s">
        <v>3057</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1</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43</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row>
    <row r="117" spans="1:122" x14ac:dyDescent="0.3">
      <c r="A117" t="s">
        <v>3019</v>
      </c>
      <c r="B117" t="s">
        <v>3445</v>
      </c>
      <c r="J117" t="s">
        <v>3019</v>
      </c>
      <c r="K117">
        <v>0</v>
      </c>
      <c r="L117">
        <v>0</v>
      </c>
      <c r="M117">
        <v>0</v>
      </c>
      <c r="N117">
        <v>0</v>
      </c>
      <c r="O117">
        <v>0</v>
      </c>
      <c r="P117">
        <v>0</v>
      </c>
      <c r="Q117">
        <v>0</v>
      </c>
      <c r="R117">
        <v>0</v>
      </c>
      <c r="S117">
        <v>0</v>
      </c>
      <c r="T117">
        <v>0</v>
      </c>
      <c r="U117">
        <v>0</v>
      </c>
      <c r="V117">
        <v>0</v>
      </c>
      <c r="W117">
        <v>2</v>
      </c>
      <c r="X117">
        <v>0</v>
      </c>
      <c r="Y117">
        <v>0</v>
      </c>
      <c r="Z117">
        <v>2</v>
      </c>
      <c r="AA117">
        <v>0</v>
      </c>
      <c r="AB117">
        <v>0</v>
      </c>
      <c r="AC117">
        <v>0</v>
      </c>
      <c r="AD117">
        <v>0</v>
      </c>
      <c r="AE117">
        <v>0</v>
      </c>
      <c r="AF117">
        <v>0</v>
      </c>
      <c r="AG117">
        <v>0</v>
      </c>
      <c r="AH117">
        <v>0</v>
      </c>
      <c r="AI117">
        <v>0</v>
      </c>
      <c r="AJ117">
        <v>0</v>
      </c>
      <c r="AK117">
        <v>0</v>
      </c>
      <c r="AL117">
        <v>6</v>
      </c>
      <c r="AM117">
        <v>10</v>
      </c>
      <c r="AN117">
        <v>0</v>
      </c>
      <c r="AO117">
        <v>0</v>
      </c>
      <c r="AP117">
        <v>0</v>
      </c>
      <c r="AQ117">
        <v>0</v>
      </c>
      <c r="AR117">
        <v>0</v>
      </c>
      <c r="AS117">
        <v>0</v>
      </c>
      <c r="AT117">
        <v>5</v>
      </c>
      <c r="AU117">
        <v>0</v>
      </c>
      <c r="AV117">
        <v>0</v>
      </c>
      <c r="AW117">
        <v>2</v>
      </c>
      <c r="AX117">
        <v>0</v>
      </c>
      <c r="AY117">
        <v>0</v>
      </c>
      <c r="AZ117">
        <v>0</v>
      </c>
      <c r="BA117">
        <v>0</v>
      </c>
      <c r="BB117">
        <v>0</v>
      </c>
      <c r="BC117">
        <v>0</v>
      </c>
      <c r="BD117">
        <v>0</v>
      </c>
      <c r="BE117">
        <v>0</v>
      </c>
      <c r="BF117">
        <v>3</v>
      </c>
      <c r="BG117">
        <v>0</v>
      </c>
      <c r="BH117">
        <v>0</v>
      </c>
      <c r="BI117">
        <v>0</v>
      </c>
      <c r="BJ117">
        <v>0</v>
      </c>
      <c r="BK117">
        <v>0</v>
      </c>
      <c r="BL117">
        <v>0</v>
      </c>
      <c r="BM117">
        <v>0</v>
      </c>
      <c r="BN117">
        <v>0</v>
      </c>
      <c r="BO117">
        <v>35</v>
      </c>
      <c r="BP117">
        <v>0</v>
      </c>
      <c r="BQ117">
        <v>0</v>
      </c>
      <c r="BR117">
        <v>0</v>
      </c>
      <c r="BS117">
        <v>0</v>
      </c>
      <c r="BT117">
        <v>0</v>
      </c>
      <c r="BU117">
        <v>0</v>
      </c>
      <c r="BV117">
        <v>0</v>
      </c>
      <c r="BW117">
        <v>0</v>
      </c>
      <c r="BX117">
        <v>0</v>
      </c>
      <c r="BY117">
        <v>0</v>
      </c>
      <c r="BZ117">
        <v>1</v>
      </c>
      <c r="CA117">
        <v>0</v>
      </c>
      <c r="CB117">
        <v>5</v>
      </c>
      <c r="CC117">
        <v>0</v>
      </c>
      <c r="CD117">
        <v>0</v>
      </c>
      <c r="CE117">
        <v>0</v>
      </c>
      <c r="CF117">
        <v>0</v>
      </c>
      <c r="CG117">
        <v>0</v>
      </c>
      <c r="CH117">
        <v>0</v>
      </c>
      <c r="CI117">
        <v>0</v>
      </c>
      <c r="CJ117">
        <v>0</v>
      </c>
      <c r="CK117">
        <v>0</v>
      </c>
      <c r="CL117">
        <v>0</v>
      </c>
      <c r="CM117">
        <v>0</v>
      </c>
      <c r="CN117">
        <v>0</v>
      </c>
      <c r="CO117">
        <v>4</v>
      </c>
      <c r="CP117">
        <v>0</v>
      </c>
      <c r="CQ117">
        <v>0</v>
      </c>
      <c r="CR117">
        <v>0</v>
      </c>
      <c r="CS117">
        <v>0</v>
      </c>
      <c r="CT117">
        <v>0</v>
      </c>
      <c r="CU117">
        <v>0</v>
      </c>
      <c r="CV117">
        <v>0</v>
      </c>
      <c r="CW117">
        <v>0</v>
      </c>
      <c r="CX117">
        <v>0</v>
      </c>
      <c r="CY117">
        <v>0</v>
      </c>
      <c r="CZ117">
        <v>5</v>
      </c>
      <c r="DA117">
        <v>0</v>
      </c>
      <c r="DB117">
        <v>0</v>
      </c>
      <c r="DC117">
        <v>0</v>
      </c>
      <c r="DD117">
        <v>0</v>
      </c>
      <c r="DE117">
        <v>0</v>
      </c>
      <c r="DF117">
        <v>0</v>
      </c>
      <c r="DG117">
        <v>0</v>
      </c>
      <c r="DH117">
        <v>19</v>
      </c>
      <c r="DI117">
        <v>0</v>
      </c>
      <c r="DJ117">
        <v>2</v>
      </c>
      <c r="DK117">
        <v>0</v>
      </c>
      <c r="DL117">
        <v>0</v>
      </c>
      <c r="DM117">
        <v>0</v>
      </c>
      <c r="DN117">
        <v>0</v>
      </c>
      <c r="DO117">
        <v>0</v>
      </c>
      <c r="DP117">
        <v>0</v>
      </c>
      <c r="DQ117">
        <v>0</v>
      </c>
      <c r="DR117">
        <v>0</v>
      </c>
    </row>
    <row r="118" spans="1:122" x14ac:dyDescent="0.3">
      <c r="A118" t="s">
        <v>3588</v>
      </c>
      <c r="B118" t="s">
        <v>3445</v>
      </c>
      <c r="J118" t="s">
        <v>3588</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53</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row>
    <row r="119" spans="1:122" x14ac:dyDescent="0.3">
      <c r="A119" t="s">
        <v>3029</v>
      </c>
      <c r="B119" t="s">
        <v>3445</v>
      </c>
      <c r="J119" t="s">
        <v>3029</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40</v>
      </c>
      <c r="BN119">
        <v>0</v>
      </c>
      <c r="BO119">
        <v>0</v>
      </c>
      <c r="BP119">
        <v>0</v>
      </c>
      <c r="BQ119">
        <v>0</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row>
    <row r="120" spans="1:122" x14ac:dyDescent="0.3">
      <c r="A120" t="s">
        <v>3020</v>
      </c>
      <c r="B120" t="s">
        <v>3478</v>
      </c>
      <c r="D120" t="s">
        <v>2333</v>
      </c>
      <c r="E120" t="s">
        <v>2334</v>
      </c>
      <c r="G120" t="s">
        <v>2379</v>
      </c>
      <c r="H120" t="s">
        <v>2380</v>
      </c>
      <c r="I120" t="s">
        <v>2455</v>
      </c>
      <c r="J120" t="s">
        <v>3020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Q120">
        <v>0</v>
      </c>
      <c r="BR120">
        <v>0</v>
      </c>
      <c r="BS120">
        <v>0</v>
      </c>
      <c r="BT120">
        <v>0</v>
      </c>
      <c r="BU120">
        <v>0</v>
      </c>
      <c r="BV120">
        <v>0</v>
      </c>
      <c r="BW120">
        <v>0</v>
      </c>
      <c r="BX120">
        <v>0</v>
      </c>
      <c r="BY120">
        <v>0</v>
      </c>
      <c r="BZ120">
        <v>0</v>
      </c>
      <c r="CA120">
        <v>0</v>
      </c>
      <c r="CB120">
        <v>0</v>
      </c>
      <c r="CC120">
        <v>0</v>
      </c>
      <c r="CD120">
        <v>0</v>
      </c>
      <c r="CE120">
        <v>0</v>
      </c>
      <c r="CF120">
        <v>21</v>
      </c>
      <c r="CG120">
        <v>0</v>
      </c>
      <c r="CH120">
        <v>0</v>
      </c>
      <c r="CI120">
        <v>0</v>
      </c>
      <c r="CJ120">
        <v>0</v>
      </c>
      <c r="CK120">
        <v>0</v>
      </c>
      <c r="CL120">
        <v>0</v>
      </c>
      <c r="CM120">
        <v>0</v>
      </c>
      <c r="CN120">
        <v>0</v>
      </c>
      <c r="CO120">
        <v>0</v>
      </c>
      <c r="CP120">
        <v>0</v>
      </c>
      <c r="CQ120">
        <v>26</v>
      </c>
      <c r="CR120">
        <v>0</v>
      </c>
      <c r="CS120">
        <v>13</v>
      </c>
      <c r="CT120">
        <v>0</v>
      </c>
      <c r="CU120">
        <v>0</v>
      </c>
      <c r="CV120">
        <v>0</v>
      </c>
      <c r="CW120">
        <v>0</v>
      </c>
      <c r="CX120">
        <v>0</v>
      </c>
      <c r="CY120">
        <v>0</v>
      </c>
      <c r="CZ120">
        <v>0</v>
      </c>
      <c r="DA120">
        <v>0</v>
      </c>
      <c r="DB120">
        <v>0</v>
      </c>
      <c r="DC120">
        <v>0</v>
      </c>
      <c r="DD120">
        <v>0</v>
      </c>
      <c r="DE120">
        <v>0</v>
      </c>
      <c r="DF120">
        <v>0</v>
      </c>
      <c r="DG120">
        <v>0</v>
      </c>
      <c r="DH120">
        <v>0</v>
      </c>
      <c r="DI120">
        <v>0</v>
      </c>
      <c r="DJ120">
        <v>0</v>
      </c>
      <c r="DK120">
        <v>1</v>
      </c>
      <c r="DL120">
        <v>0</v>
      </c>
      <c r="DM120">
        <v>0</v>
      </c>
      <c r="DN120">
        <v>0</v>
      </c>
      <c r="DO120">
        <v>0</v>
      </c>
      <c r="DP120">
        <v>0</v>
      </c>
      <c r="DQ120">
        <v>0</v>
      </c>
      <c r="DR120">
        <v>0</v>
      </c>
    </row>
    <row r="121" spans="1:122" x14ac:dyDescent="0.3">
      <c r="A121" t="s">
        <v>2999</v>
      </c>
      <c r="D121" t="s">
        <v>2308</v>
      </c>
      <c r="E121" t="s">
        <v>2394</v>
      </c>
      <c r="G121" t="s">
        <v>2395</v>
      </c>
      <c r="H121" t="s">
        <v>2396</v>
      </c>
      <c r="I121" t="s">
        <v>2456</v>
      </c>
      <c r="J121" t="s">
        <v>2999</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Q121">
        <v>0</v>
      </c>
      <c r="BR121">
        <v>0</v>
      </c>
      <c r="BS121">
        <v>0</v>
      </c>
      <c r="BT121">
        <v>0</v>
      </c>
      <c r="BU121">
        <v>0</v>
      </c>
      <c r="BV121">
        <v>0</v>
      </c>
      <c r="BW121">
        <v>0</v>
      </c>
      <c r="BX121">
        <v>0</v>
      </c>
      <c r="BY121">
        <v>0</v>
      </c>
      <c r="BZ121">
        <v>0</v>
      </c>
      <c r="CA121">
        <v>0</v>
      </c>
      <c r="CB121">
        <v>0</v>
      </c>
      <c r="CC121">
        <v>0</v>
      </c>
      <c r="CD121">
        <v>0</v>
      </c>
      <c r="CE121">
        <v>0</v>
      </c>
      <c r="CF121">
        <v>0</v>
      </c>
      <c r="CG121">
        <v>0</v>
      </c>
      <c r="CH121">
        <v>47</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row>
    <row r="122" spans="1:122" x14ac:dyDescent="0.3">
      <c r="A122" t="s">
        <v>3589</v>
      </c>
      <c r="B122" t="s">
        <v>3445</v>
      </c>
      <c r="J122" t="s">
        <v>3589</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49</v>
      </c>
      <c r="BL122">
        <v>0</v>
      </c>
      <c r="BM122">
        <v>0</v>
      </c>
      <c r="BN122">
        <v>0</v>
      </c>
      <c r="BO122">
        <v>0</v>
      </c>
      <c r="BP122">
        <v>0</v>
      </c>
      <c r="BQ122">
        <v>0</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7</v>
      </c>
      <c r="DI122">
        <v>0</v>
      </c>
      <c r="DJ122">
        <v>0</v>
      </c>
      <c r="DK122">
        <v>0</v>
      </c>
      <c r="DL122">
        <v>0</v>
      </c>
      <c r="DM122">
        <v>0</v>
      </c>
      <c r="DN122">
        <v>0</v>
      </c>
      <c r="DO122">
        <v>0</v>
      </c>
      <c r="DP122">
        <v>0</v>
      </c>
      <c r="DQ122">
        <v>0</v>
      </c>
      <c r="DR122">
        <v>0</v>
      </c>
    </row>
    <row r="123" spans="1:122" x14ac:dyDescent="0.3">
      <c r="A123" t="s">
        <v>3590</v>
      </c>
      <c r="B123" t="s">
        <v>3445</v>
      </c>
      <c r="J123" t="s">
        <v>3590</v>
      </c>
      <c r="K123">
        <v>0</v>
      </c>
      <c r="L123">
        <v>0</v>
      </c>
      <c r="M123">
        <v>0</v>
      </c>
      <c r="N123">
        <v>0</v>
      </c>
      <c r="O123">
        <v>0</v>
      </c>
      <c r="P123">
        <v>0</v>
      </c>
      <c r="Q123">
        <v>0</v>
      </c>
      <c r="R123">
        <v>0</v>
      </c>
      <c r="S123">
        <v>0</v>
      </c>
      <c r="T123">
        <v>0</v>
      </c>
      <c r="U123">
        <v>0</v>
      </c>
      <c r="V123">
        <v>11</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Q123">
        <v>0</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row>
    <row r="124" spans="1:122" x14ac:dyDescent="0.3">
      <c r="A124" t="s">
        <v>3591</v>
      </c>
      <c r="D124" t="s">
        <v>2313</v>
      </c>
      <c r="J124" t="s">
        <v>3591</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Q124">
        <v>0</v>
      </c>
      <c r="BR124">
        <v>0</v>
      </c>
      <c r="BS124">
        <v>0</v>
      </c>
      <c r="BT124">
        <v>0</v>
      </c>
      <c r="BU124">
        <v>0</v>
      </c>
      <c r="BV124">
        <v>0</v>
      </c>
      <c r="BW124">
        <v>0</v>
      </c>
      <c r="BX124">
        <v>0</v>
      </c>
      <c r="BY124">
        <v>25</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c r="DN124">
        <v>0</v>
      </c>
      <c r="DO124">
        <v>0</v>
      </c>
      <c r="DP124">
        <v>0</v>
      </c>
      <c r="DQ124">
        <v>0</v>
      </c>
      <c r="DR124">
        <v>0</v>
      </c>
    </row>
    <row r="125" spans="1:122" x14ac:dyDescent="0.3">
      <c r="A125" t="s">
        <v>3592</v>
      </c>
      <c r="B125" t="s">
        <v>3479</v>
      </c>
      <c r="D125" t="s">
        <v>2333</v>
      </c>
      <c r="J125" t="s">
        <v>3592</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Q125">
        <v>0</v>
      </c>
      <c r="BR125">
        <v>0</v>
      </c>
      <c r="BS125">
        <v>0</v>
      </c>
      <c r="BT125">
        <v>0</v>
      </c>
      <c r="BU125">
        <v>0</v>
      </c>
      <c r="BV125">
        <v>0</v>
      </c>
      <c r="BW125">
        <v>0</v>
      </c>
      <c r="BX125">
        <v>0</v>
      </c>
      <c r="BY125">
        <v>45</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row>
    <row r="126" spans="1:122" x14ac:dyDescent="0.3">
      <c r="A126" t="s">
        <v>3072</v>
      </c>
      <c r="B126" t="s">
        <v>3480</v>
      </c>
      <c r="D126" t="s">
        <v>2333</v>
      </c>
      <c r="E126" t="s">
        <v>2334</v>
      </c>
      <c r="G126" t="s">
        <v>2457</v>
      </c>
      <c r="H126" t="s">
        <v>2458</v>
      </c>
      <c r="I126" t="s">
        <v>2459</v>
      </c>
      <c r="J126" t="s">
        <v>3072</v>
      </c>
      <c r="K126">
        <v>0</v>
      </c>
      <c r="L126">
        <v>0</v>
      </c>
      <c r="M126">
        <v>0</v>
      </c>
      <c r="N126">
        <v>0</v>
      </c>
      <c r="O126">
        <v>0</v>
      </c>
      <c r="P126">
        <v>0</v>
      </c>
      <c r="Q126">
        <v>0</v>
      </c>
      <c r="R126">
        <v>0</v>
      </c>
      <c r="S126">
        <v>0</v>
      </c>
      <c r="T126">
        <v>0</v>
      </c>
      <c r="U126">
        <v>0</v>
      </c>
      <c r="V126">
        <v>3</v>
      </c>
      <c r="W126">
        <v>0</v>
      </c>
      <c r="X126">
        <v>0</v>
      </c>
      <c r="Y126">
        <v>0</v>
      </c>
      <c r="Z126">
        <v>0</v>
      </c>
      <c r="AA126">
        <v>0</v>
      </c>
      <c r="AB126">
        <v>13</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P126">
        <v>0</v>
      </c>
      <c r="BQ126">
        <v>0</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20</v>
      </c>
      <c r="DI126">
        <v>0</v>
      </c>
      <c r="DJ126">
        <v>0</v>
      </c>
      <c r="DK126">
        <v>0</v>
      </c>
      <c r="DL126">
        <v>0</v>
      </c>
      <c r="DM126">
        <v>0</v>
      </c>
      <c r="DN126">
        <v>0</v>
      </c>
      <c r="DO126">
        <v>0</v>
      </c>
      <c r="DP126">
        <v>0</v>
      </c>
      <c r="DQ126">
        <v>0</v>
      </c>
      <c r="DR126">
        <v>0</v>
      </c>
    </row>
    <row r="127" spans="1:122" x14ac:dyDescent="0.3">
      <c r="A127" t="s">
        <v>3593</v>
      </c>
      <c r="D127" t="s">
        <v>2333</v>
      </c>
      <c r="E127" t="s">
        <v>2462</v>
      </c>
      <c r="J127" t="s">
        <v>3593</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c r="BQ127">
        <v>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row>
    <row r="128" spans="1:122" x14ac:dyDescent="0.3">
      <c r="A128" t="s">
        <v>3594</v>
      </c>
      <c r="D128" t="s">
        <v>2308</v>
      </c>
      <c r="E128" t="s">
        <v>2363</v>
      </c>
      <c r="G128" t="s">
        <v>2364</v>
      </c>
      <c r="H128" t="s">
        <v>2365</v>
      </c>
      <c r="I128" t="s">
        <v>2463</v>
      </c>
      <c r="J128" t="s">
        <v>3594</v>
      </c>
      <c r="K128">
        <v>0</v>
      </c>
      <c r="L128">
        <v>0</v>
      </c>
      <c r="M128">
        <v>0</v>
      </c>
      <c r="N128">
        <v>0</v>
      </c>
      <c r="O128">
        <v>0</v>
      </c>
      <c r="P128">
        <v>0</v>
      </c>
      <c r="Q128">
        <v>0</v>
      </c>
      <c r="R128">
        <v>0</v>
      </c>
      <c r="S128">
        <v>0</v>
      </c>
      <c r="T128">
        <v>0</v>
      </c>
      <c r="U128">
        <v>0</v>
      </c>
      <c r="V128">
        <v>1</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48</v>
      </c>
      <c r="AY128">
        <v>0</v>
      </c>
      <c r="AZ128">
        <v>0</v>
      </c>
      <c r="BA128">
        <v>0</v>
      </c>
      <c r="BB128">
        <v>0</v>
      </c>
      <c r="BC128">
        <v>0</v>
      </c>
      <c r="BD128">
        <v>0</v>
      </c>
      <c r="BE128">
        <v>0</v>
      </c>
      <c r="BF128">
        <v>0</v>
      </c>
      <c r="BG128">
        <v>0</v>
      </c>
      <c r="BH128">
        <v>0</v>
      </c>
      <c r="BI128">
        <v>0</v>
      </c>
      <c r="BJ128">
        <v>0</v>
      </c>
      <c r="BK128">
        <v>0</v>
      </c>
      <c r="BL128">
        <v>0</v>
      </c>
      <c r="BM128">
        <v>0</v>
      </c>
      <c r="BN128">
        <v>0</v>
      </c>
      <c r="BO128">
        <v>0</v>
      </c>
      <c r="BP128">
        <v>0</v>
      </c>
      <c r="BQ128">
        <v>0</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4</v>
      </c>
      <c r="DI128">
        <v>0</v>
      </c>
      <c r="DJ128">
        <v>0</v>
      </c>
      <c r="DK128">
        <v>0</v>
      </c>
      <c r="DL128">
        <v>0</v>
      </c>
      <c r="DM128">
        <v>0</v>
      </c>
      <c r="DN128">
        <v>0</v>
      </c>
      <c r="DO128">
        <v>0</v>
      </c>
      <c r="DP128">
        <v>0</v>
      </c>
      <c r="DQ128">
        <v>0</v>
      </c>
      <c r="DR128">
        <v>0</v>
      </c>
    </row>
    <row r="129" spans="1:122" x14ac:dyDescent="0.3">
      <c r="A129" t="s">
        <v>3013</v>
      </c>
      <c r="B129" t="s">
        <v>3445</v>
      </c>
      <c r="J129" t="s">
        <v>3013</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c r="BQ129">
        <v>37</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22</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c r="DN129">
        <v>0</v>
      </c>
      <c r="DO129">
        <v>0</v>
      </c>
      <c r="DP129">
        <v>0</v>
      </c>
      <c r="DQ129">
        <v>0</v>
      </c>
      <c r="DR129">
        <v>0</v>
      </c>
    </row>
    <row r="130" spans="1:122" x14ac:dyDescent="0.3">
      <c r="A130" t="s">
        <v>3595</v>
      </c>
      <c r="D130" t="s">
        <v>2308</v>
      </c>
      <c r="E130" t="s">
        <v>2375</v>
      </c>
      <c r="G130" t="s">
        <v>2376</v>
      </c>
      <c r="H130" t="s">
        <v>2377</v>
      </c>
      <c r="I130" t="s">
        <v>2378</v>
      </c>
      <c r="J130" t="s">
        <v>3595</v>
      </c>
      <c r="K130">
        <v>0</v>
      </c>
      <c r="L130">
        <v>0</v>
      </c>
      <c r="M130">
        <v>0</v>
      </c>
      <c r="N130">
        <v>0</v>
      </c>
      <c r="O130">
        <v>0</v>
      </c>
      <c r="P130">
        <v>0</v>
      </c>
      <c r="Q130">
        <v>0</v>
      </c>
      <c r="R130">
        <v>0</v>
      </c>
      <c r="S130">
        <v>0</v>
      </c>
      <c r="T130">
        <v>0</v>
      </c>
      <c r="U130">
        <v>0</v>
      </c>
      <c r="V130">
        <v>0</v>
      </c>
      <c r="W130">
        <v>0</v>
      </c>
      <c r="X130">
        <v>0</v>
      </c>
      <c r="Y130">
        <v>1</v>
      </c>
      <c r="Z130">
        <v>0</v>
      </c>
      <c r="AA130">
        <v>0</v>
      </c>
      <c r="AB130">
        <v>0</v>
      </c>
      <c r="AC130">
        <v>0</v>
      </c>
      <c r="AD130">
        <v>0</v>
      </c>
      <c r="AE130">
        <v>0</v>
      </c>
      <c r="AF130">
        <v>0</v>
      </c>
      <c r="AG130">
        <v>0</v>
      </c>
      <c r="AH130">
        <v>0</v>
      </c>
      <c r="AI130">
        <v>0</v>
      </c>
      <c r="AJ130">
        <v>56</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Q130">
        <v>0</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3</v>
      </c>
      <c r="CP130">
        <v>0</v>
      </c>
      <c r="CQ130">
        <v>0</v>
      </c>
      <c r="CR130">
        <v>0</v>
      </c>
      <c r="CS130">
        <v>0</v>
      </c>
      <c r="CT130">
        <v>0</v>
      </c>
      <c r="CU130">
        <v>0</v>
      </c>
      <c r="CV130">
        <v>0</v>
      </c>
      <c r="CW130">
        <v>0</v>
      </c>
      <c r="CX130">
        <v>0</v>
      </c>
      <c r="CY130">
        <v>3</v>
      </c>
      <c r="CZ130">
        <v>0</v>
      </c>
      <c r="DA130">
        <v>0</v>
      </c>
      <c r="DB130">
        <v>0</v>
      </c>
      <c r="DC130">
        <v>0</v>
      </c>
      <c r="DD130">
        <v>2</v>
      </c>
      <c r="DE130">
        <v>0</v>
      </c>
      <c r="DF130">
        <v>0</v>
      </c>
      <c r="DG130">
        <v>0</v>
      </c>
      <c r="DH130">
        <v>1</v>
      </c>
      <c r="DI130">
        <v>0</v>
      </c>
      <c r="DJ130">
        <v>0</v>
      </c>
      <c r="DK130">
        <v>0</v>
      </c>
      <c r="DL130">
        <v>0</v>
      </c>
      <c r="DM130">
        <v>0</v>
      </c>
      <c r="DN130">
        <v>0</v>
      </c>
      <c r="DO130">
        <v>0</v>
      </c>
      <c r="DP130">
        <v>0</v>
      </c>
      <c r="DQ130">
        <v>0</v>
      </c>
      <c r="DR130">
        <v>0</v>
      </c>
    </row>
    <row r="131" spans="1:122" x14ac:dyDescent="0.3">
      <c r="A131" t="s">
        <v>3596</v>
      </c>
      <c r="B131" t="s">
        <v>3445</v>
      </c>
      <c r="J131" t="s">
        <v>3596</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34</v>
      </c>
      <c r="BG131">
        <v>0</v>
      </c>
      <c r="BH131">
        <v>0</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row>
    <row r="132" spans="1:122" x14ac:dyDescent="0.3">
      <c r="A132" t="s">
        <v>3081</v>
      </c>
      <c r="B132" t="s">
        <v>3445</v>
      </c>
      <c r="J132" t="s">
        <v>3081</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41</v>
      </c>
      <c r="BJ132">
        <v>0</v>
      </c>
      <c r="BK132">
        <v>0</v>
      </c>
      <c r="BL132">
        <v>0</v>
      </c>
      <c r="BM132">
        <v>0</v>
      </c>
      <c r="BN132">
        <v>0</v>
      </c>
      <c r="BO132">
        <v>0</v>
      </c>
      <c r="BP132">
        <v>0</v>
      </c>
      <c r="BQ132">
        <v>0</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c r="DN132">
        <v>0</v>
      </c>
      <c r="DO132">
        <v>0</v>
      </c>
      <c r="DP132">
        <v>0</v>
      </c>
      <c r="DQ132">
        <v>0</v>
      </c>
      <c r="DR132">
        <v>0</v>
      </c>
    </row>
    <row r="133" spans="1:122" x14ac:dyDescent="0.3">
      <c r="A133" t="s">
        <v>3056</v>
      </c>
      <c r="D133" t="s">
        <v>2333</v>
      </c>
      <c r="E133" t="s">
        <v>2353</v>
      </c>
      <c r="G133" t="s">
        <v>2360</v>
      </c>
      <c r="H133" t="s">
        <v>2475</v>
      </c>
      <c r="I133" t="s">
        <v>2476</v>
      </c>
      <c r="J133" t="s">
        <v>3056</v>
      </c>
      <c r="K133">
        <v>0</v>
      </c>
      <c r="L133">
        <v>0</v>
      </c>
      <c r="M133">
        <v>0</v>
      </c>
      <c r="N133">
        <v>0</v>
      </c>
      <c r="O133">
        <v>0</v>
      </c>
      <c r="P133">
        <v>0</v>
      </c>
      <c r="Q133">
        <v>18</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c r="BQ133">
        <v>0</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3</v>
      </c>
      <c r="DF133">
        <v>0</v>
      </c>
      <c r="DG133">
        <v>0</v>
      </c>
      <c r="DH133">
        <v>0</v>
      </c>
      <c r="DI133">
        <v>0</v>
      </c>
      <c r="DJ133">
        <v>0</v>
      </c>
      <c r="DK133">
        <v>0</v>
      </c>
      <c r="DL133">
        <v>0</v>
      </c>
      <c r="DM133">
        <v>0</v>
      </c>
      <c r="DN133">
        <v>0</v>
      </c>
      <c r="DO133">
        <v>0</v>
      </c>
      <c r="DP133">
        <v>0</v>
      </c>
      <c r="DQ133">
        <v>0</v>
      </c>
      <c r="DR133">
        <v>0</v>
      </c>
    </row>
    <row r="134" spans="1:122" x14ac:dyDescent="0.3">
      <c r="A134" t="s">
        <v>3090</v>
      </c>
      <c r="B134" t="s">
        <v>3445</v>
      </c>
      <c r="J134" t="s">
        <v>3090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1</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c r="BQ134">
        <v>0</v>
      </c>
      <c r="BR134">
        <v>0</v>
      </c>
      <c r="BS134">
        <v>0</v>
      </c>
      <c r="BT134">
        <v>0</v>
      </c>
      <c r="BU134">
        <v>0</v>
      </c>
      <c r="BV134">
        <v>0</v>
      </c>
      <c r="BW134">
        <v>0</v>
      </c>
      <c r="BX134">
        <v>0</v>
      </c>
      <c r="BY134">
        <v>0</v>
      </c>
      <c r="BZ134">
        <v>36</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c r="DN134">
        <v>0</v>
      </c>
      <c r="DO134">
        <v>0</v>
      </c>
      <c r="DP134">
        <v>0</v>
      </c>
      <c r="DQ134">
        <v>0</v>
      </c>
      <c r="DR134">
        <v>0</v>
      </c>
    </row>
    <row r="135" spans="1:122" x14ac:dyDescent="0.3">
      <c r="A135" t="s">
        <v>3063</v>
      </c>
      <c r="B135" t="s">
        <v>3445</v>
      </c>
      <c r="J135" t="s">
        <v>3063</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33</v>
      </c>
      <c r="BL135">
        <v>0</v>
      </c>
      <c r="BM135">
        <v>0</v>
      </c>
      <c r="BN135">
        <v>0</v>
      </c>
      <c r="BO135">
        <v>0</v>
      </c>
      <c r="BP135">
        <v>0</v>
      </c>
      <c r="BQ135">
        <v>0</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row>
    <row r="136" spans="1:122" x14ac:dyDescent="0.3">
      <c r="A136" t="s">
        <v>3089</v>
      </c>
      <c r="D136" t="s">
        <v>2303</v>
      </c>
      <c r="E136" t="s">
        <v>2304</v>
      </c>
      <c r="G136" t="s">
        <v>2446</v>
      </c>
      <c r="H136" t="s">
        <v>2477</v>
      </c>
      <c r="I136" t="s">
        <v>2478</v>
      </c>
      <c r="J136" t="s">
        <v>3089</v>
      </c>
      <c r="K136">
        <v>0</v>
      </c>
      <c r="L136">
        <v>5</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2</v>
      </c>
      <c r="AZ136">
        <v>0</v>
      </c>
      <c r="BA136">
        <v>0</v>
      </c>
      <c r="BB136">
        <v>0</v>
      </c>
      <c r="BC136">
        <v>0</v>
      </c>
      <c r="BD136">
        <v>0</v>
      </c>
      <c r="BE136">
        <v>0</v>
      </c>
      <c r="BF136">
        <v>0</v>
      </c>
      <c r="BG136">
        <v>0</v>
      </c>
      <c r="BH136">
        <v>0</v>
      </c>
      <c r="BI136">
        <v>0</v>
      </c>
      <c r="BJ136">
        <v>0</v>
      </c>
      <c r="BK136">
        <v>0</v>
      </c>
      <c r="BL136">
        <v>0</v>
      </c>
      <c r="BM136">
        <v>0</v>
      </c>
      <c r="BN136">
        <v>0</v>
      </c>
      <c r="BO136">
        <v>3</v>
      </c>
      <c r="BP136">
        <v>0</v>
      </c>
      <c r="BQ136">
        <v>0</v>
      </c>
      <c r="BR136">
        <v>0</v>
      </c>
      <c r="BS136">
        <v>0</v>
      </c>
      <c r="BT136">
        <v>0</v>
      </c>
      <c r="BU136">
        <v>0</v>
      </c>
      <c r="BV136">
        <v>15</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1</v>
      </c>
      <c r="DA136">
        <v>0</v>
      </c>
      <c r="DB136">
        <v>0</v>
      </c>
      <c r="DC136">
        <v>0</v>
      </c>
      <c r="DD136">
        <v>0</v>
      </c>
      <c r="DE136">
        <v>0</v>
      </c>
      <c r="DF136">
        <v>0</v>
      </c>
      <c r="DG136">
        <v>0</v>
      </c>
      <c r="DH136">
        <v>0</v>
      </c>
      <c r="DI136">
        <v>0</v>
      </c>
      <c r="DJ136">
        <v>4</v>
      </c>
      <c r="DK136">
        <v>0</v>
      </c>
      <c r="DL136">
        <v>0</v>
      </c>
      <c r="DM136">
        <v>0</v>
      </c>
      <c r="DN136">
        <v>0</v>
      </c>
      <c r="DO136">
        <v>0</v>
      </c>
      <c r="DP136">
        <v>0</v>
      </c>
      <c r="DQ136">
        <v>0</v>
      </c>
      <c r="DR136">
        <v>0</v>
      </c>
    </row>
    <row r="137" spans="1:122" x14ac:dyDescent="0.3">
      <c r="A137" t="s">
        <v>3099</v>
      </c>
      <c r="B137" t="s">
        <v>3481</v>
      </c>
      <c r="D137" t="s">
        <v>2313</v>
      </c>
      <c r="E137" t="s">
        <v>2314</v>
      </c>
      <c r="G137" t="s">
        <v>2315</v>
      </c>
      <c r="H137" t="s">
        <v>2481</v>
      </c>
      <c r="I137" t="s">
        <v>2482</v>
      </c>
      <c r="J137" t="s">
        <v>3099</v>
      </c>
      <c r="K137">
        <v>0</v>
      </c>
      <c r="L137">
        <v>0</v>
      </c>
      <c r="M137">
        <v>0</v>
      </c>
      <c r="N137">
        <v>0</v>
      </c>
      <c r="O137">
        <v>0</v>
      </c>
      <c r="P137">
        <v>0</v>
      </c>
      <c r="Q137">
        <v>0</v>
      </c>
      <c r="R137">
        <v>0</v>
      </c>
      <c r="S137">
        <v>0</v>
      </c>
      <c r="T137">
        <v>0</v>
      </c>
      <c r="U137">
        <v>0</v>
      </c>
      <c r="V137">
        <v>28</v>
      </c>
      <c r="W137">
        <v>0</v>
      </c>
      <c r="X137">
        <v>0</v>
      </c>
      <c r="Y137">
        <v>7</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P137">
        <v>0</v>
      </c>
      <c r="BQ137">
        <v>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c r="DN137">
        <v>0</v>
      </c>
      <c r="DO137">
        <v>0</v>
      </c>
      <c r="DP137">
        <v>0</v>
      </c>
      <c r="DQ137">
        <v>0</v>
      </c>
      <c r="DR137">
        <v>0</v>
      </c>
    </row>
    <row r="138" spans="1:122" x14ac:dyDescent="0.3">
      <c r="A138" t="s">
        <v>3597</v>
      </c>
      <c r="D138" t="s">
        <v>2333</v>
      </c>
      <c r="E138" t="s">
        <v>2342</v>
      </c>
      <c r="G138" t="s">
        <v>2483</v>
      </c>
      <c r="H138" t="s">
        <v>2484</v>
      </c>
      <c r="I138" t="s">
        <v>2485</v>
      </c>
      <c r="J138" t="s">
        <v>3597</v>
      </c>
      <c r="K138">
        <v>0</v>
      </c>
      <c r="L138">
        <v>0</v>
      </c>
      <c r="M138">
        <v>0</v>
      </c>
      <c r="N138">
        <v>0</v>
      </c>
      <c r="O138">
        <v>13</v>
      </c>
      <c r="P138">
        <v>0</v>
      </c>
      <c r="Q138">
        <v>0</v>
      </c>
      <c r="R138">
        <v>0</v>
      </c>
      <c r="S138">
        <v>0</v>
      </c>
      <c r="T138">
        <v>0</v>
      </c>
      <c r="U138">
        <v>0</v>
      </c>
      <c r="V138">
        <v>2</v>
      </c>
      <c r="W138">
        <v>2</v>
      </c>
      <c r="X138">
        <v>0</v>
      </c>
      <c r="Y138">
        <v>0</v>
      </c>
      <c r="Z138">
        <v>0</v>
      </c>
      <c r="AA138">
        <v>0</v>
      </c>
      <c r="AB138">
        <v>0</v>
      </c>
      <c r="AC138">
        <v>0</v>
      </c>
      <c r="AD138">
        <v>0</v>
      </c>
      <c r="AE138">
        <v>4</v>
      </c>
      <c r="AF138">
        <v>0</v>
      </c>
      <c r="AG138">
        <v>19</v>
      </c>
      <c r="AH138">
        <v>0</v>
      </c>
      <c r="AI138">
        <v>0</v>
      </c>
      <c r="AJ138">
        <v>0</v>
      </c>
      <c r="AK138">
        <v>0</v>
      </c>
      <c r="AL138">
        <v>0</v>
      </c>
      <c r="AM138">
        <v>2</v>
      </c>
      <c r="AN138">
        <v>0</v>
      </c>
      <c r="AO138">
        <v>0</v>
      </c>
      <c r="AP138">
        <v>0</v>
      </c>
      <c r="AQ138">
        <v>0</v>
      </c>
      <c r="AR138">
        <v>0</v>
      </c>
      <c r="AS138">
        <v>10</v>
      </c>
      <c r="AT138">
        <v>15</v>
      </c>
      <c r="AU138">
        <v>0</v>
      </c>
      <c r="AV138">
        <v>0</v>
      </c>
      <c r="AW138">
        <v>6</v>
      </c>
      <c r="AX138">
        <v>0</v>
      </c>
      <c r="AY138">
        <v>0</v>
      </c>
      <c r="AZ138">
        <v>0</v>
      </c>
      <c r="BA138">
        <v>0</v>
      </c>
      <c r="BB138">
        <v>0</v>
      </c>
      <c r="BC138">
        <v>0</v>
      </c>
      <c r="BD138">
        <v>0</v>
      </c>
      <c r="BE138">
        <v>0</v>
      </c>
      <c r="BF138">
        <v>0</v>
      </c>
      <c r="BG138">
        <v>0</v>
      </c>
      <c r="BH138">
        <v>0</v>
      </c>
      <c r="BI138">
        <v>3</v>
      </c>
      <c r="BJ138">
        <v>0</v>
      </c>
      <c r="BK138">
        <v>0</v>
      </c>
      <c r="BL138">
        <v>0</v>
      </c>
      <c r="BM138">
        <v>0</v>
      </c>
      <c r="BN138">
        <v>0</v>
      </c>
      <c r="BO138">
        <v>0</v>
      </c>
      <c r="BP138">
        <v>0</v>
      </c>
      <c r="BQ138">
        <v>0</v>
      </c>
      <c r="BR138">
        <v>0</v>
      </c>
      <c r="BS138">
        <v>0</v>
      </c>
      <c r="BT138">
        <v>0</v>
      </c>
      <c r="BU138">
        <v>0</v>
      </c>
      <c r="BV138">
        <v>0</v>
      </c>
      <c r="BW138">
        <v>21</v>
      </c>
      <c r="BX138">
        <v>0</v>
      </c>
      <c r="BY138">
        <v>0</v>
      </c>
      <c r="BZ138">
        <v>1</v>
      </c>
      <c r="CA138">
        <v>0</v>
      </c>
      <c r="CB138">
        <v>0</v>
      </c>
      <c r="CC138">
        <v>0</v>
      </c>
      <c r="CD138">
        <v>0</v>
      </c>
      <c r="CE138">
        <v>0</v>
      </c>
      <c r="CF138">
        <v>0</v>
      </c>
      <c r="CG138">
        <v>0</v>
      </c>
      <c r="CH138">
        <v>0</v>
      </c>
      <c r="CI138">
        <v>0</v>
      </c>
      <c r="CJ138">
        <v>0</v>
      </c>
      <c r="CK138">
        <v>0</v>
      </c>
      <c r="CL138">
        <v>0</v>
      </c>
      <c r="CM138">
        <v>0</v>
      </c>
      <c r="CN138">
        <v>3</v>
      </c>
      <c r="CO138">
        <v>7</v>
      </c>
      <c r="CP138">
        <v>0</v>
      </c>
      <c r="CQ138">
        <v>0</v>
      </c>
      <c r="CR138">
        <v>1</v>
      </c>
      <c r="CS138">
        <v>0</v>
      </c>
      <c r="CT138">
        <v>0</v>
      </c>
      <c r="CU138">
        <v>0</v>
      </c>
      <c r="CV138">
        <v>0</v>
      </c>
      <c r="CW138">
        <v>0</v>
      </c>
      <c r="CX138">
        <v>0</v>
      </c>
      <c r="CY138">
        <v>0</v>
      </c>
      <c r="CZ138">
        <v>0</v>
      </c>
      <c r="DA138">
        <v>0</v>
      </c>
      <c r="DB138">
        <v>0</v>
      </c>
      <c r="DC138">
        <v>0</v>
      </c>
      <c r="DD138">
        <v>6</v>
      </c>
      <c r="DE138">
        <v>0</v>
      </c>
      <c r="DF138">
        <v>0</v>
      </c>
      <c r="DG138">
        <v>0</v>
      </c>
      <c r="DH138">
        <v>0</v>
      </c>
      <c r="DI138">
        <v>0</v>
      </c>
      <c r="DJ138">
        <v>0</v>
      </c>
      <c r="DK138">
        <v>0</v>
      </c>
      <c r="DL138">
        <v>0</v>
      </c>
      <c r="DM138">
        <v>0</v>
      </c>
      <c r="DN138">
        <v>0</v>
      </c>
      <c r="DO138">
        <v>0</v>
      </c>
      <c r="DP138">
        <v>0</v>
      </c>
      <c r="DQ138">
        <v>0</v>
      </c>
      <c r="DR138">
        <v>0</v>
      </c>
    </row>
    <row r="139" spans="1:122" x14ac:dyDescent="0.3">
      <c r="A139" t="s">
        <v>3068</v>
      </c>
      <c r="B139" t="s">
        <v>3445</v>
      </c>
      <c r="J139" t="s">
        <v>3068</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P139">
        <v>0</v>
      </c>
      <c r="BQ139">
        <v>0</v>
      </c>
      <c r="BR139">
        <v>0</v>
      </c>
      <c r="BS139">
        <v>0</v>
      </c>
      <c r="BT139">
        <v>0</v>
      </c>
      <c r="BU139">
        <v>0</v>
      </c>
      <c r="BV139">
        <v>0</v>
      </c>
      <c r="BW139">
        <v>0</v>
      </c>
      <c r="BX139">
        <v>0</v>
      </c>
      <c r="BY139">
        <v>3</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row>
    <row r="140" spans="1:122" x14ac:dyDescent="0.3">
      <c r="A140" t="s">
        <v>3011</v>
      </c>
      <c r="D140" t="s">
        <v>2313</v>
      </c>
      <c r="E140" t="s">
        <v>2391</v>
      </c>
      <c r="G140" t="s">
        <v>2392</v>
      </c>
      <c r="H140" t="s">
        <v>2486</v>
      </c>
      <c r="I140" t="s">
        <v>2487</v>
      </c>
      <c r="J140" t="s">
        <v>3011</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31</v>
      </c>
      <c r="BJ140">
        <v>0</v>
      </c>
      <c r="BK140">
        <v>0</v>
      </c>
      <c r="BL140">
        <v>0</v>
      </c>
      <c r="BM140">
        <v>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c r="DN140">
        <v>0</v>
      </c>
      <c r="DO140">
        <v>0</v>
      </c>
      <c r="DP140">
        <v>0</v>
      </c>
      <c r="DQ140">
        <v>0</v>
      </c>
      <c r="DR140">
        <v>0</v>
      </c>
    </row>
    <row r="141" spans="1:122" x14ac:dyDescent="0.3">
      <c r="A141" t="s">
        <v>3073</v>
      </c>
      <c r="B141" t="s">
        <v>3479</v>
      </c>
      <c r="D141" t="s">
        <v>2333</v>
      </c>
      <c r="J141" t="s">
        <v>3073</v>
      </c>
      <c r="K141">
        <v>0</v>
      </c>
      <c r="L141">
        <v>0</v>
      </c>
      <c r="M141">
        <v>0</v>
      </c>
      <c r="N141">
        <v>0</v>
      </c>
      <c r="O141">
        <v>0</v>
      </c>
      <c r="P141">
        <v>0</v>
      </c>
      <c r="Q141">
        <v>0</v>
      </c>
      <c r="R141">
        <v>0</v>
      </c>
      <c r="S141">
        <v>0</v>
      </c>
      <c r="T141">
        <v>2</v>
      </c>
      <c r="U141">
        <v>0</v>
      </c>
      <c r="V141">
        <v>8</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13</v>
      </c>
      <c r="AP141">
        <v>0</v>
      </c>
      <c r="AQ141">
        <v>0</v>
      </c>
      <c r="AR141">
        <v>0</v>
      </c>
      <c r="AS141">
        <v>0</v>
      </c>
      <c r="AT141">
        <v>0</v>
      </c>
      <c r="AU141">
        <v>0</v>
      </c>
      <c r="AV141">
        <v>0</v>
      </c>
      <c r="AW141">
        <v>0</v>
      </c>
      <c r="AX141">
        <v>0</v>
      </c>
      <c r="AY141">
        <v>0</v>
      </c>
      <c r="AZ141">
        <v>0</v>
      </c>
      <c r="BA141">
        <v>0</v>
      </c>
      <c r="BB141">
        <v>0</v>
      </c>
      <c r="BC141">
        <v>0</v>
      </c>
      <c r="BD141">
        <v>0</v>
      </c>
      <c r="BE141">
        <v>0</v>
      </c>
      <c r="BF141">
        <v>0</v>
      </c>
      <c r="BG141">
        <v>1</v>
      </c>
      <c r="BH141">
        <v>0</v>
      </c>
      <c r="BI141">
        <v>0</v>
      </c>
      <c r="BJ141">
        <v>0</v>
      </c>
      <c r="BK141">
        <v>0</v>
      </c>
      <c r="BL141">
        <v>0</v>
      </c>
      <c r="BM141">
        <v>30</v>
      </c>
      <c r="BN141">
        <v>0</v>
      </c>
      <c r="BO141">
        <v>0</v>
      </c>
      <c r="BP141">
        <v>0</v>
      </c>
      <c r="BQ141">
        <v>0</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3</v>
      </c>
      <c r="DC141">
        <v>0</v>
      </c>
      <c r="DD141">
        <v>0</v>
      </c>
      <c r="DE141">
        <v>0</v>
      </c>
      <c r="DF141">
        <v>0</v>
      </c>
      <c r="DG141">
        <v>0</v>
      </c>
      <c r="DH141">
        <v>0</v>
      </c>
      <c r="DI141">
        <v>0</v>
      </c>
      <c r="DJ141">
        <v>0</v>
      </c>
      <c r="DK141">
        <v>0</v>
      </c>
      <c r="DL141">
        <v>0</v>
      </c>
      <c r="DM141">
        <v>0</v>
      </c>
      <c r="DN141">
        <v>0</v>
      </c>
      <c r="DO141">
        <v>0</v>
      </c>
      <c r="DP141">
        <v>0</v>
      </c>
      <c r="DQ141">
        <v>0</v>
      </c>
      <c r="DR141">
        <v>0</v>
      </c>
    </row>
    <row r="142" spans="1:122" x14ac:dyDescent="0.3">
      <c r="A142" t="s">
        <v>3037</v>
      </c>
      <c r="D142" t="s">
        <v>2333</v>
      </c>
      <c r="E142" t="s">
        <v>2342</v>
      </c>
      <c r="G142" t="s">
        <v>2343</v>
      </c>
      <c r="H142" t="s">
        <v>2488</v>
      </c>
      <c r="I142" t="s">
        <v>2489</v>
      </c>
      <c r="J142" t="s">
        <v>3037</v>
      </c>
      <c r="K142">
        <v>0</v>
      </c>
      <c r="L142">
        <v>3</v>
      </c>
      <c r="M142">
        <v>0</v>
      </c>
      <c r="N142">
        <v>0</v>
      </c>
      <c r="O142">
        <v>16</v>
      </c>
      <c r="P142">
        <v>6</v>
      </c>
      <c r="Q142">
        <v>23</v>
      </c>
      <c r="R142">
        <v>10</v>
      </c>
      <c r="S142">
        <v>32</v>
      </c>
      <c r="T142">
        <v>6</v>
      </c>
      <c r="U142">
        <v>0</v>
      </c>
      <c r="V142">
        <v>45</v>
      </c>
      <c r="W142">
        <v>9</v>
      </c>
      <c r="X142">
        <v>15</v>
      </c>
      <c r="Y142">
        <v>1</v>
      </c>
      <c r="Z142">
        <v>3</v>
      </c>
      <c r="AA142">
        <v>4</v>
      </c>
      <c r="AB142">
        <v>8</v>
      </c>
      <c r="AC142">
        <v>0</v>
      </c>
      <c r="AD142">
        <v>10</v>
      </c>
      <c r="AE142">
        <v>0</v>
      </c>
      <c r="AF142">
        <v>32</v>
      </c>
      <c r="AG142">
        <v>19</v>
      </c>
      <c r="AH142">
        <v>9</v>
      </c>
      <c r="AI142">
        <v>19</v>
      </c>
      <c r="AJ142">
        <v>0</v>
      </c>
      <c r="AK142">
        <v>31</v>
      </c>
      <c r="AL142">
        <v>10</v>
      </c>
      <c r="AM142">
        <v>32</v>
      </c>
      <c r="AN142">
        <v>34</v>
      </c>
      <c r="AO142">
        <v>7</v>
      </c>
      <c r="AP142">
        <v>14</v>
      </c>
      <c r="AQ142">
        <v>33</v>
      </c>
      <c r="AR142">
        <v>27</v>
      </c>
      <c r="AS142">
        <v>0</v>
      </c>
      <c r="AT142">
        <v>0</v>
      </c>
      <c r="AU142">
        <v>11</v>
      </c>
      <c r="AV142">
        <v>0</v>
      </c>
      <c r="AW142">
        <v>0</v>
      </c>
      <c r="AX142">
        <v>0</v>
      </c>
      <c r="AY142">
        <v>7</v>
      </c>
      <c r="AZ142">
        <v>0</v>
      </c>
      <c r="BA142">
        <v>22</v>
      </c>
      <c r="BB142">
        <v>39</v>
      </c>
      <c r="BC142">
        <v>8</v>
      </c>
      <c r="BD142">
        <v>3</v>
      </c>
      <c r="BE142">
        <v>15</v>
      </c>
      <c r="BF142">
        <v>4</v>
      </c>
      <c r="BG142">
        <v>12</v>
      </c>
      <c r="BH142">
        <v>52</v>
      </c>
      <c r="BI142">
        <v>0</v>
      </c>
      <c r="BJ142">
        <v>0</v>
      </c>
      <c r="BK142">
        <v>17</v>
      </c>
      <c r="BL142">
        <v>8</v>
      </c>
      <c r="BM142">
        <v>7</v>
      </c>
      <c r="BN142">
        <v>0</v>
      </c>
      <c r="BO142">
        <v>16</v>
      </c>
      <c r="BP142">
        <v>13</v>
      </c>
      <c r="BQ142">
        <v>0</v>
      </c>
      <c r="BR142">
        <v>11</v>
      </c>
      <c r="BS142">
        <v>0</v>
      </c>
      <c r="BT142">
        <v>0</v>
      </c>
      <c r="BU142">
        <v>9</v>
      </c>
      <c r="BV142">
        <v>0</v>
      </c>
      <c r="BW142">
        <v>0</v>
      </c>
      <c r="BX142">
        <v>0</v>
      </c>
      <c r="BY142">
        <v>19</v>
      </c>
      <c r="BZ142">
        <v>19</v>
      </c>
      <c r="CA142">
        <v>2</v>
      </c>
      <c r="CB142">
        <v>0</v>
      </c>
      <c r="CC142">
        <v>10</v>
      </c>
      <c r="CD142">
        <v>0</v>
      </c>
      <c r="CE142">
        <v>0</v>
      </c>
      <c r="CF142">
        <v>0</v>
      </c>
      <c r="CG142">
        <v>0</v>
      </c>
      <c r="CH142">
        <v>0</v>
      </c>
      <c r="CI142">
        <v>0</v>
      </c>
      <c r="CJ142">
        <v>0</v>
      </c>
      <c r="CK142">
        <v>0</v>
      </c>
      <c r="CL142">
        <v>32</v>
      </c>
      <c r="CM142">
        <v>9</v>
      </c>
      <c r="CN142">
        <v>13</v>
      </c>
      <c r="CO142">
        <v>2</v>
      </c>
      <c r="CP142">
        <v>5</v>
      </c>
      <c r="CQ142">
        <v>2</v>
      </c>
      <c r="CR142">
        <v>2</v>
      </c>
      <c r="CS142">
        <v>0</v>
      </c>
      <c r="CT142">
        <v>0</v>
      </c>
      <c r="CU142">
        <v>0</v>
      </c>
      <c r="CV142">
        <v>0</v>
      </c>
      <c r="CW142">
        <v>0</v>
      </c>
      <c r="CX142">
        <v>0</v>
      </c>
      <c r="CY142">
        <v>1</v>
      </c>
      <c r="CZ142">
        <v>0</v>
      </c>
      <c r="DA142">
        <v>0</v>
      </c>
      <c r="DB142">
        <v>0</v>
      </c>
      <c r="DC142">
        <v>9</v>
      </c>
      <c r="DD142">
        <v>30</v>
      </c>
      <c r="DE142">
        <v>21</v>
      </c>
      <c r="DF142">
        <v>0</v>
      </c>
      <c r="DG142">
        <v>0</v>
      </c>
      <c r="DH142">
        <v>1</v>
      </c>
      <c r="DI142">
        <v>0</v>
      </c>
      <c r="DJ142">
        <v>10</v>
      </c>
      <c r="DK142">
        <v>0</v>
      </c>
      <c r="DL142">
        <v>22</v>
      </c>
      <c r="DM142">
        <v>0</v>
      </c>
      <c r="DN142">
        <v>0</v>
      </c>
      <c r="DO142">
        <v>2</v>
      </c>
      <c r="DP142">
        <v>1</v>
      </c>
      <c r="DQ142">
        <v>0</v>
      </c>
      <c r="DR142">
        <v>0</v>
      </c>
    </row>
    <row r="143" spans="1:122" x14ac:dyDescent="0.3">
      <c r="A143" t="s">
        <v>3066</v>
      </c>
      <c r="B143" t="s">
        <v>3482</v>
      </c>
      <c r="D143" t="s">
        <v>2313</v>
      </c>
      <c r="E143" t="s">
        <v>2391</v>
      </c>
      <c r="G143" t="s">
        <v>2392</v>
      </c>
      <c r="H143" t="s">
        <v>2490</v>
      </c>
      <c r="I143" t="s">
        <v>2491</v>
      </c>
      <c r="J143" t="s">
        <v>3066</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31</v>
      </c>
      <c r="BE143">
        <v>0</v>
      </c>
      <c r="BF143">
        <v>0</v>
      </c>
      <c r="BG143">
        <v>0</v>
      </c>
      <c r="BH143">
        <v>0</v>
      </c>
      <c r="BI143">
        <v>0</v>
      </c>
      <c r="BJ143">
        <v>0</v>
      </c>
      <c r="BK143">
        <v>0</v>
      </c>
      <c r="BL143">
        <v>0</v>
      </c>
      <c r="BM143">
        <v>0</v>
      </c>
      <c r="BN143">
        <v>0</v>
      </c>
      <c r="BO143">
        <v>0</v>
      </c>
      <c r="BP143">
        <v>0</v>
      </c>
      <c r="BQ143">
        <v>0</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c r="DN143">
        <v>0</v>
      </c>
      <c r="DO143">
        <v>0</v>
      </c>
      <c r="DP143">
        <v>0</v>
      </c>
      <c r="DQ143">
        <v>0</v>
      </c>
      <c r="DR143">
        <v>0</v>
      </c>
    </row>
    <row r="144" spans="1:122" x14ac:dyDescent="0.3">
      <c r="A144" t="s">
        <v>3097</v>
      </c>
      <c r="D144" t="s">
        <v>2308</v>
      </c>
      <c r="E144" t="s">
        <v>2394</v>
      </c>
      <c r="G144" t="s">
        <v>2395</v>
      </c>
      <c r="I144" t="s">
        <v>2454</v>
      </c>
      <c r="J144" t="s">
        <v>3097</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35</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c r="DN144">
        <v>0</v>
      </c>
      <c r="DO144">
        <v>0</v>
      </c>
      <c r="DP144">
        <v>0</v>
      </c>
      <c r="DQ144">
        <v>0</v>
      </c>
      <c r="DR144">
        <v>0</v>
      </c>
    </row>
    <row r="145" spans="1:122" x14ac:dyDescent="0.3">
      <c r="A145" t="s">
        <v>3096</v>
      </c>
      <c r="B145" t="s">
        <v>3445</v>
      </c>
      <c r="J145" t="s">
        <v>3096</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29</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c r="BN145">
        <v>0</v>
      </c>
      <c r="BO145">
        <v>0</v>
      </c>
      <c r="BP145">
        <v>0</v>
      </c>
      <c r="BQ145">
        <v>0</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c r="DN145">
        <v>0</v>
      </c>
      <c r="DO145">
        <v>0</v>
      </c>
      <c r="DP145">
        <v>0</v>
      </c>
      <c r="DQ145">
        <v>0</v>
      </c>
      <c r="DR145">
        <v>0</v>
      </c>
    </row>
    <row r="146" spans="1:122" x14ac:dyDescent="0.3">
      <c r="A146" t="s">
        <v>3076</v>
      </c>
      <c r="B146" t="s">
        <v>3445</v>
      </c>
      <c r="J146" t="s">
        <v>3076</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31</v>
      </c>
      <c r="AS146">
        <v>0</v>
      </c>
      <c r="AT146">
        <v>0</v>
      </c>
      <c r="AU146">
        <v>0</v>
      </c>
      <c r="AV146">
        <v>0</v>
      </c>
      <c r="AW146">
        <v>0</v>
      </c>
      <c r="AX146">
        <v>0</v>
      </c>
      <c r="AY146">
        <v>0</v>
      </c>
      <c r="AZ146">
        <v>0</v>
      </c>
      <c r="BA146">
        <v>0</v>
      </c>
      <c r="BB146">
        <v>0</v>
      </c>
      <c r="BC146">
        <v>0</v>
      </c>
      <c r="BD146">
        <v>0</v>
      </c>
      <c r="BE146">
        <v>0</v>
      </c>
      <c r="BF146">
        <v>33</v>
      </c>
      <c r="BG146">
        <v>0</v>
      </c>
      <c r="BH146">
        <v>0</v>
      </c>
      <c r="BI146">
        <v>0</v>
      </c>
      <c r="BJ146">
        <v>0</v>
      </c>
      <c r="BK146">
        <v>0</v>
      </c>
      <c r="BL146">
        <v>0</v>
      </c>
      <c r="BM146">
        <v>0</v>
      </c>
      <c r="BN146">
        <v>0</v>
      </c>
      <c r="BO146">
        <v>0</v>
      </c>
      <c r="BP146">
        <v>0</v>
      </c>
      <c r="BQ146">
        <v>0</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c r="DN146">
        <v>0</v>
      </c>
      <c r="DO146">
        <v>0</v>
      </c>
      <c r="DP146">
        <v>0</v>
      </c>
      <c r="DQ146">
        <v>0</v>
      </c>
      <c r="DR146">
        <v>0</v>
      </c>
    </row>
    <row r="147" spans="1:122" x14ac:dyDescent="0.3">
      <c r="A147" t="s">
        <v>3598</v>
      </c>
      <c r="B147" t="s">
        <v>3483</v>
      </c>
      <c r="D147" t="s">
        <v>2313</v>
      </c>
      <c r="E147" t="s">
        <v>2314</v>
      </c>
      <c r="G147" t="s">
        <v>2315</v>
      </c>
      <c r="H147" t="s">
        <v>2502</v>
      </c>
      <c r="I147" t="s">
        <v>2503</v>
      </c>
      <c r="J147" t="s">
        <v>3598</v>
      </c>
      <c r="K147">
        <v>0</v>
      </c>
      <c r="L147">
        <v>0</v>
      </c>
      <c r="M147">
        <v>0</v>
      </c>
      <c r="N147">
        <v>0</v>
      </c>
      <c r="O147">
        <v>0</v>
      </c>
      <c r="P147">
        <v>0</v>
      </c>
      <c r="Q147">
        <v>0</v>
      </c>
      <c r="R147">
        <v>0</v>
      </c>
      <c r="S147">
        <v>0</v>
      </c>
      <c r="T147">
        <v>0</v>
      </c>
      <c r="U147">
        <v>0</v>
      </c>
      <c r="V147">
        <v>0</v>
      </c>
      <c r="W147">
        <v>6</v>
      </c>
      <c r="X147">
        <v>0</v>
      </c>
      <c r="Y147">
        <v>0</v>
      </c>
      <c r="Z147">
        <v>8</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217</v>
      </c>
      <c r="BK147">
        <v>0</v>
      </c>
      <c r="BL147">
        <v>0</v>
      </c>
      <c r="BM147">
        <v>0</v>
      </c>
      <c r="BN147">
        <v>0</v>
      </c>
      <c r="BO147">
        <v>14</v>
      </c>
      <c r="BP147">
        <v>0</v>
      </c>
      <c r="BQ147">
        <v>0</v>
      </c>
      <c r="BR147">
        <v>0</v>
      </c>
      <c r="BS147">
        <v>0</v>
      </c>
      <c r="BT147">
        <v>0</v>
      </c>
      <c r="BU147">
        <v>0</v>
      </c>
      <c r="BV147">
        <v>0</v>
      </c>
      <c r="BW147">
        <v>0</v>
      </c>
      <c r="BX147">
        <v>0</v>
      </c>
      <c r="BY147">
        <v>1</v>
      </c>
      <c r="BZ147">
        <v>2</v>
      </c>
      <c r="CA147">
        <v>0</v>
      </c>
      <c r="CB147">
        <v>0</v>
      </c>
      <c r="CC147">
        <v>0</v>
      </c>
      <c r="CD147">
        <v>0</v>
      </c>
      <c r="CE147">
        <v>0</v>
      </c>
      <c r="CF147">
        <v>7</v>
      </c>
      <c r="CG147">
        <v>0</v>
      </c>
      <c r="CH147">
        <v>0</v>
      </c>
      <c r="CI147">
        <v>0</v>
      </c>
      <c r="CJ147">
        <v>0</v>
      </c>
      <c r="CK147">
        <v>0</v>
      </c>
      <c r="CL147">
        <v>0</v>
      </c>
      <c r="CM147">
        <v>0</v>
      </c>
      <c r="CN147">
        <v>0</v>
      </c>
      <c r="CO147">
        <v>0</v>
      </c>
      <c r="CP147">
        <v>0</v>
      </c>
      <c r="CQ147">
        <v>0</v>
      </c>
      <c r="CR147">
        <v>0</v>
      </c>
      <c r="CS147">
        <v>0</v>
      </c>
      <c r="CT147">
        <v>0</v>
      </c>
      <c r="CU147">
        <v>0</v>
      </c>
      <c r="CV147">
        <v>0</v>
      </c>
      <c r="CW147">
        <v>116</v>
      </c>
      <c r="CX147">
        <v>20</v>
      </c>
      <c r="CY147">
        <v>75</v>
      </c>
      <c r="CZ147">
        <v>0</v>
      </c>
      <c r="DA147">
        <v>0</v>
      </c>
      <c r="DB147">
        <v>11</v>
      </c>
      <c r="DC147">
        <v>0</v>
      </c>
      <c r="DD147">
        <v>3</v>
      </c>
      <c r="DE147">
        <v>63</v>
      </c>
      <c r="DF147">
        <v>0</v>
      </c>
      <c r="DG147">
        <v>0</v>
      </c>
      <c r="DH147">
        <v>285</v>
      </c>
      <c r="DI147">
        <v>0</v>
      </c>
      <c r="DJ147">
        <v>0</v>
      </c>
      <c r="DK147">
        <v>0</v>
      </c>
      <c r="DL147">
        <v>0</v>
      </c>
      <c r="DM147">
        <v>0</v>
      </c>
      <c r="DN147">
        <v>0</v>
      </c>
      <c r="DO147">
        <v>0</v>
      </c>
      <c r="DP147">
        <v>2</v>
      </c>
      <c r="DQ147">
        <v>0</v>
      </c>
      <c r="DR147">
        <v>0</v>
      </c>
    </row>
    <row r="148" spans="1:122" x14ac:dyDescent="0.3">
      <c r="A148" t="s">
        <v>3098</v>
      </c>
      <c r="B148" t="s">
        <v>3484</v>
      </c>
      <c r="D148" t="s">
        <v>2313</v>
      </c>
      <c r="E148" t="s">
        <v>2496</v>
      </c>
      <c r="G148" t="s">
        <v>2497</v>
      </c>
      <c r="H148" t="s">
        <v>2498</v>
      </c>
      <c r="I148" t="s">
        <v>2499</v>
      </c>
      <c r="J148" t="s">
        <v>3098</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26</v>
      </c>
      <c r="AF148">
        <v>0</v>
      </c>
      <c r="AG148">
        <v>7</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c r="BL148">
        <v>0</v>
      </c>
      <c r="BM148">
        <v>0</v>
      </c>
      <c r="BN148">
        <v>0</v>
      </c>
      <c r="BO148">
        <v>0</v>
      </c>
      <c r="BP148">
        <v>0</v>
      </c>
      <c r="BQ148">
        <v>0</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c r="DN148">
        <v>0</v>
      </c>
      <c r="DO148">
        <v>0</v>
      </c>
      <c r="DP148">
        <v>0</v>
      </c>
      <c r="DQ148">
        <v>0</v>
      </c>
      <c r="DR148">
        <v>0</v>
      </c>
    </row>
    <row r="149" spans="1:122" x14ac:dyDescent="0.3">
      <c r="A149" t="s">
        <v>3599</v>
      </c>
      <c r="B149" t="s">
        <v>3445</v>
      </c>
      <c r="J149" t="s">
        <v>3599</v>
      </c>
      <c r="K149">
        <v>0</v>
      </c>
      <c r="L149">
        <v>0</v>
      </c>
      <c r="M149">
        <v>0</v>
      </c>
      <c r="N149">
        <v>0</v>
      </c>
      <c r="O149">
        <v>0</v>
      </c>
      <c r="P149">
        <v>0</v>
      </c>
      <c r="Q149">
        <v>0</v>
      </c>
      <c r="R149">
        <v>0</v>
      </c>
      <c r="S149">
        <v>0</v>
      </c>
      <c r="T149">
        <v>0</v>
      </c>
      <c r="U149">
        <v>0</v>
      </c>
      <c r="V149">
        <v>1</v>
      </c>
      <c r="W149">
        <v>0</v>
      </c>
      <c r="X149">
        <v>0</v>
      </c>
      <c r="Y149">
        <v>0</v>
      </c>
      <c r="Z149">
        <v>0</v>
      </c>
      <c r="AA149">
        <v>0</v>
      </c>
      <c r="AB149">
        <v>0</v>
      </c>
      <c r="AC149">
        <v>0</v>
      </c>
      <c r="AD149">
        <v>0</v>
      </c>
      <c r="AE149">
        <v>0</v>
      </c>
      <c r="AF149">
        <v>0</v>
      </c>
      <c r="AG149">
        <v>0</v>
      </c>
      <c r="AH149">
        <v>0</v>
      </c>
      <c r="AI149">
        <v>0</v>
      </c>
      <c r="AJ149">
        <v>3</v>
      </c>
      <c r="AK149">
        <v>0</v>
      </c>
      <c r="AL149">
        <v>0</v>
      </c>
      <c r="AM149">
        <v>0</v>
      </c>
      <c r="AN149">
        <v>0</v>
      </c>
      <c r="AO149">
        <v>0</v>
      </c>
      <c r="AP149">
        <v>0</v>
      </c>
      <c r="AQ149">
        <v>0</v>
      </c>
      <c r="AR149">
        <v>0</v>
      </c>
      <c r="AS149">
        <v>0</v>
      </c>
      <c r="AT149">
        <v>0</v>
      </c>
      <c r="AU149">
        <v>0</v>
      </c>
      <c r="AV149">
        <v>2</v>
      </c>
      <c r="AW149">
        <v>0</v>
      </c>
      <c r="AX149">
        <v>0</v>
      </c>
      <c r="AY149">
        <v>0</v>
      </c>
      <c r="AZ149">
        <v>0</v>
      </c>
      <c r="BA149">
        <v>0</v>
      </c>
      <c r="BB149">
        <v>6</v>
      </c>
      <c r="BC149">
        <v>0</v>
      </c>
      <c r="BD149">
        <v>0</v>
      </c>
      <c r="BE149">
        <v>0</v>
      </c>
      <c r="BF149">
        <v>0</v>
      </c>
      <c r="BG149">
        <v>0</v>
      </c>
      <c r="BH149">
        <v>0</v>
      </c>
      <c r="BI149">
        <v>0</v>
      </c>
      <c r="BJ149">
        <v>0</v>
      </c>
      <c r="BK149">
        <v>0</v>
      </c>
      <c r="BL149">
        <v>0</v>
      </c>
      <c r="BM149">
        <v>0</v>
      </c>
      <c r="BN149">
        <v>0</v>
      </c>
      <c r="BO149">
        <v>0</v>
      </c>
      <c r="BP149">
        <v>0</v>
      </c>
      <c r="BQ149">
        <v>0</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c r="DM149">
        <v>0</v>
      </c>
      <c r="DN149">
        <v>0</v>
      </c>
      <c r="DO149">
        <v>0</v>
      </c>
      <c r="DP149">
        <v>0</v>
      </c>
      <c r="DQ149">
        <v>0</v>
      </c>
      <c r="DR149">
        <v>0</v>
      </c>
    </row>
    <row r="150" spans="1:122" x14ac:dyDescent="0.3">
      <c r="A150" t="s">
        <v>3062</v>
      </c>
      <c r="J150" t="s">
        <v>3062</v>
      </c>
      <c r="K150">
        <v>0</v>
      </c>
      <c r="L150">
        <v>0</v>
      </c>
      <c r="M150">
        <v>0</v>
      </c>
      <c r="N150">
        <v>0</v>
      </c>
      <c r="O150">
        <v>0</v>
      </c>
      <c r="P150">
        <v>0</v>
      </c>
      <c r="Q150">
        <v>3</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11</v>
      </c>
      <c r="AZ150">
        <v>0</v>
      </c>
      <c r="BA150">
        <v>0</v>
      </c>
      <c r="BB150">
        <v>0</v>
      </c>
      <c r="BC150">
        <v>0</v>
      </c>
      <c r="BD150">
        <v>0</v>
      </c>
      <c r="BE150">
        <v>0</v>
      </c>
      <c r="BF150">
        <v>0</v>
      </c>
      <c r="BG150">
        <v>0</v>
      </c>
      <c r="BH150">
        <v>0</v>
      </c>
      <c r="BI150">
        <v>0</v>
      </c>
      <c r="BJ150">
        <v>0</v>
      </c>
      <c r="BK150">
        <v>0</v>
      </c>
      <c r="BL150">
        <v>0</v>
      </c>
      <c r="BM150">
        <v>0</v>
      </c>
      <c r="BN150">
        <v>0</v>
      </c>
      <c r="BO150">
        <v>0</v>
      </c>
      <c r="BP150">
        <v>0</v>
      </c>
      <c r="BQ150">
        <v>0</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12</v>
      </c>
      <c r="CL150">
        <v>0</v>
      </c>
      <c r="CM150">
        <v>0</v>
      </c>
      <c r="CN150">
        <v>0</v>
      </c>
      <c r="CO150">
        <v>6</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c r="DN150">
        <v>0</v>
      </c>
      <c r="DO150">
        <v>0</v>
      </c>
      <c r="DP150">
        <v>0</v>
      </c>
      <c r="DQ150">
        <v>0</v>
      </c>
      <c r="DR150">
        <v>0</v>
      </c>
    </row>
    <row r="151" spans="1:122" x14ac:dyDescent="0.3">
      <c r="A151" t="s">
        <v>3116</v>
      </c>
      <c r="B151" t="s">
        <v>3445</v>
      </c>
      <c r="J151" t="s">
        <v>3116</v>
      </c>
      <c r="K151">
        <v>0</v>
      </c>
      <c r="L151">
        <v>0</v>
      </c>
      <c r="M151">
        <v>0</v>
      </c>
      <c r="N151">
        <v>0</v>
      </c>
      <c r="O151">
        <v>0</v>
      </c>
      <c r="P151">
        <v>0</v>
      </c>
      <c r="Q151">
        <v>0</v>
      </c>
      <c r="R151">
        <v>0</v>
      </c>
      <c r="S151">
        <v>0</v>
      </c>
      <c r="T151">
        <v>0</v>
      </c>
      <c r="U151">
        <v>0</v>
      </c>
      <c r="V151">
        <v>3</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13</v>
      </c>
      <c r="BB151">
        <v>0</v>
      </c>
      <c r="BC151">
        <v>0</v>
      </c>
      <c r="BD151">
        <v>0</v>
      </c>
      <c r="BE151">
        <v>0</v>
      </c>
      <c r="BF151">
        <v>0</v>
      </c>
      <c r="BG151">
        <v>0</v>
      </c>
      <c r="BH151">
        <v>0</v>
      </c>
      <c r="BI151">
        <v>0</v>
      </c>
      <c r="BJ151">
        <v>0</v>
      </c>
      <c r="BK151">
        <v>0</v>
      </c>
      <c r="BL151">
        <v>0</v>
      </c>
      <c r="BM151">
        <v>0</v>
      </c>
      <c r="BN151">
        <v>0</v>
      </c>
      <c r="BO151">
        <v>0</v>
      </c>
      <c r="BP151">
        <v>0</v>
      </c>
      <c r="BQ151">
        <v>0</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1</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c r="DN151">
        <v>1</v>
      </c>
      <c r="DO151">
        <v>0</v>
      </c>
      <c r="DP151">
        <v>0</v>
      </c>
      <c r="DQ151">
        <v>0</v>
      </c>
      <c r="DR151">
        <v>0</v>
      </c>
    </row>
    <row r="152" spans="1:122" x14ac:dyDescent="0.3">
      <c r="A152" t="s">
        <v>3064</v>
      </c>
      <c r="D152" t="s">
        <v>2412</v>
      </c>
      <c r="E152" t="s">
        <v>2413</v>
      </c>
      <c r="G152" t="s">
        <v>2414</v>
      </c>
      <c r="H152" t="s">
        <v>2415</v>
      </c>
      <c r="J152" t="s">
        <v>3064</v>
      </c>
      <c r="K152">
        <v>0</v>
      </c>
      <c r="L152">
        <v>0</v>
      </c>
      <c r="M152">
        <v>0</v>
      </c>
      <c r="N152">
        <v>0</v>
      </c>
      <c r="O152">
        <v>0</v>
      </c>
      <c r="P152">
        <v>0</v>
      </c>
      <c r="Q152">
        <v>0</v>
      </c>
      <c r="R152">
        <v>0</v>
      </c>
      <c r="S152">
        <v>0</v>
      </c>
      <c r="T152">
        <v>0</v>
      </c>
      <c r="U152">
        <v>0</v>
      </c>
      <c r="V152">
        <v>0</v>
      </c>
      <c r="W152">
        <v>0</v>
      </c>
      <c r="X152">
        <v>0</v>
      </c>
      <c r="Y152">
        <v>0</v>
      </c>
      <c r="Z152">
        <v>0</v>
      </c>
      <c r="AA152">
        <v>0</v>
      </c>
      <c r="AB152">
        <v>29</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c r="BL152">
        <v>0</v>
      </c>
      <c r="BM152">
        <v>0</v>
      </c>
      <c r="BN152">
        <v>0</v>
      </c>
      <c r="BO152">
        <v>0</v>
      </c>
      <c r="BP152">
        <v>0</v>
      </c>
      <c r="BQ152">
        <v>0</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c r="DL152">
        <v>0</v>
      </c>
      <c r="DM152">
        <v>0</v>
      </c>
      <c r="DN152">
        <v>0</v>
      </c>
      <c r="DO152">
        <v>0</v>
      </c>
      <c r="DP152">
        <v>0</v>
      </c>
      <c r="DQ152">
        <v>0</v>
      </c>
      <c r="DR152">
        <v>0</v>
      </c>
    </row>
    <row r="153" spans="1:122" x14ac:dyDescent="0.3">
      <c r="A153" t="s">
        <v>3082</v>
      </c>
      <c r="B153" t="s">
        <v>3445</v>
      </c>
      <c r="J153" t="s">
        <v>3082</v>
      </c>
      <c r="K153">
        <v>0</v>
      </c>
      <c r="L153">
        <v>0</v>
      </c>
      <c r="M153">
        <v>0</v>
      </c>
      <c r="N153">
        <v>0</v>
      </c>
      <c r="O153">
        <v>0</v>
      </c>
      <c r="P153">
        <v>0</v>
      </c>
      <c r="Q153">
        <v>0</v>
      </c>
      <c r="R153">
        <v>0</v>
      </c>
      <c r="S153">
        <v>0</v>
      </c>
      <c r="T153">
        <v>0</v>
      </c>
      <c r="U153">
        <v>0</v>
      </c>
      <c r="V153">
        <v>1</v>
      </c>
      <c r="W153">
        <v>0</v>
      </c>
      <c r="X153">
        <v>0</v>
      </c>
      <c r="Y153">
        <v>11</v>
      </c>
      <c r="Z153">
        <v>1</v>
      </c>
      <c r="AA153">
        <v>0</v>
      </c>
      <c r="AB153">
        <v>0</v>
      </c>
      <c r="AC153">
        <v>0</v>
      </c>
      <c r="AD153">
        <v>0</v>
      </c>
      <c r="AE153">
        <v>0</v>
      </c>
      <c r="AF153">
        <v>0</v>
      </c>
      <c r="AG153">
        <v>0</v>
      </c>
      <c r="AH153">
        <v>0</v>
      </c>
      <c r="AI153">
        <v>0</v>
      </c>
      <c r="AJ153">
        <v>0</v>
      </c>
      <c r="AK153">
        <v>0</v>
      </c>
      <c r="AL153">
        <v>16</v>
      </c>
      <c r="AM153">
        <v>0</v>
      </c>
      <c r="AN153">
        <v>0</v>
      </c>
      <c r="AO153">
        <v>0</v>
      </c>
      <c r="AP153">
        <v>0</v>
      </c>
      <c r="AQ153">
        <v>0</v>
      </c>
      <c r="AR153">
        <v>0</v>
      </c>
      <c r="AS153">
        <v>0</v>
      </c>
      <c r="AT153">
        <v>0</v>
      </c>
      <c r="AU153">
        <v>0</v>
      </c>
      <c r="AV153">
        <v>0</v>
      </c>
      <c r="AW153">
        <v>0</v>
      </c>
      <c r="AX153">
        <v>0</v>
      </c>
      <c r="AY153">
        <v>0</v>
      </c>
      <c r="AZ153">
        <v>0</v>
      </c>
      <c r="BA153">
        <v>0</v>
      </c>
      <c r="BB153">
        <v>7</v>
      </c>
      <c r="BC153">
        <v>0</v>
      </c>
      <c r="BD153">
        <v>0</v>
      </c>
      <c r="BE153">
        <v>0</v>
      </c>
      <c r="BF153">
        <v>0</v>
      </c>
      <c r="BG153">
        <v>0</v>
      </c>
      <c r="BH153">
        <v>0</v>
      </c>
      <c r="BI153">
        <v>0</v>
      </c>
      <c r="BJ153">
        <v>0</v>
      </c>
      <c r="BK153">
        <v>0</v>
      </c>
      <c r="BL153">
        <v>0</v>
      </c>
      <c r="BM153">
        <v>0</v>
      </c>
      <c r="BN153">
        <v>0</v>
      </c>
      <c r="BO153">
        <v>0</v>
      </c>
      <c r="BP153">
        <v>0</v>
      </c>
      <c r="BQ153">
        <v>0</v>
      </c>
      <c r="BR153">
        <v>0</v>
      </c>
      <c r="BS153">
        <v>0</v>
      </c>
      <c r="BT153">
        <v>0</v>
      </c>
      <c r="BU153">
        <v>0</v>
      </c>
      <c r="BV153">
        <v>0</v>
      </c>
      <c r="BW153">
        <v>0</v>
      </c>
      <c r="BX153">
        <v>0</v>
      </c>
      <c r="BY153">
        <v>0</v>
      </c>
      <c r="BZ153">
        <v>0</v>
      </c>
      <c r="CA153">
        <v>0</v>
      </c>
      <c r="CB153">
        <v>0</v>
      </c>
      <c r="CC153">
        <v>0</v>
      </c>
      <c r="CD153">
        <v>0</v>
      </c>
      <c r="CE153">
        <v>0</v>
      </c>
      <c r="CF153">
        <v>11</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3</v>
      </c>
      <c r="DI153">
        <v>0</v>
      </c>
      <c r="DJ153">
        <v>0</v>
      </c>
      <c r="DK153">
        <v>0</v>
      </c>
      <c r="DL153">
        <v>0</v>
      </c>
      <c r="DM153">
        <v>0</v>
      </c>
      <c r="DN153">
        <v>0</v>
      </c>
      <c r="DO153">
        <v>0</v>
      </c>
      <c r="DP153">
        <v>0</v>
      </c>
      <c r="DQ153">
        <v>0</v>
      </c>
      <c r="DR153">
        <v>0</v>
      </c>
    </row>
    <row r="154" spans="1:122" x14ac:dyDescent="0.3">
      <c r="A154" t="s">
        <v>3600</v>
      </c>
      <c r="B154" t="s">
        <v>3485</v>
      </c>
      <c r="D154" t="s">
        <v>2313</v>
      </c>
      <c r="E154" t="s">
        <v>2391</v>
      </c>
      <c r="G154" t="s">
        <v>2392</v>
      </c>
      <c r="H154" t="s">
        <v>2504</v>
      </c>
      <c r="I154" t="s">
        <v>2505</v>
      </c>
      <c r="J154" t="s">
        <v>3600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23</v>
      </c>
      <c r="BG154">
        <v>0</v>
      </c>
      <c r="BH154">
        <v>0</v>
      </c>
      <c r="BI154">
        <v>0</v>
      </c>
      <c r="BJ154">
        <v>0</v>
      </c>
      <c r="BK154">
        <v>0</v>
      </c>
      <c r="BL154">
        <v>0</v>
      </c>
      <c r="BM154">
        <v>0</v>
      </c>
      <c r="BN154">
        <v>0</v>
      </c>
      <c r="BO154">
        <v>0</v>
      </c>
      <c r="BP154">
        <v>0</v>
      </c>
      <c r="BQ154">
        <v>0</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1</v>
      </c>
      <c r="CX154">
        <v>0</v>
      </c>
      <c r="CY154">
        <v>0</v>
      </c>
      <c r="CZ154">
        <v>0</v>
      </c>
      <c r="DA154">
        <v>0</v>
      </c>
      <c r="DB154">
        <v>0</v>
      </c>
      <c r="DC154">
        <v>0</v>
      </c>
      <c r="DD154">
        <v>0</v>
      </c>
      <c r="DE154">
        <v>4</v>
      </c>
      <c r="DF154">
        <v>0</v>
      </c>
      <c r="DG154">
        <v>0</v>
      </c>
      <c r="DH154">
        <v>0</v>
      </c>
      <c r="DI154">
        <v>0</v>
      </c>
      <c r="DJ154">
        <v>0</v>
      </c>
      <c r="DK154">
        <v>0</v>
      </c>
      <c r="DL154">
        <v>0</v>
      </c>
      <c r="DM154">
        <v>0</v>
      </c>
      <c r="DN154">
        <v>0</v>
      </c>
      <c r="DO154">
        <v>0</v>
      </c>
      <c r="DP154">
        <v>0</v>
      </c>
      <c r="DQ154">
        <v>0</v>
      </c>
      <c r="DR154">
        <v>0</v>
      </c>
    </row>
    <row r="155" spans="1:122" x14ac:dyDescent="0.3">
      <c r="A155" t="s">
        <v>3601</v>
      </c>
      <c r="B155" t="s">
        <v>3486</v>
      </c>
      <c r="D155" t="s">
        <v>2313</v>
      </c>
      <c r="E155" t="s">
        <v>2314</v>
      </c>
      <c r="G155" t="s">
        <v>2315</v>
      </c>
      <c r="H155" t="s">
        <v>2506</v>
      </c>
      <c r="I155" t="s">
        <v>2507</v>
      </c>
      <c r="J155" t="s">
        <v>3601</v>
      </c>
      <c r="K155">
        <v>5</v>
      </c>
      <c r="L155">
        <v>0</v>
      </c>
      <c r="M155">
        <v>0</v>
      </c>
      <c r="N155">
        <v>0</v>
      </c>
      <c r="O155">
        <v>0</v>
      </c>
      <c r="P155">
        <v>0</v>
      </c>
      <c r="Q155">
        <v>0</v>
      </c>
      <c r="R155">
        <v>0</v>
      </c>
      <c r="S155">
        <v>0</v>
      </c>
      <c r="T155">
        <v>0</v>
      </c>
      <c r="U155">
        <v>0</v>
      </c>
      <c r="V155">
        <v>0</v>
      </c>
      <c r="W155">
        <v>0</v>
      </c>
      <c r="X155">
        <v>0</v>
      </c>
      <c r="Y155">
        <v>0</v>
      </c>
      <c r="Z155">
        <v>0</v>
      </c>
      <c r="AA155">
        <v>0</v>
      </c>
      <c r="AB155">
        <v>0</v>
      </c>
      <c r="AC155">
        <v>4</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v>0</v>
      </c>
      <c r="BN155">
        <v>0</v>
      </c>
      <c r="BO155">
        <v>0</v>
      </c>
      <c r="BP155">
        <v>0</v>
      </c>
      <c r="BQ155">
        <v>0</v>
      </c>
      <c r="BR155">
        <v>0</v>
      </c>
      <c r="BS155">
        <v>0</v>
      </c>
      <c r="BT155">
        <v>0</v>
      </c>
      <c r="BU155">
        <v>16</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c r="DN155">
        <v>0</v>
      </c>
      <c r="DO155">
        <v>0</v>
      </c>
      <c r="DP155">
        <v>4</v>
      </c>
      <c r="DQ155">
        <v>0</v>
      </c>
      <c r="DR155">
        <v>0</v>
      </c>
    </row>
    <row r="156" spans="1:122" x14ac:dyDescent="0.3">
      <c r="A156" t="s">
        <v>3100</v>
      </c>
      <c r="B156" t="s">
        <v>3487</v>
      </c>
      <c r="D156" t="s">
        <v>2333</v>
      </c>
      <c r="E156" t="s">
        <v>2334</v>
      </c>
      <c r="G156" t="s">
        <v>2339</v>
      </c>
      <c r="H156" t="s">
        <v>2508</v>
      </c>
      <c r="I156" t="s">
        <v>2509</v>
      </c>
      <c r="J156" t="s">
        <v>3100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c r="BN156">
        <v>0</v>
      </c>
      <c r="BO156">
        <v>0</v>
      </c>
      <c r="BP156">
        <v>0</v>
      </c>
      <c r="BQ156">
        <v>0</v>
      </c>
      <c r="BR156">
        <v>0</v>
      </c>
      <c r="BS156">
        <v>0</v>
      </c>
      <c r="BT156">
        <v>0</v>
      </c>
      <c r="BU156">
        <v>0</v>
      </c>
      <c r="BV156">
        <v>0</v>
      </c>
      <c r="BW156">
        <v>0</v>
      </c>
      <c r="BX156">
        <v>0</v>
      </c>
      <c r="BY156">
        <v>0</v>
      </c>
      <c r="BZ156">
        <v>31</v>
      </c>
      <c r="CA156">
        <v>0</v>
      </c>
      <c r="CB156">
        <v>0</v>
      </c>
      <c r="CC156">
        <v>0</v>
      </c>
      <c r="CD156">
        <v>0</v>
      </c>
      <c r="CE156">
        <v>0</v>
      </c>
      <c r="CF156">
        <v>0</v>
      </c>
      <c r="CG156">
        <v>0</v>
      </c>
      <c r="CH156">
        <v>0</v>
      </c>
      <c r="CI156">
        <v>0</v>
      </c>
      <c r="CJ156">
        <v>0</v>
      </c>
      <c r="CK156">
        <v>0</v>
      </c>
      <c r="CL156">
        <v>0</v>
      </c>
      <c r="CM156">
        <v>0</v>
      </c>
      <c r="CN156">
        <v>0</v>
      </c>
      <c r="CO156">
        <v>0</v>
      </c>
      <c r="CP156">
        <v>0</v>
      </c>
      <c r="CQ156">
        <v>11</v>
      </c>
      <c r="CR156">
        <v>0</v>
      </c>
      <c r="CS156">
        <v>3</v>
      </c>
      <c r="CT156">
        <v>7</v>
      </c>
      <c r="CU156">
        <v>0</v>
      </c>
      <c r="CV156">
        <v>0</v>
      </c>
      <c r="CW156">
        <v>0</v>
      </c>
      <c r="CX156">
        <v>0</v>
      </c>
      <c r="CY156">
        <v>0</v>
      </c>
      <c r="CZ156">
        <v>0</v>
      </c>
      <c r="DA156">
        <v>0</v>
      </c>
      <c r="DB156">
        <v>0</v>
      </c>
      <c r="DC156">
        <v>0</v>
      </c>
      <c r="DD156">
        <v>0</v>
      </c>
      <c r="DE156">
        <v>0</v>
      </c>
      <c r="DF156">
        <v>0</v>
      </c>
      <c r="DG156">
        <v>0</v>
      </c>
      <c r="DH156">
        <v>0</v>
      </c>
      <c r="DI156">
        <v>0</v>
      </c>
      <c r="DJ156">
        <v>0</v>
      </c>
      <c r="DK156">
        <v>1</v>
      </c>
      <c r="DL156">
        <v>3</v>
      </c>
      <c r="DM156">
        <v>0</v>
      </c>
      <c r="DN156">
        <v>0</v>
      </c>
      <c r="DO156">
        <v>0</v>
      </c>
      <c r="DP156">
        <v>0</v>
      </c>
      <c r="DQ156">
        <v>0</v>
      </c>
      <c r="DR156">
        <v>0</v>
      </c>
    </row>
    <row r="157" spans="1:122" x14ac:dyDescent="0.3">
      <c r="A157" t="s">
        <v>3602</v>
      </c>
      <c r="B157" t="s">
        <v>3445</v>
      </c>
      <c r="J157" t="s">
        <v>3602</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4</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c r="BQ157">
        <v>0</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24</v>
      </c>
      <c r="CK157">
        <v>0</v>
      </c>
      <c r="CL157">
        <v>0</v>
      </c>
      <c r="CM157">
        <v>0</v>
      </c>
      <c r="CN157">
        <v>0</v>
      </c>
      <c r="CO157">
        <v>0</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c r="DM157">
        <v>0</v>
      </c>
      <c r="DN157">
        <v>0</v>
      </c>
      <c r="DO157">
        <v>0</v>
      </c>
      <c r="DP157">
        <v>0</v>
      </c>
      <c r="DQ157">
        <v>0</v>
      </c>
      <c r="DR157">
        <v>0</v>
      </c>
    </row>
    <row r="158" spans="1:122" x14ac:dyDescent="0.3">
      <c r="A158" t="s">
        <v>3113</v>
      </c>
      <c r="B158" t="s">
        <v>3488</v>
      </c>
      <c r="D158" t="s">
        <v>2308</v>
      </c>
      <c r="E158" t="s">
        <v>2363</v>
      </c>
      <c r="G158" t="s">
        <v>2364</v>
      </c>
      <c r="H158" t="s">
        <v>2365</v>
      </c>
      <c r="I158" t="s">
        <v>2366</v>
      </c>
      <c r="J158" t="s">
        <v>3113</v>
      </c>
      <c r="K158">
        <v>0</v>
      </c>
      <c r="L158">
        <v>0</v>
      </c>
      <c r="M158">
        <v>0</v>
      </c>
      <c r="N158">
        <v>0</v>
      </c>
      <c r="O158">
        <v>0</v>
      </c>
      <c r="P158">
        <v>0</v>
      </c>
      <c r="Q158">
        <v>0</v>
      </c>
      <c r="R158">
        <v>0</v>
      </c>
      <c r="S158">
        <v>0</v>
      </c>
      <c r="T158">
        <v>0</v>
      </c>
      <c r="U158">
        <v>0</v>
      </c>
      <c r="V158">
        <v>0</v>
      </c>
      <c r="W158">
        <v>0</v>
      </c>
      <c r="X158">
        <v>0</v>
      </c>
      <c r="Y158">
        <v>49</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row>
    <row r="159" spans="1:122" x14ac:dyDescent="0.3">
      <c r="A159" t="s">
        <v>3603</v>
      </c>
      <c r="B159" t="s">
        <v>3445</v>
      </c>
      <c r="J159" t="s">
        <v>3603</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42</v>
      </c>
      <c r="BD159">
        <v>0</v>
      </c>
      <c r="BE159">
        <v>0</v>
      </c>
      <c r="BF159">
        <v>0</v>
      </c>
      <c r="BG159">
        <v>0</v>
      </c>
      <c r="BH159">
        <v>0</v>
      </c>
      <c r="BI159">
        <v>0</v>
      </c>
      <c r="BJ159">
        <v>0</v>
      </c>
      <c r="BK159">
        <v>0</v>
      </c>
      <c r="BL159">
        <v>0</v>
      </c>
      <c r="BM159">
        <v>0</v>
      </c>
      <c r="BN159">
        <v>0</v>
      </c>
      <c r="BO159">
        <v>0</v>
      </c>
      <c r="BP159">
        <v>0</v>
      </c>
      <c r="BQ159">
        <v>0</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c r="DM159">
        <v>0</v>
      </c>
      <c r="DN159">
        <v>0</v>
      </c>
      <c r="DO159">
        <v>0</v>
      </c>
      <c r="DP159">
        <v>0</v>
      </c>
      <c r="DQ159">
        <v>0</v>
      </c>
      <c r="DR159">
        <v>0</v>
      </c>
    </row>
    <row r="160" spans="1:122" x14ac:dyDescent="0.3">
      <c r="A160" t="s">
        <v>3604</v>
      </c>
      <c r="B160" t="s">
        <v>3489</v>
      </c>
      <c r="D160" t="s">
        <v>2308</v>
      </c>
      <c r="E160" t="s">
        <v>2394</v>
      </c>
      <c r="G160" t="s">
        <v>2395</v>
      </c>
      <c r="H160" t="s">
        <v>2396</v>
      </c>
      <c r="I160" t="s">
        <v>2397</v>
      </c>
      <c r="J160" t="s">
        <v>3604</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0</v>
      </c>
      <c r="BO160">
        <v>0</v>
      </c>
      <c r="BP160">
        <v>0</v>
      </c>
      <c r="BQ160">
        <v>0</v>
      </c>
      <c r="BR160">
        <v>0</v>
      </c>
      <c r="BS160">
        <v>0</v>
      </c>
      <c r="BT160">
        <v>0</v>
      </c>
      <c r="BU160">
        <v>0</v>
      </c>
      <c r="BV160">
        <v>0</v>
      </c>
      <c r="BW160">
        <v>0</v>
      </c>
      <c r="BX160">
        <v>0</v>
      </c>
      <c r="BY160">
        <v>0</v>
      </c>
      <c r="BZ160">
        <v>0</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31</v>
      </c>
      <c r="DI160">
        <v>0</v>
      </c>
      <c r="DJ160">
        <v>0</v>
      </c>
      <c r="DK160">
        <v>0</v>
      </c>
      <c r="DL160">
        <v>0</v>
      </c>
      <c r="DM160">
        <v>0</v>
      </c>
      <c r="DN160">
        <v>0</v>
      </c>
      <c r="DO160">
        <v>0</v>
      </c>
      <c r="DP160">
        <v>0</v>
      </c>
      <c r="DQ160">
        <v>0</v>
      </c>
      <c r="DR160">
        <v>0</v>
      </c>
    </row>
    <row r="161" spans="1:122" x14ac:dyDescent="0.3">
      <c r="A161" t="s">
        <v>3051</v>
      </c>
      <c r="B161" t="s">
        <v>3490</v>
      </c>
      <c r="D161" t="s">
        <v>2308</v>
      </c>
      <c r="E161" t="s">
        <v>2394</v>
      </c>
      <c r="G161" t="s">
        <v>2395</v>
      </c>
      <c r="H161" t="s">
        <v>2396</v>
      </c>
      <c r="I161" t="s">
        <v>2510</v>
      </c>
      <c r="J161" t="s">
        <v>3051</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0</v>
      </c>
      <c r="BO161">
        <v>27</v>
      </c>
      <c r="BP161">
        <v>0</v>
      </c>
      <c r="BQ161">
        <v>0</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0</v>
      </c>
      <c r="DA161">
        <v>0</v>
      </c>
      <c r="DB161">
        <v>0</v>
      </c>
      <c r="DC161">
        <v>0</v>
      </c>
      <c r="DD161">
        <v>0</v>
      </c>
      <c r="DE161">
        <v>0</v>
      </c>
      <c r="DF161">
        <v>0</v>
      </c>
      <c r="DG161">
        <v>0</v>
      </c>
      <c r="DH161">
        <v>0</v>
      </c>
      <c r="DI161">
        <v>0</v>
      </c>
      <c r="DJ161">
        <v>0</v>
      </c>
      <c r="DK161">
        <v>0</v>
      </c>
      <c r="DL161">
        <v>0</v>
      </c>
      <c r="DM161">
        <v>0</v>
      </c>
      <c r="DN161">
        <v>0</v>
      </c>
      <c r="DO161">
        <v>0</v>
      </c>
      <c r="DP161">
        <v>0</v>
      </c>
      <c r="DQ161">
        <v>0</v>
      </c>
      <c r="DR161">
        <v>0</v>
      </c>
    </row>
    <row r="162" spans="1:122" x14ac:dyDescent="0.3">
      <c r="A162" t="s">
        <v>3102</v>
      </c>
      <c r="B162" t="s">
        <v>3445</v>
      </c>
      <c r="J162" t="s">
        <v>3102</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c r="BQ162">
        <v>0</v>
      </c>
      <c r="BR162">
        <v>0</v>
      </c>
      <c r="BS162">
        <v>0</v>
      </c>
      <c r="BT162">
        <v>0</v>
      </c>
      <c r="BU162">
        <v>0</v>
      </c>
      <c r="BV162">
        <v>0</v>
      </c>
      <c r="BW162">
        <v>0</v>
      </c>
      <c r="BX162">
        <v>0</v>
      </c>
      <c r="BY162">
        <v>0</v>
      </c>
      <c r="BZ162">
        <v>0</v>
      </c>
      <c r="CA162">
        <v>0</v>
      </c>
      <c r="CB162">
        <v>0</v>
      </c>
      <c r="CC162">
        <v>0</v>
      </c>
      <c r="CD162">
        <v>0</v>
      </c>
      <c r="CE162">
        <v>0</v>
      </c>
      <c r="CF162">
        <v>0</v>
      </c>
      <c r="CG162">
        <v>0</v>
      </c>
      <c r="CH162">
        <v>32</v>
      </c>
      <c r="CI162">
        <v>0</v>
      </c>
      <c r="CJ162">
        <v>0</v>
      </c>
      <c r="CK162">
        <v>0</v>
      </c>
      <c r="CL162">
        <v>0</v>
      </c>
      <c r="CM162">
        <v>0</v>
      </c>
      <c r="CN162">
        <v>0</v>
      </c>
      <c r="CO162">
        <v>0</v>
      </c>
      <c r="CP162">
        <v>0</v>
      </c>
      <c r="CQ162">
        <v>0</v>
      </c>
      <c r="CR162">
        <v>0</v>
      </c>
      <c r="CS162">
        <v>0</v>
      </c>
      <c r="CT162">
        <v>0</v>
      </c>
      <c r="CU162">
        <v>0</v>
      </c>
      <c r="CV162">
        <v>0</v>
      </c>
      <c r="CW162">
        <v>0</v>
      </c>
      <c r="CX162">
        <v>0</v>
      </c>
      <c r="CY162">
        <v>0</v>
      </c>
      <c r="CZ162">
        <v>0</v>
      </c>
      <c r="DA162">
        <v>0</v>
      </c>
      <c r="DB162">
        <v>0</v>
      </c>
      <c r="DC162">
        <v>0</v>
      </c>
      <c r="DD162">
        <v>0</v>
      </c>
      <c r="DE162">
        <v>0</v>
      </c>
      <c r="DF162">
        <v>0</v>
      </c>
      <c r="DG162">
        <v>0</v>
      </c>
      <c r="DH162">
        <v>0</v>
      </c>
      <c r="DI162">
        <v>0</v>
      </c>
      <c r="DJ162">
        <v>0</v>
      </c>
      <c r="DK162">
        <v>0</v>
      </c>
      <c r="DL162">
        <v>0</v>
      </c>
      <c r="DM162">
        <v>0</v>
      </c>
      <c r="DN162">
        <v>0</v>
      </c>
      <c r="DO162">
        <v>0</v>
      </c>
      <c r="DP162">
        <v>0</v>
      </c>
      <c r="DQ162">
        <v>0</v>
      </c>
      <c r="DR162">
        <v>0</v>
      </c>
    </row>
    <row r="163" spans="1:122" x14ac:dyDescent="0.3">
      <c r="A163" t="s">
        <v>2906</v>
      </c>
      <c r="B163" t="s">
        <v>3445</v>
      </c>
      <c r="J163" t="s">
        <v>2906</v>
      </c>
      <c r="K163">
        <v>0</v>
      </c>
      <c r="L163">
        <v>0</v>
      </c>
      <c r="M163">
        <v>0</v>
      </c>
      <c r="N163">
        <v>0</v>
      </c>
      <c r="O163">
        <v>0</v>
      </c>
      <c r="P163">
        <v>0</v>
      </c>
      <c r="Q163">
        <v>0</v>
      </c>
      <c r="R163">
        <v>0</v>
      </c>
      <c r="S163">
        <v>0</v>
      </c>
      <c r="T163">
        <v>0</v>
      </c>
      <c r="U163">
        <v>0</v>
      </c>
      <c r="V163">
        <v>0</v>
      </c>
      <c r="W163">
        <v>0</v>
      </c>
      <c r="X163">
        <v>0</v>
      </c>
      <c r="Y163">
        <v>0</v>
      </c>
      <c r="Z163">
        <v>30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c r="BQ163">
        <v>0</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c r="DN163">
        <v>0</v>
      </c>
      <c r="DO163">
        <v>0</v>
      </c>
      <c r="DP163">
        <v>0</v>
      </c>
      <c r="DQ163">
        <v>0</v>
      </c>
      <c r="DR163">
        <v>0</v>
      </c>
    </row>
    <row r="164" spans="1:122" x14ac:dyDescent="0.3">
      <c r="A164" t="s">
        <v>2891</v>
      </c>
      <c r="D164" t="s">
        <v>2333</v>
      </c>
      <c r="E164" t="s">
        <v>2334</v>
      </c>
      <c r="G164" t="s">
        <v>2339</v>
      </c>
      <c r="H164" t="s">
        <v>2518</v>
      </c>
      <c r="I164" t="s">
        <v>2454</v>
      </c>
      <c r="J164" t="s">
        <v>2891</v>
      </c>
      <c r="K164">
        <v>0</v>
      </c>
      <c r="L164">
        <v>0</v>
      </c>
      <c r="M164">
        <v>0</v>
      </c>
      <c r="N164">
        <v>0</v>
      </c>
      <c r="O164">
        <v>0</v>
      </c>
      <c r="P164">
        <v>0</v>
      </c>
      <c r="Q164">
        <v>0</v>
      </c>
      <c r="R164">
        <v>0</v>
      </c>
      <c r="S164">
        <v>0</v>
      </c>
      <c r="T164">
        <v>0</v>
      </c>
      <c r="U164">
        <v>0</v>
      </c>
      <c r="V164">
        <v>0</v>
      </c>
      <c r="W164">
        <v>0</v>
      </c>
      <c r="X164">
        <v>162</v>
      </c>
      <c r="Y164">
        <v>0</v>
      </c>
      <c r="Z164">
        <v>381</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173</v>
      </c>
      <c r="BK164">
        <v>0</v>
      </c>
      <c r="BL164">
        <v>0</v>
      </c>
      <c r="BM164">
        <v>0</v>
      </c>
      <c r="BN164">
        <v>0</v>
      </c>
      <c r="BO164">
        <v>0</v>
      </c>
      <c r="BP164">
        <v>0</v>
      </c>
      <c r="BQ164">
        <v>0</v>
      </c>
      <c r="BR164">
        <v>0</v>
      </c>
      <c r="BS164">
        <v>0</v>
      </c>
      <c r="BT164">
        <v>0</v>
      </c>
      <c r="BU164">
        <v>0</v>
      </c>
      <c r="BV164">
        <v>0</v>
      </c>
      <c r="BW164">
        <v>0</v>
      </c>
      <c r="BX164">
        <v>0</v>
      </c>
      <c r="BY164">
        <v>0</v>
      </c>
      <c r="BZ164">
        <v>0</v>
      </c>
      <c r="CA164">
        <v>279</v>
      </c>
      <c r="CB164">
        <v>0</v>
      </c>
      <c r="CC164">
        <v>0</v>
      </c>
      <c r="CD164">
        <v>0</v>
      </c>
      <c r="CE164">
        <v>0</v>
      </c>
      <c r="CF164">
        <v>0</v>
      </c>
      <c r="CG164">
        <v>0</v>
      </c>
      <c r="CH164">
        <v>20</v>
      </c>
      <c r="CI164">
        <v>12</v>
      </c>
      <c r="CJ164">
        <v>0</v>
      </c>
      <c r="CK164">
        <v>0</v>
      </c>
      <c r="CL164">
        <v>0</v>
      </c>
      <c r="CM164">
        <v>0</v>
      </c>
      <c r="CN164">
        <v>0</v>
      </c>
      <c r="CO164">
        <v>0</v>
      </c>
      <c r="CP164">
        <v>1</v>
      </c>
      <c r="CQ164">
        <v>0</v>
      </c>
      <c r="CR164">
        <v>0</v>
      </c>
      <c r="CS164">
        <v>0</v>
      </c>
      <c r="CT164">
        <v>0</v>
      </c>
      <c r="CU164">
        <v>0</v>
      </c>
      <c r="CV164">
        <v>0</v>
      </c>
      <c r="CW164">
        <v>1</v>
      </c>
      <c r="CX164">
        <v>0</v>
      </c>
      <c r="CY164">
        <v>0</v>
      </c>
      <c r="CZ164">
        <v>0</v>
      </c>
      <c r="DA164">
        <v>0</v>
      </c>
      <c r="DB164">
        <v>0</v>
      </c>
      <c r="DC164">
        <v>6</v>
      </c>
      <c r="DD164">
        <v>7</v>
      </c>
      <c r="DE164">
        <v>11</v>
      </c>
      <c r="DF164">
        <v>0</v>
      </c>
      <c r="DG164">
        <v>0</v>
      </c>
      <c r="DH164">
        <v>0</v>
      </c>
      <c r="DI164">
        <v>2</v>
      </c>
      <c r="DJ164">
        <v>0</v>
      </c>
      <c r="DK164">
        <v>0</v>
      </c>
      <c r="DL164">
        <v>0</v>
      </c>
      <c r="DM164">
        <v>0</v>
      </c>
      <c r="DN164">
        <v>0</v>
      </c>
      <c r="DO164">
        <v>0</v>
      </c>
      <c r="DP164">
        <v>0</v>
      </c>
      <c r="DQ164">
        <v>0</v>
      </c>
      <c r="DR164">
        <v>0</v>
      </c>
    </row>
    <row r="165" spans="1:122" x14ac:dyDescent="0.3">
      <c r="A165" t="s">
        <v>3065</v>
      </c>
      <c r="B165" t="s">
        <v>3445</v>
      </c>
      <c r="J165" t="s">
        <v>3065</v>
      </c>
      <c r="K165">
        <v>0</v>
      </c>
      <c r="L165">
        <v>0</v>
      </c>
      <c r="M165">
        <v>0</v>
      </c>
      <c r="N165">
        <v>0</v>
      </c>
      <c r="O165">
        <v>0</v>
      </c>
      <c r="P165">
        <v>0</v>
      </c>
      <c r="Q165">
        <v>0</v>
      </c>
      <c r="R165">
        <v>0</v>
      </c>
      <c r="S165">
        <v>0</v>
      </c>
      <c r="T165">
        <v>0</v>
      </c>
      <c r="U165">
        <v>0</v>
      </c>
      <c r="V165">
        <v>0</v>
      </c>
      <c r="W165">
        <v>3</v>
      </c>
      <c r="X165">
        <v>0</v>
      </c>
      <c r="Y165">
        <v>0</v>
      </c>
      <c r="Z165">
        <v>4</v>
      </c>
      <c r="AA165">
        <v>0</v>
      </c>
      <c r="AB165">
        <v>0</v>
      </c>
      <c r="AC165">
        <v>0</v>
      </c>
      <c r="AD165">
        <v>0</v>
      </c>
      <c r="AE165">
        <v>0</v>
      </c>
      <c r="AF165">
        <v>0</v>
      </c>
      <c r="AG165">
        <v>0</v>
      </c>
      <c r="AH165">
        <v>0</v>
      </c>
      <c r="AI165">
        <v>0</v>
      </c>
      <c r="AJ165">
        <v>8</v>
      </c>
      <c r="AK165">
        <v>0</v>
      </c>
      <c r="AL165">
        <v>0</v>
      </c>
      <c r="AM165">
        <v>0</v>
      </c>
      <c r="AN165">
        <v>0</v>
      </c>
      <c r="AO165">
        <v>0</v>
      </c>
      <c r="AP165">
        <v>0</v>
      </c>
      <c r="AQ165">
        <v>0</v>
      </c>
      <c r="AR165">
        <v>0</v>
      </c>
      <c r="AS165">
        <v>0</v>
      </c>
      <c r="AT165">
        <v>0</v>
      </c>
      <c r="AU165">
        <v>0</v>
      </c>
      <c r="AV165">
        <v>0</v>
      </c>
      <c r="AW165">
        <v>5</v>
      </c>
      <c r="AX165">
        <v>0</v>
      </c>
      <c r="AY165">
        <v>0</v>
      </c>
      <c r="AZ165">
        <v>0</v>
      </c>
      <c r="BA165">
        <v>0</v>
      </c>
      <c r="BB165">
        <v>3</v>
      </c>
      <c r="BC165">
        <v>0</v>
      </c>
      <c r="BD165">
        <v>0</v>
      </c>
      <c r="BE165">
        <v>0</v>
      </c>
      <c r="BF165">
        <v>0</v>
      </c>
      <c r="BG165">
        <v>0</v>
      </c>
      <c r="BH165">
        <v>5</v>
      </c>
      <c r="BI165">
        <v>0</v>
      </c>
      <c r="BJ165">
        <v>0</v>
      </c>
      <c r="BK165">
        <v>0</v>
      </c>
      <c r="BL165">
        <v>0</v>
      </c>
      <c r="BM165">
        <v>0</v>
      </c>
      <c r="BN165">
        <v>0</v>
      </c>
      <c r="BO165">
        <v>0</v>
      </c>
      <c r="BP165">
        <v>0</v>
      </c>
      <c r="BQ165">
        <v>0</v>
      </c>
      <c r="BR165">
        <v>0</v>
      </c>
      <c r="BS165">
        <v>0</v>
      </c>
      <c r="BT165">
        <v>0</v>
      </c>
      <c r="BU165">
        <v>0</v>
      </c>
      <c r="BV165">
        <v>0</v>
      </c>
      <c r="BW165">
        <v>0</v>
      </c>
      <c r="BX165">
        <v>0</v>
      </c>
      <c r="BY165">
        <v>8</v>
      </c>
      <c r="BZ165">
        <v>16</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c r="DM165">
        <v>0</v>
      </c>
      <c r="DN165">
        <v>0</v>
      </c>
      <c r="DO165">
        <v>0</v>
      </c>
      <c r="DP165">
        <v>0</v>
      </c>
      <c r="DQ165">
        <v>0</v>
      </c>
      <c r="DR165">
        <v>0</v>
      </c>
    </row>
    <row r="166" spans="1:122" x14ac:dyDescent="0.3">
      <c r="A166" t="s">
        <v>3605</v>
      </c>
      <c r="B166" t="s">
        <v>3445</v>
      </c>
      <c r="J166" t="s">
        <v>3605</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26</v>
      </c>
      <c r="BJ166">
        <v>0</v>
      </c>
      <c r="BK166">
        <v>0</v>
      </c>
      <c r="BL166">
        <v>0</v>
      </c>
      <c r="BM166">
        <v>0</v>
      </c>
      <c r="BN166">
        <v>0</v>
      </c>
      <c r="BO166">
        <v>0</v>
      </c>
      <c r="BP166">
        <v>0</v>
      </c>
      <c r="BQ166">
        <v>0</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c r="DM166">
        <v>0</v>
      </c>
      <c r="DN166">
        <v>0</v>
      </c>
      <c r="DO166">
        <v>0</v>
      </c>
      <c r="DP166">
        <v>0</v>
      </c>
      <c r="DQ166">
        <v>0</v>
      </c>
      <c r="DR166">
        <v>0</v>
      </c>
    </row>
    <row r="167" spans="1:122" x14ac:dyDescent="0.3">
      <c r="A167" t="s">
        <v>3112</v>
      </c>
      <c r="B167" t="s">
        <v>3445</v>
      </c>
      <c r="J167" t="s">
        <v>3112</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33</v>
      </c>
      <c r="BJ167">
        <v>0</v>
      </c>
      <c r="BK167">
        <v>0</v>
      </c>
      <c r="BL167">
        <v>0</v>
      </c>
      <c r="BM167">
        <v>0</v>
      </c>
      <c r="BN167">
        <v>0</v>
      </c>
      <c r="BO167">
        <v>0</v>
      </c>
      <c r="BP167">
        <v>0</v>
      </c>
      <c r="BQ167">
        <v>0</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c r="DM167">
        <v>0</v>
      </c>
      <c r="DN167">
        <v>0</v>
      </c>
      <c r="DO167">
        <v>0</v>
      </c>
      <c r="DP167">
        <v>0</v>
      </c>
      <c r="DQ167">
        <v>0</v>
      </c>
      <c r="DR167">
        <v>0</v>
      </c>
    </row>
    <row r="168" spans="1:122" x14ac:dyDescent="0.3">
      <c r="A168" t="s">
        <v>3606</v>
      </c>
      <c r="D168" t="s">
        <v>2313</v>
      </c>
      <c r="E168" t="s">
        <v>2318</v>
      </c>
      <c r="G168" t="s">
        <v>2319</v>
      </c>
      <c r="H168" t="s">
        <v>2320</v>
      </c>
      <c r="I168" t="s">
        <v>2511</v>
      </c>
      <c r="J168" t="s">
        <v>3606</v>
      </c>
      <c r="K168">
        <v>0</v>
      </c>
      <c r="L168">
        <v>21</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21</v>
      </c>
      <c r="AZ168">
        <v>0</v>
      </c>
      <c r="BA168">
        <v>0</v>
      </c>
      <c r="BB168">
        <v>0</v>
      </c>
      <c r="BC168">
        <v>0</v>
      </c>
      <c r="BD168">
        <v>0</v>
      </c>
      <c r="BE168">
        <v>0</v>
      </c>
      <c r="BF168">
        <v>0</v>
      </c>
      <c r="BG168">
        <v>0</v>
      </c>
      <c r="BH168">
        <v>0</v>
      </c>
      <c r="BI168">
        <v>0</v>
      </c>
      <c r="BJ168">
        <v>0</v>
      </c>
      <c r="BK168">
        <v>0</v>
      </c>
      <c r="BL168">
        <v>0</v>
      </c>
      <c r="BM168">
        <v>0</v>
      </c>
      <c r="BN168">
        <v>0</v>
      </c>
      <c r="BO168">
        <v>0</v>
      </c>
      <c r="BP168">
        <v>0</v>
      </c>
      <c r="BQ168">
        <v>0</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c r="DM168">
        <v>0</v>
      </c>
      <c r="DN168">
        <v>0</v>
      </c>
      <c r="DO168">
        <v>0</v>
      </c>
      <c r="DP168">
        <v>0</v>
      </c>
      <c r="DQ168">
        <v>0</v>
      </c>
      <c r="DR168">
        <v>0</v>
      </c>
    </row>
    <row r="169" spans="1:122" x14ac:dyDescent="0.3">
      <c r="A169" t="s">
        <v>3121</v>
      </c>
      <c r="B169" t="s">
        <v>3445</v>
      </c>
      <c r="J169" t="s">
        <v>3121</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24</v>
      </c>
      <c r="BL169">
        <v>0</v>
      </c>
      <c r="BM169">
        <v>0</v>
      </c>
      <c r="BN169">
        <v>0</v>
      </c>
      <c r="BO169">
        <v>0</v>
      </c>
      <c r="BP169">
        <v>0</v>
      </c>
      <c r="BQ169">
        <v>0</v>
      </c>
      <c r="BR169">
        <v>0</v>
      </c>
      <c r="BS169">
        <v>0</v>
      </c>
      <c r="BT169">
        <v>0</v>
      </c>
      <c r="BU169">
        <v>0</v>
      </c>
      <c r="BV169">
        <v>0</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0</v>
      </c>
      <c r="DA169">
        <v>0</v>
      </c>
      <c r="DB169">
        <v>0</v>
      </c>
      <c r="DC169">
        <v>0</v>
      </c>
      <c r="DD169">
        <v>0</v>
      </c>
      <c r="DE169">
        <v>0</v>
      </c>
      <c r="DF169">
        <v>0</v>
      </c>
      <c r="DG169">
        <v>0</v>
      </c>
      <c r="DH169">
        <v>0</v>
      </c>
      <c r="DI169">
        <v>0</v>
      </c>
      <c r="DJ169">
        <v>0</v>
      </c>
      <c r="DK169">
        <v>0</v>
      </c>
      <c r="DL169">
        <v>0</v>
      </c>
      <c r="DM169">
        <v>0</v>
      </c>
      <c r="DN169">
        <v>0</v>
      </c>
      <c r="DO169">
        <v>0</v>
      </c>
      <c r="DP169">
        <v>0</v>
      </c>
      <c r="DQ169">
        <v>0</v>
      </c>
      <c r="DR169">
        <v>0</v>
      </c>
    </row>
    <row r="170" spans="1:122" x14ac:dyDescent="0.3">
      <c r="A170" t="s">
        <v>3046</v>
      </c>
      <c r="D170" t="s">
        <v>2333</v>
      </c>
      <c r="E170" t="s">
        <v>2353</v>
      </c>
      <c r="G170" t="s">
        <v>2360</v>
      </c>
      <c r="H170" t="s">
        <v>2475</v>
      </c>
      <c r="I170" t="s">
        <v>2476</v>
      </c>
      <c r="J170" t="s">
        <v>3046</v>
      </c>
      <c r="K170">
        <v>0</v>
      </c>
      <c r="L170">
        <v>4</v>
      </c>
      <c r="M170">
        <v>0</v>
      </c>
      <c r="N170">
        <v>0</v>
      </c>
      <c r="O170">
        <v>0</v>
      </c>
      <c r="P170">
        <v>0</v>
      </c>
      <c r="Q170">
        <v>0</v>
      </c>
      <c r="R170">
        <v>0</v>
      </c>
      <c r="S170">
        <v>0</v>
      </c>
      <c r="T170">
        <v>0</v>
      </c>
      <c r="U170">
        <v>0</v>
      </c>
      <c r="V170">
        <v>8</v>
      </c>
      <c r="W170">
        <v>0</v>
      </c>
      <c r="X170">
        <v>0</v>
      </c>
      <c r="Y170">
        <v>0</v>
      </c>
      <c r="Z170">
        <v>0</v>
      </c>
      <c r="AA170">
        <v>0</v>
      </c>
      <c r="AB170">
        <v>0</v>
      </c>
      <c r="AC170">
        <v>0</v>
      </c>
      <c r="AD170">
        <v>0</v>
      </c>
      <c r="AE170">
        <v>0</v>
      </c>
      <c r="AF170">
        <v>0</v>
      </c>
      <c r="AG170">
        <v>0</v>
      </c>
      <c r="AH170">
        <v>0</v>
      </c>
      <c r="AI170">
        <v>12</v>
      </c>
      <c r="AJ170">
        <v>27</v>
      </c>
      <c r="AK170">
        <v>0</v>
      </c>
      <c r="AL170">
        <v>0</v>
      </c>
      <c r="AM170">
        <v>5</v>
      </c>
      <c r="AN170">
        <v>0</v>
      </c>
      <c r="AO170">
        <v>0</v>
      </c>
      <c r="AP170">
        <v>0</v>
      </c>
      <c r="AQ170">
        <v>0</v>
      </c>
      <c r="AR170">
        <v>0</v>
      </c>
      <c r="AS170">
        <v>0</v>
      </c>
      <c r="AT170">
        <v>0</v>
      </c>
      <c r="AU170">
        <v>0</v>
      </c>
      <c r="AV170">
        <v>0</v>
      </c>
      <c r="AW170">
        <v>0</v>
      </c>
      <c r="AX170">
        <v>17</v>
      </c>
      <c r="AY170">
        <v>0</v>
      </c>
      <c r="AZ170">
        <v>0</v>
      </c>
      <c r="BA170">
        <v>0</v>
      </c>
      <c r="BB170">
        <v>3</v>
      </c>
      <c r="BC170">
        <v>0</v>
      </c>
      <c r="BD170">
        <v>0</v>
      </c>
      <c r="BE170">
        <v>10</v>
      </c>
      <c r="BF170">
        <v>0</v>
      </c>
      <c r="BG170">
        <v>6</v>
      </c>
      <c r="BH170">
        <v>0</v>
      </c>
      <c r="BI170">
        <v>0</v>
      </c>
      <c r="BJ170">
        <v>8</v>
      </c>
      <c r="BK170">
        <v>0</v>
      </c>
      <c r="BL170">
        <v>0</v>
      </c>
      <c r="BM170">
        <v>0</v>
      </c>
      <c r="BN170">
        <v>0</v>
      </c>
      <c r="BO170">
        <v>0</v>
      </c>
      <c r="BP170">
        <v>0</v>
      </c>
      <c r="BQ170">
        <v>0</v>
      </c>
      <c r="BR170">
        <v>0</v>
      </c>
      <c r="BS170">
        <v>0</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0</v>
      </c>
      <c r="CM170">
        <v>0</v>
      </c>
      <c r="CN170">
        <v>0</v>
      </c>
      <c r="CO170">
        <v>12</v>
      </c>
      <c r="CP170">
        <v>0</v>
      </c>
      <c r="CQ170">
        <v>0</v>
      </c>
      <c r="CR170">
        <v>0</v>
      </c>
      <c r="CS170">
        <v>0</v>
      </c>
      <c r="CT170">
        <v>0</v>
      </c>
      <c r="CU170">
        <v>0</v>
      </c>
      <c r="CV170">
        <v>0</v>
      </c>
      <c r="CW170">
        <v>0</v>
      </c>
      <c r="CX170">
        <v>3</v>
      </c>
      <c r="CY170">
        <v>0</v>
      </c>
      <c r="CZ170">
        <v>0</v>
      </c>
      <c r="DA170">
        <v>0</v>
      </c>
      <c r="DB170">
        <v>0</v>
      </c>
      <c r="DC170">
        <v>0</v>
      </c>
      <c r="DD170">
        <v>0</v>
      </c>
      <c r="DE170">
        <v>0</v>
      </c>
      <c r="DF170">
        <v>0</v>
      </c>
      <c r="DG170">
        <v>0</v>
      </c>
      <c r="DH170">
        <v>1</v>
      </c>
      <c r="DI170">
        <v>0</v>
      </c>
      <c r="DJ170">
        <v>0</v>
      </c>
      <c r="DK170">
        <v>0</v>
      </c>
      <c r="DL170">
        <v>0</v>
      </c>
      <c r="DM170">
        <v>0</v>
      </c>
      <c r="DN170">
        <v>0</v>
      </c>
      <c r="DO170">
        <v>0</v>
      </c>
      <c r="DP170">
        <v>0</v>
      </c>
      <c r="DQ170">
        <v>0</v>
      </c>
      <c r="DR170">
        <v>0</v>
      </c>
    </row>
    <row r="171" spans="1:122" x14ac:dyDescent="0.3">
      <c r="A171" t="s">
        <v>3025</v>
      </c>
      <c r="B171" t="s">
        <v>3445</v>
      </c>
      <c r="J171" t="s">
        <v>3025</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4</v>
      </c>
      <c r="AK171">
        <v>0</v>
      </c>
      <c r="AL171">
        <v>4</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17</v>
      </c>
      <c r="DI171">
        <v>0</v>
      </c>
      <c r="DJ171">
        <v>0</v>
      </c>
      <c r="DK171">
        <v>0</v>
      </c>
      <c r="DL171">
        <v>0</v>
      </c>
      <c r="DM171">
        <v>0</v>
      </c>
      <c r="DN171">
        <v>0</v>
      </c>
      <c r="DO171">
        <v>0</v>
      </c>
      <c r="DP171">
        <v>0</v>
      </c>
      <c r="DQ171">
        <v>0</v>
      </c>
      <c r="DR171">
        <v>0</v>
      </c>
    </row>
    <row r="172" spans="1:122" x14ac:dyDescent="0.3">
      <c r="A172" t="s">
        <v>3117</v>
      </c>
      <c r="E172" t="s">
        <v>2512</v>
      </c>
      <c r="G172" t="s">
        <v>2513</v>
      </c>
      <c r="H172" t="s">
        <v>2514</v>
      </c>
      <c r="I172" t="s">
        <v>2515</v>
      </c>
      <c r="J172" t="s">
        <v>3117</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8</v>
      </c>
      <c r="AJ172">
        <v>0</v>
      </c>
      <c r="AK172">
        <v>0</v>
      </c>
      <c r="AL172">
        <v>0</v>
      </c>
      <c r="AM172">
        <v>0</v>
      </c>
      <c r="AN172">
        <v>0</v>
      </c>
      <c r="AO172">
        <v>0</v>
      </c>
      <c r="AP172">
        <v>0</v>
      </c>
      <c r="AQ172">
        <v>0</v>
      </c>
      <c r="AR172">
        <v>0</v>
      </c>
      <c r="AS172">
        <v>0</v>
      </c>
      <c r="AT172">
        <v>0</v>
      </c>
      <c r="AU172">
        <v>0</v>
      </c>
      <c r="AV172">
        <v>16</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c r="DM172">
        <v>0</v>
      </c>
      <c r="DN172">
        <v>0</v>
      </c>
      <c r="DO172">
        <v>0</v>
      </c>
      <c r="DP172">
        <v>0</v>
      </c>
      <c r="DQ172">
        <v>0</v>
      </c>
      <c r="DR172">
        <v>0</v>
      </c>
    </row>
    <row r="173" spans="1:122" x14ac:dyDescent="0.3">
      <c r="A173" t="s">
        <v>3047</v>
      </c>
      <c r="B173" t="s">
        <v>3445</v>
      </c>
      <c r="J173" t="s">
        <v>3047</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24</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c r="DM173">
        <v>0</v>
      </c>
      <c r="DN173">
        <v>0</v>
      </c>
      <c r="DO173">
        <v>0</v>
      </c>
      <c r="DP173">
        <v>0</v>
      </c>
      <c r="DQ173">
        <v>0</v>
      </c>
      <c r="DR173">
        <v>0</v>
      </c>
    </row>
    <row r="174" spans="1:122" x14ac:dyDescent="0.3">
      <c r="A174" t="s">
        <v>3052</v>
      </c>
      <c r="D174" t="s">
        <v>2308</v>
      </c>
      <c r="E174" t="s">
        <v>2394</v>
      </c>
      <c r="G174" t="s">
        <v>2395</v>
      </c>
      <c r="H174" t="s">
        <v>2396</v>
      </c>
      <c r="I174" t="s">
        <v>2519</v>
      </c>
      <c r="J174" t="s">
        <v>3052</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32</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c r="DN174">
        <v>0</v>
      </c>
      <c r="DO174">
        <v>0</v>
      </c>
      <c r="DP174">
        <v>0</v>
      </c>
      <c r="DQ174">
        <v>0</v>
      </c>
      <c r="DR174">
        <v>0</v>
      </c>
    </row>
    <row r="175" spans="1:122" x14ac:dyDescent="0.3">
      <c r="A175" t="s">
        <v>3126</v>
      </c>
      <c r="B175" t="s">
        <v>3445</v>
      </c>
      <c r="J175" t="s">
        <v>3126</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26</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c r="DM175">
        <v>0</v>
      </c>
      <c r="DN175">
        <v>0</v>
      </c>
      <c r="DO175">
        <v>0</v>
      </c>
      <c r="DP175">
        <v>0</v>
      </c>
      <c r="DQ175">
        <v>0</v>
      </c>
      <c r="DR175">
        <v>0</v>
      </c>
    </row>
    <row r="176" spans="1:122" x14ac:dyDescent="0.3">
      <c r="A176" t="s">
        <v>3003</v>
      </c>
      <c r="B176" t="s">
        <v>3491</v>
      </c>
      <c r="D176" t="s">
        <v>2303</v>
      </c>
      <c r="E176" t="s">
        <v>2304</v>
      </c>
      <c r="G176" t="s">
        <v>2446</v>
      </c>
      <c r="H176" t="s">
        <v>2477</v>
      </c>
      <c r="I176" t="s">
        <v>2478</v>
      </c>
      <c r="J176" t="s">
        <v>3003</v>
      </c>
      <c r="K176">
        <v>0</v>
      </c>
      <c r="L176">
        <v>0</v>
      </c>
      <c r="M176">
        <v>0</v>
      </c>
      <c r="N176">
        <v>0</v>
      </c>
      <c r="O176">
        <v>0</v>
      </c>
      <c r="P176">
        <v>0</v>
      </c>
      <c r="Q176">
        <v>0</v>
      </c>
      <c r="R176">
        <v>0</v>
      </c>
      <c r="S176">
        <v>0</v>
      </c>
      <c r="T176">
        <v>0</v>
      </c>
      <c r="U176">
        <v>0</v>
      </c>
      <c r="V176">
        <v>15</v>
      </c>
      <c r="W176">
        <v>0</v>
      </c>
      <c r="X176">
        <v>0</v>
      </c>
      <c r="Y176">
        <v>0</v>
      </c>
      <c r="Z176">
        <v>14</v>
      </c>
      <c r="AA176">
        <v>0</v>
      </c>
      <c r="AB176">
        <v>0</v>
      </c>
      <c r="AC176">
        <v>0</v>
      </c>
      <c r="AD176">
        <v>0</v>
      </c>
      <c r="AE176">
        <v>0</v>
      </c>
      <c r="AF176">
        <v>0</v>
      </c>
      <c r="AG176">
        <v>0</v>
      </c>
      <c r="AH176">
        <v>0</v>
      </c>
      <c r="AI176">
        <v>0</v>
      </c>
      <c r="AJ176">
        <v>0</v>
      </c>
      <c r="AK176">
        <v>0</v>
      </c>
      <c r="AL176">
        <v>0</v>
      </c>
      <c r="AM176">
        <v>2</v>
      </c>
      <c r="AN176">
        <v>0</v>
      </c>
      <c r="AO176">
        <v>0</v>
      </c>
      <c r="AP176">
        <v>0</v>
      </c>
      <c r="AQ176">
        <v>0</v>
      </c>
      <c r="AR176">
        <v>0</v>
      </c>
      <c r="AS176">
        <v>0</v>
      </c>
      <c r="AT176">
        <v>0</v>
      </c>
      <c r="AU176">
        <v>0</v>
      </c>
      <c r="AV176">
        <v>0</v>
      </c>
      <c r="AW176">
        <v>3</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0</v>
      </c>
      <c r="BX176">
        <v>0</v>
      </c>
      <c r="BY176">
        <v>0</v>
      </c>
      <c r="BZ176">
        <v>0</v>
      </c>
      <c r="CA176">
        <v>12</v>
      </c>
      <c r="CB176">
        <v>0</v>
      </c>
      <c r="CC176">
        <v>0</v>
      </c>
      <c r="CD176">
        <v>0</v>
      </c>
      <c r="CE176">
        <v>0</v>
      </c>
      <c r="CF176">
        <v>0</v>
      </c>
      <c r="CG176">
        <v>0</v>
      </c>
      <c r="CH176">
        <v>16</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2</v>
      </c>
      <c r="DF176">
        <v>0</v>
      </c>
      <c r="DG176">
        <v>0</v>
      </c>
      <c r="DH176">
        <v>0</v>
      </c>
      <c r="DI176">
        <v>0</v>
      </c>
      <c r="DJ176">
        <v>0</v>
      </c>
      <c r="DK176">
        <v>0</v>
      </c>
      <c r="DL176">
        <v>0</v>
      </c>
      <c r="DM176">
        <v>0</v>
      </c>
      <c r="DN176">
        <v>0</v>
      </c>
      <c r="DO176">
        <v>0</v>
      </c>
      <c r="DP176">
        <v>0</v>
      </c>
      <c r="DQ176">
        <v>0</v>
      </c>
      <c r="DR176">
        <v>0</v>
      </c>
    </row>
    <row r="177" spans="1:122" x14ac:dyDescent="0.3">
      <c r="A177" t="s">
        <v>3085</v>
      </c>
      <c r="B177" t="s">
        <v>3445</v>
      </c>
      <c r="J177" t="s">
        <v>3085</v>
      </c>
      <c r="K177">
        <v>0</v>
      </c>
      <c r="L177">
        <v>0</v>
      </c>
      <c r="M177">
        <v>0</v>
      </c>
      <c r="N177">
        <v>0</v>
      </c>
      <c r="O177">
        <v>0</v>
      </c>
      <c r="P177">
        <v>0</v>
      </c>
      <c r="Q177">
        <v>0</v>
      </c>
      <c r="R177">
        <v>0</v>
      </c>
      <c r="S177">
        <v>0</v>
      </c>
      <c r="T177">
        <v>0</v>
      </c>
      <c r="U177">
        <v>0</v>
      </c>
      <c r="V177">
        <v>0</v>
      </c>
      <c r="W177">
        <v>0</v>
      </c>
      <c r="X177">
        <v>0</v>
      </c>
      <c r="Y177">
        <v>0</v>
      </c>
      <c r="Z177">
        <v>1</v>
      </c>
      <c r="AA177">
        <v>0</v>
      </c>
      <c r="AB177">
        <v>0</v>
      </c>
      <c r="AC177">
        <v>0</v>
      </c>
      <c r="AD177">
        <v>0</v>
      </c>
      <c r="AE177">
        <v>0</v>
      </c>
      <c r="AF177">
        <v>0</v>
      </c>
      <c r="AG177">
        <v>0</v>
      </c>
      <c r="AH177">
        <v>0</v>
      </c>
      <c r="AI177">
        <v>0</v>
      </c>
      <c r="AJ177">
        <v>0</v>
      </c>
      <c r="AK177">
        <v>0</v>
      </c>
      <c r="AL177">
        <v>0</v>
      </c>
      <c r="AM177">
        <v>0</v>
      </c>
      <c r="AN177">
        <v>0</v>
      </c>
      <c r="AO177">
        <v>0</v>
      </c>
      <c r="AP177">
        <v>0</v>
      </c>
      <c r="AQ177">
        <v>0</v>
      </c>
      <c r="AR177">
        <v>1</v>
      </c>
      <c r="AS177">
        <v>0</v>
      </c>
      <c r="AT177">
        <v>0</v>
      </c>
      <c r="AU177">
        <v>0</v>
      </c>
      <c r="AV177">
        <v>0</v>
      </c>
      <c r="AW177">
        <v>0</v>
      </c>
      <c r="AX177">
        <v>0</v>
      </c>
      <c r="AY177">
        <v>0</v>
      </c>
      <c r="AZ177">
        <v>0</v>
      </c>
      <c r="BA177">
        <v>0</v>
      </c>
      <c r="BB177">
        <v>0</v>
      </c>
      <c r="BC177">
        <v>0</v>
      </c>
      <c r="BD177">
        <v>0</v>
      </c>
      <c r="BE177">
        <v>1</v>
      </c>
      <c r="BF177">
        <v>0</v>
      </c>
      <c r="BG177">
        <v>0</v>
      </c>
      <c r="BH177">
        <v>0</v>
      </c>
      <c r="BI177">
        <v>0</v>
      </c>
      <c r="BJ177">
        <v>0</v>
      </c>
      <c r="BK177">
        <v>1</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7</v>
      </c>
      <c r="CP177">
        <v>0</v>
      </c>
      <c r="CQ177">
        <v>1</v>
      </c>
      <c r="CR177">
        <v>0</v>
      </c>
      <c r="CS177">
        <v>0</v>
      </c>
      <c r="CT177">
        <v>0</v>
      </c>
      <c r="CU177">
        <v>0</v>
      </c>
      <c r="CV177">
        <v>0</v>
      </c>
      <c r="CW177">
        <v>6</v>
      </c>
      <c r="CX177">
        <v>0</v>
      </c>
      <c r="CY177">
        <v>1</v>
      </c>
      <c r="CZ177">
        <v>0</v>
      </c>
      <c r="DA177">
        <v>0</v>
      </c>
      <c r="DB177">
        <v>0</v>
      </c>
      <c r="DC177">
        <v>0</v>
      </c>
      <c r="DD177">
        <v>0</v>
      </c>
      <c r="DE177">
        <v>4</v>
      </c>
      <c r="DF177">
        <v>0</v>
      </c>
      <c r="DG177">
        <v>0</v>
      </c>
      <c r="DH177">
        <v>28</v>
      </c>
      <c r="DI177">
        <v>0</v>
      </c>
      <c r="DJ177">
        <v>0</v>
      </c>
      <c r="DK177">
        <v>0</v>
      </c>
      <c r="DL177">
        <v>0</v>
      </c>
      <c r="DM177">
        <v>0</v>
      </c>
      <c r="DN177">
        <v>0</v>
      </c>
      <c r="DO177">
        <v>0</v>
      </c>
      <c r="DP177">
        <v>0</v>
      </c>
      <c r="DQ177">
        <v>0</v>
      </c>
      <c r="DR177">
        <v>0</v>
      </c>
    </row>
    <row r="178" spans="1:122" x14ac:dyDescent="0.3">
      <c r="A178" t="s">
        <v>3607</v>
      </c>
      <c r="D178" t="s">
        <v>2333</v>
      </c>
      <c r="E178" t="s">
        <v>2342</v>
      </c>
      <c r="J178" t="s">
        <v>3607</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26</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c r="DN178">
        <v>0</v>
      </c>
      <c r="DO178">
        <v>0</v>
      </c>
      <c r="DP178">
        <v>0</v>
      </c>
      <c r="DQ178">
        <v>0</v>
      </c>
      <c r="DR178">
        <v>0</v>
      </c>
    </row>
    <row r="179" spans="1:122" x14ac:dyDescent="0.3">
      <c r="A179" t="s">
        <v>3009</v>
      </c>
      <c r="D179" t="s">
        <v>2308</v>
      </c>
      <c r="E179" t="s">
        <v>2309</v>
      </c>
      <c r="G179" t="s">
        <v>2310</v>
      </c>
      <c r="H179" t="s">
        <v>2500</v>
      </c>
      <c r="I179" t="s">
        <v>2501</v>
      </c>
      <c r="J179" t="s">
        <v>3009</v>
      </c>
      <c r="K179">
        <v>0</v>
      </c>
      <c r="L179">
        <v>0</v>
      </c>
      <c r="M179">
        <v>0</v>
      </c>
      <c r="N179">
        <v>0</v>
      </c>
      <c r="O179">
        <v>0</v>
      </c>
      <c r="P179">
        <v>0</v>
      </c>
      <c r="Q179">
        <v>0</v>
      </c>
      <c r="R179">
        <v>0</v>
      </c>
      <c r="S179">
        <v>0</v>
      </c>
      <c r="T179">
        <v>0</v>
      </c>
      <c r="U179">
        <v>0</v>
      </c>
      <c r="V179">
        <v>1</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v>0</v>
      </c>
      <c r="BW179">
        <v>0</v>
      </c>
      <c r="BX179">
        <v>0</v>
      </c>
      <c r="BY179">
        <v>0</v>
      </c>
      <c r="BZ179">
        <v>0</v>
      </c>
      <c r="CA179">
        <v>26</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6</v>
      </c>
      <c r="DA179">
        <v>0</v>
      </c>
      <c r="DB179">
        <v>0</v>
      </c>
      <c r="DC179">
        <v>0</v>
      </c>
      <c r="DD179">
        <v>0</v>
      </c>
      <c r="DE179">
        <v>0</v>
      </c>
      <c r="DF179">
        <v>0</v>
      </c>
      <c r="DG179">
        <v>7</v>
      </c>
      <c r="DH179">
        <v>0</v>
      </c>
      <c r="DI179">
        <v>0</v>
      </c>
      <c r="DJ179">
        <v>0</v>
      </c>
      <c r="DK179">
        <v>0</v>
      </c>
      <c r="DL179">
        <v>0</v>
      </c>
      <c r="DM179">
        <v>0</v>
      </c>
      <c r="DN179">
        <v>0</v>
      </c>
      <c r="DO179">
        <v>0</v>
      </c>
      <c r="DP179">
        <v>0</v>
      </c>
      <c r="DQ179">
        <v>0</v>
      </c>
      <c r="DR179">
        <v>0</v>
      </c>
    </row>
    <row r="180" spans="1:122" x14ac:dyDescent="0.3">
      <c r="A180" t="s">
        <v>3092</v>
      </c>
      <c r="B180" t="s">
        <v>3445</v>
      </c>
      <c r="J180" t="s">
        <v>3092</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29</v>
      </c>
      <c r="BN180">
        <v>0</v>
      </c>
      <c r="BO180">
        <v>0</v>
      </c>
      <c r="BP180">
        <v>0</v>
      </c>
      <c r="BQ180">
        <v>0</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c r="DM180">
        <v>0</v>
      </c>
      <c r="DN180">
        <v>0</v>
      </c>
      <c r="DO180">
        <v>0</v>
      </c>
      <c r="DP180">
        <v>0</v>
      </c>
      <c r="DQ180">
        <v>0</v>
      </c>
      <c r="DR180">
        <v>0</v>
      </c>
    </row>
    <row r="181" spans="1:122" x14ac:dyDescent="0.3">
      <c r="A181" t="s">
        <v>3087</v>
      </c>
      <c r="B181" t="s">
        <v>3445</v>
      </c>
      <c r="J181" t="s">
        <v>3087</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0</v>
      </c>
      <c r="DA181">
        <v>0</v>
      </c>
      <c r="DB181">
        <v>0</v>
      </c>
      <c r="DC181">
        <v>0</v>
      </c>
      <c r="DD181">
        <v>0</v>
      </c>
      <c r="DE181">
        <v>0</v>
      </c>
      <c r="DF181">
        <v>0</v>
      </c>
      <c r="DG181">
        <v>0</v>
      </c>
      <c r="DH181">
        <v>0</v>
      </c>
      <c r="DI181">
        <v>0</v>
      </c>
      <c r="DJ181">
        <v>23</v>
      </c>
      <c r="DK181">
        <v>0</v>
      </c>
      <c r="DL181">
        <v>0</v>
      </c>
      <c r="DM181">
        <v>0</v>
      </c>
      <c r="DN181">
        <v>0</v>
      </c>
      <c r="DO181">
        <v>0</v>
      </c>
      <c r="DP181">
        <v>0</v>
      </c>
      <c r="DQ181">
        <v>0</v>
      </c>
      <c r="DR181">
        <v>0</v>
      </c>
    </row>
    <row r="182" spans="1:122" x14ac:dyDescent="0.3">
      <c r="A182" t="s">
        <v>3608</v>
      </c>
      <c r="B182" t="s">
        <v>3445</v>
      </c>
      <c r="J182" t="s">
        <v>3608</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0</v>
      </c>
      <c r="BN182">
        <v>0</v>
      </c>
      <c r="BO182">
        <v>0</v>
      </c>
      <c r="BP182">
        <v>0</v>
      </c>
      <c r="BQ182">
        <v>0</v>
      </c>
      <c r="BR182">
        <v>0</v>
      </c>
      <c r="BS182">
        <v>0</v>
      </c>
      <c r="BT182">
        <v>0</v>
      </c>
      <c r="BU182">
        <v>0</v>
      </c>
      <c r="BV182">
        <v>0</v>
      </c>
      <c r="BW182">
        <v>0</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c r="DN182">
        <v>0</v>
      </c>
      <c r="DO182">
        <v>0</v>
      </c>
      <c r="DP182">
        <v>0</v>
      </c>
      <c r="DQ182">
        <v>0</v>
      </c>
      <c r="DR182">
        <v>0</v>
      </c>
    </row>
    <row r="183" spans="1:122" x14ac:dyDescent="0.3">
      <c r="A183" t="s">
        <v>2892</v>
      </c>
      <c r="B183" t="s">
        <v>3492</v>
      </c>
      <c r="D183" t="s">
        <v>2333</v>
      </c>
      <c r="E183" t="s">
        <v>2353</v>
      </c>
      <c r="G183" t="s">
        <v>2370</v>
      </c>
      <c r="H183" t="s">
        <v>2525</v>
      </c>
      <c r="I183" t="s">
        <v>2526</v>
      </c>
      <c r="J183" t="s">
        <v>2892</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1165</v>
      </c>
      <c r="AT183">
        <v>0</v>
      </c>
      <c r="AU183">
        <v>0</v>
      </c>
      <c r="AV183">
        <v>0</v>
      </c>
      <c r="AW183">
        <v>0</v>
      </c>
      <c r="AX183">
        <v>0</v>
      </c>
      <c r="AY183">
        <v>0</v>
      </c>
      <c r="AZ183">
        <v>0</v>
      </c>
      <c r="BA183">
        <v>0</v>
      </c>
      <c r="BB183">
        <v>1</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0</v>
      </c>
      <c r="DA183">
        <v>0</v>
      </c>
      <c r="DB183">
        <v>0</v>
      </c>
      <c r="DC183">
        <v>0</v>
      </c>
      <c r="DD183">
        <v>0</v>
      </c>
      <c r="DE183">
        <v>1</v>
      </c>
      <c r="DF183">
        <v>0</v>
      </c>
      <c r="DG183">
        <v>0</v>
      </c>
      <c r="DH183">
        <v>0</v>
      </c>
      <c r="DI183">
        <v>0</v>
      </c>
      <c r="DJ183">
        <v>0</v>
      </c>
      <c r="DK183">
        <v>0</v>
      </c>
      <c r="DL183">
        <v>0</v>
      </c>
      <c r="DM183">
        <v>0</v>
      </c>
      <c r="DN183">
        <v>0</v>
      </c>
      <c r="DO183">
        <v>0</v>
      </c>
      <c r="DP183">
        <v>0</v>
      </c>
      <c r="DQ183">
        <v>0</v>
      </c>
      <c r="DR183">
        <v>0</v>
      </c>
    </row>
    <row r="184" spans="1:122" x14ac:dyDescent="0.3">
      <c r="A184" t="s">
        <v>3609</v>
      </c>
      <c r="B184" t="s">
        <v>3445</v>
      </c>
      <c r="J184" t="s">
        <v>3609</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30</v>
      </c>
      <c r="BJ184">
        <v>0</v>
      </c>
      <c r="BK184">
        <v>0</v>
      </c>
      <c r="BL184">
        <v>0</v>
      </c>
      <c r="BM184">
        <v>0</v>
      </c>
      <c r="BN184">
        <v>0</v>
      </c>
      <c r="BO184">
        <v>0</v>
      </c>
      <c r="BP184">
        <v>0</v>
      </c>
      <c r="BQ184">
        <v>0</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c r="DM184">
        <v>0</v>
      </c>
      <c r="DN184">
        <v>0</v>
      </c>
      <c r="DO184">
        <v>0</v>
      </c>
      <c r="DP184">
        <v>0</v>
      </c>
      <c r="DQ184">
        <v>0</v>
      </c>
      <c r="DR184">
        <v>0</v>
      </c>
    </row>
    <row r="185" spans="1:122" x14ac:dyDescent="0.3">
      <c r="A185" t="s">
        <v>3021</v>
      </c>
      <c r="B185" t="s">
        <v>3445</v>
      </c>
      <c r="J185" t="s">
        <v>3021</v>
      </c>
      <c r="K185">
        <v>0</v>
      </c>
      <c r="L185">
        <v>0</v>
      </c>
      <c r="M185">
        <v>0</v>
      </c>
      <c r="N185">
        <v>0</v>
      </c>
      <c r="O185">
        <v>0</v>
      </c>
      <c r="P185">
        <v>0</v>
      </c>
      <c r="Q185">
        <v>0</v>
      </c>
      <c r="R185">
        <v>0</v>
      </c>
      <c r="S185">
        <v>0</v>
      </c>
      <c r="T185">
        <v>0</v>
      </c>
      <c r="U185">
        <v>0</v>
      </c>
      <c r="V185">
        <v>0</v>
      </c>
      <c r="W185">
        <v>0</v>
      </c>
      <c r="X185">
        <v>0</v>
      </c>
      <c r="Y185">
        <v>0</v>
      </c>
      <c r="Z185">
        <v>22</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0</v>
      </c>
      <c r="BX185">
        <v>0</v>
      </c>
      <c r="BY185">
        <v>0</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c r="DM185">
        <v>0</v>
      </c>
      <c r="DN185">
        <v>0</v>
      </c>
      <c r="DO185">
        <v>0</v>
      </c>
      <c r="DP185">
        <v>0</v>
      </c>
      <c r="DQ185">
        <v>0</v>
      </c>
      <c r="DR185">
        <v>0</v>
      </c>
    </row>
    <row r="186" spans="1:122" x14ac:dyDescent="0.3">
      <c r="A186" t="s">
        <v>2955</v>
      </c>
      <c r="B186" t="s">
        <v>3493</v>
      </c>
      <c r="D186" t="s">
        <v>2313</v>
      </c>
      <c r="E186" t="s">
        <v>2314</v>
      </c>
      <c r="G186" t="s">
        <v>2328</v>
      </c>
      <c r="H186" t="s">
        <v>2329</v>
      </c>
      <c r="I186" t="s">
        <v>2521</v>
      </c>
      <c r="J186" t="s">
        <v>2955</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v>0</v>
      </c>
      <c r="BX186">
        <v>0</v>
      </c>
      <c r="BY186">
        <v>0</v>
      </c>
      <c r="BZ186">
        <v>0</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c r="DM186">
        <v>0</v>
      </c>
      <c r="DN186">
        <v>0</v>
      </c>
      <c r="DO186">
        <v>0</v>
      </c>
      <c r="DP186">
        <v>0</v>
      </c>
      <c r="DQ186">
        <v>0</v>
      </c>
      <c r="DR186">
        <v>0</v>
      </c>
    </row>
    <row r="187" spans="1:122" x14ac:dyDescent="0.3">
      <c r="A187" t="s">
        <v>3083</v>
      </c>
      <c r="B187" t="s">
        <v>3445</v>
      </c>
      <c r="J187" t="s">
        <v>3083</v>
      </c>
      <c r="K187">
        <v>0</v>
      </c>
      <c r="L187">
        <v>0</v>
      </c>
      <c r="M187">
        <v>0</v>
      </c>
      <c r="N187">
        <v>0</v>
      </c>
      <c r="O187">
        <v>0</v>
      </c>
      <c r="P187">
        <v>0</v>
      </c>
      <c r="Q187">
        <v>0</v>
      </c>
      <c r="R187">
        <v>0</v>
      </c>
      <c r="S187">
        <v>0</v>
      </c>
      <c r="T187">
        <v>0</v>
      </c>
      <c r="U187">
        <v>0</v>
      </c>
      <c r="V187">
        <v>19</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1</v>
      </c>
      <c r="BG187">
        <v>0</v>
      </c>
      <c r="BH187">
        <v>0</v>
      </c>
      <c r="BI187">
        <v>0</v>
      </c>
      <c r="BJ187">
        <v>0</v>
      </c>
      <c r="BK187">
        <v>0</v>
      </c>
      <c r="BL187">
        <v>0</v>
      </c>
      <c r="BM187">
        <v>0</v>
      </c>
      <c r="BN187">
        <v>0</v>
      </c>
      <c r="BO187">
        <v>0</v>
      </c>
      <c r="BP187">
        <v>0</v>
      </c>
      <c r="BQ187">
        <v>0</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c r="DM187">
        <v>0</v>
      </c>
      <c r="DN187">
        <v>0</v>
      </c>
      <c r="DO187">
        <v>0</v>
      </c>
      <c r="DP187">
        <v>2</v>
      </c>
      <c r="DQ187">
        <v>0</v>
      </c>
      <c r="DR187">
        <v>0</v>
      </c>
    </row>
    <row r="188" spans="1:122" x14ac:dyDescent="0.3">
      <c r="A188" t="s">
        <v>3122</v>
      </c>
      <c r="B188" t="s">
        <v>3445</v>
      </c>
      <c r="J188" t="s">
        <v>3122</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22</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14</v>
      </c>
      <c r="BD188">
        <v>0</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c r="DM188">
        <v>0</v>
      </c>
      <c r="DN188">
        <v>0</v>
      </c>
      <c r="DO188">
        <v>0</v>
      </c>
      <c r="DP188">
        <v>0</v>
      </c>
      <c r="DQ188">
        <v>0</v>
      </c>
      <c r="DR188">
        <v>0</v>
      </c>
    </row>
    <row r="189" spans="1:122" x14ac:dyDescent="0.3">
      <c r="A189" t="s">
        <v>3131</v>
      </c>
      <c r="B189" t="s">
        <v>3494</v>
      </c>
      <c r="D189" t="s">
        <v>2308</v>
      </c>
      <c r="E189" t="s">
        <v>2375</v>
      </c>
      <c r="G189" t="s">
        <v>2376</v>
      </c>
      <c r="H189" t="s">
        <v>2522</v>
      </c>
      <c r="I189" t="s">
        <v>2523</v>
      </c>
      <c r="J189" t="s">
        <v>3131</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19</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22</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c r="DM189">
        <v>0</v>
      </c>
      <c r="DN189">
        <v>0</v>
      </c>
      <c r="DO189">
        <v>0</v>
      </c>
      <c r="DP189">
        <v>0</v>
      </c>
      <c r="DQ189">
        <v>0</v>
      </c>
      <c r="DR189">
        <v>0</v>
      </c>
    </row>
    <row r="190" spans="1:122" x14ac:dyDescent="0.3">
      <c r="A190" t="s">
        <v>3124</v>
      </c>
      <c r="B190" t="s">
        <v>3445</v>
      </c>
      <c r="J190" t="s">
        <v>3124</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26</v>
      </c>
      <c r="BG190">
        <v>0</v>
      </c>
      <c r="BH190">
        <v>0</v>
      </c>
      <c r="BI190">
        <v>0</v>
      </c>
      <c r="BJ190">
        <v>0</v>
      </c>
      <c r="BK190">
        <v>1</v>
      </c>
      <c r="BL190">
        <v>0</v>
      </c>
      <c r="BM190">
        <v>0</v>
      </c>
      <c r="BN190">
        <v>0</v>
      </c>
      <c r="BO190">
        <v>0</v>
      </c>
      <c r="BP190">
        <v>0</v>
      </c>
      <c r="BQ190">
        <v>0</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c r="DM190">
        <v>0</v>
      </c>
      <c r="DN190">
        <v>0</v>
      </c>
      <c r="DO190">
        <v>0</v>
      </c>
      <c r="DP190">
        <v>0</v>
      </c>
      <c r="DQ190">
        <v>0</v>
      </c>
      <c r="DR190">
        <v>0</v>
      </c>
    </row>
    <row r="191" spans="1:122" x14ac:dyDescent="0.3">
      <c r="A191" t="s">
        <v>3610</v>
      </c>
      <c r="B191" t="s">
        <v>3445</v>
      </c>
      <c r="J191" t="s">
        <v>3610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c r="BL191">
        <v>0</v>
      </c>
      <c r="BM191">
        <v>22</v>
      </c>
      <c r="BN191">
        <v>0</v>
      </c>
      <c r="BO191">
        <v>0</v>
      </c>
      <c r="BP191">
        <v>0</v>
      </c>
      <c r="BQ191">
        <v>0</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c r="DM191">
        <v>0</v>
      </c>
      <c r="DN191">
        <v>0</v>
      </c>
      <c r="DO191">
        <v>0</v>
      </c>
      <c r="DP191">
        <v>0</v>
      </c>
      <c r="DQ191">
        <v>0</v>
      </c>
      <c r="DR191">
        <v>0</v>
      </c>
    </row>
    <row r="192" spans="1:122" x14ac:dyDescent="0.3">
      <c r="A192" t="s">
        <v>3088</v>
      </c>
      <c r="B192" t="s">
        <v>3495</v>
      </c>
      <c r="D192" t="s">
        <v>2333</v>
      </c>
      <c r="E192" t="s">
        <v>2334</v>
      </c>
      <c r="G192" t="s">
        <v>2335</v>
      </c>
      <c r="H192" t="s">
        <v>2336</v>
      </c>
      <c r="I192" t="s">
        <v>2524</v>
      </c>
      <c r="J192" t="s">
        <v>3088</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0</v>
      </c>
      <c r="BX192">
        <v>0</v>
      </c>
      <c r="BY192">
        <v>0</v>
      </c>
      <c r="BZ192">
        <v>0</v>
      </c>
      <c r="CA192">
        <v>0</v>
      </c>
      <c r="CB192">
        <v>0</v>
      </c>
      <c r="CC192">
        <v>0</v>
      </c>
      <c r="CD192">
        <v>22</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c r="DM192">
        <v>0</v>
      </c>
      <c r="DN192">
        <v>0</v>
      </c>
      <c r="DO192">
        <v>0</v>
      </c>
      <c r="DP192">
        <v>0</v>
      </c>
      <c r="DQ192">
        <v>0</v>
      </c>
      <c r="DR192">
        <v>0</v>
      </c>
    </row>
    <row r="193" spans="1:122" x14ac:dyDescent="0.3">
      <c r="A193" t="s">
        <v>3069</v>
      </c>
      <c r="B193" t="s">
        <v>3445</v>
      </c>
      <c r="J193" t="s">
        <v>3069</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26</v>
      </c>
      <c r="BG193">
        <v>0</v>
      </c>
      <c r="BH193">
        <v>0</v>
      </c>
      <c r="BI193">
        <v>0</v>
      </c>
      <c r="BJ193">
        <v>0</v>
      </c>
      <c r="BK193">
        <v>0</v>
      </c>
      <c r="BL193">
        <v>0</v>
      </c>
      <c r="BM193">
        <v>0</v>
      </c>
      <c r="BN193">
        <v>0</v>
      </c>
      <c r="BO193">
        <v>0</v>
      </c>
      <c r="BP193">
        <v>0</v>
      </c>
      <c r="BQ193">
        <v>0</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c r="DM193">
        <v>0</v>
      </c>
      <c r="DN193">
        <v>0</v>
      </c>
      <c r="DO193">
        <v>0</v>
      </c>
      <c r="DP193">
        <v>0</v>
      </c>
      <c r="DQ193">
        <v>0</v>
      </c>
      <c r="DR193">
        <v>0</v>
      </c>
    </row>
    <row r="194" spans="1:122" x14ac:dyDescent="0.3">
      <c r="A194" t="s">
        <v>2893</v>
      </c>
      <c r="B194" t="s">
        <v>3445</v>
      </c>
      <c r="J194" t="s">
        <v>2893</v>
      </c>
      <c r="K194">
        <v>0</v>
      </c>
      <c r="L194">
        <v>13</v>
      </c>
      <c r="M194">
        <v>0</v>
      </c>
      <c r="N194">
        <v>0</v>
      </c>
      <c r="O194">
        <v>0</v>
      </c>
      <c r="P194">
        <v>0</v>
      </c>
      <c r="Q194">
        <v>0</v>
      </c>
      <c r="R194">
        <v>0</v>
      </c>
      <c r="S194">
        <v>12</v>
      </c>
      <c r="T194">
        <v>0</v>
      </c>
      <c r="U194">
        <v>0</v>
      </c>
      <c r="V194">
        <v>0</v>
      </c>
      <c r="W194">
        <v>0</v>
      </c>
      <c r="X194">
        <v>0</v>
      </c>
      <c r="Y194">
        <v>0</v>
      </c>
      <c r="Z194">
        <v>0</v>
      </c>
      <c r="AA194">
        <v>0</v>
      </c>
      <c r="AB194">
        <v>0</v>
      </c>
      <c r="AC194">
        <v>0</v>
      </c>
      <c r="AD194">
        <v>6</v>
      </c>
      <c r="AE194">
        <v>0</v>
      </c>
      <c r="AF194">
        <v>0</v>
      </c>
      <c r="AG194">
        <v>0</v>
      </c>
      <c r="AH194">
        <v>37</v>
      </c>
      <c r="AI194">
        <v>0</v>
      </c>
      <c r="AJ194">
        <v>0</v>
      </c>
      <c r="AK194">
        <v>0</v>
      </c>
      <c r="AL194">
        <v>0</v>
      </c>
      <c r="AM194">
        <v>0</v>
      </c>
      <c r="AN194">
        <v>0</v>
      </c>
      <c r="AO194">
        <v>0</v>
      </c>
      <c r="AP194">
        <v>0</v>
      </c>
      <c r="AQ194">
        <v>0</v>
      </c>
      <c r="AR194">
        <v>0</v>
      </c>
      <c r="AS194">
        <v>0</v>
      </c>
      <c r="AT194">
        <v>0</v>
      </c>
      <c r="AU194">
        <v>0</v>
      </c>
      <c r="AV194">
        <v>0</v>
      </c>
      <c r="AW194">
        <v>309</v>
      </c>
      <c r="AX194">
        <v>0</v>
      </c>
      <c r="AY194">
        <v>7</v>
      </c>
      <c r="AZ194">
        <v>0</v>
      </c>
      <c r="BA194">
        <v>0</v>
      </c>
      <c r="BB194">
        <v>0</v>
      </c>
      <c r="BC194">
        <v>0</v>
      </c>
      <c r="BD194">
        <v>0</v>
      </c>
      <c r="BE194">
        <v>0</v>
      </c>
      <c r="BF194">
        <v>0</v>
      </c>
      <c r="BG194">
        <v>22</v>
      </c>
      <c r="BH194">
        <v>0</v>
      </c>
      <c r="BI194">
        <v>0</v>
      </c>
      <c r="BJ194">
        <v>0</v>
      </c>
      <c r="BK194">
        <v>0</v>
      </c>
      <c r="BL194">
        <v>119</v>
      </c>
      <c r="BM194">
        <v>0</v>
      </c>
      <c r="BN194">
        <v>196</v>
      </c>
      <c r="BO194">
        <v>7</v>
      </c>
      <c r="BP194">
        <v>0</v>
      </c>
      <c r="BQ194">
        <v>0</v>
      </c>
      <c r="BR194">
        <v>0</v>
      </c>
      <c r="BS194">
        <v>0</v>
      </c>
      <c r="BT194">
        <v>0</v>
      </c>
      <c r="BU194">
        <v>0</v>
      </c>
      <c r="BV194">
        <v>0</v>
      </c>
      <c r="BW194">
        <v>0</v>
      </c>
      <c r="BX194">
        <v>0</v>
      </c>
      <c r="BY194">
        <v>0</v>
      </c>
      <c r="BZ194">
        <v>0</v>
      </c>
      <c r="CA194">
        <v>0</v>
      </c>
      <c r="CB194">
        <v>0</v>
      </c>
      <c r="CC194">
        <v>0</v>
      </c>
      <c r="CD194">
        <v>0</v>
      </c>
      <c r="CE194">
        <v>0</v>
      </c>
      <c r="CF194">
        <v>44</v>
      </c>
      <c r="CG194">
        <v>0</v>
      </c>
      <c r="CH194">
        <v>0</v>
      </c>
      <c r="CI194">
        <v>47</v>
      </c>
      <c r="CJ194">
        <v>0</v>
      </c>
      <c r="CK194">
        <v>14</v>
      </c>
      <c r="CL194">
        <v>0</v>
      </c>
      <c r="CM194">
        <v>0</v>
      </c>
      <c r="CN194">
        <v>14</v>
      </c>
      <c r="CO194">
        <v>10</v>
      </c>
      <c r="CP194">
        <v>1</v>
      </c>
      <c r="CQ194">
        <v>0</v>
      </c>
      <c r="CR194">
        <v>3</v>
      </c>
      <c r="CS194">
        <v>0</v>
      </c>
      <c r="CT194">
        <v>4</v>
      </c>
      <c r="CU194">
        <v>0</v>
      </c>
      <c r="CV194">
        <v>5</v>
      </c>
      <c r="CW194">
        <v>2</v>
      </c>
      <c r="CX194">
        <v>1</v>
      </c>
      <c r="CY194">
        <v>33</v>
      </c>
      <c r="CZ194">
        <v>0</v>
      </c>
      <c r="DA194">
        <v>0</v>
      </c>
      <c r="DB194">
        <v>0</v>
      </c>
      <c r="DC194">
        <v>4</v>
      </c>
      <c r="DD194">
        <v>0</v>
      </c>
      <c r="DE194">
        <v>0</v>
      </c>
      <c r="DF194">
        <v>0</v>
      </c>
      <c r="DG194">
        <v>1</v>
      </c>
      <c r="DH194">
        <v>0</v>
      </c>
      <c r="DI194">
        <v>0</v>
      </c>
      <c r="DJ194">
        <v>0</v>
      </c>
      <c r="DK194">
        <v>0</v>
      </c>
      <c r="DL194">
        <v>0</v>
      </c>
      <c r="DM194">
        <v>0</v>
      </c>
      <c r="DN194">
        <v>0</v>
      </c>
      <c r="DO194">
        <v>0</v>
      </c>
      <c r="DP194">
        <v>2</v>
      </c>
      <c r="DQ194">
        <v>8</v>
      </c>
      <c r="DR194">
        <v>0</v>
      </c>
    </row>
    <row r="195" spans="1:122" x14ac:dyDescent="0.3">
      <c r="A195" t="s">
        <v>3118</v>
      </c>
      <c r="B195" t="s">
        <v>3445</v>
      </c>
      <c r="J195" t="s">
        <v>3118</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22</v>
      </c>
      <c r="BJ195">
        <v>0</v>
      </c>
      <c r="BK195">
        <v>0</v>
      </c>
      <c r="BL195">
        <v>0</v>
      </c>
      <c r="BM195">
        <v>0</v>
      </c>
      <c r="BN195">
        <v>0</v>
      </c>
      <c r="BO195">
        <v>0</v>
      </c>
      <c r="BP195">
        <v>0</v>
      </c>
      <c r="BQ195">
        <v>0</v>
      </c>
      <c r="BR195">
        <v>0</v>
      </c>
      <c r="BS195">
        <v>0</v>
      </c>
      <c r="BT195">
        <v>0</v>
      </c>
      <c r="BU195">
        <v>0</v>
      </c>
      <c r="BV195">
        <v>0</v>
      </c>
      <c r="BW195">
        <v>0</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c r="DM195">
        <v>0</v>
      </c>
      <c r="DN195">
        <v>0</v>
      </c>
      <c r="DO195">
        <v>0</v>
      </c>
      <c r="DP195">
        <v>0</v>
      </c>
      <c r="DQ195">
        <v>0</v>
      </c>
      <c r="DR195">
        <v>0</v>
      </c>
    </row>
    <row r="196" spans="1:122" x14ac:dyDescent="0.3">
      <c r="A196" t="s">
        <v>3058</v>
      </c>
      <c r="B196" t="s">
        <v>3445</v>
      </c>
      <c r="J196" t="s">
        <v>3058</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3</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0</v>
      </c>
      <c r="BX196">
        <v>0</v>
      </c>
      <c r="BY196">
        <v>0</v>
      </c>
      <c r="BZ196">
        <v>23</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0</v>
      </c>
      <c r="DA196">
        <v>0</v>
      </c>
      <c r="DB196">
        <v>0</v>
      </c>
      <c r="DC196">
        <v>1</v>
      </c>
      <c r="DD196">
        <v>0</v>
      </c>
      <c r="DE196">
        <v>0</v>
      </c>
      <c r="DF196">
        <v>0</v>
      </c>
      <c r="DG196">
        <v>0</v>
      </c>
      <c r="DH196">
        <v>0</v>
      </c>
      <c r="DI196">
        <v>0</v>
      </c>
      <c r="DJ196">
        <v>0</v>
      </c>
      <c r="DK196">
        <v>0</v>
      </c>
      <c r="DL196">
        <v>0</v>
      </c>
      <c r="DM196">
        <v>0</v>
      </c>
      <c r="DN196">
        <v>0</v>
      </c>
      <c r="DO196">
        <v>0</v>
      </c>
      <c r="DP196">
        <v>0</v>
      </c>
      <c r="DQ196">
        <v>0</v>
      </c>
      <c r="DR196">
        <v>0</v>
      </c>
    </row>
    <row r="197" spans="1:122" x14ac:dyDescent="0.3">
      <c r="A197" t="s">
        <v>2929</v>
      </c>
      <c r="B197" t="s">
        <v>3496</v>
      </c>
      <c r="J197" t="s">
        <v>2929</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c r="DM197">
        <v>0</v>
      </c>
      <c r="DN197">
        <v>0</v>
      </c>
      <c r="DO197">
        <v>0</v>
      </c>
      <c r="DP197">
        <v>0</v>
      </c>
      <c r="DQ197">
        <v>0</v>
      </c>
      <c r="DR197">
        <v>0</v>
      </c>
    </row>
    <row r="198" spans="1:122" x14ac:dyDescent="0.3">
      <c r="A198" t="s">
        <v>3153</v>
      </c>
      <c r="B198" t="s">
        <v>3445</v>
      </c>
      <c r="J198" t="s">
        <v>3153</v>
      </c>
      <c r="K198">
        <v>0</v>
      </c>
      <c r="L198">
        <v>0</v>
      </c>
      <c r="M198">
        <v>0</v>
      </c>
      <c r="N198">
        <v>0</v>
      </c>
      <c r="O198">
        <v>0</v>
      </c>
      <c r="P198">
        <v>0</v>
      </c>
      <c r="Q198">
        <v>0</v>
      </c>
      <c r="R198">
        <v>17</v>
      </c>
      <c r="S198">
        <v>0</v>
      </c>
      <c r="T198">
        <v>0</v>
      </c>
      <c r="U198">
        <v>0</v>
      </c>
      <c r="V198">
        <v>0</v>
      </c>
      <c r="W198">
        <v>0</v>
      </c>
      <c r="X198">
        <v>2</v>
      </c>
      <c r="Y198">
        <v>0</v>
      </c>
      <c r="Z198">
        <v>0</v>
      </c>
      <c r="AA198">
        <v>0</v>
      </c>
      <c r="AB198">
        <v>6</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c r="BQ198">
        <v>0</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14</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c r="DM198">
        <v>0</v>
      </c>
      <c r="DN198">
        <v>0</v>
      </c>
      <c r="DO198">
        <v>0</v>
      </c>
      <c r="DP198">
        <v>0</v>
      </c>
      <c r="DQ198">
        <v>0</v>
      </c>
      <c r="DR198">
        <v>0</v>
      </c>
    </row>
    <row r="199" spans="1:122" x14ac:dyDescent="0.3">
      <c r="A199" t="s">
        <v>3077</v>
      </c>
      <c r="B199" t="s">
        <v>3445</v>
      </c>
      <c r="J199" t="s">
        <v>3077</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0</v>
      </c>
      <c r="DA199">
        <v>0</v>
      </c>
      <c r="DB199">
        <v>0</v>
      </c>
      <c r="DC199">
        <v>0</v>
      </c>
      <c r="DD199">
        <v>0</v>
      </c>
      <c r="DE199">
        <v>0</v>
      </c>
      <c r="DF199">
        <v>0</v>
      </c>
      <c r="DG199">
        <v>0</v>
      </c>
      <c r="DH199">
        <v>0</v>
      </c>
      <c r="DI199">
        <v>0</v>
      </c>
      <c r="DJ199">
        <v>0</v>
      </c>
      <c r="DK199">
        <v>0</v>
      </c>
      <c r="DL199">
        <v>0</v>
      </c>
      <c r="DM199">
        <v>0</v>
      </c>
      <c r="DN199">
        <v>0</v>
      </c>
      <c r="DO199">
        <v>0</v>
      </c>
      <c r="DP199">
        <v>0</v>
      </c>
      <c r="DQ199">
        <v>0</v>
      </c>
      <c r="DR199">
        <v>0</v>
      </c>
    </row>
    <row r="200" spans="1:122" x14ac:dyDescent="0.3">
      <c r="A200" t="s">
        <v>3095</v>
      </c>
      <c r="B200" t="s">
        <v>3445</v>
      </c>
      <c r="J200" t="s">
        <v>3095</v>
      </c>
      <c r="K200">
        <v>0</v>
      </c>
      <c r="L200">
        <v>0</v>
      </c>
      <c r="M200">
        <v>0</v>
      </c>
      <c r="N200">
        <v>0</v>
      </c>
      <c r="O200">
        <v>0</v>
      </c>
      <c r="P200">
        <v>0</v>
      </c>
      <c r="Q200">
        <v>0</v>
      </c>
      <c r="R200">
        <v>0</v>
      </c>
      <c r="S200">
        <v>0</v>
      </c>
      <c r="T200">
        <v>0</v>
      </c>
      <c r="U200">
        <v>0</v>
      </c>
      <c r="V200">
        <v>0</v>
      </c>
      <c r="W200">
        <v>0</v>
      </c>
      <c r="X200">
        <v>0</v>
      </c>
      <c r="Y200">
        <v>0</v>
      </c>
      <c r="Z200">
        <v>0</v>
      </c>
      <c r="AA200">
        <v>23</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c r="DM200">
        <v>0</v>
      </c>
      <c r="DN200">
        <v>0</v>
      </c>
      <c r="DO200">
        <v>0</v>
      </c>
      <c r="DP200">
        <v>0</v>
      </c>
      <c r="DQ200">
        <v>0</v>
      </c>
      <c r="DR200">
        <v>0</v>
      </c>
    </row>
    <row r="201" spans="1:122" x14ac:dyDescent="0.3">
      <c r="A201" t="s">
        <v>3611</v>
      </c>
      <c r="D201" t="s">
        <v>2303</v>
      </c>
      <c r="E201" t="s">
        <v>2304</v>
      </c>
      <c r="G201" t="s">
        <v>2446</v>
      </c>
      <c r="H201" t="s">
        <v>2527</v>
      </c>
      <c r="I201" t="s">
        <v>2528</v>
      </c>
      <c r="J201" t="s">
        <v>3611</v>
      </c>
      <c r="K201">
        <v>0</v>
      </c>
      <c r="L201">
        <v>1</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3</v>
      </c>
      <c r="AJ201">
        <v>0</v>
      </c>
      <c r="AK201">
        <v>0</v>
      </c>
      <c r="AL201">
        <v>0</v>
      </c>
      <c r="AM201">
        <v>0</v>
      </c>
      <c r="AN201">
        <v>0</v>
      </c>
      <c r="AO201">
        <v>1</v>
      </c>
      <c r="AP201">
        <v>0</v>
      </c>
      <c r="AQ201">
        <v>0</v>
      </c>
      <c r="AR201">
        <v>0</v>
      </c>
      <c r="AS201">
        <v>0</v>
      </c>
      <c r="AT201">
        <v>0</v>
      </c>
      <c r="AU201">
        <v>0</v>
      </c>
      <c r="AV201">
        <v>0</v>
      </c>
      <c r="AW201">
        <v>0</v>
      </c>
      <c r="AX201">
        <v>0</v>
      </c>
      <c r="AY201">
        <v>1</v>
      </c>
      <c r="AZ201">
        <v>0</v>
      </c>
      <c r="BA201">
        <v>0</v>
      </c>
      <c r="BB201">
        <v>0</v>
      </c>
      <c r="BC201">
        <v>0</v>
      </c>
      <c r="BD201">
        <v>0</v>
      </c>
      <c r="BE201">
        <v>0</v>
      </c>
      <c r="BF201">
        <v>0</v>
      </c>
      <c r="BG201">
        <v>0</v>
      </c>
      <c r="BH201">
        <v>0</v>
      </c>
      <c r="BI201">
        <v>0</v>
      </c>
      <c r="BJ201">
        <v>3</v>
      </c>
      <c r="BK201">
        <v>1</v>
      </c>
      <c r="BL201">
        <v>0</v>
      </c>
      <c r="BM201">
        <v>4</v>
      </c>
      <c r="BN201">
        <v>0</v>
      </c>
      <c r="BO201">
        <v>0</v>
      </c>
      <c r="BP201">
        <v>0</v>
      </c>
      <c r="BQ201">
        <v>0</v>
      </c>
      <c r="BR201">
        <v>0</v>
      </c>
      <c r="BS201">
        <v>0</v>
      </c>
      <c r="BT201">
        <v>0</v>
      </c>
      <c r="BU201">
        <v>1</v>
      </c>
      <c r="BV201">
        <v>0</v>
      </c>
      <c r="BW201">
        <v>0</v>
      </c>
      <c r="BX201">
        <v>0</v>
      </c>
      <c r="BY201">
        <v>18</v>
      </c>
      <c r="BZ201">
        <v>4</v>
      </c>
      <c r="CA201">
        <v>0</v>
      </c>
      <c r="CB201">
        <v>1</v>
      </c>
      <c r="CC201">
        <v>0</v>
      </c>
      <c r="CD201">
        <v>0</v>
      </c>
      <c r="CE201">
        <v>0</v>
      </c>
      <c r="CF201">
        <v>1</v>
      </c>
      <c r="CG201">
        <v>0</v>
      </c>
      <c r="CH201">
        <v>0</v>
      </c>
      <c r="CI201">
        <v>0</v>
      </c>
      <c r="CJ201">
        <v>1</v>
      </c>
      <c r="CK201">
        <v>0</v>
      </c>
      <c r="CL201">
        <v>0</v>
      </c>
      <c r="CM201">
        <v>0</v>
      </c>
      <c r="CN201">
        <v>0</v>
      </c>
      <c r="CO201">
        <v>1</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c r="DN201">
        <v>0</v>
      </c>
      <c r="DO201">
        <v>0</v>
      </c>
      <c r="DP201">
        <v>0</v>
      </c>
      <c r="DQ201">
        <v>0</v>
      </c>
      <c r="DR201">
        <v>0</v>
      </c>
    </row>
    <row r="202" spans="1:122" x14ac:dyDescent="0.3">
      <c r="A202" t="s">
        <v>3142</v>
      </c>
      <c r="B202" t="s">
        <v>3497</v>
      </c>
      <c r="D202" t="s">
        <v>2313</v>
      </c>
      <c r="E202" t="s">
        <v>2391</v>
      </c>
      <c r="G202" t="s">
        <v>2392</v>
      </c>
      <c r="H202" t="s">
        <v>2486</v>
      </c>
      <c r="I202" t="s">
        <v>2529</v>
      </c>
      <c r="J202" t="s">
        <v>3142</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c r="BN202">
        <v>0</v>
      </c>
      <c r="BO202">
        <v>0</v>
      </c>
      <c r="BP202">
        <v>0</v>
      </c>
      <c r="BQ202">
        <v>0</v>
      </c>
      <c r="BR202">
        <v>0</v>
      </c>
      <c r="BS202">
        <v>0</v>
      </c>
      <c r="BT202">
        <v>0</v>
      </c>
      <c r="BU202">
        <v>0</v>
      </c>
      <c r="BV202">
        <v>0</v>
      </c>
      <c r="BW202">
        <v>0</v>
      </c>
      <c r="BX202">
        <v>0</v>
      </c>
      <c r="BY202">
        <v>0</v>
      </c>
      <c r="BZ202">
        <v>0</v>
      </c>
      <c r="CA202">
        <v>0</v>
      </c>
      <c r="CB202">
        <v>0</v>
      </c>
      <c r="CC202">
        <v>0</v>
      </c>
      <c r="CD202">
        <v>20</v>
      </c>
      <c r="CE202">
        <v>0</v>
      </c>
      <c r="CF202">
        <v>0</v>
      </c>
      <c r="CG202">
        <v>0</v>
      </c>
      <c r="CH202">
        <v>0</v>
      </c>
      <c r="CI202">
        <v>0</v>
      </c>
      <c r="CJ202">
        <v>0</v>
      </c>
      <c r="CK202">
        <v>0</v>
      </c>
      <c r="CL202">
        <v>0</v>
      </c>
      <c r="CM202">
        <v>0</v>
      </c>
      <c r="CN202">
        <v>0</v>
      </c>
      <c r="CO202">
        <v>0</v>
      </c>
      <c r="CP202">
        <v>0</v>
      </c>
      <c r="CQ202">
        <v>0</v>
      </c>
      <c r="CR202">
        <v>0</v>
      </c>
      <c r="CS202">
        <v>0</v>
      </c>
      <c r="CT202">
        <v>0</v>
      </c>
      <c r="CU202">
        <v>0</v>
      </c>
      <c r="CV202">
        <v>0</v>
      </c>
      <c r="CW202">
        <v>0</v>
      </c>
      <c r="CX202">
        <v>0</v>
      </c>
      <c r="CY202">
        <v>0</v>
      </c>
      <c r="CZ202">
        <v>0</v>
      </c>
      <c r="DA202">
        <v>0</v>
      </c>
      <c r="DB202">
        <v>0</v>
      </c>
      <c r="DC202">
        <v>0</v>
      </c>
      <c r="DD202">
        <v>0</v>
      </c>
      <c r="DE202">
        <v>0</v>
      </c>
      <c r="DF202">
        <v>0</v>
      </c>
      <c r="DG202">
        <v>0</v>
      </c>
      <c r="DH202">
        <v>0</v>
      </c>
      <c r="DI202">
        <v>0</v>
      </c>
      <c r="DJ202">
        <v>0</v>
      </c>
      <c r="DK202">
        <v>0</v>
      </c>
      <c r="DL202">
        <v>0</v>
      </c>
      <c r="DM202">
        <v>0</v>
      </c>
      <c r="DN202">
        <v>1</v>
      </c>
      <c r="DO202">
        <v>0</v>
      </c>
      <c r="DP202">
        <v>0</v>
      </c>
      <c r="DQ202">
        <v>0</v>
      </c>
      <c r="DR202">
        <v>0</v>
      </c>
    </row>
    <row r="203" spans="1:122" x14ac:dyDescent="0.3">
      <c r="A203" t="s">
        <v>3108</v>
      </c>
      <c r="B203" t="s">
        <v>3445</v>
      </c>
      <c r="J203" t="s">
        <v>3108</v>
      </c>
      <c r="K203">
        <v>0</v>
      </c>
      <c r="L203">
        <v>0</v>
      </c>
      <c r="M203">
        <v>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c r="BL203">
        <v>0</v>
      </c>
      <c r="BM203">
        <v>0</v>
      </c>
      <c r="BN203">
        <v>0</v>
      </c>
      <c r="BO203">
        <v>0</v>
      </c>
      <c r="BP203">
        <v>0</v>
      </c>
      <c r="BQ203">
        <v>0</v>
      </c>
      <c r="BR203">
        <v>0</v>
      </c>
      <c r="BS203">
        <v>0</v>
      </c>
      <c r="BT203">
        <v>0</v>
      </c>
      <c r="BU203">
        <v>0</v>
      </c>
      <c r="BV203">
        <v>0</v>
      </c>
      <c r="BW203">
        <v>0</v>
      </c>
      <c r="BX203">
        <v>0</v>
      </c>
      <c r="BY203">
        <v>0</v>
      </c>
      <c r="BZ203">
        <v>0</v>
      </c>
      <c r="CA203">
        <v>0</v>
      </c>
      <c r="CB203">
        <v>0</v>
      </c>
      <c r="CC203">
        <v>0</v>
      </c>
      <c r="CD203">
        <v>0</v>
      </c>
      <c r="CE203">
        <v>0</v>
      </c>
      <c r="CF203">
        <v>0</v>
      </c>
      <c r="CG203">
        <v>0</v>
      </c>
      <c r="CH203">
        <v>0</v>
      </c>
      <c r="CI203">
        <v>0</v>
      </c>
      <c r="CJ203">
        <v>0</v>
      </c>
      <c r="CK203">
        <v>0</v>
      </c>
      <c r="CL203">
        <v>0</v>
      </c>
      <c r="CM203">
        <v>0</v>
      </c>
      <c r="CN203">
        <v>0</v>
      </c>
      <c r="CO203">
        <v>0</v>
      </c>
      <c r="CP203">
        <v>0</v>
      </c>
      <c r="CQ203">
        <v>0</v>
      </c>
      <c r="CR203">
        <v>0</v>
      </c>
      <c r="CS203">
        <v>0</v>
      </c>
      <c r="CT203">
        <v>0</v>
      </c>
      <c r="CU203">
        <v>0</v>
      </c>
      <c r="CV203">
        <v>0</v>
      </c>
      <c r="CW203">
        <v>0</v>
      </c>
      <c r="CX203">
        <v>0</v>
      </c>
      <c r="CY203">
        <v>0</v>
      </c>
      <c r="CZ203">
        <v>0</v>
      </c>
      <c r="DA203">
        <v>0</v>
      </c>
      <c r="DB203">
        <v>0</v>
      </c>
      <c r="DC203">
        <v>0</v>
      </c>
      <c r="DD203">
        <v>0</v>
      </c>
      <c r="DE203">
        <v>0</v>
      </c>
      <c r="DF203">
        <v>0</v>
      </c>
      <c r="DG203">
        <v>0</v>
      </c>
      <c r="DH203">
        <v>0</v>
      </c>
      <c r="DI203">
        <v>0</v>
      </c>
      <c r="DJ203">
        <v>0</v>
      </c>
      <c r="DK203">
        <v>0</v>
      </c>
      <c r="DL203">
        <v>0</v>
      </c>
      <c r="DM203">
        <v>0</v>
      </c>
      <c r="DN203">
        <v>0</v>
      </c>
      <c r="DO203">
        <v>0</v>
      </c>
      <c r="DP203">
        <v>0</v>
      </c>
      <c r="DQ203">
        <v>0</v>
      </c>
      <c r="DR203">
        <v>0</v>
      </c>
    </row>
    <row r="204" spans="1:122" x14ac:dyDescent="0.3">
      <c r="A204" t="s">
        <v>3156</v>
      </c>
      <c r="B204" t="s">
        <v>3445</v>
      </c>
      <c r="J204" t="s">
        <v>3156</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28</v>
      </c>
      <c r="BJ204">
        <v>0</v>
      </c>
      <c r="BK204">
        <v>0</v>
      </c>
      <c r="BL204">
        <v>0</v>
      </c>
      <c r="BM204">
        <v>0</v>
      </c>
      <c r="BN204">
        <v>0</v>
      </c>
      <c r="BO204">
        <v>0</v>
      </c>
      <c r="BP204">
        <v>0</v>
      </c>
      <c r="BQ204">
        <v>0</v>
      </c>
      <c r="BR204">
        <v>0</v>
      </c>
      <c r="BS204">
        <v>0</v>
      </c>
      <c r="BT204">
        <v>0</v>
      </c>
      <c r="BU204">
        <v>0</v>
      </c>
      <c r="BV204">
        <v>0</v>
      </c>
      <c r="BW204">
        <v>0</v>
      </c>
      <c r="BX204">
        <v>0</v>
      </c>
      <c r="BY204">
        <v>0</v>
      </c>
      <c r="BZ204">
        <v>0</v>
      </c>
      <c r="CA204">
        <v>0</v>
      </c>
      <c r="CB204">
        <v>0</v>
      </c>
      <c r="CC204">
        <v>0</v>
      </c>
      <c r="CD204">
        <v>0</v>
      </c>
      <c r="CE204">
        <v>0</v>
      </c>
      <c r="CF204">
        <v>0</v>
      </c>
      <c r="CG204">
        <v>0</v>
      </c>
      <c r="CH204">
        <v>0</v>
      </c>
      <c r="CI204">
        <v>0</v>
      </c>
      <c r="CJ204">
        <v>0</v>
      </c>
      <c r="CK204">
        <v>0</v>
      </c>
      <c r="CL204">
        <v>0</v>
      </c>
      <c r="CM204">
        <v>0</v>
      </c>
      <c r="CN204">
        <v>0</v>
      </c>
      <c r="CO204">
        <v>0</v>
      </c>
      <c r="CP204">
        <v>0</v>
      </c>
      <c r="CQ204">
        <v>0</v>
      </c>
      <c r="CR204">
        <v>0</v>
      </c>
      <c r="CS204">
        <v>0</v>
      </c>
      <c r="CT204">
        <v>0</v>
      </c>
      <c r="CU204">
        <v>0</v>
      </c>
      <c r="CV204">
        <v>0</v>
      </c>
      <c r="CW204">
        <v>0</v>
      </c>
      <c r="CX204">
        <v>0</v>
      </c>
      <c r="CY204">
        <v>0</v>
      </c>
      <c r="CZ204">
        <v>0</v>
      </c>
      <c r="DA204">
        <v>0</v>
      </c>
      <c r="DB204">
        <v>0</v>
      </c>
      <c r="DC204">
        <v>0</v>
      </c>
      <c r="DD204">
        <v>0</v>
      </c>
      <c r="DE204">
        <v>0</v>
      </c>
      <c r="DF204">
        <v>0</v>
      </c>
      <c r="DG204">
        <v>0</v>
      </c>
      <c r="DH204">
        <v>1</v>
      </c>
      <c r="DI204">
        <v>0</v>
      </c>
      <c r="DJ204">
        <v>0</v>
      </c>
      <c r="DK204">
        <v>0</v>
      </c>
      <c r="DL204">
        <v>0</v>
      </c>
      <c r="DM204">
        <v>0</v>
      </c>
      <c r="DN204">
        <v>0</v>
      </c>
      <c r="DO204">
        <v>0</v>
      </c>
      <c r="DP204">
        <v>0</v>
      </c>
      <c r="DQ204">
        <v>0</v>
      </c>
      <c r="DR204">
        <v>0</v>
      </c>
    </row>
    <row r="205" spans="1:122" x14ac:dyDescent="0.3">
      <c r="A205" t="s">
        <v>3166</v>
      </c>
      <c r="D205" t="s">
        <v>2333</v>
      </c>
      <c r="E205" t="s">
        <v>2342</v>
      </c>
      <c r="G205" t="s">
        <v>2530</v>
      </c>
      <c r="H205" t="s">
        <v>2531</v>
      </c>
      <c r="I205" t="s">
        <v>2532</v>
      </c>
      <c r="J205" t="s">
        <v>3166</v>
      </c>
      <c r="K205">
        <v>0</v>
      </c>
      <c r="L205">
        <v>19</v>
      </c>
      <c r="M205">
        <v>0</v>
      </c>
      <c r="N205">
        <v>0</v>
      </c>
      <c r="O205">
        <v>0</v>
      </c>
      <c r="P205">
        <v>0</v>
      </c>
      <c r="Q205">
        <v>0</v>
      </c>
      <c r="R205">
        <v>1</v>
      </c>
      <c r="S205">
        <v>0</v>
      </c>
      <c r="T205">
        <v>0</v>
      </c>
      <c r="U205">
        <v>0</v>
      </c>
      <c r="V205">
        <v>1</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10</v>
      </c>
      <c r="BG205">
        <v>0</v>
      </c>
      <c r="BH205">
        <v>0</v>
      </c>
      <c r="BI205">
        <v>0</v>
      </c>
      <c r="BJ205">
        <v>0</v>
      </c>
      <c r="BK205">
        <v>0</v>
      </c>
      <c r="BL205">
        <v>0</v>
      </c>
      <c r="BM205">
        <v>0</v>
      </c>
      <c r="BN205">
        <v>0</v>
      </c>
      <c r="BO205">
        <v>0</v>
      </c>
      <c r="BP205">
        <v>0</v>
      </c>
      <c r="BQ205">
        <v>0</v>
      </c>
      <c r="BR205">
        <v>0</v>
      </c>
      <c r="BS205">
        <v>0</v>
      </c>
      <c r="BT205">
        <v>0</v>
      </c>
      <c r="BU205">
        <v>0</v>
      </c>
      <c r="BV205">
        <v>0</v>
      </c>
      <c r="BW205">
        <v>0</v>
      </c>
      <c r="BX205">
        <v>0</v>
      </c>
      <c r="BY205">
        <v>0</v>
      </c>
      <c r="BZ205">
        <v>0</v>
      </c>
      <c r="CA205">
        <v>0</v>
      </c>
      <c r="CB205">
        <v>0</v>
      </c>
      <c r="CC205">
        <v>0</v>
      </c>
      <c r="CD205">
        <v>0</v>
      </c>
      <c r="CE205">
        <v>0</v>
      </c>
      <c r="CF205">
        <v>0</v>
      </c>
      <c r="CG205">
        <v>0</v>
      </c>
      <c r="CH205">
        <v>0</v>
      </c>
      <c r="CI205">
        <v>0</v>
      </c>
      <c r="CJ205">
        <v>0</v>
      </c>
      <c r="CK205">
        <v>0</v>
      </c>
      <c r="CL205">
        <v>0</v>
      </c>
      <c r="CM205">
        <v>0</v>
      </c>
      <c r="CN205">
        <v>0</v>
      </c>
      <c r="CO205">
        <v>0</v>
      </c>
      <c r="CP205">
        <v>0</v>
      </c>
      <c r="CQ205">
        <v>0</v>
      </c>
      <c r="CR205">
        <v>0</v>
      </c>
      <c r="CS205">
        <v>0</v>
      </c>
      <c r="CT205">
        <v>0</v>
      </c>
      <c r="CU205">
        <v>0</v>
      </c>
      <c r="CV205">
        <v>0</v>
      </c>
      <c r="CW205">
        <v>0</v>
      </c>
      <c r="CX205">
        <v>0</v>
      </c>
      <c r="CY205">
        <v>0</v>
      </c>
      <c r="CZ205">
        <v>0</v>
      </c>
      <c r="DA205">
        <v>0</v>
      </c>
      <c r="DB205">
        <v>0</v>
      </c>
      <c r="DC205">
        <v>0</v>
      </c>
      <c r="DD205">
        <v>0</v>
      </c>
      <c r="DE205">
        <v>0</v>
      </c>
      <c r="DF205">
        <v>0</v>
      </c>
      <c r="DG205">
        <v>0</v>
      </c>
      <c r="DH205">
        <v>0</v>
      </c>
      <c r="DI205">
        <v>0</v>
      </c>
      <c r="DJ205">
        <v>0</v>
      </c>
      <c r="DK205">
        <v>0</v>
      </c>
      <c r="DL205">
        <v>0</v>
      </c>
      <c r="DM205">
        <v>0</v>
      </c>
      <c r="DN205">
        <v>0</v>
      </c>
      <c r="DO205">
        <v>0</v>
      </c>
      <c r="DP205">
        <v>0</v>
      </c>
      <c r="DQ205">
        <v>0</v>
      </c>
      <c r="DR205">
        <v>0</v>
      </c>
    </row>
    <row r="206" spans="1:122" x14ac:dyDescent="0.3">
      <c r="A206" t="s">
        <v>3143</v>
      </c>
      <c r="B206" t="s">
        <v>3445</v>
      </c>
      <c r="J206" t="s">
        <v>3143</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0</v>
      </c>
      <c r="BP206">
        <v>0</v>
      </c>
      <c r="BQ206">
        <v>0</v>
      </c>
      <c r="BR206">
        <v>0</v>
      </c>
      <c r="BS206">
        <v>0</v>
      </c>
      <c r="BT206">
        <v>0</v>
      </c>
      <c r="BU206">
        <v>0</v>
      </c>
      <c r="BV206">
        <v>0</v>
      </c>
      <c r="BW206">
        <v>0</v>
      </c>
      <c r="BX206">
        <v>0</v>
      </c>
      <c r="BY206">
        <v>0</v>
      </c>
      <c r="BZ206">
        <v>0</v>
      </c>
      <c r="CA206">
        <v>0</v>
      </c>
      <c r="CB206">
        <v>0</v>
      </c>
      <c r="CC206">
        <v>0</v>
      </c>
      <c r="CD206">
        <v>0</v>
      </c>
      <c r="CE206">
        <v>0</v>
      </c>
      <c r="CF206">
        <v>0</v>
      </c>
      <c r="CG206">
        <v>0</v>
      </c>
      <c r="CH206">
        <v>18</v>
      </c>
      <c r="CI206">
        <v>0</v>
      </c>
      <c r="CJ206">
        <v>0</v>
      </c>
      <c r="CK206">
        <v>0</v>
      </c>
      <c r="CL206">
        <v>0</v>
      </c>
      <c r="CM206">
        <v>0</v>
      </c>
      <c r="CN206">
        <v>0</v>
      </c>
      <c r="CO206">
        <v>0</v>
      </c>
      <c r="CP206">
        <v>0</v>
      </c>
      <c r="CQ206">
        <v>0</v>
      </c>
      <c r="CR206">
        <v>0</v>
      </c>
      <c r="CS206">
        <v>0</v>
      </c>
      <c r="CT206">
        <v>0</v>
      </c>
      <c r="CU206">
        <v>0</v>
      </c>
      <c r="CV206">
        <v>0</v>
      </c>
      <c r="CW206">
        <v>0</v>
      </c>
      <c r="CX206">
        <v>0</v>
      </c>
      <c r="CY206">
        <v>0</v>
      </c>
      <c r="CZ206">
        <v>0</v>
      </c>
      <c r="DA206">
        <v>0</v>
      </c>
      <c r="DB206">
        <v>0</v>
      </c>
      <c r="DC206">
        <v>0</v>
      </c>
      <c r="DD206">
        <v>0</v>
      </c>
      <c r="DE206">
        <v>0</v>
      </c>
      <c r="DF206">
        <v>0</v>
      </c>
      <c r="DG206">
        <v>0</v>
      </c>
      <c r="DH206">
        <v>0</v>
      </c>
      <c r="DI206">
        <v>0</v>
      </c>
      <c r="DJ206">
        <v>0</v>
      </c>
      <c r="DK206">
        <v>0</v>
      </c>
      <c r="DL206">
        <v>0</v>
      </c>
      <c r="DM206">
        <v>0</v>
      </c>
      <c r="DN206">
        <v>0</v>
      </c>
      <c r="DO206">
        <v>0</v>
      </c>
      <c r="DP206">
        <v>0</v>
      </c>
      <c r="DQ206">
        <v>0</v>
      </c>
      <c r="DR206">
        <v>0</v>
      </c>
    </row>
    <row r="207" spans="1:122" x14ac:dyDescent="0.3">
      <c r="A207" t="s">
        <v>3078</v>
      </c>
      <c r="D207" t="s">
        <v>2333</v>
      </c>
      <c r="E207" t="s">
        <v>2353</v>
      </c>
      <c r="J207" t="s">
        <v>3078</v>
      </c>
      <c r="K207">
        <v>4</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8</v>
      </c>
      <c r="AM207">
        <v>0</v>
      </c>
      <c r="AN207">
        <v>9</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c r="BM207">
        <v>0</v>
      </c>
      <c r="BN207">
        <v>0</v>
      </c>
      <c r="BO207">
        <v>0</v>
      </c>
      <c r="BP207">
        <v>0</v>
      </c>
      <c r="BQ207">
        <v>0</v>
      </c>
      <c r="BR207">
        <v>0</v>
      </c>
      <c r="BS207">
        <v>0</v>
      </c>
      <c r="BT207">
        <v>0</v>
      </c>
      <c r="BU207">
        <v>0</v>
      </c>
      <c r="BV207">
        <v>0</v>
      </c>
      <c r="BW207">
        <v>0</v>
      </c>
      <c r="BX207">
        <v>0</v>
      </c>
      <c r="BY207">
        <v>0</v>
      </c>
      <c r="BZ207">
        <v>0</v>
      </c>
      <c r="CA207">
        <v>0</v>
      </c>
      <c r="CB207">
        <v>0</v>
      </c>
      <c r="CC207">
        <v>0</v>
      </c>
      <c r="CD207">
        <v>0</v>
      </c>
      <c r="CE207">
        <v>0</v>
      </c>
      <c r="CF207">
        <v>0</v>
      </c>
      <c r="CG207">
        <v>0</v>
      </c>
      <c r="CH207">
        <v>0</v>
      </c>
      <c r="CI207">
        <v>0</v>
      </c>
      <c r="CJ207">
        <v>0</v>
      </c>
      <c r="CK207">
        <v>0</v>
      </c>
      <c r="CL207">
        <v>0</v>
      </c>
      <c r="CM207">
        <v>0</v>
      </c>
      <c r="CN207">
        <v>0</v>
      </c>
      <c r="CO207">
        <v>0</v>
      </c>
      <c r="CP207">
        <v>0</v>
      </c>
      <c r="CQ207">
        <v>0</v>
      </c>
      <c r="CR207">
        <v>0</v>
      </c>
      <c r="CS207">
        <v>0</v>
      </c>
      <c r="CT207">
        <v>0</v>
      </c>
      <c r="CU207">
        <v>0</v>
      </c>
      <c r="CV207">
        <v>0</v>
      </c>
      <c r="CW207">
        <v>0</v>
      </c>
      <c r="CX207">
        <v>0</v>
      </c>
      <c r="CY207">
        <v>0</v>
      </c>
      <c r="CZ207">
        <v>0</v>
      </c>
      <c r="DA207">
        <v>0</v>
      </c>
      <c r="DB207">
        <v>0</v>
      </c>
      <c r="DC207">
        <v>0</v>
      </c>
      <c r="DD207">
        <v>0</v>
      </c>
      <c r="DE207">
        <v>0</v>
      </c>
      <c r="DF207">
        <v>0</v>
      </c>
      <c r="DG207">
        <v>0</v>
      </c>
      <c r="DH207">
        <v>0</v>
      </c>
      <c r="DI207">
        <v>0</v>
      </c>
      <c r="DJ207">
        <v>0</v>
      </c>
      <c r="DK207">
        <v>0</v>
      </c>
      <c r="DL207">
        <v>0</v>
      </c>
      <c r="DM207">
        <v>0</v>
      </c>
      <c r="DN207">
        <v>0</v>
      </c>
      <c r="DO207">
        <v>0</v>
      </c>
      <c r="DP207">
        <v>0</v>
      </c>
      <c r="DQ207">
        <v>0</v>
      </c>
      <c r="DR207">
        <v>0</v>
      </c>
    </row>
    <row r="208" spans="1:122" x14ac:dyDescent="0.3">
      <c r="A208" t="s">
        <v>3155</v>
      </c>
      <c r="B208" t="s">
        <v>3445</v>
      </c>
      <c r="J208" t="s">
        <v>3155</v>
      </c>
      <c r="K208">
        <v>0</v>
      </c>
      <c r="L208">
        <v>0</v>
      </c>
      <c r="M208">
        <v>0</v>
      </c>
      <c r="N208">
        <v>0</v>
      </c>
      <c r="O208">
        <v>0</v>
      </c>
      <c r="P208">
        <v>0</v>
      </c>
      <c r="Q208">
        <v>0</v>
      </c>
      <c r="R208">
        <v>0</v>
      </c>
      <c r="S208">
        <v>0</v>
      </c>
      <c r="T208">
        <v>0</v>
      </c>
      <c r="U208">
        <v>0</v>
      </c>
      <c r="V208">
        <v>0</v>
      </c>
      <c r="W208">
        <v>0</v>
      </c>
      <c r="X208">
        <v>0</v>
      </c>
      <c r="Y208">
        <v>0</v>
      </c>
      <c r="Z208">
        <v>0</v>
      </c>
      <c r="AA208">
        <v>21</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v>0</v>
      </c>
      <c r="BX208">
        <v>0</v>
      </c>
      <c r="BY208">
        <v>0</v>
      </c>
      <c r="BZ208">
        <v>0</v>
      </c>
      <c r="CA208">
        <v>0</v>
      </c>
      <c r="CB208">
        <v>0</v>
      </c>
      <c r="CC208">
        <v>0</v>
      </c>
      <c r="CD208">
        <v>0</v>
      </c>
      <c r="CE208">
        <v>0</v>
      </c>
      <c r="CF208">
        <v>0</v>
      </c>
      <c r="CG208">
        <v>0</v>
      </c>
      <c r="CH208">
        <v>0</v>
      </c>
      <c r="CI208">
        <v>0</v>
      </c>
      <c r="CJ208">
        <v>0</v>
      </c>
      <c r="CK208">
        <v>0</v>
      </c>
      <c r="CL208">
        <v>0</v>
      </c>
      <c r="CM208">
        <v>0</v>
      </c>
      <c r="CN208">
        <v>0</v>
      </c>
      <c r="CO208">
        <v>0</v>
      </c>
      <c r="CP208">
        <v>0</v>
      </c>
      <c r="CQ208">
        <v>0</v>
      </c>
      <c r="CR208">
        <v>0</v>
      </c>
      <c r="CS208">
        <v>0</v>
      </c>
      <c r="CT208">
        <v>0</v>
      </c>
      <c r="CU208">
        <v>0</v>
      </c>
      <c r="CV208">
        <v>0</v>
      </c>
      <c r="CW208">
        <v>0</v>
      </c>
      <c r="CX208">
        <v>0</v>
      </c>
      <c r="CY208">
        <v>0</v>
      </c>
      <c r="CZ208">
        <v>0</v>
      </c>
      <c r="DA208">
        <v>0</v>
      </c>
      <c r="DB208">
        <v>0</v>
      </c>
      <c r="DC208">
        <v>0</v>
      </c>
      <c r="DD208">
        <v>0</v>
      </c>
      <c r="DE208">
        <v>0</v>
      </c>
      <c r="DF208">
        <v>0</v>
      </c>
      <c r="DG208">
        <v>0</v>
      </c>
      <c r="DH208">
        <v>0</v>
      </c>
      <c r="DI208">
        <v>0</v>
      </c>
      <c r="DJ208">
        <v>0</v>
      </c>
      <c r="DK208">
        <v>0</v>
      </c>
      <c r="DL208">
        <v>0</v>
      </c>
      <c r="DM208">
        <v>0</v>
      </c>
      <c r="DN208">
        <v>0</v>
      </c>
      <c r="DO208">
        <v>0</v>
      </c>
      <c r="DP208">
        <v>0</v>
      </c>
      <c r="DQ208">
        <v>0</v>
      </c>
      <c r="DR208">
        <v>0</v>
      </c>
    </row>
    <row r="209" spans="1:122" x14ac:dyDescent="0.3">
      <c r="A209" t="s">
        <v>3106</v>
      </c>
      <c r="B209" t="s">
        <v>3445</v>
      </c>
      <c r="J209" t="s">
        <v>3106</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0</v>
      </c>
      <c r="BD209">
        <v>0</v>
      </c>
      <c r="BE209">
        <v>0</v>
      </c>
      <c r="BF209">
        <v>0</v>
      </c>
      <c r="BG209">
        <v>0</v>
      </c>
      <c r="BH209">
        <v>0</v>
      </c>
      <c r="BI209">
        <v>19</v>
      </c>
      <c r="BJ209">
        <v>0</v>
      </c>
      <c r="BK209">
        <v>0</v>
      </c>
      <c r="BL209">
        <v>0</v>
      </c>
      <c r="BM209">
        <v>0</v>
      </c>
      <c r="BN209">
        <v>0</v>
      </c>
      <c r="BO209">
        <v>0</v>
      </c>
      <c r="BP209">
        <v>0</v>
      </c>
      <c r="BQ209">
        <v>0</v>
      </c>
      <c r="BR209">
        <v>0</v>
      </c>
      <c r="BS209">
        <v>0</v>
      </c>
      <c r="BT209">
        <v>0</v>
      </c>
      <c r="BU209">
        <v>0</v>
      </c>
      <c r="BV209">
        <v>0</v>
      </c>
      <c r="BW209">
        <v>0</v>
      </c>
      <c r="BX209">
        <v>0</v>
      </c>
      <c r="BY209">
        <v>0</v>
      </c>
      <c r="BZ209">
        <v>0</v>
      </c>
      <c r="CA209">
        <v>0</v>
      </c>
      <c r="CB209">
        <v>0</v>
      </c>
      <c r="CC209">
        <v>0</v>
      </c>
      <c r="CD209">
        <v>0</v>
      </c>
      <c r="CE209">
        <v>0</v>
      </c>
      <c r="CF209">
        <v>0</v>
      </c>
      <c r="CG209">
        <v>0</v>
      </c>
      <c r="CH209">
        <v>0</v>
      </c>
      <c r="CI209">
        <v>0</v>
      </c>
      <c r="CJ209">
        <v>0</v>
      </c>
      <c r="CK209">
        <v>0</v>
      </c>
      <c r="CL209">
        <v>0</v>
      </c>
      <c r="CM209">
        <v>0</v>
      </c>
      <c r="CN209">
        <v>0</v>
      </c>
      <c r="CO209">
        <v>0</v>
      </c>
      <c r="CP209">
        <v>0</v>
      </c>
      <c r="CQ209">
        <v>0</v>
      </c>
      <c r="CR209">
        <v>0</v>
      </c>
      <c r="CS209">
        <v>0</v>
      </c>
      <c r="CT209">
        <v>0</v>
      </c>
      <c r="CU209">
        <v>0</v>
      </c>
      <c r="CV209">
        <v>0</v>
      </c>
      <c r="CW209">
        <v>0</v>
      </c>
      <c r="CX209">
        <v>0</v>
      </c>
      <c r="CY209">
        <v>0</v>
      </c>
      <c r="CZ209">
        <v>0</v>
      </c>
      <c r="DA209">
        <v>0</v>
      </c>
      <c r="DB209">
        <v>0</v>
      </c>
      <c r="DC209">
        <v>0</v>
      </c>
      <c r="DD209">
        <v>0</v>
      </c>
      <c r="DE209">
        <v>0</v>
      </c>
      <c r="DF209">
        <v>0</v>
      </c>
      <c r="DG209">
        <v>0</v>
      </c>
      <c r="DH209">
        <v>0</v>
      </c>
      <c r="DI209">
        <v>0</v>
      </c>
      <c r="DJ209">
        <v>0</v>
      </c>
      <c r="DK209">
        <v>0</v>
      </c>
      <c r="DL209">
        <v>0</v>
      </c>
      <c r="DM209">
        <v>0</v>
      </c>
      <c r="DN209">
        <v>0</v>
      </c>
      <c r="DO209">
        <v>0</v>
      </c>
      <c r="DP209">
        <v>0</v>
      </c>
      <c r="DQ209">
        <v>0</v>
      </c>
      <c r="DR209">
        <v>0</v>
      </c>
    </row>
    <row r="210" spans="1:122" x14ac:dyDescent="0.3">
      <c r="A210" t="s">
        <v>3149</v>
      </c>
      <c r="B210" t="s">
        <v>3445</v>
      </c>
      <c r="J210" t="s">
        <v>3149</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30</v>
      </c>
      <c r="BN210">
        <v>0</v>
      </c>
      <c r="BO210">
        <v>0</v>
      </c>
      <c r="BP210">
        <v>0</v>
      </c>
      <c r="BQ210">
        <v>0</v>
      </c>
      <c r="BR210">
        <v>0</v>
      </c>
      <c r="BS210">
        <v>0</v>
      </c>
      <c r="BT210">
        <v>0</v>
      </c>
      <c r="BU210">
        <v>0</v>
      </c>
      <c r="BV210">
        <v>0</v>
      </c>
      <c r="BW210">
        <v>0</v>
      </c>
      <c r="BX210">
        <v>0</v>
      </c>
      <c r="BY210">
        <v>0</v>
      </c>
      <c r="BZ210">
        <v>0</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v>0</v>
      </c>
      <c r="CW210">
        <v>0</v>
      </c>
      <c r="CX210">
        <v>0</v>
      </c>
      <c r="CY210">
        <v>0</v>
      </c>
      <c r="CZ210">
        <v>0</v>
      </c>
      <c r="DA210">
        <v>0</v>
      </c>
      <c r="DB210">
        <v>0</v>
      </c>
      <c r="DC210">
        <v>0</v>
      </c>
      <c r="DD210">
        <v>0</v>
      </c>
      <c r="DE210">
        <v>0</v>
      </c>
      <c r="DF210">
        <v>0</v>
      </c>
      <c r="DG210">
        <v>0</v>
      </c>
      <c r="DH210">
        <v>0</v>
      </c>
      <c r="DI210">
        <v>0</v>
      </c>
      <c r="DJ210">
        <v>0</v>
      </c>
      <c r="DK210">
        <v>0</v>
      </c>
      <c r="DL210">
        <v>0</v>
      </c>
      <c r="DM210">
        <v>0</v>
      </c>
      <c r="DN210">
        <v>0</v>
      </c>
      <c r="DO210">
        <v>0</v>
      </c>
      <c r="DP210">
        <v>0</v>
      </c>
      <c r="DQ210">
        <v>0</v>
      </c>
      <c r="DR210">
        <v>0</v>
      </c>
    </row>
    <row r="211" spans="1:122" x14ac:dyDescent="0.3">
      <c r="A211" t="s">
        <v>3170</v>
      </c>
      <c r="B211" t="s">
        <v>3445</v>
      </c>
      <c r="J211" t="s">
        <v>3170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c r="BM211">
        <v>21</v>
      </c>
      <c r="BN211">
        <v>0</v>
      </c>
      <c r="BO211">
        <v>0</v>
      </c>
      <c r="BP211">
        <v>0</v>
      </c>
      <c r="BQ211">
        <v>0</v>
      </c>
      <c r="BR211">
        <v>0</v>
      </c>
      <c r="BS211">
        <v>0</v>
      </c>
      <c r="BT211">
        <v>0</v>
      </c>
      <c r="BU211">
        <v>0</v>
      </c>
      <c r="BV211">
        <v>0</v>
      </c>
      <c r="BW211">
        <v>0</v>
      </c>
      <c r="BX211">
        <v>0</v>
      </c>
      <c r="BY211">
        <v>0</v>
      </c>
      <c r="BZ211">
        <v>0</v>
      </c>
      <c r="CA211">
        <v>0</v>
      </c>
      <c r="CB211">
        <v>0</v>
      </c>
      <c r="CC211">
        <v>0</v>
      </c>
      <c r="CD211">
        <v>0</v>
      </c>
      <c r="CE211">
        <v>0</v>
      </c>
      <c r="CF211">
        <v>0</v>
      </c>
      <c r="CG211">
        <v>0</v>
      </c>
      <c r="CH211">
        <v>0</v>
      </c>
      <c r="CI211">
        <v>0</v>
      </c>
      <c r="CJ211">
        <v>0</v>
      </c>
      <c r="CK211">
        <v>0</v>
      </c>
      <c r="CL211">
        <v>0</v>
      </c>
      <c r="CM211">
        <v>0</v>
      </c>
      <c r="CN211">
        <v>0</v>
      </c>
      <c r="CO211">
        <v>0</v>
      </c>
      <c r="CP211">
        <v>0</v>
      </c>
      <c r="CQ211">
        <v>0</v>
      </c>
      <c r="CR211">
        <v>0</v>
      </c>
      <c r="CS211">
        <v>0</v>
      </c>
      <c r="CT211">
        <v>0</v>
      </c>
      <c r="CU211">
        <v>0</v>
      </c>
      <c r="CV211">
        <v>0</v>
      </c>
      <c r="CW211">
        <v>0</v>
      </c>
      <c r="CX211">
        <v>0</v>
      </c>
      <c r="CY211">
        <v>0</v>
      </c>
      <c r="CZ211">
        <v>0</v>
      </c>
      <c r="DA211">
        <v>0</v>
      </c>
      <c r="DB211">
        <v>0</v>
      </c>
      <c r="DC211">
        <v>0</v>
      </c>
      <c r="DD211">
        <v>0</v>
      </c>
      <c r="DE211">
        <v>0</v>
      </c>
      <c r="DF211">
        <v>0</v>
      </c>
      <c r="DG211">
        <v>0</v>
      </c>
      <c r="DH211">
        <v>0</v>
      </c>
      <c r="DI211">
        <v>0</v>
      </c>
      <c r="DJ211">
        <v>0</v>
      </c>
      <c r="DK211">
        <v>0</v>
      </c>
      <c r="DL211">
        <v>0</v>
      </c>
      <c r="DM211">
        <v>0</v>
      </c>
      <c r="DN211">
        <v>0</v>
      </c>
      <c r="DO211">
        <v>0</v>
      </c>
      <c r="DP211">
        <v>0</v>
      </c>
      <c r="DQ211">
        <v>0</v>
      </c>
      <c r="DR211">
        <v>0</v>
      </c>
    </row>
    <row r="212" spans="1:122" x14ac:dyDescent="0.3">
      <c r="A212" t="s">
        <v>3042</v>
      </c>
      <c r="D212" t="s">
        <v>2454</v>
      </c>
      <c r="J212" t="s">
        <v>3042</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c r="BM212">
        <v>0</v>
      </c>
      <c r="BN212">
        <v>0</v>
      </c>
      <c r="BO212">
        <v>0</v>
      </c>
      <c r="BP212">
        <v>0</v>
      </c>
      <c r="BQ212">
        <v>0</v>
      </c>
      <c r="BR212">
        <v>0</v>
      </c>
      <c r="BS212">
        <v>0</v>
      </c>
      <c r="BT212">
        <v>0</v>
      </c>
      <c r="BU212">
        <v>0</v>
      </c>
      <c r="BV212">
        <v>0</v>
      </c>
      <c r="BW212">
        <v>0</v>
      </c>
      <c r="BX212">
        <v>0</v>
      </c>
      <c r="BY212">
        <v>0</v>
      </c>
      <c r="BZ212">
        <v>0</v>
      </c>
      <c r="CA212">
        <v>0</v>
      </c>
      <c r="CB212">
        <v>0</v>
      </c>
      <c r="CC212">
        <v>0</v>
      </c>
      <c r="CD212">
        <v>0</v>
      </c>
      <c r="CE212">
        <v>0</v>
      </c>
      <c r="CF212">
        <v>0</v>
      </c>
      <c r="CG212">
        <v>0</v>
      </c>
      <c r="CH212">
        <v>0</v>
      </c>
      <c r="CI212">
        <v>0</v>
      </c>
      <c r="CJ212">
        <v>0</v>
      </c>
      <c r="CK212">
        <v>0</v>
      </c>
      <c r="CL212">
        <v>0</v>
      </c>
      <c r="CM212">
        <v>0</v>
      </c>
      <c r="CN212">
        <v>20</v>
      </c>
      <c r="CO212">
        <v>0</v>
      </c>
      <c r="CP212">
        <v>0</v>
      </c>
      <c r="CQ212">
        <v>0</v>
      </c>
      <c r="CR212">
        <v>0</v>
      </c>
      <c r="CS212">
        <v>0</v>
      </c>
      <c r="CT212">
        <v>0</v>
      </c>
      <c r="CU212">
        <v>0</v>
      </c>
      <c r="CV212">
        <v>0</v>
      </c>
      <c r="CW212">
        <v>0</v>
      </c>
      <c r="CX212">
        <v>0</v>
      </c>
      <c r="CY212">
        <v>0</v>
      </c>
      <c r="CZ212">
        <v>0</v>
      </c>
      <c r="DA212">
        <v>0</v>
      </c>
      <c r="DB212">
        <v>0</v>
      </c>
      <c r="DC212">
        <v>0</v>
      </c>
      <c r="DD212">
        <v>0</v>
      </c>
      <c r="DE212">
        <v>0</v>
      </c>
      <c r="DF212">
        <v>0</v>
      </c>
      <c r="DG212">
        <v>0</v>
      </c>
      <c r="DH212">
        <v>0</v>
      </c>
      <c r="DI212">
        <v>0</v>
      </c>
      <c r="DJ212">
        <v>0</v>
      </c>
      <c r="DK212">
        <v>0</v>
      </c>
      <c r="DL212">
        <v>0</v>
      </c>
      <c r="DM212">
        <v>0</v>
      </c>
      <c r="DN212">
        <v>0</v>
      </c>
      <c r="DO212">
        <v>0</v>
      </c>
      <c r="DP212">
        <v>0</v>
      </c>
      <c r="DQ212">
        <v>0</v>
      </c>
      <c r="DR212">
        <v>0</v>
      </c>
    </row>
    <row r="213" spans="1:122" x14ac:dyDescent="0.3">
      <c r="A213" t="s">
        <v>3151</v>
      </c>
      <c r="D213" t="s">
        <v>2308</v>
      </c>
      <c r="E213" t="s">
        <v>2375</v>
      </c>
      <c r="G213" t="s">
        <v>2376</v>
      </c>
      <c r="H213" t="s">
        <v>2429</v>
      </c>
      <c r="I213" t="s">
        <v>2533</v>
      </c>
      <c r="J213" t="s">
        <v>3151</v>
      </c>
      <c r="K213">
        <v>0</v>
      </c>
      <c r="L213">
        <v>0</v>
      </c>
      <c r="M213">
        <v>0</v>
      </c>
      <c r="N213">
        <v>0</v>
      </c>
      <c r="O213">
        <v>0</v>
      </c>
      <c r="P213">
        <v>0</v>
      </c>
      <c r="Q213">
        <v>1</v>
      </c>
      <c r="R213">
        <v>0</v>
      </c>
      <c r="S213">
        <v>0</v>
      </c>
      <c r="T213">
        <v>0</v>
      </c>
      <c r="U213">
        <v>0</v>
      </c>
      <c r="V213">
        <v>0</v>
      </c>
      <c r="W213">
        <v>0</v>
      </c>
      <c r="X213">
        <v>0</v>
      </c>
      <c r="Y213">
        <v>2</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1</v>
      </c>
      <c r="AX213">
        <v>0</v>
      </c>
      <c r="AY213">
        <v>0</v>
      </c>
      <c r="AZ213">
        <v>0</v>
      </c>
      <c r="BA213">
        <v>0</v>
      </c>
      <c r="BB213">
        <v>1</v>
      </c>
      <c r="BC213">
        <v>0</v>
      </c>
      <c r="BD213">
        <v>0</v>
      </c>
      <c r="BE213">
        <v>0</v>
      </c>
      <c r="BF213">
        <v>0</v>
      </c>
      <c r="BG213">
        <v>0</v>
      </c>
      <c r="BH213">
        <v>0</v>
      </c>
      <c r="BI213">
        <v>0</v>
      </c>
      <c r="BJ213">
        <v>0</v>
      </c>
      <c r="BK213">
        <v>0</v>
      </c>
      <c r="BL213">
        <v>0</v>
      </c>
      <c r="BM213">
        <v>0</v>
      </c>
      <c r="BN213">
        <v>0</v>
      </c>
      <c r="BO213">
        <v>0</v>
      </c>
      <c r="BP213">
        <v>0</v>
      </c>
      <c r="BQ213">
        <v>0</v>
      </c>
      <c r="BR213">
        <v>0</v>
      </c>
      <c r="BS213">
        <v>0</v>
      </c>
      <c r="BT213">
        <v>0</v>
      </c>
      <c r="BU213">
        <v>0</v>
      </c>
      <c r="BV213">
        <v>0</v>
      </c>
      <c r="BW213">
        <v>0</v>
      </c>
      <c r="BX213">
        <v>0</v>
      </c>
      <c r="BY213">
        <v>0</v>
      </c>
      <c r="BZ213">
        <v>0</v>
      </c>
      <c r="CA213">
        <v>0</v>
      </c>
      <c r="CB213">
        <v>0</v>
      </c>
      <c r="CC213">
        <v>0</v>
      </c>
      <c r="CD213">
        <v>17</v>
      </c>
      <c r="CE213">
        <v>0</v>
      </c>
      <c r="CF213">
        <v>0</v>
      </c>
      <c r="CG213">
        <v>0</v>
      </c>
      <c r="CH213">
        <v>0</v>
      </c>
      <c r="CI213">
        <v>0</v>
      </c>
      <c r="CJ213">
        <v>0</v>
      </c>
      <c r="CK213">
        <v>2</v>
      </c>
      <c r="CL213">
        <v>0</v>
      </c>
      <c r="CM213">
        <v>0</v>
      </c>
      <c r="CN213">
        <v>0</v>
      </c>
      <c r="CO213">
        <v>2</v>
      </c>
      <c r="CP213">
        <v>0</v>
      </c>
      <c r="CQ213">
        <v>0</v>
      </c>
      <c r="CR213">
        <v>0</v>
      </c>
      <c r="CS213">
        <v>0</v>
      </c>
      <c r="CT213">
        <v>0</v>
      </c>
      <c r="CU213">
        <v>0</v>
      </c>
      <c r="CV213">
        <v>0</v>
      </c>
      <c r="CW213">
        <v>0</v>
      </c>
      <c r="CX213">
        <v>0</v>
      </c>
      <c r="CY213">
        <v>0</v>
      </c>
      <c r="CZ213">
        <v>0</v>
      </c>
      <c r="DA213">
        <v>0</v>
      </c>
      <c r="DB213">
        <v>0</v>
      </c>
      <c r="DC213">
        <v>0</v>
      </c>
      <c r="DD213">
        <v>0</v>
      </c>
      <c r="DE213">
        <v>0</v>
      </c>
      <c r="DF213">
        <v>0</v>
      </c>
      <c r="DG213">
        <v>0</v>
      </c>
      <c r="DH213">
        <v>5</v>
      </c>
      <c r="DI213">
        <v>0</v>
      </c>
      <c r="DJ213">
        <v>0</v>
      </c>
      <c r="DK213">
        <v>0</v>
      </c>
      <c r="DL213">
        <v>0</v>
      </c>
      <c r="DM213">
        <v>0</v>
      </c>
      <c r="DN213">
        <v>0</v>
      </c>
      <c r="DO213">
        <v>0</v>
      </c>
      <c r="DP213">
        <v>0</v>
      </c>
      <c r="DQ213">
        <v>1</v>
      </c>
      <c r="DR213">
        <v>0</v>
      </c>
    </row>
    <row r="214" spans="1:122" x14ac:dyDescent="0.3">
      <c r="A214" t="s">
        <v>3075</v>
      </c>
      <c r="B214" t="s">
        <v>3498</v>
      </c>
      <c r="D214" t="s">
        <v>2308</v>
      </c>
      <c r="E214" t="s">
        <v>2375</v>
      </c>
      <c r="G214" t="s">
        <v>2376</v>
      </c>
      <c r="H214" t="s">
        <v>2429</v>
      </c>
      <c r="I214" t="s">
        <v>2534</v>
      </c>
      <c r="J214" t="s">
        <v>3075</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c r="BM214">
        <v>0</v>
      </c>
      <c r="BN214">
        <v>0</v>
      </c>
      <c r="BO214">
        <v>0</v>
      </c>
      <c r="BP214">
        <v>0</v>
      </c>
      <c r="BQ214">
        <v>0</v>
      </c>
      <c r="BR214">
        <v>0</v>
      </c>
      <c r="BS214">
        <v>0</v>
      </c>
      <c r="BT214">
        <v>0</v>
      </c>
      <c r="BU214">
        <v>0</v>
      </c>
      <c r="BV214">
        <v>0</v>
      </c>
      <c r="BW214">
        <v>0</v>
      </c>
      <c r="BX214">
        <v>0</v>
      </c>
      <c r="BY214">
        <v>0</v>
      </c>
      <c r="BZ214">
        <v>0</v>
      </c>
      <c r="CA214">
        <v>0</v>
      </c>
      <c r="CB214">
        <v>0</v>
      </c>
      <c r="CC214">
        <v>0</v>
      </c>
      <c r="CD214">
        <v>0</v>
      </c>
      <c r="CE214">
        <v>0</v>
      </c>
      <c r="CF214">
        <v>0</v>
      </c>
      <c r="CG214">
        <v>0</v>
      </c>
      <c r="CH214">
        <v>0</v>
      </c>
      <c r="CI214">
        <v>0</v>
      </c>
      <c r="CJ214">
        <v>0</v>
      </c>
      <c r="CK214">
        <v>25</v>
      </c>
      <c r="CL214">
        <v>0</v>
      </c>
      <c r="CM214">
        <v>0</v>
      </c>
      <c r="CN214">
        <v>0</v>
      </c>
      <c r="CO214">
        <v>0</v>
      </c>
      <c r="CP214">
        <v>0</v>
      </c>
      <c r="CQ214">
        <v>0</v>
      </c>
      <c r="CR214">
        <v>0</v>
      </c>
      <c r="CS214">
        <v>0</v>
      </c>
      <c r="CT214">
        <v>0</v>
      </c>
      <c r="CU214">
        <v>0</v>
      </c>
      <c r="CV214">
        <v>0</v>
      </c>
      <c r="CW214">
        <v>0</v>
      </c>
      <c r="CX214">
        <v>0</v>
      </c>
      <c r="CY214">
        <v>0</v>
      </c>
      <c r="CZ214">
        <v>0</v>
      </c>
      <c r="DA214">
        <v>0</v>
      </c>
      <c r="DB214">
        <v>0</v>
      </c>
      <c r="DC214">
        <v>0</v>
      </c>
      <c r="DD214">
        <v>0</v>
      </c>
      <c r="DE214">
        <v>0</v>
      </c>
      <c r="DF214">
        <v>0</v>
      </c>
      <c r="DG214">
        <v>0</v>
      </c>
      <c r="DH214">
        <v>0</v>
      </c>
      <c r="DI214">
        <v>0</v>
      </c>
      <c r="DJ214">
        <v>0</v>
      </c>
      <c r="DK214">
        <v>0</v>
      </c>
      <c r="DL214">
        <v>0</v>
      </c>
      <c r="DM214">
        <v>0</v>
      </c>
      <c r="DN214">
        <v>0</v>
      </c>
      <c r="DO214">
        <v>0</v>
      </c>
      <c r="DP214">
        <v>0</v>
      </c>
      <c r="DQ214">
        <v>0</v>
      </c>
      <c r="DR214">
        <v>0</v>
      </c>
    </row>
    <row r="215" spans="1:122" x14ac:dyDescent="0.3">
      <c r="A215" t="s">
        <v>3177</v>
      </c>
      <c r="B215" t="s">
        <v>3445</v>
      </c>
      <c r="J215" t="s">
        <v>3177</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20</v>
      </c>
      <c r="BJ215">
        <v>0</v>
      </c>
      <c r="BK215">
        <v>0</v>
      </c>
      <c r="BL215">
        <v>0</v>
      </c>
      <c r="BM215">
        <v>0</v>
      </c>
      <c r="BN215">
        <v>0</v>
      </c>
      <c r="BO215">
        <v>0</v>
      </c>
      <c r="BP215">
        <v>0</v>
      </c>
      <c r="BQ215">
        <v>0</v>
      </c>
      <c r="BR215">
        <v>0</v>
      </c>
      <c r="BS215">
        <v>0</v>
      </c>
      <c r="BT215">
        <v>0</v>
      </c>
      <c r="BU215">
        <v>0</v>
      </c>
      <c r="BV215">
        <v>0</v>
      </c>
      <c r="BW215">
        <v>0</v>
      </c>
      <c r="BX215">
        <v>0</v>
      </c>
      <c r="BY215">
        <v>0</v>
      </c>
      <c r="BZ215">
        <v>0</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v>0</v>
      </c>
      <c r="CW215">
        <v>0</v>
      </c>
      <c r="CX215">
        <v>0</v>
      </c>
      <c r="CY215">
        <v>0</v>
      </c>
      <c r="CZ215">
        <v>0</v>
      </c>
      <c r="DA215">
        <v>0</v>
      </c>
      <c r="DB215">
        <v>0</v>
      </c>
      <c r="DC215">
        <v>0</v>
      </c>
      <c r="DD215">
        <v>0</v>
      </c>
      <c r="DE215">
        <v>0</v>
      </c>
      <c r="DF215">
        <v>0</v>
      </c>
      <c r="DG215">
        <v>0</v>
      </c>
      <c r="DH215">
        <v>0</v>
      </c>
      <c r="DI215">
        <v>0</v>
      </c>
      <c r="DJ215">
        <v>0</v>
      </c>
      <c r="DK215">
        <v>0</v>
      </c>
      <c r="DL215">
        <v>0</v>
      </c>
      <c r="DM215">
        <v>0</v>
      </c>
      <c r="DN215">
        <v>0</v>
      </c>
      <c r="DO215">
        <v>0</v>
      </c>
      <c r="DP215">
        <v>0</v>
      </c>
      <c r="DQ215">
        <v>0</v>
      </c>
      <c r="DR215">
        <v>0</v>
      </c>
    </row>
    <row r="216" spans="1:122" x14ac:dyDescent="0.3">
      <c r="A216" t="s">
        <v>3144</v>
      </c>
      <c r="D216" t="s">
        <v>2313</v>
      </c>
      <c r="E216" t="s">
        <v>2391</v>
      </c>
      <c r="G216" t="s">
        <v>2392</v>
      </c>
      <c r="J216" t="s">
        <v>3144</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19</v>
      </c>
      <c r="BL216">
        <v>0</v>
      </c>
      <c r="BM216">
        <v>0</v>
      </c>
      <c r="BN216">
        <v>0</v>
      </c>
      <c r="BO216">
        <v>0</v>
      </c>
      <c r="BP216">
        <v>0</v>
      </c>
      <c r="BQ216">
        <v>0</v>
      </c>
      <c r="BR216">
        <v>0</v>
      </c>
      <c r="BS216">
        <v>0</v>
      </c>
      <c r="BT216">
        <v>0</v>
      </c>
      <c r="BU216">
        <v>0</v>
      </c>
      <c r="BV216">
        <v>0</v>
      </c>
      <c r="BW216">
        <v>0</v>
      </c>
      <c r="BX216">
        <v>0</v>
      </c>
      <c r="BY216">
        <v>0</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0</v>
      </c>
      <c r="DA216">
        <v>0</v>
      </c>
      <c r="DB216">
        <v>0</v>
      </c>
      <c r="DC216">
        <v>0</v>
      </c>
      <c r="DD216">
        <v>0</v>
      </c>
      <c r="DE216">
        <v>0</v>
      </c>
      <c r="DF216">
        <v>0</v>
      </c>
      <c r="DG216">
        <v>0</v>
      </c>
      <c r="DH216">
        <v>0</v>
      </c>
      <c r="DI216">
        <v>0</v>
      </c>
      <c r="DJ216">
        <v>0</v>
      </c>
      <c r="DK216">
        <v>0</v>
      </c>
      <c r="DL216">
        <v>0</v>
      </c>
      <c r="DM216">
        <v>0</v>
      </c>
      <c r="DN216">
        <v>0</v>
      </c>
      <c r="DO216">
        <v>0</v>
      </c>
      <c r="DP216">
        <v>0</v>
      </c>
      <c r="DQ216">
        <v>0</v>
      </c>
      <c r="DR216">
        <v>0</v>
      </c>
    </row>
    <row r="217" spans="1:122" x14ac:dyDescent="0.3">
      <c r="A217" t="s">
        <v>3105</v>
      </c>
      <c r="B217" t="s">
        <v>3445</v>
      </c>
      <c r="J217" t="s">
        <v>3105</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2</v>
      </c>
      <c r="AJ217">
        <v>0</v>
      </c>
      <c r="AK217">
        <v>0</v>
      </c>
      <c r="AL217">
        <v>0</v>
      </c>
      <c r="AM217">
        <v>0</v>
      </c>
      <c r="AN217">
        <v>0</v>
      </c>
      <c r="AO217">
        <v>0</v>
      </c>
      <c r="AP217">
        <v>0</v>
      </c>
      <c r="AQ217">
        <v>0</v>
      </c>
      <c r="AR217">
        <v>0</v>
      </c>
      <c r="AS217">
        <v>0</v>
      </c>
      <c r="AT217">
        <v>0</v>
      </c>
      <c r="AU217">
        <v>0</v>
      </c>
      <c r="AV217">
        <v>0</v>
      </c>
      <c r="AW217">
        <v>9</v>
      </c>
      <c r="AX217">
        <v>0</v>
      </c>
      <c r="AY217">
        <v>0</v>
      </c>
      <c r="AZ217">
        <v>0</v>
      </c>
      <c r="BA217">
        <v>0</v>
      </c>
      <c r="BB217">
        <v>0</v>
      </c>
      <c r="BC217">
        <v>0</v>
      </c>
      <c r="BD217">
        <v>0</v>
      </c>
      <c r="BE217">
        <v>0</v>
      </c>
      <c r="BF217">
        <v>0</v>
      </c>
      <c r="BG217">
        <v>0</v>
      </c>
      <c r="BH217">
        <v>0</v>
      </c>
      <c r="BI217">
        <v>0</v>
      </c>
      <c r="BJ217">
        <v>0</v>
      </c>
      <c r="BK217">
        <v>0</v>
      </c>
      <c r="BL217">
        <v>0</v>
      </c>
      <c r="BM217">
        <v>0</v>
      </c>
      <c r="BN217">
        <v>0</v>
      </c>
      <c r="BO217">
        <v>0</v>
      </c>
      <c r="BP217">
        <v>0</v>
      </c>
      <c r="BQ217">
        <v>0</v>
      </c>
      <c r="BR217">
        <v>0</v>
      </c>
      <c r="BS217">
        <v>0</v>
      </c>
      <c r="BT217">
        <v>0</v>
      </c>
      <c r="BU217">
        <v>0</v>
      </c>
      <c r="BV217">
        <v>0</v>
      </c>
      <c r="BW217">
        <v>0</v>
      </c>
      <c r="BX217">
        <v>0</v>
      </c>
      <c r="BY217">
        <v>0</v>
      </c>
      <c r="BZ217">
        <v>0</v>
      </c>
      <c r="CA217">
        <v>0</v>
      </c>
      <c r="CB217">
        <v>0</v>
      </c>
      <c r="CC217">
        <v>0</v>
      </c>
      <c r="CD217">
        <v>0</v>
      </c>
      <c r="CE217">
        <v>0</v>
      </c>
      <c r="CF217">
        <v>0</v>
      </c>
      <c r="CG217">
        <v>0</v>
      </c>
      <c r="CH217">
        <v>0</v>
      </c>
      <c r="CI217">
        <v>0</v>
      </c>
      <c r="CJ217">
        <v>9</v>
      </c>
      <c r="CK217">
        <v>0</v>
      </c>
      <c r="CL217">
        <v>0</v>
      </c>
      <c r="CM217">
        <v>0</v>
      </c>
      <c r="CN217">
        <v>0</v>
      </c>
      <c r="CO217">
        <v>0</v>
      </c>
      <c r="CP217">
        <v>0</v>
      </c>
      <c r="CQ217">
        <v>0</v>
      </c>
      <c r="CR217">
        <v>0</v>
      </c>
      <c r="CS217">
        <v>0</v>
      </c>
      <c r="CT217">
        <v>0</v>
      </c>
      <c r="CU217">
        <v>0</v>
      </c>
      <c r="CV217">
        <v>0</v>
      </c>
      <c r="CW217">
        <v>0</v>
      </c>
      <c r="CX217">
        <v>0</v>
      </c>
      <c r="CY217">
        <v>0</v>
      </c>
      <c r="CZ217">
        <v>0</v>
      </c>
      <c r="DA217">
        <v>0</v>
      </c>
      <c r="DB217">
        <v>0</v>
      </c>
      <c r="DC217">
        <v>0</v>
      </c>
      <c r="DD217">
        <v>0</v>
      </c>
      <c r="DE217">
        <v>0</v>
      </c>
      <c r="DF217">
        <v>0</v>
      </c>
      <c r="DG217">
        <v>0</v>
      </c>
      <c r="DH217">
        <v>1</v>
      </c>
      <c r="DI217">
        <v>0</v>
      </c>
      <c r="DJ217">
        <v>0</v>
      </c>
      <c r="DK217">
        <v>0</v>
      </c>
      <c r="DL217">
        <v>0</v>
      </c>
      <c r="DM217">
        <v>0</v>
      </c>
      <c r="DN217">
        <v>0</v>
      </c>
      <c r="DO217">
        <v>0</v>
      </c>
      <c r="DP217">
        <v>0</v>
      </c>
      <c r="DQ217">
        <v>0</v>
      </c>
      <c r="DR217">
        <v>0</v>
      </c>
    </row>
    <row r="218" spans="1:122" x14ac:dyDescent="0.3">
      <c r="A218" t="s">
        <v>3136</v>
      </c>
      <c r="D218" t="s">
        <v>2333</v>
      </c>
      <c r="E218" t="s">
        <v>2353</v>
      </c>
      <c r="G218" t="s">
        <v>2354</v>
      </c>
      <c r="H218" t="s">
        <v>2355</v>
      </c>
      <c r="I218" t="s">
        <v>2535</v>
      </c>
      <c r="J218" t="s">
        <v>3136</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c r="BL218">
        <v>0</v>
      </c>
      <c r="BM218">
        <v>0</v>
      </c>
      <c r="BN218">
        <v>0</v>
      </c>
      <c r="BO218">
        <v>0</v>
      </c>
      <c r="BP218">
        <v>0</v>
      </c>
      <c r="BQ218">
        <v>0</v>
      </c>
      <c r="BR218">
        <v>0</v>
      </c>
      <c r="BS218">
        <v>0</v>
      </c>
      <c r="BT218">
        <v>0</v>
      </c>
      <c r="BU218">
        <v>0</v>
      </c>
      <c r="BV218">
        <v>0</v>
      </c>
      <c r="BW218">
        <v>0</v>
      </c>
      <c r="BX218">
        <v>0</v>
      </c>
      <c r="BY218">
        <v>0</v>
      </c>
      <c r="BZ218">
        <v>0</v>
      </c>
      <c r="CA218">
        <v>22</v>
      </c>
      <c r="CB218">
        <v>0</v>
      </c>
      <c r="CC218">
        <v>0</v>
      </c>
      <c r="CD218">
        <v>0</v>
      </c>
      <c r="CE218">
        <v>0</v>
      </c>
      <c r="CF218">
        <v>0</v>
      </c>
      <c r="CG218">
        <v>0</v>
      </c>
      <c r="CH218">
        <v>0</v>
      </c>
      <c r="CI218">
        <v>0</v>
      </c>
      <c r="CJ218">
        <v>0</v>
      </c>
      <c r="CK218">
        <v>0</v>
      </c>
      <c r="CL218">
        <v>0</v>
      </c>
      <c r="CM218">
        <v>0</v>
      </c>
      <c r="CN218">
        <v>0</v>
      </c>
      <c r="CO218">
        <v>0</v>
      </c>
      <c r="CP218">
        <v>0</v>
      </c>
      <c r="CQ218">
        <v>0</v>
      </c>
      <c r="CR218">
        <v>0</v>
      </c>
      <c r="CS218">
        <v>0</v>
      </c>
      <c r="CT218">
        <v>0</v>
      </c>
      <c r="CU218">
        <v>0</v>
      </c>
      <c r="CV218">
        <v>0</v>
      </c>
      <c r="CW218">
        <v>0</v>
      </c>
      <c r="CX218">
        <v>0</v>
      </c>
      <c r="CY218">
        <v>0</v>
      </c>
      <c r="CZ218">
        <v>0</v>
      </c>
      <c r="DA218">
        <v>0</v>
      </c>
      <c r="DB218">
        <v>0</v>
      </c>
      <c r="DC218">
        <v>0</v>
      </c>
      <c r="DD218">
        <v>0</v>
      </c>
      <c r="DE218">
        <v>0</v>
      </c>
      <c r="DF218">
        <v>0</v>
      </c>
      <c r="DG218">
        <v>0</v>
      </c>
      <c r="DH218">
        <v>0</v>
      </c>
      <c r="DI218">
        <v>0</v>
      </c>
      <c r="DJ218">
        <v>0</v>
      </c>
      <c r="DK218">
        <v>0</v>
      </c>
      <c r="DL218">
        <v>0</v>
      </c>
      <c r="DM218">
        <v>0</v>
      </c>
      <c r="DN218">
        <v>0</v>
      </c>
      <c r="DO218">
        <v>0</v>
      </c>
      <c r="DP218">
        <v>0</v>
      </c>
      <c r="DQ218">
        <v>0</v>
      </c>
      <c r="DR218">
        <v>0</v>
      </c>
    </row>
    <row r="219" spans="1:122" x14ac:dyDescent="0.3">
      <c r="A219" t="s">
        <v>3612</v>
      </c>
      <c r="D219" t="s">
        <v>2333</v>
      </c>
      <c r="E219" t="s">
        <v>2334</v>
      </c>
      <c r="G219" t="s">
        <v>2335</v>
      </c>
      <c r="H219" t="s">
        <v>2336</v>
      </c>
      <c r="I219" t="s">
        <v>2524</v>
      </c>
      <c r="J219" t="s">
        <v>3612</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24</v>
      </c>
      <c r="BV219">
        <v>0</v>
      </c>
      <c r="BW219">
        <v>0</v>
      </c>
      <c r="BX219">
        <v>0</v>
      </c>
      <c r="BY219">
        <v>0</v>
      </c>
      <c r="BZ219">
        <v>0</v>
      </c>
      <c r="CA219">
        <v>0</v>
      </c>
      <c r="CB219">
        <v>0</v>
      </c>
      <c r="CC219">
        <v>0</v>
      </c>
      <c r="CD219">
        <v>0</v>
      </c>
      <c r="CE219">
        <v>0</v>
      </c>
      <c r="CF219">
        <v>0</v>
      </c>
      <c r="CG219">
        <v>0</v>
      </c>
      <c r="CH219">
        <v>0</v>
      </c>
      <c r="CI219">
        <v>0</v>
      </c>
      <c r="CJ219">
        <v>0</v>
      </c>
      <c r="CK219">
        <v>0</v>
      </c>
      <c r="CL219">
        <v>0</v>
      </c>
      <c r="CM219">
        <v>0</v>
      </c>
      <c r="CN219">
        <v>0</v>
      </c>
      <c r="CO219">
        <v>0</v>
      </c>
      <c r="CP219">
        <v>0</v>
      </c>
      <c r="CQ219">
        <v>0</v>
      </c>
      <c r="CR219">
        <v>0</v>
      </c>
      <c r="CS219">
        <v>0</v>
      </c>
      <c r="CT219">
        <v>0</v>
      </c>
      <c r="CU219">
        <v>0</v>
      </c>
      <c r="CV219">
        <v>0</v>
      </c>
      <c r="CW219">
        <v>0</v>
      </c>
      <c r="CX219">
        <v>0</v>
      </c>
      <c r="CY219">
        <v>0</v>
      </c>
      <c r="CZ219">
        <v>0</v>
      </c>
      <c r="DA219">
        <v>0</v>
      </c>
      <c r="DB219">
        <v>0</v>
      </c>
      <c r="DC219">
        <v>0</v>
      </c>
      <c r="DD219">
        <v>0</v>
      </c>
      <c r="DE219">
        <v>0</v>
      </c>
      <c r="DF219">
        <v>0</v>
      </c>
      <c r="DG219">
        <v>0</v>
      </c>
      <c r="DH219">
        <v>0</v>
      </c>
      <c r="DI219">
        <v>0</v>
      </c>
      <c r="DJ219">
        <v>0</v>
      </c>
      <c r="DK219">
        <v>0</v>
      </c>
      <c r="DL219">
        <v>0</v>
      </c>
      <c r="DM219">
        <v>0</v>
      </c>
      <c r="DN219">
        <v>0</v>
      </c>
      <c r="DO219">
        <v>1</v>
      </c>
      <c r="DP219">
        <v>0</v>
      </c>
      <c r="DQ219">
        <v>0</v>
      </c>
      <c r="DR219">
        <v>0</v>
      </c>
    </row>
    <row r="220" spans="1:122" x14ac:dyDescent="0.3">
      <c r="A220" t="s">
        <v>3174</v>
      </c>
      <c r="B220" t="s">
        <v>3474</v>
      </c>
      <c r="D220" t="s">
        <v>2407</v>
      </c>
      <c r="E220" t="s">
        <v>2408</v>
      </c>
      <c r="G220" t="s">
        <v>2409</v>
      </c>
      <c r="H220" t="s">
        <v>2444</v>
      </c>
      <c r="I220" t="s">
        <v>2445</v>
      </c>
      <c r="J220" t="s">
        <v>3174</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c r="BL220">
        <v>0</v>
      </c>
      <c r="BM220">
        <v>0</v>
      </c>
      <c r="BN220">
        <v>0</v>
      </c>
      <c r="BO220">
        <v>0</v>
      </c>
      <c r="BP220">
        <v>0</v>
      </c>
      <c r="BQ220">
        <v>0</v>
      </c>
      <c r="BR220">
        <v>0</v>
      </c>
      <c r="BS220">
        <v>0</v>
      </c>
      <c r="BT220">
        <v>0</v>
      </c>
      <c r="BU220">
        <v>0</v>
      </c>
      <c r="BV220">
        <v>0</v>
      </c>
      <c r="BW220">
        <v>0</v>
      </c>
      <c r="BX220">
        <v>0</v>
      </c>
      <c r="BY220">
        <v>0</v>
      </c>
      <c r="BZ220">
        <v>0</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v>0</v>
      </c>
      <c r="CW220">
        <v>0</v>
      </c>
      <c r="CX220">
        <v>0</v>
      </c>
      <c r="CY220">
        <v>0</v>
      </c>
      <c r="CZ220">
        <v>0</v>
      </c>
      <c r="DA220">
        <v>0</v>
      </c>
      <c r="DB220">
        <v>0</v>
      </c>
      <c r="DC220">
        <v>0</v>
      </c>
      <c r="DD220">
        <v>0</v>
      </c>
      <c r="DE220">
        <v>0</v>
      </c>
      <c r="DF220">
        <v>0</v>
      </c>
      <c r="DG220">
        <v>0</v>
      </c>
      <c r="DH220">
        <v>0</v>
      </c>
      <c r="DI220">
        <v>0</v>
      </c>
      <c r="DJ220">
        <v>0</v>
      </c>
      <c r="DK220">
        <v>0</v>
      </c>
      <c r="DL220">
        <v>0</v>
      </c>
      <c r="DM220">
        <v>0</v>
      </c>
      <c r="DN220">
        <v>0</v>
      </c>
      <c r="DO220">
        <v>0</v>
      </c>
      <c r="DP220">
        <v>0</v>
      </c>
      <c r="DQ220">
        <v>0</v>
      </c>
      <c r="DR220">
        <v>0</v>
      </c>
    </row>
    <row r="221" spans="1:122" x14ac:dyDescent="0.3">
      <c r="A221" t="s">
        <v>3120</v>
      </c>
      <c r="B221" t="s">
        <v>3499</v>
      </c>
      <c r="D221" t="s">
        <v>2313</v>
      </c>
      <c r="E221" t="s">
        <v>2314</v>
      </c>
      <c r="G221" t="s">
        <v>2328</v>
      </c>
      <c r="H221" t="s">
        <v>2536</v>
      </c>
      <c r="I221" t="s">
        <v>2537</v>
      </c>
      <c r="J221" t="s">
        <v>3120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5</v>
      </c>
      <c r="AX221">
        <v>0</v>
      </c>
      <c r="AY221">
        <v>0</v>
      </c>
      <c r="AZ221">
        <v>0</v>
      </c>
      <c r="BA221">
        <v>0</v>
      </c>
      <c r="BB221">
        <v>0</v>
      </c>
      <c r="BC221">
        <v>0</v>
      </c>
      <c r="BD221">
        <v>0</v>
      </c>
      <c r="BE221">
        <v>12</v>
      </c>
      <c r="BF221">
        <v>8</v>
      </c>
      <c r="BG221">
        <v>0</v>
      </c>
      <c r="BH221">
        <v>0</v>
      </c>
      <c r="BI221">
        <v>0</v>
      </c>
      <c r="BJ221">
        <v>0</v>
      </c>
      <c r="BK221">
        <v>0</v>
      </c>
      <c r="BL221">
        <v>0</v>
      </c>
      <c r="BM221">
        <v>0</v>
      </c>
      <c r="BN221">
        <v>0</v>
      </c>
      <c r="BO221">
        <v>0</v>
      </c>
      <c r="BP221">
        <v>0</v>
      </c>
      <c r="BQ221">
        <v>0</v>
      </c>
      <c r="BR221">
        <v>0</v>
      </c>
      <c r="BS221">
        <v>0</v>
      </c>
      <c r="BT221">
        <v>0</v>
      </c>
      <c r="BU221">
        <v>0</v>
      </c>
      <c r="BV221">
        <v>0</v>
      </c>
      <c r="BW221">
        <v>0</v>
      </c>
      <c r="BX221">
        <v>0</v>
      </c>
      <c r="BY221">
        <v>0</v>
      </c>
      <c r="BZ221">
        <v>0</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v>0</v>
      </c>
      <c r="CW221">
        <v>0</v>
      </c>
      <c r="CX221">
        <v>0</v>
      </c>
      <c r="CY221">
        <v>0</v>
      </c>
      <c r="CZ221">
        <v>0</v>
      </c>
      <c r="DA221">
        <v>0</v>
      </c>
      <c r="DB221">
        <v>0</v>
      </c>
      <c r="DC221">
        <v>0</v>
      </c>
      <c r="DD221">
        <v>0</v>
      </c>
      <c r="DE221">
        <v>0</v>
      </c>
      <c r="DF221">
        <v>0</v>
      </c>
      <c r="DG221">
        <v>0</v>
      </c>
      <c r="DH221">
        <v>0</v>
      </c>
      <c r="DI221">
        <v>0</v>
      </c>
      <c r="DJ221">
        <v>0</v>
      </c>
      <c r="DK221">
        <v>0</v>
      </c>
      <c r="DL221">
        <v>0</v>
      </c>
      <c r="DM221">
        <v>0</v>
      </c>
      <c r="DN221">
        <v>0</v>
      </c>
      <c r="DO221">
        <v>0</v>
      </c>
      <c r="DP221">
        <v>0</v>
      </c>
      <c r="DQ221">
        <v>0</v>
      </c>
      <c r="DR221">
        <v>0</v>
      </c>
    </row>
    <row r="222" spans="1:122" x14ac:dyDescent="0.3">
      <c r="A222" t="s">
        <v>3613</v>
      </c>
      <c r="B222" t="s">
        <v>3445</v>
      </c>
      <c r="J222" t="s">
        <v>3613</v>
      </c>
      <c r="K222">
        <v>0</v>
      </c>
      <c r="L222">
        <v>0</v>
      </c>
      <c r="M222">
        <v>0</v>
      </c>
      <c r="N222">
        <v>0</v>
      </c>
      <c r="O222">
        <v>0</v>
      </c>
      <c r="P222">
        <v>0</v>
      </c>
      <c r="Q222">
        <v>0</v>
      </c>
      <c r="R222">
        <v>0</v>
      </c>
      <c r="S222">
        <v>0</v>
      </c>
      <c r="T222">
        <v>0</v>
      </c>
      <c r="U222">
        <v>0</v>
      </c>
      <c r="V222">
        <v>0</v>
      </c>
      <c r="W222">
        <v>0</v>
      </c>
      <c r="X222">
        <v>0</v>
      </c>
      <c r="Y222">
        <v>0</v>
      </c>
      <c r="Z222">
        <v>12</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c r="BM222">
        <v>0</v>
      </c>
      <c r="BN222">
        <v>0</v>
      </c>
      <c r="BO222">
        <v>0</v>
      </c>
      <c r="BP222">
        <v>0</v>
      </c>
      <c r="BQ222">
        <v>0</v>
      </c>
      <c r="BR222">
        <v>0</v>
      </c>
      <c r="BS222">
        <v>0</v>
      </c>
      <c r="BT222">
        <v>0</v>
      </c>
      <c r="BU222">
        <v>0</v>
      </c>
      <c r="BV222">
        <v>0</v>
      </c>
      <c r="BW222">
        <v>0</v>
      </c>
      <c r="BX222">
        <v>0</v>
      </c>
      <c r="BY222">
        <v>0</v>
      </c>
      <c r="BZ222">
        <v>0</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1</v>
      </c>
      <c r="CX222">
        <v>0</v>
      </c>
      <c r="CY222">
        <v>0</v>
      </c>
      <c r="CZ222">
        <v>0</v>
      </c>
      <c r="DA222">
        <v>0</v>
      </c>
      <c r="DB222">
        <v>0</v>
      </c>
      <c r="DC222">
        <v>0</v>
      </c>
      <c r="DD222">
        <v>0</v>
      </c>
      <c r="DE222">
        <v>0</v>
      </c>
      <c r="DF222">
        <v>0</v>
      </c>
      <c r="DG222">
        <v>0</v>
      </c>
      <c r="DH222">
        <v>4</v>
      </c>
      <c r="DI222">
        <v>6</v>
      </c>
      <c r="DJ222">
        <v>0</v>
      </c>
      <c r="DK222">
        <v>0</v>
      </c>
      <c r="DL222">
        <v>0</v>
      </c>
      <c r="DM222">
        <v>0</v>
      </c>
      <c r="DN222">
        <v>0</v>
      </c>
      <c r="DO222">
        <v>0</v>
      </c>
      <c r="DP222">
        <v>0</v>
      </c>
      <c r="DQ222">
        <v>0</v>
      </c>
      <c r="DR222">
        <v>0</v>
      </c>
    </row>
    <row r="223" spans="1:122" x14ac:dyDescent="0.3">
      <c r="A223" t="s">
        <v>3111</v>
      </c>
      <c r="D223" t="s">
        <v>2333</v>
      </c>
      <c r="E223" t="s">
        <v>2353</v>
      </c>
      <c r="G223" t="s">
        <v>2370</v>
      </c>
      <c r="H223" t="s">
        <v>2525</v>
      </c>
      <c r="I223" t="s">
        <v>2526</v>
      </c>
      <c r="J223" t="s">
        <v>3111</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c r="BM223">
        <v>0</v>
      </c>
      <c r="BN223">
        <v>0</v>
      </c>
      <c r="BO223">
        <v>0</v>
      </c>
      <c r="BP223">
        <v>0</v>
      </c>
      <c r="BQ223">
        <v>0</v>
      </c>
      <c r="BR223">
        <v>0</v>
      </c>
      <c r="BS223">
        <v>0</v>
      </c>
      <c r="BT223">
        <v>0</v>
      </c>
      <c r="BU223">
        <v>0</v>
      </c>
      <c r="BV223">
        <v>0</v>
      </c>
      <c r="BW223">
        <v>0</v>
      </c>
      <c r="BX223">
        <v>0</v>
      </c>
      <c r="BY223">
        <v>0</v>
      </c>
      <c r="BZ223">
        <v>0</v>
      </c>
      <c r="CA223">
        <v>0</v>
      </c>
      <c r="CB223">
        <v>0</v>
      </c>
      <c r="CC223">
        <v>0</v>
      </c>
      <c r="CD223">
        <v>0</v>
      </c>
      <c r="CE223">
        <v>0</v>
      </c>
      <c r="CF223">
        <v>0</v>
      </c>
      <c r="CG223">
        <v>0</v>
      </c>
      <c r="CH223">
        <v>0</v>
      </c>
      <c r="CI223">
        <v>0</v>
      </c>
      <c r="CJ223">
        <v>0</v>
      </c>
      <c r="CK223">
        <v>0</v>
      </c>
      <c r="CL223">
        <v>0</v>
      </c>
      <c r="CM223">
        <v>0</v>
      </c>
      <c r="CN223">
        <v>0</v>
      </c>
      <c r="CO223">
        <v>0</v>
      </c>
      <c r="CP223">
        <v>0</v>
      </c>
      <c r="CQ223">
        <v>17</v>
      </c>
      <c r="CR223">
        <v>0</v>
      </c>
      <c r="CS223">
        <v>0</v>
      </c>
      <c r="CT223">
        <v>0</v>
      </c>
      <c r="CU223">
        <v>0</v>
      </c>
      <c r="CV223">
        <v>0</v>
      </c>
      <c r="CW223">
        <v>0</v>
      </c>
      <c r="CX223">
        <v>0</v>
      </c>
      <c r="CY223">
        <v>0</v>
      </c>
      <c r="CZ223">
        <v>0</v>
      </c>
      <c r="DA223">
        <v>0</v>
      </c>
      <c r="DB223">
        <v>0</v>
      </c>
      <c r="DC223">
        <v>0</v>
      </c>
      <c r="DD223">
        <v>0</v>
      </c>
      <c r="DE223">
        <v>6</v>
      </c>
      <c r="DF223">
        <v>0</v>
      </c>
      <c r="DG223">
        <v>0</v>
      </c>
      <c r="DH223">
        <v>0</v>
      </c>
      <c r="DI223">
        <v>0</v>
      </c>
      <c r="DJ223">
        <v>0</v>
      </c>
      <c r="DK223">
        <v>0</v>
      </c>
      <c r="DL223">
        <v>0</v>
      </c>
      <c r="DM223">
        <v>0</v>
      </c>
      <c r="DN223">
        <v>0</v>
      </c>
      <c r="DO223">
        <v>0</v>
      </c>
      <c r="DP223">
        <v>0</v>
      </c>
      <c r="DQ223">
        <v>0</v>
      </c>
      <c r="DR223">
        <v>0</v>
      </c>
    </row>
    <row r="224" spans="1:122" x14ac:dyDescent="0.3">
      <c r="A224" t="s">
        <v>3182</v>
      </c>
      <c r="D224" t="s">
        <v>2308</v>
      </c>
      <c r="E224" t="s">
        <v>2309</v>
      </c>
      <c r="G224" t="s">
        <v>2310</v>
      </c>
      <c r="H224" t="s">
        <v>2538</v>
      </c>
      <c r="J224" t="s">
        <v>3182</v>
      </c>
      <c r="K224">
        <v>0</v>
      </c>
      <c r="L224">
        <v>0</v>
      </c>
      <c r="M224">
        <v>0</v>
      </c>
      <c r="N224">
        <v>0</v>
      </c>
      <c r="O224">
        <v>0</v>
      </c>
      <c r="P224">
        <v>0</v>
      </c>
      <c r="Q224">
        <v>0</v>
      </c>
      <c r="R224">
        <v>0</v>
      </c>
      <c r="S224">
        <v>0</v>
      </c>
      <c r="T224">
        <v>0</v>
      </c>
      <c r="U224">
        <v>0</v>
      </c>
      <c r="V224">
        <v>0</v>
      </c>
      <c r="W224">
        <v>0</v>
      </c>
      <c r="X224">
        <v>0</v>
      </c>
      <c r="Y224">
        <v>0</v>
      </c>
      <c r="Z224">
        <v>0</v>
      </c>
      <c r="AA224">
        <v>21</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c r="BL224">
        <v>0</v>
      </c>
      <c r="BM224">
        <v>0</v>
      </c>
      <c r="BN224">
        <v>0</v>
      </c>
      <c r="BO224">
        <v>0</v>
      </c>
      <c r="BP224">
        <v>0</v>
      </c>
      <c r="BQ224">
        <v>0</v>
      </c>
      <c r="BR224">
        <v>0</v>
      </c>
      <c r="BS224">
        <v>0</v>
      </c>
      <c r="BT224">
        <v>0</v>
      </c>
      <c r="BU224">
        <v>0</v>
      </c>
      <c r="BV224">
        <v>0</v>
      </c>
      <c r="BW224">
        <v>0</v>
      </c>
      <c r="BX224">
        <v>0</v>
      </c>
      <c r="BY224">
        <v>0</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0</v>
      </c>
      <c r="CV224">
        <v>0</v>
      </c>
      <c r="CW224">
        <v>0</v>
      </c>
      <c r="CX224">
        <v>0</v>
      </c>
      <c r="CY224">
        <v>0</v>
      </c>
      <c r="CZ224">
        <v>0</v>
      </c>
      <c r="DA224">
        <v>0</v>
      </c>
      <c r="DB224">
        <v>0</v>
      </c>
      <c r="DC224">
        <v>0</v>
      </c>
      <c r="DD224">
        <v>0</v>
      </c>
      <c r="DE224">
        <v>0</v>
      </c>
      <c r="DF224">
        <v>0</v>
      </c>
      <c r="DG224">
        <v>0</v>
      </c>
      <c r="DH224">
        <v>0</v>
      </c>
      <c r="DI224">
        <v>0</v>
      </c>
      <c r="DJ224">
        <v>0</v>
      </c>
      <c r="DK224">
        <v>0</v>
      </c>
      <c r="DL224">
        <v>0</v>
      </c>
      <c r="DM224">
        <v>0</v>
      </c>
      <c r="DN224">
        <v>0</v>
      </c>
      <c r="DO224">
        <v>0</v>
      </c>
      <c r="DP224">
        <v>0</v>
      </c>
      <c r="DQ224">
        <v>0</v>
      </c>
      <c r="DR224">
        <v>0</v>
      </c>
    </row>
    <row r="225" spans="1:122" x14ac:dyDescent="0.3">
      <c r="A225" t="s">
        <v>3109</v>
      </c>
      <c r="D225" t="s">
        <v>2333</v>
      </c>
      <c r="E225" t="s">
        <v>2539</v>
      </c>
      <c r="G225" t="s">
        <v>2540</v>
      </c>
      <c r="H225" t="s">
        <v>2541</v>
      </c>
      <c r="I225" t="s">
        <v>2542</v>
      </c>
      <c r="J225" t="s">
        <v>3109</v>
      </c>
      <c r="K225">
        <v>0</v>
      </c>
      <c r="L225">
        <v>0</v>
      </c>
      <c r="M225">
        <v>0</v>
      </c>
      <c r="N225">
        <v>0</v>
      </c>
      <c r="O225">
        <v>0</v>
      </c>
      <c r="P225">
        <v>0</v>
      </c>
      <c r="Q225">
        <v>0</v>
      </c>
      <c r="R225">
        <v>0</v>
      </c>
      <c r="S225">
        <v>0</v>
      </c>
      <c r="T225">
        <v>0</v>
      </c>
      <c r="U225">
        <v>0</v>
      </c>
      <c r="V225">
        <v>0</v>
      </c>
      <c r="W225">
        <v>0</v>
      </c>
      <c r="X225">
        <v>0</v>
      </c>
      <c r="Y225">
        <v>0</v>
      </c>
      <c r="Z225">
        <v>0</v>
      </c>
      <c r="AA225">
        <v>0</v>
      </c>
      <c r="AB225">
        <v>19</v>
      </c>
      <c r="AC225">
        <v>0</v>
      </c>
      <c r="AD225">
        <v>0</v>
      </c>
      <c r="AE225">
        <v>0</v>
      </c>
      <c r="AF225">
        <v>0</v>
      </c>
      <c r="AG225">
        <v>0</v>
      </c>
      <c r="AH225">
        <v>0</v>
      </c>
      <c r="AI225">
        <v>0</v>
      </c>
      <c r="AJ225">
        <v>0</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c r="BL225">
        <v>0</v>
      </c>
      <c r="BM225">
        <v>0</v>
      </c>
      <c r="BN225">
        <v>0</v>
      </c>
      <c r="BO225">
        <v>0</v>
      </c>
      <c r="BP225">
        <v>0</v>
      </c>
      <c r="BQ225">
        <v>0</v>
      </c>
      <c r="BR225">
        <v>0</v>
      </c>
      <c r="BS225">
        <v>0</v>
      </c>
      <c r="BT225">
        <v>0</v>
      </c>
      <c r="BU225">
        <v>0</v>
      </c>
      <c r="BV225">
        <v>0</v>
      </c>
      <c r="BW225">
        <v>0</v>
      </c>
      <c r="BX225">
        <v>0</v>
      </c>
      <c r="BY225">
        <v>0</v>
      </c>
      <c r="BZ225">
        <v>0</v>
      </c>
      <c r="CA225">
        <v>0</v>
      </c>
      <c r="CB225">
        <v>0</v>
      </c>
      <c r="CC225">
        <v>0</v>
      </c>
      <c r="CD225">
        <v>0</v>
      </c>
      <c r="CE225">
        <v>0</v>
      </c>
      <c r="CF225">
        <v>0</v>
      </c>
      <c r="CG225">
        <v>0</v>
      </c>
      <c r="CH225">
        <v>0</v>
      </c>
      <c r="CI225">
        <v>0</v>
      </c>
      <c r="CJ225">
        <v>0</v>
      </c>
      <c r="CK225">
        <v>0</v>
      </c>
      <c r="CL225">
        <v>0</v>
      </c>
      <c r="CM225">
        <v>0</v>
      </c>
      <c r="CN225">
        <v>0</v>
      </c>
      <c r="CO225">
        <v>0</v>
      </c>
      <c r="CP225">
        <v>0</v>
      </c>
      <c r="CQ225">
        <v>0</v>
      </c>
      <c r="CR225">
        <v>0</v>
      </c>
      <c r="CS225">
        <v>0</v>
      </c>
      <c r="CT225">
        <v>0</v>
      </c>
      <c r="CU225">
        <v>0</v>
      </c>
      <c r="CV225">
        <v>0</v>
      </c>
      <c r="CW225">
        <v>0</v>
      </c>
      <c r="CX225">
        <v>0</v>
      </c>
      <c r="CY225">
        <v>0</v>
      </c>
      <c r="CZ225">
        <v>0</v>
      </c>
      <c r="DA225">
        <v>0</v>
      </c>
      <c r="DB225">
        <v>0</v>
      </c>
      <c r="DC225">
        <v>0</v>
      </c>
      <c r="DD225">
        <v>0</v>
      </c>
      <c r="DE225">
        <v>0</v>
      </c>
      <c r="DF225">
        <v>0</v>
      </c>
      <c r="DG225">
        <v>0</v>
      </c>
      <c r="DH225">
        <v>0</v>
      </c>
      <c r="DI225">
        <v>0</v>
      </c>
      <c r="DJ225">
        <v>0</v>
      </c>
      <c r="DK225">
        <v>0</v>
      </c>
      <c r="DL225">
        <v>0</v>
      </c>
      <c r="DM225">
        <v>0</v>
      </c>
      <c r="DN225">
        <v>0</v>
      </c>
      <c r="DO225">
        <v>0</v>
      </c>
      <c r="DP225">
        <v>0</v>
      </c>
      <c r="DQ225">
        <v>0</v>
      </c>
      <c r="DR225">
        <v>0</v>
      </c>
    </row>
    <row r="226" spans="1:122" x14ac:dyDescent="0.3">
      <c r="A226" t="s">
        <v>3171</v>
      </c>
      <c r="B226" t="s">
        <v>3445</v>
      </c>
      <c r="J226" t="s">
        <v>3171</v>
      </c>
      <c r="K226">
        <v>0</v>
      </c>
      <c r="L226">
        <v>0</v>
      </c>
      <c r="M226">
        <v>0</v>
      </c>
      <c r="N226">
        <v>0</v>
      </c>
      <c r="O226">
        <v>0</v>
      </c>
      <c r="P226">
        <v>0</v>
      </c>
      <c r="Q226">
        <v>17</v>
      </c>
      <c r="R226">
        <v>0</v>
      </c>
      <c r="S226">
        <v>0</v>
      </c>
      <c r="T226">
        <v>0</v>
      </c>
      <c r="U226">
        <v>0</v>
      </c>
      <c r="V226">
        <v>0</v>
      </c>
      <c r="W226">
        <v>0</v>
      </c>
      <c r="X226">
        <v>0</v>
      </c>
      <c r="Y226">
        <v>13</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10</v>
      </c>
      <c r="AZ226">
        <v>0</v>
      </c>
      <c r="BA226">
        <v>0</v>
      </c>
      <c r="BB226">
        <v>0</v>
      </c>
      <c r="BC226">
        <v>0</v>
      </c>
      <c r="BD226">
        <v>0</v>
      </c>
      <c r="BE226">
        <v>0</v>
      </c>
      <c r="BF226">
        <v>0</v>
      </c>
      <c r="BG226">
        <v>0</v>
      </c>
      <c r="BH226">
        <v>0</v>
      </c>
      <c r="BI226">
        <v>0</v>
      </c>
      <c r="BJ226">
        <v>0</v>
      </c>
      <c r="BK226">
        <v>0</v>
      </c>
      <c r="BL226">
        <v>0</v>
      </c>
      <c r="BM226">
        <v>0</v>
      </c>
      <c r="BN226">
        <v>0</v>
      </c>
      <c r="BO226">
        <v>14</v>
      </c>
      <c r="BP226">
        <v>0</v>
      </c>
      <c r="BQ226">
        <v>0</v>
      </c>
      <c r="BR226">
        <v>0</v>
      </c>
      <c r="BS226">
        <v>0</v>
      </c>
      <c r="BT226">
        <v>0</v>
      </c>
      <c r="BU226">
        <v>0</v>
      </c>
      <c r="BV226">
        <v>0</v>
      </c>
      <c r="BW226">
        <v>0</v>
      </c>
      <c r="BX226">
        <v>0</v>
      </c>
      <c r="BY226">
        <v>0</v>
      </c>
      <c r="BZ226">
        <v>0</v>
      </c>
      <c r="CA226">
        <v>0</v>
      </c>
      <c r="CB226">
        <v>0</v>
      </c>
      <c r="CC226">
        <v>0</v>
      </c>
      <c r="CD226">
        <v>0</v>
      </c>
      <c r="CE226">
        <v>0</v>
      </c>
      <c r="CF226">
        <v>0</v>
      </c>
      <c r="CG226">
        <v>0</v>
      </c>
      <c r="CH226">
        <v>0</v>
      </c>
      <c r="CI226">
        <v>0</v>
      </c>
      <c r="CJ226">
        <v>0</v>
      </c>
      <c r="CK226">
        <v>0</v>
      </c>
      <c r="CL226">
        <v>0</v>
      </c>
      <c r="CM226">
        <v>0</v>
      </c>
      <c r="CN226">
        <v>0</v>
      </c>
      <c r="CO226">
        <v>0</v>
      </c>
      <c r="CP226">
        <v>0</v>
      </c>
      <c r="CQ226">
        <v>8</v>
      </c>
      <c r="CR226">
        <v>0</v>
      </c>
      <c r="CS226">
        <v>0</v>
      </c>
      <c r="CT226">
        <v>0</v>
      </c>
      <c r="CU226">
        <v>0</v>
      </c>
      <c r="CV226">
        <v>0</v>
      </c>
      <c r="CW226">
        <v>0</v>
      </c>
      <c r="CX226">
        <v>0</v>
      </c>
      <c r="CY226">
        <v>0</v>
      </c>
      <c r="CZ226">
        <v>0</v>
      </c>
      <c r="DA226">
        <v>0</v>
      </c>
      <c r="DB226">
        <v>0</v>
      </c>
      <c r="DC226">
        <v>0</v>
      </c>
      <c r="DD226">
        <v>0</v>
      </c>
      <c r="DE226">
        <v>1</v>
      </c>
      <c r="DF226">
        <v>0</v>
      </c>
      <c r="DG226">
        <v>0</v>
      </c>
      <c r="DH226">
        <v>0</v>
      </c>
      <c r="DI226">
        <v>0</v>
      </c>
      <c r="DJ226">
        <v>0</v>
      </c>
      <c r="DK226">
        <v>0</v>
      </c>
      <c r="DL226">
        <v>0</v>
      </c>
      <c r="DM226">
        <v>0</v>
      </c>
      <c r="DN226">
        <v>0</v>
      </c>
      <c r="DO226">
        <v>0</v>
      </c>
      <c r="DP226">
        <v>1</v>
      </c>
      <c r="DQ226">
        <v>1</v>
      </c>
      <c r="DR226">
        <v>0</v>
      </c>
    </row>
    <row r="227" spans="1:122" x14ac:dyDescent="0.3">
      <c r="A227" t="s">
        <v>3186</v>
      </c>
      <c r="B227" t="s">
        <v>3445</v>
      </c>
      <c r="J227" t="s">
        <v>3186</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c r="BL227">
        <v>0</v>
      </c>
      <c r="BM227">
        <v>0</v>
      </c>
      <c r="BN227">
        <v>0</v>
      </c>
      <c r="BO227">
        <v>0</v>
      </c>
      <c r="BP227">
        <v>0</v>
      </c>
      <c r="BQ227">
        <v>0</v>
      </c>
      <c r="BR227">
        <v>0</v>
      </c>
      <c r="BS227">
        <v>26</v>
      </c>
      <c r="BT227">
        <v>0</v>
      </c>
      <c r="BU227">
        <v>0</v>
      </c>
      <c r="BV227">
        <v>0</v>
      </c>
      <c r="BW227">
        <v>0</v>
      </c>
      <c r="BX227">
        <v>0</v>
      </c>
      <c r="BY227">
        <v>0</v>
      </c>
      <c r="BZ227">
        <v>0</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0</v>
      </c>
      <c r="DA227">
        <v>0</v>
      </c>
      <c r="DB227">
        <v>0</v>
      </c>
      <c r="DC227">
        <v>0</v>
      </c>
      <c r="DD227">
        <v>0</v>
      </c>
      <c r="DE227">
        <v>0</v>
      </c>
      <c r="DF227">
        <v>0</v>
      </c>
      <c r="DG227">
        <v>0</v>
      </c>
      <c r="DH227">
        <v>0</v>
      </c>
      <c r="DI227">
        <v>0</v>
      </c>
      <c r="DJ227">
        <v>0</v>
      </c>
      <c r="DK227">
        <v>0</v>
      </c>
      <c r="DL227">
        <v>0</v>
      </c>
      <c r="DM227">
        <v>0</v>
      </c>
      <c r="DN227">
        <v>2</v>
      </c>
      <c r="DO227">
        <v>0</v>
      </c>
      <c r="DP227">
        <v>0</v>
      </c>
      <c r="DQ227">
        <v>0</v>
      </c>
      <c r="DR227">
        <v>0</v>
      </c>
    </row>
    <row r="228" spans="1:122" x14ac:dyDescent="0.3">
      <c r="A228" t="s">
        <v>3167</v>
      </c>
      <c r="B228" t="s">
        <v>3445</v>
      </c>
      <c r="J228" t="s">
        <v>3167</v>
      </c>
      <c r="K228">
        <v>0</v>
      </c>
      <c r="L228">
        <v>0</v>
      </c>
      <c r="M228">
        <v>0</v>
      </c>
      <c r="N228">
        <v>0</v>
      </c>
      <c r="O228">
        <v>0</v>
      </c>
      <c r="P228">
        <v>0</v>
      </c>
      <c r="Q228">
        <v>0</v>
      </c>
      <c r="R228">
        <v>0</v>
      </c>
      <c r="S228">
        <v>0</v>
      </c>
      <c r="T228">
        <v>0</v>
      </c>
      <c r="U228">
        <v>0</v>
      </c>
      <c r="V228">
        <v>0</v>
      </c>
      <c r="W228">
        <v>5</v>
      </c>
      <c r="X228">
        <v>0</v>
      </c>
      <c r="Y228">
        <v>0</v>
      </c>
      <c r="Z228">
        <v>0</v>
      </c>
      <c r="AA228">
        <v>0</v>
      </c>
      <c r="AB228">
        <v>0</v>
      </c>
      <c r="AC228">
        <v>20</v>
      </c>
      <c r="AD228">
        <v>0</v>
      </c>
      <c r="AE228">
        <v>0</v>
      </c>
      <c r="AF228">
        <v>0</v>
      </c>
      <c r="AG228">
        <v>0</v>
      </c>
      <c r="AH228">
        <v>0</v>
      </c>
      <c r="AI228">
        <v>0</v>
      </c>
      <c r="AJ228">
        <v>0</v>
      </c>
      <c r="AK228">
        <v>0</v>
      </c>
      <c r="AL228">
        <v>0</v>
      </c>
      <c r="AM228">
        <v>0</v>
      </c>
      <c r="AN228">
        <v>0</v>
      </c>
      <c r="AO228">
        <v>0</v>
      </c>
      <c r="AP228">
        <v>20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v>0</v>
      </c>
      <c r="BX228">
        <v>0</v>
      </c>
      <c r="BY228">
        <v>0</v>
      </c>
      <c r="BZ228">
        <v>0</v>
      </c>
      <c r="CA228">
        <v>0</v>
      </c>
      <c r="CB228">
        <v>0</v>
      </c>
      <c r="CC228">
        <v>0</v>
      </c>
      <c r="CD228">
        <v>0</v>
      </c>
      <c r="CE228">
        <v>0</v>
      </c>
      <c r="CF228">
        <v>0</v>
      </c>
      <c r="CG228">
        <v>0</v>
      </c>
      <c r="CH228">
        <v>0</v>
      </c>
      <c r="CI228">
        <v>0</v>
      </c>
      <c r="CJ228">
        <v>0</v>
      </c>
      <c r="CK228">
        <v>0</v>
      </c>
      <c r="CL228">
        <v>0</v>
      </c>
      <c r="CM228">
        <v>0</v>
      </c>
      <c r="CN228">
        <v>0</v>
      </c>
      <c r="CO228">
        <v>0</v>
      </c>
      <c r="CP228">
        <v>0</v>
      </c>
      <c r="CQ228">
        <v>0</v>
      </c>
      <c r="CR228">
        <v>0</v>
      </c>
      <c r="CS228">
        <v>0</v>
      </c>
      <c r="CT228">
        <v>0</v>
      </c>
      <c r="CU228">
        <v>0</v>
      </c>
      <c r="CV228">
        <v>0</v>
      </c>
      <c r="CW228">
        <v>0</v>
      </c>
      <c r="CX228">
        <v>0</v>
      </c>
      <c r="CY228">
        <v>0</v>
      </c>
      <c r="CZ228">
        <v>0</v>
      </c>
      <c r="DA228">
        <v>0</v>
      </c>
      <c r="DB228">
        <v>0</v>
      </c>
      <c r="DC228">
        <v>0</v>
      </c>
      <c r="DD228">
        <v>0</v>
      </c>
      <c r="DE228">
        <v>0</v>
      </c>
      <c r="DF228">
        <v>0</v>
      </c>
      <c r="DG228">
        <v>0</v>
      </c>
      <c r="DH228">
        <v>0</v>
      </c>
      <c r="DI228">
        <v>0</v>
      </c>
      <c r="DJ228">
        <v>0</v>
      </c>
      <c r="DK228">
        <v>0</v>
      </c>
      <c r="DL228">
        <v>0</v>
      </c>
      <c r="DM228">
        <v>0</v>
      </c>
      <c r="DN228">
        <v>0</v>
      </c>
      <c r="DO228">
        <v>0</v>
      </c>
      <c r="DP228">
        <v>0</v>
      </c>
      <c r="DQ228">
        <v>0</v>
      </c>
      <c r="DR228">
        <v>0</v>
      </c>
    </row>
    <row r="229" spans="1:122" x14ac:dyDescent="0.3">
      <c r="A229" t="s">
        <v>3198</v>
      </c>
      <c r="B229" t="s">
        <v>3445</v>
      </c>
      <c r="J229" t="s">
        <v>3198</v>
      </c>
      <c r="K229">
        <v>0</v>
      </c>
      <c r="L229">
        <v>0</v>
      </c>
      <c r="M229">
        <v>0</v>
      </c>
      <c r="N229">
        <v>0</v>
      </c>
      <c r="O229">
        <v>0</v>
      </c>
      <c r="P229">
        <v>0</v>
      </c>
      <c r="Q229">
        <v>0</v>
      </c>
      <c r="R229">
        <v>0</v>
      </c>
      <c r="S229">
        <v>0</v>
      </c>
      <c r="T229">
        <v>0</v>
      </c>
      <c r="U229">
        <v>0</v>
      </c>
      <c r="V229">
        <v>0</v>
      </c>
      <c r="W229">
        <v>0</v>
      </c>
      <c r="X229">
        <v>1</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0</v>
      </c>
      <c r="BM229">
        <v>0</v>
      </c>
      <c r="BN229">
        <v>0</v>
      </c>
      <c r="BO229">
        <v>0</v>
      </c>
      <c r="BP229">
        <v>0</v>
      </c>
      <c r="BQ229">
        <v>0</v>
      </c>
      <c r="BR229">
        <v>0</v>
      </c>
      <c r="BS229">
        <v>0</v>
      </c>
      <c r="BT229">
        <v>0</v>
      </c>
      <c r="BU229">
        <v>0</v>
      </c>
      <c r="BV229">
        <v>0</v>
      </c>
      <c r="BW229">
        <v>0</v>
      </c>
      <c r="BX229">
        <v>0</v>
      </c>
      <c r="BY229">
        <v>0</v>
      </c>
      <c r="BZ229">
        <v>0</v>
      </c>
      <c r="CA229">
        <v>0</v>
      </c>
      <c r="CB229">
        <v>0</v>
      </c>
      <c r="CC229">
        <v>0</v>
      </c>
      <c r="CD229">
        <v>0</v>
      </c>
      <c r="CE229">
        <v>0</v>
      </c>
      <c r="CF229">
        <v>0</v>
      </c>
      <c r="CG229">
        <v>0</v>
      </c>
      <c r="CH229">
        <v>0</v>
      </c>
      <c r="CI229">
        <v>0</v>
      </c>
      <c r="CJ229">
        <v>0</v>
      </c>
      <c r="CK229">
        <v>0</v>
      </c>
      <c r="CL229">
        <v>0</v>
      </c>
      <c r="CM229">
        <v>0</v>
      </c>
      <c r="CN229">
        <v>0</v>
      </c>
      <c r="CO229">
        <v>3</v>
      </c>
      <c r="CP229">
        <v>0</v>
      </c>
      <c r="CQ229">
        <v>3</v>
      </c>
      <c r="CR229">
        <v>0</v>
      </c>
      <c r="CS229">
        <v>0</v>
      </c>
      <c r="CT229">
        <v>0</v>
      </c>
      <c r="CU229">
        <v>0</v>
      </c>
      <c r="CV229">
        <v>0</v>
      </c>
      <c r="CW229">
        <v>3</v>
      </c>
      <c r="CX229">
        <v>0</v>
      </c>
      <c r="CY229">
        <v>1</v>
      </c>
      <c r="CZ229">
        <v>0</v>
      </c>
      <c r="DA229">
        <v>0</v>
      </c>
      <c r="DB229">
        <v>0</v>
      </c>
      <c r="DC229">
        <v>0</v>
      </c>
      <c r="DD229">
        <v>0</v>
      </c>
      <c r="DE229">
        <v>0</v>
      </c>
      <c r="DF229">
        <v>0</v>
      </c>
      <c r="DG229">
        <v>0</v>
      </c>
      <c r="DH229">
        <v>5</v>
      </c>
      <c r="DI229">
        <v>0</v>
      </c>
      <c r="DJ229">
        <v>1</v>
      </c>
      <c r="DK229">
        <v>0</v>
      </c>
      <c r="DL229">
        <v>1</v>
      </c>
      <c r="DM229">
        <v>0</v>
      </c>
      <c r="DN229">
        <v>0</v>
      </c>
      <c r="DO229">
        <v>0</v>
      </c>
      <c r="DP229">
        <v>0</v>
      </c>
      <c r="DQ229">
        <v>0</v>
      </c>
      <c r="DR229">
        <v>0</v>
      </c>
    </row>
    <row r="230" spans="1:122" x14ac:dyDescent="0.3">
      <c r="A230" t="s">
        <v>3189</v>
      </c>
      <c r="B230" t="s">
        <v>3445</v>
      </c>
      <c r="J230" t="s">
        <v>3189</v>
      </c>
      <c r="K230">
        <v>0</v>
      </c>
      <c r="L230">
        <v>0</v>
      </c>
      <c r="M230">
        <v>0</v>
      </c>
      <c r="N230">
        <v>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22</v>
      </c>
      <c r="BL230">
        <v>0</v>
      </c>
      <c r="BM230">
        <v>0</v>
      </c>
      <c r="BN230">
        <v>0</v>
      </c>
      <c r="BO230">
        <v>0</v>
      </c>
      <c r="BP230">
        <v>0</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0</v>
      </c>
      <c r="DA230">
        <v>0</v>
      </c>
      <c r="DB230">
        <v>0</v>
      </c>
      <c r="DC230">
        <v>0</v>
      </c>
      <c r="DD230">
        <v>0</v>
      </c>
      <c r="DE230">
        <v>0</v>
      </c>
      <c r="DF230">
        <v>0</v>
      </c>
      <c r="DG230">
        <v>0</v>
      </c>
      <c r="DH230">
        <v>0</v>
      </c>
      <c r="DI230">
        <v>0</v>
      </c>
      <c r="DJ230">
        <v>0</v>
      </c>
      <c r="DK230">
        <v>0</v>
      </c>
      <c r="DL230">
        <v>0</v>
      </c>
      <c r="DM230">
        <v>0</v>
      </c>
      <c r="DN230">
        <v>0</v>
      </c>
      <c r="DO230">
        <v>0</v>
      </c>
      <c r="DP230">
        <v>0</v>
      </c>
      <c r="DQ230">
        <v>0</v>
      </c>
      <c r="DR230">
        <v>0</v>
      </c>
    </row>
    <row r="231" spans="1:122" x14ac:dyDescent="0.3">
      <c r="A231" t="s">
        <v>3179</v>
      </c>
      <c r="B231" t="s">
        <v>3445</v>
      </c>
      <c r="J231" t="s">
        <v>3179</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38</v>
      </c>
      <c r="BJ231">
        <v>0</v>
      </c>
      <c r="BK231">
        <v>0</v>
      </c>
      <c r="BL231">
        <v>0</v>
      </c>
      <c r="BM231">
        <v>0</v>
      </c>
      <c r="BN231">
        <v>0</v>
      </c>
      <c r="BO231">
        <v>0</v>
      </c>
      <c r="BP231">
        <v>0</v>
      </c>
      <c r="BQ231">
        <v>0</v>
      </c>
      <c r="BR231">
        <v>0</v>
      </c>
      <c r="BS231">
        <v>0</v>
      </c>
      <c r="BT231">
        <v>0</v>
      </c>
      <c r="BU231">
        <v>0</v>
      </c>
      <c r="BV231">
        <v>0</v>
      </c>
      <c r="BW231">
        <v>0</v>
      </c>
      <c r="BX231">
        <v>0</v>
      </c>
      <c r="BY231">
        <v>0</v>
      </c>
      <c r="BZ231">
        <v>0</v>
      </c>
      <c r="CA231">
        <v>0</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v>0</v>
      </c>
      <c r="CW231">
        <v>0</v>
      </c>
      <c r="CX231">
        <v>0</v>
      </c>
      <c r="CY231">
        <v>0</v>
      </c>
      <c r="CZ231">
        <v>0</v>
      </c>
      <c r="DA231">
        <v>0</v>
      </c>
      <c r="DB231">
        <v>0</v>
      </c>
      <c r="DC231">
        <v>0</v>
      </c>
      <c r="DD231">
        <v>0</v>
      </c>
      <c r="DE231">
        <v>0</v>
      </c>
      <c r="DF231">
        <v>0</v>
      </c>
      <c r="DG231">
        <v>0</v>
      </c>
      <c r="DH231">
        <v>0</v>
      </c>
      <c r="DI231">
        <v>0</v>
      </c>
      <c r="DJ231">
        <v>0</v>
      </c>
      <c r="DK231">
        <v>0</v>
      </c>
      <c r="DL231">
        <v>0</v>
      </c>
      <c r="DM231">
        <v>0</v>
      </c>
      <c r="DN231">
        <v>0</v>
      </c>
      <c r="DO231">
        <v>0</v>
      </c>
      <c r="DP231">
        <v>0</v>
      </c>
      <c r="DQ231">
        <v>0</v>
      </c>
      <c r="DR231">
        <v>0</v>
      </c>
    </row>
    <row r="232" spans="1:122" x14ac:dyDescent="0.3">
      <c r="A232" t="s">
        <v>3614</v>
      </c>
      <c r="D232" t="s">
        <v>2313</v>
      </c>
      <c r="E232" t="s">
        <v>2391</v>
      </c>
      <c r="G232" t="s">
        <v>2392</v>
      </c>
      <c r="H232" t="s">
        <v>2490</v>
      </c>
      <c r="I232" t="s">
        <v>2491</v>
      </c>
      <c r="J232" t="s">
        <v>3614</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c r="BN232">
        <v>0</v>
      </c>
      <c r="BO232">
        <v>0</v>
      </c>
      <c r="BP232">
        <v>0</v>
      </c>
      <c r="BQ232">
        <v>0</v>
      </c>
      <c r="BR232">
        <v>0</v>
      </c>
      <c r="BS232">
        <v>0</v>
      </c>
      <c r="BT232">
        <v>0</v>
      </c>
      <c r="BU232">
        <v>0</v>
      </c>
      <c r="BV232">
        <v>0</v>
      </c>
      <c r="BW232">
        <v>0</v>
      </c>
      <c r="BX232">
        <v>0</v>
      </c>
      <c r="BY232">
        <v>0</v>
      </c>
      <c r="BZ232">
        <v>0</v>
      </c>
      <c r="CA232">
        <v>0</v>
      </c>
      <c r="CB232">
        <v>0</v>
      </c>
      <c r="CC232">
        <v>0</v>
      </c>
      <c r="CD232">
        <v>0</v>
      </c>
      <c r="CE232">
        <v>0</v>
      </c>
      <c r="CF232">
        <v>0</v>
      </c>
      <c r="CG232">
        <v>0</v>
      </c>
      <c r="CH232">
        <v>0</v>
      </c>
      <c r="CI232">
        <v>0</v>
      </c>
      <c r="CJ232">
        <v>0</v>
      </c>
      <c r="CK232">
        <v>0</v>
      </c>
      <c r="CL232">
        <v>0</v>
      </c>
      <c r="CM232">
        <v>0</v>
      </c>
      <c r="CN232">
        <v>0</v>
      </c>
      <c r="CO232">
        <v>0</v>
      </c>
      <c r="CP232">
        <v>0</v>
      </c>
      <c r="CQ232">
        <v>0</v>
      </c>
      <c r="CR232">
        <v>0</v>
      </c>
      <c r="CS232">
        <v>0</v>
      </c>
      <c r="CT232">
        <v>16</v>
      </c>
      <c r="CU232">
        <v>0</v>
      </c>
      <c r="CV232">
        <v>0</v>
      </c>
      <c r="CW232">
        <v>0</v>
      </c>
      <c r="CX232">
        <v>0</v>
      </c>
      <c r="CY232">
        <v>0</v>
      </c>
      <c r="CZ232">
        <v>0</v>
      </c>
      <c r="DA232">
        <v>0</v>
      </c>
      <c r="DB232">
        <v>0</v>
      </c>
      <c r="DC232">
        <v>0</v>
      </c>
      <c r="DD232">
        <v>0</v>
      </c>
      <c r="DE232">
        <v>0</v>
      </c>
      <c r="DF232">
        <v>0</v>
      </c>
      <c r="DG232">
        <v>0</v>
      </c>
      <c r="DH232">
        <v>0</v>
      </c>
      <c r="DI232">
        <v>0</v>
      </c>
      <c r="DJ232">
        <v>0</v>
      </c>
      <c r="DK232">
        <v>0</v>
      </c>
      <c r="DL232">
        <v>0</v>
      </c>
      <c r="DM232">
        <v>0</v>
      </c>
      <c r="DN232">
        <v>0</v>
      </c>
      <c r="DO232">
        <v>0</v>
      </c>
      <c r="DP232">
        <v>0</v>
      </c>
      <c r="DQ232">
        <v>0</v>
      </c>
      <c r="DR232">
        <v>0</v>
      </c>
    </row>
    <row r="233" spans="1:122" x14ac:dyDescent="0.3">
      <c r="A233" t="s">
        <v>3173</v>
      </c>
      <c r="B233" t="s">
        <v>3445</v>
      </c>
      <c r="J233" t="s">
        <v>3173</v>
      </c>
      <c r="K233">
        <v>0</v>
      </c>
      <c r="L233">
        <v>0</v>
      </c>
      <c r="M233">
        <v>0</v>
      </c>
      <c r="N233">
        <v>0</v>
      </c>
      <c r="O233">
        <v>0</v>
      </c>
      <c r="P233">
        <v>0</v>
      </c>
      <c r="Q233">
        <v>0</v>
      </c>
      <c r="R233">
        <v>0</v>
      </c>
      <c r="S233">
        <v>0</v>
      </c>
      <c r="T233">
        <v>0</v>
      </c>
      <c r="U233">
        <v>0</v>
      </c>
      <c r="V233">
        <v>0</v>
      </c>
      <c r="W233">
        <v>0</v>
      </c>
      <c r="X233">
        <v>0</v>
      </c>
      <c r="Y233">
        <v>0</v>
      </c>
      <c r="Z233">
        <v>27</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0</v>
      </c>
      <c r="BX233">
        <v>0</v>
      </c>
      <c r="BY233">
        <v>0</v>
      </c>
      <c r="BZ233">
        <v>0</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0</v>
      </c>
      <c r="DA233">
        <v>0</v>
      </c>
      <c r="DB233">
        <v>0</v>
      </c>
      <c r="DC233">
        <v>0</v>
      </c>
      <c r="DD233">
        <v>0</v>
      </c>
      <c r="DE233">
        <v>0</v>
      </c>
      <c r="DF233">
        <v>0</v>
      </c>
      <c r="DG233">
        <v>0</v>
      </c>
      <c r="DH233">
        <v>0</v>
      </c>
      <c r="DI233">
        <v>0</v>
      </c>
      <c r="DJ233">
        <v>0</v>
      </c>
      <c r="DK233">
        <v>0</v>
      </c>
      <c r="DL233">
        <v>0</v>
      </c>
      <c r="DM233">
        <v>0</v>
      </c>
      <c r="DN233">
        <v>0</v>
      </c>
      <c r="DO233">
        <v>0</v>
      </c>
      <c r="DP233">
        <v>0</v>
      </c>
      <c r="DQ233">
        <v>0</v>
      </c>
      <c r="DR233">
        <v>0</v>
      </c>
    </row>
    <row r="234" spans="1:122" x14ac:dyDescent="0.3">
      <c r="A234" t="s">
        <v>3071</v>
      </c>
      <c r="B234" t="s">
        <v>3445</v>
      </c>
      <c r="J234" t="s">
        <v>3071</v>
      </c>
      <c r="K234">
        <v>23</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0</v>
      </c>
      <c r="DA234">
        <v>0</v>
      </c>
      <c r="DB234">
        <v>0</v>
      </c>
      <c r="DC234">
        <v>0</v>
      </c>
      <c r="DD234">
        <v>0</v>
      </c>
      <c r="DE234">
        <v>0</v>
      </c>
      <c r="DF234">
        <v>0</v>
      </c>
      <c r="DG234">
        <v>0</v>
      </c>
      <c r="DH234">
        <v>0</v>
      </c>
      <c r="DI234">
        <v>0</v>
      </c>
      <c r="DJ234">
        <v>0</v>
      </c>
      <c r="DK234">
        <v>0</v>
      </c>
      <c r="DL234">
        <v>0</v>
      </c>
      <c r="DM234">
        <v>0</v>
      </c>
      <c r="DN234">
        <v>0</v>
      </c>
      <c r="DO234">
        <v>0</v>
      </c>
      <c r="DP234">
        <v>0</v>
      </c>
      <c r="DQ234">
        <v>0</v>
      </c>
      <c r="DR234">
        <v>0</v>
      </c>
    </row>
    <row r="235" spans="1:122" x14ac:dyDescent="0.3">
      <c r="A235" t="s">
        <v>3127</v>
      </c>
      <c r="D235" t="s">
        <v>2303</v>
      </c>
      <c r="E235" t="s">
        <v>2304</v>
      </c>
      <c r="G235" t="s">
        <v>2305</v>
      </c>
      <c r="H235" t="s">
        <v>2306</v>
      </c>
      <c r="I235" t="s">
        <v>2307</v>
      </c>
      <c r="J235" t="s">
        <v>3127</v>
      </c>
      <c r="K235">
        <v>3</v>
      </c>
      <c r="L235">
        <v>0</v>
      </c>
      <c r="M235">
        <v>0</v>
      </c>
      <c r="N235">
        <v>0</v>
      </c>
      <c r="O235">
        <v>0</v>
      </c>
      <c r="P235">
        <v>0</v>
      </c>
      <c r="Q235">
        <v>0</v>
      </c>
      <c r="R235">
        <v>0</v>
      </c>
      <c r="S235">
        <v>0</v>
      </c>
      <c r="T235">
        <v>0</v>
      </c>
      <c r="U235">
        <v>0</v>
      </c>
      <c r="V235">
        <v>1</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0</v>
      </c>
      <c r="BN235">
        <v>0</v>
      </c>
      <c r="BO235">
        <v>0</v>
      </c>
      <c r="BP235">
        <v>0</v>
      </c>
      <c r="BQ235">
        <v>0</v>
      </c>
      <c r="BR235">
        <v>0</v>
      </c>
      <c r="BS235">
        <v>0</v>
      </c>
      <c r="BT235">
        <v>0</v>
      </c>
      <c r="BU235">
        <v>0</v>
      </c>
      <c r="BV235">
        <v>0</v>
      </c>
      <c r="BW235">
        <v>0</v>
      </c>
      <c r="BX235">
        <v>0</v>
      </c>
      <c r="BY235">
        <v>0</v>
      </c>
      <c r="BZ235">
        <v>0</v>
      </c>
      <c r="CA235">
        <v>0</v>
      </c>
      <c r="CB235">
        <v>0</v>
      </c>
      <c r="CC235">
        <v>0</v>
      </c>
      <c r="CD235">
        <v>0</v>
      </c>
      <c r="CE235">
        <v>0</v>
      </c>
      <c r="CF235">
        <v>0</v>
      </c>
      <c r="CG235">
        <v>0</v>
      </c>
      <c r="CH235">
        <v>0</v>
      </c>
      <c r="CI235">
        <v>0</v>
      </c>
      <c r="CJ235">
        <v>0</v>
      </c>
      <c r="CK235">
        <v>19</v>
      </c>
      <c r="CL235">
        <v>0</v>
      </c>
      <c r="CM235">
        <v>0</v>
      </c>
      <c r="CN235">
        <v>0</v>
      </c>
      <c r="CO235">
        <v>0</v>
      </c>
      <c r="CP235">
        <v>0</v>
      </c>
      <c r="CQ235">
        <v>0</v>
      </c>
      <c r="CR235">
        <v>0</v>
      </c>
      <c r="CS235">
        <v>0</v>
      </c>
      <c r="CT235">
        <v>0</v>
      </c>
      <c r="CU235">
        <v>0</v>
      </c>
      <c r="CV235">
        <v>0</v>
      </c>
      <c r="CW235">
        <v>0</v>
      </c>
      <c r="CX235">
        <v>0</v>
      </c>
      <c r="CY235">
        <v>0</v>
      </c>
      <c r="CZ235">
        <v>0</v>
      </c>
      <c r="DA235">
        <v>0</v>
      </c>
      <c r="DB235">
        <v>0</v>
      </c>
      <c r="DC235">
        <v>0</v>
      </c>
      <c r="DD235">
        <v>0</v>
      </c>
      <c r="DE235">
        <v>0</v>
      </c>
      <c r="DF235">
        <v>0</v>
      </c>
      <c r="DG235">
        <v>0</v>
      </c>
      <c r="DH235">
        <v>0</v>
      </c>
      <c r="DI235">
        <v>0</v>
      </c>
      <c r="DJ235">
        <v>0</v>
      </c>
      <c r="DK235">
        <v>0</v>
      </c>
      <c r="DL235">
        <v>0</v>
      </c>
      <c r="DM235">
        <v>0</v>
      </c>
      <c r="DN235">
        <v>0</v>
      </c>
      <c r="DO235">
        <v>0</v>
      </c>
      <c r="DP235">
        <v>0</v>
      </c>
      <c r="DQ235">
        <v>0</v>
      </c>
      <c r="DR235">
        <v>0</v>
      </c>
    </row>
    <row r="236" spans="1:122" x14ac:dyDescent="0.3">
      <c r="A236" t="s">
        <v>3181</v>
      </c>
      <c r="B236" t="s">
        <v>3445</v>
      </c>
      <c r="J236" t="s">
        <v>3181</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1</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0</v>
      </c>
      <c r="BT236">
        <v>0</v>
      </c>
      <c r="BU236">
        <v>0</v>
      </c>
      <c r="BV236">
        <v>0</v>
      </c>
      <c r="BW236">
        <v>0</v>
      </c>
      <c r="BX236">
        <v>0</v>
      </c>
      <c r="BY236">
        <v>0</v>
      </c>
      <c r="BZ236">
        <v>0</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0</v>
      </c>
      <c r="DA236">
        <v>0</v>
      </c>
      <c r="DB236">
        <v>0</v>
      </c>
      <c r="DC236">
        <v>0</v>
      </c>
      <c r="DD236">
        <v>0</v>
      </c>
      <c r="DE236">
        <v>0</v>
      </c>
      <c r="DF236">
        <v>0</v>
      </c>
      <c r="DG236">
        <v>0</v>
      </c>
      <c r="DH236">
        <v>18</v>
      </c>
      <c r="DI236">
        <v>0</v>
      </c>
      <c r="DJ236">
        <v>0</v>
      </c>
      <c r="DK236">
        <v>0</v>
      </c>
      <c r="DL236">
        <v>0</v>
      </c>
      <c r="DM236">
        <v>0</v>
      </c>
      <c r="DN236">
        <v>0</v>
      </c>
      <c r="DO236">
        <v>0</v>
      </c>
      <c r="DP236">
        <v>0</v>
      </c>
      <c r="DQ236">
        <v>0</v>
      </c>
      <c r="DR236">
        <v>0</v>
      </c>
    </row>
    <row r="237" spans="1:122" x14ac:dyDescent="0.3">
      <c r="A237" t="s">
        <v>3210</v>
      </c>
      <c r="B237" t="s">
        <v>3500</v>
      </c>
      <c r="D237" t="s">
        <v>2303</v>
      </c>
      <c r="E237" t="s">
        <v>2304</v>
      </c>
      <c r="G237" t="s">
        <v>2420</v>
      </c>
      <c r="H237" t="s">
        <v>2421</v>
      </c>
      <c r="I237" t="s">
        <v>2544</v>
      </c>
      <c r="J237" t="s">
        <v>3210</v>
      </c>
      <c r="K237">
        <v>0</v>
      </c>
      <c r="L237">
        <v>0</v>
      </c>
      <c r="M237">
        <v>0</v>
      </c>
      <c r="N237">
        <v>0</v>
      </c>
      <c r="O237">
        <v>0</v>
      </c>
      <c r="P237">
        <v>0</v>
      </c>
      <c r="Q237">
        <v>0</v>
      </c>
      <c r="R237">
        <v>0</v>
      </c>
      <c r="S237">
        <v>0</v>
      </c>
      <c r="T237">
        <v>0</v>
      </c>
      <c r="U237">
        <v>0</v>
      </c>
      <c r="V237">
        <v>4</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16</v>
      </c>
      <c r="BL237">
        <v>0</v>
      </c>
      <c r="BM237">
        <v>1</v>
      </c>
      <c r="BN237">
        <v>0</v>
      </c>
      <c r="BO237">
        <v>0</v>
      </c>
      <c r="BP237">
        <v>0</v>
      </c>
      <c r="BQ237">
        <v>0</v>
      </c>
      <c r="BR237">
        <v>0</v>
      </c>
      <c r="BS237">
        <v>0</v>
      </c>
      <c r="BT237">
        <v>0</v>
      </c>
      <c r="BU237">
        <v>0</v>
      </c>
      <c r="BV237">
        <v>0</v>
      </c>
      <c r="BW237">
        <v>0</v>
      </c>
      <c r="BX237">
        <v>0</v>
      </c>
      <c r="BY237">
        <v>0</v>
      </c>
      <c r="BZ237">
        <v>0</v>
      </c>
      <c r="CA237">
        <v>0</v>
      </c>
      <c r="CB237">
        <v>0</v>
      </c>
      <c r="CC237">
        <v>0</v>
      </c>
      <c r="CD237">
        <v>0</v>
      </c>
      <c r="CE237">
        <v>0</v>
      </c>
      <c r="CF237">
        <v>0</v>
      </c>
      <c r="CG237">
        <v>0</v>
      </c>
      <c r="CH237">
        <v>0</v>
      </c>
      <c r="CI237">
        <v>0</v>
      </c>
      <c r="CJ237">
        <v>0</v>
      </c>
      <c r="CK237">
        <v>0</v>
      </c>
      <c r="CL237">
        <v>0</v>
      </c>
      <c r="CM237">
        <v>0</v>
      </c>
      <c r="CN237">
        <v>0</v>
      </c>
      <c r="CO237">
        <v>0</v>
      </c>
      <c r="CP237">
        <v>0</v>
      </c>
      <c r="CQ237">
        <v>0</v>
      </c>
      <c r="CR237">
        <v>0</v>
      </c>
      <c r="CS237">
        <v>0</v>
      </c>
      <c r="CT237">
        <v>0</v>
      </c>
      <c r="CU237">
        <v>0</v>
      </c>
      <c r="CV237">
        <v>0</v>
      </c>
      <c r="CW237">
        <v>0</v>
      </c>
      <c r="CX237">
        <v>0</v>
      </c>
      <c r="CY237">
        <v>0</v>
      </c>
      <c r="CZ237">
        <v>0</v>
      </c>
      <c r="DA237">
        <v>0</v>
      </c>
      <c r="DB237">
        <v>0</v>
      </c>
      <c r="DC237">
        <v>0</v>
      </c>
      <c r="DD237">
        <v>0</v>
      </c>
      <c r="DE237">
        <v>0</v>
      </c>
      <c r="DF237">
        <v>0</v>
      </c>
      <c r="DG237">
        <v>0</v>
      </c>
      <c r="DH237">
        <v>32</v>
      </c>
      <c r="DI237">
        <v>0</v>
      </c>
      <c r="DJ237">
        <v>0</v>
      </c>
      <c r="DK237">
        <v>0</v>
      </c>
      <c r="DL237">
        <v>0</v>
      </c>
      <c r="DM237">
        <v>0</v>
      </c>
      <c r="DN237">
        <v>0</v>
      </c>
      <c r="DO237">
        <v>0</v>
      </c>
      <c r="DP237">
        <v>0</v>
      </c>
      <c r="DQ237">
        <v>0</v>
      </c>
      <c r="DR237">
        <v>0</v>
      </c>
    </row>
    <row r="238" spans="1:122" x14ac:dyDescent="0.3">
      <c r="A238" t="s">
        <v>3130</v>
      </c>
      <c r="B238" t="s">
        <v>3445</v>
      </c>
      <c r="J238" t="s">
        <v>3130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19</v>
      </c>
      <c r="BL238">
        <v>0</v>
      </c>
      <c r="BM238">
        <v>0</v>
      </c>
      <c r="BN238">
        <v>0</v>
      </c>
      <c r="BO238">
        <v>0</v>
      </c>
      <c r="BP238">
        <v>0</v>
      </c>
      <c r="BQ238">
        <v>0</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0</v>
      </c>
      <c r="DA238">
        <v>0</v>
      </c>
      <c r="DB238">
        <v>0</v>
      </c>
      <c r="DC238">
        <v>0</v>
      </c>
      <c r="DD238">
        <v>0</v>
      </c>
      <c r="DE238">
        <v>0</v>
      </c>
      <c r="DF238">
        <v>0</v>
      </c>
      <c r="DG238">
        <v>0</v>
      </c>
      <c r="DH238">
        <v>0</v>
      </c>
      <c r="DI238">
        <v>0</v>
      </c>
      <c r="DJ238">
        <v>0</v>
      </c>
      <c r="DK238">
        <v>0</v>
      </c>
      <c r="DL238">
        <v>0</v>
      </c>
      <c r="DM238">
        <v>0</v>
      </c>
      <c r="DN238">
        <v>0</v>
      </c>
      <c r="DO238">
        <v>0</v>
      </c>
      <c r="DP238">
        <v>0</v>
      </c>
      <c r="DQ238">
        <v>0</v>
      </c>
      <c r="DR238">
        <v>0</v>
      </c>
    </row>
    <row r="239" spans="1:122" x14ac:dyDescent="0.3">
      <c r="A239" t="s">
        <v>3216</v>
      </c>
      <c r="D239" t="s">
        <v>2333</v>
      </c>
      <c r="E239" t="s">
        <v>2545</v>
      </c>
      <c r="G239" t="s">
        <v>2546</v>
      </c>
      <c r="H239" t="s">
        <v>2547</v>
      </c>
      <c r="I239" t="s">
        <v>2548</v>
      </c>
      <c r="J239" t="s">
        <v>3216</v>
      </c>
      <c r="K239">
        <v>0</v>
      </c>
      <c r="L239">
        <v>0</v>
      </c>
      <c r="M239">
        <v>0</v>
      </c>
      <c r="N239">
        <v>0</v>
      </c>
      <c r="O239">
        <v>0</v>
      </c>
      <c r="P239">
        <v>0</v>
      </c>
      <c r="Q239">
        <v>0</v>
      </c>
      <c r="R239">
        <v>8</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7</v>
      </c>
      <c r="BK239">
        <v>0</v>
      </c>
      <c r="BL239">
        <v>0</v>
      </c>
      <c r="BM239">
        <v>0</v>
      </c>
      <c r="BN239">
        <v>0</v>
      </c>
      <c r="BO239">
        <v>0</v>
      </c>
      <c r="BP239">
        <v>0</v>
      </c>
      <c r="BQ239">
        <v>0</v>
      </c>
      <c r="BR239">
        <v>0</v>
      </c>
      <c r="BS239">
        <v>0</v>
      </c>
      <c r="BT239">
        <v>0</v>
      </c>
      <c r="BU239">
        <v>0</v>
      </c>
      <c r="BV239">
        <v>0</v>
      </c>
      <c r="BW239">
        <v>0</v>
      </c>
      <c r="BX239">
        <v>0</v>
      </c>
      <c r="BY239">
        <v>12</v>
      </c>
      <c r="BZ239">
        <v>0</v>
      </c>
      <c r="CA239">
        <v>0</v>
      </c>
      <c r="CB239">
        <v>0</v>
      </c>
      <c r="CC239">
        <v>0</v>
      </c>
      <c r="CD239">
        <v>0</v>
      </c>
      <c r="CE239">
        <v>0</v>
      </c>
      <c r="CF239">
        <v>3</v>
      </c>
      <c r="CG239">
        <v>0</v>
      </c>
      <c r="CH239">
        <v>0</v>
      </c>
      <c r="CI239">
        <v>0</v>
      </c>
      <c r="CJ239">
        <v>0</v>
      </c>
      <c r="CK239">
        <v>0</v>
      </c>
      <c r="CL239">
        <v>0</v>
      </c>
      <c r="CM239">
        <v>0</v>
      </c>
      <c r="CN239">
        <v>0</v>
      </c>
      <c r="CO239">
        <v>0</v>
      </c>
      <c r="CP239">
        <v>0</v>
      </c>
      <c r="CQ239">
        <v>0</v>
      </c>
      <c r="CR239">
        <v>0</v>
      </c>
      <c r="CS239">
        <v>0</v>
      </c>
      <c r="CT239">
        <v>0</v>
      </c>
      <c r="CU239">
        <v>0</v>
      </c>
      <c r="CV239">
        <v>0</v>
      </c>
      <c r="CW239">
        <v>0</v>
      </c>
      <c r="CX239">
        <v>0</v>
      </c>
      <c r="CY239">
        <v>2</v>
      </c>
      <c r="CZ239">
        <v>0</v>
      </c>
      <c r="DA239">
        <v>0</v>
      </c>
      <c r="DB239">
        <v>0</v>
      </c>
      <c r="DC239">
        <v>0</v>
      </c>
      <c r="DD239">
        <v>0</v>
      </c>
      <c r="DE239">
        <v>0</v>
      </c>
      <c r="DF239">
        <v>0</v>
      </c>
      <c r="DG239">
        <v>0</v>
      </c>
      <c r="DH239">
        <v>0</v>
      </c>
      <c r="DI239">
        <v>0</v>
      </c>
      <c r="DJ239">
        <v>0</v>
      </c>
      <c r="DK239">
        <v>0</v>
      </c>
      <c r="DL239">
        <v>0</v>
      </c>
      <c r="DM239">
        <v>0</v>
      </c>
      <c r="DN239">
        <v>0</v>
      </c>
      <c r="DO239">
        <v>0</v>
      </c>
      <c r="DP239">
        <v>0</v>
      </c>
      <c r="DQ239">
        <v>0</v>
      </c>
      <c r="DR239">
        <v>0</v>
      </c>
    </row>
    <row r="240" spans="1:122" x14ac:dyDescent="0.3">
      <c r="A240" t="s">
        <v>3185</v>
      </c>
      <c r="B240" t="s">
        <v>3445</v>
      </c>
      <c r="J240" t="s">
        <v>3185</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19</v>
      </c>
      <c r="BN240">
        <v>0</v>
      </c>
      <c r="BO240">
        <v>0</v>
      </c>
      <c r="BP240">
        <v>0</v>
      </c>
      <c r="BQ240">
        <v>0</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0</v>
      </c>
      <c r="DA240">
        <v>0</v>
      </c>
      <c r="DB240">
        <v>0</v>
      </c>
      <c r="DC240">
        <v>0</v>
      </c>
      <c r="DD240">
        <v>0</v>
      </c>
      <c r="DE240">
        <v>0</v>
      </c>
      <c r="DF240">
        <v>0</v>
      </c>
      <c r="DG240">
        <v>0</v>
      </c>
      <c r="DH240">
        <v>0</v>
      </c>
      <c r="DI240">
        <v>0</v>
      </c>
      <c r="DJ240">
        <v>0</v>
      </c>
      <c r="DK240">
        <v>0</v>
      </c>
      <c r="DL240">
        <v>0</v>
      </c>
      <c r="DM240">
        <v>0</v>
      </c>
      <c r="DN240">
        <v>0</v>
      </c>
      <c r="DO240">
        <v>0</v>
      </c>
      <c r="DP240">
        <v>0</v>
      </c>
      <c r="DQ240">
        <v>0</v>
      </c>
      <c r="DR240">
        <v>0</v>
      </c>
    </row>
    <row r="241" spans="1:122" x14ac:dyDescent="0.3">
      <c r="A241" t="s">
        <v>3206</v>
      </c>
      <c r="D241" t="s">
        <v>2412</v>
      </c>
      <c r="E241" t="s">
        <v>2413</v>
      </c>
      <c r="G241" t="s">
        <v>2553</v>
      </c>
      <c r="H241" t="s">
        <v>2554</v>
      </c>
      <c r="I241" t="s">
        <v>2555</v>
      </c>
      <c r="J241" t="s">
        <v>3206</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0</v>
      </c>
      <c r="BP241">
        <v>0</v>
      </c>
      <c r="BQ241">
        <v>0</v>
      </c>
      <c r="BR241">
        <v>0</v>
      </c>
      <c r="BS241">
        <v>0</v>
      </c>
      <c r="BT241">
        <v>0</v>
      </c>
      <c r="BU241">
        <v>0</v>
      </c>
      <c r="BV241">
        <v>0</v>
      </c>
      <c r="BW241">
        <v>0</v>
      </c>
      <c r="BX241">
        <v>0</v>
      </c>
      <c r="BY241">
        <v>0</v>
      </c>
      <c r="BZ241">
        <v>0</v>
      </c>
      <c r="CA241">
        <v>0</v>
      </c>
      <c r="CB241">
        <v>0</v>
      </c>
      <c r="CC241">
        <v>0</v>
      </c>
      <c r="CD241">
        <v>0</v>
      </c>
      <c r="CE241">
        <v>17</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0</v>
      </c>
      <c r="DA241">
        <v>0</v>
      </c>
      <c r="DB241">
        <v>0</v>
      </c>
      <c r="DC241">
        <v>0</v>
      </c>
      <c r="DD241">
        <v>0</v>
      </c>
      <c r="DE241">
        <v>0</v>
      </c>
      <c r="DF241">
        <v>0</v>
      </c>
      <c r="DG241">
        <v>0</v>
      </c>
      <c r="DH241">
        <v>0</v>
      </c>
      <c r="DI241">
        <v>0</v>
      </c>
      <c r="DJ241">
        <v>0</v>
      </c>
      <c r="DK241">
        <v>0</v>
      </c>
      <c r="DL241">
        <v>0</v>
      </c>
      <c r="DM241">
        <v>0</v>
      </c>
      <c r="DN241">
        <v>0</v>
      </c>
      <c r="DO241">
        <v>0</v>
      </c>
      <c r="DP241">
        <v>0</v>
      </c>
      <c r="DQ241">
        <v>0</v>
      </c>
      <c r="DR241">
        <v>0</v>
      </c>
    </row>
    <row r="242" spans="1:122" x14ac:dyDescent="0.3">
      <c r="A242" t="s">
        <v>3132</v>
      </c>
      <c r="B242" t="s">
        <v>3445</v>
      </c>
      <c r="J242" t="s">
        <v>3132</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18</v>
      </c>
      <c r="BJ242">
        <v>0</v>
      </c>
      <c r="BK242">
        <v>0</v>
      </c>
      <c r="BL242">
        <v>0</v>
      </c>
      <c r="BM242">
        <v>0</v>
      </c>
      <c r="BN242">
        <v>0</v>
      </c>
      <c r="BO242">
        <v>0</v>
      </c>
      <c r="BP242">
        <v>0</v>
      </c>
      <c r="BQ242">
        <v>0</v>
      </c>
      <c r="BR242">
        <v>0</v>
      </c>
      <c r="BS242">
        <v>0</v>
      </c>
      <c r="BT242">
        <v>0</v>
      </c>
      <c r="BU242">
        <v>0</v>
      </c>
      <c r="BV242">
        <v>0</v>
      </c>
      <c r="BW242">
        <v>0</v>
      </c>
      <c r="BX242">
        <v>0</v>
      </c>
      <c r="BY242">
        <v>0</v>
      </c>
      <c r="BZ242">
        <v>0</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0</v>
      </c>
      <c r="DA242">
        <v>0</v>
      </c>
      <c r="DB242">
        <v>0</v>
      </c>
      <c r="DC242">
        <v>0</v>
      </c>
      <c r="DD242">
        <v>0</v>
      </c>
      <c r="DE242">
        <v>0</v>
      </c>
      <c r="DF242">
        <v>0</v>
      </c>
      <c r="DG242">
        <v>0</v>
      </c>
      <c r="DH242">
        <v>0</v>
      </c>
      <c r="DI242">
        <v>0</v>
      </c>
      <c r="DJ242">
        <v>0</v>
      </c>
      <c r="DK242">
        <v>0</v>
      </c>
      <c r="DL242">
        <v>0</v>
      </c>
      <c r="DM242">
        <v>0</v>
      </c>
      <c r="DN242">
        <v>0</v>
      </c>
      <c r="DO242">
        <v>0</v>
      </c>
      <c r="DP242">
        <v>0</v>
      </c>
      <c r="DQ242">
        <v>0</v>
      </c>
      <c r="DR242">
        <v>0</v>
      </c>
    </row>
    <row r="243" spans="1:122" x14ac:dyDescent="0.3">
      <c r="A243" t="s">
        <v>3615</v>
      </c>
      <c r="B243" t="s">
        <v>3445</v>
      </c>
      <c r="J243" t="s">
        <v>3615</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0</v>
      </c>
      <c r="BX243">
        <v>0</v>
      </c>
      <c r="BY243">
        <v>0</v>
      </c>
      <c r="BZ243">
        <v>0</v>
      </c>
      <c r="CA243">
        <v>14</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c r="DL243">
        <v>0</v>
      </c>
      <c r="DM243">
        <v>0</v>
      </c>
      <c r="DN243">
        <v>0</v>
      </c>
      <c r="DO243">
        <v>0</v>
      </c>
      <c r="DP243">
        <v>0</v>
      </c>
      <c r="DQ243">
        <v>0</v>
      </c>
      <c r="DR243">
        <v>0</v>
      </c>
    </row>
    <row r="244" spans="1:122" x14ac:dyDescent="0.3">
      <c r="A244" t="s">
        <v>3214</v>
      </c>
      <c r="J244" t="s">
        <v>3214</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20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0</v>
      </c>
      <c r="DA244">
        <v>0</v>
      </c>
      <c r="DB244">
        <v>0</v>
      </c>
      <c r="DC244">
        <v>0</v>
      </c>
      <c r="DD244">
        <v>0</v>
      </c>
      <c r="DE244">
        <v>0</v>
      </c>
      <c r="DF244">
        <v>0</v>
      </c>
      <c r="DG244">
        <v>0</v>
      </c>
      <c r="DH244">
        <v>0</v>
      </c>
      <c r="DI244">
        <v>0</v>
      </c>
      <c r="DJ244">
        <v>0</v>
      </c>
      <c r="DK244">
        <v>0</v>
      </c>
      <c r="DL244">
        <v>0</v>
      </c>
      <c r="DM244">
        <v>0</v>
      </c>
      <c r="DN244">
        <v>0</v>
      </c>
      <c r="DO244">
        <v>0</v>
      </c>
      <c r="DP244">
        <v>0</v>
      </c>
      <c r="DQ244">
        <v>0</v>
      </c>
      <c r="DR244">
        <v>0</v>
      </c>
    </row>
    <row r="245" spans="1:122" x14ac:dyDescent="0.3">
      <c r="A245" t="s">
        <v>3152</v>
      </c>
      <c r="B245" t="s">
        <v>3501</v>
      </c>
      <c r="D245" t="s">
        <v>2303</v>
      </c>
      <c r="E245" t="s">
        <v>2556</v>
      </c>
      <c r="G245" t="s">
        <v>2557</v>
      </c>
      <c r="H245" t="s">
        <v>2558</v>
      </c>
      <c r="I245" t="s">
        <v>2559</v>
      </c>
      <c r="J245" t="s">
        <v>3152</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25</v>
      </c>
      <c r="BI245">
        <v>0</v>
      </c>
      <c r="BJ245">
        <v>0</v>
      </c>
      <c r="BK245">
        <v>0</v>
      </c>
      <c r="BL245">
        <v>0</v>
      </c>
      <c r="BM245">
        <v>0</v>
      </c>
      <c r="BN245">
        <v>0</v>
      </c>
      <c r="BO245">
        <v>0</v>
      </c>
      <c r="BP245">
        <v>0</v>
      </c>
      <c r="BQ245">
        <v>0</v>
      </c>
      <c r="BR245">
        <v>0</v>
      </c>
      <c r="BS245">
        <v>0</v>
      </c>
      <c r="BT245">
        <v>0</v>
      </c>
      <c r="BU245">
        <v>0</v>
      </c>
      <c r="BV245">
        <v>0</v>
      </c>
      <c r="BW245">
        <v>0</v>
      </c>
      <c r="BX245">
        <v>0</v>
      </c>
      <c r="BY245">
        <v>0</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0</v>
      </c>
      <c r="DA245">
        <v>0</v>
      </c>
      <c r="DB245">
        <v>0</v>
      </c>
      <c r="DC245">
        <v>0</v>
      </c>
      <c r="DD245">
        <v>0</v>
      </c>
      <c r="DE245">
        <v>0</v>
      </c>
      <c r="DF245">
        <v>0</v>
      </c>
      <c r="DG245">
        <v>0</v>
      </c>
      <c r="DH245">
        <v>0</v>
      </c>
      <c r="DI245">
        <v>0</v>
      </c>
      <c r="DJ245">
        <v>0</v>
      </c>
      <c r="DK245">
        <v>0</v>
      </c>
      <c r="DL245">
        <v>0</v>
      </c>
      <c r="DM245">
        <v>0</v>
      </c>
      <c r="DN245">
        <v>0</v>
      </c>
      <c r="DO245">
        <v>0</v>
      </c>
      <c r="DP245">
        <v>0</v>
      </c>
      <c r="DQ245">
        <v>0</v>
      </c>
      <c r="DR245">
        <v>0</v>
      </c>
    </row>
    <row r="246" spans="1:122" x14ac:dyDescent="0.3">
      <c r="A246" t="s">
        <v>3208</v>
      </c>
      <c r="B246" t="s">
        <v>3445</v>
      </c>
      <c r="J246" t="s">
        <v>3208</v>
      </c>
      <c r="K246">
        <v>0</v>
      </c>
      <c r="L246">
        <v>0</v>
      </c>
      <c r="M246">
        <v>0</v>
      </c>
      <c r="N246">
        <v>0</v>
      </c>
      <c r="O246">
        <v>0</v>
      </c>
      <c r="P246">
        <v>0</v>
      </c>
      <c r="Q246">
        <v>0</v>
      </c>
      <c r="R246">
        <v>0</v>
      </c>
      <c r="S246">
        <v>0</v>
      </c>
      <c r="T246">
        <v>0</v>
      </c>
      <c r="U246">
        <v>0</v>
      </c>
      <c r="V246">
        <v>0</v>
      </c>
      <c r="W246">
        <v>0</v>
      </c>
      <c r="X246">
        <v>0</v>
      </c>
      <c r="Y246">
        <v>0</v>
      </c>
      <c r="Z246">
        <v>2</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45</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1</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0</v>
      </c>
      <c r="DA246">
        <v>0</v>
      </c>
      <c r="DB246">
        <v>0</v>
      </c>
      <c r="DC246">
        <v>0</v>
      </c>
      <c r="DD246">
        <v>0</v>
      </c>
      <c r="DE246">
        <v>0</v>
      </c>
      <c r="DF246">
        <v>0</v>
      </c>
      <c r="DG246">
        <v>0</v>
      </c>
      <c r="DH246">
        <v>0</v>
      </c>
      <c r="DI246">
        <v>0</v>
      </c>
      <c r="DJ246">
        <v>0</v>
      </c>
      <c r="DK246">
        <v>0</v>
      </c>
      <c r="DL246">
        <v>1</v>
      </c>
      <c r="DM246">
        <v>0</v>
      </c>
      <c r="DN246">
        <v>0</v>
      </c>
      <c r="DO246">
        <v>0</v>
      </c>
      <c r="DP246">
        <v>0</v>
      </c>
      <c r="DQ246">
        <v>0</v>
      </c>
      <c r="DR246">
        <v>0</v>
      </c>
    </row>
    <row r="247" spans="1:122" x14ac:dyDescent="0.3">
      <c r="A247" t="s">
        <v>3207</v>
      </c>
      <c r="B247" t="s">
        <v>3502</v>
      </c>
      <c r="D247" t="s">
        <v>2313</v>
      </c>
      <c r="E247" t="s">
        <v>2391</v>
      </c>
      <c r="G247" t="s">
        <v>2392</v>
      </c>
      <c r="H247" t="s">
        <v>2504</v>
      </c>
      <c r="I247" t="s">
        <v>2560</v>
      </c>
      <c r="J247" t="s">
        <v>3207</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12</v>
      </c>
      <c r="AP247">
        <v>0</v>
      </c>
      <c r="AQ247">
        <v>0</v>
      </c>
      <c r="AR247">
        <v>0</v>
      </c>
      <c r="AS247">
        <v>0</v>
      </c>
      <c r="AT247">
        <v>0</v>
      </c>
      <c r="AU247">
        <v>0</v>
      </c>
      <c r="AV247">
        <v>0</v>
      </c>
      <c r="AW247">
        <v>0</v>
      </c>
      <c r="AX247">
        <v>0</v>
      </c>
      <c r="AY247">
        <v>0</v>
      </c>
      <c r="AZ247">
        <v>0</v>
      </c>
      <c r="BA247">
        <v>0</v>
      </c>
      <c r="BB247">
        <v>0</v>
      </c>
      <c r="BC247">
        <v>0</v>
      </c>
      <c r="BD247">
        <v>0</v>
      </c>
      <c r="BE247">
        <v>0</v>
      </c>
      <c r="BF247">
        <v>0</v>
      </c>
      <c r="BG247">
        <v>1</v>
      </c>
      <c r="BH247">
        <v>0</v>
      </c>
      <c r="BI247">
        <v>0</v>
      </c>
      <c r="BJ247">
        <v>0</v>
      </c>
      <c r="BK247">
        <v>0</v>
      </c>
      <c r="BL247">
        <v>0</v>
      </c>
      <c r="BM247">
        <v>0</v>
      </c>
      <c r="BN247">
        <v>0</v>
      </c>
      <c r="BO247">
        <v>0</v>
      </c>
      <c r="BP247">
        <v>0</v>
      </c>
      <c r="BQ247">
        <v>0</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5</v>
      </c>
      <c r="DC247">
        <v>0</v>
      </c>
      <c r="DD247">
        <v>0</v>
      </c>
      <c r="DE247">
        <v>0</v>
      </c>
      <c r="DF247">
        <v>0</v>
      </c>
      <c r="DG247">
        <v>0</v>
      </c>
      <c r="DH247">
        <v>0</v>
      </c>
      <c r="DI247">
        <v>0</v>
      </c>
      <c r="DJ247">
        <v>0</v>
      </c>
      <c r="DK247">
        <v>0</v>
      </c>
      <c r="DL247">
        <v>0</v>
      </c>
      <c r="DM247">
        <v>0</v>
      </c>
      <c r="DN247">
        <v>0</v>
      </c>
      <c r="DO247">
        <v>0</v>
      </c>
      <c r="DP247">
        <v>0</v>
      </c>
      <c r="DQ247">
        <v>0</v>
      </c>
      <c r="DR247">
        <v>0</v>
      </c>
    </row>
    <row r="248" spans="1:122" x14ac:dyDescent="0.3">
      <c r="A248" t="s">
        <v>3196</v>
      </c>
      <c r="B248" t="s">
        <v>3445</v>
      </c>
      <c r="J248" t="s">
        <v>3196</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18</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c r="DL248">
        <v>0</v>
      </c>
      <c r="DM248">
        <v>0</v>
      </c>
      <c r="DN248">
        <v>0</v>
      </c>
      <c r="DO248">
        <v>0</v>
      </c>
      <c r="DP248">
        <v>0</v>
      </c>
      <c r="DQ248">
        <v>0</v>
      </c>
      <c r="DR248">
        <v>0</v>
      </c>
    </row>
    <row r="249" spans="1:122" x14ac:dyDescent="0.3">
      <c r="A249" t="s">
        <v>3129</v>
      </c>
      <c r="D249" t="s">
        <v>2333</v>
      </c>
      <c r="E249" t="s">
        <v>2353</v>
      </c>
      <c r="G249" t="s">
        <v>2404</v>
      </c>
      <c r="H249" t="s">
        <v>2561</v>
      </c>
      <c r="I249" t="s">
        <v>2562</v>
      </c>
      <c r="J249" t="s">
        <v>3129</v>
      </c>
      <c r="K249">
        <v>0</v>
      </c>
      <c r="L249">
        <v>0</v>
      </c>
      <c r="M249">
        <v>0</v>
      </c>
      <c r="N249">
        <v>0</v>
      </c>
      <c r="O249">
        <v>0</v>
      </c>
      <c r="P249">
        <v>0</v>
      </c>
      <c r="Q249">
        <v>0</v>
      </c>
      <c r="R249">
        <v>0</v>
      </c>
      <c r="S249">
        <v>0</v>
      </c>
      <c r="T249">
        <v>0</v>
      </c>
      <c r="U249">
        <v>0</v>
      </c>
      <c r="V249">
        <v>3</v>
      </c>
      <c r="W249">
        <v>0</v>
      </c>
      <c r="X249">
        <v>0</v>
      </c>
      <c r="Y249">
        <v>0</v>
      </c>
      <c r="Z249">
        <v>0</v>
      </c>
      <c r="AA249">
        <v>0</v>
      </c>
      <c r="AB249">
        <v>0</v>
      </c>
      <c r="AC249">
        <v>14</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0</v>
      </c>
      <c r="BR249">
        <v>0</v>
      </c>
      <c r="BS249">
        <v>0</v>
      </c>
      <c r="BT249">
        <v>1</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0</v>
      </c>
      <c r="DA249">
        <v>0</v>
      </c>
      <c r="DB249">
        <v>0</v>
      </c>
      <c r="DC249">
        <v>0</v>
      </c>
      <c r="DD249">
        <v>0</v>
      </c>
      <c r="DE249">
        <v>0</v>
      </c>
      <c r="DF249">
        <v>0</v>
      </c>
      <c r="DG249">
        <v>0</v>
      </c>
      <c r="DH249">
        <v>0</v>
      </c>
      <c r="DI249">
        <v>0</v>
      </c>
      <c r="DJ249">
        <v>0</v>
      </c>
      <c r="DK249">
        <v>0</v>
      </c>
      <c r="DL249">
        <v>0</v>
      </c>
      <c r="DM249">
        <v>0</v>
      </c>
      <c r="DN249">
        <v>0</v>
      </c>
      <c r="DO249">
        <v>0</v>
      </c>
      <c r="DP249">
        <v>0</v>
      </c>
      <c r="DQ249">
        <v>0</v>
      </c>
      <c r="DR249">
        <v>0</v>
      </c>
    </row>
    <row r="250" spans="1:122" x14ac:dyDescent="0.3">
      <c r="A250" t="s">
        <v>3213</v>
      </c>
      <c r="D250" t="s">
        <v>2303</v>
      </c>
      <c r="E250" t="s">
        <v>2304</v>
      </c>
      <c r="G250" t="s">
        <v>2563</v>
      </c>
      <c r="H250" t="s">
        <v>2564</v>
      </c>
      <c r="I250" t="s">
        <v>2565</v>
      </c>
      <c r="J250" t="s">
        <v>3213</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18</v>
      </c>
      <c r="BN250">
        <v>0</v>
      </c>
      <c r="BO250">
        <v>0</v>
      </c>
      <c r="BP250">
        <v>0</v>
      </c>
      <c r="BQ250">
        <v>0</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c r="DL250">
        <v>0</v>
      </c>
      <c r="DM250">
        <v>0</v>
      </c>
      <c r="DN250">
        <v>0</v>
      </c>
      <c r="DO250">
        <v>0</v>
      </c>
      <c r="DP250">
        <v>0</v>
      </c>
      <c r="DQ250">
        <v>0</v>
      </c>
      <c r="DR250">
        <v>0</v>
      </c>
    </row>
    <row r="251" spans="1:122" x14ac:dyDescent="0.3">
      <c r="A251" t="s">
        <v>2895</v>
      </c>
      <c r="B251" t="s">
        <v>3503</v>
      </c>
      <c r="D251" t="s">
        <v>2333</v>
      </c>
      <c r="E251" t="s">
        <v>2353</v>
      </c>
      <c r="G251" t="s">
        <v>2574</v>
      </c>
      <c r="H251" t="s">
        <v>2575</v>
      </c>
      <c r="I251" t="s">
        <v>2576</v>
      </c>
      <c r="J251" t="s">
        <v>2895</v>
      </c>
      <c r="K251">
        <v>0</v>
      </c>
      <c r="L251">
        <v>15</v>
      </c>
      <c r="M251">
        <v>0</v>
      </c>
      <c r="N251">
        <v>0</v>
      </c>
      <c r="O251">
        <v>0</v>
      </c>
      <c r="P251">
        <v>0</v>
      </c>
      <c r="Q251">
        <v>0</v>
      </c>
      <c r="R251">
        <v>0</v>
      </c>
      <c r="S251">
        <v>0</v>
      </c>
      <c r="T251">
        <v>0</v>
      </c>
      <c r="U251">
        <v>0</v>
      </c>
      <c r="V251">
        <v>50</v>
      </c>
      <c r="W251">
        <v>0</v>
      </c>
      <c r="X251">
        <v>0</v>
      </c>
      <c r="Y251">
        <v>0</v>
      </c>
      <c r="Z251">
        <v>24</v>
      </c>
      <c r="AA251">
        <v>0</v>
      </c>
      <c r="AB251">
        <v>0</v>
      </c>
      <c r="AC251">
        <v>11</v>
      </c>
      <c r="AD251">
        <v>200</v>
      </c>
      <c r="AE251">
        <v>0</v>
      </c>
      <c r="AF251">
        <v>2</v>
      </c>
      <c r="AG251">
        <v>0</v>
      </c>
      <c r="AH251">
        <v>0</v>
      </c>
      <c r="AI251">
        <v>0</v>
      </c>
      <c r="AJ251">
        <v>0</v>
      </c>
      <c r="AK251">
        <v>0</v>
      </c>
      <c r="AL251">
        <v>0</v>
      </c>
      <c r="AM251">
        <v>0</v>
      </c>
      <c r="AN251">
        <v>0</v>
      </c>
      <c r="AO251">
        <v>0</v>
      </c>
      <c r="AP251">
        <v>0</v>
      </c>
      <c r="AQ251">
        <v>0</v>
      </c>
      <c r="AR251">
        <v>0</v>
      </c>
      <c r="AS251">
        <v>0</v>
      </c>
      <c r="AT251">
        <v>0</v>
      </c>
      <c r="AU251">
        <v>107</v>
      </c>
      <c r="AV251">
        <v>0</v>
      </c>
      <c r="AW251">
        <v>8</v>
      </c>
      <c r="AX251">
        <v>0</v>
      </c>
      <c r="AY251">
        <v>0</v>
      </c>
      <c r="AZ251">
        <v>0</v>
      </c>
      <c r="BA251">
        <v>0</v>
      </c>
      <c r="BB251">
        <v>0</v>
      </c>
      <c r="BC251">
        <v>0</v>
      </c>
      <c r="BD251">
        <v>0</v>
      </c>
      <c r="BE251">
        <v>0</v>
      </c>
      <c r="BF251">
        <v>629</v>
      </c>
      <c r="BG251">
        <v>0</v>
      </c>
      <c r="BH251">
        <v>0</v>
      </c>
      <c r="BI251">
        <v>0</v>
      </c>
      <c r="BJ251">
        <v>173</v>
      </c>
      <c r="BK251">
        <v>0</v>
      </c>
      <c r="BL251">
        <v>16</v>
      </c>
      <c r="BM251">
        <v>0</v>
      </c>
      <c r="BN251">
        <v>42</v>
      </c>
      <c r="BO251">
        <v>0</v>
      </c>
      <c r="BP251">
        <v>0</v>
      </c>
      <c r="BQ251">
        <v>0</v>
      </c>
      <c r="BR251">
        <v>0</v>
      </c>
      <c r="BS251">
        <v>0</v>
      </c>
      <c r="BT251">
        <v>0</v>
      </c>
      <c r="BU251">
        <v>16</v>
      </c>
      <c r="BV251">
        <v>0</v>
      </c>
      <c r="BW251">
        <v>0</v>
      </c>
      <c r="BX251">
        <v>0</v>
      </c>
      <c r="BY251">
        <v>0</v>
      </c>
      <c r="BZ251">
        <v>0</v>
      </c>
      <c r="CA251">
        <v>0</v>
      </c>
      <c r="CB251">
        <v>0</v>
      </c>
      <c r="CC251">
        <v>27</v>
      </c>
      <c r="CD251">
        <v>4</v>
      </c>
      <c r="CE251">
        <v>0</v>
      </c>
      <c r="CF251">
        <v>27</v>
      </c>
      <c r="CG251">
        <v>0</v>
      </c>
      <c r="CH251">
        <v>0</v>
      </c>
      <c r="CI251">
        <v>0</v>
      </c>
      <c r="CJ251">
        <v>0</v>
      </c>
      <c r="CK251">
        <v>0</v>
      </c>
      <c r="CL251">
        <v>24</v>
      </c>
      <c r="CM251">
        <v>0</v>
      </c>
      <c r="CN251">
        <v>0</v>
      </c>
      <c r="CO251">
        <v>6</v>
      </c>
      <c r="CP251">
        <v>2</v>
      </c>
      <c r="CQ251">
        <v>2</v>
      </c>
      <c r="CR251">
        <v>0</v>
      </c>
      <c r="CS251">
        <v>0</v>
      </c>
      <c r="CT251">
        <v>3</v>
      </c>
      <c r="CU251">
        <v>0</v>
      </c>
      <c r="CV251">
        <v>1</v>
      </c>
      <c r="CW251">
        <v>0</v>
      </c>
      <c r="CX251">
        <v>0</v>
      </c>
      <c r="CY251">
        <v>0</v>
      </c>
      <c r="CZ251">
        <v>0</v>
      </c>
      <c r="DA251">
        <v>0</v>
      </c>
      <c r="DB251">
        <v>0</v>
      </c>
      <c r="DC251">
        <v>1</v>
      </c>
      <c r="DD251">
        <v>0</v>
      </c>
      <c r="DE251">
        <v>0</v>
      </c>
      <c r="DF251">
        <v>0</v>
      </c>
      <c r="DG251">
        <v>2</v>
      </c>
      <c r="DH251">
        <v>0</v>
      </c>
      <c r="DI251">
        <v>0</v>
      </c>
      <c r="DJ251">
        <v>0</v>
      </c>
      <c r="DK251">
        <v>0</v>
      </c>
      <c r="DL251">
        <v>10</v>
      </c>
      <c r="DM251">
        <v>0</v>
      </c>
      <c r="DN251">
        <v>0</v>
      </c>
      <c r="DO251">
        <v>0</v>
      </c>
      <c r="DP251">
        <v>0</v>
      </c>
      <c r="DQ251">
        <v>0</v>
      </c>
      <c r="DR251">
        <v>0</v>
      </c>
    </row>
    <row r="252" spans="1:122" x14ac:dyDescent="0.3">
      <c r="A252" t="s">
        <v>3180</v>
      </c>
      <c r="B252" t="s">
        <v>3445</v>
      </c>
      <c r="J252" t="s">
        <v>3180</v>
      </c>
      <c r="K252">
        <v>0</v>
      </c>
      <c r="L252">
        <v>0</v>
      </c>
      <c r="M252">
        <v>0</v>
      </c>
      <c r="N252">
        <v>0</v>
      </c>
      <c r="O252">
        <v>0</v>
      </c>
      <c r="P252">
        <v>19</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18</v>
      </c>
      <c r="BL252">
        <v>0</v>
      </c>
      <c r="BM252">
        <v>0</v>
      </c>
      <c r="BN252">
        <v>0</v>
      </c>
      <c r="BO252">
        <v>0</v>
      </c>
      <c r="BP252">
        <v>0</v>
      </c>
      <c r="BQ252">
        <v>0</v>
      </c>
      <c r="BR252">
        <v>0</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12</v>
      </c>
      <c r="CO252">
        <v>0</v>
      </c>
      <c r="CP252">
        <v>0</v>
      </c>
      <c r="CQ252">
        <v>0</v>
      </c>
      <c r="CR252">
        <v>0</v>
      </c>
      <c r="CS252">
        <v>0</v>
      </c>
      <c r="CT252">
        <v>0</v>
      </c>
      <c r="CU252">
        <v>0</v>
      </c>
      <c r="CV252">
        <v>0</v>
      </c>
      <c r="CW252">
        <v>0</v>
      </c>
      <c r="CX252">
        <v>0</v>
      </c>
      <c r="CY252">
        <v>0</v>
      </c>
      <c r="CZ252">
        <v>0</v>
      </c>
      <c r="DA252">
        <v>0</v>
      </c>
      <c r="DB252">
        <v>0</v>
      </c>
      <c r="DC252">
        <v>0</v>
      </c>
      <c r="DD252">
        <v>0</v>
      </c>
      <c r="DE252">
        <v>0</v>
      </c>
      <c r="DF252">
        <v>0</v>
      </c>
      <c r="DG252">
        <v>0</v>
      </c>
      <c r="DH252">
        <v>0</v>
      </c>
      <c r="DI252">
        <v>0</v>
      </c>
      <c r="DJ252">
        <v>0</v>
      </c>
      <c r="DK252">
        <v>0</v>
      </c>
      <c r="DL252">
        <v>0</v>
      </c>
      <c r="DM252">
        <v>0</v>
      </c>
      <c r="DN252">
        <v>0</v>
      </c>
      <c r="DO252">
        <v>0</v>
      </c>
      <c r="DP252">
        <v>0</v>
      </c>
      <c r="DQ252">
        <v>0</v>
      </c>
      <c r="DR252">
        <v>0</v>
      </c>
    </row>
    <row r="253" spans="1:122" x14ac:dyDescent="0.3">
      <c r="A253" t="s">
        <v>3187</v>
      </c>
      <c r="B253" t="s">
        <v>3445</v>
      </c>
      <c r="J253" t="s">
        <v>3187</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18</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0</v>
      </c>
      <c r="DA253">
        <v>0</v>
      </c>
      <c r="DB253">
        <v>0</v>
      </c>
      <c r="DC253">
        <v>0</v>
      </c>
      <c r="DD253">
        <v>0</v>
      </c>
      <c r="DE253">
        <v>0</v>
      </c>
      <c r="DF253">
        <v>0</v>
      </c>
      <c r="DG253">
        <v>0</v>
      </c>
      <c r="DH253">
        <v>0</v>
      </c>
      <c r="DI253">
        <v>0</v>
      </c>
      <c r="DJ253">
        <v>0</v>
      </c>
      <c r="DK253">
        <v>0</v>
      </c>
      <c r="DL253">
        <v>0</v>
      </c>
      <c r="DM253">
        <v>0</v>
      </c>
      <c r="DN253">
        <v>0</v>
      </c>
      <c r="DO253">
        <v>0</v>
      </c>
      <c r="DP253">
        <v>0</v>
      </c>
      <c r="DQ253">
        <v>0</v>
      </c>
      <c r="DR253">
        <v>0</v>
      </c>
    </row>
    <row r="254" spans="1:122" x14ac:dyDescent="0.3">
      <c r="A254" t="s">
        <v>3139</v>
      </c>
      <c r="D254" t="s">
        <v>2333</v>
      </c>
      <c r="E254" t="s">
        <v>2353</v>
      </c>
      <c r="G254" t="s">
        <v>2360</v>
      </c>
      <c r="J254" t="s">
        <v>3139</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18</v>
      </c>
      <c r="BG254">
        <v>0</v>
      </c>
      <c r="BH254">
        <v>0</v>
      </c>
      <c r="BI254">
        <v>0</v>
      </c>
      <c r="BJ254">
        <v>0</v>
      </c>
      <c r="BK254">
        <v>0</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0</v>
      </c>
      <c r="DA254">
        <v>0</v>
      </c>
      <c r="DB254">
        <v>0</v>
      </c>
      <c r="DC254">
        <v>0</v>
      </c>
      <c r="DD254">
        <v>0</v>
      </c>
      <c r="DE254">
        <v>0</v>
      </c>
      <c r="DF254">
        <v>0</v>
      </c>
      <c r="DG254">
        <v>0</v>
      </c>
      <c r="DH254">
        <v>0</v>
      </c>
      <c r="DI254">
        <v>0</v>
      </c>
      <c r="DJ254">
        <v>0</v>
      </c>
      <c r="DK254">
        <v>0</v>
      </c>
      <c r="DL254">
        <v>0</v>
      </c>
      <c r="DM254">
        <v>0</v>
      </c>
      <c r="DN254">
        <v>0</v>
      </c>
      <c r="DO254">
        <v>0</v>
      </c>
      <c r="DP254">
        <v>0</v>
      </c>
      <c r="DQ254">
        <v>0</v>
      </c>
      <c r="DR254">
        <v>0</v>
      </c>
    </row>
    <row r="255" spans="1:122" x14ac:dyDescent="0.3">
      <c r="A255" t="s">
        <v>3128</v>
      </c>
      <c r="B255" t="s">
        <v>3504</v>
      </c>
      <c r="D255" t="s">
        <v>2303</v>
      </c>
      <c r="E255" t="s">
        <v>2304</v>
      </c>
      <c r="G255" t="s">
        <v>2420</v>
      </c>
      <c r="H255" t="s">
        <v>2568</v>
      </c>
      <c r="I255" t="s">
        <v>2569</v>
      </c>
      <c r="J255" t="s">
        <v>3128</v>
      </c>
      <c r="K255">
        <v>0</v>
      </c>
      <c r="L255">
        <v>0</v>
      </c>
      <c r="M255">
        <v>0</v>
      </c>
      <c r="N255">
        <v>0</v>
      </c>
      <c r="O255">
        <v>0</v>
      </c>
      <c r="P255">
        <v>0</v>
      </c>
      <c r="Q255">
        <v>0</v>
      </c>
      <c r="R255">
        <v>0</v>
      </c>
      <c r="S255">
        <v>0</v>
      </c>
      <c r="T255">
        <v>0</v>
      </c>
      <c r="U255">
        <v>0</v>
      </c>
      <c r="V255">
        <v>4</v>
      </c>
      <c r="W255">
        <v>0</v>
      </c>
      <c r="X255">
        <v>0</v>
      </c>
      <c r="Y255">
        <v>0</v>
      </c>
      <c r="Z255">
        <v>0</v>
      </c>
      <c r="AA255">
        <v>0</v>
      </c>
      <c r="AB255">
        <v>0</v>
      </c>
      <c r="AC255">
        <v>0</v>
      </c>
      <c r="AD255">
        <v>0</v>
      </c>
      <c r="AE255">
        <v>0</v>
      </c>
      <c r="AF255">
        <v>0</v>
      </c>
      <c r="AG255">
        <v>0</v>
      </c>
      <c r="AH255">
        <v>0</v>
      </c>
      <c r="AI255">
        <v>0</v>
      </c>
      <c r="AJ255">
        <v>0</v>
      </c>
      <c r="AK255">
        <v>0</v>
      </c>
      <c r="AL255">
        <v>0</v>
      </c>
      <c r="AM255">
        <v>6</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4</v>
      </c>
      <c r="BN255">
        <v>0</v>
      </c>
      <c r="BO255">
        <v>0</v>
      </c>
      <c r="BP255">
        <v>0</v>
      </c>
      <c r="BQ255">
        <v>0</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1</v>
      </c>
      <c r="CO255">
        <v>0</v>
      </c>
      <c r="CP255">
        <v>0</v>
      </c>
      <c r="CQ255">
        <v>0</v>
      </c>
      <c r="CR255">
        <v>0</v>
      </c>
      <c r="CS255">
        <v>0</v>
      </c>
      <c r="CT255">
        <v>0</v>
      </c>
      <c r="CU255">
        <v>0</v>
      </c>
      <c r="CV255">
        <v>0</v>
      </c>
      <c r="CW255">
        <v>0</v>
      </c>
      <c r="CX255">
        <v>0</v>
      </c>
      <c r="CY255">
        <v>0</v>
      </c>
      <c r="CZ255">
        <v>1</v>
      </c>
      <c r="DA255">
        <v>0</v>
      </c>
      <c r="DB255">
        <v>0</v>
      </c>
      <c r="DC255">
        <v>0</v>
      </c>
      <c r="DD255">
        <v>0</v>
      </c>
      <c r="DE255">
        <v>0</v>
      </c>
      <c r="DF255">
        <v>0</v>
      </c>
      <c r="DG255">
        <v>0</v>
      </c>
      <c r="DH255">
        <v>7</v>
      </c>
      <c r="DI255">
        <v>0</v>
      </c>
      <c r="DJ255">
        <v>0</v>
      </c>
      <c r="DK255">
        <v>0</v>
      </c>
      <c r="DL255">
        <v>0</v>
      </c>
      <c r="DM255">
        <v>0</v>
      </c>
      <c r="DN255">
        <v>0</v>
      </c>
      <c r="DO255">
        <v>0</v>
      </c>
      <c r="DP255">
        <v>0</v>
      </c>
      <c r="DQ255">
        <v>0</v>
      </c>
      <c r="DR255">
        <v>0</v>
      </c>
    </row>
    <row r="256" spans="1:122" x14ac:dyDescent="0.3">
      <c r="A256" t="s">
        <v>3205</v>
      </c>
      <c r="D256" t="s">
        <v>2412</v>
      </c>
      <c r="E256" t="s">
        <v>2413</v>
      </c>
      <c r="G256" t="s">
        <v>2570</v>
      </c>
      <c r="H256" t="s">
        <v>2571</v>
      </c>
      <c r="I256" t="s">
        <v>2572</v>
      </c>
      <c r="J256" t="s">
        <v>3205</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v>17</v>
      </c>
      <c r="BX256">
        <v>0</v>
      </c>
      <c r="BY256">
        <v>0</v>
      </c>
      <c r="BZ256">
        <v>0</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0</v>
      </c>
      <c r="DA256">
        <v>0</v>
      </c>
      <c r="DB256">
        <v>0</v>
      </c>
      <c r="DC256">
        <v>0</v>
      </c>
      <c r="DD256">
        <v>0</v>
      </c>
      <c r="DE256">
        <v>0</v>
      </c>
      <c r="DF256">
        <v>0</v>
      </c>
      <c r="DG256">
        <v>0</v>
      </c>
      <c r="DH256">
        <v>0</v>
      </c>
      <c r="DI256">
        <v>0</v>
      </c>
      <c r="DJ256">
        <v>0</v>
      </c>
      <c r="DK256">
        <v>0</v>
      </c>
      <c r="DL256">
        <v>0</v>
      </c>
      <c r="DM256">
        <v>0</v>
      </c>
      <c r="DN256">
        <v>0</v>
      </c>
      <c r="DO256">
        <v>0</v>
      </c>
      <c r="DP256">
        <v>0</v>
      </c>
      <c r="DQ256">
        <v>0</v>
      </c>
      <c r="DR256">
        <v>0</v>
      </c>
    </row>
    <row r="257" spans="1:122" x14ac:dyDescent="0.3">
      <c r="A257" t="s">
        <v>3215</v>
      </c>
      <c r="D257" t="s">
        <v>2573</v>
      </c>
      <c r="J257" t="s">
        <v>3215</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20</v>
      </c>
      <c r="BL257">
        <v>0</v>
      </c>
      <c r="BM257">
        <v>0</v>
      </c>
      <c r="BN257">
        <v>0</v>
      </c>
      <c r="BO257">
        <v>0</v>
      </c>
      <c r="BP257">
        <v>0</v>
      </c>
      <c r="BQ257">
        <v>0</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0</v>
      </c>
      <c r="DA257">
        <v>0</v>
      </c>
      <c r="DB257">
        <v>0</v>
      </c>
      <c r="DC257">
        <v>0</v>
      </c>
      <c r="DD257">
        <v>0</v>
      </c>
      <c r="DE257">
        <v>0</v>
      </c>
      <c r="DF257">
        <v>0</v>
      </c>
      <c r="DG257">
        <v>0</v>
      </c>
      <c r="DH257">
        <v>0</v>
      </c>
      <c r="DI257">
        <v>0</v>
      </c>
      <c r="DJ257">
        <v>0</v>
      </c>
      <c r="DK257">
        <v>0</v>
      </c>
      <c r="DL257">
        <v>0</v>
      </c>
      <c r="DM257">
        <v>0</v>
      </c>
      <c r="DN257">
        <v>0</v>
      </c>
      <c r="DO257">
        <v>0</v>
      </c>
      <c r="DP257">
        <v>0</v>
      </c>
      <c r="DQ257">
        <v>0</v>
      </c>
      <c r="DR257">
        <v>0</v>
      </c>
    </row>
    <row r="258" spans="1:122" x14ac:dyDescent="0.3">
      <c r="A258" t="s">
        <v>3221</v>
      </c>
      <c r="B258" t="s">
        <v>3505</v>
      </c>
      <c r="D258" t="s">
        <v>2313</v>
      </c>
      <c r="E258" t="s">
        <v>2314</v>
      </c>
      <c r="G258" t="s">
        <v>2328</v>
      </c>
      <c r="H258" t="s">
        <v>2358</v>
      </c>
      <c r="I258" t="s">
        <v>2359</v>
      </c>
      <c r="J258" t="s">
        <v>3221</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0</v>
      </c>
      <c r="DA258">
        <v>0</v>
      </c>
      <c r="DB258">
        <v>0</v>
      </c>
      <c r="DC258">
        <v>0</v>
      </c>
      <c r="DD258">
        <v>0</v>
      </c>
      <c r="DE258">
        <v>0</v>
      </c>
      <c r="DF258">
        <v>0</v>
      </c>
      <c r="DG258">
        <v>0</v>
      </c>
      <c r="DH258">
        <v>0</v>
      </c>
      <c r="DI258">
        <v>0</v>
      </c>
      <c r="DJ258">
        <v>0</v>
      </c>
      <c r="DK258">
        <v>0</v>
      </c>
      <c r="DL258">
        <v>0</v>
      </c>
      <c r="DM258">
        <v>0</v>
      </c>
      <c r="DN258">
        <v>0</v>
      </c>
      <c r="DO258">
        <v>0</v>
      </c>
      <c r="DP258">
        <v>0</v>
      </c>
      <c r="DQ258">
        <v>0</v>
      </c>
      <c r="DR258">
        <v>0</v>
      </c>
    </row>
    <row r="259" spans="1:122" x14ac:dyDescent="0.3">
      <c r="A259" t="s">
        <v>3230</v>
      </c>
      <c r="D259" t="s">
        <v>2308</v>
      </c>
      <c r="E259" t="s">
        <v>2394</v>
      </c>
      <c r="G259" t="s">
        <v>2395</v>
      </c>
      <c r="I259" t="s">
        <v>2454</v>
      </c>
      <c r="J259" t="s">
        <v>3230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c r="BX259">
        <v>0</v>
      </c>
      <c r="BY259">
        <v>0</v>
      </c>
      <c r="BZ259">
        <v>0</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0</v>
      </c>
      <c r="DA259">
        <v>0</v>
      </c>
      <c r="DB259">
        <v>0</v>
      </c>
      <c r="DC259">
        <v>0</v>
      </c>
      <c r="DD259">
        <v>0</v>
      </c>
      <c r="DE259">
        <v>0</v>
      </c>
      <c r="DF259">
        <v>0</v>
      </c>
      <c r="DG259">
        <v>16</v>
      </c>
      <c r="DH259">
        <v>0</v>
      </c>
      <c r="DI259">
        <v>0</v>
      </c>
      <c r="DJ259">
        <v>0</v>
      </c>
      <c r="DK259">
        <v>0</v>
      </c>
      <c r="DL259">
        <v>0</v>
      </c>
      <c r="DM259">
        <v>0</v>
      </c>
      <c r="DN259">
        <v>0</v>
      </c>
      <c r="DO259">
        <v>0</v>
      </c>
      <c r="DP259">
        <v>0</v>
      </c>
      <c r="DQ259">
        <v>0</v>
      </c>
      <c r="DR259">
        <v>0</v>
      </c>
    </row>
    <row r="260" spans="1:122" x14ac:dyDescent="0.3">
      <c r="A260" t="s">
        <v>2904</v>
      </c>
      <c r="D260" t="s">
        <v>2333</v>
      </c>
      <c r="E260" t="s">
        <v>2334</v>
      </c>
      <c r="G260" t="s">
        <v>2339</v>
      </c>
      <c r="H260" t="s">
        <v>2508</v>
      </c>
      <c r="I260" t="s">
        <v>2509</v>
      </c>
      <c r="J260" t="s">
        <v>2904</v>
      </c>
      <c r="K260">
        <v>4</v>
      </c>
      <c r="L260">
        <v>10</v>
      </c>
      <c r="M260">
        <v>0</v>
      </c>
      <c r="N260">
        <v>0</v>
      </c>
      <c r="O260">
        <v>0</v>
      </c>
      <c r="P260">
        <v>7</v>
      </c>
      <c r="Q260">
        <v>0</v>
      </c>
      <c r="R260">
        <v>0</v>
      </c>
      <c r="S260">
        <v>0</v>
      </c>
      <c r="T260">
        <v>0</v>
      </c>
      <c r="U260">
        <v>8</v>
      </c>
      <c r="V260">
        <v>0</v>
      </c>
      <c r="W260">
        <v>0</v>
      </c>
      <c r="X260">
        <v>8</v>
      </c>
      <c r="Y260">
        <v>0</v>
      </c>
      <c r="Z260">
        <v>0</v>
      </c>
      <c r="AA260">
        <v>0</v>
      </c>
      <c r="AB260">
        <v>0</v>
      </c>
      <c r="AC260">
        <v>0</v>
      </c>
      <c r="AD260">
        <v>0</v>
      </c>
      <c r="AE260">
        <v>0</v>
      </c>
      <c r="AF260">
        <v>0</v>
      </c>
      <c r="AG260">
        <v>0</v>
      </c>
      <c r="AH260">
        <v>0</v>
      </c>
      <c r="AI260">
        <v>4</v>
      </c>
      <c r="AJ260">
        <v>13</v>
      </c>
      <c r="AK260">
        <v>0</v>
      </c>
      <c r="AL260">
        <v>0</v>
      </c>
      <c r="AM260">
        <v>3</v>
      </c>
      <c r="AN260">
        <v>0</v>
      </c>
      <c r="AO260">
        <v>0</v>
      </c>
      <c r="AP260">
        <v>0</v>
      </c>
      <c r="AQ260">
        <v>0</v>
      </c>
      <c r="AR260">
        <v>0</v>
      </c>
      <c r="AS260">
        <v>0</v>
      </c>
      <c r="AT260">
        <v>0</v>
      </c>
      <c r="AU260">
        <v>0</v>
      </c>
      <c r="AV260">
        <v>0</v>
      </c>
      <c r="AW260">
        <v>0</v>
      </c>
      <c r="AX260">
        <v>0</v>
      </c>
      <c r="AY260">
        <v>0</v>
      </c>
      <c r="AZ260">
        <v>2</v>
      </c>
      <c r="BA260">
        <v>0</v>
      </c>
      <c r="BB260">
        <v>0</v>
      </c>
      <c r="BC260">
        <v>0</v>
      </c>
      <c r="BD260">
        <v>0</v>
      </c>
      <c r="BE260">
        <v>28</v>
      </c>
      <c r="BF260">
        <v>0</v>
      </c>
      <c r="BG260">
        <v>0</v>
      </c>
      <c r="BH260">
        <v>0</v>
      </c>
      <c r="BI260">
        <v>0</v>
      </c>
      <c r="BJ260">
        <v>0</v>
      </c>
      <c r="BK260">
        <v>8</v>
      </c>
      <c r="BL260">
        <v>0</v>
      </c>
      <c r="BM260">
        <v>0</v>
      </c>
      <c r="BN260">
        <v>24</v>
      </c>
      <c r="BO260">
        <v>8</v>
      </c>
      <c r="BP260">
        <v>0</v>
      </c>
      <c r="BQ260">
        <v>0</v>
      </c>
      <c r="BR260">
        <v>0</v>
      </c>
      <c r="BS260">
        <v>0</v>
      </c>
      <c r="BT260">
        <v>0</v>
      </c>
      <c r="BU260">
        <v>0</v>
      </c>
      <c r="BV260">
        <v>0</v>
      </c>
      <c r="BW260">
        <v>0</v>
      </c>
      <c r="BX260">
        <v>0</v>
      </c>
      <c r="BY260">
        <v>0</v>
      </c>
      <c r="BZ260">
        <v>0</v>
      </c>
      <c r="CA260">
        <v>0</v>
      </c>
      <c r="CB260">
        <v>0</v>
      </c>
      <c r="CC260">
        <v>12</v>
      </c>
      <c r="CD260">
        <v>0</v>
      </c>
      <c r="CE260">
        <v>0</v>
      </c>
      <c r="CF260">
        <v>0</v>
      </c>
      <c r="CG260">
        <v>0</v>
      </c>
      <c r="CH260">
        <v>0</v>
      </c>
      <c r="CI260">
        <v>25</v>
      </c>
      <c r="CJ260">
        <v>0</v>
      </c>
      <c r="CK260">
        <v>0</v>
      </c>
      <c r="CL260">
        <v>13</v>
      </c>
      <c r="CM260">
        <v>0</v>
      </c>
      <c r="CN260">
        <v>0</v>
      </c>
      <c r="CO260">
        <v>76</v>
      </c>
      <c r="CP260">
        <v>1</v>
      </c>
      <c r="CQ260">
        <v>7</v>
      </c>
      <c r="CR260">
        <v>0</v>
      </c>
      <c r="CS260">
        <v>6</v>
      </c>
      <c r="CT260">
        <v>1</v>
      </c>
      <c r="CU260">
        <v>0</v>
      </c>
      <c r="CV260">
        <v>0</v>
      </c>
      <c r="CW260">
        <v>133</v>
      </c>
      <c r="CX260">
        <v>0</v>
      </c>
      <c r="CY260">
        <v>31</v>
      </c>
      <c r="CZ260">
        <v>2</v>
      </c>
      <c r="DA260">
        <v>1</v>
      </c>
      <c r="DB260">
        <v>20</v>
      </c>
      <c r="DC260">
        <v>0</v>
      </c>
      <c r="DD260">
        <v>0</v>
      </c>
      <c r="DE260">
        <v>30</v>
      </c>
      <c r="DF260">
        <v>0</v>
      </c>
      <c r="DG260">
        <v>10</v>
      </c>
      <c r="DH260">
        <v>586</v>
      </c>
      <c r="DI260">
        <v>0</v>
      </c>
      <c r="DJ260">
        <v>18</v>
      </c>
      <c r="DK260">
        <v>0</v>
      </c>
      <c r="DL260">
        <v>6</v>
      </c>
      <c r="DM260">
        <v>0</v>
      </c>
      <c r="DN260">
        <v>0</v>
      </c>
      <c r="DO260">
        <v>0</v>
      </c>
      <c r="DP260">
        <v>3</v>
      </c>
      <c r="DQ260">
        <v>3</v>
      </c>
      <c r="DR260">
        <v>0</v>
      </c>
    </row>
    <row r="261" spans="1:122" x14ac:dyDescent="0.3">
      <c r="A261" t="s">
        <v>3229</v>
      </c>
      <c r="D261" t="s">
        <v>2308</v>
      </c>
      <c r="E261" t="s">
        <v>2375</v>
      </c>
      <c r="G261" t="s">
        <v>2376</v>
      </c>
      <c r="H261" t="s">
        <v>2377</v>
      </c>
      <c r="I261" t="s">
        <v>2378</v>
      </c>
      <c r="J261" t="s">
        <v>3229</v>
      </c>
      <c r="K261">
        <v>0</v>
      </c>
      <c r="L261">
        <v>0</v>
      </c>
      <c r="M261">
        <v>0</v>
      </c>
      <c r="N261">
        <v>0</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v>0</v>
      </c>
      <c r="BH261">
        <v>0</v>
      </c>
      <c r="BI261">
        <v>0</v>
      </c>
      <c r="BJ261">
        <v>0</v>
      </c>
      <c r="BK261">
        <v>0</v>
      </c>
      <c r="BL261">
        <v>0</v>
      </c>
      <c r="BM261">
        <v>0</v>
      </c>
      <c r="BN261">
        <v>0</v>
      </c>
      <c r="BO261">
        <v>0</v>
      </c>
      <c r="BP261">
        <v>17</v>
      </c>
      <c r="BQ261">
        <v>0</v>
      </c>
      <c r="BR261">
        <v>0</v>
      </c>
      <c r="BS261">
        <v>0</v>
      </c>
      <c r="BT261">
        <v>0</v>
      </c>
      <c r="BU261">
        <v>0</v>
      </c>
      <c r="BV261">
        <v>0</v>
      </c>
      <c r="BW261">
        <v>0</v>
      </c>
      <c r="BX261">
        <v>0</v>
      </c>
      <c r="BY261">
        <v>0</v>
      </c>
      <c r="BZ261">
        <v>0</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v>0</v>
      </c>
      <c r="CW261">
        <v>0</v>
      </c>
      <c r="CX261">
        <v>0</v>
      </c>
      <c r="CY261">
        <v>0</v>
      </c>
      <c r="CZ261">
        <v>0</v>
      </c>
      <c r="DA261">
        <v>0</v>
      </c>
      <c r="DB261">
        <v>0</v>
      </c>
      <c r="DC261">
        <v>0</v>
      </c>
      <c r="DD261">
        <v>0</v>
      </c>
      <c r="DE261">
        <v>0</v>
      </c>
      <c r="DF261">
        <v>0</v>
      </c>
      <c r="DG261">
        <v>0</v>
      </c>
      <c r="DH261">
        <v>0</v>
      </c>
      <c r="DI261">
        <v>0</v>
      </c>
      <c r="DJ261">
        <v>0</v>
      </c>
      <c r="DK261">
        <v>0</v>
      </c>
      <c r="DL261">
        <v>0</v>
      </c>
      <c r="DM261">
        <v>0</v>
      </c>
      <c r="DN261">
        <v>0</v>
      </c>
      <c r="DO261">
        <v>0</v>
      </c>
      <c r="DP261">
        <v>0</v>
      </c>
      <c r="DQ261">
        <v>0</v>
      </c>
      <c r="DR261">
        <v>0</v>
      </c>
    </row>
    <row r="262" spans="1:122" x14ac:dyDescent="0.3">
      <c r="A262" t="s">
        <v>3107</v>
      </c>
      <c r="D262" t="s">
        <v>2313</v>
      </c>
      <c r="E262" t="s">
        <v>2440</v>
      </c>
      <c r="G262" t="s">
        <v>2441</v>
      </c>
      <c r="H262" t="s">
        <v>2442</v>
      </c>
      <c r="I262" t="s">
        <v>2443</v>
      </c>
      <c r="J262" t="s">
        <v>3107</v>
      </c>
      <c r="K262">
        <v>0</v>
      </c>
      <c r="L262">
        <v>0</v>
      </c>
      <c r="M262">
        <v>0</v>
      </c>
      <c r="N262">
        <v>0</v>
      </c>
      <c r="O262">
        <v>0</v>
      </c>
      <c r="P262">
        <v>0</v>
      </c>
      <c r="Q262">
        <v>0</v>
      </c>
      <c r="R262">
        <v>0</v>
      </c>
      <c r="S262">
        <v>0</v>
      </c>
      <c r="T262">
        <v>0</v>
      </c>
      <c r="U262">
        <v>0</v>
      </c>
      <c r="V262">
        <v>0</v>
      </c>
      <c r="W262">
        <v>0</v>
      </c>
      <c r="X262">
        <v>0</v>
      </c>
      <c r="Y262">
        <v>0</v>
      </c>
      <c r="Z262">
        <v>0</v>
      </c>
      <c r="AA262">
        <v>0</v>
      </c>
      <c r="AB262">
        <v>0</v>
      </c>
      <c r="AC262">
        <v>0</v>
      </c>
      <c r="AD262">
        <v>0</v>
      </c>
      <c r="AE262">
        <v>0</v>
      </c>
      <c r="AF262">
        <v>0</v>
      </c>
      <c r="AG262">
        <v>9</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v>0</v>
      </c>
      <c r="BH262">
        <v>0</v>
      </c>
      <c r="BI262">
        <v>0</v>
      </c>
      <c r="BJ262">
        <v>0</v>
      </c>
      <c r="BK262">
        <v>0</v>
      </c>
      <c r="BL262">
        <v>0</v>
      </c>
      <c r="BM262">
        <v>0</v>
      </c>
      <c r="BN262">
        <v>0</v>
      </c>
      <c r="BO262">
        <v>0</v>
      </c>
      <c r="BP262">
        <v>0</v>
      </c>
      <c r="BQ262">
        <v>0</v>
      </c>
      <c r="BR262">
        <v>0</v>
      </c>
      <c r="BS262">
        <v>0</v>
      </c>
      <c r="BT262">
        <v>0</v>
      </c>
      <c r="BU262">
        <v>0</v>
      </c>
      <c r="BV262">
        <v>0</v>
      </c>
      <c r="BW262">
        <v>0</v>
      </c>
      <c r="BX262">
        <v>0</v>
      </c>
      <c r="BY262">
        <v>0</v>
      </c>
      <c r="BZ262">
        <v>0</v>
      </c>
      <c r="CA262">
        <v>0</v>
      </c>
      <c r="CB262">
        <v>0</v>
      </c>
      <c r="CC262">
        <v>0</v>
      </c>
      <c r="CD262">
        <v>0</v>
      </c>
      <c r="CE262">
        <v>0</v>
      </c>
      <c r="CF262">
        <v>13</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0</v>
      </c>
      <c r="DA262">
        <v>0</v>
      </c>
      <c r="DB262">
        <v>0</v>
      </c>
      <c r="DC262">
        <v>0</v>
      </c>
      <c r="DD262">
        <v>0</v>
      </c>
      <c r="DE262">
        <v>0</v>
      </c>
      <c r="DF262">
        <v>0</v>
      </c>
      <c r="DG262">
        <v>0</v>
      </c>
      <c r="DH262">
        <v>7</v>
      </c>
      <c r="DI262">
        <v>0</v>
      </c>
      <c r="DJ262">
        <v>0</v>
      </c>
      <c r="DK262">
        <v>0</v>
      </c>
      <c r="DL262">
        <v>0</v>
      </c>
      <c r="DM262">
        <v>0</v>
      </c>
      <c r="DN262">
        <v>0</v>
      </c>
      <c r="DO262">
        <v>0</v>
      </c>
      <c r="DP262">
        <v>0</v>
      </c>
      <c r="DQ262">
        <v>0</v>
      </c>
      <c r="DR262">
        <v>0</v>
      </c>
    </row>
    <row r="263" spans="1:122" x14ac:dyDescent="0.3">
      <c r="A263" t="s">
        <v>3212</v>
      </c>
      <c r="D263" t="s">
        <v>2303</v>
      </c>
      <c r="E263" t="s">
        <v>2304</v>
      </c>
      <c r="G263" t="s">
        <v>2367</v>
      </c>
      <c r="H263" t="s">
        <v>2577</v>
      </c>
      <c r="I263" t="s">
        <v>2578</v>
      </c>
      <c r="J263" t="s">
        <v>3212</v>
      </c>
      <c r="K263">
        <v>0</v>
      </c>
      <c r="L263">
        <v>0</v>
      </c>
      <c r="M263">
        <v>0</v>
      </c>
      <c r="N263">
        <v>0</v>
      </c>
      <c r="O263">
        <v>0</v>
      </c>
      <c r="P263">
        <v>0</v>
      </c>
      <c r="Q263">
        <v>0</v>
      </c>
      <c r="R263">
        <v>0</v>
      </c>
      <c r="S263">
        <v>0</v>
      </c>
      <c r="T263">
        <v>0</v>
      </c>
      <c r="U263">
        <v>0</v>
      </c>
      <c r="V263">
        <v>6</v>
      </c>
      <c r="W263">
        <v>0</v>
      </c>
      <c r="X263">
        <v>0</v>
      </c>
      <c r="Y263">
        <v>0</v>
      </c>
      <c r="Z263">
        <v>0</v>
      </c>
      <c r="AA263">
        <v>0</v>
      </c>
      <c r="AB263">
        <v>0</v>
      </c>
      <c r="AC263">
        <v>0</v>
      </c>
      <c r="AD263">
        <v>0</v>
      </c>
      <c r="AE263">
        <v>0</v>
      </c>
      <c r="AF263">
        <v>0</v>
      </c>
      <c r="AG263">
        <v>0</v>
      </c>
      <c r="AH263">
        <v>0</v>
      </c>
      <c r="AI263">
        <v>0</v>
      </c>
      <c r="AJ263">
        <v>0</v>
      </c>
      <c r="AK263">
        <v>0</v>
      </c>
      <c r="AL263">
        <v>0</v>
      </c>
      <c r="AM263">
        <v>0</v>
      </c>
      <c r="AN263">
        <v>0</v>
      </c>
      <c r="AO263">
        <v>0</v>
      </c>
      <c r="AP263">
        <v>0</v>
      </c>
      <c r="AQ263">
        <v>0</v>
      </c>
      <c r="AR263">
        <v>0</v>
      </c>
      <c r="AS263">
        <v>0</v>
      </c>
      <c r="AT263">
        <v>0</v>
      </c>
      <c r="AU263">
        <v>0</v>
      </c>
      <c r="AV263">
        <v>14</v>
      </c>
      <c r="AW263">
        <v>0</v>
      </c>
      <c r="AX263">
        <v>0</v>
      </c>
      <c r="AY263">
        <v>0</v>
      </c>
      <c r="AZ263">
        <v>0</v>
      </c>
      <c r="BA263">
        <v>0</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0</v>
      </c>
      <c r="DA263">
        <v>0</v>
      </c>
      <c r="DB263">
        <v>0</v>
      </c>
      <c r="DC263">
        <v>0</v>
      </c>
      <c r="DD263">
        <v>0</v>
      </c>
      <c r="DE263">
        <v>0</v>
      </c>
      <c r="DF263">
        <v>0</v>
      </c>
      <c r="DG263">
        <v>0</v>
      </c>
      <c r="DH263">
        <v>0</v>
      </c>
      <c r="DI263">
        <v>0</v>
      </c>
      <c r="DJ263">
        <v>0</v>
      </c>
      <c r="DK263">
        <v>0</v>
      </c>
      <c r="DL263">
        <v>0</v>
      </c>
      <c r="DM263">
        <v>0</v>
      </c>
      <c r="DN263">
        <v>0</v>
      </c>
      <c r="DO263">
        <v>0</v>
      </c>
      <c r="DP263">
        <v>0</v>
      </c>
      <c r="DQ263">
        <v>0</v>
      </c>
      <c r="DR263">
        <v>0</v>
      </c>
    </row>
    <row r="264" spans="1:122" x14ac:dyDescent="0.3">
      <c r="A264" t="s">
        <v>3141</v>
      </c>
      <c r="D264" t="s">
        <v>2333</v>
      </c>
      <c r="E264" t="s">
        <v>2342</v>
      </c>
      <c r="J264" t="s">
        <v>3141</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0</v>
      </c>
      <c r="DA264">
        <v>0</v>
      </c>
      <c r="DB264">
        <v>0</v>
      </c>
      <c r="DC264">
        <v>0</v>
      </c>
      <c r="DD264">
        <v>0</v>
      </c>
      <c r="DE264">
        <v>0</v>
      </c>
      <c r="DF264">
        <v>0</v>
      </c>
      <c r="DG264">
        <v>0</v>
      </c>
      <c r="DH264">
        <v>15</v>
      </c>
      <c r="DI264">
        <v>0</v>
      </c>
      <c r="DJ264">
        <v>0</v>
      </c>
      <c r="DK264">
        <v>0</v>
      </c>
      <c r="DL264">
        <v>0</v>
      </c>
      <c r="DM264">
        <v>0</v>
      </c>
      <c r="DN264">
        <v>0</v>
      </c>
      <c r="DO264">
        <v>0</v>
      </c>
      <c r="DP264">
        <v>0</v>
      </c>
      <c r="DQ264">
        <v>0</v>
      </c>
      <c r="DR264">
        <v>0</v>
      </c>
    </row>
    <row r="265" spans="1:122" x14ac:dyDescent="0.3">
      <c r="A265" t="s">
        <v>3115</v>
      </c>
      <c r="D265" t="s">
        <v>2333</v>
      </c>
      <c r="E265" t="s">
        <v>2353</v>
      </c>
      <c r="G265" t="s">
        <v>2574</v>
      </c>
      <c r="H265" t="s">
        <v>2575</v>
      </c>
      <c r="I265" t="s">
        <v>2579</v>
      </c>
      <c r="J265" t="s">
        <v>3115</v>
      </c>
      <c r="K265">
        <v>0</v>
      </c>
      <c r="L265">
        <v>2</v>
      </c>
      <c r="M265">
        <v>0</v>
      </c>
      <c r="N265">
        <v>0</v>
      </c>
      <c r="O265">
        <v>0</v>
      </c>
      <c r="P265">
        <v>0</v>
      </c>
      <c r="Q265">
        <v>0</v>
      </c>
      <c r="R265">
        <v>0</v>
      </c>
      <c r="S265">
        <v>0</v>
      </c>
      <c r="T265">
        <v>0</v>
      </c>
      <c r="U265">
        <v>0</v>
      </c>
      <c r="V265">
        <v>0</v>
      </c>
      <c r="W265">
        <v>0</v>
      </c>
      <c r="X265">
        <v>0</v>
      </c>
      <c r="Y265">
        <v>0</v>
      </c>
      <c r="Z265">
        <v>0</v>
      </c>
      <c r="AA265">
        <v>0</v>
      </c>
      <c r="AB265">
        <v>0</v>
      </c>
      <c r="AC265">
        <v>0</v>
      </c>
      <c r="AD265">
        <v>0</v>
      </c>
      <c r="AE265">
        <v>15</v>
      </c>
      <c r="AF265">
        <v>1</v>
      </c>
      <c r="AG265">
        <v>0</v>
      </c>
      <c r="AH265">
        <v>0</v>
      </c>
      <c r="AI265">
        <v>0</v>
      </c>
      <c r="AJ265">
        <v>0</v>
      </c>
      <c r="AK265">
        <v>0</v>
      </c>
      <c r="AL265">
        <v>0</v>
      </c>
      <c r="AM265">
        <v>2</v>
      </c>
      <c r="AN265">
        <v>0</v>
      </c>
      <c r="AO265">
        <v>0</v>
      </c>
      <c r="AP265">
        <v>0</v>
      </c>
      <c r="AQ265">
        <v>0</v>
      </c>
      <c r="AR265">
        <v>0</v>
      </c>
      <c r="AS265">
        <v>5</v>
      </c>
      <c r="AT265">
        <v>0</v>
      </c>
      <c r="AU265">
        <v>0</v>
      </c>
      <c r="AV265">
        <v>0</v>
      </c>
      <c r="AW265">
        <v>0</v>
      </c>
      <c r="AX265">
        <v>0</v>
      </c>
      <c r="AY265">
        <v>0</v>
      </c>
      <c r="AZ265">
        <v>0</v>
      </c>
      <c r="BA265">
        <v>0</v>
      </c>
      <c r="BB265">
        <v>0</v>
      </c>
      <c r="BC265">
        <v>0</v>
      </c>
      <c r="BD265">
        <v>0</v>
      </c>
      <c r="BE265">
        <v>0</v>
      </c>
      <c r="BF265">
        <v>0</v>
      </c>
      <c r="BG265">
        <v>0</v>
      </c>
      <c r="BH265">
        <v>0</v>
      </c>
      <c r="BI265">
        <v>0</v>
      </c>
      <c r="BJ265">
        <v>0</v>
      </c>
      <c r="BK265">
        <v>0</v>
      </c>
      <c r="BL265">
        <v>10</v>
      </c>
      <c r="BM265">
        <v>0</v>
      </c>
      <c r="BN265">
        <v>0</v>
      </c>
      <c r="BO265">
        <v>9</v>
      </c>
      <c r="BP265">
        <v>0</v>
      </c>
      <c r="BQ265">
        <v>0</v>
      </c>
      <c r="BR265">
        <v>0</v>
      </c>
      <c r="BS265">
        <v>0</v>
      </c>
      <c r="BT265">
        <v>0</v>
      </c>
      <c r="BU265">
        <v>0</v>
      </c>
      <c r="BV265">
        <v>0</v>
      </c>
      <c r="BW265">
        <v>0</v>
      </c>
      <c r="BX265">
        <v>0</v>
      </c>
      <c r="BY265">
        <v>0</v>
      </c>
      <c r="BZ265">
        <v>0</v>
      </c>
      <c r="CA265">
        <v>0</v>
      </c>
      <c r="CB265">
        <v>0</v>
      </c>
      <c r="CC265">
        <v>0</v>
      </c>
      <c r="CD265">
        <v>0</v>
      </c>
      <c r="CE265">
        <v>0</v>
      </c>
      <c r="CF265">
        <v>0</v>
      </c>
      <c r="CG265">
        <v>0</v>
      </c>
      <c r="CH265">
        <v>0</v>
      </c>
      <c r="CI265">
        <v>0</v>
      </c>
      <c r="CJ265">
        <v>0</v>
      </c>
      <c r="CK265">
        <v>0</v>
      </c>
      <c r="CL265">
        <v>0</v>
      </c>
      <c r="CM265">
        <v>0</v>
      </c>
      <c r="CN265">
        <v>0</v>
      </c>
      <c r="CO265">
        <v>2</v>
      </c>
      <c r="CP265">
        <v>0</v>
      </c>
      <c r="CQ265">
        <v>0</v>
      </c>
      <c r="CR265">
        <v>0</v>
      </c>
      <c r="CS265">
        <v>0</v>
      </c>
      <c r="CT265">
        <v>0</v>
      </c>
      <c r="CU265">
        <v>0</v>
      </c>
      <c r="CV265">
        <v>0</v>
      </c>
      <c r="CW265">
        <v>0</v>
      </c>
      <c r="CX265">
        <v>0</v>
      </c>
      <c r="CY265">
        <v>0</v>
      </c>
      <c r="CZ265">
        <v>0</v>
      </c>
      <c r="DA265">
        <v>0</v>
      </c>
      <c r="DB265">
        <v>0</v>
      </c>
      <c r="DC265">
        <v>0</v>
      </c>
      <c r="DD265">
        <v>0</v>
      </c>
      <c r="DE265">
        <v>0</v>
      </c>
      <c r="DF265">
        <v>0</v>
      </c>
      <c r="DG265">
        <v>0</v>
      </c>
      <c r="DH265">
        <v>0</v>
      </c>
      <c r="DI265">
        <v>0</v>
      </c>
      <c r="DJ265">
        <v>0</v>
      </c>
      <c r="DK265">
        <v>0</v>
      </c>
      <c r="DL265">
        <v>0</v>
      </c>
      <c r="DM265">
        <v>0</v>
      </c>
      <c r="DN265">
        <v>0</v>
      </c>
      <c r="DO265">
        <v>0</v>
      </c>
      <c r="DP265">
        <v>0</v>
      </c>
      <c r="DQ265">
        <v>0</v>
      </c>
      <c r="DR265">
        <v>0</v>
      </c>
    </row>
    <row r="266" spans="1:122" x14ac:dyDescent="0.3">
      <c r="A266" t="s">
        <v>3119</v>
      </c>
      <c r="B266" t="s">
        <v>3445</v>
      </c>
      <c r="J266" t="s">
        <v>3119</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30</v>
      </c>
      <c r="BJ266">
        <v>0</v>
      </c>
      <c r="BK266">
        <v>0</v>
      </c>
      <c r="BL266">
        <v>0</v>
      </c>
      <c r="BM266">
        <v>0</v>
      </c>
      <c r="BN266">
        <v>0</v>
      </c>
      <c r="BO266">
        <v>0</v>
      </c>
      <c r="BP266">
        <v>0</v>
      </c>
      <c r="BQ266">
        <v>0</v>
      </c>
      <c r="BR266">
        <v>0</v>
      </c>
      <c r="BS266">
        <v>0</v>
      </c>
      <c r="BT266">
        <v>0</v>
      </c>
      <c r="BU266">
        <v>0</v>
      </c>
      <c r="BV266">
        <v>0</v>
      </c>
      <c r="BW266">
        <v>0</v>
      </c>
      <c r="BX266">
        <v>0</v>
      </c>
      <c r="BY266">
        <v>0</v>
      </c>
      <c r="BZ266">
        <v>0</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0</v>
      </c>
      <c r="DA266">
        <v>0</v>
      </c>
      <c r="DB266">
        <v>0</v>
      </c>
      <c r="DC266">
        <v>0</v>
      </c>
      <c r="DD266">
        <v>0</v>
      </c>
      <c r="DE266">
        <v>0</v>
      </c>
      <c r="DF266">
        <v>0</v>
      </c>
      <c r="DG266">
        <v>0</v>
      </c>
      <c r="DH266">
        <v>0</v>
      </c>
      <c r="DI266">
        <v>0</v>
      </c>
      <c r="DJ266">
        <v>0</v>
      </c>
      <c r="DK266">
        <v>0</v>
      </c>
      <c r="DL266">
        <v>0</v>
      </c>
      <c r="DM266">
        <v>0</v>
      </c>
      <c r="DN266">
        <v>0</v>
      </c>
      <c r="DO266">
        <v>0</v>
      </c>
      <c r="DP266">
        <v>0</v>
      </c>
      <c r="DQ266">
        <v>0</v>
      </c>
      <c r="DR266">
        <v>0</v>
      </c>
    </row>
    <row r="267" spans="1:122" x14ac:dyDescent="0.3">
      <c r="A267" t="s">
        <v>3201</v>
      </c>
      <c r="D267" t="s">
        <v>2313</v>
      </c>
      <c r="E267" t="s">
        <v>2314</v>
      </c>
      <c r="G267" t="s">
        <v>2328</v>
      </c>
      <c r="H267" t="s">
        <v>2329</v>
      </c>
      <c r="I267" t="s">
        <v>2580</v>
      </c>
      <c r="J267" t="s">
        <v>3201</v>
      </c>
      <c r="K267">
        <v>0</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0</v>
      </c>
      <c r="BX267">
        <v>0</v>
      </c>
      <c r="BY267">
        <v>0</v>
      </c>
      <c r="BZ267">
        <v>0</v>
      </c>
      <c r="CA267">
        <v>0</v>
      </c>
      <c r="CB267">
        <v>0</v>
      </c>
      <c r="CC267">
        <v>0</v>
      </c>
      <c r="CD267">
        <v>0</v>
      </c>
      <c r="CE267">
        <v>23</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0</v>
      </c>
      <c r="DA267">
        <v>0</v>
      </c>
      <c r="DB267">
        <v>0</v>
      </c>
      <c r="DC267">
        <v>0</v>
      </c>
      <c r="DD267">
        <v>0</v>
      </c>
      <c r="DE267">
        <v>0</v>
      </c>
      <c r="DF267">
        <v>0</v>
      </c>
      <c r="DG267">
        <v>0</v>
      </c>
      <c r="DH267">
        <v>0</v>
      </c>
      <c r="DI267">
        <v>0</v>
      </c>
      <c r="DJ267">
        <v>0</v>
      </c>
      <c r="DK267">
        <v>0</v>
      </c>
      <c r="DL267">
        <v>0</v>
      </c>
      <c r="DM267">
        <v>0</v>
      </c>
      <c r="DN267">
        <v>0</v>
      </c>
      <c r="DO267">
        <v>0</v>
      </c>
      <c r="DP267">
        <v>0</v>
      </c>
      <c r="DQ267">
        <v>0</v>
      </c>
      <c r="DR267">
        <v>0</v>
      </c>
    </row>
    <row r="268" spans="1:122" x14ac:dyDescent="0.3">
      <c r="A268" t="s">
        <v>3616</v>
      </c>
      <c r="B268" t="s">
        <v>3445</v>
      </c>
      <c r="J268" t="s">
        <v>3616</v>
      </c>
      <c r="K268">
        <v>0</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c r="BL268">
        <v>0</v>
      </c>
      <c r="BM268">
        <v>0</v>
      </c>
      <c r="BN268">
        <v>0</v>
      </c>
      <c r="BO268">
        <v>0</v>
      </c>
      <c r="BP268">
        <v>0</v>
      </c>
      <c r="BQ268">
        <v>0</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0</v>
      </c>
      <c r="DA268">
        <v>0</v>
      </c>
      <c r="DB268">
        <v>0</v>
      </c>
      <c r="DC268">
        <v>0</v>
      </c>
      <c r="DD268">
        <v>0</v>
      </c>
      <c r="DE268">
        <v>0</v>
      </c>
      <c r="DF268">
        <v>0</v>
      </c>
      <c r="DG268">
        <v>0</v>
      </c>
      <c r="DH268">
        <v>0</v>
      </c>
      <c r="DI268">
        <v>0</v>
      </c>
      <c r="DJ268">
        <v>0</v>
      </c>
      <c r="DK268">
        <v>0</v>
      </c>
      <c r="DL268">
        <v>0</v>
      </c>
      <c r="DM268">
        <v>0</v>
      </c>
      <c r="DN268">
        <v>0</v>
      </c>
      <c r="DO268">
        <v>0</v>
      </c>
      <c r="DP268">
        <v>0</v>
      </c>
      <c r="DQ268">
        <v>0</v>
      </c>
      <c r="DR268">
        <v>0</v>
      </c>
    </row>
    <row r="269" spans="1:122" x14ac:dyDescent="0.3">
      <c r="A269" t="s">
        <v>3195</v>
      </c>
      <c r="B269" t="s">
        <v>3445</v>
      </c>
      <c r="J269" t="s">
        <v>3195</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7</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10</v>
      </c>
      <c r="BD269">
        <v>0</v>
      </c>
      <c r="BE269">
        <v>0</v>
      </c>
      <c r="BF269">
        <v>0</v>
      </c>
      <c r="BG269">
        <v>0</v>
      </c>
      <c r="BH269">
        <v>0</v>
      </c>
      <c r="BI269">
        <v>0</v>
      </c>
      <c r="BJ269">
        <v>0</v>
      </c>
      <c r="BK269">
        <v>0</v>
      </c>
      <c r="BL269">
        <v>0</v>
      </c>
      <c r="BM269">
        <v>0</v>
      </c>
      <c r="BN269">
        <v>0</v>
      </c>
      <c r="BO269">
        <v>0</v>
      </c>
      <c r="BP269">
        <v>0</v>
      </c>
      <c r="BQ269">
        <v>0</v>
      </c>
      <c r="BR269">
        <v>0</v>
      </c>
      <c r="BS269">
        <v>0</v>
      </c>
      <c r="BT269">
        <v>0</v>
      </c>
      <c r="BU269">
        <v>0</v>
      </c>
      <c r="BV269">
        <v>0</v>
      </c>
      <c r="BW269">
        <v>0</v>
      </c>
      <c r="BX269">
        <v>0</v>
      </c>
      <c r="BY269">
        <v>0</v>
      </c>
      <c r="BZ269">
        <v>0</v>
      </c>
      <c r="CA269">
        <v>0</v>
      </c>
      <c r="CB269">
        <v>0</v>
      </c>
      <c r="CC269">
        <v>0</v>
      </c>
      <c r="CD269">
        <v>0</v>
      </c>
      <c r="CE269">
        <v>0</v>
      </c>
      <c r="CF269">
        <v>0</v>
      </c>
      <c r="CG269">
        <v>0</v>
      </c>
      <c r="CH269">
        <v>0</v>
      </c>
      <c r="CI269">
        <v>0</v>
      </c>
      <c r="CJ269">
        <v>0</v>
      </c>
      <c r="CK269">
        <v>0</v>
      </c>
      <c r="CL269">
        <v>0</v>
      </c>
      <c r="CM269">
        <v>0</v>
      </c>
      <c r="CN269">
        <v>0</v>
      </c>
      <c r="CO269">
        <v>0</v>
      </c>
      <c r="CP269">
        <v>0</v>
      </c>
      <c r="CQ269">
        <v>0</v>
      </c>
      <c r="CR269">
        <v>0</v>
      </c>
      <c r="CS269">
        <v>0</v>
      </c>
      <c r="CT269">
        <v>0</v>
      </c>
      <c r="CU269">
        <v>0</v>
      </c>
      <c r="CV269">
        <v>0</v>
      </c>
      <c r="CW269">
        <v>0</v>
      </c>
      <c r="CX269">
        <v>0</v>
      </c>
      <c r="CY269">
        <v>0</v>
      </c>
      <c r="CZ269">
        <v>0</v>
      </c>
      <c r="DA269">
        <v>0</v>
      </c>
      <c r="DB269">
        <v>0</v>
      </c>
      <c r="DC269">
        <v>0</v>
      </c>
      <c r="DD269">
        <v>0</v>
      </c>
      <c r="DE269">
        <v>0</v>
      </c>
      <c r="DF269">
        <v>0</v>
      </c>
      <c r="DG269">
        <v>0</v>
      </c>
      <c r="DH269">
        <v>0</v>
      </c>
      <c r="DI269">
        <v>0</v>
      </c>
      <c r="DJ269">
        <v>0</v>
      </c>
      <c r="DK269">
        <v>0</v>
      </c>
      <c r="DL269">
        <v>0</v>
      </c>
      <c r="DM269">
        <v>0</v>
      </c>
      <c r="DN269">
        <v>0</v>
      </c>
      <c r="DO269">
        <v>0</v>
      </c>
      <c r="DP269">
        <v>0</v>
      </c>
      <c r="DQ269">
        <v>0</v>
      </c>
      <c r="DR269">
        <v>0</v>
      </c>
    </row>
    <row r="270" spans="1:122" x14ac:dyDescent="0.3">
      <c r="A270" t="s">
        <v>3190</v>
      </c>
      <c r="D270" t="s">
        <v>2313</v>
      </c>
      <c r="E270" t="s">
        <v>2391</v>
      </c>
      <c r="G270" t="s">
        <v>2392</v>
      </c>
      <c r="I270" t="s">
        <v>2454</v>
      </c>
      <c r="J270" t="s">
        <v>3190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v>0</v>
      </c>
      <c r="BX270">
        <v>0</v>
      </c>
      <c r="BY270">
        <v>0</v>
      </c>
      <c r="BZ270">
        <v>0</v>
      </c>
      <c r="CA270">
        <v>0</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v>0</v>
      </c>
      <c r="CW270">
        <v>1</v>
      </c>
      <c r="CX270">
        <v>0</v>
      </c>
      <c r="CY270">
        <v>0</v>
      </c>
      <c r="CZ270">
        <v>0</v>
      </c>
      <c r="DA270">
        <v>0</v>
      </c>
      <c r="DB270">
        <v>0</v>
      </c>
      <c r="DC270">
        <v>0</v>
      </c>
      <c r="DD270">
        <v>0</v>
      </c>
      <c r="DE270">
        <v>0</v>
      </c>
      <c r="DF270">
        <v>0</v>
      </c>
      <c r="DG270">
        <v>0</v>
      </c>
      <c r="DH270">
        <v>0</v>
      </c>
      <c r="DI270">
        <v>0</v>
      </c>
      <c r="DJ270">
        <v>0</v>
      </c>
      <c r="DK270">
        <v>0</v>
      </c>
      <c r="DL270">
        <v>0</v>
      </c>
      <c r="DM270">
        <v>0</v>
      </c>
      <c r="DN270">
        <v>22</v>
      </c>
      <c r="DO270">
        <v>0</v>
      </c>
      <c r="DP270">
        <v>0</v>
      </c>
      <c r="DQ270">
        <v>0</v>
      </c>
      <c r="DR270">
        <v>0</v>
      </c>
    </row>
    <row r="271" spans="1:122" x14ac:dyDescent="0.3">
      <c r="A271" t="s">
        <v>3228</v>
      </c>
      <c r="B271" t="s">
        <v>3445</v>
      </c>
      <c r="J271" t="s">
        <v>3228</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15</v>
      </c>
      <c r="BC271">
        <v>0</v>
      </c>
      <c r="BD271">
        <v>0</v>
      </c>
      <c r="BE271">
        <v>0</v>
      </c>
      <c r="BF271">
        <v>0</v>
      </c>
      <c r="BG271">
        <v>0</v>
      </c>
      <c r="BH271">
        <v>0</v>
      </c>
      <c r="BI271">
        <v>0</v>
      </c>
      <c r="BJ271">
        <v>0</v>
      </c>
      <c r="BK271">
        <v>0</v>
      </c>
      <c r="BL271">
        <v>0</v>
      </c>
      <c r="BM271">
        <v>0</v>
      </c>
      <c r="BN271">
        <v>0</v>
      </c>
      <c r="BO271">
        <v>0</v>
      </c>
      <c r="BP271">
        <v>0</v>
      </c>
      <c r="BQ271">
        <v>0</v>
      </c>
      <c r="BR271">
        <v>0</v>
      </c>
      <c r="BS271">
        <v>0</v>
      </c>
      <c r="BT271">
        <v>0</v>
      </c>
      <c r="BU271">
        <v>0</v>
      </c>
      <c r="BV271">
        <v>0</v>
      </c>
      <c r="BW271">
        <v>0</v>
      </c>
      <c r="BX271">
        <v>0</v>
      </c>
      <c r="BY271">
        <v>0</v>
      </c>
      <c r="BZ271">
        <v>0</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v>0</v>
      </c>
      <c r="CW271">
        <v>0</v>
      </c>
      <c r="CX271">
        <v>0</v>
      </c>
      <c r="CY271">
        <v>0</v>
      </c>
      <c r="CZ271">
        <v>0</v>
      </c>
      <c r="DA271">
        <v>0</v>
      </c>
      <c r="DB271">
        <v>0</v>
      </c>
      <c r="DC271">
        <v>0</v>
      </c>
      <c r="DD271">
        <v>0</v>
      </c>
      <c r="DE271">
        <v>0</v>
      </c>
      <c r="DF271">
        <v>0</v>
      </c>
      <c r="DG271">
        <v>0</v>
      </c>
      <c r="DH271">
        <v>0</v>
      </c>
      <c r="DI271">
        <v>0</v>
      </c>
      <c r="DJ271">
        <v>0</v>
      </c>
      <c r="DK271">
        <v>0</v>
      </c>
      <c r="DL271">
        <v>0</v>
      </c>
      <c r="DM271">
        <v>0</v>
      </c>
      <c r="DN271">
        <v>0</v>
      </c>
      <c r="DO271">
        <v>0</v>
      </c>
      <c r="DP271">
        <v>0</v>
      </c>
      <c r="DQ271">
        <v>0</v>
      </c>
      <c r="DR271">
        <v>0</v>
      </c>
    </row>
    <row r="272" spans="1:122" x14ac:dyDescent="0.3">
      <c r="A272" t="s">
        <v>3234</v>
      </c>
      <c r="D272" t="s">
        <v>2333</v>
      </c>
      <c r="E272" t="s">
        <v>2462</v>
      </c>
      <c r="G272" t="s">
        <v>2581</v>
      </c>
      <c r="H272" t="s">
        <v>2582</v>
      </c>
      <c r="I272" t="s">
        <v>2583</v>
      </c>
      <c r="J272" t="s">
        <v>3234</v>
      </c>
      <c r="K272">
        <v>0</v>
      </c>
      <c r="L272">
        <v>0</v>
      </c>
      <c r="M272">
        <v>0</v>
      </c>
      <c r="N272">
        <v>0</v>
      </c>
      <c r="O272">
        <v>0</v>
      </c>
      <c r="P272">
        <v>0</v>
      </c>
      <c r="Q272">
        <v>0</v>
      </c>
      <c r="R272">
        <v>0</v>
      </c>
      <c r="S272">
        <v>0</v>
      </c>
      <c r="T272">
        <v>0</v>
      </c>
      <c r="U272">
        <v>0</v>
      </c>
      <c r="V272">
        <v>0</v>
      </c>
      <c r="W272">
        <v>0</v>
      </c>
      <c r="X272">
        <v>0</v>
      </c>
      <c r="Y272">
        <v>0</v>
      </c>
      <c r="Z272">
        <v>0</v>
      </c>
      <c r="AA272">
        <v>0</v>
      </c>
      <c r="AB272">
        <v>0</v>
      </c>
      <c r="AC272">
        <v>0</v>
      </c>
      <c r="AD272">
        <v>17</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c r="BL272">
        <v>0</v>
      </c>
      <c r="BM272">
        <v>0</v>
      </c>
      <c r="BN272">
        <v>0</v>
      </c>
      <c r="BO272">
        <v>0</v>
      </c>
      <c r="BP272">
        <v>0</v>
      </c>
      <c r="BQ272">
        <v>0</v>
      </c>
      <c r="BR272">
        <v>0</v>
      </c>
      <c r="BS272">
        <v>0</v>
      </c>
      <c r="BT272">
        <v>0</v>
      </c>
      <c r="BU272">
        <v>0</v>
      </c>
      <c r="BV272">
        <v>0</v>
      </c>
      <c r="BW272">
        <v>0</v>
      </c>
      <c r="BX272">
        <v>0</v>
      </c>
      <c r="BY272">
        <v>0</v>
      </c>
      <c r="BZ272">
        <v>0</v>
      </c>
      <c r="CA272">
        <v>0</v>
      </c>
      <c r="CB272">
        <v>0</v>
      </c>
      <c r="CC272">
        <v>0</v>
      </c>
      <c r="CD272">
        <v>0</v>
      </c>
      <c r="CE272">
        <v>0</v>
      </c>
      <c r="CF272">
        <v>0</v>
      </c>
      <c r="CG272">
        <v>0</v>
      </c>
      <c r="CH272">
        <v>0</v>
      </c>
      <c r="CI272">
        <v>0</v>
      </c>
      <c r="CJ272">
        <v>0</v>
      </c>
      <c r="CK272">
        <v>0</v>
      </c>
      <c r="CL272">
        <v>0</v>
      </c>
      <c r="CM272">
        <v>0</v>
      </c>
      <c r="CN272">
        <v>0</v>
      </c>
      <c r="CO272">
        <v>0</v>
      </c>
      <c r="CP272">
        <v>0</v>
      </c>
      <c r="CQ272">
        <v>0</v>
      </c>
      <c r="CR272">
        <v>0</v>
      </c>
      <c r="CS272">
        <v>0</v>
      </c>
      <c r="CT272">
        <v>0</v>
      </c>
      <c r="CU272">
        <v>0</v>
      </c>
      <c r="CV272">
        <v>0</v>
      </c>
      <c r="CW272">
        <v>0</v>
      </c>
      <c r="CX272">
        <v>0</v>
      </c>
      <c r="CY272">
        <v>0</v>
      </c>
      <c r="CZ272">
        <v>0</v>
      </c>
      <c r="DA272">
        <v>0</v>
      </c>
      <c r="DB272">
        <v>0</v>
      </c>
      <c r="DC272">
        <v>0</v>
      </c>
      <c r="DD272">
        <v>0</v>
      </c>
      <c r="DE272">
        <v>0</v>
      </c>
      <c r="DF272">
        <v>0</v>
      </c>
      <c r="DG272">
        <v>0</v>
      </c>
      <c r="DH272">
        <v>0</v>
      </c>
      <c r="DI272">
        <v>0</v>
      </c>
      <c r="DJ272">
        <v>0</v>
      </c>
      <c r="DK272">
        <v>0</v>
      </c>
      <c r="DL272">
        <v>0</v>
      </c>
      <c r="DM272">
        <v>0</v>
      </c>
      <c r="DN272">
        <v>0</v>
      </c>
      <c r="DO272">
        <v>0</v>
      </c>
      <c r="DP272">
        <v>0</v>
      </c>
      <c r="DQ272">
        <v>0</v>
      </c>
      <c r="DR272">
        <v>0</v>
      </c>
    </row>
    <row r="273" spans="1:122" x14ac:dyDescent="0.3">
      <c r="A273" t="s">
        <v>3617</v>
      </c>
      <c r="B273" t="s">
        <v>3445</v>
      </c>
      <c r="J273" t="s">
        <v>3617</v>
      </c>
      <c r="K273">
        <v>0</v>
      </c>
      <c r="L273">
        <v>0</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16</v>
      </c>
      <c r="BG273">
        <v>0</v>
      </c>
      <c r="BH273">
        <v>0</v>
      </c>
      <c r="BI273">
        <v>0</v>
      </c>
      <c r="BJ273">
        <v>0</v>
      </c>
      <c r="BK273">
        <v>0</v>
      </c>
      <c r="BL273">
        <v>0</v>
      </c>
      <c r="BM273">
        <v>0</v>
      </c>
      <c r="BN273">
        <v>0</v>
      </c>
      <c r="BO273">
        <v>0</v>
      </c>
      <c r="BP273">
        <v>0</v>
      </c>
      <c r="BQ273">
        <v>0</v>
      </c>
      <c r="BR273">
        <v>0</v>
      </c>
      <c r="BS273">
        <v>0</v>
      </c>
      <c r="BT273">
        <v>0</v>
      </c>
      <c r="BU273">
        <v>0</v>
      </c>
      <c r="BV273">
        <v>0</v>
      </c>
      <c r="BW273">
        <v>0</v>
      </c>
      <c r="BX273">
        <v>0</v>
      </c>
      <c r="BY273">
        <v>0</v>
      </c>
      <c r="BZ273">
        <v>0</v>
      </c>
      <c r="CA273">
        <v>0</v>
      </c>
      <c r="CB273">
        <v>0</v>
      </c>
      <c r="CC273">
        <v>0</v>
      </c>
      <c r="CD273">
        <v>0</v>
      </c>
      <c r="CE273">
        <v>0</v>
      </c>
      <c r="CF273">
        <v>5</v>
      </c>
      <c r="CG273">
        <v>0</v>
      </c>
      <c r="CH273">
        <v>0</v>
      </c>
      <c r="CI273">
        <v>0</v>
      </c>
      <c r="CJ273">
        <v>0</v>
      </c>
      <c r="CK273">
        <v>0</v>
      </c>
      <c r="CL273">
        <v>0</v>
      </c>
      <c r="CM273">
        <v>0</v>
      </c>
      <c r="CN273">
        <v>0</v>
      </c>
      <c r="CO273">
        <v>0</v>
      </c>
      <c r="CP273">
        <v>0</v>
      </c>
      <c r="CQ273">
        <v>0</v>
      </c>
      <c r="CR273">
        <v>0</v>
      </c>
      <c r="CS273">
        <v>0</v>
      </c>
      <c r="CT273">
        <v>0</v>
      </c>
      <c r="CU273">
        <v>0</v>
      </c>
      <c r="CV273">
        <v>0</v>
      </c>
      <c r="CW273">
        <v>0</v>
      </c>
      <c r="CX273">
        <v>0</v>
      </c>
      <c r="CY273">
        <v>0</v>
      </c>
      <c r="CZ273">
        <v>0</v>
      </c>
      <c r="DA273">
        <v>0</v>
      </c>
      <c r="DB273">
        <v>0</v>
      </c>
      <c r="DC273">
        <v>0</v>
      </c>
      <c r="DD273">
        <v>0</v>
      </c>
      <c r="DE273">
        <v>0</v>
      </c>
      <c r="DF273">
        <v>0</v>
      </c>
      <c r="DG273">
        <v>0</v>
      </c>
      <c r="DH273">
        <v>0</v>
      </c>
      <c r="DI273">
        <v>0</v>
      </c>
      <c r="DJ273">
        <v>0</v>
      </c>
      <c r="DK273">
        <v>0</v>
      </c>
      <c r="DL273">
        <v>0</v>
      </c>
      <c r="DM273">
        <v>0</v>
      </c>
      <c r="DN273">
        <v>0</v>
      </c>
      <c r="DO273">
        <v>0</v>
      </c>
      <c r="DP273">
        <v>0</v>
      </c>
      <c r="DQ273">
        <v>0</v>
      </c>
      <c r="DR273">
        <v>0</v>
      </c>
    </row>
    <row r="274" spans="1:122" x14ac:dyDescent="0.3">
      <c r="A274" t="s">
        <v>3014</v>
      </c>
      <c r="B274" t="s">
        <v>3445</v>
      </c>
      <c r="J274" t="s">
        <v>3014</v>
      </c>
      <c r="K274">
        <v>0</v>
      </c>
      <c r="L274">
        <v>0</v>
      </c>
      <c r="M274">
        <v>0</v>
      </c>
      <c r="N274">
        <v>0</v>
      </c>
      <c r="O274">
        <v>0</v>
      </c>
      <c r="P274">
        <v>0</v>
      </c>
      <c r="Q274">
        <v>0</v>
      </c>
      <c r="R274">
        <v>0</v>
      </c>
      <c r="S274">
        <v>0</v>
      </c>
      <c r="T274">
        <v>0</v>
      </c>
      <c r="U274">
        <v>0</v>
      </c>
      <c r="V274">
        <v>0</v>
      </c>
      <c r="W274">
        <v>0</v>
      </c>
      <c r="X274">
        <v>0</v>
      </c>
      <c r="Y274">
        <v>0</v>
      </c>
      <c r="Z274">
        <v>0</v>
      </c>
      <c r="AA274">
        <v>0</v>
      </c>
      <c r="AB274">
        <v>0</v>
      </c>
      <c r="AC274">
        <v>0</v>
      </c>
      <c r="AD274">
        <v>0</v>
      </c>
      <c r="AE274">
        <v>0</v>
      </c>
      <c r="AF274">
        <v>0</v>
      </c>
      <c r="AG274">
        <v>14</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c r="BL274">
        <v>0</v>
      </c>
      <c r="BM274">
        <v>0</v>
      </c>
      <c r="BN274">
        <v>0</v>
      </c>
      <c r="BO274">
        <v>0</v>
      </c>
      <c r="BP274">
        <v>0</v>
      </c>
      <c r="BQ274">
        <v>0</v>
      </c>
      <c r="BR274">
        <v>0</v>
      </c>
      <c r="BS274">
        <v>0</v>
      </c>
      <c r="BT274">
        <v>0</v>
      </c>
      <c r="BU274">
        <v>0</v>
      </c>
      <c r="BV274">
        <v>0</v>
      </c>
      <c r="BW274">
        <v>0</v>
      </c>
      <c r="BX274">
        <v>0</v>
      </c>
      <c r="BY274">
        <v>0</v>
      </c>
      <c r="BZ274">
        <v>0</v>
      </c>
      <c r="CA274">
        <v>0</v>
      </c>
      <c r="CB274">
        <v>0</v>
      </c>
      <c r="CC274">
        <v>0</v>
      </c>
      <c r="CD274">
        <v>0</v>
      </c>
      <c r="CE274">
        <v>0</v>
      </c>
      <c r="CF274">
        <v>0</v>
      </c>
      <c r="CG274">
        <v>0</v>
      </c>
      <c r="CH274">
        <v>0</v>
      </c>
      <c r="CI274">
        <v>0</v>
      </c>
      <c r="CJ274">
        <v>0</v>
      </c>
      <c r="CK274">
        <v>0</v>
      </c>
      <c r="CL274">
        <v>0</v>
      </c>
      <c r="CM274">
        <v>0</v>
      </c>
      <c r="CN274">
        <v>0</v>
      </c>
      <c r="CO274">
        <v>0</v>
      </c>
      <c r="CP274">
        <v>0</v>
      </c>
      <c r="CQ274">
        <v>0</v>
      </c>
      <c r="CR274">
        <v>0</v>
      </c>
      <c r="CS274">
        <v>0</v>
      </c>
      <c r="CT274">
        <v>0</v>
      </c>
      <c r="CU274">
        <v>0</v>
      </c>
      <c r="CV274">
        <v>0</v>
      </c>
      <c r="CW274">
        <v>0</v>
      </c>
      <c r="CX274">
        <v>0</v>
      </c>
      <c r="CY274">
        <v>0</v>
      </c>
      <c r="CZ274">
        <v>0</v>
      </c>
      <c r="DA274">
        <v>0</v>
      </c>
      <c r="DB274">
        <v>0</v>
      </c>
      <c r="DC274">
        <v>0</v>
      </c>
      <c r="DD274">
        <v>0</v>
      </c>
      <c r="DE274">
        <v>0</v>
      </c>
      <c r="DF274">
        <v>0</v>
      </c>
      <c r="DG274">
        <v>0</v>
      </c>
      <c r="DH274">
        <v>0</v>
      </c>
      <c r="DI274">
        <v>0</v>
      </c>
      <c r="DJ274">
        <v>0</v>
      </c>
      <c r="DK274">
        <v>0</v>
      </c>
      <c r="DL274">
        <v>0</v>
      </c>
      <c r="DM274">
        <v>0</v>
      </c>
      <c r="DN274">
        <v>0</v>
      </c>
      <c r="DO274">
        <v>0</v>
      </c>
      <c r="DP274">
        <v>0</v>
      </c>
      <c r="DQ274">
        <v>0</v>
      </c>
      <c r="DR274">
        <v>0</v>
      </c>
    </row>
    <row r="275" spans="1:122" x14ac:dyDescent="0.3">
      <c r="A275" t="s">
        <v>3219</v>
      </c>
      <c r="B275" t="s">
        <v>3445</v>
      </c>
      <c r="J275" t="s">
        <v>3219</v>
      </c>
      <c r="K275">
        <v>0</v>
      </c>
      <c r="L275">
        <v>0</v>
      </c>
      <c r="M275">
        <v>0</v>
      </c>
      <c r="N275">
        <v>0</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1</v>
      </c>
      <c r="AJ275">
        <v>0</v>
      </c>
      <c r="AK275">
        <v>0</v>
      </c>
      <c r="AL275">
        <v>0</v>
      </c>
      <c r="AM275">
        <v>0</v>
      </c>
      <c r="AN275">
        <v>0</v>
      </c>
      <c r="AO275">
        <v>0</v>
      </c>
      <c r="AP275">
        <v>0</v>
      </c>
      <c r="AQ275">
        <v>0</v>
      </c>
      <c r="AR275">
        <v>0</v>
      </c>
      <c r="AS275">
        <v>0</v>
      </c>
      <c r="AT275">
        <v>0</v>
      </c>
      <c r="AU275">
        <v>0</v>
      </c>
      <c r="AV275">
        <v>0</v>
      </c>
      <c r="AW275">
        <v>0</v>
      </c>
      <c r="AX275">
        <v>0</v>
      </c>
      <c r="AY275">
        <v>0</v>
      </c>
      <c r="AZ275">
        <v>0</v>
      </c>
      <c r="BA275">
        <v>12</v>
      </c>
      <c r="BB275">
        <v>0</v>
      </c>
      <c r="BC275">
        <v>0</v>
      </c>
      <c r="BD275">
        <v>0</v>
      </c>
      <c r="BE275">
        <v>0</v>
      </c>
      <c r="BF275">
        <v>0</v>
      </c>
      <c r="BG275">
        <v>0</v>
      </c>
      <c r="BH275">
        <v>0</v>
      </c>
      <c r="BI275">
        <v>0</v>
      </c>
      <c r="BJ275">
        <v>0</v>
      </c>
      <c r="BK275">
        <v>0</v>
      </c>
      <c r="BL275">
        <v>0</v>
      </c>
      <c r="BM275">
        <v>0</v>
      </c>
      <c r="BN275">
        <v>0</v>
      </c>
      <c r="BO275">
        <v>0</v>
      </c>
      <c r="BP275">
        <v>0</v>
      </c>
      <c r="BQ275">
        <v>0</v>
      </c>
      <c r="BR275">
        <v>0</v>
      </c>
      <c r="BS275">
        <v>0</v>
      </c>
      <c r="BT275">
        <v>0</v>
      </c>
      <c r="BU275">
        <v>0</v>
      </c>
      <c r="BV275">
        <v>0</v>
      </c>
      <c r="BW275">
        <v>0</v>
      </c>
      <c r="BX275">
        <v>0</v>
      </c>
      <c r="BY275">
        <v>0</v>
      </c>
      <c r="BZ275">
        <v>0</v>
      </c>
      <c r="CA275">
        <v>0</v>
      </c>
      <c r="CB275">
        <v>0</v>
      </c>
      <c r="CC275">
        <v>0</v>
      </c>
      <c r="CD275">
        <v>0</v>
      </c>
      <c r="CE275">
        <v>0</v>
      </c>
      <c r="CF275">
        <v>0</v>
      </c>
      <c r="CG275">
        <v>0</v>
      </c>
      <c r="CH275">
        <v>0</v>
      </c>
      <c r="CI275">
        <v>0</v>
      </c>
      <c r="CJ275">
        <v>0</v>
      </c>
      <c r="CK275">
        <v>0</v>
      </c>
      <c r="CL275">
        <v>0</v>
      </c>
      <c r="CM275">
        <v>0</v>
      </c>
      <c r="CN275">
        <v>0</v>
      </c>
      <c r="CO275">
        <v>0</v>
      </c>
      <c r="CP275">
        <v>0</v>
      </c>
      <c r="CQ275">
        <v>0</v>
      </c>
      <c r="CR275">
        <v>0</v>
      </c>
      <c r="CS275">
        <v>0</v>
      </c>
      <c r="CT275">
        <v>0</v>
      </c>
      <c r="CU275">
        <v>0</v>
      </c>
      <c r="CV275">
        <v>0</v>
      </c>
      <c r="CW275">
        <v>0</v>
      </c>
      <c r="CX275">
        <v>0</v>
      </c>
      <c r="CY275">
        <v>0</v>
      </c>
      <c r="CZ275">
        <v>0</v>
      </c>
      <c r="DA275">
        <v>0</v>
      </c>
      <c r="DB275">
        <v>0</v>
      </c>
      <c r="DC275">
        <v>0</v>
      </c>
      <c r="DD275">
        <v>0</v>
      </c>
      <c r="DE275">
        <v>0</v>
      </c>
      <c r="DF275">
        <v>0</v>
      </c>
      <c r="DG275">
        <v>0</v>
      </c>
      <c r="DH275">
        <v>0</v>
      </c>
      <c r="DI275">
        <v>0</v>
      </c>
      <c r="DJ275">
        <v>0</v>
      </c>
      <c r="DK275">
        <v>0</v>
      </c>
      <c r="DL275">
        <v>0</v>
      </c>
      <c r="DM275">
        <v>0</v>
      </c>
      <c r="DN275">
        <v>0</v>
      </c>
      <c r="DO275">
        <v>0</v>
      </c>
      <c r="DP275">
        <v>0</v>
      </c>
      <c r="DQ275">
        <v>0</v>
      </c>
      <c r="DR275">
        <v>0</v>
      </c>
    </row>
    <row r="276" spans="1:122" x14ac:dyDescent="0.3">
      <c r="A276" t="s">
        <v>3138</v>
      </c>
      <c r="B276" t="s">
        <v>3445</v>
      </c>
      <c r="J276" t="s">
        <v>3138</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3</v>
      </c>
      <c r="AN276">
        <v>0</v>
      </c>
      <c r="AO276">
        <v>5</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c r="BL276">
        <v>0</v>
      </c>
      <c r="BM276">
        <v>0</v>
      </c>
      <c r="BN276">
        <v>0</v>
      </c>
      <c r="BO276">
        <v>0</v>
      </c>
      <c r="BP276">
        <v>0</v>
      </c>
      <c r="BQ276">
        <v>0</v>
      </c>
      <c r="BR276">
        <v>0</v>
      </c>
      <c r="BS276">
        <v>0</v>
      </c>
      <c r="BT276">
        <v>12</v>
      </c>
      <c r="BU276">
        <v>0</v>
      </c>
      <c r="BV276">
        <v>0</v>
      </c>
      <c r="BW276">
        <v>0</v>
      </c>
      <c r="BX276">
        <v>0</v>
      </c>
      <c r="BY276">
        <v>0</v>
      </c>
      <c r="BZ276">
        <v>0</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v>0</v>
      </c>
      <c r="CW276">
        <v>0</v>
      </c>
      <c r="CX276">
        <v>0</v>
      </c>
      <c r="CY276">
        <v>0</v>
      </c>
      <c r="CZ276">
        <v>0</v>
      </c>
      <c r="DA276">
        <v>0</v>
      </c>
      <c r="DB276">
        <v>0</v>
      </c>
      <c r="DC276">
        <v>0</v>
      </c>
      <c r="DD276">
        <v>0</v>
      </c>
      <c r="DE276">
        <v>0</v>
      </c>
      <c r="DF276">
        <v>0</v>
      </c>
      <c r="DG276">
        <v>0</v>
      </c>
      <c r="DH276">
        <v>0</v>
      </c>
      <c r="DI276">
        <v>0</v>
      </c>
      <c r="DJ276">
        <v>0</v>
      </c>
      <c r="DK276">
        <v>0</v>
      </c>
      <c r="DL276">
        <v>0</v>
      </c>
      <c r="DM276">
        <v>0</v>
      </c>
      <c r="DN276">
        <v>0</v>
      </c>
      <c r="DO276">
        <v>0</v>
      </c>
      <c r="DP276">
        <v>0</v>
      </c>
      <c r="DQ276">
        <v>0</v>
      </c>
      <c r="DR276">
        <v>0</v>
      </c>
    </row>
    <row r="277" spans="1:122" x14ac:dyDescent="0.3">
      <c r="A277" t="s">
        <v>3618</v>
      </c>
      <c r="B277" t="s">
        <v>3506</v>
      </c>
      <c r="D277" t="s">
        <v>2333</v>
      </c>
      <c r="E277" t="s">
        <v>2334</v>
      </c>
      <c r="I277" t="s">
        <v>2584</v>
      </c>
      <c r="J277" t="s">
        <v>3618</v>
      </c>
      <c r="K277">
        <v>0</v>
      </c>
      <c r="L277">
        <v>0</v>
      </c>
      <c r="M277">
        <v>0</v>
      </c>
      <c r="N277">
        <v>0</v>
      </c>
      <c r="O277">
        <v>0</v>
      </c>
      <c r="P277">
        <v>0</v>
      </c>
      <c r="Q277">
        <v>0</v>
      </c>
      <c r="R277">
        <v>0</v>
      </c>
      <c r="S277">
        <v>0</v>
      </c>
      <c r="T277">
        <v>0</v>
      </c>
      <c r="U277">
        <v>0</v>
      </c>
      <c r="V277">
        <v>0</v>
      </c>
      <c r="W277">
        <v>0</v>
      </c>
      <c r="X277">
        <v>12</v>
      </c>
      <c r="Y277">
        <v>0</v>
      </c>
      <c r="Z277">
        <v>0</v>
      </c>
      <c r="AA277">
        <v>0</v>
      </c>
      <c r="AB277">
        <v>0</v>
      </c>
      <c r="AC277">
        <v>0</v>
      </c>
      <c r="AD277">
        <v>0</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c r="BL277">
        <v>0</v>
      </c>
      <c r="BM277">
        <v>0</v>
      </c>
      <c r="BN277">
        <v>0</v>
      </c>
      <c r="BO277">
        <v>0</v>
      </c>
      <c r="BP277">
        <v>0</v>
      </c>
      <c r="BQ277">
        <v>0</v>
      </c>
      <c r="BR277">
        <v>0</v>
      </c>
      <c r="BS277">
        <v>0</v>
      </c>
      <c r="BT277">
        <v>0</v>
      </c>
      <c r="BU277">
        <v>0</v>
      </c>
      <c r="BV277">
        <v>0</v>
      </c>
      <c r="BW277">
        <v>0</v>
      </c>
      <c r="BX277">
        <v>0</v>
      </c>
      <c r="BY277">
        <v>0</v>
      </c>
      <c r="BZ277">
        <v>0</v>
      </c>
      <c r="CA277">
        <v>0</v>
      </c>
      <c r="CB277">
        <v>0</v>
      </c>
      <c r="CC277">
        <v>0</v>
      </c>
      <c r="CD277">
        <v>0</v>
      </c>
      <c r="CE277">
        <v>0</v>
      </c>
      <c r="CF277">
        <v>0</v>
      </c>
      <c r="CG277">
        <v>0</v>
      </c>
      <c r="CH277">
        <v>0</v>
      </c>
      <c r="CI277">
        <v>0</v>
      </c>
      <c r="CJ277">
        <v>0</v>
      </c>
      <c r="CK277">
        <v>0</v>
      </c>
      <c r="CL277">
        <v>0</v>
      </c>
      <c r="CM277">
        <v>0</v>
      </c>
      <c r="CN277">
        <v>0</v>
      </c>
      <c r="CO277">
        <v>0</v>
      </c>
      <c r="CP277">
        <v>0</v>
      </c>
      <c r="CQ277">
        <v>0</v>
      </c>
      <c r="CR277">
        <v>0</v>
      </c>
      <c r="CS277">
        <v>0</v>
      </c>
      <c r="CT277">
        <v>0</v>
      </c>
      <c r="CU277">
        <v>0</v>
      </c>
      <c r="CV277">
        <v>0</v>
      </c>
      <c r="CW277">
        <v>0</v>
      </c>
      <c r="CX277">
        <v>0</v>
      </c>
      <c r="CY277">
        <v>0</v>
      </c>
      <c r="CZ277">
        <v>0</v>
      </c>
      <c r="DA277">
        <v>0</v>
      </c>
      <c r="DB277">
        <v>0</v>
      </c>
      <c r="DC277">
        <v>0</v>
      </c>
      <c r="DD277">
        <v>0</v>
      </c>
      <c r="DE277">
        <v>0</v>
      </c>
      <c r="DF277">
        <v>0</v>
      </c>
      <c r="DG277">
        <v>0</v>
      </c>
      <c r="DH277">
        <v>0</v>
      </c>
      <c r="DI277">
        <v>0</v>
      </c>
      <c r="DJ277">
        <v>0</v>
      </c>
      <c r="DK277">
        <v>0</v>
      </c>
      <c r="DL277">
        <v>0</v>
      </c>
      <c r="DM277">
        <v>0</v>
      </c>
      <c r="DN277">
        <v>0</v>
      </c>
      <c r="DO277">
        <v>0</v>
      </c>
      <c r="DP277">
        <v>0</v>
      </c>
      <c r="DQ277">
        <v>0</v>
      </c>
      <c r="DR277">
        <v>0</v>
      </c>
    </row>
    <row r="278" spans="1:122" x14ac:dyDescent="0.3">
      <c r="A278" t="s">
        <v>3209</v>
      </c>
      <c r="B278" t="s">
        <v>3507</v>
      </c>
      <c r="D278" t="s">
        <v>2333</v>
      </c>
      <c r="E278" t="s">
        <v>2353</v>
      </c>
      <c r="G278" t="s">
        <v>2574</v>
      </c>
      <c r="H278" t="s">
        <v>2575</v>
      </c>
      <c r="I278" t="s">
        <v>2585</v>
      </c>
      <c r="J278" t="s">
        <v>3209</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2</v>
      </c>
      <c r="AJ278">
        <v>0</v>
      </c>
      <c r="AK278">
        <v>0</v>
      </c>
      <c r="AL278">
        <v>0</v>
      </c>
      <c r="AM278">
        <v>2</v>
      </c>
      <c r="AN278">
        <v>0</v>
      </c>
      <c r="AO278">
        <v>0</v>
      </c>
      <c r="AP278">
        <v>0</v>
      </c>
      <c r="AQ278">
        <v>0</v>
      </c>
      <c r="AR278">
        <v>0</v>
      </c>
      <c r="AS278">
        <v>11</v>
      </c>
      <c r="AT278">
        <v>0</v>
      </c>
      <c r="AU278">
        <v>0</v>
      </c>
      <c r="AV278">
        <v>0</v>
      </c>
      <c r="AW278">
        <v>0</v>
      </c>
      <c r="AX278">
        <v>0</v>
      </c>
      <c r="AY278">
        <v>0</v>
      </c>
      <c r="AZ278">
        <v>0</v>
      </c>
      <c r="BA278">
        <v>0</v>
      </c>
      <c r="BB278">
        <v>0</v>
      </c>
      <c r="BC278">
        <v>0</v>
      </c>
      <c r="BD278">
        <v>0</v>
      </c>
      <c r="BE278">
        <v>0</v>
      </c>
      <c r="BF278">
        <v>0</v>
      </c>
      <c r="BG278">
        <v>0</v>
      </c>
      <c r="BH278">
        <v>0</v>
      </c>
      <c r="BI278">
        <v>0</v>
      </c>
      <c r="BJ278">
        <v>0</v>
      </c>
      <c r="BK278">
        <v>0</v>
      </c>
      <c r="BL278">
        <v>0</v>
      </c>
      <c r="BM278">
        <v>0</v>
      </c>
      <c r="BN278">
        <v>0</v>
      </c>
      <c r="BO278">
        <v>0</v>
      </c>
      <c r="BP278">
        <v>0</v>
      </c>
      <c r="BQ278">
        <v>0</v>
      </c>
      <c r="BR278">
        <v>0</v>
      </c>
      <c r="BS278">
        <v>0</v>
      </c>
      <c r="BT278">
        <v>0</v>
      </c>
      <c r="BU278">
        <v>0</v>
      </c>
      <c r="BV278">
        <v>0</v>
      </c>
      <c r="BW278">
        <v>0</v>
      </c>
      <c r="BX278">
        <v>0</v>
      </c>
      <c r="BY278">
        <v>0</v>
      </c>
      <c r="BZ278">
        <v>0</v>
      </c>
      <c r="CA278">
        <v>0</v>
      </c>
      <c r="CB278">
        <v>0</v>
      </c>
      <c r="CC278">
        <v>0</v>
      </c>
      <c r="CD278">
        <v>0</v>
      </c>
      <c r="CE278">
        <v>0</v>
      </c>
      <c r="CF278">
        <v>5</v>
      </c>
      <c r="CG278">
        <v>0</v>
      </c>
      <c r="CH278">
        <v>0</v>
      </c>
      <c r="CI278">
        <v>0</v>
      </c>
      <c r="CJ278">
        <v>0</v>
      </c>
      <c r="CK278">
        <v>0</v>
      </c>
      <c r="CL278">
        <v>0</v>
      </c>
      <c r="CM278">
        <v>0</v>
      </c>
      <c r="CN278">
        <v>0</v>
      </c>
      <c r="CO278">
        <v>0</v>
      </c>
      <c r="CP278">
        <v>0</v>
      </c>
      <c r="CQ278">
        <v>0</v>
      </c>
      <c r="CR278">
        <v>0</v>
      </c>
      <c r="CS278">
        <v>0</v>
      </c>
      <c r="CT278">
        <v>0</v>
      </c>
      <c r="CU278">
        <v>0</v>
      </c>
      <c r="CV278">
        <v>1</v>
      </c>
      <c r="CW278">
        <v>0</v>
      </c>
      <c r="CX278">
        <v>0</v>
      </c>
      <c r="CY278">
        <v>0</v>
      </c>
      <c r="CZ278">
        <v>0</v>
      </c>
      <c r="DA278">
        <v>0</v>
      </c>
      <c r="DB278">
        <v>0</v>
      </c>
      <c r="DC278">
        <v>0</v>
      </c>
      <c r="DD278">
        <v>0</v>
      </c>
      <c r="DE278">
        <v>0</v>
      </c>
      <c r="DF278">
        <v>0</v>
      </c>
      <c r="DG278">
        <v>0</v>
      </c>
      <c r="DH278">
        <v>0</v>
      </c>
      <c r="DI278">
        <v>0</v>
      </c>
      <c r="DJ278">
        <v>0</v>
      </c>
      <c r="DK278">
        <v>0</v>
      </c>
      <c r="DL278">
        <v>0</v>
      </c>
      <c r="DM278">
        <v>0</v>
      </c>
      <c r="DN278">
        <v>0</v>
      </c>
      <c r="DO278">
        <v>0</v>
      </c>
      <c r="DP278">
        <v>0</v>
      </c>
      <c r="DQ278">
        <v>0</v>
      </c>
      <c r="DR278">
        <v>0</v>
      </c>
    </row>
    <row r="279" spans="1:122" x14ac:dyDescent="0.3">
      <c r="A279" t="s">
        <v>2968</v>
      </c>
      <c r="B279" t="s">
        <v>3445</v>
      </c>
      <c r="J279" t="s">
        <v>2968</v>
      </c>
      <c r="K279">
        <v>0</v>
      </c>
      <c r="L279">
        <v>0</v>
      </c>
      <c r="M279">
        <v>0</v>
      </c>
      <c r="N279">
        <v>0</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c r="BL279">
        <v>0</v>
      </c>
      <c r="BM279">
        <v>24</v>
      </c>
      <c r="BN279">
        <v>0</v>
      </c>
      <c r="BO279">
        <v>0</v>
      </c>
      <c r="BP279">
        <v>0</v>
      </c>
      <c r="BQ279">
        <v>0</v>
      </c>
      <c r="BR279">
        <v>0</v>
      </c>
      <c r="BS279">
        <v>0</v>
      </c>
      <c r="BT279">
        <v>0</v>
      </c>
      <c r="BU279">
        <v>0</v>
      </c>
      <c r="BV279">
        <v>0</v>
      </c>
      <c r="BW279">
        <v>0</v>
      </c>
      <c r="BX279">
        <v>0</v>
      </c>
      <c r="BY279">
        <v>0</v>
      </c>
      <c r="BZ279">
        <v>0</v>
      </c>
      <c r="CA279">
        <v>0</v>
      </c>
      <c r="CB279">
        <v>0</v>
      </c>
      <c r="CC279">
        <v>0</v>
      </c>
      <c r="CD279">
        <v>0</v>
      </c>
      <c r="CE279">
        <v>0</v>
      </c>
      <c r="CF279">
        <v>0</v>
      </c>
      <c r="CG279">
        <v>0</v>
      </c>
      <c r="CH279">
        <v>0</v>
      </c>
      <c r="CI279">
        <v>0</v>
      </c>
      <c r="CJ279">
        <v>0</v>
      </c>
      <c r="CK279">
        <v>0</v>
      </c>
      <c r="CL279">
        <v>0</v>
      </c>
      <c r="CM279">
        <v>0</v>
      </c>
      <c r="CN279">
        <v>0</v>
      </c>
      <c r="CO279">
        <v>0</v>
      </c>
      <c r="CP279">
        <v>0</v>
      </c>
      <c r="CQ279">
        <v>0</v>
      </c>
      <c r="CR279">
        <v>0</v>
      </c>
      <c r="CS279">
        <v>0</v>
      </c>
      <c r="CT279">
        <v>0</v>
      </c>
      <c r="CU279">
        <v>0</v>
      </c>
      <c r="CV279">
        <v>0</v>
      </c>
      <c r="CW279">
        <v>0</v>
      </c>
      <c r="CX279">
        <v>0</v>
      </c>
      <c r="CY279">
        <v>0</v>
      </c>
      <c r="CZ279">
        <v>0</v>
      </c>
      <c r="DA279">
        <v>0</v>
      </c>
      <c r="DB279">
        <v>0</v>
      </c>
      <c r="DC279">
        <v>0</v>
      </c>
      <c r="DD279">
        <v>0</v>
      </c>
      <c r="DE279">
        <v>0</v>
      </c>
      <c r="DF279">
        <v>0</v>
      </c>
      <c r="DG279">
        <v>0</v>
      </c>
      <c r="DH279">
        <v>0</v>
      </c>
      <c r="DI279">
        <v>0</v>
      </c>
      <c r="DJ279">
        <v>0</v>
      </c>
      <c r="DK279">
        <v>0</v>
      </c>
      <c r="DL279">
        <v>0</v>
      </c>
      <c r="DM279">
        <v>0</v>
      </c>
      <c r="DN279">
        <v>0</v>
      </c>
      <c r="DO279">
        <v>0</v>
      </c>
      <c r="DP279">
        <v>0</v>
      </c>
      <c r="DQ279">
        <v>0</v>
      </c>
      <c r="DR279">
        <v>0</v>
      </c>
    </row>
    <row r="280" spans="1:122" x14ac:dyDescent="0.3">
      <c r="A280" t="s">
        <v>3619</v>
      </c>
      <c r="B280" t="s">
        <v>3445</v>
      </c>
      <c r="J280" t="s">
        <v>3619</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v>0</v>
      </c>
      <c r="AG280">
        <v>0</v>
      </c>
      <c r="AH280">
        <v>0</v>
      </c>
      <c r="AI280">
        <v>0</v>
      </c>
      <c r="AJ280">
        <v>0</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17</v>
      </c>
      <c r="BI280">
        <v>0</v>
      </c>
      <c r="BJ280">
        <v>0</v>
      </c>
      <c r="BK280">
        <v>0</v>
      </c>
      <c r="BL280">
        <v>0</v>
      </c>
      <c r="BM280">
        <v>0</v>
      </c>
      <c r="BN280">
        <v>0</v>
      </c>
      <c r="BO280">
        <v>0</v>
      </c>
      <c r="BP280">
        <v>0</v>
      </c>
      <c r="BQ280">
        <v>0</v>
      </c>
      <c r="BR280">
        <v>0</v>
      </c>
      <c r="BS280">
        <v>0</v>
      </c>
      <c r="BT280">
        <v>0</v>
      </c>
      <c r="BU280">
        <v>0</v>
      </c>
      <c r="BV280">
        <v>0</v>
      </c>
      <c r="BW280">
        <v>0</v>
      </c>
      <c r="BX280">
        <v>0</v>
      </c>
      <c r="BY280">
        <v>0</v>
      </c>
      <c r="BZ280">
        <v>0</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v>0</v>
      </c>
      <c r="CW280">
        <v>0</v>
      </c>
      <c r="CX280">
        <v>0</v>
      </c>
      <c r="CY280">
        <v>0</v>
      </c>
      <c r="CZ280">
        <v>0</v>
      </c>
      <c r="DA280">
        <v>0</v>
      </c>
      <c r="DB280">
        <v>0</v>
      </c>
      <c r="DC280">
        <v>0</v>
      </c>
      <c r="DD280">
        <v>0</v>
      </c>
      <c r="DE280">
        <v>0</v>
      </c>
      <c r="DF280">
        <v>0</v>
      </c>
      <c r="DG280">
        <v>0</v>
      </c>
      <c r="DH280">
        <v>0</v>
      </c>
      <c r="DI280">
        <v>0</v>
      </c>
      <c r="DJ280">
        <v>0</v>
      </c>
      <c r="DK280">
        <v>0</v>
      </c>
      <c r="DL280">
        <v>0</v>
      </c>
      <c r="DM280">
        <v>0</v>
      </c>
      <c r="DN280">
        <v>0</v>
      </c>
      <c r="DO280">
        <v>0</v>
      </c>
      <c r="DP280">
        <v>0</v>
      </c>
      <c r="DQ280">
        <v>0</v>
      </c>
      <c r="DR280">
        <v>0</v>
      </c>
    </row>
    <row r="281" spans="1:122" x14ac:dyDescent="0.3">
      <c r="A281" t="s">
        <v>3074</v>
      </c>
      <c r="B281" t="s">
        <v>3445</v>
      </c>
      <c r="J281" t="s">
        <v>3074</v>
      </c>
      <c r="K281">
        <v>0</v>
      </c>
      <c r="L281">
        <v>0</v>
      </c>
      <c r="M281">
        <v>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14</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c r="BL281">
        <v>0</v>
      </c>
      <c r="BM281">
        <v>0</v>
      </c>
      <c r="BN281">
        <v>0</v>
      </c>
      <c r="BO281">
        <v>0</v>
      </c>
      <c r="BP281">
        <v>0</v>
      </c>
      <c r="BQ281">
        <v>0</v>
      </c>
      <c r="BR281">
        <v>0</v>
      </c>
      <c r="BS281">
        <v>0</v>
      </c>
      <c r="BT281">
        <v>0</v>
      </c>
      <c r="BU281">
        <v>0</v>
      </c>
      <c r="BV281">
        <v>0</v>
      </c>
      <c r="BW281">
        <v>0</v>
      </c>
      <c r="BX281">
        <v>0</v>
      </c>
      <c r="BY281">
        <v>0</v>
      </c>
      <c r="BZ281">
        <v>0</v>
      </c>
      <c r="CA281">
        <v>0</v>
      </c>
      <c r="CB281">
        <v>0</v>
      </c>
      <c r="CC281">
        <v>0</v>
      </c>
      <c r="CD281">
        <v>0</v>
      </c>
      <c r="CE281">
        <v>0</v>
      </c>
      <c r="CF281">
        <v>0</v>
      </c>
      <c r="CG281">
        <v>0</v>
      </c>
      <c r="CH281">
        <v>0</v>
      </c>
      <c r="CI281">
        <v>0</v>
      </c>
      <c r="CJ281">
        <v>0</v>
      </c>
      <c r="CK281">
        <v>0</v>
      </c>
      <c r="CL281">
        <v>0</v>
      </c>
      <c r="CM281">
        <v>0</v>
      </c>
      <c r="CN281">
        <v>0</v>
      </c>
      <c r="CO281">
        <v>0</v>
      </c>
      <c r="CP281">
        <v>0</v>
      </c>
      <c r="CQ281">
        <v>0</v>
      </c>
      <c r="CR281">
        <v>0</v>
      </c>
      <c r="CS281">
        <v>0</v>
      </c>
      <c r="CT281">
        <v>0</v>
      </c>
      <c r="CU281">
        <v>0</v>
      </c>
      <c r="CV281">
        <v>0</v>
      </c>
      <c r="CW281">
        <v>0</v>
      </c>
      <c r="CX281">
        <v>0</v>
      </c>
      <c r="CY281">
        <v>0</v>
      </c>
      <c r="CZ281">
        <v>0</v>
      </c>
      <c r="DA281">
        <v>0</v>
      </c>
      <c r="DB281">
        <v>0</v>
      </c>
      <c r="DC281">
        <v>0</v>
      </c>
      <c r="DD281">
        <v>0</v>
      </c>
      <c r="DE281">
        <v>0</v>
      </c>
      <c r="DF281">
        <v>0</v>
      </c>
      <c r="DG281">
        <v>0</v>
      </c>
      <c r="DH281">
        <v>0</v>
      </c>
      <c r="DI281">
        <v>0</v>
      </c>
      <c r="DJ281">
        <v>0</v>
      </c>
      <c r="DK281">
        <v>0</v>
      </c>
      <c r="DL281">
        <v>0</v>
      </c>
      <c r="DM281">
        <v>0</v>
      </c>
      <c r="DN281">
        <v>0</v>
      </c>
      <c r="DO281">
        <v>0</v>
      </c>
      <c r="DP281">
        <v>0</v>
      </c>
      <c r="DQ281">
        <v>0</v>
      </c>
      <c r="DR281">
        <v>0</v>
      </c>
    </row>
    <row r="282" spans="1:122" x14ac:dyDescent="0.3">
      <c r="A282" t="s">
        <v>3620</v>
      </c>
      <c r="D282" t="s">
        <v>2333</v>
      </c>
      <c r="E282" t="s">
        <v>2353</v>
      </c>
      <c r="G282" t="s">
        <v>2354</v>
      </c>
      <c r="H282" t="s">
        <v>2590</v>
      </c>
      <c r="I282" t="s">
        <v>2591</v>
      </c>
      <c r="J282" t="s">
        <v>3620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c r="BL282">
        <v>0</v>
      </c>
      <c r="BM282">
        <v>0</v>
      </c>
      <c r="BN282">
        <v>0</v>
      </c>
      <c r="BO282">
        <v>0</v>
      </c>
      <c r="BP282">
        <v>0</v>
      </c>
      <c r="BQ282">
        <v>0</v>
      </c>
      <c r="BR282">
        <v>0</v>
      </c>
      <c r="BS282">
        <v>0</v>
      </c>
      <c r="BT282">
        <v>0</v>
      </c>
      <c r="BU282">
        <v>0</v>
      </c>
      <c r="BV282">
        <v>0</v>
      </c>
      <c r="BW282">
        <v>0</v>
      </c>
      <c r="BX282">
        <v>0</v>
      </c>
      <c r="BY282">
        <v>0</v>
      </c>
      <c r="BZ282">
        <v>0</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v>0</v>
      </c>
      <c r="CW282">
        <v>8</v>
      </c>
      <c r="CX282">
        <v>0</v>
      </c>
      <c r="CY282">
        <v>0</v>
      </c>
      <c r="CZ282">
        <v>0</v>
      </c>
      <c r="DA282">
        <v>0</v>
      </c>
      <c r="DB282">
        <v>0</v>
      </c>
      <c r="DC282">
        <v>0</v>
      </c>
      <c r="DD282">
        <v>6</v>
      </c>
      <c r="DE282">
        <v>0</v>
      </c>
      <c r="DF282">
        <v>0</v>
      </c>
      <c r="DG282">
        <v>0</v>
      </c>
      <c r="DH282">
        <v>0</v>
      </c>
      <c r="DI282">
        <v>0</v>
      </c>
      <c r="DJ282">
        <v>0</v>
      </c>
      <c r="DK282">
        <v>0</v>
      </c>
      <c r="DL282">
        <v>0</v>
      </c>
      <c r="DM282">
        <v>0</v>
      </c>
      <c r="DN282">
        <v>0</v>
      </c>
      <c r="DO282">
        <v>0</v>
      </c>
      <c r="DP282">
        <v>0</v>
      </c>
      <c r="DQ282">
        <v>0</v>
      </c>
      <c r="DR282">
        <v>0</v>
      </c>
    </row>
    <row r="283" spans="1:122" x14ac:dyDescent="0.3">
      <c r="A283" t="s">
        <v>3621</v>
      </c>
      <c r="B283" t="s">
        <v>3445</v>
      </c>
      <c r="J283" t="s">
        <v>3621</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12</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c r="BL283">
        <v>0</v>
      </c>
      <c r="BM283">
        <v>0</v>
      </c>
      <c r="BN283">
        <v>0</v>
      </c>
      <c r="BO283">
        <v>0</v>
      </c>
      <c r="BP283">
        <v>0</v>
      </c>
      <c r="BQ283">
        <v>0</v>
      </c>
      <c r="BR283">
        <v>0</v>
      </c>
      <c r="BS283">
        <v>0</v>
      </c>
      <c r="BT283">
        <v>0</v>
      </c>
      <c r="BU283">
        <v>0</v>
      </c>
      <c r="BV283">
        <v>0</v>
      </c>
      <c r="BW283">
        <v>0</v>
      </c>
      <c r="BX283">
        <v>0</v>
      </c>
      <c r="BY283">
        <v>0</v>
      </c>
      <c r="BZ283">
        <v>0</v>
      </c>
      <c r="CA283">
        <v>0</v>
      </c>
      <c r="CB283">
        <v>0</v>
      </c>
      <c r="CC283">
        <v>0</v>
      </c>
      <c r="CD283">
        <v>0</v>
      </c>
      <c r="CE283">
        <v>0</v>
      </c>
      <c r="CF283">
        <v>0</v>
      </c>
      <c r="CG283">
        <v>0</v>
      </c>
      <c r="CH283">
        <v>0</v>
      </c>
      <c r="CI283">
        <v>0</v>
      </c>
      <c r="CJ283">
        <v>0</v>
      </c>
      <c r="CK283">
        <v>0</v>
      </c>
      <c r="CL283">
        <v>0</v>
      </c>
      <c r="CM283">
        <v>0</v>
      </c>
      <c r="CN283">
        <v>0</v>
      </c>
      <c r="CO283">
        <v>0</v>
      </c>
      <c r="CP283">
        <v>0</v>
      </c>
      <c r="CQ283">
        <v>0</v>
      </c>
      <c r="CR283">
        <v>0</v>
      </c>
      <c r="CS283">
        <v>0</v>
      </c>
      <c r="CT283">
        <v>0</v>
      </c>
      <c r="CU283">
        <v>0</v>
      </c>
      <c r="CV283">
        <v>0</v>
      </c>
      <c r="CW283">
        <v>0</v>
      </c>
      <c r="CX283">
        <v>0</v>
      </c>
      <c r="CY283">
        <v>0</v>
      </c>
      <c r="CZ283">
        <v>0</v>
      </c>
      <c r="DA283">
        <v>0</v>
      </c>
      <c r="DB283">
        <v>0</v>
      </c>
      <c r="DC283">
        <v>0</v>
      </c>
      <c r="DD283">
        <v>0</v>
      </c>
      <c r="DE283">
        <v>0</v>
      </c>
      <c r="DF283">
        <v>0</v>
      </c>
      <c r="DG283">
        <v>0</v>
      </c>
      <c r="DH283">
        <v>0</v>
      </c>
      <c r="DI283">
        <v>0</v>
      </c>
      <c r="DJ283">
        <v>0</v>
      </c>
      <c r="DK283">
        <v>0</v>
      </c>
      <c r="DL283">
        <v>0</v>
      </c>
      <c r="DM283">
        <v>0</v>
      </c>
      <c r="DN283">
        <v>0</v>
      </c>
      <c r="DO283">
        <v>0</v>
      </c>
      <c r="DP283">
        <v>0</v>
      </c>
      <c r="DQ283">
        <v>0</v>
      </c>
      <c r="DR283">
        <v>0</v>
      </c>
    </row>
    <row r="284" spans="1:122" x14ac:dyDescent="0.3">
      <c r="A284" t="s">
        <v>3231</v>
      </c>
      <c r="D284" t="s">
        <v>2308</v>
      </c>
      <c r="E284" t="s">
        <v>2309</v>
      </c>
      <c r="G284" t="s">
        <v>2310</v>
      </c>
      <c r="H284" t="s">
        <v>2592</v>
      </c>
      <c r="J284" t="s">
        <v>3231</v>
      </c>
      <c r="K284">
        <v>0</v>
      </c>
      <c r="L284">
        <v>0</v>
      </c>
      <c r="M284">
        <v>0</v>
      </c>
      <c r="N284">
        <v>0</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0</v>
      </c>
      <c r="BD284">
        <v>0</v>
      </c>
      <c r="BE284">
        <v>0</v>
      </c>
      <c r="BF284">
        <v>0</v>
      </c>
      <c r="BG284">
        <v>0</v>
      </c>
      <c r="BH284">
        <v>0</v>
      </c>
      <c r="BI284">
        <v>16</v>
      </c>
      <c r="BJ284">
        <v>0</v>
      </c>
      <c r="BK284">
        <v>0</v>
      </c>
      <c r="BL284">
        <v>0</v>
      </c>
      <c r="BM284">
        <v>0</v>
      </c>
      <c r="BN284">
        <v>0</v>
      </c>
      <c r="BO284">
        <v>0</v>
      </c>
      <c r="BP284">
        <v>0</v>
      </c>
      <c r="BQ284">
        <v>0</v>
      </c>
      <c r="BR284">
        <v>0</v>
      </c>
      <c r="BS284">
        <v>0</v>
      </c>
      <c r="BT284">
        <v>0</v>
      </c>
      <c r="BU284">
        <v>0</v>
      </c>
      <c r="BV284">
        <v>0</v>
      </c>
      <c r="BW284">
        <v>0</v>
      </c>
      <c r="BX284">
        <v>0</v>
      </c>
      <c r="BY284">
        <v>0</v>
      </c>
      <c r="BZ284">
        <v>0</v>
      </c>
      <c r="CA284">
        <v>0</v>
      </c>
      <c r="CB284">
        <v>0</v>
      </c>
      <c r="CC284">
        <v>0</v>
      </c>
      <c r="CD284">
        <v>0</v>
      </c>
      <c r="CE284">
        <v>0</v>
      </c>
      <c r="CF284">
        <v>0</v>
      </c>
      <c r="CG284">
        <v>0</v>
      </c>
      <c r="CH284">
        <v>0</v>
      </c>
      <c r="CI284">
        <v>0</v>
      </c>
      <c r="CJ284">
        <v>0</v>
      </c>
      <c r="CK284">
        <v>0</v>
      </c>
      <c r="CL284">
        <v>0</v>
      </c>
      <c r="CM284">
        <v>0</v>
      </c>
      <c r="CN284">
        <v>0</v>
      </c>
      <c r="CO284">
        <v>0</v>
      </c>
      <c r="CP284">
        <v>0</v>
      </c>
      <c r="CQ284">
        <v>0</v>
      </c>
      <c r="CR284">
        <v>0</v>
      </c>
      <c r="CS284">
        <v>0</v>
      </c>
      <c r="CT284">
        <v>0</v>
      </c>
      <c r="CU284">
        <v>0</v>
      </c>
      <c r="CV284">
        <v>0</v>
      </c>
      <c r="CW284">
        <v>0</v>
      </c>
      <c r="CX284">
        <v>0</v>
      </c>
      <c r="CY284">
        <v>0</v>
      </c>
      <c r="CZ284">
        <v>0</v>
      </c>
      <c r="DA284">
        <v>0</v>
      </c>
      <c r="DB284">
        <v>0</v>
      </c>
      <c r="DC284">
        <v>0</v>
      </c>
      <c r="DD284">
        <v>0</v>
      </c>
      <c r="DE284">
        <v>0</v>
      </c>
      <c r="DF284">
        <v>0</v>
      </c>
      <c r="DG284">
        <v>0</v>
      </c>
      <c r="DH284">
        <v>0</v>
      </c>
      <c r="DI284">
        <v>0</v>
      </c>
      <c r="DJ284">
        <v>0</v>
      </c>
      <c r="DK284">
        <v>0</v>
      </c>
      <c r="DL284">
        <v>0</v>
      </c>
      <c r="DM284">
        <v>0</v>
      </c>
      <c r="DN284">
        <v>0</v>
      </c>
      <c r="DO284">
        <v>0</v>
      </c>
      <c r="DP284">
        <v>0</v>
      </c>
      <c r="DQ284">
        <v>0</v>
      </c>
      <c r="DR284">
        <v>0</v>
      </c>
    </row>
    <row r="285" spans="1:122" x14ac:dyDescent="0.3">
      <c r="A285" t="s">
        <v>3194</v>
      </c>
      <c r="D285" t="s">
        <v>2333</v>
      </c>
      <c r="E285" t="s">
        <v>2353</v>
      </c>
      <c r="G285" t="s">
        <v>2360</v>
      </c>
      <c r="H285" t="s">
        <v>2586</v>
      </c>
      <c r="I285" t="s">
        <v>2593</v>
      </c>
      <c r="J285" t="s">
        <v>3194</v>
      </c>
      <c r="K285">
        <v>0</v>
      </c>
      <c r="L285">
        <v>0</v>
      </c>
      <c r="M285">
        <v>0</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0</v>
      </c>
      <c r="BD285">
        <v>0</v>
      </c>
      <c r="BE285">
        <v>0</v>
      </c>
      <c r="BF285">
        <v>0</v>
      </c>
      <c r="BG285">
        <v>0</v>
      </c>
      <c r="BH285">
        <v>0</v>
      </c>
      <c r="BI285">
        <v>0</v>
      </c>
      <c r="BJ285">
        <v>0</v>
      </c>
      <c r="BK285">
        <v>0</v>
      </c>
      <c r="BL285">
        <v>0</v>
      </c>
      <c r="BM285">
        <v>0</v>
      </c>
      <c r="BN285">
        <v>0</v>
      </c>
      <c r="BO285">
        <v>0</v>
      </c>
      <c r="BP285">
        <v>0</v>
      </c>
      <c r="BQ285">
        <v>0</v>
      </c>
      <c r="BR285">
        <v>0</v>
      </c>
      <c r="BS285">
        <v>0</v>
      </c>
      <c r="BT285">
        <v>0</v>
      </c>
      <c r="BU285">
        <v>0</v>
      </c>
      <c r="BV285">
        <v>0</v>
      </c>
      <c r="BW285">
        <v>0</v>
      </c>
      <c r="BX285">
        <v>0</v>
      </c>
      <c r="BY285">
        <v>0</v>
      </c>
      <c r="BZ285">
        <v>0</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v>0</v>
      </c>
      <c r="CW285">
        <v>0</v>
      </c>
      <c r="CX285">
        <v>0</v>
      </c>
      <c r="CY285">
        <v>0</v>
      </c>
      <c r="CZ285">
        <v>0</v>
      </c>
      <c r="DA285">
        <v>0</v>
      </c>
      <c r="DB285">
        <v>0</v>
      </c>
      <c r="DC285">
        <v>0</v>
      </c>
      <c r="DD285">
        <v>0</v>
      </c>
      <c r="DE285">
        <v>0</v>
      </c>
      <c r="DF285">
        <v>0</v>
      </c>
      <c r="DG285">
        <v>20</v>
      </c>
      <c r="DH285">
        <v>1</v>
      </c>
      <c r="DI285">
        <v>0</v>
      </c>
      <c r="DJ285">
        <v>0</v>
      </c>
      <c r="DK285">
        <v>0</v>
      </c>
      <c r="DL285">
        <v>0</v>
      </c>
      <c r="DM285">
        <v>0</v>
      </c>
      <c r="DN285">
        <v>0</v>
      </c>
      <c r="DO285">
        <v>0</v>
      </c>
      <c r="DP285">
        <v>0</v>
      </c>
      <c r="DQ285">
        <v>0</v>
      </c>
      <c r="DR285">
        <v>0</v>
      </c>
    </row>
    <row r="286" spans="1:122" x14ac:dyDescent="0.3">
      <c r="A286" t="s">
        <v>3236</v>
      </c>
      <c r="B286" t="s">
        <v>3508</v>
      </c>
      <c r="I286" t="s">
        <v>2594</v>
      </c>
      <c r="J286" t="s">
        <v>3236</v>
      </c>
      <c r="K286">
        <v>0</v>
      </c>
      <c r="L286">
        <v>0</v>
      </c>
      <c r="M286">
        <v>0</v>
      </c>
      <c r="N286">
        <v>0</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0</v>
      </c>
      <c r="BX286">
        <v>0</v>
      </c>
      <c r="BY286">
        <v>0</v>
      </c>
      <c r="BZ286">
        <v>0</v>
      </c>
      <c r="CA286">
        <v>0</v>
      </c>
      <c r="CB286">
        <v>0</v>
      </c>
      <c r="CC286">
        <v>13</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v>0</v>
      </c>
      <c r="CW286">
        <v>0</v>
      </c>
      <c r="CX286">
        <v>0</v>
      </c>
      <c r="CY286">
        <v>0</v>
      </c>
      <c r="CZ286">
        <v>0</v>
      </c>
      <c r="DA286">
        <v>0</v>
      </c>
      <c r="DB286">
        <v>0</v>
      </c>
      <c r="DC286">
        <v>0</v>
      </c>
      <c r="DD286">
        <v>0</v>
      </c>
      <c r="DE286">
        <v>0</v>
      </c>
      <c r="DF286">
        <v>0</v>
      </c>
      <c r="DG286">
        <v>0</v>
      </c>
      <c r="DH286">
        <v>0</v>
      </c>
      <c r="DI286">
        <v>0</v>
      </c>
      <c r="DJ286">
        <v>0</v>
      </c>
      <c r="DK286">
        <v>0</v>
      </c>
      <c r="DL286">
        <v>0</v>
      </c>
      <c r="DM286">
        <v>0</v>
      </c>
      <c r="DN286">
        <v>0</v>
      </c>
      <c r="DO286">
        <v>0</v>
      </c>
      <c r="DP286">
        <v>0</v>
      </c>
      <c r="DQ286">
        <v>0</v>
      </c>
      <c r="DR286">
        <v>0</v>
      </c>
    </row>
    <row r="287" spans="1:122" x14ac:dyDescent="0.3">
      <c r="A287" t="s">
        <v>3200</v>
      </c>
      <c r="B287" t="s">
        <v>3509</v>
      </c>
      <c r="D287" t="s">
        <v>2313</v>
      </c>
      <c r="E287" t="s">
        <v>2391</v>
      </c>
      <c r="G287" t="s">
        <v>2392</v>
      </c>
      <c r="H287" t="s">
        <v>2490</v>
      </c>
      <c r="I287" t="s">
        <v>2491</v>
      </c>
      <c r="J287" t="s">
        <v>3200</v>
      </c>
      <c r="K287">
        <v>0</v>
      </c>
      <c r="L287">
        <v>0</v>
      </c>
      <c r="M287">
        <v>0</v>
      </c>
      <c r="N287">
        <v>0</v>
      </c>
      <c r="O287">
        <v>0</v>
      </c>
      <c r="P287">
        <v>0</v>
      </c>
      <c r="Q287">
        <v>0</v>
      </c>
      <c r="R287">
        <v>0</v>
      </c>
      <c r="S287">
        <v>0</v>
      </c>
      <c r="T287">
        <v>0</v>
      </c>
      <c r="U287">
        <v>0</v>
      </c>
      <c r="V287">
        <v>0</v>
      </c>
      <c r="W287">
        <v>0</v>
      </c>
      <c r="X287">
        <v>0</v>
      </c>
      <c r="Y287">
        <v>0</v>
      </c>
      <c r="Z287">
        <v>0</v>
      </c>
      <c r="AA287">
        <v>0</v>
      </c>
      <c r="AB287">
        <v>13</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0</v>
      </c>
      <c r="BD287">
        <v>0</v>
      </c>
      <c r="BE287">
        <v>0</v>
      </c>
      <c r="BF287">
        <v>0</v>
      </c>
      <c r="BG287">
        <v>0</v>
      </c>
      <c r="BH287">
        <v>0</v>
      </c>
      <c r="BI287">
        <v>0</v>
      </c>
      <c r="BJ287">
        <v>0</v>
      </c>
      <c r="BK287">
        <v>0</v>
      </c>
      <c r="BL287">
        <v>0</v>
      </c>
      <c r="BM287">
        <v>0</v>
      </c>
      <c r="BN287">
        <v>0</v>
      </c>
      <c r="BO287">
        <v>0</v>
      </c>
      <c r="BP287">
        <v>0</v>
      </c>
      <c r="BQ287">
        <v>0</v>
      </c>
      <c r="BR287">
        <v>13</v>
      </c>
      <c r="BS287">
        <v>0</v>
      </c>
      <c r="BT287">
        <v>0</v>
      </c>
      <c r="BU287">
        <v>0</v>
      </c>
      <c r="BV287">
        <v>0</v>
      </c>
      <c r="BW287">
        <v>0</v>
      </c>
      <c r="BX287">
        <v>0</v>
      </c>
      <c r="BY287">
        <v>0</v>
      </c>
      <c r="BZ287">
        <v>0</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v>0</v>
      </c>
      <c r="CW287">
        <v>0</v>
      </c>
      <c r="CX287">
        <v>0</v>
      </c>
      <c r="CY287">
        <v>0</v>
      </c>
      <c r="CZ287">
        <v>0</v>
      </c>
      <c r="DA287">
        <v>0</v>
      </c>
      <c r="DB287">
        <v>0</v>
      </c>
      <c r="DC287">
        <v>0</v>
      </c>
      <c r="DD287">
        <v>0</v>
      </c>
      <c r="DE287">
        <v>0</v>
      </c>
      <c r="DF287">
        <v>0</v>
      </c>
      <c r="DG287">
        <v>0</v>
      </c>
      <c r="DH287">
        <v>0</v>
      </c>
      <c r="DI287">
        <v>0</v>
      </c>
      <c r="DJ287">
        <v>0</v>
      </c>
      <c r="DK287">
        <v>0</v>
      </c>
      <c r="DL287">
        <v>0</v>
      </c>
      <c r="DM287">
        <v>0</v>
      </c>
      <c r="DN287">
        <v>0</v>
      </c>
      <c r="DO287">
        <v>0</v>
      </c>
      <c r="DP287">
        <v>0</v>
      </c>
      <c r="DQ287">
        <v>0</v>
      </c>
      <c r="DR287">
        <v>0</v>
      </c>
    </row>
    <row r="288" spans="1:122" x14ac:dyDescent="0.3">
      <c r="A288" t="s">
        <v>3140</v>
      </c>
      <c r="B288" t="s">
        <v>3510</v>
      </c>
      <c r="D288" t="s">
        <v>2303</v>
      </c>
      <c r="E288" t="s">
        <v>2304</v>
      </c>
      <c r="G288" t="s">
        <v>2367</v>
      </c>
      <c r="H288" t="s">
        <v>2433</v>
      </c>
      <c r="I288" t="s">
        <v>2595</v>
      </c>
      <c r="J288" t="s">
        <v>3140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0</v>
      </c>
      <c r="BD288">
        <v>0</v>
      </c>
      <c r="BE288">
        <v>0</v>
      </c>
      <c r="BF288">
        <v>0</v>
      </c>
      <c r="BG288">
        <v>0</v>
      </c>
      <c r="BH288">
        <v>0</v>
      </c>
      <c r="BI288">
        <v>0</v>
      </c>
      <c r="BJ288">
        <v>0</v>
      </c>
      <c r="BK288">
        <v>0</v>
      </c>
      <c r="BL288">
        <v>0</v>
      </c>
      <c r="BM288">
        <v>0</v>
      </c>
      <c r="BN288">
        <v>0</v>
      </c>
      <c r="BO288">
        <v>0</v>
      </c>
      <c r="BP288">
        <v>0</v>
      </c>
      <c r="BQ288">
        <v>0</v>
      </c>
      <c r="BR288">
        <v>0</v>
      </c>
      <c r="BS288">
        <v>0</v>
      </c>
      <c r="BT288">
        <v>0</v>
      </c>
      <c r="BU288">
        <v>0</v>
      </c>
      <c r="BV288">
        <v>0</v>
      </c>
      <c r="BW288">
        <v>0</v>
      </c>
      <c r="BX288">
        <v>0</v>
      </c>
      <c r="BY288">
        <v>0</v>
      </c>
      <c r="BZ288">
        <v>0</v>
      </c>
      <c r="CA288">
        <v>7</v>
      </c>
      <c r="CB288">
        <v>0</v>
      </c>
      <c r="CC288">
        <v>0</v>
      </c>
      <c r="CD288">
        <v>0</v>
      </c>
      <c r="CE288">
        <v>0</v>
      </c>
      <c r="CF288">
        <v>0</v>
      </c>
      <c r="CG288">
        <v>0</v>
      </c>
      <c r="CH288">
        <v>0</v>
      </c>
      <c r="CI288">
        <v>0</v>
      </c>
      <c r="CJ288">
        <v>0</v>
      </c>
      <c r="CK288">
        <v>0</v>
      </c>
      <c r="CL288">
        <v>0</v>
      </c>
      <c r="CM288">
        <v>0</v>
      </c>
      <c r="CN288">
        <v>0</v>
      </c>
      <c r="CO288">
        <v>0</v>
      </c>
      <c r="CP288">
        <v>0</v>
      </c>
      <c r="CQ288">
        <v>0</v>
      </c>
      <c r="CR288">
        <v>0</v>
      </c>
      <c r="CS288">
        <v>0</v>
      </c>
      <c r="CT288">
        <v>0</v>
      </c>
      <c r="CU288">
        <v>0</v>
      </c>
      <c r="CV288">
        <v>0</v>
      </c>
      <c r="CW288">
        <v>0</v>
      </c>
      <c r="CX288">
        <v>0</v>
      </c>
      <c r="CY288">
        <v>0</v>
      </c>
      <c r="CZ288">
        <v>0</v>
      </c>
      <c r="DA288">
        <v>0</v>
      </c>
      <c r="DB288">
        <v>3</v>
      </c>
      <c r="DC288">
        <v>0</v>
      </c>
      <c r="DD288">
        <v>0</v>
      </c>
      <c r="DE288">
        <v>0</v>
      </c>
      <c r="DF288">
        <v>0</v>
      </c>
      <c r="DG288">
        <v>0</v>
      </c>
      <c r="DH288">
        <v>6</v>
      </c>
      <c r="DI288">
        <v>0</v>
      </c>
      <c r="DJ288">
        <v>0</v>
      </c>
      <c r="DK288">
        <v>0</v>
      </c>
      <c r="DL288">
        <v>0</v>
      </c>
      <c r="DM288">
        <v>0</v>
      </c>
      <c r="DN288">
        <v>0</v>
      </c>
      <c r="DO288">
        <v>0</v>
      </c>
      <c r="DP288">
        <v>0</v>
      </c>
      <c r="DQ288">
        <v>0</v>
      </c>
      <c r="DR288">
        <v>0</v>
      </c>
    </row>
    <row r="289" spans="1:122" x14ac:dyDescent="0.3">
      <c r="A289" t="s">
        <v>3233</v>
      </c>
      <c r="B289" t="s">
        <v>3445</v>
      </c>
      <c r="J289" t="s">
        <v>3233</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26</v>
      </c>
      <c r="BC289">
        <v>0</v>
      </c>
      <c r="BD289">
        <v>0</v>
      </c>
      <c r="BE289">
        <v>0</v>
      </c>
      <c r="BF289">
        <v>0</v>
      </c>
      <c r="BG289">
        <v>0</v>
      </c>
      <c r="BH289">
        <v>0</v>
      </c>
      <c r="BI289">
        <v>0</v>
      </c>
      <c r="BJ289">
        <v>0</v>
      </c>
      <c r="BK289">
        <v>0</v>
      </c>
      <c r="BL289">
        <v>0</v>
      </c>
      <c r="BM289">
        <v>0</v>
      </c>
      <c r="BN289">
        <v>0</v>
      </c>
      <c r="BO289">
        <v>0</v>
      </c>
      <c r="BP289">
        <v>0</v>
      </c>
      <c r="BQ289">
        <v>0</v>
      </c>
      <c r="BR289">
        <v>0</v>
      </c>
      <c r="BS289">
        <v>0</v>
      </c>
      <c r="BT289">
        <v>0</v>
      </c>
      <c r="BU289">
        <v>0</v>
      </c>
      <c r="BV289">
        <v>0</v>
      </c>
      <c r="BW289">
        <v>0</v>
      </c>
      <c r="BX289">
        <v>0</v>
      </c>
      <c r="BY289">
        <v>0</v>
      </c>
      <c r="BZ289">
        <v>0</v>
      </c>
      <c r="CA289">
        <v>0</v>
      </c>
      <c r="CB289">
        <v>0</v>
      </c>
      <c r="CC289">
        <v>0</v>
      </c>
      <c r="CD289">
        <v>0</v>
      </c>
      <c r="CE289">
        <v>0</v>
      </c>
      <c r="CF289">
        <v>0</v>
      </c>
      <c r="CG289">
        <v>0</v>
      </c>
      <c r="CH289">
        <v>0</v>
      </c>
      <c r="CI289">
        <v>0</v>
      </c>
      <c r="CJ289">
        <v>0</v>
      </c>
      <c r="CK289">
        <v>0</v>
      </c>
      <c r="CL289">
        <v>0</v>
      </c>
      <c r="CM289">
        <v>0</v>
      </c>
      <c r="CN289">
        <v>0</v>
      </c>
      <c r="CO289">
        <v>0</v>
      </c>
      <c r="CP289">
        <v>0</v>
      </c>
      <c r="CQ289">
        <v>0</v>
      </c>
      <c r="CR289">
        <v>0</v>
      </c>
      <c r="CS289">
        <v>0</v>
      </c>
      <c r="CT289">
        <v>0</v>
      </c>
      <c r="CU289">
        <v>0</v>
      </c>
      <c r="CV289">
        <v>0</v>
      </c>
      <c r="CW289">
        <v>0</v>
      </c>
      <c r="CX289">
        <v>0</v>
      </c>
      <c r="CY289">
        <v>0</v>
      </c>
      <c r="CZ289">
        <v>0</v>
      </c>
      <c r="DA289">
        <v>0</v>
      </c>
      <c r="DB289">
        <v>0</v>
      </c>
      <c r="DC289">
        <v>0</v>
      </c>
      <c r="DD289">
        <v>0</v>
      </c>
      <c r="DE289">
        <v>0</v>
      </c>
      <c r="DF289">
        <v>0</v>
      </c>
      <c r="DG289">
        <v>0</v>
      </c>
      <c r="DH289">
        <v>0</v>
      </c>
      <c r="DI289">
        <v>0</v>
      </c>
      <c r="DJ289">
        <v>0</v>
      </c>
      <c r="DK289">
        <v>0</v>
      </c>
      <c r="DL289">
        <v>0</v>
      </c>
      <c r="DM289">
        <v>0</v>
      </c>
      <c r="DN289">
        <v>0</v>
      </c>
      <c r="DO289">
        <v>0</v>
      </c>
      <c r="DP289">
        <v>0</v>
      </c>
      <c r="DQ289">
        <v>0</v>
      </c>
      <c r="DR289">
        <v>0</v>
      </c>
    </row>
    <row r="290" spans="1:122" x14ac:dyDescent="0.3">
      <c r="A290" t="s">
        <v>3237</v>
      </c>
      <c r="B290" t="s">
        <v>3511</v>
      </c>
      <c r="D290" t="s">
        <v>2333</v>
      </c>
      <c r="E290" t="s">
        <v>2353</v>
      </c>
      <c r="G290" t="s">
        <v>2360</v>
      </c>
      <c r="H290" t="s">
        <v>2586</v>
      </c>
      <c r="I290" t="s">
        <v>2587</v>
      </c>
      <c r="J290" t="s">
        <v>3237</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13</v>
      </c>
      <c r="BL290">
        <v>0</v>
      </c>
      <c r="BM290">
        <v>0</v>
      </c>
      <c r="BN290">
        <v>0</v>
      </c>
      <c r="BO290">
        <v>0</v>
      </c>
      <c r="BP290">
        <v>0</v>
      </c>
      <c r="BQ290">
        <v>0</v>
      </c>
      <c r="BR290">
        <v>0</v>
      </c>
      <c r="BS290">
        <v>0</v>
      </c>
      <c r="BT290">
        <v>0</v>
      </c>
      <c r="BU290">
        <v>0</v>
      </c>
      <c r="BV290">
        <v>0</v>
      </c>
      <c r="BW290">
        <v>0</v>
      </c>
      <c r="BX290">
        <v>0</v>
      </c>
      <c r="BY290">
        <v>0</v>
      </c>
      <c r="BZ290">
        <v>0</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v>0</v>
      </c>
      <c r="CW290">
        <v>0</v>
      </c>
      <c r="CX290">
        <v>0</v>
      </c>
      <c r="CY290">
        <v>0</v>
      </c>
      <c r="CZ290">
        <v>0</v>
      </c>
      <c r="DA290">
        <v>0</v>
      </c>
      <c r="DB290">
        <v>0</v>
      </c>
      <c r="DC290">
        <v>0</v>
      </c>
      <c r="DD290">
        <v>0</v>
      </c>
      <c r="DE290">
        <v>0</v>
      </c>
      <c r="DF290">
        <v>0</v>
      </c>
      <c r="DG290">
        <v>0</v>
      </c>
      <c r="DH290">
        <v>0</v>
      </c>
      <c r="DI290">
        <v>0</v>
      </c>
      <c r="DJ290">
        <v>0</v>
      </c>
      <c r="DK290">
        <v>0</v>
      </c>
      <c r="DL290">
        <v>0</v>
      </c>
      <c r="DM290">
        <v>0</v>
      </c>
      <c r="DN290">
        <v>0</v>
      </c>
      <c r="DO290">
        <v>0</v>
      </c>
      <c r="DP290">
        <v>0</v>
      </c>
      <c r="DQ290">
        <v>0</v>
      </c>
      <c r="DR290">
        <v>0</v>
      </c>
    </row>
    <row r="291" spans="1:122" x14ac:dyDescent="0.3">
      <c r="A291" t="s">
        <v>3239</v>
      </c>
      <c r="B291" t="s">
        <v>3512</v>
      </c>
      <c r="D291" t="s">
        <v>2308</v>
      </c>
      <c r="E291" t="s">
        <v>2309</v>
      </c>
      <c r="G291" t="s">
        <v>2310</v>
      </c>
      <c r="H291" t="s">
        <v>2500</v>
      </c>
      <c r="I291" t="s">
        <v>2501</v>
      </c>
      <c r="J291" t="s">
        <v>3239</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c r="BL291">
        <v>0</v>
      </c>
      <c r="BM291">
        <v>0</v>
      </c>
      <c r="BN291">
        <v>0</v>
      </c>
      <c r="BO291">
        <v>0</v>
      </c>
      <c r="BP291">
        <v>0</v>
      </c>
      <c r="BQ291">
        <v>0</v>
      </c>
      <c r="BR291">
        <v>0</v>
      </c>
      <c r="BS291">
        <v>0</v>
      </c>
      <c r="BT291">
        <v>0</v>
      </c>
      <c r="BU291">
        <v>0</v>
      </c>
      <c r="BV291">
        <v>0</v>
      </c>
      <c r="BW291">
        <v>0</v>
      </c>
      <c r="BX291">
        <v>0</v>
      </c>
      <c r="BY291">
        <v>0</v>
      </c>
      <c r="BZ291">
        <v>0</v>
      </c>
      <c r="CA291">
        <v>0</v>
      </c>
      <c r="CB291">
        <v>0</v>
      </c>
      <c r="CC291">
        <v>0</v>
      </c>
      <c r="CD291">
        <v>0</v>
      </c>
      <c r="CE291">
        <v>0</v>
      </c>
      <c r="CF291">
        <v>0</v>
      </c>
      <c r="CG291">
        <v>0</v>
      </c>
      <c r="CH291">
        <v>0</v>
      </c>
      <c r="CI291">
        <v>13</v>
      </c>
      <c r="CJ291">
        <v>0</v>
      </c>
      <c r="CK291">
        <v>0</v>
      </c>
      <c r="CL291">
        <v>0</v>
      </c>
      <c r="CM291">
        <v>0</v>
      </c>
      <c r="CN291">
        <v>0</v>
      </c>
      <c r="CO291">
        <v>0</v>
      </c>
      <c r="CP291">
        <v>0</v>
      </c>
      <c r="CQ291">
        <v>0</v>
      </c>
      <c r="CR291">
        <v>0</v>
      </c>
      <c r="CS291">
        <v>0</v>
      </c>
      <c r="CT291">
        <v>0</v>
      </c>
      <c r="CU291">
        <v>0</v>
      </c>
      <c r="CV291">
        <v>0</v>
      </c>
      <c r="CW291">
        <v>0</v>
      </c>
      <c r="CX291">
        <v>0</v>
      </c>
      <c r="CY291">
        <v>0</v>
      </c>
      <c r="CZ291">
        <v>0</v>
      </c>
      <c r="DA291">
        <v>0</v>
      </c>
      <c r="DB291">
        <v>0</v>
      </c>
      <c r="DC291">
        <v>0</v>
      </c>
      <c r="DD291">
        <v>0</v>
      </c>
      <c r="DE291">
        <v>0</v>
      </c>
      <c r="DF291">
        <v>0</v>
      </c>
      <c r="DG291">
        <v>0</v>
      </c>
      <c r="DH291">
        <v>0</v>
      </c>
      <c r="DI291">
        <v>0</v>
      </c>
      <c r="DJ291">
        <v>0</v>
      </c>
      <c r="DK291">
        <v>0</v>
      </c>
      <c r="DL291">
        <v>0</v>
      </c>
      <c r="DM291">
        <v>0</v>
      </c>
      <c r="DN291">
        <v>0</v>
      </c>
      <c r="DO291">
        <v>0</v>
      </c>
      <c r="DP291">
        <v>0</v>
      </c>
      <c r="DQ291">
        <v>0</v>
      </c>
      <c r="DR291">
        <v>0</v>
      </c>
    </row>
    <row r="292" spans="1:122" x14ac:dyDescent="0.3">
      <c r="A292" t="s">
        <v>3204</v>
      </c>
      <c r="B292" t="s">
        <v>3445</v>
      </c>
      <c r="J292" t="s">
        <v>3204</v>
      </c>
      <c r="K292">
        <v>0</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18</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c r="BL292">
        <v>0</v>
      </c>
      <c r="BM292">
        <v>0</v>
      </c>
      <c r="BN292">
        <v>0</v>
      </c>
      <c r="BO292">
        <v>0</v>
      </c>
      <c r="BP292">
        <v>0</v>
      </c>
      <c r="BQ292">
        <v>0</v>
      </c>
      <c r="BR292">
        <v>0</v>
      </c>
      <c r="BS292">
        <v>0</v>
      </c>
      <c r="BT292">
        <v>0</v>
      </c>
      <c r="BU292">
        <v>0</v>
      </c>
      <c r="BV292">
        <v>0</v>
      </c>
      <c r="BW292">
        <v>0</v>
      </c>
      <c r="BX292">
        <v>0</v>
      </c>
      <c r="BY292">
        <v>0</v>
      </c>
      <c r="BZ292">
        <v>0</v>
      </c>
      <c r="CA292">
        <v>0</v>
      </c>
      <c r="CB292">
        <v>0</v>
      </c>
      <c r="CC292">
        <v>0</v>
      </c>
      <c r="CD292">
        <v>0</v>
      </c>
      <c r="CE292">
        <v>0</v>
      </c>
      <c r="CF292">
        <v>0</v>
      </c>
      <c r="CG292">
        <v>0</v>
      </c>
      <c r="CH292">
        <v>0</v>
      </c>
      <c r="CI292">
        <v>0</v>
      </c>
      <c r="CJ292">
        <v>0</v>
      </c>
      <c r="CK292">
        <v>0</v>
      </c>
      <c r="CL292">
        <v>0</v>
      </c>
      <c r="CM292">
        <v>0</v>
      </c>
      <c r="CN292">
        <v>0</v>
      </c>
      <c r="CO292">
        <v>0</v>
      </c>
      <c r="CP292">
        <v>0</v>
      </c>
      <c r="CQ292">
        <v>0</v>
      </c>
      <c r="CR292">
        <v>0</v>
      </c>
      <c r="CS292">
        <v>0</v>
      </c>
      <c r="CT292">
        <v>0</v>
      </c>
      <c r="CU292">
        <v>0</v>
      </c>
      <c r="CV292">
        <v>0</v>
      </c>
      <c r="CW292">
        <v>0</v>
      </c>
      <c r="CX292">
        <v>0</v>
      </c>
      <c r="CY292">
        <v>0</v>
      </c>
      <c r="CZ292">
        <v>0</v>
      </c>
      <c r="DA292">
        <v>0</v>
      </c>
      <c r="DB292">
        <v>0</v>
      </c>
      <c r="DC292">
        <v>0</v>
      </c>
      <c r="DD292">
        <v>0</v>
      </c>
      <c r="DE292">
        <v>0</v>
      </c>
      <c r="DF292">
        <v>0</v>
      </c>
      <c r="DG292">
        <v>0</v>
      </c>
      <c r="DH292">
        <v>0</v>
      </c>
      <c r="DI292">
        <v>0</v>
      </c>
      <c r="DJ292">
        <v>0</v>
      </c>
      <c r="DK292">
        <v>0</v>
      </c>
      <c r="DL292">
        <v>0</v>
      </c>
      <c r="DM292">
        <v>0</v>
      </c>
      <c r="DN292">
        <v>0</v>
      </c>
      <c r="DO292">
        <v>0</v>
      </c>
      <c r="DP292">
        <v>0</v>
      </c>
      <c r="DQ292">
        <v>0</v>
      </c>
      <c r="DR292">
        <v>0</v>
      </c>
    </row>
    <row r="293" spans="1:122" x14ac:dyDescent="0.3">
      <c r="A293" t="s">
        <v>3093</v>
      </c>
      <c r="D293" t="s">
        <v>2313</v>
      </c>
      <c r="E293" t="s">
        <v>2391</v>
      </c>
      <c r="G293" t="s">
        <v>2392</v>
      </c>
      <c r="H293" t="s">
        <v>2504</v>
      </c>
      <c r="J293" t="s">
        <v>3093</v>
      </c>
      <c r="K293">
        <v>0</v>
      </c>
      <c r="L293">
        <v>0</v>
      </c>
      <c r="M293">
        <v>0</v>
      </c>
      <c r="N293">
        <v>0</v>
      </c>
      <c r="O293">
        <v>0</v>
      </c>
      <c r="P293">
        <v>0</v>
      </c>
      <c r="Q293">
        <v>0</v>
      </c>
      <c r="R293">
        <v>0</v>
      </c>
      <c r="S293">
        <v>0</v>
      </c>
      <c r="T293">
        <v>0</v>
      </c>
      <c r="U293">
        <v>0</v>
      </c>
      <c r="V293">
        <v>0</v>
      </c>
      <c r="W293">
        <v>0</v>
      </c>
      <c r="X293">
        <v>0</v>
      </c>
      <c r="Y293">
        <v>0</v>
      </c>
      <c r="Z293">
        <v>0</v>
      </c>
      <c r="AA293">
        <v>0</v>
      </c>
      <c r="AB293">
        <v>0</v>
      </c>
      <c r="AC293">
        <v>8</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6</v>
      </c>
      <c r="BC293">
        <v>0</v>
      </c>
      <c r="BD293">
        <v>0</v>
      </c>
      <c r="BE293">
        <v>0</v>
      </c>
      <c r="BF293">
        <v>0</v>
      </c>
      <c r="BG293">
        <v>0</v>
      </c>
      <c r="BH293">
        <v>0</v>
      </c>
      <c r="BI293">
        <v>0</v>
      </c>
      <c r="BJ293">
        <v>8</v>
      </c>
      <c r="BK293">
        <v>0</v>
      </c>
      <c r="BL293">
        <v>0</v>
      </c>
      <c r="BM293">
        <v>0</v>
      </c>
      <c r="BN293">
        <v>0</v>
      </c>
      <c r="BO293">
        <v>0</v>
      </c>
      <c r="BP293">
        <v>0</v>
      </c>
      <c r="BQ293">
        <v>0</v>
      </c>
      <c r="BR293">
        <v>0</v>
      </c>
      <c r="BS293">
        <v>0</v>
      </c>
      <c r="BT293">
        <v>0</v>
      </c>
      <c r="BU293">
        <v>0</v>
      </c>
      <c r="BV293">
        <v>0</v>
      </c>
      <c r="BW293">
        <v>0</v>
      </c>
      <c r="BX293">
        <v>0</v>
      </c>
      <c r="BY293">
        <v>13</v>
      </c>
      <c r="BZ293">
        <v>0</v>
      </c>
      <c r="CA293">
        <v>0</v>
      </c>
      <c r="CB293">
        <v>0</v>
      </c>
      <c r="CC293">
        <v>0</v>
      </c>
      <c r="CD293">
        <v>0</v>
      </c>
      <c r="CE293">
        <v>0</v>
      </c>
      <c r="CF293">
        <v>0</v>
      </c>
      <c r="CG293">
        <v>0</v>
      </c>
      <c r="CH293">
        <v>0</v>
      </c>
      <c r="CI293">
        <v>0</v>
      </c>
      <c r="CJ293">
        <v>0</v>
      </c>
      <c r="CK293">
        <v>0</v>
      </c>
      <c r="CL293">
        <v>0</v>
      </c>
      <c r="CM293">
        <v>0</v>
      </c>
      <c r="CN293">
        <v>0</v>
      </c>
      <c r="CO293">
        <v>0</v>
      </c>
      <c r="CP293">
        <v>0</v>
      </c>
      <c r="CQ293">
        <v>0</v>
      </c>
      <c r="CR293">
        <v>0</v>
      </c>
      <c r="CS293">
        <v>0</v>
      </c>
      <c r="CT293">
        <v>0</v>
      </c>
      <c r="CU293">
        <v>0</v>
      </c>
      <c r="CV293">
        <v>0</v>
      </c>
      <c r="CW293">
        <v>1</v>
      </c>
      <c r="CX293">
        <v>0</v>
      </c>
      <c r="CY293">
        <v>0</v>
      </c>
      <c r="CZ293">
        <v>0</v>
      </c>
      <c r="DA293">
        <v>0</v>
      </c>
      <c r="DB293">
        <v>0</v>
      </c>
      <c r="DC293">
        <v>0</v>
      </c>
      <c r="DD293">
        <v>0</v>
      </c>
      <c r="DE293">
        <v>0</v>
      </c>
      <c r="DF293">
        <v>0</v>
      </c>
      <c r="DG293">
        <v>0</v>
      </c>
      <c r="DH293">
        <v>0</v>
      </c>
      <c r="DI293">
        <v>2</v>
      </c>
      <c r="DJ293">
        <v>0</v>
      </c>
      <c r="DK293">
        <v>0</v>
      </c>
      <c r="DL293">
        <v>0</v>
      </c>
      <c r="DM293">
        <v>0</v>
      </c>
      <c r="DN293">
        <v>0</v>
      </c>
      <c r="DO293">
        <v>0</v>
      </c>
      <c r="DP293">
        <v>0</v>
      </c>
      <c r="DQ293">
        <v>0</v>
      </c>
      <c r="DR293">
        <v>0</v>
      </c>
    </row>
    <row r="294" spans="1:122" x14ac:dyDescent="0.3">
      <c r="A294" t="s">
        <v>3134</v>
      </c>
      <c r="B294" t="s">
        <v>3445</v>
      </c>
      <c r="J294" t="s">
        <v>3134</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c r="BL294">
        <v>0</v>
      </c>
      <c r="BM294">
        <v>0</v>
      </c>
      <c r="BN294">
        <v>0</v>
      </c>
      <c r="BO294">
        <v>0</v>
      </c>
      <c r="BP294">
        <v>0</v>
      </c>
      <c r="BQ294">
        <v>0</v>
      </c>
      <c r="BR294">
        <v>0</v>
      </c>
      <c r="BS294">
        <v>0</v>
      </c>
      <c r="BT294">
        <v>0</v>
      </c>
      <c r="BU294">
        <v>0</v>
      </c>
      <c r="BV294">
        <v>0</v>
      </c>
      <c r="BW294">
        <v>0</v>
      </c>
      <c r="BX294">
        <v>0</v>
      </c>
      <c r="BY294">
        <v>0</v>
      </c>
      <c r="BZ294">
        <v>0</v>
      </c>
      <c r="CA294">
        <v>0</v>
      </c>
      <c r="CB294">
        <v>0</v>
      </c>
      <c r="CC294">
        <v>0</v>
      </c>
      <c r="CD294">
        <v>0</v>
      </c>
      <c r="CE294">
        <v>0</v>
      </c>
      <c r="CF294">
        <v>0</v>
      </c>
      <c r="CG294">
        <v>0</v>
      </c>
      <c r="CH294">
        <v>0</v>
      </c>
      <c r="CI294">
        <v>0</v>
      </c>
      <c r="CJ294">
        <v>0</v>
      </c>
      <c r="CK294">
        <v>0</v>
      </c>
      <c r="CL294">
        <v>0</v>
      </c>
      <c r="CM294">
        <v>0</v>
      </c>
      <c r="CN294">
        <v>0</v>
      </c>
      <c r="CO294">
        <v>0</v>
      </c>
      <c r="CP294">
        <v>0</v>
      </c>
      <c r="CQ294">
        <v>0</v>
      </c>
      <c r="CR294">
        <v>0</v>
      </c>
      <c r="CS294">
        <v>0</v>
      </c>
      <c r="CT294">
        <v>0</v>
      </c>
      <c r="CU294">
        <v>0</v>
      </c>
      <c r="CV294">
        <v>0</v>
      </c>
      <c r="CW294">
        <v>0</v>
      </c>
      <c r="CX294">
        <v>0</v>
      </c>
      <c r="CY294">
        <v>0</v>
      </c>
      <c r="CZ294">
        <v>0</v>
      </c>
      <c r="DA294">
        <v>0</v>
      </c>
      <c r="DB294">
        <v>0</v>
      </c>
      <c r="DC294">
        <v>0</v>
      </c>
      <c r="DD294">
        <v>0</v>
      </c>
      <c r="DE294">
        <v>0</v>
      </c>
      <c r="DF294">
        <v>0</v>
      </c>
      <c r="DG294">
        <v>0</v>
      </c>
      <c r="DH294">
        <v>0</v>
      </c>
      <c r="DI294">
        <v>0</v>
      </c>
      <c r="DJ294">
        <v>0</v>
      </c>
      <c r="DK294">
        <v>0</v>
      </c>
      <c r="DL294">
        <v>0</v>
      </c>
      <c r="DM294">
        <v>0</v>
      </c>
      <c r="DN294">
        <v>0</v>
      </c>
      <c r="DO294">
        <v>0</v>
      </c>
      <c r="DP294">
        <v>0</v>
      </c>
      <c r="DQ294">
        <v>0</v>
      </c>
      <c r="DR294">
        <v>0</v>
      </c>
    </row>
    <row r="295" spans="1:122" x14ac:dyDescent="0.3">
      <c r="A295" t="s">
        <v>3159</v>
      </c>
      <c r="D295" t="s">
        <v>2454</v>
      </c>
      <c r="J295" t="s">
        <v>3159</v>
      </c>
      <c r="K295">
        <v>0</v>
      </c>
      <c r="L295">
        <v>0</v>
      </c>
      <c r="M295">
        <v>0</v>
      </c>
      <c r="N295">
        <v>0</v>
      </c>
      <c r="O295">
        <v>0</v>
      </c>
      <c r="P295">
        <v>0</v>
      </c>
      <c r="Q295">
        <v>0</v>
      </c>
      <c r="R295">
        <v>0</v>
      </c>
      <c r="S295">
        <v>2</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3</v>
      </c>
      <c r="AS295">
        <v>0</v>
      </c>
      <c r="AT295">
        <v>0</v>
      </c>
      <c r="AU295">
        <v>0</v>
      </c>
      <c r="AV295">
        <v>0</v>
      </c>
      <c r="AW295">
        <v>0</v>
      </c>
      <c r="AX295">
        <v>0</v>
      </c>
      <c r="AY295">
        <v>0</v>
      </c>
      <c r="AZ295">
        <v>0</v>
      </c>
      <c r="BA295">
        <v>4</v>
      </c>
      <c r="BB295">
        <v>0</v>
      </c>
      <c r="BC295">
        <v>0</v>
      </c>
      <c r="BD295">
        <v>0</v>
      </c>
      <c r="BE295">
        <v>0</v>
      </c>
      <c r="BF295">
        <v>0</v>
      </c>
      <c r="BG295">
        <v>0</v>
      </c>
      <c r="BH295">
        <v>0</v>
      </c>
      <c r="BI295">
        <v>0</v>
      </c>
      <c r="BJ295">
        <v>0</v>
      </c>
      <c r="BK295">
        <v>0</v>
      </c>
      <c r="BL295">
        <v>0</v>
      </c>
      <c r="BM295">
        <v>17</v>
      </c>
      <c r="BN295">
        <v>0</v>
      </c>
      <c r="BO295">
        <v>0</v>
      </c>
      <c r="BP295">
        <v>0</v>
      </c>
      <c r="BQ295">
        <v>0</v>
      </c>
      <c r="BR295">
        <v>0</v>
      </c>
      <c r="BS295">
        <v>0</v>
      </c>
      <c r="BT295">
        <v>0</v>
      </c>
      <c r="BU295">
        <v>0</v>
      </c>
      <c r="BV295">
        <v>0</v>
      </c>
      <c r="BW295">
        <v>0</v>
      </c>
      <c r="BX295">
        <v>0</v>
      </c>
      <c r="BY295">
        <v>4</v>
      </c>
      <c r="BZ295">
        <v>0</v>
      </c>
      <c r="CA295">
        <v>0</v>
      </c>
      <c r="CB295">
        <v>0</v>
      </c>
      <c r="CC295">
        <v>0</v>
      </c>
      <c r="CD295">
        <v>0</v>
      </c>
      <c r="CE295">
        <v>2</v>
      </c>
      <c r="CF295">
        <v>0</v>
      </c>
      <c r="CG295">
        <v>0</v>
      </c>
      <c r="CH295">
        <v>0</v>
      </c>
      <c r="CI295">
        <v>0</v>
      </c>
      <c r="CJ295">
        <v>0</v>
      </c>
      <c r="CK295">
        <v>0</v>
      </c>
      <c r="CL295">
        <v>0</v>
      </c>
      <c r="CM295">
        <v>0</v>
      </c>
      <c r="CN295">
        <v>0</v>
      </c>
      <c r="CO295">
        <v>0</v>
      </c>
      <c r="CP295">
        <v>0</v>
      </c>
      <c r="CQ295">
        <v>0</v>
      </c>
      <c r="CR295">
        <v>0</v>
      </c>
      <c r="CS295">
        <v>2</v>
      </c>
      <c r="CT295">
        <v>0</v>
      </c>
      <c r="CU295">
        <v>0</v>
      </c>
      <c r="CV295">
        <v>0</v>
      </c>
      <c r="CW295">
        <v>0</v>
      </c>
      <c r="CX295">
        <v>0</v>
      </c>
      <c r="CY295">
        <v>0</v>
      </c>
      <c r="CZ295">
        <v>0</v>
      </c>
      <c r="DA295">
        <v>0</v>
      </c>
      <c r="DB295">
        <v>0</v>
      </c>
      <c r="DC295">
        <v>0</v>
      </c>
      <c r="DD295">
        <v>0</v>
      </c>
      <c r="DE295">
        <v>0</v>
      </c>
      <c r="DF295">
        <v>0</v>
      </c>
      <c r="DG295">
        <v>0</v>
      </c>
      <c r="DH295">
        <v>0</v>
      </c>
      <c r="DI295">
        <v>0</v>
      </c>
      <c r="DJ295">
        <v>0</v>
      </c>
      <c r="DK295">
        <v>0</v>
      </c>
      <c r="DL295">
        <v>0</v>
      </c>
      <c r="DM295">
        <v>0</v>
      </c>
      <c r="DN295">
        <v>0</v>
      </c>
      <c r="DO295">
        <v>0</v>
      </c>
      <c r="DP295">
        <v>0</v>
      </c>
      <c r="DQ295">
        <v>0</v>
      </c>
      <c r="DR295">
        <v>0</v>
      </c>
    </row>
    <row r="296" spans="1:122" x14ac:dyDescent="0.3">
      <c r="A296" t="s">
        <v>3226</v>
      </c>
      <c r="B296" t="s">
        <v>3445</v>
      </c>
      <c r="J296" t="s">
        <v>3226</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17</v>
      </c>
      <c r="BJ296">
        <v>0</v>
      </c>
      <c r="BK296">
        <v>0</v>
      </c>
      <c r="BL296">
        <v>0</v>
      </c>
      <c r="BM296">
        <v>0</v>
      </c>
      <c r="BN296">
        <v>0</v>
      </c>
      <c r="BO296">
        <v>0</v>
      </c>
      <c r="BP296">
        <v>0</v>
      </c>
      <c r="BQ296">
        <v>0</v>
      </c>
      <c r="BR296">
        <v>0</v>
      </c>
      <c r="BS296">
        <v>0</v>
      </c>
      <c r="BT296">
        <v>0</v>
      </c>
      <c r="BU296">
        <v>0</v>
      </c>
      <c r="BV296">
        <v>0</v>
      </c>
      <c r="BW296">
        <v>0</v>
      </c>
      <c r="BX296">
        <v>0</v>
      </c>
      <c r="BY296">
        <v>0</v>
      </c>
      <c r="BZ296">
        <v>0</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v>0</v>
      </c>
      <c r="CW296">
        <v>0</v>
      </c>
      <c r="CX296">
        <v>0</v>
      </c>
      <c r="CY296">
        <v>0</v>
      </c>
      <c r="CZ296">
        <v>0</v>
      </c>
      <c r="DA296">
        <v>0</v>
      </c>
      <c r="DB296">
        <v>0</v>
      </c>
      <c r="DC296">
        <v>0</v>
      </c>
      <c r="DD296">
        <v>0</v>
      </c>
      <c r="DE296">
        <v>0</v>
      </c>
      <c r="DF296">
        <v>0</v>
      </c>
      <c r="DG296">
        <v>0</v>
      </c>
      <c r="DH296">
        <v>0</v>
      </c>
      <c r="DI296">
        <v>0</v>
      </c>
      <c r="DJ296">
        <v>0</v>
      </c>
      <c r="DK296">
        <v>0</v>
      </c>
      <c r="DL296">
        <v>0</v>
      </c>
      <c r="DM296">
        <v>0</v>
      </c>
      <c r="DN296">
        <v>0</v>
      </c>
      <c r="DO296">
        <v>0</v>
      </c>
      <c r="DP296">
        <v>0</v>
      </c>
      <c r="DQ296">
        <v>0</v>
      </c>
      <c r="DR296">
        <v>0</v>
      </c>
    </row>
    <row r="297" spans="1:122" x14ac:dyDescent="0.3">
      <c r="A297" t="s">
        <v>3227</v>
      </c>
      <c r="B297" t="s">
        <v>3445</v>
      </c>
      <c r="J297" t="s">
        <v>3227</v>
      </c>
      <c r="K297">
        <v>0</v>
      </c>
      <c r="L297">
        <v>0</v>
      </c>
      <c r="M297">
        <v>0</v>
      </c>
      <c r="N297">
        <v>0</v>
      </c>
      <c r="O297">
        <v>0</v>
      </c>
      <c r="P297">
        <v>0</v>
      </c>
      <c r="Q297">
        <v>0</v>
      </c>
      <c r="R297">
        <v>0</v>
      </c>
      <c r="S297">
        <v>1</v>
      </c>
      <c r="T297">
        <v>0</v>
      </c>
      <c r="U297">
        <v>0</v>
      </c>
      <c r="V297">
        <v>0</v>
      </c>
      <c r="W297">
        <v>0</v>
      </c>
      <c r="X297">
        <v>0</v>
      </c>
      <c r="Y297">
        <v>0</v>
      </c>
      <c r="Z297">
        <v>3</v>
      </c>
      <c r="AA297">
        <v>0</v>
      </c>
      <c r="AB297">
        <v>0</v>
      </c>
      <c r="AC297">
        <v>0</v>
      </c>
      <c r="AD297">
        <v>0</v>
      </c>
      <c r="AE297">
        <v>0</v>
      </c>
      <c r="AF297">
        <v>0</v>
      </c>
      <c r="AG297">
        <v>0</v>
      </c>
      <c r="AH297">
        <v>0</v>
      </c>
      <c r="AI297">
        <v>4</v>
      </c>
      <c r="AJ297">
        <v>1</v>
      </c>
      <c r="AK297">
        <v>1</v>
      </c>
      <c r="AL297">
        <v>0</v>
      </c>
      <c r="AM297">
        <v>3</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8</v>
      </c>
      <c r="BI297">
        <v>0</v>
      </c>
      <c r="BJ297">
        <v>0</v>
      </c>
      <c r="BK297">
        <v>0</v>
      </c>
      <c r="BL297">
        <v>0</v>
      </c>
      <c r="BM297">
        <v>0</v>
      </c>
      <c r="BN297">
        <v>0</v>
      </c>
      <c r="BO297">
        <v>0</v>
      </c>
      <c r="BP297">
        <v>0</v>
      </c>
      <c r="BQ297">
        <v>0</v>
      </c>
      <c r="BR297">
        <v>0</v>
      </c>
      <c r="BS297">
        <v>0</v>
      </c>
      <c r="BT297">
        <v>0</v>
      </c>
      <c r="BU297">
        <v>0</v>
      </c>
      <c r="BV297">
        <v>0</v>
      </c>
      <c r="BW297">
        <v>0</v>
      </c>
      <c r="BX297">
        <v>0</v>
      </c>
      <c r="BY297">
        <v>0</v>
      </c>
      <c r="BZ297">
        <v>7</v>
      </c>
      <c r="CA297">
        <v>0</v>
      </c>
      <c r="CB297">
        <v>0</v>
      </c>
      <c r="CC297">
        <v>0</v>
      </c>
      <c r="CD297">
        <v>0</v>
      </c>
      <c r="CE297">
        <v>0</v>
      </c>
      <c r="CF297">
        <v>0</v>
      </c>
      <c r="CG297">
        <v>0</v>
      </c>
      <c r="CH297">
        <v>0</v>
      </c>
      <c r="CI297">
        <v>0</v>
      </c>
      <c r="CJ297">
        <v>0</v>
      </c>
      <c r="CK297">
        <v>0</v>
      </c>
      <c r="CL297">
        <v>0</v>
      </c>
      <c r="CM297">
        <v>0</v>
      </c>
      <c r="CN297">
        <v>0</v>
      </c>
      <c r="CO297">
        <v>0</v>
      </c>
      <c r="CP297">
        <v>0</v>
      </c>
      <c r="CQ297">
        <v>0</v>
      </c>
      <c r="CR297">
        <v>0</v>
      </c>
      <c r="CS297">
        <v>0</v>
      </c>
      <c r="CT297">
        <v>0</v>
      </c>
      <c r="CU297">
        <v>0</v>
      </c>
      <c r="CV297">
        <v>0</v>
      </c>
      <c r="CW297">
        <v>0</v>
      </c>
      <c r="CX297">
        <v>0</v>
      </c>
      <c r="CY297">
        <v>0</v>
      </c>
      <c r="CZ297">
        <v>0</v>
      </c>
      <c r="DA297">
        <v>0</v>
      </c>
      <c r="DB297">
        <v>0</v>
      </c>
      <c r="DC297">
        <v>0</v>
      </c>
      <c r="DD297">
        <v>0</v>
      </c>
      <c r="DE297">
        <v>0</v>
      </c>
      <c r="DF297">
        <v>0</v>
      </c>
      <c r="DG297">
        <v>0</v>
      </c>
      <c r="DH297">
        <v>0</v>
      </c>
      <c r="DI297">
        <v>0</v>
      </c>
      <c r="DJ297">
        <v>0</v>
      </c>
      <c r="DK297">
        <v>0</v>
      </c>
      <c r="DL297">
        <v>0</v>
      </c>
      <c r="DM297">
        <v>0</v>
      </c>
      <c r="DN297">
        <v>0</v>
      </c>
      <c r="DO297">
        <v>0</v>
      </c>
      <c r="DP297">
        <v>0</v>
      </c>
      <c r="DQ297">
        <v>0</v>
      </c>
      <c r="DR297">
        <v>0</v>
      </c>
    </row>
    <row r="298" spans="1:122" x14ac:dyDescent="0.3">
      <c r="A298" t="s">
        <v>3622</v>
      </c>
      <c r="B298" t="s">
        <v>3513</v>
      </c>
      <c r="D298" t="s">
        <v>2313</v>
      </c>
      <c r="E298" t="s">
        <v>2391</v>
      </c>
      <c r="G298" t="s">
        <v>2392</v>
      </c>
      <c r="H298" t="s">
        <v>2486</v>
      </c>
      <c r="J298" t="s">
        <v>3622</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c r="BL298">
        <v>0</v>
      </c>
      <c r="BM298">
        <v>0</v>
      </c>
      <c r="BN298">
        <v>0</v>
      </c>
      <c r="BO298">
        <v>0</v>
      </c>
      <c r="BP298">
        <v>0</v>
      </c>
      <c r="BQ298">
        <v>0</v>
      </c>
      <c r="BR298">
        <v>0</v>
      </c>
      <c r="BS298">
        <v>0</v>
      </c>
      <c r="BT298">
        <v>0</v>
      </c>
      <c r="BU298">
        <v>0</v>
      </c>
      <c r="BV298">
        <v>0</v>
      </c>
      <c r="BW298">
        <v>0</v>
      </c>
      <c r="BX298">
        <v>0</v>
      </c>
      <c r="BY298">
        <v>16</v>
      </c>
      <c r="BZ298">
        <v>0</v>
      </c>
      <c r="CA298">
        <v>0</v>
      </c>
      <c r="CB298">
        <v>0</v>
      </c>
      <c r="CC298">
        <v>0</v>
      </c>
      <c r="CD298">
        <v>0</v>
      </c>
      <c r="CE298">
        <v>0</v>
      </c>
      <c r="CF298">
        <v>0</v>
      </c>
      <c r="CG298">
        <v>0</v>
      </c>
      <c r="CH298">
        <v>0</v>
      </c>
      <c r="CI298">
        <v>0</v>
      </c>
      <c r="CJ298">
        <v>0</v>
      </c>
      <c r="CK298">
        <v>0</v>
      </c>
      <c r="CL298">
        <v>0</v>
      </c>
      <c r="CM298">
        <v>0</v>
      </c>
      <c r="CN298">
        <v>0</v>
      </c>
      <c r="CO298">
        <v>0</v>
      </c>
      <c r="CP298">
        <v>0</v>
      </c>
      <c r="CQ298">
        <v>0</v>
      </c>
      <c r="CR298">
        <v>0</v>
      </c>
      <c r="CS298">
        <v>0</v>
      </c>
      <c r="CT298">
        <v>0</v>
      </c>
      <c r="CU298">
        <v>0</v>
      </c>
      <c r="CV298">
        <v>0</v>
      </c>
      <c r="CW298">
        <v>0</v>
      </c>
      <c r="CX298">
        <v>0</v>
      </c>
      <c r="CY298">
        <v>0</v>
      </c>
      <c r="CZ298">
        <v>0</v>
      </c>
      <c r="DA298">
        <v>0</v>
      </c>
      <c r="DB298">
        <v>0</v>
      </c>
      <c r="DC298">
        <v>0</v>
      </c>
      <c r="DD298">
        <v>0</v>
      </c>
      <c r="DE298">
        <v>0</v>
      </c>
      <c r="DF298">
        <v>0</v>
      </c>
      <c r="DG298">
        <v>0</v>
      </c>
      <c r="DH298">
        <v>0</v>
      </c>
      <c r="DI298">
        <v>0</v>
      </c>
      <c r="DJ298">
        <v>0</v>
      </c>
      <c r="DK298">
        <v>0</v>
      </c>
      <c r="DL298">
        <v>0</v>
      </c>
      <c r="DM298">
        <v>0</v>
      </c>
      <c r="DN298">
        <v>0</v>
      </c>
      <c r="DO298">
        <v>0</v>
      </c>
      <c r="DP298">
        <v>0</v>
      </c>
      <c r="DQ298">
        <v>0</v>
      </c>
      <c r="DR298">
        <v>0</v>
      </c>
    </row>
    <row r="299" spans="1:122" x14ac:dyDescent="0.3">
      <c r="A299" t="s">
        <v>3217</v>
      </c>
      <c r="B299" t="s">
        <v>3445</v>
      </c>
      <c r="J299" t="s">
        <v>3217</v>
      </c>
      <c r="K299">
        <v>0</v>
      </c>
      <c r="L299">
        <v>0</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c r="BL299">
        <v>0</v>
      </c>
      <c r="BM299">
        <v>0</v>
      </c>
      <c r="BN299">
        <v>0</v>
      </c>
      <c r="BO299">
        <v>0</v>
      </c>
      <c r="BP299">
        <v>0</v>
      </c>
      <c r="BQ299">
        <v>0</v>
      </c>
      <c r="BR299">
        <v>0</v>
      </c>
      <c r="BS299">
        <v>0</v>
      </c>
      <c r="BT299">
        <v>0</v>
      </c>
      <c r="BU299">
        <v>0</v>
      </c>
      <c r="BV299">
        <v>0</v>
      </c>
      <c r="BW299">
        <v>0</v>
      </c>
      <c r="BX299">
        <v>0</v>
      </c>
      <c r="BY299">
        <v>15</v>
      </c>
      <c r="BZ299">
        <v>0</v>
      </c>
      <c r="CA299">
        <v>0</v>
      </c>
      <c r="CB299">
        <v>0</v>
      </c>
      <c r="CC299">
        <v>0</v>
      </c>
      <c r="CD299">
        <v>0</v>
      </c>
      <c r="CE299">
        <v>0</v>
      </c>
      <c r="CF299">
        <v>0</v>
      </c>
      <c r="CG299">
        <v>0</v>
      </c>
      <c r="CH299">
        <v>0</v>
      </c>
      <c r="CI299">
        <v>0</v>
      </c>
      <c r="CJ299">
        <v>0</v>
      </c>
      <c r="CK299">
        <v>0</v>
      </c>
      <c r="CL299">
        <v>0</v>
      </c>
      <c r="CM299">
        <v>0</v>
      </c>
      <c r="CN299">
        <v>0</v>
      </c>
      <c r="CO299">
        <v>0</v>
      </c>
      <c r="CP299">
        <v>0</v>
      </c>
      <c r="CQ299">
        <v>0</v>
      </c>
      <c r="CR299">
        <v>0</v>
      </c>
      <c r="CS299">
        <v>0</v>
      </c>
      <c r="CT299">
        <v>0</v>
      </c>
      <c r="CU299">
        <v>0</v>
      </c>
      <c r="CV299">
        <v>0</v>
      </c>
      <c r="CW299">
        <v>0</v>
      </c>
      <c r="CX299">
        <v>0</v>
      </c>
      <c r="CY299">
        <v>0</v>
      </c>
      <c r="CZ299">
        <v>0</v>
      </c>
      <c r="DA299">
        <v>0</v>
      </c>
      <c r="DB299">
        <v>0</v>
      </c>
      <c r="DC299">
        <v>0</v>
      </c>
      <c r="DD299">
        <v>0</v>
      </c>
      <c r="DE299">
        <v>0</v>
      </c>
      <c r="DF299">
        <v>0</v>
      </c>
      <c r="DG299">
        <v>0</v>
      </c>
      <c r="DH299">
        <v>0</v>
      </c>
      <c r="DI299">
        <v>0</v>
      </c>
      <c r="DJ299">
        <v>0</v>
      </c>
      <c r="DK299">
        <v>0</v>
      </c>
      <c r="DL299">
        <v>0</v>
      </c>
      <c r="DM299">
        <v>0</v>
      </c>
      <c r="DN299">
        <v>0</v>
      </c>
      <c r="DO299">
        <v>0</v>
      </c>
      <c r="DP299">
        <v>0</v>
      </c>
      <c r="DQ299">
        <v>0</v>
      </c>
      <c r="DR299">
        <v>0</v>
      </c>
    </row>
    <row r="300" spans="1:122" x14ac:dyDescent="0.3">
      <c r="A300" t="s">
        <v>3147</v>
      </c>
      <c r="B300" t="s">
        <v>3445</v>
      </c>
      <c r="J300" t="s">
        <v>3147</v>
      </c>
      <c r="K300">
        <v>0</v>
      </c>
      <c r="L300">
        <v>0</v>
      </c>
      <c r="M300">
        <v>0</v>
      </c>
      <c r="N300">
        <v>0</v>
      </c>
      <c r="O300">
        <v>0</v>
      </c>
      <c r="P300">
        <v>0</v>
      </c>
      <c r="Q300">
        <v>0</v>
      </c>
      <c r="R300">
        <v>0</v>
      </c>
      <c r="S300">
        <v>0</v>
      </c>
      <c r="T300">
        <v>0</v>
      </c>
      <c r="U300">
        <v>0</v>
      </c>
      <c r="V300">
        <v>1</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c r="BL300">
        <v>0</v>
      </c>
      <c r="BM300">
        <v>0</v>
      </c>
      <c r="BN300">
        <v>0</v>
      </c>
      <c r="BO300">
        <v>0</v>
      </c>
      <c r="BP300">
        <v>0</v>
      </c>
      <c r="BQ300">
        <v>0</v>
      </c>
      <c r="BR300">
        <v>0</v>
      </c>
      <c r="BS300">
        <v>0</v>
      </c>
      <c r="BT300">
        <v>0</v>
      </c>
      <c r="BU300">
        <v>0</v>
      </c>
      <c r="BV300">
        <v>0</v>
      </c>
      <c r="BW300">
        <v>0</v>
      </c>
      <c r="BX300">
        <v>0</v>
      </c>
      <c r="BY300">
        <v>0</v>
      </c>
      <c r="BZ300">
        <v>0</v>
      </c>
      <c r="CA300">
        <v>0</v>
      </c>
      <c r="CB300">
        <v>0</v>
      </c>
      <c r="CC300">
        <v>0</v>
      </c>
      <c r="CD300">
        <v>0</v>
      </c>
      <c r="CE300">
        <v>0</v>
      </c>
      <c r="CF300">
        <v>0</v>
      </c>
      <c r="CG300">
        <v>0</v>
      </c>
      <c r="CH300">
        <v>0</v>
      </c>
      <c r="CI300">
        <v>0</v>
      </c>
      <c r="CJ300">
        <v>0</v>
      </c>
      <c r="CK300">
        <v>15</v>
      </c>
      <c r="CL300">
        <v>0</v>
      </c>
      <c r="CM300">
        <v>0</v>
      </c>
      <c r="CN300">
        <v>0</v>
      </c>
      <c r="CO300">
        <v>0</v>
      </c>
      <c r="CP300">
        <v>0</v>
      </c>
      <c r="CQ300">
        <v>0</v>
      </c>
      <c r="CR300">
        <v>0</v>
      </c>
      <c r="CS300">
        <v>0</v>
      </c>
      <c r="CT300">
        <v>0</v>
      </c>
      <c r="CU300">
        <v>0</v>
      </c>
      <c r="CV300">
        <v>0</v>
      </c>
      <c r="CW300">
        <v>0</v>
      </c>
      <c r="CX300">
        <v>0</v>
      </c>
      <c r="CY300">
        <v>0</v>
      </c>
      <c r="CZ300">
        <v>0</v>
      </c>
      <c r="DA300">
        <v>0</v>
      </c>
      <c r="DB300">
        <v>0</v>
      </c>
      <c r="DC300">
        <v>0</v>
      </c>
      <c r="DD300">
        <v>0</v>
      </c>
      <c r="DE300">
        <v>0</v>
      </c>
      <c r="DF300">
        <v>0</v>
      </c>
      <c r="DG300">
        <v>0</v>
      </c>
      <c r="DH300">
        <v>0</v>
      </c>
      <c r="DI300">
        <v>0</v>
      </c>
      <c r="DJ300">
        <v>0</v>
      </c>
      <c r="DK300">
        <v>0</v>
      </c>
      <c r="DL300">
        <v>0</v>
      </c>
      <c r="DM300">
        <v>0</v>
      </c>
      <c r="DN300">
        <v>0</v>
      </c>
      <c r="DO300">
        <v>0</v>
      </c>
      <c r="DP300">
        <v>0</v>
      </c>
      <c r="DQ300">
        <v>0</v>
      </c>
      <c r="DR300">
        <v>0</v>
      </c>
    </row>
    <row r="301" spans="1:122" x14ac:dyDescent="0.3">
      <c r="A301" t="s">
        <v>3191</v>
      </c>
      <c r="D301" t="s">
        <v>2313</v>
      </c>
      <c r="E301" t="s">
        <v>2391</v>
      </c>
      <c r="G301" t="s">
        <v>2392</v>
      </c>
      <c r="H301" t="s">
        <v>2486</v>
      </c>
      <c r="J301" t="s">
        <v>3191</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0</v>
      </c>
      <c r="AW301">
        <v>0</v>
      </c>
      <c r="AX301">
        <v>0</v>
      </c>
      <c r="AY301">
        <v>0</v>
      </c>
      <c r="AZ301">
        <v>0</v>
      </c>
      <c r="BA301">
        <v>0</v>
      </c>
      <c r="BB301">
        <v>13</v>
      </c>
      <c r="BC301">
        <v>0</v>
      </c>
      <c r="BD301">
        <v>0</v>
      </c>
      <c r="BE301">
        <v>0</v>
      </c>
      <c r="BF301">
        <v>0</v>
      </c>
      <c r="BG301">
        <v>0</v>
      </c>
      <c r="BH301">
        <v>0</v>
      </c>
      <c r="BI301">
        <v>0</v>
      </c>
      <c r="BJ301">
        <v>0</v>
      </c>
      <c r="BK301">
        <v>0</v>
      </c>
      <c r="BL301">
        <v>0</v>
      </c>
      <c r="BM301">
        <v>0</v>
      </c>
      <c r="BN301">
        <v>0</v>
      </c>
      <c r="BO301">
        <v>0</v>
      </c>
      <c r="BP301">
        <v>0</v>
      </c>
      <c r="BQ301">
        <v>0</v>
      </c>
      <c r="BR301">
        <v>0</v>
      </c>
      <c r="BS301">
        <v>0</v>
      </c>
      <c r="BT301">
        <v>0</v>
      </c>
      <c r="BU301">
        <v>0</v>
      </c>
      <c r="BV301">
        <v>0</v>
      </c>
      <c r="BW301">
        <v>0</v>
      </c>
      <c r="BX301">
        <v>0</v>
      </c>
      <c r="BY301">
        <v>0</v>
      </c>
      <c r="BZ301">
        <v>0</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v>0</v>
      </c>
      <c r="CW301">
        <v>0</v>
      </c>
      <c r="CX301">
        <v>0</v>
      </c>
      <c r="CY301">
        <v>0</v>
      </c>
      <c r="CZ301">
        <v>0</v>
      </c>
      <c r="DA301">
        <v>0</v>
      </c>
      <c r="DB301">
        <v>0</v>
      </c>
      <c r="DC301">
        <v>0</v>
      </c>
      <c r="DD301">
        <v>0</v>
      </c>
      <c r="DE301">
        <v>0</v>
      </c>
      <c r="DF301">
        <v>0</v>
      </c>
      <c r="DG301">
        <v>0</v>
      </c>
      <c r="DH301">
        <v>0</v>
      </c>
      <c r="DI301">
        <v>0</v>
      </c>
      <c r="DJ301">
        <v>0</v>
      </c>
      <c r="DK301">
        <v>0</v>
      </c>
      <c r="DL301">
        <v>0</v>
      </c>
      <c r="DM301">
        <v>0</v>
      </c>
      <c r="DN301">
        <v>0</v>
      </c>
      <c r="DO301">
        <v>0</v>
      </c>
      <c r="DP301">
        <v>0</v>
      </c>
      <c r="DQ301">
        <v>0</v>
      </c>
      <c r="DR301">
        <v>0</v>
      </c>
    </row>
    <row r="302" spans="1:122" x14ac:dyDescent="0.3">
      <c r="A302" t="s">
        <v>3114</v>
      </c>
      <c r="B302" t="s">
        <v>3514</v>
      </c>
      <c r="D302" t="s">
        <v>2303</v>
      </c>
      <c r="E302" t="s">
        <v>2304</v>
      </c>
      <c r="G302" t="s">
        <v>2446</v>
      </c>
      <c r="H302" t="s">
        <v>2477</v>
      </c>
      <c r="I302" t="s">
        <v>2478</v>
      </c>
      <c r="J302" t="s">
        <v>3114</v>
      </c>
      <c r="K302">
        <v>0</v>
      </c>
      <c r="L302">
        <v>0</v>
      </c>
      <c r="M302">
        <v>0</v>
      </c>
      <c r="N302">
        <v>0</v>
      </c>
      <c r="O302">
        <v>0</v>
      </c>
      <c r="P302">
        <v>0</v>
      </c>
      <c r="Q302">
        <v>0</v>
      </c>
      <c r="R302">
        <v>0</v>
      </c>
      <c r="S302">
        <v>0</v>
      </c>
      <c r="T302">
        <v>0</v>
      </c>
      <c r="U302">
        <v>0</v>
      </c>
      <c r="V302">
        <v>0</v>
      </c>
      <c r="W302">
        <v>0</v>
      </c>
      <c r="X302">
        <v>0</v>
      </c>
      <c r="Y302">
        <v>0</v>
      </c>
      <c r="Z302">
        <v>0</v>
      </c>
      <c r="AA302">
        <v>0</v>
      </c>
      <c r="AB302">
        <v>0</v>
      </c>
      <c r="AC302">
        <v>0</v>
      </c>
      <c r="AD302">
        <v>0</v>
      </c>
      <c r="AE302">
        <v>0</v>
      </c>
      <c r="AF302">
        <v>0</v>
      </c>
      <c r="AG302">
        <v>5</v>
      </c>
      <c r="AH302">
        <v>0</v>
      </c>
      <c r="AI302">
        <v>0</v>
      </c>
      <c r="AJ302">
        <v>0</v>
      </c>
      <c r="AK302">
        <v>0</v>
      </c>
      <c r="AL302">
        <v>0</v>
      </c>
      <c r="AM302">
        <v>0</v>
      </c>
      <c r="AN302">
        <v>0</v>
      </c>
      <c r="AO302">
        <v>0</v>
      </c>
      <c r="AP302">
        <v>0</v>
      </c>
      <c r="AQ302">
        <v>0</v>
      </c>
      <c r="AR302">
        <v>0</v>
      </c>
      <c r="AS302">
        <v>0</v>
      </c>
      <c r="AT302">
        <v>0</v>
      </c>
      <c r="AU302">
        <v>0</v>
      </c>
      <c r="AV302">
        <v>0</v>
      </c>
      <c r="AW302">
        <v>2</v>
      </c>
      <c r="AX302">
        <v>0</v>
      </c>
      <c r="AY302">
        <v>0</v>
      </c>
      <c r="AZ302">
        <v>0</v>
      </c>
      <c r="BA302">
        <v>0</v>
      </c>
      <c r="BB302">
        <v>0</v>
      </c>
      <c r="BC302">
        <v>0</v>
      </c>
      <c r="BD302">
        <v>0</v>
      </c>
      <c r="BE302">
        <v>0</v>
      </c>
      <c r="BF302">
        <v>0</v>
      </c>
      <c r="BG302">
        <v>0</v>
      </c>
      <c r="BH302">
        <v>0</v>
      </c>
      <c r="BI302">
        <v>0</v>
      </c>
      <c r="BJ302">
        <v>2</v>
      </c>
      <c r="BK302">
        <v>0</v>
      </c>
      <c r="BL302">
        <v>0</v>
      </c>
      <c r="BM302">
        <v>0</v>
      </c>
      <c r="BN302">
        <v>0</v>
      </c>
      <c r="BO302">
        <v>0</v>
      </c>
      <c r="BP302">
        <v>0</v>
      </c>
      <c r="BQ302">
        <v>0</v>
      </c>
      <c r="BR302">
        <v>0</v>
      </c>
      <c r="BS302">
        <v>0</v>
      </c>
      <c r="BT302">
        <v>0</v>
      </c>
      <c r="BU302">
        <v>0</v>
      </c>
      <c r="BV302">
        <v>0</v>
      </c>
      <c r="BW302">
        <v>0</v>
      </c>
      <c r="BX302">
        <v>0</v>
      </c>
      <c r="BY302">
        <v>0</v>
      </c>
      <c r="BZ302">
        <v>0</v>
      </c>
      <c r="CA302">
        <v>0</v>
      </c>
      <c r="CB302">
        <v>0</v>
      </c>
      <c r="CC302">
        <v>0</v>
      </c>
      <c r="CD302">
        <v>0</v>
      </c>
      <c r="CE302">
        <v>0</v>
      </c>
      <c r="CF302">
        <v>2</v>
      </c>
      <c r="CG302">
        <v>0</v>
      </c>
      <c r="CH302">
        <v>0</v>
      </c>
      <c r="CI302">
        <v>0</v>
      </c>
      <c r="CJ302">
        <v>0</v>
      </c>
      <c r="CK302">
        <v>0</v>
      </c>
      <c r="CL302">
        <v>0</v>
      </c>
      <c r="CM302">
        <v>0</v>
      </c>
      <c r="CN302">
        <v>0</v>
      </c>
      <c r="CO302">
        <v>0</v>
      </c>
      <c r="CP302">
        <v>0</v>
      </c>
      <c r="CQ302">
        <v>0</v>
      </c>
      <c r="CR302">
        <v>0</v>
      </c>
      <c r="CS302">
        <v>0</v>
      </c>
      <c r="CT302">
        <v>0</v>
      </c>
      <c r="CU302">
        <v>0</v>
      </c>
      <c r="CV302">
        <v>0</v>
      </c>
      <c r="CW302">
        <v>0</v>
      </c>
      <c r="CX302">
        <v>0</v>
      </c>
      <c r="CY302">
        <v>0</v>
      </c>
      <c r="CZ302">
        <v>0</v>
      </c>
      <c r="DA302">
        <v>0</v>
      </c>
      <c r="DB302">
        <v>0</v>
      </c>
      <c r="DC302">
        <v>0</v>
      </c>
      <c r="DD302">
        <v>0</v>
      </c>
      <c r="DE302">
        <v>0</v>
      </c>
      <c r="DF302">
        <v>0</v>
      </c>
      <c r="DG302">
        <v>0</v>
      </c>
      <c r="DH302">
        <v>0</v>
      </c>
      <c r="DI302">
        <v>0</v>
      </c>
      <c r="DJ302">
        <v>0</v>
      </c>
      <c r="DK302">
        <v>0</v>
      </c>
      <c r="DL302">
        <v>0</v>
      </c>
      <c r="DM302">
        <v>0</v>
      </c>
      <c r="DN302">
        <v>0</v>
      </c>
      <c r="DO302">
        <v>0</v>
      </c>
      <c r="DP302">
        <v>0</v>
      </c>
      <c r="DQ302">
        <v>0</v>
      </c>
      <c r="DR302">
        <v>0</v>
      </c>
    </row>
    <row r="303" spans="1:122" x14ac:dyDescent="0.3">
      <c r="A303" t="s">
        <v>3161</v>
      </c>
      <c r="B303" t="s">
        <v>3515</v>
      </c>
      <c r="J303" t="s">
        <v>3161</v>
      </c>
      <c r="K303">
        <v>0</v>
      </c>
      <c r="L303">
        <v>0</v>
      </c>
      <c r="M303">
        <v>0</v>
      </c>
      <c r="N303">
        <v>0</v>
      </c>
      <c r="O303">
        <v>0</v>
      </c>
      <c r="P303">
        <v>0</v>
      </c>
      <c r="Q303">
        <v>0</v>
      </c>
      <c r="R303">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c r="BL303">
        <v>0</v>
      </c>
      <c r="BM303">
        <v>0</v>
      </c>
      <c r="BN303">
        <v>0</v>
      </c>
      <c r="BO303">
        <v>0</v>
      </c>
      <c r="BP303">
        <v>0</v>
      </c>
      <c r="BQ303">
        <v>0</v>
      </c>
      <c r="BR303">
        <v>0</v>
      </c>
      <c r="BS303">
        <v>0</v>
      </c>
      <c r="BT303">
        <v>0</v>
      </c>
      <c r="BU303">
        <v>0</v>
      </c>
      <c r="BV303">
        <v>0</v>
      </c>
      <c r="BW303">
        <v>0</v>
      </c>
      <c r="BX303">
        <v>0</v>
      </c>
      <c r="BY303">
        <v>0</v>
      </c>
      <c r="BZ303">
        <v>0</v>
      </c>
      <c r="CA303">
        <v>0</v>
      </c>
      <c r="CB303">
        <v>0</v>
      </c>
      <c r="CC303">
        <v>0</v>
      </c>
      <c r="CD303">
        <v>0</v>
      </c>
      <c r="CE303">
        <v>0</v>
      </c>
      <c r="CF303">
        <v>0</v>
      </c>
      <c r="CG303">
        <v>0</v>
      </c>
      <c r="CH303">
        <v>0</v>
      </c>
      <c r="CI303">
        <v>0</v>
      </c>
      <c r="CJ303">
        <v>0</v>
      </c>
      <c r="CK303">
        <v>0</v>
      </c>
      <c r="CL303">
        <v>0</v>
      </c>
      <c r="CM303">
        <v>0</v>
      </c>
      <c r="CN303">
        <v>0</v>
      </c>
      <c r="CO303">
        <v>0</v>
      </c>
      <c r="CP303">
        <v>0</v>
      </c>
      <c r="CQ303">
        <v>0</v>
      </c>
      <c r="CR303">
        <v>0</v>
      </c>
      <c r="CS303">
        <v>0</v>
      </c>
      <c r="CT303">
        <v>0</v>
      </c>
      <c r="CU303">
        <v>0</v>
      </c>
      <c r="CV303">
        <v>0</v>
      </c>
      <c r="CW303">
        <v>0</v>
      </c>
      <c r="CX303">
        <v>0</v>
      </c>
      <c r="CY303">
        <v>0</v>
      </c>
      <c r="CZ303">
        <v>0</v>
      </c>
      <c r="DA303">
        <v>0</v>
      </c>
      <c r="DB303">
        <v>0</v>
      </c>
      <c r="DC303">
        <v>0</v>
      </c>
      <c r="DD303">
        <v>0</v>
      </c>
      <c r="DE303">
        <v>0</v>
      </c>
      <c r="DF303">
        <v>0</v>
      </c>
      <c r="DG303">
        <v>0</v>
      </c>
      <c r="DH303">
        <v>0</v>
      </c>
      <c r="DI303">
        <v>0</v>
      </c>
      <c r="DJ303">
        <v>0</v>
      </c>
      <c r="DK303">
        <v>0</v>
      </c>
      <c r="DL303">
        <v>0</v>
      </c>
      <c r="DM303">
        <v>0</v>
      </c>
      <c r="DN303">
        <v>0</v>
      </c>
      <c r="DO303">
        <v>0</v>
      </c>
      <c r="DP303">
        <v>0</v>
      </c>
      <c r="DQ303">
        <v>0</v>
      </c>
      <c r="DR303">
        <v>0</v>
      </c>
    </row>
    <row r="304" spans="1:122" x14ac:dyDescent="0.3">
      <c r="A304" t="s">
        <v>3623</v>
      </c>
      <c r="D304" t="s">
        <v>2308</v>
      </c>
      <c r="E304" t="s">
        <v>2309</v>
      </c>
      <c r="G304" t="s">
        <v>2310</v>
      </c>
      <c r="H304" t="s">
        <v>2538</v>
      </c>
      <c r="I304" t="s">
        <v>2598</v>
      </c>
      <c r="J304" t="s">
        <v>3623</v>
      </c>
      <c r="K304">
        <v>0</v>
      </c>
      <c r="L304">
        <v>4</v>
      </c>
      <c r="M304">
        <v>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12</v>
      </c>
      <c r="AZ304">
        <v>0</v>
      </c>
      <c r="BA304">
        <v>0</v>
      </c>
      <c r="BB304">
        <v>0</v>
      </c>
      <c r="BC304">
        <v>0</v>
      </c>
      <c r="BD304">
        <v>0</v>
      </c>
      <c r="BE304">
        <v>0</v>
      </c>
      <c r="BF304">
        <v>0</v>
      </c>
      <c r="BG304">
        <v>0</v>
      </c>
      <c r="BH304">
        <v>0</v>
      </c>
      <c r="BI304">
        <v>0</v>
      </c>
      <c r="BJ304">
        <v>0</v>
      </c>
      <c r="BK304">
        <v>0</v>
      </c>
      <c r="BL304">
        <v>0</v>
      </c>
      <c r="BM304">
        <v>0</v>
      </c>
      <c r="BN304">
        <v>0</v>
      </c>
      <c r="BO304">
        <v>0</v>
      </c>
      <c r="BP304">
        <v>0</v>
      </c>
      <c r="BQ304">
        <v>0</v>
      </c>
      <c r="BR304">
        <v>0</v>
      </c>
      <c r="BS304">
        <v>0</v>
      </c>
      <c r="BT304">
        <v>0</v>
      </c>
      <c r="BU304">
        <v>0</v>
      </c>
      <c r="BV304">
        <v>0</v>
      </c>
      <c r="BW304">
        <v>0</v>
      </c>
      <c r="BX304">
        <v>0</v>
      </c>
      <c r="BY304">
        <v>0</v>
      </c>
      <c r="BZ304">
        <v>0</v>
      </c>
      <c r="CA304">
        <v>0</v>
      </c>
      <c r="CB304">
        <v>0</v>
      </c>
      <c r="CC304">
        <v>0</v>
      </c>
      <c r="CD304">
        <v>0</v>
      </c>
      <c r="CE304">
        <v>0</v>
      </c>
      <c r="CF304">
        <v>0</v>
      </c>
      <c r="CG304">
        <v>0</v>
      </c>
      <c r="CH304">
        <v>0</v>
      </c>
      <c r="CI304">
        <v>0</v>
      </c>
      <c r="CJ304">
        <v>0</v>
      </c>
      <c r="CK304">
        <v>0</v>
      </c>
      <c r="CL304">
        <v>0</v>
      </c>
      <c r="CM304">
        <v>0</v>
      </c>
      <c r="CN304">
        <v>0</v>
      </c>
      <c r="CO304">
        <v>0</v>
      </c>
      <c r="CP304">
        <v>0</v>
      </c>
      <c r="CQ304">
        <v>4</v>
      </c>
      <c r="CR304">
        <v>0</v>
      </c>
      <c r="CS304">
        <v>0</v>
      </c>
      <c r="CT304">
        <v>0</v>
      </c>
      <c r="CU304">
        <v>0</v>
      </c>
      <c r="CV304">
        <v>0</v>
      </c>
      <c r="CW304">
        <v>0</v>
      </c>
      <c r="CX304">
        <v>0</v>
      </c>
      <c r="CY304">
        <v>0</v>
      </c>
      <c r="CZ304">
        <v>0</v>
      </c>
      <c r="DA304">
        <v>0</v>
      </c>
      <c r="DB304">
        <v>0</v>
      </c>
      <c r="DC304">
        <v>0</v>
      </c>
      <c r="DD304">
        <v>0</v>
      </c>
      <c r="DE304">
        <v>0</v>
      </c>
      <c r="DF304">
        <v>0</v>
      </c>
      <c r="DG304">
        <v>0</v>
      </c>
      <c r="DH304">
        <v>0</v>
      </c>
      <c r="DI304">
        <v>0</v>
      </c>
      <c r="DJ304">
        <v>0</v>
      </c>
      <c r="DK304">
        <v>0</v>
      </c>
      <c r="DL304">
        <v>0</v>
      </c>
      <c r="DM304">
        <v>0</v>
      </c>
      <c r="DN304">
        <v>0</v>
      </c>
      <c r="DO304">
        <v>0</v>
      </c>
      <c r="DP304">
        <v>0</v>
      </c>
      <c r="DQ304">
        <v>0</v>
      </c>
      <c r="DR304">
        <v>0</v>
      </c>
    </row>
    <row r="305" spans="1:122" x14ac:dyDescent="0.3">
      <c r="A305" t="s">
        <v>3176</v>
      </c>
      <c r="D305" t="s">
        <v>2450</v>
      </c>
      <c r="G305" t="s">
        <v>2599</v>
      </c>
      <c r="H305" t="s">
        <v>2600</v>
      </c>
      <c r="I305" t="s">
        <v>2601</v>
      </c>
      <c r="J305" t="s">
        <v>3176</v>
      </c>
      <c r="K305">
        <v>0</v>
      </c>
      <c r="L305">
        <v>0</v>
      </c>
      <c r="M305">
        <v>0</v>
      </c>
      <c r="N305">
        <v>0</v>
      </c>
      <c r="O305">
        <v>0</v>
      </c>
      <c r="P305">
        <v>0</v>
      </c>
      <c r="Q305">
        <v>0</v>
      </c>
      <c r="R305">
        <v>0</v>
      </c>
      <c r="S305">
        <v>0</v>
      </c>
      <c r="T305">
        <v>0</v>
      </c>
      <c r="U305">
        <v>0</v>
      </c>
      <c r="V305">
        <v>0</v>
      </c>
      <c r="W305">
        <v>0</v>
      </c>
      <c r="X305">
        <v>0</v>
      </c>
      <c r="Y305">
        <v>0</v>
      </c>
      <c r="Z305">
        <v>0</v>
      </c>
      <c r="AA305">
        <v>0</v>
      </c>
      <c r="AB305">
        <v>0</v>
      </c>
      <c r="AC305">
        <v>1</v>
      </c>
      <c r="AD305">
        <v>0</v>
      </c>
      <c r="AE305">
        <v>0</v>
      </c>
      <c r="AF305">
        <v>0</v>
      </c>
      <c r="AG305">
        <v>0</v>
      </c>
      <c r="AH305">
        <v>0</v>
      </c>
      <c r="AI305">
        <v>0</v>
      </c>
      <c r="AJ305">
        <v>0</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c r="BL305">
        <v>0</v>
      </c>
      <c r="BM305">
        <v>0</v>
      </c>
      <c r="BN305">
        <v>0</v>
      </c>
      <c r="BO305">
        <v>0</v>
      </c>
      <c r="BP305">
        <v>0</v>
      </c>
      <c r="BQ305">
        <v>0</v>
      </c>
      <c r="BR305">
        <v>0</v>
      </c>
      <c r="BS305">
        <v>0</v>
      </c>
      <c r="BT305">
        <v>0</v>
      </c>
      <c r="BU305">
        <v>0</v>
      </c>
      <c r="BV305">
        <v>0</v>
      </c>
      <c r="BW305">
        <v>0</v>
      </c>
      <c r="BX305">
        <v>0</v>
      </c>
      <c r="BY305">
        <v>0</v>
      </c>
      <c r="BZ305">
        <v>0</v>
      </c>
      <c r="CA305">
        <v>0</v>
      </c>
      <c r="CB305">
        <v>0</v>
      </c>
      <c r="CC305">
        <v>0</v>
      </c>
      <c r="CD305">
        <v>0</v>
      </c>
      <c r="CE305">
        <v>0</v>
      </c>
      <c r="CF305">
        <v>0</v>
      </c>
      <c r="CG305">
        <v>0</v>
      </c>
      <c r="CH305">
        <v>13</v>
      </c>
      <c r="CI305">
        <v>0</v>
      </c>
      <c r="CJ305">
        <v>0</v>
      </c>
      <c r="CK305">
        <v>0</v>
      </c>
      <c r="CL305">
        <v>0</v>
      </c>
      <c r="CM305">
        <v>0</v>
      </c>
      <c r="CN305">
        <v>0</v>
      </c>
      <c r="CO305">
        <v>0</v>
      </c>
      <c r="CP305">
        <v>0</v>
      </c>
      <c r="CQ305">
        <v>0</v>
      </c>
      <c r="CR305">
        <v>0</v>
      </c>
      <c r="CS305">
        <v>0</v>
      </c>
      <c r="CT305">
        <v>0</v>
      </c>
      <c r="CU305">
        <v>0</v>
      </c>
      <c r="CV305">
        <v>0</v>
      </c>
      <c r="CW305">
        <v>0</v>
      </c>
      <c r="CX305">
        <v>0</v>
      </c>
      <c r="CY305">
        <v>0</v>
      </c>
      <c r="CZ305">
        <v>0</v>
      </c>
      <c r="DA305">
        <v>0</v>
      </c>
      <c r="DB305">
        <v>0</v>
      </c>
      <c r="DC305">
        <v>0</v>
      </c>
      <c r="DD305">
        <v>0</v>
      </c>
      <c r="DE305">
        <v>0</v>
      </c>
      <c r="DF305">
        <v>0</v>
      </c>
      <c r="DG305">
        <v>0</v>
      </c>
      <c r="DH305">
        <v>0</v>
      </c>
      <c r="DI305">
        <v>0</v>
      </c>
      <c r="DJ305">
        <v>0</v>
      </c>
      <c r="DK305">
        <v>0</v>
      </c>
      <c r="DL305">
        <v>0</v>
      </c>
      <c r="DM305">
        <v>0</v>
      </c>
      <c r="DN305">
        <v>0</v>
      </c>
      <c r="DO305">
        <v>0</v>
      </c>
      <c r="DP305">
        <v>0</v>
      </c>
      <c r="DQ305">
        <v>0</v>
      </c>
      <c r="DR305">
        <v>0</v>
      </c>
    </row>
    <row r="306" spans="1:122" x14ac:dyDescent="0.3">
      <c r="A306" t="s">
        <v>3624</v>
      </c>
      <c r="B306" t="s">
        <v>3445</v>
      </c>
      <c r="J306" t="s">
        <v>3624</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11</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c r="BL306">
        <v>0</v>
      </c>
      <c r="BM306">
        <v>0</v>
      </c>
      <c r="BN306">
        <v>0</v>
      </c>
      <c r="BO306">
        <v>0</v>
      </c>
      <c r="BP306">
        <v>0</v>
      </c>
      <c r="BQ306">
        <v>0</v>
      </c>
      <c r="BR306">
        <v>0</v>
      </c>
      <c r="BS306">
        <v>0</v>
      </c>
      <c r="BT306">
        <v>0</v>
      </c>
      <c r="BU306">
        <v>0</v>
      </c>
      <c r="BV306">
        <v>0</v>
      </c>
      <c r="BW306">
        <v>0</v>
      </c>
      <c r="BX306">
        <v>0</v>
      </c>
      <c r="BY306">
        <v>0</v>
      </c>
      <c r="BZ306">
        <v>0</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v>0</v>
      </c>
      <c r="CW306">
        <v>0</v>
      </c>
      <c r="CX306">
        <v>0</v>
      </c>
      <c r="CY306">
        <v>0</v>
      </c>
      <c r="CZ306">
        <v>0</v>
      </c>
      <c r="DA306">
        <v>0</v>
      </c>
      <c r="DB306">
        <v>0</v>
      </c>
      <c r="DC306">
        <v>0</v>
      </c>
      <c r="DD306">
        <v>0</v>
      </c>
      <c r="DE306">
        <v>0</v>
      </c>
      <c r="DF306">
        <v>0</v>
      </c>
      <c r="DG306">
        <v>0</v>
      </c>
      <c r="DH306">
        <v>0</v>
      </c>
      <c r="DI306">
        <v>0</v>
      </c>
      <c r="DJ306">
        <v>0</v>
      </c>
      <c r="DK306">
        <v>0</v>
      </c>
      <c r="DL306">
        <v>0</v>
      </c>
      <c r="DM306">
        <v>0</v>
      </c>
      <c r="DN306">
        <v>0</v>
      </c>
      <c r="DO306">
        <v>0</v>
      </c>
      <c r="DP306">
        <v>0</v>
      </c>
      <c r="DQ306">
        <v>0</v>
      </c>
      <c r="DR306">
        <v>0</v>
      </c>
    </row>
    <row r="307" spans="1:122" x14ac:dyDescent="0.3">
      <c r="A307" t="s">
        <v>3240</v>
      </c>
      <c r="D307" t="s">
        <v>2308</v>
      </c>
      <c r="E307" t="s">
        <v>2394</v>
      </c>
      <c r="G307" t="s">
        <v>2395</v>
      </c>
      <c r="I307" t="s">
        <v>2454</v>
      </c>
      <c r="J307" t="s">
        <v>3240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c r="BL307">
        <v>0</v>
      </c>
      <c r="BM307">
        <v>0</v>
      </c>
      <c r="BN307">
        <v>0</v>
      </c>
      <c r="BO307">
        <v>0</v>
      </c>
      <c r="BP307">
        <v>0</v>
      </c>
      <c r="BQ307">
        <v>0</v>
      </c>
      <c r="BR307">
        <v>0</v>
      </c>
      <c r="BS307">
        <v>0</v>
      </c>
      <c r="BT307">
        <v>0</v>
      </c>
      <c r="BU307">
        <v>0</v>
      </c>
      <c r="BV307">
        <v>0</v>
      </c>
      <c r="BW307">
        <v>0</v>
      </c>
      <c r="BX307">
        <v>0</v>
      </c>
      <c r="BY307">
        <v>0</v>
      </c>
      <c r="BZ307">
        <v>15</v>
      </c>
      <c r="CA307">
        <v>0</v>
      </c>
      <c r="CB307">
        <v>0</v>
      </c>
      <c r="CC307">
        <v>0</v>
      </c>
      <c r="CD307">
        <v>0</v>
      </c>
      <c r="CE307">
        <v>0</v>
      </c>
      <c r="CF307">
        <v>0</v>
      </c>
      <c r="CG307">
        <v>0</v>
      </c>
      <c r="CH307">
        <v>0</v>
      </c>
      <c r="CI307">
        <v>0</v>
      </c>
      <c r="CJ307">
        <v>0</v>
      </c>
      <c r="CK307">
        <v>0</v>
      </c>
      <c r="CL307">
        <v>0</v>
      </c>
      <c r="CM307">
        <v>0</v>
      </c>
      <c r="CN307">
        <v>0</v>
      </c>
      <c r="CO307">
        <v>0</v>
      </c>
      <c r="CP307">
        <v>0</v>
      </c>
      <c r="CQ307">
        <v>0</v>
      </c>
      <c r="CR307">
        <v>0</v>
      </c>
      <c r="CS307">
        <v>0</v>
      </c>
      <c r="CT307">
        <v>0</v>
      </c>
      <c r="CU307">
        <v>0</v>
      </c>
      <c r="CV307">
        <v>0</v>
      </c>
      <c r="CW307">
        <v>0</v>
      </c>
      <c r="CX307">
        <v>0</v>
      </c>
      <c r="CY307">
        <v>0</v>
      </c>
      <c r="CZ307">
        <v>0</v>
      </c>
      <c r="DA307">
        <v>0</v>
      </c>
      <c r="DB307">
        <v>0</v>
      </c>
      <c r="DC307">
        <v>0</v>
      </c>
      <c r="DD307">
        <v>0</v>
      </c>
      <c r="DE307">
        <v>0</v>
      </c>
      <c r="DF307">
        <v>0</v>
      </c>
      <c r="DG307">
        <v>0</v>
      </c>
      <c r="DH307">
        <v>0</v>
      </c>
      <c r="DI307">
        <v>0</v>
      </c>
      <c r="DJ307">
        <v>0</v>
      </c>
      <c r="DK307">
        <v>0</v>
      </c>
      <c r="DL307">
        <v>0</v>
      </c>
      <c r="DM307">
        <v>0</v>
      </c>
      <c r="DN307">
        <v>0</v>
      </c>
      <c r="DO307">
        <v>0</v>
      </c>
      <c r="DP307">
        <v>0</v>
      </c>
      <c r="DQ307">
        <v>0</v>
      </c>
      <c r="DR307">
        <v>0</v>
      </c>
    </row>
    <row r="308" spans="1:122" x14ac:dyDescent="0.3">
      <c r="A308" t="s">
        <v>2911</v>
      </c>
      <c r="B308" t="s">
        <v>3445</v>
      </c>
      <c r="J308" t="s">
        <v>2911</v>
      </c>
      <c r="K308">
        <v>0</v>
      </c>
      <c r="L308">
        <v>0</v>
      </c>
      <c r="M308">
        <v>0</v>
      </c>
      <c r="N308">
        <v>0</v>
      </c>
      <c r="O308">
        <v>0</v>
      </c>
      <c r="P308">
        <v>0</v>
      </c>
      <c r="Q308">
        <v>0</v>
      </c>
      <c r="R308">
        <v>0</v>
      </c>
      <c r="S308">
        <v>0</v>
      </c>
      <c r="T308">
        <v>0</v>
      </c>
      <c r="U308">
        <v>0</v>
      </c>
      <c r="V308">
        <v>0</v>
      </c>
      <c r="W308">
        <v>0</v>
      </c>
      <c r="X308">
        <v>0</v>
      </c>
      <c r="Y308">
        <v>0</v>
      </c>
      <c r="Z308">
        <v>13</v>
      </c>
      <c r="AA308">
        <v>0</v>
      </c>
      <c r="AB308">
        <v>0</v>
      </c>
      <c r="AC308">
        <v>0</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c r="BL308">
        <v>0</v>
      </c>
      <c r="BM308">
        <v>0</v>
      </c>
      <c r="BN308">
        <v>0</v>
      </c>
      <c r="BO308">
        <v>0</v>
      </c>
      <c r="BP308">
        <v>0</v>
      </c>
      <c r="BQ308">
        <v>0</v>
      </c>
      <c r="BR308">
        <v>0</v>
      </c>
      <c r="BS308">
        <v>0</v>
      </c>
      <c r="BT308">
        <v>0</v>
      </c>
      <c r="BU308">
        <v>0</v>
      </c>
      <c r="BV308">
        <v>0</v>
      </c>
      <c r="BW308">
        <v>0</v>
      </c>
      <c r="BX308">
        <v>0</v>
      </c>
      <c r="BY308">
        <v>0</v>
      </c>
      <c r="BZ308">
        <v>0</v>
      </c>
      <c r="CA308">
        <v>0</v>
      </c>
      <c r="CB308">
        <v>0</v>
      </c>
      <c r="CC308">
        <v>0</v>
      </c>
      <c r="CD308">
        <v>0</v>
      </c>
      <c r="CE308">
        <v>0</v>
      </c>
      <c r="CF308">
        <v>0</v>
      </c>
      <c r="CG308">
        <v>0</v>
      </c>
      <c r="CH308">
        <v>0</v>
      </c>
      <c r="CI308">
        <v>0</v>
      </c>
      <c r="CJ308">
        <v>0</v>
      </c>
      <c r="CK308">
        <v>0</v>
      </c>
      <c r="CL308">
        <v>0</v>
      </c>
      <c r="CM308">
        <v>0</v>
      </c>
      <c r="CN308">
        <v>0</v>
      </c>
      <c r="CO308">
        <v>0</v>
      </c>
      <c r="CP308">
        <v>0</v>
      </c>
      <c r="CQ308">
        <v>0</v>
      </c>
      <c r="CR308">
        <v>0</v>
      </c>
      <c r="CS308">
        <v>0</v>
      </c>
      <c r="CT308">
        <v>0</v>
      </c>
      <c r="CU308">
        <v>0</v>
      </c>
      <c r="CV308">
        <v>0</v>
      </c>
      <c r="CW308">
        <v>0</v>
      </c>
      <c r="CX308">
        <v>0</v>
      </c>
      <c r="CY308">
        <v>0</v>
      </c>
      <c r="CZ308">
        <v>0</v>
      </c>
      <c r="DA308">
        <v>0</v>
      </c>
      <c r="DB308">
        <v>0</v>
      </c>
      <c r="DC308">
        <v>0</v>
      </c>
      <c r="DD308">
        <v>0</v>
      </c>
      <c r="DE308">
        <v>0</v>
      </c>
      <c r="DF308">
        <v>0</v>
      </c>
      <c r="DG308">
        <v>0</v>
      </c>
      <c r="DH308">
        <v>0</v>
      </c>
      <c r="DI308">
        <v>0</v>
      </c>
      <c r="DJ308">
        <v>0</v>
      </c>
      <c r="DK308">
        <v>0</v>
      </c>
      <c r="DL308">
        <v>0</v>
      </c>
      <c r="DM308">
        <v>0</v>
      </c>
      <c r="DN308">
        <v>0</v>
      </c>
      <c r="DO308">
        <v>0</v>
      </c>
      <c r="DP308">
        <v>0</v>
      </c>
      <c r="DQ308">
        <v>0</v>
      </c>
      <c r="DR308">
        <v>0</v>
      </c>
    </row>
    <row r="309" spans="1:122" x14ac:dyDescent="0.3">
      <c r="A309" t="s">
        <v>3164</v>
      </c>
      <c r="B309" t="s">
        <v>3516</v>
      </c>
      <c r="D309" t="s">
        <v>2333</v>
      </c>
      <c r="E309" t="s">
        <v>2334</v>
      </c>
      <c r="G309" t="s">
        <v>2464</v>
      </c>
      <c r="H309" t="s">
        <v>2465</v>
      </c>
      <c r="I309" t="s">
        <v>2466</v>
      </c>
      <c r="J309" t="s">
        <v>3164</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6</v>
      </c>
      <c r="AN309">
        <v>0</v>
      </c>
      <c r="AO309">
        <v>0</v>
      </c>
      <c r="AP309">
        <v>0</v>
      </c>
      <c r="AQ309">
        <v>1</v>
      </c>
      <c r="AR309">
        <v>0</v>
      </c>
      <c r="AS309">
        <v>0</v>
      </c>
      <c r="AT309">
        <v>0</v>
      </c>
      <c r="AU309">
        <v>1</v>
      </c>
      <c r="AV309">
        <v>0</v>
      </c>
      <c r="AW309">
        <v>0</v>
      </c>
      <c r="AX309">
        <v>0</v>
      </c>
      <c r="AY309">
        <v>0</v>
      </c>
      <c r="AZ309">
        <v>0</v>
      </c>
      <c r="BA309">
        <v>0</v>
      </c>
      <c r="BB309">
        <v>0</v>
      </c>
      <c r="BC309">
        <v>0</v>
      </c>
      <c r="BD309">
        <v>0</v>
      </c>
      <c r="BE309">
        <v>0</v>
      </c>
      <c r="BF309">
        <v>0</v>
      </c>
      <c r="BG309">
        <v>0</v>
      </c>
      <c r="BH309">
        <v>0</v>
      </c>
      <c r="BI309">
        <v>0</v>
      </c>
      <c r="BJ309">
        <v>0</v>
      </c>
      <c r="BK309">
        <v>0</v>
      </c>
      <c r="BL309">
        <v>0</v>
      </c>
      <c r="BM309">
        <v>0</v>
      </c>
      <c r="BN309">
        <v>0</v>
      </c>
      <c r="BO309">
        <v>0</v>
      </c>
      <c r="BP309">
        <v>0</v>
      </c>
      <c r="BQ309">
        <v>1</v>
      </c>
      <c r="BR309">
        <v>0</v>
      </c>
      <c r="BS309">
        <v>0</v>
      </c>
      <c r="BT309">
        <v>0</v>
      </c>
      <c r="BU309">
        <v>0</v>
      </c>
      <c r="BV309">
        <v>0</v>
      </c>
      <c r="BW309">
        <v>0</v>
      </c>
      <c r="BX309">
        <v>0</v>
      </c>
      <c r="BY309">
        <v>0</v>
      </c>
      <c r="BZ309">
        <v>0</v>
      </c>
      <c r="CA309">
        <v>0</v>
      </c>
      <c r="CB309">
        <v>0</v>
      </c>
      <c r="CC309">
        <v>0</v>
      </c>
      <c r="CD309">
        <v>0</v>
      </c>
      <c r="CE309">
        <v>0</v>
      </c>
      <c r="CF309">
        <v>0</v>
      </c>
      <c r="CG309">
        <v>0</v>
      </c>
      <c r="CH309">
        <v>0</v>
      </c>
      <c r="CI309">
        <v>0</v>
      </c>
      <c r="CJ309">
        <v>0</v>
      </c>
      <c r="CK309">
        <v>0</v>
      </c>
      <c r="CL309">
        <v>0</v>
      </c>
      <c r="CM309">
        <v>0</v>
      </c>
      <c r="CN309">
        <v>0</v>
      </c>
      <c r="CO309">
        <v>0</v>
      </c>
      <c r="CP309">
        <v>0</v>
      </c>
      <c r="CQ309">
        <v>0</v>
      </c>
      <c r="CR309">
        <v>0</v>
      </c>
      <c r="CS309">
        <v>0</v>
      </c>
      <c r="CT309">
        <v>0</v>
      </c>
      <c r="CU309">
        <v>0</v>
      </c>
      <c r="CV309">
        <v>0</v>
      </c>
      <c r="CW309">
        <v>0</v>
      </c>
      <c r="CX309">
        <v>0</v>
      </c>
      <c r="CY309">
        <v>0</v>
      </c>
      <c r="CZ309">
        <v>0</v>
      </c>
      <c r="DA309">
        <v>0</v>
      </c>
      <c r="DB309">
        <v>0</v>
      </c>
      <c r="DC309">
        <v>0</v>
      </c>
      <c r="DD309">
        <v>0</v>
      </c>
      <c r="DE309">
        <v>0</v>
      </c>
      <c r="DF309">
        <v>0</v>
      </c>
      <c r="DG309">
        <v>2</v>
      </c>
      <c r="DH309">
        <v>0</v>
      </c>
      <c r="DI309">
        <v>0</v>
      </c>
      <c r="DJ309">
        <v>0</v>
      </c>
      <c r="DK309">
        <v>0</v>
      </c>
      <c r="DL309">
        <v>0</v>
      </c>
      <c r="DM309">
        <v>0</v>
      </c>
      <c r="DN309">
        <v>0</v>
      </c>
      <c r="DO309">
        <v>0</v>
      </c>
      <c r="DP309">
        <v>0</v>
      </c>
      <c r="DQ309">
        <v>0</v>
      </c>
      <c r="DR309">
        <v>0</v>
      </c>
    </row>
    <row r="310" spans="1:122" x14ac:dyDescent="0.3">
      <c r="A310" t="s">
        <v>3625</v>
      </c>
      <c r="D310" t="s">
        <v>2603</v>
      </c>
      <c r="J310" t="s">
        <v>3625</v>
      </c>
      <c r="K310">
        <v>0</v>
      </c>
      <c r="L310">
        <v>0</v>
      </c>
      <c r="M310">
        <v>0</v>
      </c>
      <c r="N310">
        <v>0</v>
      </c>
      <c r="O310">
        <v>0</v>
      </c>
      <c r="P310">
        <v>0</v>
      </c>
      <c r="Q310">
        <v>0</v>
      </c>
      <c r="R310">
        <v>0</v>
      </c>
      <c r="S310">
        <v>0</v>
      </c>
      <c r="T310">
        <v>0</v>
      </c>
      <c r="U310">
        <v>0</v>
      </c>
      <c r="V310">
        <v>0</v>
      </c>
      <c r="W310">
        <v>0</v>
      </c>
      <c r="X310">
        <v>0</v>
      </c>
      <c r="Y310">
        <v>0</v>
      </c>
      <c r="Z310">
        <v>0</v>
      </c>
      <c r="AA310">
        <v>0</v>
      </c>
      <c r="AB310">
        <v>0</v>
      </c>
      <c r="AC310">
        <v>0</v>
      </c>
      <c r="AD310">
        <v>0</v>
      </c>
      <c r="AE310">
        <v>0</v>
      </c>
      <c r="AF310">
        <v>10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c r="BL310">
        <v>0</v>
      </c>
      <c r="BM310">
        <v>0</v>
      </c>
      <c r="BN310">
        <v>0</v>
      </c>
      <c r="BO310">
        <v>0</v>
      </c>
      <c r="BP310">
        <v>0</v>
      </c>
      <c r="BQ310">
        <v>0</v>
      </c>
      <c r="BR310">
        <v>0</v>
      </c>
      <c r="BS310">
        <v>0</v>
      </c>
      <c r="BT310">
        <v>0</v>
      </c>
      <c r="BU310">
        <v>0</v>
      </c>
      <c r="BV310">
        <v>0</v>
      </c>
      <c r="BW310">
        <v>0</v>
      </c>
      <c r="BX310">
        <v>0</v>
      </c>
      <c r="BY310">
        <v>0</v>
      </c>
      <c r="BZ310">
        <v>0</v>
      </c>
      <c r="CA310">
        <v>0</v>
      </c>
      <c r="CB310">
        <v>0</v>
      </c>
      <c r="CC310">
        <v>0</v>
      </c>
      <c r="CD310">
        <v>0</v>
      </c>
      <c r="CE310">
        <v>0</v>
      </c>
      <c r="CF310">
        <v>0</v>
      </c>
      <c r="CG310">
        <v>0</v>
      </c>
      <c r="CH310">
        <v>0</v>
      </c>
      <c r="CI310">
        <v>0</v>
      </c>
      <c r="CJ310">
        <v>0</v>
      </c>
      <c r="CK310">
        <v>0</v>
      </c>
      <c r="CL310">
        <v>0</v>
      </c>
      <c r="CM310">
        <v>0</v>
      </c>
      <c r="CN310">
        <v>0</v>
      </c>
      <c r="CO310">
        <v>0</v>
      </c>
      <c r="CP310">
        <v>0</v>
      </c>
      <c r="CQ310">
        <v>0</v>
      </c>
      <c r="CR310">
        <v>0</v>
      </c>
      <c r="CS310">
        <v>0</v>
      </c>
      <c r="CT310">
        <v>0</v>
      </c>
      <c r="CU310">
        <v>0</v>
      </c>
      <c r="CV310">
        <v>0</v>
      </c>
      <c r="CW310">
        <v>0</v>
      </c>
      <c r="CX310">
        <v>0</v>
      </c>
      <c r="CY310">
        <v>0</v>
      </c>
      <c r="CZ310">
        <v>0</v>
      </c>
      <c r="DA310">
        <v>0</v>
      </c>
      <c r="DB310">
        <v>0</v>
      </c>
      <c r="DC310">
        <v>0</v>
      </c>
      <c r="DD310">
        <v>0</v>
      </c>
      <c r="DE310">
        <v>0</v>
      </c>
      <c r="DF310">
        <v>0</v>
      </c>
      <c r="DG310">
        <v>0</v>
      </c>
      <c r="DH310">
        <v>0</v>
      </c>
      <c r="DI310">
        <v>0</v>
      </c>
      <c r="DJ310">
        <v>0</v>
      </c>
      <c r="DK310">
        <v>0</v>
      </c>
      <c r="DL310">
        <v>0</v>
      </c>
      <c r="DM310">
        <v>0</v>
      </c>
      <c r="DN310">
        <v>0</v>
      </c>
      <c r="DO310">
        <v>0</v>
      </c>
      <c r="DP310">
        <v>0</v>
      </c>
      <c r="DQ310">
        <v>0</v>
      </c>
      <c r="DR310">
        <v>0</v>
      </c>
    </row>
    <row r="311" spans="1:122" x14ac:dyDescent="0.3">
      <c r="A311" t="s">
        <v>3178</v>
      </c>
      <c r="D311" t="s">
        <v>2308</v>
      </c>
      <c r="E311" t="s">
        <v>2309</v>
      </c>
      <c r="G311" t="s">
        <v>2310</v>
      </c>
      <c r="H311" t="s">
        <v>2538</v>
      </c>
      <c r="J311" t="s">
        <v>3178</v>
      </c>
      <c r="K311">
        <v>0</v>
      </c>
      <c r="L311">
        <v>0</v>
      </c>
      <c r="M311">
        <v>0</v>
      </c>
      <c r="N311">
        <v>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0</v>
      </c>
      <c r="BD311">
        <v>0</v>
      </c>
      <c r="BE311">
        <v>0</v>
      </c>
      <c r="BF311">
        <v>0</v>
      </c>
      <c r="BG311">
        <v>0</v>
      </c>
      <c r="BH311">
        <v>0</v>
      </c>
      <c r="BI311">
        <v>0</v>
      </c>
      <c r="BJ311">
        <v>0</v>
      </c>
      <c r="BK311">
        <v>0</v>
      </c>
      <c r="BL311">
        <v>0</v>
      </c>
      <c r="BM311">
        <v>0</v>
      </c>
      <c r="BN311">
        <v>0</v>
      </c>
      <c r="BO311">
        <v>0</v>
      </c>
      <c r="BP311">
        <v>0</v>
      </c>
      <c r="BQ311">
        <v>0</v>
      </c>
      <c r="BR311">
        <v>0</v>
      </c>
      <c r="BS311">
        <v>13</v>
      </c>
      <c r="BT311">
        <v>0</v>
      </c>
      <c r="BU311">
        <v>0</v>
      </c>
      <c r="BV311">
        <v>0</v>
      </c>
      <c r="BW311">
        <v>0</v>
      </c>
      <c r="BX311">
        <v>0</v>
      </c>
      <c r="BY311">
        <v>0</v>
      </c>
      <c r="BZ311">
        <v>0</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0</v>
      </c>
      <c r="DA311">
        <v>0</v>
      </c>
      <c r="DB311">
        <v>0</v>
      </c>
      <c r="DC311">
        <v>0</v>
      </c>
      <c r="DD311">
        <v>0</v>
      </c>
      <c r="DE311">
        <v>0</v>
      </c>
      <c r="DF311">
        <v>0</v>
      </c>
      <c r="DG311">
        <v>0</v>
      </c>
      <c r="DH311">
        <v>0</v>
      </c>
      <c r="DI311">
        <v>0</v>
      </c>
      <c r="DJ311">
        <v>0</v>
      </c>
      <c r="DK311">
        <v>0</v>
      </c>
      <c r="DL311">
        <v>0</v>
      </c>
      <c r="DM311">
        <v>0</v>
      </c>
      <c r="DN311">
        <v>1</v>
      </c>
      <c r="DO311">
        <v>0</v>
      </c>
      <c r="DP311">
        <v>0</v>
      </c>
      <c r="DQ311">
        <v>0</v>
      </c>
      <c r="DR311">
        <v>0</v>
      </c>
    </row>
    <row r="312" spans="1:122" x14ac:dyDescent="0.3">
      <c r="A312" t="s">
        <v>3626</v>
      </c>
      <c r="D312" t="s">
        <v>2303</v>
      </c>
      <c r="E312" t="s">
        <v>2304</v>
      </c>
      <c r="G312" t="s">
        <v>2563</v>
      </c>
      <c r="H312" t="s">
        <v>2564</v>
      </c>
      <c r="I312" t="s">
        <v>2604</v>
      </c>
      <c r="J312" t="s">
        <v>3626</v>
      </c>
      <c r="K312">
        <v>0</v>
      </c>
      <c r="L312">
        <v>0</v>
      </c>
      <c r="M312">
        <v>0</v>
      </c>
      <c r="N312">
        <v>0</v>
      </c>
      <c r="O312">
        <v>0</v>
      </c>
      <c r="P312">
        <v>0</v>
      </c>
      <c r="Q312">
        <v>0</v>
      </c>
      <c r="R312">
        <v>0</v>
      </c>
      <c r="S312">
        <v>0</v>
      </c>
      <c r="T312">
        <v>0</v>
      </c>
      <c r="U312">
        <v>0</v>
      </c>
      <c r="V312">
        <v>2</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c r="AP312">
        <v>0</v>
      </c>
      <c r="AQ312">
        <v>0</v>
      </c>
      <c r="AR312">
        <v>0</v>
      </c>
      <c r="AS312">
        <v>0</v>
      </c>
      <c r="AT312">
        <v>0</v>
      </c>
      <c r="AU312">
        <v>0</v>
      </c>
      <c r="AV312">
        <v>0</v>
      </c>
      <c r="AW312">
        <v>0</v>
      </c>
      <c r="AX312">
        <v>0</v>
      </c>
      <c r="AY312">
        <v>1</v>
      </c>
      <c r="AZ312">
        <v>1</v>
      </c>
      <c r="BA312">
        <v>0</v>
      </c>
      <c r="BB312">
        <v>0</v>
      </c>
      <c r="BC312">
        <v>9</v>
      </c>
      <c r="BD312">
        <v>0</v>
      </c>
      <c r="BE312">
        <v>0</v>
      </c>
      <c r="BF312">
        <v>0</v>
      </c>
      <c r="BG312">
        <v>0</v>
      </c>
      <c r="BH312">
        <v>0</v>
      </c>
      <c r="BI312">
        <v>0</v>
      </c>
      <c r="BJ312">
        <v>0</v>
      </c>
      <c r="BK312">
        <v>0</v>
      </c>
      <c r="BL312">
        <v>0</v>
      </c>
      <c r="BM312">
        <v>0</v>
      </c>
      <c r="BN312">
        <v>0</v>
      </c>
      <c r="BO312">
        <v>0</v>
      </c>
      <c r="BP312">
        <v>0</v>
      </c>
      <c r="BQ312">
        <v>0</v>
      </c>
      <c r="BR312">
        <v>0</v>
      </c>
      <c r="BS312">
        <v>0</v>
      </c>
      <c r="BT312">
        <v>0</v>
      </c>
      <c r="BU312">
        <v>0</v>
      </c>
      <c r="BV312">
        <v>0</v>
      </c>
      <c r="BW312">
        <v>0</v>
      </c>
      <c r="BX312">
        <v>0</v>
      </c>
      <c r="BY312">
        <v>0</v>
      </c>
      <c r="BZ312">
        <v>0</v>
      </c>
      <c r="CA312">
        <v>0</v>
      </c>
      <c r="CB312">
        <v>0</v>
      </c>
      <c r="CC312">
        <v>0</v>
      </c>
      <c r="CD312">
        <v>0</v>
      </c>
      <c r="CE312">
        <v>0</v>
      </c>
      <c r="CF312">
        <v>0</v>
      </c>
      <c r="CG312">
        <v>0</v>
      </c>
      <c r="CH312">
        <v>0</v>
      </c>
      <c r="CI312">
        <v>0</v>
      </c>
      <c r="CJ312">
        <v>0</v>
      </c>
      <c r="CK312">
        <v>0</v>
      </c>
      <c r="CL312">
        <v>0</v>
      </c>
      <c r="CM312">
        <v>0</v>
      </c>
      <c r="CN312">
        <v>0</v>
      </c>
      <c r="CO312">
        <v>0</v>
      </c>
      <c r="CP312">
        <v>0</v>
      </c>
      <c r="CQ312">
        <v>0</v>
      </c>
      <c r="CR312">
        <v>0</v>
      </c>
      <c r="CS312">
        <v>0</v>
      </c>
      <c r="CT312">
        <v>0</v>
      </c>
      <c r="CU312">
        <v>0</v>
      </c>
      <c r="CV312">
        <v>0</v>
      </c>
      <c r="CW312">
        <v>0</v>
      </c>
      <c r="CX312">
        <v>0</v>
      </c>
      <c r="CY312">
        <v>0</v>
      </c>
      <c r="CZ312">
        <v>0</v>
      </c>
      <c r="DA312">
        <v>0</v>
      </c>
      <c r="DB312">
        <v>0</v>
      </c>
      <c r="DC312">
        <v>0</v>
      </c>
      <c r="DD312">
        <v>0</v>
      </c>
      <c r="DE312">
        <v>0</v>
      </c>
      <c r="DF312">
        <v>0</v>
      </c>
      <c r="DG312">
        <v>0</v>
      </c>
      <c r="DH312">
        <v>3</v>
      </c>
      <c r="DI312">
        <v>0</v>
      </c>
      <c r="DJ312">
        <v>0</v>
      </c>
      <c r="DK312">
        <v>0</v>
      </c>
      <c r="DL312">
        <v>0</v>
      </c>
      <c r="DM312">
        <v>0</v>
      </c>
      <c r="DN312">
        <v>0</v>
      </c>
      <c r="DO312">
        <v>0</v>
      </c>
      <c r="DP312">
        <v>0</v>
      </c>
      <c r="DQ312">
        <v>0</v>
      </c>
      <c r="DR312">
        <v>0</v>
      </c>
    </row>
    <row r="313" spans="1:122" x14ac:dyDescent="0.3">
      <c r="A313" t="s">
        <v>3241</v>
      </c>
      <c r="B313" t="s">
        <v>3445</v>
      </c>
      <c r="J313" t="s">
        <v>3241</v>
      </c>
      <c r="K313">
        <v>0</v>
      </c>
      <c r="L313">
        <v>0</v>
      </c>
      <c r="M313">
        <v>0</v>
      </c>
      <c r="N313">
        <v>0</v>
      </c>
      <c r="O313">
        <v>0</v>
      </c>
      <c r="P313">
        <v>0</v>
      </c>
      <c r="Q313">
        <v>0</v>
      </c>
      <c r="R313">
        <v>0</v>
      </c>
      <c r="S313">
        <v>0</v>
      </c>
      <c r="T313">
        <v>0</v>
      </c>
      <c r="U313">
        <v>0</v>
      </c>
      <c r="V313">
        <v>0</v>
      </c>
      <c r="W313">
        <v>0</v>
      </c>
      <c r="X313">
        <v>0</v>
      </c>
      <c r="Y313">
        <v>0</v>
      </c>
      <c r="Z313">
        <v>0</v>
      </c>
      <c r="AA313">
        <v>0</v>
      </c>
      <c r="AB313">
        <v>0</v>
      </c>
      <c r="AC313">
        <v>16</v>
      </c>
      <c r="AD313">
        <v>0</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0</v>
      </c>
      <c r="BD313">
        <v>0</v>
      </c>
      <c r="BE313">
        <v>0</v>
      </c>
      <c r="BF313">
        <v>0</v>
      </c>
      <c r="BG313">
        <v>0</v>
      </c>
      <c r="BH313">
        <v>0</v>
      </c>
      <c r="BI313">
        <v>0</v>
      </c>
      <c r="BJ313">
        <v>0</v>
      </c>
      <c r="BK313">
        <v>0</v>
      </c>
      <c r="BL313">
        <v>0</v>
      </c>
      <c r="BM313">
        <v>0</v>
      </c>
      <c r="BN313">
        <v>0</v>
      </c>
      <c r="BO313">
        <v>0</v>
      </c>
      <c r="BP313">
        <v>0</v>
      </c>
      <c r="BQ313">
        <v>0</v>
      </c>
      <c r="BR313">
        <v>0</v>
      </c>
      <c r="BS313">
        <v>0</v>
      </c>
      <c r="BT313">
        <v>0</v>
      </c>
      <c r="BU313">
        <v>0</v>
      </c>
      <c r="BV313">
        <v>0</v>
      </c>
      <c r="BW313">
        <v>0</v>
      </c>
      <c r="BX313">
        <v>0</v>
      </c>
      <c r="BY313">
        <v>0</v>
      </c>
      <c r="BZ313">
        <v>0</v>
      </c>
      <c r="CA313">
        <v>0</v>
      </c>
      <c r="CB313">
        <v>0</v>
      </c>
      <c r="CC313">
        <v>0</v>
      </c>
      <c r="CD313">
        <v>0</v>
      </c>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0</v>
      </c>
      <c r="DA313">
        <v>0</v>
      </c>
      <c r="DB313">
        <v>0</v>
      </c>
      <c r="DC313">
        <v>0</v>
      </c>
      <c r="DD313">
        <v>0</v>
      </c>
      <c r="DE313">
        <v>0</v>
      </c>
      <c r="DF313">
        <v>0</v>
      </c>
      <c r="DG313">
        <v>0</v>
      </c>
      <c r="DH313">
        <v>0</v>
      </c>
      <c r="DI313">
        <v>0</v>
      </c>
      <c r="DJ313">
        <v>0</v>
      </c>
      <c r="DK313">
        <v>0</v>
      </c>
      <c r="DL313">
        <v>0</v>
      </c>
      <c r="DM313">
        <v>0</v>
      </c>
      <c r="DN313">
        <v>0</v>
      </c>
      <c r="DO313">
        <v>0</v>
      </c>
      <c r="DP313">
        <v>0</v>
      </c>
      <c r="DQ313">
        <v>0</v>
      </c>
      <c r="DR313">
        <v>0</v>
      </c>
    </row>
    <row r="314" spans="1:122" x14ac:dyDescent="0.3">
      <c r="A314" t="s">
        <v>3627</v>
      </c>
      <c r="B314" t="s">
        <v>3445</v>
      </c>
      <c r="J314" t="s">
        <v>3627</v>
      </c>
      <c r="K314">
        <v>0</v>
      </c>
      <c r="L314">
        <v>0</v>
      </c>
      <c r="M314">
        <v>4</v>
      </c>
      <c r="N314">
        <v>0</v>
      </c>
      <c r="O314">
        <v>0</v>
      </c>
      <c r="P314">
        <v>0</v>
      </c>
      <c r="Q314">
        <v>11</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12</v>
      </c>
      <c r="AZ314">
        <v>0</v>
      </c>
      <c r="BA314">
        <v>0</v>
      </c>
      <c r="BB314">
        <v>0</v>
      </c>
      <c r="BC314">
        <v>0</v>
      </c>
      <c r="BD314">
        <v>0</v>
      </c>
      <c r="BE314">
        <v>0</v>
      </c>
      <c r="BF314">
        <v>0</v>
      </c>
      <c r="BG314">
        <v>0</v>
      </c>
      <c r="BH314">
        <v>0</v>
      </c>
      <c r="BI314">
        <v>0</v>
      </c>
      <c r="BJ314">
        <v>0</v>
      </c>
      <c r="BK314">
        <v>0</v>
      </c>
      <c r="BL314">
        <v>0</v>
      </c>
      <c r="BM314">
        <v>0</v>
      </c>
      <c r="BN314">
        <v>0</v>
      </c>
      <c r="BO314">
        <v>0</v>
      </c>
      <c r="BP314">
        <v>0</v>
      </c>
      <c r="BQ314">
        <v>0</v>
      </c>
      <c r="BR314">
        <v>0</v>
      </c>
      <c r="BS314">
        <v>0</v>
      </c>
      <c r="BT314">
        <v>0</v>
      </c>
      <c r="BU314">
        <v>0</v>
      </c>
      <c r="BV314">
        <v>0</v>
      </c>
      <c r="BW314">
        <v>0</v>
      </c>
      <c r="BX314">
        <v>0</v>
      </c>
      <c r="BY314">
        <v>0</v>
      </c>
      <c r="BZ314">
        <v>0</v>
      </c>
      <c r="CA314">
        <v>0</v>
      </c>
      <c r="CB314">
        <v>0</v>
      </c>
      <c r="CC314">
        <v>0</v>
      </c>
      <c r="CD314">
        <v>0</v>
      </c>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0</v>
      </c>
      <c r="DA314">
        <v>0</v>
      </c>
      <c r="DB314">
        <v>0</v>
      </c>
      <c r="DC314">
        <v>0</v>
      </c>
      <c r="DD314">
        <v>0</v>
      </c>
      <c r="DE314">
        <v>0</v>
      </c>
      <c r="DF314">
        <v>0</v>
      </c>
      <c r="DG314">
        <v>0</v>
      </c>
      <c r="DH314">
        <v>0</v>
      </c>
      <c r="DI314">
        <v>0</v>
      </c>
      <c r="DJ314">
        <v>0</v>
      </c>
      <c r="DK314">
        <v>0</v>
      </c>
      <c r="DL314">
        <v>0</v>
      </c>
      <c r="DM314">
        <v>0</v>
      </c>
      <c r="DN314">
        <v>0</v>
      </c>
      <c r="DO314">
        <v>0</v>
      </c>
      <c r="DP314">
        <v>0</v>
      </c>
      <c r="DQ314">
        <v>0</v>
      </c>
      <c r="DR314">
        <v>0</v>
      </c>
    </row>
    <row r="315" spans="1:122" x14ac:dyDescent="0.3">
      <c r="A315" t="s">
        <v>3628</v>
      </c>
      <c r="B315" t="s">
        <v>3517</v>
      </c>
      <c r="J315" t="s">
        <v>3628</v>
      </c>
      <c r="K315">
        <v>0</v>
      </c>
      <c r="L315">
        <v>0</v>
      </c>
      <c r="M315">
        <v>0</v>
      </c>
      <c r="N315">
        <v>0</v>
      </c>
      <c r="O315">
        <v>0</v>
      </c>
      <c r="P315">
        <v>0</v>
      </c>
      <c r="Q315">
        <v>0</v>
      </c>
      <c r="R315">
        <v>0</v>
      </c>
      <c r="S315">
        <v>0</v>
      </c>
      <c r="T315">
        <v>0</v>
      </c>
      <c r="U315">
        <v>0</v>
      </c>
      <c r="V315">
        <v>0</v>
      </c>
      <c r="W315">
        <v>0</v>
      </c>
      <c r="X315">
        <v>0</v>
      </c>
      <c r="Y315">
        <v>0</v>
      </c>
      <c r="Z315">
        <v>11</v>
      </c>
      <c r="AA315">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0</v>
      </c>
      <c r="BD315">
        <v>0</v>
      </c>
      <c r="BE315">
        <v>0</v>
      </c>
      <c r="BF315">
        <v>0</v>
      </c>
      <c r="BG315">
        <v>0</v>
      </c>
      <c r="BH315">
        <v>0</v>
      </c>
      <c r="BI315">
        <v>0</v>
      </c>
      <c r="BJ315">
        <v>0</v>
      </c>
      <c r="BK315">
        <v>0</v>
      </c>
      <c r="BL315">
        <v>0</v>
      </c>
      <c r="BM315">
        <v>0</v>
      </c>
      <c r="BN315">
        <v>0</v>
      </c>
      <c r="BO315">
        <v>0</v>
      </c>
      <c r="BP315">
        <v>0</v>
      </c>
      <c r="BQ315">
        <v>0</v>
      </c>
      <c r="BR315">
        <v>0</v>
      </c>
      <c r="BS315">
        <v>0</v>
      </c>
      <c r="BT315">
        <v>0</v>
      </c>
      <c r="BU315">
        <v>0</v>
      </c>
      <c r="BV315">
        <v>0</v>
      </c>
      <c r="BW315">
        <v>0</v>
      </c>
      <c r="BX315">
        <v>0</v>
      </c>
      <c r="BY315">
        <v>0</v>
      </c>
      <c r="BZ315">
        <v>0</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0</v>
      </c>
      <c r="DA315">
        <v>0</v>
      </c>
      <c r="DB315">
        <v>0</v>
      </c>
      <c r="DC315">
        <v>0</v>
      </c>
      <c r="DD315">
        <v>0</v>
      </c>
      <c r="DE315">
        <v>0</v>
      </c>
      <c r="DF315">
        <v>0</v>
      </c>
      <c r="DG315">
        <v>0</v>
      </c>
      <c r="DH315">
        <v>0</v>
      </c>
      <c r="DI315">
        <v>0</v>
      </c>
      <c r="DJ315">
        <v>0</v>
      </c>
      <c r="DK315">
        <v>0</v>
      </c>
      <c r="DL315">
        <v>0</v>
      </c>
      <c r="DM315">
        <v>0</v>
      </c>
      <c r="DN315">
        <v>0</v>
      </c>
      <c r="DO315">
        <v>0</v>
      </c>
      <c r="DP315">
        <v>0</v>
      </c>
      <c r="DQ315">
        <v>0</v>
      </c>
      <c r="DR315">
        <v>0</v>
      </c>
    </row>
    <row r="316" spans="1:122" x14ac:dyDescent="0.3">
      <c r="A316" t="s">
        <v>3629</v>
      </c>
      <c r="B316" t="s">
        <v>3445</v>
      </c>
      <c r="J316" t="s">
        <v>3629</v>
      </c>
      <c r="K316">
        <v>0</v>
      </c>
      <c r="L316">
        <v>0</v>
      </c>
      <c r="M316">
        <v>0</v>
      </c>
      <c r="N316">
        <v>0</v>
      </c>
      <c r="O316">
        <v>0</v>
      </c>
      <c r="P316">
        <v>0</v>
      </c>
      <c r="Q316">
        <v>0</v>
      </c>
      <c r="R316">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0</v>
      </c>
      <c r="BD316">
        <v>0</v>
      </c>
      <c r="BE316">
        <v>0</v>
      </c>
      <c r="BF316">
        <v>0</v>
      </c>
      <c r="BG316">
        <v>0</v>
      </c>
      <c r="BH316">
        <v>0</v>
      </c>
      <c r="BI316">
        <v>0</v>
      </c>
      <c r="BJ316">
        <v>0</v>
      </c>
      <c r="BK316">
        <v>0</v>
      </c>
      <c r="BL316">
        <v>0</v>
      </c>
      <c r="BM316">
        <v>0</v>
      </c>
      <c r="BN316">
        <v>0</v>
      </c>
      <c r="BO316">
        <v>0</v>
      </c>
      <c r="BP316">
        <v>0</v>
      </c>
      <c r="BQ316">
        <v>0</v>
      </c>
      <c r="BR316">
        <v>0</v>
      </c>
      <c r="BS316">
        <v>18</v>
      </c>
      <c r="BT316">
        <v>0</v>
      </c>
      <c r="BU316">
        <v>0</v>
      </c>
      <c r="BV316">
        <v>0</v>
      </c>
      <c r="BW316">
        <v>0</v>
      </c>
      <c r="BX316">
        <v>0</v>
      </c>
      <c r="BY316">
        <v>0</v>
      </c>
      <c r="BZ316">
        <v>0</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0</v>
      </c>
      <c r="DA316">
        <v>0</v>
      </c>
      <c r="DB316">
        <v>0</v>
      </c>
      <c r="DC316">
        <v>0</v>
      </c>
      <c r="DD316">
        <v>0</v>
      </c>
      <c r="DE316">
        <v>0</v>
      </c>
      <c r="DF316">
        <v>0</v>
      </c>
      <c r="DG316">
        <v>0</v>
      </c>
      <c r="DH316">
        <v>0</v>
      </c>
      <c r="DI316">
        <v>0</v>
      </c>
      <c r="DJ316">
        <v>0</v>
      </c>
      <c r="DK316">
        <v>0</v>
      </c>
      <c r="DL316">
        <v>0</v>
      </c>
      <c r="DM316">
        <v>0</v>
      </c>
      <c r="DN316">
        <v>0</v>
      </c>
      <c r="DO316">
        <v>0</v>
      </c>
      <c r="DP316">
        <v>0</v>
      </c>
      <c r="DQ316">
        <v>0</v>
      </c>
      <c r="DR316">
        <v>0</v>
      </c>
    </row>
    <row r="317" spans="1:122" x14ac:dyDescent="0.3">
      <c r="A317" t="s">
        <v>3630</v>
      </c>
      <c r="B317" t="s">
        <v>3518</v>
      </c>
      <c r="D317" t="s">
        <v>2308</v>
      </c>
      <c r="E317" t="s">
        <v>2309</v>
      </c>
      <c r="G317" t="s">
        <v>2310</v>
      </c>
      <c r="H317" t="s">
        <v>2605</v>
      </c>
      <c r="I317" t="s">
        <v>2606</v>
      </c>
      <c r="J317" t="s">
        <v>3630</v>
      </c>
      <c r="K317">
        <v>0</v>
      </c>
      <c r="L317">
        <v>0</v>
      </c>
      <c r="M317">
        <v>0</v>
      </c>
      <c r="N317">
        <v>0</v>
      </c>
      <c r="O317">
        <v>0</v>
      </c>
      <c r="P317">
        <v>0</v>
      </c>
      <c r="Q317">
        <v>0</v>
      </c>
      <c r="R317">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AX317">
        <v>0</v>
      </c>
      <c r="AY317">
        <v>0</v>
      </c>
      <c r="AZ317">
        <v>0</v>
      </c>
      <c r="BA317">
        <v>0</v>
      </c>
      <c r="BB317">
        <v>0</v>
      </c>
      <c r="BC317">
        <v>0</v>
      </c>
      <c r="BD317">
        <v>0</v>
      </c>
      <c r="BE317">
        <v>0</v>
      </c>
      <c r="BF317">
        <v>0</v>
      </c>
      <c r="BG317">
        <v>0</v>
      </c>
      <c r="BH317">
        <v>0</v>
      </c>
      <c r="BI317">
        <v>14</v>
      </c>
      <c r="BJ317">
        <v>0</v>
      </c>
      <c r="BK317">
        <v>0</v>
      </c>
      <c r="BL317">
        <v>0</v>
      </c>
      <c r="BM317">
        <v>0</v>
      </c>
      <c r="BN317">
        <v>0</v>
      </c>
      <c r="BO317">
        <v>0</v>
      </c>
      <c r="BP317">
        <v>0</v>
      </c>
      <c r="BQ317">
        <v>0</v>
      </c>
      <c r="BR317">
        <v>0</v>
      </c>
      <c r="BS317">
        <v>0</v>
      </c>
      <c r="BT317">
        <v>0</v>
      </c>
      <c r="BU317">
        <v>0</v>
      </c>
      <c r="BV317">
        <v>0</v>
      </c>
      <c r="BW317">
        <v>0</v>
      </c>
      <c r="BX317">
        <v>0</v>
      </c>
      <c r="BY317">
        <v>0</v>
      </c>
      <c r="BZ317">
        <v>0</v>
      </c>
      <c r="CA317">
        <v>0</v>
      </c>
      <c r="CB317">
        <v>0</v>
      </c>
      <c r="CC317">
        <v>0</v>
      </c>
      <c r="CD317">
        <v>0</v>
      </c>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0</v>
      </c>
      <c r="DA317">
        <v>0</v>
      </c>
      <c r="DB317">
        <v>0</v>
      </c>
      <c r="DC317">
        <v>0</v>
      </c>
      <c r="DD317">
        <v>0</v>
      </c>
      <c r="DE317">
        <v>0</v>
      </c>
      <c r="DF317">
        <v>0</v>
      </c>
      <c r="DG317">
        <v>0</v>
      </c>
      <c r="DH317">
        <v>0</v>
      </c>
      <c r="DI317">
        <v>0</v>
      </c>
      <c r="DJ317">
        <v>0</v>
      </c>
      <c r="DK317">
        <v>0</v>
      </c>
      <c r="DL317">
        <v>0</v>
      </c>
      <c r="DM317">
        <v>0</v>
      </c>
      <c r="DN317">
        <v>0</v>
      </c>
      <c r="DO317">
        <v>0</v>
      </c>
      <c r="DP317">
        <v>0</v>
      </c>
      <c r="DQ317">
        <v>0</v>
      </c>
      <c r="DR317">
        <v>0</v>
      </c>
    </row>
    <row r="318" spans="1:122" x14ac:dyDescent="0.3">
      <c r="A318" t="s">
        <v>3158</v>
      </c>
      <c r="B318" t="s">
        <v>3445</v>
      </c>
      <c r="J318" t="s">
        <v>3158</v>
      </c>
      <c r="K318">
        <v>0</v>
      </c>
      <c r="L318">
        <v>0</v>
      </c>
      <c r="M318">
        <v>0</v>
      </c>
      <c r="N318">
        <v>0</v>
      </c>
      <c r="O318">
        <v>0</v>
      </c>
      <c r="P318">
        <v>0</v>
      </c>
      <c r="Q318">
        <v>0</v>
      </c>
      <c r="R318">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AX318">
        <v>0</v>
      </c>
      <c r="AY318">
        <v>0</v>
      </c>
      <c r="AZ318">
        <v>0</v>
      </c>
      <c r="BA318">
        <v>0</v>
      </c>
      <c r="BB318">
        <v>0</v>
      </c>
      <c r="BC318">
        <v>0</v>
      </c>
      <c r="BD318">
        <v>0</v>
      </c>
      <c r="BE318">
        <v>0</v>
      </c>
      <c r="BF318">
        <v>0</v>
      </c>
      <c r="BG318">
        <v>0</v>
      </c>
      <c r="BH318">
        <v>0</v>
      </c>
      <c r="BI318">
        <v>0</v>
      </c>
      <c r="BJ318">
        <v>0</v>
      </c>
      <c r="BK318">
        <v>0</v>
      </c>
      <c r="BL318">
        <v>0</v>
      </c>
      <c r="BM318">
        <v>0</v>
      </c>
      <c r="BN318">
        <v>0</v>
      </c>
      <c r="BO318">
        <v>0</v>
      </c>
      <c r="BP318">
        <v>0</v>
      </c>
      <c r="BQ318">
        <v>0</v>
      </c>
      <c r="BR318">
        <v>0</v>
      </c>
      <c r="BS318">
        <v>0</v>
      </c>
      <c r="BT318">
        <v>0</v>
      </c>
      <c r="BU318">
        <v>0</v>
      </c>
      <c r="BV318">
        <v>0</v>
      </c>
      <c r="BW318">
        <v>0</v>
      </c>
      <c r="BX318">
        <v>0</v>
      </c>
      <c r="BY318">
        <v>0</v>
      </c>
      <c r="BZ318">
        <v>0</v>
      </c>
      <c r="CA318">
        <v>0</v>
      </c>
      <c r="CB318">
        <v>0</v>
      </c>
      <c r="CC318">
        <v>0</v>
      </c>
      <c r="CD318">
        <v>0</v>
      </c>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0</v>
      </c>
      <c r="DA318">
        <v>0</v>
      </c>
      <c r="DB318">
        <v>0</v>
      </c>
      <c r="DC318">
        <v>0</v>
      </c>
      <c r="DD318">
        <v>0</v>
      </c>
      <c r="DE318">
        <v>0</v>
      </c>
      <c r="DF318">
        <v>0</v>
      </c>
      <c r="DG318">
        <v>0</v>
      </c>
      <c r="DH318">
        <v>11</v>
      </c>
      <c r="DI318">
        <v>0</v>
      </c>
      <c r="DJ318">
        <v>0</v>
      </c>
      <c r="DK318">
        <v>0</v>
      </c>
      <c r="DL318">
        <v>0</v>
      </c>
      <c r="DM318">
        <v>0</v>
      </c>
      <c r="DN318">
        <v>0</v>
      </c>
      <c r="DO318">
        <v>0</v>
      </c>
      <c r="DP318">
        <v>0</v>
      </c>
      <c r="DQ318">
        <v>0</v>
      </c>
      <c r="DR318">
        <v>0</v>
      </c>
    </row>
    <row r="319" spans="1:122" x14ac:dyDescent="0.3">
      <c r="A319" t="s">
        <v>3631</v>
      </c>
      <c r="B319" t="s">
        <v>3519</v>
      </c>
      <c r="D319" t="s">
        <v>2308</v>
      </c>
      <c r="E319" t="s">
        <v>2394</v>
      </c>
      <c r="G319" t="s">
        <v>2395</v>
      </c>
      <c r="H319" t="s">
        <v>2396</v>
      </c>
      <c r="I319" t="s">
        <v>2397</v>
      </c>
      <c r="J319" t="s">
        <v>3631</v>
      </c>
      <c r="K319">
        <v>0</v>
      </c>
      <c r="L319">
        <v>0</v>
      </c>
      <c r="M319">
        <v>0</v>
      </c>
      <c r="N319">
        <v>0</v>
      </c>
      <c r="O319">
        <v>0</v>
      </c>
      <c r="P319">
        <v>0</v>
      </c>
      <c r="Q319">
        <v>0</v>
      </c>
      <c r="R319">
        <v>0</v>
      </c>
      <c r="S319">
        <v>0</v>
      </c>
      <c r="T319">
        <v>0</v>
      </c>
      <c r="U319">
        <v>0</v>
      </c>
      <c r="V319">
        <v>0</v>
      </c>
      <c r="W319">
        <v>0</v>
      </c>
      <c r="X319">
        <v>0</v>
      </c>
      <c r="Y319">
        <v>0</v>
      </c>
      <c r="Z319">
        <v>14</v>
      </c>
      <c r="AA319">
        <v>0</v>
      </c>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AX319">
        <v>0</v>
      </c>
      <c r="AY319">
        <v>0</v>
      </c>
      <c r="AZ319">
        <v>0</v>
      </c>
      <c r="BA319">
        <v>0</v>
      </c>
      <c r="BB319">
        <v>0</v>
      </c>
      <c r="BC319">
        <v>0</v>
      </c>
      <c r="BD319">
        <v>0</v>
      </c>
      <c r="BE319">
        <v>0</v>
      </c>
      <c r="BF319">
        <v>0</v>
      </c>
      <c r="BG319">
        <v>0</v>
      </c>
      <c r="BH319">
        <v>0</v>
      </c>
      <c r="BI319">
        <v>0</v>
      </c>
      <c r="BJ319">
        <v>0</v>
      </c>
      <c r="BK319">
        <v>0</v>
      </c>
      <c r="BL319">
        <v>0</v>
      </c>
      <c r="BM319">
        <v>0</v>
      </c>
      <c r="BN319">
        <v>0</v>
      </c>
      <c r="BO319">
        <v>0</v>
      </c>
      <c r="BP319">
        <v>0</v>
      </c>
      <c r="BQ319">
        <v>0</v>
      </c>
      <c r="BR319">
        <v>0</v>
      </c>
      <c r="BS319">
        <v>0</v>
      </c>
      <c r="BT319">
        <v>0</v>
      </c>
      <c r="BU319">
        <v>0</v>
      </c>
      <c r="BV319">
        <v>0</v>
      </c>
      <c r="BW319">
        <v>0</v>
      </c>
      <c r="BX319">
        <v>0</v>
      </c>
      <c r="BY319">
        <v>0</v>
      </c>
      <c r="BZ319">
        <v>0</v>
      </c>
      <c r="CA319">
        <v>0</v>
      </c>
      <c r="CB319">
        <v>0</v>
      </c>
      <c r="CC319">
        <v>0</v>
      </c>
      <c r="CD319">
        <v>0</v>
      </c>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0</v>
      </c>
      <c r="DA319">
        <v>0</v>
      </c>
      <c r="DB319">
        <v>0</v>
      </c>
      <c r="DC319">
        <v>0</v>
      </c>
      <c r="DD319">
        <v>0</v>
      </c>
      <c r="DE319">
        <v>0</v>
      </c>
      <c r="DF319">
        <v>0</v>
      </c>
      <c r="DG319">
        <v>0</v>
      </c>
      <c r="DH319">
        <v>5</v>
      </c>
      <c r="DI319">
        <v>0</v>
      </c>
      <c r="DJ319">
        <v>0</v>
      </c>
      <c r="DK319">
        <v>0</v>
      </c>
      <c r="DL319">
        <v>0</v>
      </c>
      <c r="DM319">
        <v>0</v>
      </c>
      <c r="DN319">
        <v>0</v>
      </c>
      <c r="DO319">
        <v>0</v>
      </c>
      <c r="DP319">
        <v>0</v>
      </c>
      <c r="DQ319">
        <v>0</v>
      </c>
      <c r="DR319">
        <v>0</v>
      </c>
    </row>
    <row r="320" spans="1:122" x14ac:dyDescent="0.3">
      <c r="A320" t="s">
        <v>3232</v>
      </c>
      <c r="B320" t="s">
        <v>3520</v>
      </c>
      <c r="D320" t="s">
        <v>2308</v>
      </c>
      <c r="E320" t="s">
        <v>2394</v>
      </c>
      <c r="G320" t="s">
        <v>2395</v>
      </c>
      <c r="H320" t="s">
        <v>2396</v>
      </c>
      <c r="I320" t="s">
        <v>2519</v>
      </c>
      <c r="J320" t="s">
        <v>3232</v>
      </c>
      <c r="K320">
        <v>0</v>
      </c>
      <c r="L320">
        <v>0</v>
      </c>
      <c r="M320">
        <v>0</v>
      </c>
      <c r="N320">
        <v>0</v>
      </c>
      <c r="O320">
        <v>0</v>
      </c>
      <c r="P320">
        <v>0</v>
      </c>
      <c r="Q320">
        <v>0</v>
      </c>
      <c r="R320">
        <v>0</v>
      </c>
      <c r="S320">
        <v>0</v>
      </c>
      <c r="T320">
        <v>0</v>
      </c>
      <c r="U320">
        <v>0</v>
      </c>
      <c r="V320">
        <v>35</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AX320">
        <v>0</v>
      </c>
      <c r="AY320">
        <v>0</v>
      </c>
      <c r="AZ320">
        <v>0</v>
      </c>
      <c r="BA320">
        <v>0</v>
      </c>
      <c r="BB320">
        <v>0</v>
      </c>
      <c r="BC320">
        <v>0</v>
      </c>
      <c r="BD320">
        <v>0</v>
      </c>
      <c r="BE320">
        <v>0</v>
      </c>
      <c r="BF320">
        <v>0</v>
      </c>
      <c r="BG320">
        <v>0</v>
      </c>
      <c r="BH320">
        <v>0</v>
      </c>
      <c r="BI320">
        <v>0</v>
      </c>
      <c r="BJ320">
        <v>0</v>
      </c>
      <c r="BK320">
        <v>0</v>
      </c>
      <c r="BL320">
        <v>0</v>
      </c>
      <c r="BM320">
        <v>0</v>
      </c>
      <c r="BN320">
        <v>0</v>
      </c>
      <c r="BO320">
        <v>0</v>
      </c>
      <c r="BP320">
        <v>0</v>
      </c>
      <c r="BQ320">
        <v>0</v>
      </c>
      <c r="BR320">
        <v>0</v>
      </c>
      <c r="BS320">
        <v>0</v>
      </c>
      <c r="BT320">
        <v>0</v>
      </c>
      <c r="BU320">
        <v>0</v>
      </c>
      <c r="BV320">
        <v>0</v>
      </c>
      <c r="BW320">
        <v>0</v>
      </c>
      <c r="BX320">
        <v>0</v>
      </c>
      <c r="BY320">
        <v>0</v>
      </c>
      <c r="BZ320">
        <v>0</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3</v>
      </c>
      <c r="CZ320">
        <v>0</v>
      </c>
      <c r="DA320">
        <v>0</v>
      </c>
      <c r="DB320">
        <v>0</v>
      </c>
      <c r="DC320">
        <v>0</v>
      </c>
      <c r="DD320">
        <v>0</v>
      </c>
      <c r="DE320">
        <v>5</v>
      </c>
      <c r="DF320">
        <v>0</v>
      </c>
      <c r="DG320">
        <v>0</v>
      </c>
      <c r="DH320">
        <v>0</v>
      </c>
      <c r="DI320">
        <v>0</v>
      </c>
      <c r="DJ320">
        <v>0</v>
      </c>
      <c r="DK320">
        <v>0</v>
      </c>
      <c r="DL320">
        <v>0</v>
      </c>
      <c r="DM320">
        <v>0</v>
      </c>
      <c r="DN320">
        <v>0</v>
      </c>
      <c r="DO320">
        <v>0</v>
      </c>
      <c r="DP320">
        <v>0</v>
      </c>
      <c r="DQ320">
        <v>0</v>
      </c>
      <c r="DR320">
        <v>0</v>
      </c>
    </row>
    <row r="321" spans="1:122" x14ac:dyDescent="0.3">
      <c r="A321" t="s">
        <v>3123</v>
      </c>
      <c r="B321" t="s">
        <v>3445</v>
      </c>
      <c r="J321" t="s">
        <v>3123</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AX321">
        <v>0</v>
      </c>
      <c r="AY321">
        <v>0</v>
      </c>
      <c r="AZ321">
        <v>0</v>
      </c>
      <c r="BA321">
        <v>0</v>
      </c>
      <c r="BB321">
        <v>0</v>
      </c>
      <c r="BC321">
        <v>0</v>
      </c>
      <c r="BD321">
        <v>0</v>
      </c>
      <c r="BE321">
        <v>0</v>
      </c>
      <c r="BF321">
        <v>0</v>
      </c>
      <c r="BG321">
        <v>0</v>
      </c>
      <c r="BH321">
        <v>0</v>
      </c>
      <c r="BI321">
        <v>11</v>
      </c>
      <c r="BJ321">
        <v>0</v>
      </c>
      <c r="BK321">
        <v>0</v>
      </c>
      <c r="BL321">
        <v>0</v>
      </c>
      <c r="BM321">
        <v>0</v>
      </c>
      <c r="BN321">
        <v>0</v>
      </c>
      <c r="BO321">
        <v>0</v>
      </c>
      <c r="BP321">
        <v>0</v>
      </c>
      <c r="BQ321">
        <v>0</v>
      </c>
      <c r="BR321">
        <v>0</v>
      </c>
      <c r="BS321">
        <v>0</v>
      </c>
      <c r="BT321">
        <v>0</v>
      </c>
      <c r="BU321">
        <v>0</v>
      </c>
      <c r="BV321">
        <v>0</v>
      </c>
      <c r="BW321">
        <v>0</v>
      </c>
      <c r="BX321">
        <v>0</v>
      </c>
      <c r="BY321">
        <v>0</v>
      </c>
      <c r="BZ321">
        <v>0</v>
      </c>
      <c r="CA321">
        <v>0</v>
      </c>
      <c r="CB321">
        <v>0</v>
      </c>
      <c r="CC321">
        <v>0</v>
      </c>
      <c r="CD321">
        <v>0</v>
      </c>
      <c r="CE321">
        <v>0</v>
      </c>
      <c r="CF321">
        <v>0</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0</v>
      </c>
      <c r="DA321">
        <v>0</v>
      </c>
      <c r="DB321">
        <v>0</v>
      </c>
      <c r="DC321">
        <v>0</v>
      </c>
      <c r="DD321">
        <v>0</v>
      </c>
      <c r="DE321">
        <v>0</v>
      </c>
      <c r="DF321">
        <v>0</v>
      </c>
      <c r="DG321">
        <v>0</v>
      </c>
      <c r="DH321">
        <v>0</v>
      </c>
      <c r="DI321">
        <v>0</v>
      </c>
      <c r="DJ321">
        <v>0</v>
      </c>
      <c r="DK321">
        <v>0</v>
      </c>
      <c r="DL321">
        <v>0</v>
      </c>
      <c r="DM321">
        <v>0</v>
      </c>
      <c r="DN321">
        <v>0</v>
      </c>
      <c r="DO321">
        <v>0</v>
      </c>
      <c r="DP321">
        <v>0</v>
      </c>
      <c r="DQ321">
        <v>0</v>
      </c>
      <c r="DR321">
        <v>0</v>
      </c>
    </row>
    <row r="322" spans="1:122" x14ac:dyDescent="0.3">
      <c r="A322" t="s">
        <v>3632</v>
      </c>
      <c r="B322" t="s">
        <v>3445</v>
      </c>
      <c r="J322" t="s">
        <v>3632</v>
      </c>
      <c r="K322">
        <v>0</v>
      </c>
      <c r="L322">
        <v>0</v>
      </c>
      <c r="M322">
        <v>0</v>
      </c>
      <c r="N322">
        <v>0</v>
      </c>
      <c r="O322">
        <v>0</v>
      </c>
      <c r="P322">
        <v>0</v>
      </c>
      <c r="Q322">
        <v>0</v>
      </c>
      <c r="R322">
        <v>0</v>
      </c>
      <c r="S322">
        <v>0</v>
      </c>
      <c r="T322">
        <v>0</v>
      </c>
      <c r="U322">
        <v>0</v>
      </c>
      <c r="V322">
        <v>2</v>
      </c>
      <c r="W322">
        <v>0</v>
      </c>
      <c r="X322">
        <v>0</v>
      </c>
      <c r="Y322">
        <v>0</v>
      </c>
      <c r="Z322">
        <v>0</v>
      </c>
      <c r="AA322">
        <v>0</v>
      </c>
      <c r="AB322">
        <v>0</v>
      </c>
      <c r="AC322">
        <v>2</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1</v>
      </c>
      <c r="AX322">
        <v>0</v>
      </c>
      <c r="AY322">
        <v>1</v>
      </c>
      <c r="AZ322">
        <v>0</v>
      </c>
      <c r="BA322">
        <v>0</v>
      </c>
      <c r="BB322">
        <v>0</v>
      </c>
      <c r="BC322">
        <v>0</v>
      </c>
      <c r="BD322">
        <v>1</v>
      </c>
      <c r="BE322">
        <v>1</v>
      </c>
      <c r="BF322">
        <v>0</v>
      </c>
      <c r="BG322">
        <v>0</v>
      </c>
      <c r="BH322">
        <v>0</v>
      </c>
      <c r="BI322">
        <v>0</v>
      </c>
      <c r="BJ322">
        <v>0</v>
      </c>
      <c r="BK322">
        <v>0</v>
      </c>
      <c r="BL322">
        <v>0</v>
      </c>
      <c r="BM322">
        <v>4</v>
      </c>
      <c r="BN322">
        <v>0</v>
      </c>
      <c r="BO322">
        <v>0</v>
      </c>
      <c r="BP322">
        <v>0</v>
      </c>
      <c r="BQ322">
        <v>0</v>
      </c>
      <c r="BR322">
        <v>0</v>
      </c>
      <c r="BS322">
        <v>0</v>
      </c>
      <c r="BT322">
        <v>0</v>
      </c>
      <c r="BU322">
        <v>0</v>
      </c>
      <c r="BV322">
        <v>0</v>
      </c>
      <c r="BW322">
        <v>0</v>
      </c>
      <c r="BX322">
        <v>0</v>
      </c>
      <c r="BY322">
        <v>2</v>
      </c>
      <c r="BZ322">
        <v>0</v>
      </c>
      <c r="CA322">
        <v>0</v>
      </c>
      <c r="CB322">
        <v>0</v>
      </c>
      <c r="CC322">
        <v>0</v>
      </c>
      <c r="CD322">
        <v>0</v>
      </c>
      <c r="CE322">
        <v>0</v>
      </c>
      <c r="CF322">
        <v>0</v>
      </c>
      <c r="CG322">
        <v>0</v>
      </c>
      <c r="CH322">
        <v>0</v>
      </c>
      <c r="CI322">
        <v>0</v>
      </c>
      <c r="CJ322">
        <v>1</v>
      </c>
      <c r="CK322">
        <v>1</v>
      </c>
      <c r="CL322">
        <v>0</v>
      </c>
      <c r="CM322">
        <v>0</v>
      </c>
      <c r="CN322">
        <v>1</v>
      </c>
      <c r="CO322">
        <v>0</v>
      </c>
      <c r="CP322">
        <v>0</v>
      </c>
      <c r="CQ322">
        <v>0</v>
      </c>
      <c r="CR322">
        <v>0</v>
      </c>
      <c r="CS322">
        <v>0</v>
      </c>
      <c r="CT322">
        <v>0</v>
      </c>
      <c r="CU322">
        <v>0</v>
      </c>
      <c r="CV322">
        <v>0</v>
      </c>
      <c r="CW322">
        <v>0</v>
      </c>
      <c r="CX322">
        <v>0</v>
      </c>
      <c r="CY322">
        <v>0</v>
      </c>
      <c r="CZ322">
        <v>0</v>
      </c>
      <c r="DA322">
        <v>0</v>
      </c>
      <c r="DB322">
        <v>1</v>
      </c>
      <c r="DC322">
        <v>0</v>
      </c>
      <c r="DD322">
        <v>0</v>
      </c>
      <c r="DE322">
        <v>0</v>
      </c>
      <c r="DF322">
        <v>0</v>
      </c>
      <c r="DG322">
        <v>0</v>
      </c>
      <c r="DH322">
        <v>0</v>
      </c>
      <c r="DI322">
        <v>0</v>
      </c>
      <c r="DJ322">
        <v>0</v>
      </c>
      <c r="DK322">
        <v>0</v>
      </c>
      <c r="DL322">
        <v>0</v>
      </c>
      <c r="DM322">
        <v>0</v>
      </c>
      <c r="DN322">
        <v>0</v>
      </c>
      <c r="DO322">
        <v>0</v>
      </c>
      <c r="DP322">
        <v>0</v>
      </c>
      <c r="DQ322">
        <v>0</v>
      </c>
      <c r="DR322">
        <v>0</v>
      </c>
    </row>
    <row r="323" spans="1:122" x14ac:dyDescent="0.3">
      <c r="A323" t="s">
        <v>3104</v>
      </c>
      <c r="D323" t="s">
        <v>2333</v>
      </c>
      <c r="E323" t="s">
        <v>2334</v>
      </c>
      <c r="G323" t="s">
        <v>2492</v>
      </c>
      <c r="H323" t="s">
        <v>2493</v>
      </c>
      <c r="I323" t="s">
        <v>2454</v>
      </c>
      <c r="J323" t="s">
        <v>3104</v>
      </c>
      <c r="K323">
        <v>0</v>
      </c>
      <c r="L323">
        <v>0</v>
      </c>
      <c r="M323">
        <v>0</v>
      </c>
      <c r="N323">
        <v>0</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11</v>
      </c>
      <c r="AZ323">
        <v>0</v>
      </c>
      <c r="BA323">
        <v>0</v>
      </c>
      <c r="BB323">
        <v>0</v>
      </c>
      <c r="BC323">
        <v>0</v>
      </c>
      <c r="BD323">
        <v>0</v>
      </c>
      <c r="BE323">
        <v>0</v>
      </c>
      <c r="BF323">
        <v>0</v>
      </c>
      <c r="BG323">
        <v>0</v>
      </c>
      <c r="BH323">
        <v>0</v>
      </c>
      <c r="BI323">
        <v>0</v>
      </c>
      <c r="BJ323">
        <v>0</v>
      </c>
      <c r="BK323">
        <v>0</v>
      </c>
      <c r="BL323">
        <v>0</v>
      </c>
      <c r="BM323">
        <v>0</v>
      </c>
      <c r="BN323">
        <v>0</v>
      </c>
      <c r="BO323">
        <v>0</v>
      </c>
      <c r="BP323">
        <v>0</v>
      </c>
      <c r="BQ323">
        <v>0</v>
      </c>
      <c r="BR323">
        <v>0</v>
      </c>
      <c r="BS323">
        <v>0</v>
      </c>
      <c r="BT323">
        <v>0</v>
      </c>
      <c r="BU323">
        <v>0</v>
      </c>
      <c r="BV323">
        <v>0</v>
      </c>
      <c r="BW323">
        <v>0</v>
      </c>
      <c r="BX323">
        <v>0</v>
      </c>
      <c r="BY323">
        <v>0</v>
      </c>
      <c r="BZ323">
        <v>0</v>
      </c>
      <c r="CA323">
        <v>0</v>
      </c>
      <c r="CB323">
        <v>0</v>
      </c>
      <c r="CC323">
        <v>0</v>
      </c>
      <c r="CD323">
        <v>0</v>
      </c>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0</v>
      </c>
      <c r="DA323">
        <v>0</v>
      </c>
      <c r="DB323">
        <v>0</v>
      </c>
      <c r="DC323">
        <v>0</v>
      </c>
      <c r="DD323">
        <v>0</v>
      </c>
      <c r="DE323">
        <v>0</v>
      </c>
      <c r="DF323">
        <v>0</v>
      </c>
      <c r="DG323">
        <v>0</v>
      </c>
      <c r="DH323">
        <v>0</v>
      </c>
      <c r="DI323">
        <v>0</v>
      </c>
      <c r="DJ323">
        <v>0</v>
      </c>
      <c r="DK323">
        <v>0</v>
      </c>
      <c r="DL323">
        <v>0</v>
      </c>
      <c r="DM323">
        <v>0</v>
      </c>
      <c r="DN323">
        <v>0</v>
      </c>
      <c r="DO323">
        <v>0</v>
      </c>
      <c r="DP323">
        <v>0</v>
      </c>
      <c r="DQ323">
        <v>0</v>
      </c>
      <c r="DR323">
        <v>0</v>
      </c>
    </row>
    <row r="324" spans="1:122" x14ac:dyDescent="0.3">
      <c r="A324" t="s">
        <v>3633</v>
      </c>
      <c r="B324" t="s">
        <v>3445</v>
      </c>
      <c r="J324" t="s">
        <v>3633</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v>0</v>
      </c>
      <c r="BX324">
        <v>0</v>
      </c>
      <c r="BY324">
        <v>0</v>
      </c>
      <c r="BZ324">
        <v>0</v>
      </c>
      <c r="CA324">
        <v>0</v>
      </c>
      <c r="CB324">
        <v>0</v>
      </c>
      <c r="CC324">
        <v>0</v>
      </c>
      <c r="CD324">
        <v>0</v>
      </c>
      <c r="CE324">
        <v>0</v>
      </c>
      <c r="CF324">
        <v>0</v>
      </c>
      <c r="CG324">
        <v>0</v>
      </c>
      <c r="CH324">
        <v>0</v>
      </c>
      <c r="CI324">
        <v>0</v>
      </c>
      <c r="CJ324">
        <v>0</v>
      </c>
      <c r="CK324">
        <v>0</v>
      </c>
      <c r="CL324">
        <v>0</v>
      </c>
      <c r="CM324">
        <v>0</v>
      </c>
      <c r="CN324">
        <v>9</v>
      </c>
      <c r="CO324">
        <v>0</v>
      </c>
      <c r="CP324">
        <v>0</v>
      </c>
      <c r="CQ324">
        <v>0</v>
      </c>
      <c r="CR324">
        <v>0</v>
      </c>
      <c r="CS324">
        <v>0</v>
      </c>
      <c r="CT324">
        <v>0</v>
      </c>
      <c r="CU324">
        <v>0</v>
      </c>
      <c r="CV324">
        <v>0</v>
      </c>
      <c r="CW324">
        <v>0</v>
      </c>
      <c r="CX324">
        <v>0</v>
      </c>
      <c r="CY324">
        <v>0</v>
      </c>
      <c r="CZ324">
        <v>0</v>
      </c>
      <c r="DA324">
        <v>0</v>
      </c>
      <c r="DB324">
        <v>0</v>
      </c>
      <c r="DC324">
        <v>0</v>
      </c>
      <c r="DD324">
        <v>0</v>
      </c>
      <c r="DE324">
        <v>0</v>
      </c>
      <c r="DF324">
        <v>0</v>
      </c>
      <c r="DG324">
        <v>0</v>
      </c>
      <c r="DH324">
        <v>0</v>
      </c>
      <c r="DI324">
        <v>0</v>
      </c>
      <c r="DJ324">
        <v>0</v>
      </c>
      <c r="DK324">
        <v>0</v>
      </c>
      <c r="DL324">
        <v>0</v>
      </c>
      <c r="DM324">
        <v>0</v>
      </c>
      <c r="DN324">
        <v>0</v>
      </c>
      <c r="DO324">
        <v>0</v>
      </c>
      <c r="DP324">
        <v>0</v>
      </c>
      <c r="DQ324">
        <v>0</v>
      </c>
      <c r="DR324">
        <v>0</v>
      </c>
    </row>
    <row r="325" spans="1:122" x14ac:dyDescent="0.3">
      <c r="A325" t="s">
        <v>3634</v>
      </c>
      <c r="B325" t="s">
        <v>3445</v>
      </c>
      <c r="J325" t="s">
        <v>3634</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0</v>
      </c>
      <c r="BD325">
        <v>0</v>
      </c>
      <c r="BE325">
        <v>0</v>
      </c>
      <c r="BF325">
        <v>0</v>
      </c>
      <c r="BG325">
        <v>0</v>
      </c>
      <c r="BH325">
        <v>0</v>
      </c>
      <c r="BI325">
        <v>28</v>
      </c>
      <c r="BJ325">
        <v>0</v>
      </c>
      <c r="BK325">
        <v>0</v>
      </c>
      <c r="BL325">
        <v>0</v>
      </c>
      <c r="BM325">
        <v>0</v>
      </c>
      <c r="BN325">
        <v>0</v>
      </c>
      <c r="BO325">
        <v>0</v>
      </c>
      <c r="BP325">
        <v>0</v>
      </c>
      <c r="BQ325">
        <v>0</v>
      </c>
      <c r="BR325">
        <v>0</v>
      </c>
      <c r="BS325">
        <v>0</v>
      </c>
      <c r="BT325">
        <v>0</v>
      </c>
      <c r="BU325">
        <v>0</v>
      </c>
      <c r="BV325">
        <v>0</v>
      </c>
      <c r="BW325">
        <v>0</v>
      </c>
      <c r="BX325">
        <v>0</v>
      </c>
      <c r="BY325">
        <v>0</v>
      </c>
      <c r="BZ325">
        <v>0</v>
      </c>
      <c r="CA325">
        <v>0</v>
      </c>
      <c r="CB325">
        <v>0</v>
      </c>
      <c r="CC325">
        <v>0</v>
      </c>
      <c r="CD325">
        <v>0</v>
      </c>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0</v>
      </c>
      <c r="DA325">
        <v>0</v>
      </c>
      <c r="DB325">
        <v>0</v>
      </c>
      <c r="DC325">
        <v>0</v>
      </c>
      <c r="DD325">
        <v>0</v>
      </c>
      <c r="DE325">
        <v>0</v>
      </c>
      <c r="DF325">
        <v>0</v>
      </c>
      <c r="DG325">
        <v>0</v>
      </c>
      <c r="DH325">
        <v>0</v>
      </c>
      <c r="DI325">
        <v>0</v>
      </c>
      <c r="DJ325">
        <v>0</v>
      </c>
      <c r="DK325">
        <v>0</v>
      </c>
      <c r="DL325">
        <v>0</v>
      </c>
      <c r="DM325">
        <v>0</v>
      </c>
      <c r="DN325">
        <v>0</v>
      </c>
      <c r="DO325">
        <v>0</v>
      </c>
      <c r="DP325">
        <v>0</v>
      </c>
      <c r="DQ325">
        <v>0</v>
      </c>
      <c r="DR325">
        <v>0</v>
      </c>
    </row>
    <row r="326" spans="1:122" x14ac:dyDescent="0.3">
      <c r="A326" t="s">
        <v>3635</v>
      </c>
      <c r="B326" t="s">
        <v>3521</v>
      </c>
      <c r="D326" t="s">
        <v>2303</v>
      </c>
      <c r="E326" t="s">
        <v>2607</v>
      </c>
      <c r="G326" t="s">
        <v>2608</v>
      </c>
      <c r="H326" t="s">
        <v>2609</v>
      </c>
      <c r="I326" t="s">
        <v>2610</v>
      </c>
      <c r="J326" t="s">
        <v>3635</v>
      </c>
      <c r="K326">
        <v>0</v>
      </c>
      <c r="L326">
        <v>0</v>
      </c>
      <c r="M326">
        <v>0</v>
      </c>
      <c r="N326">
        <v>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0</v>
      </c>
      <c r="BD326">
        <v>0</v>
      </c>
      <c r="BE326">
        <v>0</v>
      </c>
      <c r="BF326">
        <v>0</v>
      </c>
      <c r="BG326">
        <v>0</v>
      </c>
      <c r="BH326">
        <v>0</v>
      </c>
      <c r="BI326">
        <v>0</v>
      </c>
      <c r="BJ326">
        <v>0</v>
      </c>
      <c r="BK326">
        <v>0</v>
      </c>
      <c r="BL326">
        <v>0</v>
      </c>
      <c r="BM326">
        <v>0</v>
      </c>
      <c r="BN326">
        <v>0</v>
      </c>
      <c r="BO326">
        <v>0</v>
      </c>
      <c r="BP326">
        <v>0</v>
      </c>
      <c r="BQ326">
        <v>0</v>
      </c>
      <c r="BR326">
        <v>0</v>
      </c>
      <c r="BS326">
        <v>0</v>
      </c>
      <c r="BT326">
        <v>0</v>
      </c>
      <c r="BU326">
        <v>0</v>
      </c>
      <c r="BV326">
        <v>0</v>
      </c>
      <c r="BW326">
        <v>0</v>
      </c>
      <c r="BX326">
        <v>0</v>
      </c>
      <c r="BY326">
        <v>0</v>
      </c>
      <c r="BZ326">
        <v>0</v>
      </c>
      <c r="CA326">
        <v>0</v>
      </c>
      <c r="CB326">
        <v>0</v>
      </c>
      <c r="CC326">
        <v>0</v>
      </c>
      <c r="CD326">
        <v>0</v>
      </c>
      <c r="CE326">
        <v>0</v>
      </c>
      <c r="CF326">
        <v>0</v>
      </c>
      <c r="CG326">
        <v>0</v>
      </c>
      <c r="CH326">
        <v>0</v>
      </c>
      <c r="CI326">
        <v>0</v>
      </c>
      <c r="CJ326">
        <v>0</v>
      </c>
      <c r="CK326">
        <v>0</v>
      </c>
      <c r="CL326">
        <v>0</v>
      </c>
      <c r="CM326">
        <v>0</v>
      </c>
      <c r="CN326">
        <v>0</v>
      </c>
      <c r="CO326">
        <v>4</v>
      </c>
      <c r="CP326">
        <v>0</v>
      </c>
      <c r="CQ326">
        <v>0</v>
      </c>
      <c r="CR326">
        <v>0</v>
      </c>
      <c r="CS326">
        <v>0</v>
      </c>
      <c r="CT326">
        <v>0</v>
      </c>
      <c r="CU326">
        <v>0</v>
      </c>
      <c r="CV326">
        <v>0</v>
      </c>
      <c r="CW326">
        <v>0</v>
      </c>
      <c r="CX326">
        <v>0</v>
      </c>
      <c r="CY326">
        <v>0</v>
      </c>
      <c r="CZ326">
        <v>0</v>
      </c>
      <c r="DA326">
        <v>0</v>
      </c>
      <c r="DB326">
        <v>0</v>
      </c>
      <c r="DC326">
        <v>0</v>
      </c>
      <c r="DD326">
        <v>0</v>
      </c>
      <c r="DE326">
        <v>0</v>
      </c>
      <c r="DF326">
        <v>0</v>
      </c>
      <c r="DG326">
        <v>0</v>
      </c>
      <c r="DH326">
        <v>0</v>
      </c>
      <c r="DI326">
        <v>0</v>
      </c>
      <c r="DJ326">
        <v>0</v>
      </c>
      <c r="DK326">
        <v>0</v>
      </c>
      <c r="DL326">
        <v>0</v>
      </c>
      <c r="DM326">
        <v>0</v>
      </c>
      <c r="DN326">
        <v>0</v>
      </c>
      <c r="DO326">
        <v>0</v>
      </c>
      <c r="DP326">
        <v>0</v>
      </c>
      <c r="DQ326">
        <v>0</v>
      </c>
      <c r="DR326">
        <v>0</v>
      </c>
    </row>
    <row r="327" spans="1:122" x14ac:dyDescent="0.3">
      <c r="A327" t="s">
        <v>3636</v>
      </c>
      <c r="B327" t="s">
        <v>3445</v>
      </c>
      <c r="J327" t="s">
        <v>3636</v>
      </c>
      <c r="K327">
        <v>0</v>
      </c>
      <c r="L327">
        <v>0</v>
      </c>
      <c r="M327">
        <v>0</v>
      </c>
      <c r="N327">
        <v>0</v>
      </c>
      <c r="O327">
        <v>0</v>
      </c>
      <c r="P327">
        <v>0</v>
      </c>
      <c r="Q327">
        <v>0</v>
      </c>
      <c r="R327">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0</v>
      </c>
      <c r="BD327">
        <v>0</v>
      </c>
      <c r="BE327">
        <v>0</v>
      </c>
      <c r="BF327">
        <v>0</v>
      </c>
      <c r="BG327">
        <v>0</v>
      </c>
      <c r="BH327">
        <v>0</v>
      </c>
      <c r="BI327">
        <v>0</v>
      </c>
      <c r="BJ327">
        <v>0</v>
      </c>
      <c r="BK327">
        <v>12</v>
      </c>
      <c r="BL327">
        <v>0</v>
      </c>
      <c r="BM327">
        <v>0</v>
      </c>
      <c r="BN327">
        <v>0</v>
      </c>
      <c r="BO327">
        <v>0</v>
      </c>
      <c r="BP327">
        <v>0</v>
      </c>
      <c r="BQ327">
        <v>0</v>
      </c>
      <c r="BR327">
        <v>0</v>
      </c>
      <c r="BS327">
        <v>0</v>
      </c>
      <c r="BT327">
        <v>0</v>
      </c>
      <c r="BU327">
        <v>0</v>
      </c>
      <c r="BV327">
        <v>0</v>
      </c>
      <c r="BW327">
        <v>0</v>
      </c>
      <c r="BX327">
        <v>0</v>
      </c>
      <c r="BY327">
        <v>0</v>
      </c>
      <c r="BZ327">
        <v>0</v>
      </c>
      <c r="CA327">
        <v>0</v>
      </c>
      <c r="CB327">
        <v>0</v>
      </c>
      <c r="CC327">
        <v>0</v>
      </c>
      <c r="CD327">
        <v>0</v>
      </c>
      <c r="CE327">
        <v>0</v>
      </c>
      <c r="CF327">
        <v>0</v>
      </c>
      <c r="CG327">
        <v>0</v>
      </c>
      <c r="CH327">
        <v>0</v>
      </c>
      <c r="CI327">
        <v>0</v>
      </c>
      <c r="CJ327">
        <v>0</v>
      </c>
      <c r="CK327">
        <v>0</v>
      </c>
      <c r="CL327">
        <v>0</v>
      </c>
      <c r="CM327">
        <v>0</v>
      </c>
      <c r="CN327">
        <v>0</v>
      </c>
      <c r="CO327">
        <v>0</v>
      </c>
      <c r="CP327">
        <v>0</v>
      </c>
      <c r="CQ327">
        <v>0</v>
      </c>
      <c r="CR327">
        <v>0</v>
      </c>
      <c r="CS327">
        <v>0</v>
      </c>
      <c r="CT327">
        <v>0</v>
      </c>
      <c r="CU327">
        <v>0</v>
      </c>
      <c r="CV327">
        <v>0</v>
      </c>
      <c r="CW327">
        <v>0</v>
      </c>
      <c r="CX327">
        <v>0</v>
      </c>
      <c r="CY327">
        <v>0</v>
      </c>
      <c r="CZ327">
        <v>0</v>
      </c>
      <c r="DA327">
        <v>0</v>
      </c>
      <c r="DB327">
        <v>0</v>
      </c>
      <c r="DC327">
        <v>0</v>
      </c>
      <c r="DD327">
        <v>0</v>
      </c>
      <c r="DE327">
        <v>0</v>
      </c>
      <c r="DF327">
        <v>0</v>
      </c>
      <c r="DG327">
        <v>0</v>
      </c>
      <c r="DH327">
        <v>0</v>
      </c>
      <c r="DI327">
        <v>0</v>
      </c>
      <c r="DJ327">
        <v>0</v>
      </c>
      <c r="DK327">
        <v>0</v>
      </c>
      <c r="DL327">
        <v>0</v>
      </c>
      <c r="DM327">
        <v>0</v>
      </c>
      <c r="DN327">
        <v>0</v>
      </c>
      <c r="DO327">
        <v>0</v>
      </c>
      <c r="DP327">
        <v>0</v>
      </c>
      <c r="DQ327">
        <v>0</v>
      </c>
      <c r="DR327">
        <v>0</v>
      </c>
    </row>
    <row r="328" spans="1:122" x14ac:dyDescent="0.3">
      <c r="A328" t="s">
        <v>3637</v>
      </c>
      <c r="B328" t="s">
        <v>3445</v>
      </c>
      <c r="J328" t="s">
        <v>3637</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9</v>
      </c>
      <c r="AJ328">
        <v>0</v>
      </c>
      <c r="AK328">
        <v>0</v>
      </c>
      <c r="AL328">
        <v>0</v>
      </c>
      <c r="AM328">
        <v>0</v>
      </c>
      <c r="AN328">
        <v>0</v>
      </c>
      <c r="AO328">
        <v>0</v>
      </c>
      <c r="AP328">
        <v>0</v>
      </c>
      <c r="AQ328">
        <v>0</v>
      </c>
      <c r="AR328">
        <v>0</v>
      </c>
      <c r="AS328">
        <v>0</v>
      </c>
      <c r="AT328">
        <v>0</v>
      </c>
      <c r="AU328">
        <v>0</v>
      </c>
      <c r="AV328">
        <v>0</v>
      </c>
      <c r="AW328">
        <v>0</v>
      </c>
      <c r="AX328">
        <v>0</v>
      </c>
      <c r="AY328">
        <v>0</v>
      </c>
      <c r="AZ328">
        <v>0</v>
      </c>
      <c r="BA328">
        <v>0</v>
      </c>
      <c r="BB328">
        <v>0</v>
      </c>
      <c r="BC328">
        <v>0</v>
      </c>
      <c r="BD328">
        <v>0</v>
      </c>
      <c r="BE328">
        <v>0</v>
      </c>
      <c r="BF328">
        <v>0</v>
      </c>
      <c r="BG328">
        <v>0</v>
      </c>
      <c r="BH328">
        <v>0</v>
      </c>
      <c r="BI328">
        <v>0</v>
      </c>
      <c r="BJ328">
        <v>0</v>
      </c>
      <c r="BK328">
        <v>0</v>
      </c>
      <c r="BL328">
        <v>0</v>
      </c>
      <c r="BM328">
        <v>0</v>
      </c>
      <c r="BN328">
        <v>0</v>
      </c>
      <c r="BO328">
        <v>0</v>
      </c>
      <c r="BP328">
        <v>0</v>
      </c>
      <c r="BQ328">
        <v>0</v>
      </c>
      <c r="BR328">
        <v>0</v>
      </c>
      <c r="BS328">
        <v>0</v>
      </c>
      <c r="BT328">
        <v>0</v>
      </c>
      <c r="BU328">
        <v>0</v>
      </c>
      <c r="BV328">
        <v>0</v>
      </c>
      <c r="BW328">
        <v>0</v>
      </c>
      <c r="BX328">
        <v>0</v>
      </c>
      <c r="BY328">
        <v>0</v>
      </c>
      <c r="BZ328">
        <v>0</v>
      </c>
      <c r="CA328">
        <v>0</v>
      </c>
      <c r="CB328">
        <v>0</v>
      </c>
      <c r="CC328">
        <v>0</v>
      </c>
      <c r="CD328">
        <v>0</v>
      </c>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0</v>
      </c>
      <c r="DA328">
        <v>0</v>
      </c>
      <c r="DB328">
        <v>0</v>
      </c>
      <c r="DC328">
        <v>0</v>
      </c>
      <c r="DD328">
        <v>0</v>
      </c>
      <c r="DE328">
        <v>0</v>
      </c>
      <c r="DF328">
        <v>0</v>
      </c>
      <c r="DG328">
        <v>0</v>
      </c>
      <c r="DH328">
        <v>0</v>
      </c>
      <c r="DI328">
        <v>0</v>
      </c>
      <c r="DJ328">
        <v>0</v>
      </c>
      <c r="DK328">
        <v>0</v>
      </c>
      <c r="DL328">
        <v>0</v>
      </c>
      <c r="DM328">
        <v>0</v>
      </c>
      <c r="DN328">
        <v>0</v>
      </c>
      <c r="DO328">
        <v>0</v>
      </c>
      <c r="DP328">
        <v>0</v>
      </c>
      <c r="DQ328">
        <v>0</v>
      </c>
      <c r="DR328">
        <v>0</v>
      </c>
    </row>
    <row r="329" spans="1:122" x14ac:dyDescent="0.3">
      <c r="A329" t="s">
        <v>3638</v>
      </c>
      <c r="D329" t="s">
        <v>2333</v>
      </c>
      <c r="E329" t="s">
        <v>2334</v>
      </c>
      <c r="J329" t="s">
        <v>3638</v>
      </c>
      <c r="K329">
        <v>0</v>
      </c>
      <c r="L329">
        <v>12</v>
      </c>
      <c r="M329">
        <v>0</v>
      </c>
      <c r="N329">
        <v>0</v>
      </c>
      <c r="O329">
        <v>0</v>
      </c>
      <c r="P329">
        <v>0</v>
      </c>
      <c r="Q329">
        <v>0</v>
      </c>
      <c r="R329">
        <v>0</v>
      </c>
      <c r="S329">
        <v>0</v>
      </c>
      <c r="T329">
        <v>0</v>
      </c>
      <c r="U329">
        <v>0</v>
      </c>
      <c r="V329">
        <v>0</v>
      </c>
      <c r="W329">
        <v>0</v>
      </c>
      <c r="X329">
        <v>0</v>
      </c>
      <c r="Y329">
        <v>0</v>
      </c>
      <c r="Z329">
        <v>0</v>
      </c>
      <c r="AA329">
        <v>0</v>
      </c>
      <c r="AB329">
        <v>0</v>
      </c>
      <c r="AC329">
        <v>0</v>
      </c>
      <c r="AD329">
        <v>0</v>
      </c>
      <c r="AE329">
        <v>0</v>
      </c>
      <c r="AF329">
        <v>10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v>0</v>
      </c>
      <c r="BH329">
        <v>0</v>
      </c>
      <c r="BI329">
        <v>0</v>
      </c>
      <c r="BJ329">
        <v>0</v>
      </c>
      <c r="BK329">
        <v>0</v>
      </c>
      <c r="BL329">
        <v>0</v>
      </c>
      <c r="BM329">
        <v>0</v>
      </c>
      <c r="BN329">
        <v>0</v>
      </c>
      <c r="BO329">
        <v>0</v>
      </c>
      <c r="BP329">
        <v>0</v>
      </c>
      <c r="BQ329">
        <v>0</v>
      </c>
      <c r="BR329">
        <v>0</v>
      </c>
      <c r="BS329">
        <v>0</v>
      </c>
      <c r="BT329">
        <v>0</v>
      </c>
      <c r="BU329">
        <v>0</v>
      </c>
      <c r="BV329">
        <v>0</v>
      </c>
      <c r="BW329">
        <v>0</v>
      </c>
      <c r="BX329">
        <v>0</v>
      </c>
      <c r="BY329">
        <v>0</v>
      </c>
      <c r="BZ329">
        <v>0</v>
      </c>
      <c r="CA329">
        <v>0</v>
      </c>
      <c r="CB329">
        <v>0</v>
      </c>
      <c r="CC329">
        <v>0</v>
      </c>
      <c r="CD329">
        <v>0</v>
      </c>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0</v>
      </c>
      <c r="DA329">
        <v>0</v>
      </c>
      <c r="DB329">
        <v>0</v>
      </c>
      <c r="DC329">
        <v>0</v>
      </c>
      <c r="DD329">
        <v>0</v>
      </c>
      <c r="DE329">
        <v>0</v>
      </c>
      <c r="DF329">
        <v>0</v>
      </c>
      <c r="DG329">
        <v>0</v>
      </c>
      <c r="DH329">
        <v>0</v>
      </c>
      <c r="DI329">
        <v>0</v>
      </c>
      <c r="DJ329">
        <v>0</v>
      </c>
      <c r="DK329">
        <v>0</v>
      </c>
      <c r="DL329">
        <v>0</v>
      </c>
      <c r="DM329">
        <v>0</v>
      </c>
      <c r="DN329">
        <v>0</v>
      </c>
      <c r="DO329">
        <v>0</v>
      </c>
      <c r="DP329">
        <v>0</v>
      </c>
      <c r="DQ329">
        <v>0</v>
      </c>
      <c r="DR329">
        <v>0</v>
      </c>
    </row>
    <row r="330" spans="1:122" x14ac:dyDescent="0.3">
      <c r="A330" t="s">
        <v>3639</v>
      </c>
      <c r="B330" t="s">
        <v>3445</v>
      </c>
      <c r="J330" t="s">
        <v>3639</v>
      </c>
      <c r="K330">
        <v>0</v>
      </c>
      <c r="L330">
        <v>0</v>
      </c>
      <c r="M330">
        <v>0</v>
      </c>
      <c r="N330">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0</v>
      </c>
      <c r="BU330">
        <v>0</v>
      </c>
      <c r="BV330">
        <v>0</v>
      </c>
      <c r="BW330">
        <v>0</v>
      </c>
      <c r="BX330">
        <v>0</v>
      </c>
      <c r="BY330">
        <v>0</v>
      </c>
      <c r="BZ330">
        <v>9</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0</v>
      </c>
      <c r="DA330">
        <v>0</v>
      </c>
      <c r="DB330">
        <v>0</v>
      </c>
      <c r="DC330">
        <v>0</v>
      </c>
      <c r="DD330">
        <v>0</v>
      </c>
      <c r="DE330">
        <v>0</v>
      </c>
      <c r="DF330">
        <v>0</v>
      </c>
      <c r="DG330">
        <v>0</v>
      </c>
      <c r="DH330">
        <v>0</v>
      </c>
      <c r="DI330">
        <v>0</v>
      </c>
      <c r="DJ330">
        <v>0</v>
      </c>
      <c r="DK330">
        <v>0</v>
      </c>
      <c r="DL330">
        <v>0</v>
      </c>
      <c r="DM330">
        <v>0</v>
      </c>
      <c r="DN330">
        <v>0</v>
      </c>
      <c r="DO330">
        <v>0</v>
      </c>
      <c r="DP330">
        <v>0</v>
      </c>
      <c r="DQ330">
        <v>0</v>
      </c>
      <c r="DR330">
        <v>0</v>
      </c>
    </row>
    <row r="331" spans="1:122" x14ac:dyDescent="0.3">
      <c r="A331" t="s">
        <v>3133</v>
      </c>
      <c r="B331" t="s">
        <v>3522</v>
      </c>
      <c r="D331" t="s">
        <v>2613</v>
      </c>
      <c r="J331" t="s">
        <v>3133</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v>0</v>
      </c>
      <c r="BH331">
        <v>0</v>
      </c>
      <c r="BI331">
        <v>0</v>
      </c>
      <c r="BJ331">
        <v>0</v>
      </c>
      <c r="BK331">
        <v>0</v>
      </c>
      <c r="BL331">
        <v>0</v>
      </c>
      <c r="BM331">
        <v>0</v>
      </c>
      <c r="BN331">
        <v>0</v>
      </c>
      <c r="BO331">
        <v>0</v>
      </c>
      <c r="BP331">
        <v>0</v>
      </c>
      <c r="BQ331">
        <v>0</v>
      </c>
      <c r="BR331">
        <v>0</v>
      </c>
      <c r="BS331">
        <v>0</v>
      </c>
      <c r="BT331">
        <v>0</v>
      </c>
      <c r="BU331">
        <v>0</v>
      </c>
      <c r="BV331">
        <v>11</v>
      </c>
      <c r="BW331">
        <v>0</v>
      </c>
      <c r="BX331">
        <v>0</v>
      </c>
      <c r="BY331">
        <v>0</v>
      </c>
      <c r="BZ331">
        <v>0</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0</v>
      </c>
      <c r="DA331">
        <v>0</v>
      </c>
      <c r="DB331">
        <v>0</v>
      </c>
      <c r="DC331">
        <v>2</v>
      </c>
      <c r="DD331">
        <v>0</v>
      </c>
      <c r="DE331">
        <v>0</v>
      </c>
      <c r="DF331">
        <v>0</v>
      </c>
      <c r="DG331">
        <v>0</v>
      </c>
      <c r="DH331">
        <v>0</v>
      </c>
      <c r="DI331">
        <v>0</v>
      </c>
      <c r="DJ331">
        <v>0</v>
      </c>
      <c r="DK331">
        <v>0</v>
      </c>
      <c r="DL331">
        <v>0</v>
      </c>
      <c r="DM331">
        <v>0</v>
      </c>
      <c r="DN331">
        <v>0</v>
      </c>
      <c r="DO331">
        <v>0</v>
      </c>
      <c r="DP331">
        <v>0</v>
      </c>
      <c r="DQ331">
        <v>0</v>
      </c>
      <c r="DR331">
        <v>0</v>
      </c>
    </row>
    <row r="332" spans="1:122" x14ac:dyDescent="0.3">
      <c r="A332" t="s">
        <v>3640</v>
      </c>
      <c r="B332" t="s">
        <v>3445</v>
      </c>
      <c r="J332" t="s">
        <v>3640</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12</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v>0</v>
      </c>
      <c r="BH332">
        <v>0</v>
      </c>
      <c r="BI332">
        <v>0</v>
      </c>
      <c r="BJ332">
        <v>0</v>
      </c>
      <c r="BK332">
        <v>0</v>
      </c>
      <c r="BL332">
        <v>0</v>
      </c>
      <c r="BM332">
        <v>0</v>
      </c>
      <c r="BN332">
        <v>0</v>
      </c>
      <c r="BO332">
        <v>0</v>
      </c>
      <c r="BP332">
        <v>0</v>
      </c>
      <c r="BQ332">
        <v>0</v>
      </c>
      <c r="BR332">
        <v>0</v>
      </c>
      <c r="BS332">
        <v>0</v>
      </c>
      <c r="BT332">
        <v>0</v>
      </c>
      <c r="BU332">
        <v>0</v>
      </c>
      <c r="BV332">
        <v>0</v>
      </c>
      <c r="BW332">
        <v>0</v>
      </c>
      <c r="BX332">
        <v>0</v>
      </c>
      <c r="BY332">
        <v>0</v>
      </c>
      <c r="BZ332">
        <v>0</v>
      </c>
      <c r="CA332">
        <v>0</v>
      </c>
      <c r="CB332">
        <v>0</v>
      </c>
      <c r="CC332">
        <v>0</v>
      </c>
      <c r="CD332">
        <v>0</v>
      </c>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0</v>
      </c>
      <c r="DA332">
        <v>0</v>
      </c>
      <c r="DB332">
        <v>0</v>
      </c>
      <c r="DC332">
        <v>0</v>
      </c>
      <c r="DD332">
        <v>0</v>
      </c>
      <c r="DE332">
        <v>0</v>
      </c>
      <c r="DF332">
        <v>0</v>
      </c>
      <c r="DG332">
        <v>0</v>
      </c>
      <c r="DH332">
        <v>0</v>
      </c>
      <c r="DI332">
        <v>0</v>
      </c>
      <c r="DJ332">
        <v>0</v>
      </c>
      <c r="DK332">
        <v>1</v>
      </c>
      <c r="DL332">
        <v>0</v>
      </c>
      <c r="DM332">
        <v>0</v>
      </c>
      <c r="DN332">
        <v>0</v>
      </c>
      <c r="DO332">
        <v>0</v>
      </c>
      <c r="DP332">
        <v>0</v>
      </c>
      <c r="DQ332">
        <v>0</v>
      </c>
      <c r="DR332">
        <v>0</v>
      </c>
    </row>
    <row r="333" spans="1:122" x14ac:dyDescent="0.3">
      <c r="A333" t="s">
        <v>3641</v>
      </c>
      <c r="B333" t="s">
        <v>3445</v>
      </c>
      <c r="J333" t="s">
        <v>3641</v>
      </c>
      <c r="K333">
        <v>0</v>
      </c>
      <c r="L333">
        <v>0</v>
      </c>
      <c r="M333">
        <v>0</v>
      </c>
      <c r="N333">
        <v>0</v>
      </c>
      <c r="O333">
        <v>0</v>
      </c>
      <c r="P333">
        <v>0</v>
      </c>
      <c r="Q333">
        <v>0</v>
      </c>
      <c r="R333">
        <v>0</v>
      </c>
      <c r="S333">
        <v>0</v>
      </c>
      <c r="T333">
        <v>0</v>
      </c>
      <c r="U333">
        <v>0</v>
      </c>
      <c r="V333">
        <v>0</v>
      </c>
      <c r="W333">
        <v>0</v>
      </c>
      <c r="X333">
        <v>2</v>
      </c>
      <c r="Y333">
        <v>2</v>
      </c>
      <c r="Z333">
        <v>1</v>
      </c>
      <c r="AA333">
        <v>0</v>
      </c>
      <c r="AB333">
        <v>0</v>
      </c>
      <c r="AC333">
        <v>0</v>
      </c>
      <c r="AD333">
        <v>0</v>
      </c>
      <c r="AE333">
        <v>0</v>
      </c>
      <c r="AF333">
        <v>1</v>
      </c>
      <c r="AG333">
        <v>0</v>
      </c>
      <c r="AH333">
        <v>0</v>
      </c>
      <c r="AI333">
        <v>0</v>
      </c>
      <c r="AJ333">
        <v>0</v>
      </c>
      <c r="AK333">
        <v>1</v>
      </c>
      <c r="AL333">
        <v>0</v>
      </c>
      <c r="AM333">
        <v>0</v>
      </c>
      <c r="AN333">
        <v>0</v>
      </c>
      <c r="AO333">
        <v>0</v>
      </c>
      <c r="AP333">
        <v>0</v>
      </c>
      <c r="AQ333">
        <v>0</v>
      </c>
      <c r="AR333">
        <v>0</v>
      </c>
      <c r="AS333">
        <v>0</v>
      </c>
      <c r="AT333">
        <v>0</v>
      </c>
      <c r="AU333">
        <v>0</v>
      </c>
      <c r="AV333">
        <v>0</v>
      </c>
      <c r="AW333">
        <v>0</v>
      </c>
      <c r="AX333">
        <v>0</v>
      </c>
      <c r="AY333">
        <v>2</v>
      </c>
      <c r="AZ333">
        <v>0</v>
      </c>
      <c r="BA333">
        <v>1</v>
      </c>
      <c r="BB333">
        <v>0</v>
      </c>
      <c r="BC333">
        <v>0</v>
      </c>
      <c r="BD333">
        <v>0</v>
      </c>
      <c r="BE333">
        <v>1</v>
      </c>
      <c r="BF333">
        <v>0</v>
      </c>
      <c r="BG333">
        <v>1</v>
      </c>
      <c r="BH333">
        <v>1</v>
      </c>
      <c r="BI333">
        <v>0</v>
      </c>
      <c r="BJ333">
        <v>0</v>
      </c>
      <c r="BK333">
        <v>0</v>
      </c>
      <c r="BL333">
        <v>0</v>
      </c>
      <c r="BM333">
        <v>2</v>
      </c>
      <c r="BN333">
        <v>0</v>
      </c>
      <c r="BO333">
        <v>0</v>
      </c>
      <c r="BP333">
        <v>0</v>
      </c>
      <c r="BQ333">
        <v>0</v>
      </c>
      <c r="BR333">
        <v>0</v>
      </c>
      <c r="BS333">
        <v>0</v>
      </c>
      <c r="BT333">
        <v>0</v>
      </c>
      <c r="BU333">
        <v>0</v>
      </c>
      <c r="BV333">
        <v>0</v>
      </c>
      <c r="BW333">
        <v>1</v>
      </c>
      <c r="BX333">
        <v>0</v>
      </c>
      <c r="BY333">
        <v>1</v>
      </c>
      <c r="BZ333">
        <v>0</v>
      </c>
      <c r="CA333">
        <v>0</v>
      </c>
      <c r="CB333">
        <v>0</v>
      </c>
      <c r="CC333">
        <v>0</v>
      </c>
      <c r="CD333">
        <v>0</v>
      </c>
      <c r="CE333">
        <v>0</v>
      </c>
      <c r="CF333">
        <v>0</v>
      </c>
      <c r="CG333">
        <v>0</v>
      </c>
      <c r="CH333">
        <v>0</v>
      </c>
      <c r="CI333">
        <v>0</v>
      </c>
      <c r="CJ333">
        <v>0</v>
      </c>
      <c r="CK333">
        <v>0</v>
      </c>
      <c r="CL333">
        <v>0</v>
      </c>
      <c r="CM333">
        <v>0</v>
      </c>
      <c r="CN333">
        <v>2</v>
      </c>
      <c r="CO333">
        <v>0</v>
      </c>
      <c r="CP333">
        <v>0</v>
      </c>
      <c r="CQ333">
        <v>0</v>
      </c>
      <c r="CR333">
        <v>0</v>
      </c>
      <c r="CS333">
        <v>0</v>
      </c>
      <c r="CT333">
        <v>0</v>
      </c>
      <c r="CU333">
        <v>0</v>
      </c>
      <c r="CV333">
        <v>0</v>
      </c>
      <c r="CW333">
        <v>0</v>
      </c>
      <c r="CX333">
        <v>0</v>
      </c>
      <c r="CY333">
        <v>0</v>
      </c>
      <c r="CZ333">
        <v>0</v>
      </c>
      <c r="DA333">
        <v>0</v>
      </c>
      <c r="DB333">
        <v>1</v>
      </c>
      <c r="DC333">
        <v>0</v>
      </c>
      <c r="DD333">
        <v>0</v>
      </c>
      <c r="DE333">
        <v>0</v>
      </c>
      <c r="DF333">
        <v>0</v>
      </c>
      <c r="DG333">
        <v>0</v>
      </c>
      <c r="DH333">
        <v>0</v>
      </c>
      <c r="DI333">
        <v>0</v>
      </c>
      <c r="DJ333">
        <v>0</v>
      </c>
      <c r="DK333">
        <v>0</v>
      </c>
      <c r="DL333">
        <v>0</v>
      </c>
      <c r="DM333">
        <v>0</v>
      </c>
      <c r="DN333">
        <v>0</v>
      </c>
      <c r="DO333">
        <v>0</v>
      </c>
      <c r="DP333">
        <v>0</v>
      </c>
      <c r="DQ333">
        <v>0</v>
      </c>
      <c r="DR333">
        <v>0</v>
      </c>
    </row>
    <row r="334" spans="1:122" x14ac:dyDescent="0.3">
      <c r="A334" t="s">
        <v>2898</v>
      </c>
      <c r="D334" t="s">
        <v>2308</v>
      </c>
      <c r="E334" t="s">
        <v>2394</v>
      </c>
      <c r="G334" t="s">
        <v>2395</v>
      </c>
      <c r="I334" t="s">
        <v>2454</v>
      </c>
      <c r="J334" t="s">
        <v>2898</v>
      </c>
      <c r="K334">
        <v>0</v>
      </c>
      <c r="L334">
        <v>0</v>
      </c>
      <c r="M334">
        <v>0</v>
      </c>
      <c r="N334">
        <v>0</v>
      </c>
      <c r="O334">
        <v>0</v>
      </c>
      <c r="P334">
        <v>0</v>
      </c>
      <c r="Q334">
        <v>0</v>
      </c>
      <c r="R334">
        <v>0</v>
      </c>
      <c r="S334">
        <v>0</v>
      </c>
      <c r="T334">
        <v>0</v>
      </c>
      <c r="U334">
        <v>0</v>
      </c>
      <c r="V334">
        <v>0</v>
      </c>
      <c r="W334">
        <v>0</v>
      </c>
      <c r="X334">
        <v>23</v>
      </c>
      <c r="Y334">
        <v>0</v>
      </c>
      <c r="Z334">
        <v>0</v>
      </c>
      <c r="AA334">
        <v>0</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0</v>
      </c>
      <c r="AW334">
        <v>0</v>
      </c>
      <c r="AX334">
        <v>0</v>
      </c>
      <c r="AY334">
        <v>0</v>
      </c>
      <c r="AZ334">
        <v>0</v>
      </c>
      <c r="BA334">
        <v>0</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0</v>
      </c>
      <c r="BX334">
        <v>0</v>
      </c>
      <c r="BY334">
        <v>0</v>
      </c>
      <c r="BZ334">
        <v>0</v>
      </c>
      <c r="CA334">
        <v>0</v>
      </c>
      <c r="CB334">
        <v>0</v>
      </c>
      <c r="CC334">
        <v>0</v>
      </c>
      <c r="CD334">
        <v>0</v>
      </c>
      <c r="CE334">
        <v>0</v>
      </c>
      <c r="CF334">
        <v>0</v>
      </c>
      <c r="CG334">
        <v>0</v>
      </c>
      <c r="CH334">
        <v>0</v>
      </c>
      <c r="CI334">
        <v>0</v>
      </c>
      <c r="CJ334">
        <v>0</v>
      </c>
      <c r="CK334">
        <v>0</v>
      </c>
      <c r="CL334">
        <v>0</v>
      </c>
      <c r="CM334">
        <v>0</v>
      </c>
      <c r="CN334">
        <v>0</v>
      </c>
      <c r="CO334">
        <v>4</v>
      </c>
      <c r="CP334">
        <v>10</v>
      </c>
      <c r="CQ334">
        <v>13</v>
      </c>
      <c r="CR334">
        <v>0</v>
      </c>
      <c r="CS334">
        <v>10</v>
      </c>
      <c r="CT334">
        <v>0</v>
      </c>
      <c r="CU334">
        <v>0</v>
      </c>
      <c r="CV334">
        <v>0</v>
      </c>
      <c r="CW334">
        <v>0</v>
      </c>
      <c r="CX334">
        <v>124</v>
      </c>
      <c r="CY334">
        <v>0</v>
      </c>
      <c r="CZ334">
        <v>0</v>
      </c>
      <c r="DA334">
        <v>0</v>
      </c>
      <c r="DB334">
        <v>0</v>
      </c>
      <c r="DC334">
        <v>0</v>
      </c>
      <c r="DD334">
        <v>0</v>
      </c>
      <c r="DE334">
        <v>87</v>
      </c>
      <c r="DF334">
        <v>0</v>
      </c>
      <c r="DG334">
        <v>17</v>
      </c>
      <c r="DH334">
        <v>5</v>
      </c>
      <c r="DI334">
        <v>0</v>
      </c>
      <c r="DJ334">
        <v>252</v>
      </c>
      <c r="DK334">
        <v>0</v>
      </c>
      <c r="DL334">
        <v>0</v>
      </c>
      <c r="DM334">
        <v>0</v>
      </c>
      <c r="DN334">
        <v>0</v>
      </c>
      <c r="DO334">
        <v>0</v>
      </c>
      <c r="DP334">
        <v>0</v>
      </c>
      <c r="DQ334">
        <v>0</v>
      </c>
      <c r="DR334">
        <v>0</v>
      </c>
    </row>
    <row r="335" spans="1:122" x14ac:dyDescent="0.3">
      <c r="A335" t="s">
        <v>3137</v>
      </c>
      <c r="D335" t="s">
        <v>2333</v>
      </c>
      <c r="E335" t="s">
        <v>2353</v>
      </c>
      <c r="G335" t="s">
        <v>2423</v>
      </c>
      <c r="H335" t="s">
        <v>2424</v>
      </c>
      <c r="I335" t="s">
        <v>2617</v>
      </c>
      <c r="J335" t="s">
        <v>3137</v>
      </c>
      <c r="K335">
        <v>0</v>
      </c>
      <c r="L335">
        <v>0</v>
      </c>
      <c r="M335">
        <v>0</v>
      </c>
      <c r="N335">
        <v>0</v>
      </c>
      <c r="O335">
        <v>0</v>
      </c>
      <c r="P335">
        <v>0</v>
      </c>
      <c r="Q335">
        <v>0</v>
      </c>
      <c r="R33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0</v>
      </c>
      <c r="BD335">
        <v>0</v>
      </c>
      <c r="BE335">
        <v>0</v>
      </c>
      <c r="BF335">
        <v>0</v>
      </c>
      <c r="BG335">
        <v>0</v>
      </c>
      <c r="BH335">
        <v>0</v>
      </c>
      <c r="BI335">
        <v>0</v>
      </c>
      <c r="BJ335">
        <v>0</v>
      </c>
      <c r="BK335">
        <v>0</v>
      </c>
      <c r="BL335">
        <v>0</v>
      </c>
      <c r="BM335">
        <v>0</v>
      </c>
      <c r="BN335">
        <v>0</v>
      </c>
      <c r="BO335">
        <v>0</v>
      </c>
      <c r="BP335">
        <v>0</v>
      </c>
      <c r="BQ335">
        <v>0</v>
      </c>
      <c r="BR335">
        <v>0</v>
      </c>
      <c r="BS335">
        <v>0</v>
      </c>
      <c r="BT335">
        <v>0</v>
      </c>
      <c r="BU335">
        <v>0</v>
      </c>
      <c r="BV335">
        <v>0</v>
      </c>
      <c r="BW335">
        <v>0</v>
      </c>
      <c r="BX335">
        <v>0</v>
      </c>
      <c r="BY335">
        <v>0</v>
      </c>
      <c r="BZ335">
        <v>0</v>
      </c>
      <c r="CA335">
        <v>0</v>
      </c>
      <c r="CB335">
        <v>0</v>
      </c>
      <c r="CC335">
        <v>0</v>
      </c>
      <c r="CD335">
        <v>0</v>
      </c>
      <c r="CE335">
        <v>0</v>
      </c>
      <c r="CF335">
        <v>0</v>
      </c>
      <c r="CG335">
        <v>0</v>
      </c>
      <c r="CH335">
        <v>0</v>
      </c>
      <c r="CI335">
        <v>0</v>
      </c>
      <c r="CJ335">
        <v>0</v>
      </c>
      <c r="CK335">
        <v>0</v>
      </c>
      <c r="CL335">
        <v>0</v>
      </c>
      <c r="CM335">
        <v>0</v>
      </c>
      <c r="CN335">
        <v>12</v>
      </c>
      <c r="CO335">
        <v>0</v>
      </c>
      <c r="CP335">
        <v>0</v>
      </c>
      <c r="CQ335">
        <v>0</v>
      </c>
      <c r="CR335">
        <v>0</v>
      </c>
      <c r="CS335">
        <v>0</v>
      </c>
      <c r="CT335">
        <v>0</v>
      </c>
      <c r="CU335">
        <v>0</v>
      </c>
      <c r="CV335">
        <v>0</v>
      </c>
      <c r="CW335">
        <v>0</v>
      </c>
      <c r="CX335">
        <v>0</v>
      </c>
      <c r="CY335">
        <v>0</v>
      </c>
      <c r="CZ335">
        <v>0</v>
      </c>
      <c r="DA335">
        <v>0</v>
      </c>
      <c r="DB335">
        <v>0</v>
      </c>
      <c r="DC335">
        <v>0</v>
      </c>
      <c r="DD335">
        <v>0</v>
      </c>
      <c r="DE335">
        <v>0</v>
      </c>
      <c r="DF335">
        <v>0</v>
      </c>
      <c r="DG335">
        <v>0</v>
      </c>
      <c r="DH335">
        <v>0</v>
      </c>
      <c r="DI335">
        <v>0</v>
      </c>
      <c r="DJ335">
        <v>0</v>
      </c>
      <c r="DK335">
        <v>0</v>
      </c>
      <c r="DL335">
        <v>0</v>
      </c>
      <c r="DM335">
        <v>0</v>
      </c>
      <c r="DN335">
        <v>0</v>
      </c>
      <c r="DO335">
        <v>0</v>
      </c>
      <c r="DP335">
        <v>0</v>
      </c>
      <c r="DQ335">
        <v>0</v>
      </c>
      <c r="DR335">
        <v>0</v>
      </c>
    </row>
    <row r="336" spans="1:122" x14ac:dyDescent="0.3">
      <c r="A336" t="s">
        <v>3222</v>
      </c>
      <c r="D336" t="s">
        <v>2313</v>
      </c>
      <c r="E336" t="s">
        <v>2391</v>
      </c>
      <c r="G336" t="s">
        <v>2392</v>
      </c>
      <c r="H336" t="s">
        <v>2486</v>
      </c>
      <c r="J336" t="s">
        <v>3222</v>
      </c>
      <c r="K336">
        <v>0</v>
      </c>
      <c r="L336">
        <v>0</v>
      </c>
      <c r="M336">
        <v>0</v>
      </c>
      <c r="N336">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0</v>
      </c>
      <c r="BD336">
        <v>0</v>
      </c>
      <c r="BE336">
        <v>0</v>
      </c>
      <c r="BF336">
        <v>0</v>
      </c>
      <c r="BG336">
        <v>0</v>
      </c>
      <c r="BH336">
        <v>0</v>
      </c>
      <c r="BI336">
        <v>0</v>
      </c>
      <c r="BJ336">
        <v>0</v>
      </c>
      <c r="BK336">
        <v>0</v>
      </c>
      <c r="BL336">
        <v>0</v>
      </c>
      <c r="BM336">
        <v>0</v>
      </c>
      <c r="BN336">
        <v>0</v>
      </c>
      <c r="BO336">
        <v>0</v>
      </c>
      <c r="BP336">
        <v>0</v>
      </c>
      <c r="BQ336">
        <v>0</v>
      </c>
      <c r="BR336">
        <v>0</v>
      </c>
      <c r="BS336">
        <v>0</v>
      </c>
      <c r="BT336">
        <v>0</v>
      </c>
      <c r="BU336">
        <v>0</v>
      </c>
      <c r="BV336">
        <v>0</v>
      </c>
      <c r="BW336">
        <v>0</v>
      </c>
      <c r="BX336">
        <v>0</v>
      </c>
      <c r="BY336">
        <v>0</v>
      </c>
      <c r="BZ336">
        <v>0</v>
      </c>
      <c r="CA336">
        <v>0</v>
      </c>
      <c r="CB336">
        <v>0</v>
      </c>
      <c r="CC336">
        <v>0</v>
      </c>
      <c r="CD336">
        <v>0</v>
      </c>
      <c r="CE336">
        <v>0</v>
      </c>
      <c r="CF336">
        <v>0</v>
      </c>
      <c r="CG336">
        <v>0</v>
      </c>
      <c r="CH336">
        <v>0</v>
      </c>
      <c r="CI336">
        <v>0</v>
      </c>
      <c r="CJ336">
        <v>0</v>
      </c>
      <c r="CK336">
        <v>0</v>
      </c>
      <c r="CL336">
        <v>0</v>
      </c>
      <c r="CM336">
        <v>0</v>
      </c>
      <c r="CN336">
        <v>0</v>
      </c>
      <c r="CO336">
        <v>0</v>
      </c>
      <c r="CP336">
        <v>0</v>
      </c>
      <c r="CQ336">
        <v>0</v>
      </c>
      <c r="CR336">
        <v>0</v>
      </c>
      <c r="CS336">
        <v>0</v>
      </c>
      <c r="CT336">
        <v>0</v>
      </c>
      <c r="CU336">
        <v>0</v>
      </c>
      <c r="CV336">
        <v>0</v>
      </c>
      <c r="CW336">
        <v>0</v>
      </c>
      <c r="CX336">
        <v>0</v>
      </c>
      <c r="CY336">
        <v>0</v>
      </c>
      <c r="CZ336">
        <v>0</v>
      </c>
      <c r="DA336">
        <v>0</v>
      </c>
      <c r="DB336">
        <v>0</v>
      </c>
      <c r="DC336">
        <v>0</v>
      </c>
      <c r="DD336">
        <v>0</v>
      </c>
      <c r="DE336">
        <v>0</v>
      </c>
      <c r="DF336">
        <v>0</v>
      </c>
      <c r="DG336">
        <v>0</v>
      </c>
      <c r="DH336">
        <v>0</v>
      </c>
      <c r="DI336">
        <v>0</v>
      </c>
      <c r="DJ336">
        <v>0</v>
      </c>
      <c r="DK336">
        <v>0</v>
      </c>
      <c r="DL336">
        <v>0</v>
      </c>
      <c r="DM336">
        <v>0</v>
      </c>
      <c r="DN336">
        <v>0</v>
      </c>
      <c r="DO336">
        <v>0</v>
      </c>
      <c r="DP336">
        <v>0</v>
      </c>
      <c r="DQ336">
        <v>0</v>
      </c>
      <c r="DR336">
        <v>0</v>
      </c>
    </row>
    <row r="337" spans="1:122" x14ac:dyDescent="0.3">
      <c r="A337" t="s">
        <v>3642</v>
      </c>
      <c r="B337" t="s">
        <v>3445</v>
      </c>
      <c r="J337" t="s">
        <v>3642</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v>0</v>
      </c>
      <c r="BH337">
        <v>0</v>
      </c>
      <c r="BI337">
        <v>0</v>
      </c>
      <c r="BJ337">
        <v>0</v>
      </c>
      <c r="BK337">
        <v>14</v>
      </c>
      <c r="BL337">
        <v>0</v>
      </c>
      <c r="BM337">
        <v>0</v>
      </c>
      <c r="BN337">
        <v>0</v>
      </c>
      <c r="BO337">
        <v>0</v>
      </c>
      <c r="BP337">
        <v>0</v>
      </c>
      <c r="BQ337">
        <v>0</v>
      </c>
      <c r="BR337">
        <v>0</v>
      </c>
      <c r="BS337">
        <v>0</v>
      </c>
      <c r="BT337">
        <v>0</v>
      </c>
      <c r="BU337">
        <v>0</v>
      </c>
      <c r="BV337">
        <v>0</v>
      </c>
      <c r="BW337">
        <v>0</v>
      </c>
      <c r="BX337">
        <v>0</v>
      </c>
      <c r="BY337">
        <v>0</v>
      </c>
      <c r="BZ337">
        <v>0</v>
      </c>
      <c r="CA337">
        <v>0</v>
      </c>
      <c r="CB337">
        <v>0</v>
      </c>
      <c r="CC337">
        <v>0</v>
      </c>
      <c r="CD337">
        <v>0</v>
      </c>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0</v>
      </c>
      <c r="DA337">
        <v>0</v>
      </c>
      <c r="DB337">
        <v>0</v>
      </c>
      <c r="DC337">
        <v>0</v>
      </c>
      <c r="DD337">
        <v>0</v>
      </c>
      <c r="DE337">
        <v>0</v>
      </c>
      <c r="DF337">
        <v>0</v>
      </c>
      <c r="DG337">
        <v>0</v>
      </c>
      <c r="DH337">
        <v>0</v>
      </c>
      <c r="DI337">
        <v>0</v>
      </c>
      <c r="DJ337">
        <v>0</v>
      </c>
      <c r="DK337">
        <v>0</v>
      </c>
      <c r="DL337">
        <v>0</v>
      </c>
      <c r="DM337">
        <v>0</v>
      </c>
      <c r="DN337">
        <v>0</v>
      </c>
      <c r="DO337">
        <v>0</v>
      </c>
      <c r="DP337">
        <v>0</v>
      </c>
      <c r="DQ337">
        <v>0</v>
      </c>
      <c r="DR337">
        <v>0</v>
      </c>
    </row>
    <row r="338" spans="1:122" x14ac:dyDescent="0.3">
      <c r="A338" t="s">
        <v>3643</v>
      </c>
      <c r="B338" t="s">
        <v>3445</v>
      </c>
      <c r="J338" t="s">
        <v>3643</v>
      </c>
      <c r="K338">
        <v>0</v>
      </c>
      <c r="L338">
        <v>0</v>
      </c>
      <c r="M338">
        <v>1</v>
      </c>
      <c r="N338">
        <v>0</v>
      </c>
      <c r="O338">
        <v>1</v>
      </c>
      <c r="P338">
        <v>0</v>
      </c>
      <c r="Q338">
        <v>0</v>
      </c>
      <c r="R338">
        <v>1</v>
      </c>
      <c r="S338">
        <v>0</v>
      </c>
      <c r="T338">
        <v>0</v>
      </c>
      <c r="U338">
        <v>1</v>
      </c>
      <c r="V338">
        <v>0</v>
      </c>
      <c r="W338">
        <v>0</v>
      </c>
      <c r="X338">
        <v>2</v>
      </c>
      <c r="Y338">
        <v>0</v>
      </c>
      <c r="Z338">
        <v>0</v>
      </c>
      <c r="AA338">
        <v>0</v>
      </c>
      <c r="AB338">
        <v>0</v>
      </c>
      <c r="AC338">
        <v>0</v>
      </c>
      <c r="AD338">
        <v>0</v>
      </c>
      <c r="AE338">
        <v>0</v>
      </c>
      <c r="AF338">
        <v>0</v>
      </c>
      <c r="AG338">
        <v>0</v>
      </c>
      <c r="AH338">
        <v>0</v>
      </c>
      <c r="AI338">
        <v>0</v>
      </c>
      <c r="AJ338">
        <v>0</v>
      </c>
      <c r="AK338">
        <v>0</v>
      </c>
      <c r="AL338">
        <v>0</v>
      </c>
      <c r="AM338">
        <v>0</v>
      </c>
      <c r="AN338">
        <v>0</v>
      </c>
      <c r="AO338">
        <v>1</v>
      </c>
      <c r="AP338">
        <v>0</v>
      </c>
      <c r="AQ338">
        <v>0</v>
      </c>
      <c r="AR338">
        <v>0</v>
      </c>
      <c r="AS338">
        <v>0</v>
      </c>
      <c r="AT338">
        <v>0</v>
      </c>
      <c r="AU338">
        <v>1</v>
      </c>
      <c r="AV338">
        <v>0</v>
      </c>
      <c r="AW338">
        <v>0</v>
      </c>
      <c r="AX338">
        <v>0</v>
      </c>
      <c r="AY338">
        <v>0</v>
      </c>
      <c r="AZ338">
        <v>0</v>
      </c>
      <c r="BA338">
        <v>4</v>
      </c>
      <c r="BB338">
        <v>0</v>
      </c>
      <c r="BC338">
        <v>0</v>
      </c>
      <c r="BD338">
        <v>1</v>
      </c>
      <c r="BE338">
        <v>1</v>
      </c>
      <c r="BF338">
        <v>2</v>
      </c>
      <c r="BG338">
        <v>0</v>
      </c>
      <c r="BH338">
        <v>2</v>
      </c>
      <c r="BI338">
        <v>0</v>
      </c>
      <c r="BJ338">
        <v>0</v>
      </c>
      <c r="BK338">
        <v>0</v>
      </c>
      <c r="BL338">
        <v>0</v>
      </c>
      <c r="BM338">
        <v>0</v>
      </c>
      <c r="BN338">
        <v>0</v>
      </c>
      <c r="BO338">
        <v>0</v>
      </c>
      <c r="BP338">
        <v>0</v>
      </c>
      <c r="BQ338">
        <v>0</v>
      </c>
      <c r="BR338">
        <v>0</v>
      </c>
      <c r="BS338">
        <v>0</v>
      </c>
      <c r="BT338">
        <v>0</v>
      </c>
      <c r="BU338">
        <v>0</v>
      </c>
      <c r="BV338">
        <v>0</v>
      </c>
      <c r="BW338">
        <v>0</v>
      </c>
      <c r="BX338">
        <v>0</v>
      </c>
      <c r="BY338">
        <v>0</v>
      </c>
      <c r="BZ338">
        <v>0</v>
      </c>
      <c r="CA338">
        <v>0</v>
      </c>
      <c r="CB338">
        <v>0</v>
      </c>
      <c r="CC338">
        <v>0</v>
      </c>
      <c r="CD338">
        <v>0</v>
      </c>
      <c r="CE338">
        <v>0</v>
      </c>
      <c r="CF338">
        <v>0</v>
      </c>
      <c r="CG338">
        <v>0</v>
      </c>
      <c r="CH338">
        <v>0</v>
      </c>
      <c r="CI338">
        <v>0</v>
      </c>
      <c r="CJ338">
        <v>1</v>
      </c>
      <c r="CK338">
        <v>0</v>
      </c>
      <c r="CL338">
        <v>0</v>
      </c>
      <c r="CM338">
        <v>0</v>
      </c>
      <c r="CN338">
        <v>1</v>
      </c>
      <c r="CO338">
        <v>0</v>
      </c>
      <c r="CP338">
        <v>0</v>
      </c>
      <c r="CQ338">
        <v>0</v>
      </c>
      <c r="CR338">
        <v>0</v>
      </c>
      <c r="CS338">
        <v>0</v>
      </c>
      <c r="CT338">
        <v>0</v>
      </c>
      <c r="CU338">
        <v>0</v>
      </c>
      <c r="CV338">
        <v>0</v>
      </c>
      <c r="CW338">
        <v>0</v>
      </c>
      <c r="CX338">
        <v>0</v>
      </c>
      <c r="CY338">
        <v>0</v>
      </c>
      <c r="CZ338">
        <v>0</v>
      </c>
      <c r="DA338">
        <v>0</v>
      </c>
      <c r="DB338">
        <v>0</v>
      </c>
      <c r="DC338">
        <v>0</v>
      </c>
      <c r="DD338">
        <v>0</v>
      </c>
      <c r="DE338">
        <v>0</v>
      </c>
      <c r="DF338">
        <v>0</v>
      </c>
      <c r="DG338">
        <v>0</v>
      </c>
      <c r="DH338">
        <v>0</v>
      </c>
      <c r="DI338">
        <v>0</v>
      </c>
      <c r="DJ338">
        <v>0</v>
      </c>
      <c r="DK338">
        <v>0</v>
      </c>
      <c r="DL338">
        <v>0</v>
      </c>
      <c r="DM338">
        <v>0</v>
      </c>
      <c r="DN338">
        <v>0</v>
      </c>
      <c r="DO338">
        <v>0</v>
      </c>
      <c r="DP338">
        <v>0</v>
      </c>
      <c r="DQ338">
        <v>0</v>
      </c>
      <c r="DR338">
        <v>0</v>
      </c>
    </row>
    <row r="339" spans="1:122" x14ac:dyDescent="0.3">
      <c r="A339" t="s">
        <v>3644</v>
      </c>
      <c r="B339" t="s">
        <v>3445</v>
      </c>
      <c r="J339" t="s">
        <v>3644</v>
      </c>
      <c r="K339">
        <v>0</v>
      </c>
      <c r="L339">
        <v>15</v>
      </c>
      <c r="M339">
        <v>0</v>
      </c>
      <c r="N339">
        <v>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4</v>
      </c>
      <c r="AN339">
        <v>0</v>
      </c>
      <c r="AO339">
        <v>0</v>
      </c>
      <c r="AP339">
        <v>0</v>
      </c>
      <c r="AQ339">
        <v>0</v>
      </c>
      <c r="AR339">
        <v>0</v>
      </c>
      <c r="AS339">
        <v>0</v>
      </c>
      <c r="AT339">
        <v>0</v>
      </c>
      <c r="AU339">
        <v>0</v>
      </c>
      <c r="AV339">
        <v>0</v>
      </c>
      <c r="AW339">
        <v>0</v>
      </c>
      <c r="AX339">
        <v>0</v>
      </c>
      <c r="AY339">
        <v>0</v>
      </c>
      <c r="AZ339">
        <v>0</v>
      </c>
      <c r="BA339">
        <v>0</v>
      </c>
      <c r="BB339">
        <v>0</v>
      </c>
      <c r="BC339">
        <v>1</v>
      </c>
      <c r="BD339">
        <v>3</v>
      </c>
      <c r="BE339">
        <v>0</v>
      </c>
      <c r="BF339">
        <v>0</v>
      </c>
      <c r="BG339">
        <v>0</v>
      </c>
      <c r="BH339">
        <v>0</v>
      </c>
      <c r="BI339">
        <v>0</v>
      </c>
      <c r="BJ339">
        <v>0</v>
      </c>
      <c r="BK339">
        <v>0</v>
      </c>
      <c r="BL339">
        <v>0</v>
      </c>
      <c r="BM339">
        <v>129</v>
      </c>
      <c r="BN339">
        <v>0</v>
      </c>
      <c r="BO339">
        <v>0</v>
      </c>
      <c r="BP339">
        <v>0</v>
      </c>
      <c r="BQ339">
        <v>0</v>
      </c>
      <c r="BR339">
        <v>0</v>
      </c>
      <c r="BS339">
        <v>0</v>
      </c>
      <c r="BT339">
        <v>0</v>
      </c>
      <c r="BU339">
        <v>0</v>
      </c>
      <c r="BV339">
        <v>0</v>
      </c>
      <c r="BW339">
        <v>0</v>
      </c>
      <c r="BX339">
        <v>0</v>
      </c>
      <c r="BY339">
        <v>0</v>
      </c>
      <c r="BZ339">
        <v>0</v>
      </c>
      <c r="CA339">
        <v>0</v>
      </c>
      <c r="CB339">
        <v>0</v>
      </c>
      <c r="CC339">
        <v>0</v>
      </c>
      <c r="CD339">
        <v>0</v>
      </c>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0</v>
      </c>
      <c r="DA339">
        <v>0</v>
      </c>
      <c r="DB339">
        <v>0</v>
      </c>
      <c r="DC339">
        <v>0</v>
      </c>
      <c r="DD339">
        <v>0</v>
      </c>
      <c r="DE339">
        <v>1</v>
      </c>
      <c r="DF339">
        <v>0</v>
      </c>
      <c r="DG339">
        <v>0</v>
      </c>
      <c r="DH339">
        <v>2</v>
      </c>
      <c r="DI339">
        <v>0</v>
      </c>
      <c r="DJ339">
        <v>1</v>
      </c>
      <c r="DK339">
        <v>0</v>
      </c>
      <c r="DL339">
        <v>0</v>
      </c>
      <c r="DM339">
        <v>0</v>
      </c>
      <c r="DN339">
        <v>0</v>
      </c>
      <c r="DO339">
        <v>0</v>
      </c>
      <c r="DP339">
        <v>0</v>
      </c>
      <c r="DQ339">
        <v>0</v>
      </c>
      <c r="DR339">
        <v>0</v>
      </c>
    </row>
    <row r="340" spans="1:122" x14ac:dyDescent="0.3">
      <c r="A340" t="s">
        <v>3645</v>
      </c>
      <c r="D340" t="s">
        <v>2313</v>
      </c>
      <c r="E340" t="s">
        <v>2314</v>
      </c>
      <c r="G340" t="s">
        <v>2328</v>
      </c>
      <c r="I340" t="s">
        <v>2618</v>
      </c>
      <c r="J340" t="s">
        <v>3645</v>
      </c>
      <c r="K340">
        <v>0</v>
      </c>
      <c r="L340">
        <v>0</v>
      </c>
      <c r="M340">
        <v>0</v>
      </c>
      <c r="N340">
        <v>0</v>
      </c>
      <c r="O340">
        <v>0</v>
      </c>
      <c r="P340">
        <v>0</v>
      </c>
      <c r="Q340">
        <v>0</v>
      </c>
      <c r="R340">
        <v>0</v>
      </c>
      <c r="S340">
        <v>0</v>
      </c>
      <c r="T340">
        <v>0</v>
      </c>
      <c r="U340">
        <v>0</v>
      </c>
      <c r="V340">
        <v>1</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v>0</v>
      </c>
      <c r="BH340">
        <v>0</v>
      </c>
      <c r="BI340">
        <v>0</v>
      </c>
      <c r="BJ340">
        <v>0</v>
      </c>
      <c r="BK340">
        <v>0</v>
      </c>
      <c r="BL340">
        <v>0</v>
      </c>
      <c r="BM340">
        <v>0</v>
      </c>
      <c r="BN340">
        <v>0</v>
      </c>
      <c r="BO340">
        <v>10</v>
      </c>
      <c r="BP340">
        <v>0</v>
      </c>
      <c r="BQ340">
        <v>0</v>
      </c>
      <c r="BR340">
        <v>0</v>
      </c>
      <c r="BS340">
        <v>0</v>
      </c>
      <c r="BT340">
        <v>0</v>
      </c>
      <c r="BU340">
        <v>0</v>
      </c>
      <c r="BV340">
        <v>0</v>
      </c>
      <c r="BW340">
        <v>0</v>
      </c>
      <c r="BX340">
        <v>0</v>
      </c>
      <c r="BY340">
        <v>0</v>
      </c>
      <c r="BZ340">
        <v>0</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0</v>
      </c>
      <c r="DA340">
        <v>0</v>
      </c>
      <c r="DB340">
        <v>0</v>
      </c>
      <c r="DC340">
        <v>0</v>
      </c>
      <c r="DD340">
        <v>0</v>
      </c>
      <c r="DE340">
        <v>0</v>
      </c>
      <c r="DF340">
        <v>0</v>
      </c>
      <c r="DG340">
        <v>0</v>
      </c>
      <c r="DH340">
        <v>0</v>
      </c>
      <c r="DI340">
        <v>0</v>
      </c>
      <c r="DJ340">
        <v>0</v>
      </c>
      <c r="DK340">
        <v>0</v>
      </c>
      <c r="DL340">
        <v>0</v>
      </c>
      <c r="DM340">
        <v>0</v>
      </c>
      <c r="DN340">
        <v>0</v>
      </c>
      <c r="DO340">
        <v>0</v>
      </c>
      <c r="DP340">
        <v>0</v>
      </c>
      <c r="DQ340">
        <v>0</v>
      </c>
      <c r="DR340">
        <v>0</v>
      </c>
    </row>
    <row r="341" spans="1:122" x14ac:dyDescent="0.3">
      <c r="A341" t="s">
        <v>3646</v>
      </c>
      <c r="D341" t="s">
        <v>2382</v>
      </c>
      <c r="E341" t="s">
        <v>2383</v>
      </c>
      <c r="G341" t="s">
        <v>2384</v>
      </c>
      <c r="H341" t="s">
        <v>2619</v>
      </c>
      <c r="I341" t="s">
        <v>2620</v>
      </c>
      <c r="J341" t="s">
        <v>3646</v>
      </c>
      <c r="K341">
        <v>0</v>
      </c>
      <c r="L341">
        <v>0</v>
      </c>
      <c r="M341">
        <v>0</v>
      </c>
      <c r="N341">
        <v>0</v>
      </c>
      <c r="O341">
        <v>0</v>
      </c>
      <c r="P341">
        <v>0</v>
      </c>
      <c r="Q341">
        <v>0</v>
      </c>
      <c r="R341">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0</v>
      </c>
      <c r="BD341">
        <v>0</v>
      </c>
      <c r="BE341">
        <v>0</v>
      </c>
      <c r="BF341">
        <v>0</v>
      </c>
      <c r="BG341">
        <v>0</v>
      </c>
      <c r="BH341">
        <v>0</v>
      </c>
      <c r="BI341">
        <v>0</v>
      </c>
      <c r="BJ341">
        <v>0</v>
      </c>
      <c r="BK341">
        <v>0</v>
      </c>
      <c r="BL341">
        <v>0</v>
      </c>
      <c r="BM341">
        <v>0</v>
      </c>
      <c r="BN341">
        <v>0</v>
      </c>
      <c r="BO341">
        <v>0</v>
      </c>
      <c r="BP341">
        <v>0</v>
      </c>
      <c r="BQ341">
        <v>0</v>
      </c>
      <c r="BR341">
        <v>0</v>
      </c>
      <c r="BS341">
        <v>0</v>
      </c>
      <c r="BT341">
        <v>0</v>
      </c>
      <c r="BU341">
        <v>14</v>
      </c>
      <c r="BV341">
        <v>0</v>
      </c>
      <c r="BW341">
        <v>0</v>
      </c>
      <c r="BX341">
        <v>0</v>
      </c>
      <c r="BY341">
        <v>0</v>
      </c>
      <c r="BZ341">
        <v>0</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0</v>
      </c>
      <c r="DA341">
        <v>0</v>
      </c>
      <c r="DB341">
        <v>0</v>
      </c>
      <c r="DC341">
        <v>0</v>
      </c>
      <c r="DD341">
        <v>0</v>
      </c>
      <c r="DE341">
        <v>0</v>
      </c>
      <c r="DF341">
        <v>0</v>
      </c>
      <c r="DG341">
        <v>0</v>
      </c>
      <c r="DH341">
        <v>0</v>
      </c>
      <c r="DI341">
        <v>0</v>
      </c>
      <c r="DJ341">
        <v>0</v>
      </c>
      <c r="DK341">
        <v>0</v>
      </c>
      <c r="DL341">
        <v>0</v>
      </c>
      <c r="DM341">
        <v>0</v>
      </c>
      <c r="DN341">
        <v>0</v>
      </c>
      <c r="DO341">
        <v>0</v>
      </c>
      <c r="DP341">
        <v>0</v>
      </c>
      <c r="DQ341">
        <v>0</v>
      </c>
      <c r="DR341">
        <v>0</v>
      </c>
    </row>
    <row r="342" spans="1:122" x14ac:dyDescent="0.3">
      <c r="A342" t="s">
        <v>3647</v>
      </c>
      <c r="D342" t="s">
        <v>2313</v>
      </c>
      <c r="E342" t="s">
        <v>2314</v>
      </c>
      <c r="G342" t="s">
        <v>2328</v>
      </c>
      <c r="H342" t="s">
        <v>2358</v>
      </c>
      <c r="I342" t="s">
        <v>2359</v>
      </c>
      <c r="J342" t="s">
        <v>3647</v>
      </c>
      <c r="K342">
        <v>0</v>
      </c>
      <c r="L342">
        <v>0</v>
      </c>
      <c r="M342">
        <v>0</v>
      </c>
      <c r="N342">
        <v>0</v>
      </c>
      <c r="O342">
        <v>0</v>
      </c>
      <c r="P342">
        <v>0</v>
      </c>
      <c r="Q342">
        <v>0</v>
      </c>
      <c r="R342">
        <v>0</v>
      </c>
      <c r="S342">
        <v>0</v>
      </c>
      <c r="T342">
        <v>0</v>
      </c>
      <c r="U342">
        <v>0</v>
      </c>
      <c r="V342">
        <v>1</v>
      </c>
      <c r="W342">
        <v>0</v>
      </c>
      <c r="X342">
        <v>0</v>
      </c>
      <c r="Y342">
        <v>1</v>
      </c>
      <c r="Z342">
        <v>5</v>
      </c>
      <c r="AA342">
        <v>0</v>
      </c>
      <c r="AB342">
        <v>0</v>
      </c>
      <c r="AC342">
        <v>0</v>
      </c>
      <c r="AD342">
        <v>0</v>
      </c>
      <c r="AE342">
        <v>0</v>
      </c>
      <c r="AF342">
        <v>0</v>
      </c>
      <c r="AG342">
        <v>0</v>
      </c>
      <c r="AH342">
        <v>0</v>
      </c>
      <c r="AI342">
        <v>0</v>
      </c>
      <c r="AJ342">
        <v>1</v>
      </c>
      <c r="AK342">
        <v>0</v>
      </c>
      <c r="AL342">
        <v>0</v>
      </c>
      <c r="AM342">
        <v>0</v>
      </c>
      <c r="AN342">
        <v>0</v>
      </c>
      <c r="AO342">
        <v>1</v>
      </c>
      <c r="AP342">
        <v>0</v>
      </c>
      <c r="AQ342">
        <v>0</v>
      </c>
      <c r="AR342">
        <v>0</v>
      </c>
      <c r="AS342">
        <v>0</v>
      </c>
      <c r="AT342">
        <v>0</v>
      </c>
      <c r="AU342">
        <v>0</v>
      </c>
      <c r="AV342">
        <v>0</v>
      </c>
      <c r="AW342">
        <v>0</v>
      </c>
      <c r="AX342">
        <v>0</v>
      </c>
      <c r="AY342">
        <v>0</v>
      </c>
      <c r="AZ342">
        <v>0</v>
      </c>
      <c r="BA342">
        <v>0</v>
      </c>
      <c r="BB342">
        <v>1</v>
      </c>
      <c r="BC342">
        <v>0</v>
      </c>
      <c r="BD342">
        <v>0</v>
      </c>
      <c r="BE342">
        <v>0</v>
      </c>
      <c r="BF342">
        <v>0</v>
      </c>
      <c r="BG342">
        <v>0</v>
      </c>
      <c r="BH342">
        <v>0</v>
      </c>
      <c r="BI342">
        <v>0</v>
      </c>
      <c r="BJ342">
        <v>1</v>
      </c>
      <c r="BK342">
        <v>0</v>
      </c>
      <c r="BL342">
        <v>0</v>
      </c>
      <c r="BM342">
        <v>0</v>
      </c>
      <c r="BN342">
        <v>0</v>
      </c>
      <c r="BO342">
        <v>0</v>
      </c>
      <c r="BP342">
        <v>0</v>
      </c>
      <c r="BQ342">
        <v>0</v>
      </c>
      <c r="BR342">
        <v>0</v>
      </c>
      <c r="BS342">
        <v>0</v>
      </c>
      <c r="BT342">
        <v>0</v>
      </c>
      <c r="BU342">
        <v>0</v>
      </c>
      <c r="BV342">
        <v>0</v>
      </c>
      <c r="BW342">
        <v>0</v>
      </c>
      <c r="BX342">
        <v>1</v>
      </c>
      <c r="BY342">
        <v>0</v>
      </c>
      <c r="BZ342">
        <v>0</v>
      </c>
      <c r="CA342">
        <v>2</v>
      </c>
      <c r="CB342">
        <v>0</v>
      </c>
      <c r="CC342">
        <v>1</v>
      </c>
      <c r="CD342">
        <v>0</v>
      </c>
      <c r="CE342">
        <v>0</v>
      </c>
      <c r="CF342">
        <v>0</v>
      </c>
      <c r="CG342">
        <v>0</v>
      </c>
      <c r="CH342">
        <v>0</v>
      </c>
      <c r="CI342">
        <v>1</v>
      </c>
      <c r="CJ342">
        <v>1</v>
      </c>
      <c r="CK342">
        <v>0</v>
      </c>
      <c r="CL342">
        <v>0</v>
      </c>
      <c r="CM342">
        <v>0</v>
      </c>
      <c r="CN342">
        <v>0</v>
      </c>
      <c r="CO342">
        <v>0</v>
      </c>
      <c r="CP342">
        <v>0</v>
      </c>
      <c r="CQ342">
        <v>0</v>
      </c>
      <c r="CR342">
        <v>0</v>
      </c>
      <c r="CS342">
        <v>0</v>
      </c>
      <c r="CT342">
        <v>0</v>
      </c>
      <c r="CU342">
        <v>0</v>
      </c>
      <c r="CV342">
        <v>0</v>
      </c>
      <c r="CW342">
        <v>0</v>
      </c>
      <c r="CX342">
        <v>0</v>
      </c>
      <c r="CY342">
        <v>1</v>
      </c>
      <c r="CZ342">
        <v>0</v>
      </c>
      <c r="DA342">
        <v>0</v>
      </c>
      <c r="DB342">
        <v>0</v>
      </c>
      <c r="DC342">
        <v>0</v>
      </c>
      <c r="DD342">
        <v>0</v>
      </c>
      <c r="DE342">
        <v>0</v>
      </c>
      <c r="DF342">
        <v>0</v>
      </c>
      <c r="DG342">
        <v>0</v>
      </c>
      <c r="DH342">
        <v>0</v>
      </c>
      <c r="DI342">
        <v>0</v>
      </c>
      <c r="DJ342">
        <v>0</v>
      </c>
      <c r="DK342">
        <v>0</v>
      </c>
      <c r="DL342">
        <v>0</v>
      </c>
      <c r="DM342">
        <v>0</v>
      </c>
      <c r="DN342">
        <v>0</v>
      </c>
      <c r="DO342">
        <v>0</v>
      </c>
      <c r="DP342">
        <v>0</v>
      </c>
      <c r="DQ342">
        <v>0</v>
      </c>
      <c r="DR342">
        <v>0</v>
      </c>
    </row>
    <row r="343" spans="1:122" x14ac:dyDescent="0.3">
      <c r="A343" t="s">
        <v>3160</v>
      </c>
      <c r="B343" t="s">
        <v>3445</v>
      </c>
      <c r="J343" t="s">
        <v>3160</v>
      </c>
      <c r="K343">
        <v>0</v>
      </c>
      <c r="L343">
        <v>0</v>
      </c>
      <c r="M343">
        <v>0</v>
      </c>
      <c r="N343">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0</v>
      </c>
      <c r="BD343">
        <v>0</v>
      </c>
      <c r="BE343">
        <v>0</v>
      </c>
      <c r="BF343">
        <v>0</v>
      </c>
      <c r="BG343">
        <v>0</v>
      </c>
      <c r="BH343">
        <v>0</v>
      </c>
      <c r="BI343">
        <v>12</v>
      </c>
      <c r="BJ343">
        <v>0</v>
      </c>
      <c r="BK343">
        <v>0</v>
      </c>
      <c r="BL343">
        <v>0</v>
      </c>
      <c r="BM343">
        <v>0</v>
      </c>
      <c r="BN343">
        <v>0</v>
      </c>
      <c r="BO343">
        <v>0</v>
      </c>
      <c r="BP343">
        <v>0</v>
      </c>
      <c r="BQ343">
        <v>0</v>
      </c>
      <c r="BR343">
        <v>0</v>
      </c>
      <c r="BS343">
        <v>0</v>
      </c>
      <c r="BT343">
        <v>0</v>
      </c>
      <c r="BU343">
        <v>0</v>
      </c>
      <c r="BV343">
        <v>0</v>
      </c>
      <c r="BW343">
        <v>0</v>
      </c>
      <c r="BX343">
        <v>0</v>
      </c>
      <c r="BY343">
        <v>0</v>
      </c>
      <c r="BZ343">
        <v>0</v>
      </c>
      <c r="CA343">
        <v>0</v>
      </c>
      <c r="CB343">
        <v>0</v>
      </c>
      <c r="CC343">
        <v>0</v>
      </c>
      <c r="CD343">
        <v>0</v>
      </c>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0</v>
      </c>
      <c r="DA343">
        <v>0</v>
      </c>
      <c r="DB343">
        <v>0</v>
      </c>
      <c r="DC343">
        <v>0</v>
      </c>
      <c r="DD343">
        <v>0</v>
      </c>
      <c r="DE343">
        <v>0</v>
      </c>
      <c r="DF343">
        <v>0</v>
      </c>
      <c r="DG343">
        <v>0</v>
      </c>
      <c r="DH343">
        <v>0</v>
      </c>
      <c r="DI343">
        <v>0</v>
      </c>
      <c r="DJ343">
        <v>0</v>
      </c>
      <c r="DK343">
        <v>0</v>
      </c>
      <c r="DL343">
        <v>0</v>
      </c>
      <c r="DM343">
        <v>0</v>
      </c>
      <c r="DN343">
        <v>0</v>
      </c>
      <c r="DO343">
        <v>0</v>
      </c>
      <c r="DP343">
        <v>0</v>
      </c>
      <c r="DQ343">
        <v>0</v>
      </c>
      <c r="DR343">
        <v>0</v>
      </c>
    </row>
    <row r="344" spans="1:122" x14ac:dyDescent="0.3">
      <c r="A344" t="s">
        <v>2978</v>
      </c>
      <c r="B344" t="s">
        <v>3445</v>
      </c>
      <c r="J344" t="s">
        <v>2978</v>
      </c>
      <c r="K344">
        <v>0</v>
      </c>
      <c r="L344">
        <v>0</v>
      </c>
      <c r="M344">
        <v>0</v>
      </c>
      <c r="N344">
        <v>0</v>
      </c>
      <c r="O344">
        <v>0</v>
      </c>
      <c r="P344">
        <v>0</v>
      </c>
      <c r="Q344">
        <v>0</v>
      </c>
      <c r="R344">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0</v>
      </c>
      <c r="BD344">
        <v>0</v>
      </c>
      <c r="BE344">
        <v>0</v>
      </c>
      <c r="BF344">
        <v>0</v>
      </c>
      <c r="BG344">
        <v>0</v>
      </c>
      <c r="BH344">
        <v>0</v>
      </c>
      <c r="BI344">
        <v>0</v>
      </c>
      <c r="BJ344">
        <v>9</v>
      </c>
      <c r="BK344">
        <v>0</v>
      </c>
      <c r="BL344">
        <v>0</v>
      </c>
      <c r="BM344">
        <v>0</v>
      </c>
      <c r="BN344">
        <v>0</v>
      </c>
      <c r="BO344">
        <v>0</v>
      </c>
      <c r="BP344">
        <v>0</v>
      </c>
      <c r="BQ344">
        <v>0</v>
      </c>
      <c r="BR344">
        <v>0</v>
      </c>
      <c r="BS344">
        <v>0</v>
      </c>
      <c r="BT344">
        <v>0</v>
      </c>
      <c r="BU344">
        <v>0</v>
      </c>
      <c r="BV344">
        <v>0</v>
      </c>
      <c r="BW344">
        <v>0</v>
      </c>
      <c r="BX344">
        <v>0</v>
      </c>
      <c r="BY344">
        <v>0</v>
      </c>
      <c r="BZ344">
        <v>0</v>
      </c>
      <c r="CA344">
        <v>0</v>
      </c>
      <c r="CB344">
        <v>0</v>
      </c>
      <c r="CC344">
        <v>0</v>
      </c>
      <c r="CD344">
        <v>0</v>
      </c>
      <c r="CE344">
        <v>0</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0</v>
      </c>
      <c r="CY344">
        <v>0</v>
      </c>
      <c r="CZ344">
        <v>0</v>
      </c>
      <c r="DA344">
        <v>0</v>
      </c>
      <c r="DB344">
        <v>0</v>
      </c>
      <c r="DC344">
        <v>0</v>
      </c>
      <c r="DD344">
        <v>0</v>
      </c>
      <c r="DE344">
        <v>0</v>
      </c>
      <c r="DF344">
        <v>0</v>
      </c>
      <c r="DG344">
        <v>0</v>
      </c>
      <c r="DH344">
        <v>0</v>
      </c>
      <c r="DI344">
        <v>0</v>
      </c>
      <c r="DJ344">
        <v>0</v>
      </c>
      <c r="DK344">
        <v>0</v>
      </c>
      <c r="DL344">
        <v>0</v>
      </c>
      <c r="DM344">
        <v>0</v>
      </c>
      <c r="DN344">
        <v>0</v>
      </c>
      <c r="DO344">
        <v>0</v>
      </c>
      <c r="DP344">
        <v>0</v>
      </c>
      <c r="DQ344">
        <v>0</v>
      </c>
      <c r="DR344">
        <v>0</v>
      </c>
    </row>
    <row r="345" spans="1:122" x14ac:dyDescent="0.3">
      <c r="A345" t="s">
        <v>3648</v>
      </c>
      <c r="B345" t="s">
        <v>3445</v>
      </c>
      <c r="J345" t="s">
        <v>3648</v>
      </c>
      <c r="K345">
        <v>0</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0</v>
      </c>
      <c r="BD345">
        <v>0</v>
      </c>
      <c r="BE345">
        <v>0</v>
      </c>
      <c r="BF345">
        <v>0</v>
      </c>
      <c r="BG345">
        <v>0</v>
      </c>
      <c r="BH345">
        <v>0</v>
      </c>
      <c r="BI345">
        <v>14</v>
      </c>
      <c r="BJ345">
        <v>0</v>
      </c>
      <c r="BK345">
        <v>0</v>
      </c>
      <c r="BL345">
        <v>0</v>
      </c>
      <c r="BM345">
        <v>0</v>
      </c>
      <c r="BN345">
        <v>0</v>
      </c>
      <c r="BO345">
        <v>0</v>
      </c>
      <c r="BP345">
        <v>0</v>
      </c>
      <c r="BQ345">
        <v>0</v>
      </c>
      <c r="BR345">
        <v>0</v>
      </c>
      <c r="BS345">
        <v>0</v>
      </c>
      <c r="BT345">
        <v>0</v>
      </c>
      <c r="BU345">
        <v>0</v>
      </c>
      <c r="BV345">
        <v>0</v>
      </c>
      <c r="BW345">
        <v>0</v>
      </c>
      <c r="BX345">
        <v>0</v>
      </c>
      <c r="BY345">
        <v>0</v>
      </c>
      <c r="BZ345">
        <v>0</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0</v>
      </c>
      <c r="DA345">
        <v>0</v>
      </c>
      <c r="DB345">
        <v>0</v>
      </c>
      <c r="DC345">
        <v>0</v>
      </c>
      <c r="DD345">
        <v>0</v>
      </c>
      <c r="DE345">
        <v>0</v>
      </c>
      <c r="DF345">
        <v>0</v>
      </c>
      <c r="DG345">
        <v>0</v>
      </c>
      <c r="DH345">
        <v>0</v>
      </c>
      <c r="DI345">
        <v>0</v>
      </c>
      <c r="DJ345">
        <v>0</v>
      </c>
      <c r="DK345">
        <v>0</v>
      </c>
      <c r="DL345">
        <v>0</v>
      </c>
      <c r="DM345">
        <v>0</v>
      </c>
      <c r="DN345">
        <v>0</v>
      </c>
      <c r="DO345">
        <v>0</v>
      </c>
      <c r="DP345">
        <v>0</v>
      </c>
      <c r="DQ345">
        <v>0</v>
      </c>
      <c r="DR345">
        <v>0</v>
      </c>
    </row>
    <row r="346" spans="1:122" x14ac:dyDescent="0.3">
      <c r="A346" t="s">
        <v>3649</v>
      </c>
      <c r="B346" t="s">
        <v>3524</v>
      </c>
      <c r="D346" t="s">
        <v>2308</v>
      </c>
      <c r="E346" t="s">
        <v>2394</v>
      </c>
      <c r="G346" t="s">
        <v>2395</v>
      </c>
      <c r="H346" t="s">
        <v>2396</v>
      </c>
      <c r="I346" t="s">
        <v>2510</v>
      </c>
      <c r="J346" t="s">
        <v>3649</v>
      </c>
      <c r="K346">
        <v>0</v>
      </c>
      <c r="L346">
        <v>0</v>
      </c>
      <c r="M346">
        <v>0</v>
      </c>
      <c r="N346">
        <v>0</v>
      </c>
      <c r="O346">
        <v>0</v>
      </c>
      <c r="P346">
        <v>0</v>
      </c>
      <c r="Q346">
        <v>0</v>
      </c>
      <c r="R346">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13</v>
      </c>
      <c r="BC346">
        <v>0</v>
      </c>
      <c r="BD346">
        <v>0</v>
      </c>
      <c r="BE346">
        <v>0</v>
      </c>
      <c r="BF346">
        <v>0</v>
      </c>
      <c r="BG346">
        <v>0</v>
      </c>
      <c r="BH346">
        <v>0</v>
      </c>
      <c r="BI346">
        <v>0</v>
      </c>
      <c r="BJ346">
        <v>0</v>
      </c>
      <c r="BK346">
        <v>0</v>
      </c>
      <c r="BL346">
        <v>0</v>
      </c>
      <c r="BM346">
        <v>0</v>
      </c>
      <c r="BN346">
        <v>0</v>
      </c>
      <c r="BO346">
        <v>0</v>
      </c>
      <c r="BP346">
        <v>0</v>
      </c>
      <c r="BQ346">
        <v>0</v>
      </c>
      <c r="BR346">
        <v>0</v>
      </c>
      <c r="BS346">
        <v>3</v>
      </c>
      <c r="BT346">
        <v>0</v>
      </c>
      <c r="BU346">
        <v>0</v>
      </c>
      <c r="BV346">
        <v>0</v>
      </c>
      <c r="BW346">
        <v>0</v>
      </c>
      <c r="BX346">
        <v>0</v>
      </c>
      <c r="BY346">
        <v>0</v>
      </c>
      <c r="BZ346">
        <v>0</v>
      </c>
      <c r="CA346">
        <v>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0</v>
      </c>
      <c r="DA346">
        <v>0</v>
      </c>
      <c r="DB346">
        <v>0</v>
      </c>
      <c r="DC346">
        <v>0</v>
      </c>
      <c r="DD346">
        <v>0</v>
      </c>
      <c r="DE346">
        <v>0</v>
      </c>
      <c r="DF346">
        <v>0</v>
      </c>
      <c r="DG346">
        <v>0</v>
      </c>
      <c r="DH346">
        <v>0</v>
      </c>
      <c r="DI346">
        <v>0</v>
      </c>
      <c r="DJ346">
        <v>0</v>
      </c>
      <c r="DK346">
        <v>0</v>
      </c>
      <c r="DL346">
        <v>0</v>
      </c>
      <c r="DM346">
        <v>0</v>
      </c>
      <c r="DN346">
        <v>0</v>
      </c>
      <c r="DO346">
        <v>0</v>
      </c>
      <c r="DP346">
        <v>0</v>
      </c>
      <c r="DQ346">
        <v>0</v>
      </c>
      <c r="DR346">
        <v>0</v>
      </c>
    </row>
    <row r="347" spans="1:122" x14ac:dyDescent="0.3">
      <c r="A347" t="s">
        <v>3650</v>
      </c>
      <c r="D347" t="s">
        <v>2333</v>
      </c>
      <c r="E347" t="s">
        <v>2334</v>
      </c>
      <c r="G347" t="s">
        <v>2492</v>
      </c>
      <c r="H347" t="s">
        <v>2493</v>
      </c>
      <c r="I347" t="s">
        <v>2494</v>
      </c>
      <c r="J347" t="s">
        <v>3650</v>
      </c>
      <c r="K347">
        <v>0</v>
      </c>
      <c r="L347">
        <v>10</v>
      </c>
      <c r="M347">
        <v>0</v>
      </c>
      <c r="N347">
        <v>0</v>
      </c>
      <c r="O347">
        <v>0</v>
      </c>
      <c r="P347">
        <v>0</v>
      </c>
      <c r="Q347">
        <v>0</v>
      </c>
      <c r="R347">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0</v>
      </c>
      <c r="BD347">
        <v>0</v>
      </c>
      <c r="BE347">
        <v>0</v>
      </c>
      <c r="BF347">
        <v>0</v>
      </c>
      <c r="BG347">
        <v>0</v>
      </c>
      <c r="BH347">
        <v>0</v>
      </c>
      <c r="BI347">
        <v>0</v>
      </c>
      <c r="BJ347">
        <v>0</v>
      </c>
      <c r="BK347">
        <v>0</v>
      </c>
      <c r="BL347">
        <v>0</v>
      </c>
      <c r="BM347">
        <v>0</v>
      </c>
      <c r="BN347">
        <v>0</v>
      </c>
      <c r="BO347">
        <v>0</v>
      </c>
      <c r="BP347">
        <v>0</v>
      </c>
      <c r="BQ347">
        <v>0</v>
      </c>
      <c r="BR347">
        <v>0</v>
      </c>
      <c r="BS347">
        <v>0</v>
      </c>
      <c r="BT347">
        <v>0</v>
      </c>
      <c r="BU347">
        <v>0</v>
      </c>
      <c r="BV347">
        <v>0</v>
      </c>
      <c r="BW347">
        <v>0</v>
      </c>
      <c r="BX347">
        <v>0</v>
      </c>
      <c r="BY347">
        <v>0</v>
      </c>
      <c r="BZ347">
        <v>0</v>
      </c>
      <c r="CA347">
        <v>0</v>
      </c>
      <c r="CB347">
        <v>0</v>
      </c>
      <c r="CC347">
        <v>0</v>
      </c>
      <c r="CD347">
        <v>0</v>
      </c>
      <c r="CE347">
        <v>0</v>
      </c>
      <c r="CF347">
        <v>0</v>
      </c>
      <c r="CG347">
        <v>0</v>
      </c>
      <c r="CH347">
        <v>0</v>
      </c>
      <c r="CI347">
        <v>0</v>
      </c>
      <c r="CJ347">
        <v>0</v>
      </c>
      <c r="CK347">
        <v>0</v>
      </c>
      <c r="CL347">
        <v>0</v>
      </c>
      <c r="CM347">
        <v>0</v>
      </c>
      <c r="CN347">
        <v>0</v>
      </c>
      <c r="CO347">
        <v>0</v>
      </c>
      <c r="CP347">
        <v>0</v>
      </c>
      <c r="CQ347">
        <v>0</v>
      </c>
      <c r="CR347">
        <v>0</v>
      </c>
      <c r="CS347">
        <v>0</v>
      </c>
      <c r="CT347">
        <v>0</v>
      </c>
      <c r="CU347">
        <v>0</v>
      </c>
      <c r="CV347">
        <v>0</v>
      </c>
      <c r="CW347">
        <v>0</v>
      </c>
      <c r="CX347">
        <v>0</v>
      </c>
      <c r="CY347">
        <v>0</v>
      </c>
      <c r="CZ347">
        <v>0</v>
      </c>
      <c r="DA347">
        <v>0</v>
      </c>
      <c r="DB347">
        <v>0</v>
      </c>
      <c r="DC347">
        <v>0</v>
      </c>
      <c r="DD347">
        <v>0</v>
      </c>
      <c r="DE347">
        <v>0</v>
      </c>
      <c r="DF347">
        <v>0</v>
      </c>
      <c r="DG347">
        <v>0</v>
      </c>
      <c r="DH347">
        <v>0</v>
      </c>
      <c r="DI347">
        <v>0</v>
      </c>
      <c r="DJ347">
        <v>0</v>
      </c>
      <c r="DK347">
        <v>0</v>
      </c>
      <c r="DL347">
        <v>0</v>
      </c>
      <c r="DM347">
        <v>0</v>
      </c>
      <c r="DN347">
        <v>0</v>
      </c>
      <c r="DO347">
        <v>0</v>
      </c>
      <c r="DP347">
        <v>0</v>
      </c>
      <c r="DQ347">
        <v>0</v>
      </c>
      <c r="DR347">
        <v>0</v>
      </c>
    </row>
    <row r="348" spans="1:122" x14ac:dyDescent="0.3">
      <c r="A348" t="s">
        <v>3651</v>
      </c>
      <c r="B348" t="s">
        <v>3445</v>
      </c>
      <c r="J348" t="s">
        <v>3651</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14</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0</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v>0</v>
      </c>
      <c r="BX348">
        <v>0</v>
      </c>
      <c r="BY348">
        <v>0</v>
      </c>
      <c r="BZ348">
        <v>0</v>
      </c>
      <c r="CA348">
        <v>0</v>
      </c>
      <c r="CB348">
        <v>0</v>
      </c>
      <c r="CC348">
        <v>0</v>
      </c>
      <c r="CD348">
        <v>0</v>
      </c>
      <c r="CE348">
        <v>0</v>
      </c>
      <c r="CF348">
        <v>0</v>
      </c>
      <c r="CG348">
        <v>0</v>
      </c>
      <c r="CH348">
        <v>0</v>
      </c>
      <c r="CI348">
        <v>0</v>
      </c>
      <c r="CJ348">
        <v>0</v>
      </c>
      <c r="CK348">
        <v>0</v>
      </c>
      <c r="CL348">
        <v>0</v>
      </c>
      <c r="CM348">
        <v>0</v>
      </c>
      <c r="CN348">
        <v>0</v>
      </c>
      <c r="CO348">
        <v>0</v>
      </c>
      <c r="CP348">
        <v>0</v>
      </c>
      <c r="CQ348">
        <v>0</v>
      </c>
      <c r="CR348">
        <v>0</v>
      </c>
      <c r="CS348">
        <v>0</v>
      </c>
      <c r="CT348">
        <v>0</v>
      </c>
      <c r="CU348">
        <v>0</v>
      </c>
      <c r="CV348">
        <v>0</v>
      </c>
      <c r="CW348">
        <v>0</v>
      </c>
      <c r="CX348">
        <v>0</v>
      </c>
      <c r="CY348">
        <v>0</v>
      </c>
      <c r="CZ348">
        <v>0</v>
      </c>
      <c r="DA348">
        <v>0</v>
      </c>
      <c r="DB348">
        <v>0</v>
      </c>
      <c r="DC348">
        <v>0</v>
      </c>
      <c r="DD348">
        <v>0</v>
      </c>
      <c r="DE348">
        <v>0</v>
      </c>
      <c r="DF348">
        <v>0</v>
      </c>
      <c r="DG348">
        <v>0</v>
      </c>
      <c r="DH348">
        <v>0</v>
      </c>
      <c r="DI348">
        <v>0</v>
      </c>
      <c r="DJ348">
        <v>0</v>
      </c>
      <c r="DK348">
        <v>0</v>
      </c>
      <c r="DL348">
        <v>0</v>
      </c>
      <c r="DM348">
        <v>0</v>
      </c>
      <c r="DN348">
        <v>0</v>
      </c>
      <c r="DO348">
        <v>0</v>
      </c>
      <c r="DP348">
        <v>0</v>
      </c>
      <c r="DQ348">
        <v>0</v>
      </c>
      <c r="DR348">
        <v>0</v>
      </c>
    </row>
    <row r="349" spans="1:122" x14ac:dyDescent="0.3">
      <c r="A349" t="s">
        <v>3652</v>
      </c>
      <c r="D349" t="s">
        <v>2333</v>
      </c>
      <c r="E349" t="s">
        <v>2462</v>
      </c>
      <c r="G349" t="s">
        <v>2622</v>
      </c>
      <c r="H349" t="s">
        <v>2623</v>
      </c>
      <c r="I349" t="s">
        <v>2624</v>
      </c>
      <c r="J349" t="s">
        <v>3652</v>
      </c>
      <c r="K349">
        <v>0</v>
      </c>
      <c r="L349">
        <v>0</v>
      </c>
      <c r="M349">
        <v>0</v>
      </c>
      <c r="N349">
        <v>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0</v>
      </c>
      <c r="BD349">
        <v>0</v>
      </c>
      <c r="BE349">
        <v>0</v>
      </c>
      <c r="BF349">
        <v>0</v>
      </c>
      <c r="BG349">
        <v>0</v>
      </c>
      <c r="BH349">
        <v>0</v>
      </c>
      <c r="BI349">
        <v>0</v>
      </c>
      <c r="BJ349">
        <v>0</v>
      </c>
      <c r="BK349">
        <v>0</v>
      </c>
      <c r="BL349">
        <v>0</v>
      </c>
      <c r="BM349">
        <v>0</v>
      </c>
      <c r="BN349">
        <v>0</v>
      </c>
      <c r="BO349">
        <v>0</v>
      </c>
      <c r="BP349">
        <v>0</v>
      </c>
      <c r="BQ349">
        <v>0</v>
      </c>
      <c r="BR349">
        <v>0</v>
      </c>
      <c r="BS349">
        <v>0</v>
      </c>
      <c r="BT349">
        <v>0</v>
      </c>
      <c r="BU349">
        <v>0</v>
      </c>
      <c r="BV349">
        <v>0</v>
      </c>
      <c r="BW349">
        <v>0</v>
      </c>
      <c r="BX349">
        <v>0</v>
      </c>
      <c r="BY349">
        <v>0</v>
      </c>
      <c r="BZ349">
        <v>9</v>
      </c>
      <c r="CA349">
        <v>0</v>
      </c>
      <c r="CB349">
        <v>0</v>
      </c>
      <c r="CC349">
        <v>0</v>
      </c>
      <c r="CD349">
        <v>0</v>
      </c>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0</v>
      </c>
      <c r="DA349">
        <v>0</v>
      </c>
      <c r="DB349">
        <v>0</v>
      </c>
      <c r="DC349">
        <v>0</v>
      </c>
      <c r="DD349">
        <v>0</v>
      </c>
      <c r="DE349">
        <v>0</v>
      </c>
      <c r="DF349">
        <v>0</v>
      </c>
      <c r="DG349">
        <v>0</v>
      </c>
      <c r="DH349">
        <v>0</v>
      </c>
      <c r="DI349">
        <v>0</v>
      </c>
      <c r="DJ349">
        <v>0</v>
      </c>
      <c r="DK349">
        <v>0</v>
      </c>
      <c r="DL349">
        <v>0</v>
      </c>
      <c r="DM349">
        <v>0</v>
      </c>
      <c r="DN349">
        <v>0</v>
      </c>
      <c r="DO349">
        <v>0</v>
      </c>
      <c r="DP349">
        <v>0</v>
      </c>
      <c r="DQ349">
        <v>0</v>
      </c>
      <c r="DR349">
        <v>0</v>
      </c>
    </row>
    <row r="350" spans="1:122" x14ac:dyDescent="0.3">
      <c r="A350" t="s">
        <v>3224</v>
      </c>
      <c r="B350" t="s">
        <v>3445</v>
      </c>
      <c r="J350" t="s">
        <v>3224</v>
      </c>
      <c r="K350">
        <v>0</v>
      </c>
      <c r="L350">
        <v>0</v>
      </c>
      <c r="M350">
        <v>0</v>
      </c>
      <c r="N350">
        <v>0</v>
      </c>
      <c r="O350">
        <v>0</v>
      </c>
      <c r="P350">
        <v>0</v>
      </c>
      <c r="Q350">
        <v>0</v>
      </c>
      <c r="R350">
        <v>0</v>
      </c>
      <c r="S350">
        <v>0</v>
      </c>
      <c r="T350">
        <v>0</v>
      </c>
      <c r="U350">
        <v>5</v>
      </c>
      <c r="V350">
        <v>0</v>
      </c>
      <c r="W350">
        <v>0</v>
      </c>
      <c r="X350">
        <v>3</v>
      </c>
      <c r="Y350">
        <v>0</v>
      </c>
      <c r="Z350">
        <v>0</v>
      </c>
      <c r="AA350">
        <v>0</v>
      </c>
      <c r="AB350">
        <v>0</v>
      </c>
      <c r="AC350">
        <v>0</v>
      </c>
      <c r="AD350">
        <v>1</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9</v>
      </c>
      <c r="BD350">
        <v>0</v>
      </c>
      <c r="BE350">
        <v>0</v>
      </c>
      <c r="BF350">
        <v>0</v>
      </c>
      <c r="BG350">
        <v>0</v>
      </c>
      <c r="BH350">
        <v>0</v>
      </c>
      <c r="BI350">
        <v>0</v>
      </c>
      <c r="BJ350">
        <v>0</v>
      </c>
      <c r="BK350">
        <v>0</v>
      </c>
      <c r="BL350">
        <v>0</v>
      </c>
      <c r="BM350">
        <v>0</v>
      </c>
      <c r="BN350">
        <v>0</v>
      </c>
      <c r="BO350">
        <v>0</v>
      </c>
      <c r="BP350">
        <v>0</v>
      </c>
      <c r="BQ350">
        <v>0</v>
      </c>
      <c r="BR350">
        <v>0</v>
      </c>
      <c r="BS350">
        <v>0</v>
      </c>
      <c r="BT350">
        <v>0</v>
      </c>
      <c r="BU350">
        <v>0</v>
      </c>
      <c r="BV350">
        <v>0</v>
      </c>
      <c r="BW350">
        <v>0</v>
      </c>
      <c r="BX350">
        <v>0</v>
      </c>
      <c r="BY350">
        <v>0</v>
      </c>
      <c r="BZ350">
        <v>0</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0</v>
      </c>
      <c r="DA350">
        <v>0</v>
      </c>
      <c r="DB350">
        <v>0</v>
      </c>
      <c r="DC350">
        <v>0</v>
      </c>
      <c r="DD350">
        <v>0</v>
      </c>
      <c r="DE350">
        <v>0</v>
      </c>
      <c r="DF350">
        <v>0</v>
      </c>
      <c r="DG350">
        <v>0</v>
      </c>
      <c r="DH350">
        <v>0</v>
      </c>
      <c r="DI350">
        <v>0</v>
      </c>
      <c r="DJ350">
        <v>0</v>
      </c>
      <c r="DK350">
        <v>0</v>
      </c>
      <c r="DL350">
        <v>0</v>
      </c>
      <c r="DM350">
        <v>0</v>
      </c>
      <c r="DN350">
        <v>0</v>
      </c>
      <c r="DO350">
        <v>0</v>
      </c>
      <c r="DP350">
        <v>0</v>
      </c>
      <c r="DQ350">
        <v>0</v>
      </c>
      <c r="DR350">
        <v>0</v>
      </c>
    </row>
    <row r="351" spans="1:122" x14ac:dyDescent="0.3">
      <c r="A351" t="s">
        <v>3146</v>
      </c>
      <c r="B351" t="s">
        <v>3445</v>
      </c>
      <c r="J351" t="s">
        <v>3146</v>
      </c>
      <c r="K351">
        <v>0</v>
      </c>
      <c r="L351">
        <v>0</v>
      </c>
      <c r="M351">
        <v>0</v>
      </c>
      <c r="N351">
        <v>0</v>
      </c>
      <c r="O351">
        <v>0</v>
      </c>
      <c r="P351">
        <v>0</v>
      </c>
      <c r="Q351">
        <v>0</v>
      </c>
      <c r="R351">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0</v>
      </c>
      <c r="AQ351">
        <v>0</v>
      </c>
      <c r="AR351">
        <v>0</v>
      </c>
      <c r="AS351">
        <v>0</v>
      </c>
      <c r="AT351">
        <v>0</v>
      </c>
      <c r="AU351">
        <v>0</v>
      </c>
      <c r="AV351">
        <v>0</v>
      </c>
      <c r="AW351">
        <v>0</v>
      </c>
      <c r="AX351">
        <v>0</v>
      </c>
      <c r="AY351">
        <v>0</v>
      </c>
      <c r="AZ351">
        <v>0</v>
      </c>
      <c r="BA351">
        <v>0</v>
      </c>
      <c r="BB351">
        <v>0</v>
      </c>
      <c r="BC351">
        <v>0</v>
      </c>
      <c r="BD351">
        <v>0</v>
      </c>
      <c r="BE351">
        <v>0</v>
      </c>
      <c r="BF351">
        <v>0</v>
      </c>
      <c r="BG351">
        <v>0</v>
      </c>
      <c r="BH351">
        <v>0</v>
      </c>
      <c r="BI351">
        <v>0</v>
      </c>
      <c r="BJ351">
        <v>0</v>
      </c>
      <c r="BK351">
        <v>0</v>
      </c>
      <c r="BL351">
        <v>0</v>
      </c>
      <c r="BM351">
        <v>0</v>
      </c>
      <c r="BN351">
        <v>0</v>
      </c>
      <c r="BO351">
        <v>0</v>
      </c>
      <c r="BP351">
        <v>0</v>
      </c>
      <c r="BQ351">
        <v>0</v>
      </c>
      <c r="BR351">
        <v>0</v>
      </c>
      <c r="BS351">
        <v>0</v>
      </c>
      <c r="BT351">
        <v>0</v>
      </c>
      <c r="BU351">
        <v>0</v>
      </c>
      <c r="BV351">
        <v>0</v>
      </c>
      <c r="BW351">
        <v>0</v>
      </c>
      <c r="BX351">
        <v>0</v>
      </c>
      <c r="BY351">
        <v>0</v>
      </c>
      <c r="BZ351">
        <v>0</v>
      </c>
      <c r="CA351">
        <v>0</v>
      </c>
      <c r="CB351">
        <v>0</v>
      </c>
      <c r="CC351">
        <v>0</v>
      </c>
      <c r="CD351">
        <v>0</v>
      </c>
      <c r="CE351">
        <v>0</v>
      </c>
      <c r="CF351">
        <v>0</v>
      </c>
      <c r="CG351">
        <v>0</v>
      </c>
      <c r="CH351">
        <v>24</v>
      </c>
      <c r="CI351">
        <v>0</v>
      </c>
      <c r="CJ351">
        <v>0</v>
      </c>
      <c r="CK351">
        <v>0</v>
      </c>
      <c r="CL351">
        <v>0</v>
      </c>
      <c r="CM351">
        <v>0</v>
      </c>
      <c r="CN351">
        <v>0</v>
      </c>
      <c r="CO351">
        <v>0</v>
      </c>
      <c r="CP351">
        <v>0</v>
      </c>
      <c r="CQ351">
        <v>0</v>
      </c>
      <c r="CR351">
        <v>0</v>
      </c>
      <c r="CS351">
        <v>0</v>
      </c>
      <c r="CT351">
        <v>0</v>
      </c>
      <c r="CU351">
        <v>0</v>
      </c>
      <c r="CV351">
        <v>0</v>
      </c>
      <c r="CW351">
        <v>0</v>
      </c>
      <c r="CX351">
        <v>0</v>
      </c>
      <c r="CY351">
        <v>0</v>
      </c>
      <c r="CZ351">
        <v>0</v>
      </c>
      <c r="DA351">
        <v>0</v>
      </c>
      <c r="DB351">
        <v>0</v>
      </c>
      <c r="DC351">
        <v>0</v>
      </c>
      <c r="DD351">
        <v>0</v>
      </c>
      <c r="DE351">
        <v>0</v>
      </c>
      <c r="DF351">
        <v>0</v>
      </c>
      <c r="DG351">
        <v>0</v>
      </c>
      <c r="DH351">
        <v>0</v>
      </c>
      <c r="DI351">
        <v>0</v>
      </c>
      <c r="DJ351">
        <v>0</v>
      </c>
      <c r="DK351">
        <v>0</v>
      </c>
      <c r="DL351">
        <v>0</v>
      </c>
      <c r="DM351">
        <v>0</v>
      </c>
      <c r="DN351">
        <v>0</v>
      </c>
      <c r="DO351">
        <v>0</v>
      </c>
      <c r="DP351">
        <v>0</v>
      </c>
      <c r="DQ351">
        <v>0</v>
      </c>
      <c r="DR351">
        <v>0</v>
      </c>
    </row>
    <row r="352" spans="1:122" x14ac:dyDescent="0.3">
      <c r="A352" t="s">
        <v>3653</v>
      </c>
      <c r="B352" t="s">
        <v>3445</v>
      </c>
      <c r="J352" t="s">
        <v>3653</v>
      </c>
      <c r="K352">
        <v>0</v>
      </c>
      <c r="L352">
        <v>0</v>
      </c>
      <c r="M352">
        <v>0</v>
      </c>
      <c r="N352">
        <v>0</v>
      </c>
      <c r="O352">
        <v>0</v>
      </c>
      <c r="P352">
        <v>0</v>
      </c>
      <c r="Q352">
        <v>0</v>
      </c>
      <c r="R352">
        <v>0</v>
      </c>
      <c r="S352">
        <v>0</v>
      </c>
      <c r="T352">
        <v>0</v>
      </c>
      <c r="U352">
        <v>0</v>
      </c>
      <c r="V352">
        <v>0</v>
      </c>
      <c r="W352">
        <v>0</v>
      </c>
      <c r="X352">
        <v>169</v>
      </c>
      <c r="Y352">
        <v>0</v>
      </c>
      <c r="Z352">
        <v>0</v>
      </c>
      <c r="AA352">
        <v>0</v>
      </c>
      <c r="AB352">
        <v>0</v>
      </c>
      <c r="AC352">
        <v>0</v>
      </c>
      <c r="AD352">
        <v>0</v>
      </c>
      <c r="AE352">
        <v>0</v>
      </c>
      <c r="AF352">
        <v>0</v>
      </c>
      <c r="AG352">
        <v>0</v>
      </c>
      <c r="AH352">
        <v>0</v>
      </c>
      <c r="AI352">
        <v>0</v>
      </c>
      <c r="AJ352">
        <v>0</v>
      </c>
      <c r="AK352">
        <v>0</v>
      </c>
      <c r="AL352">
        <v>0</v>
      </c>
      <c r="AM352">
        <v>0</v>
      </c>
      <c r="AN352">
        <v>0</v>
      </c>
      <c r="AO352">
        <v>0</v>
      </c>
      <c r="AP352">
        <v>0</v>
      </c>
      <c r="AQ352">
        <v>197</v>
      </c>
      <c r="AR352">
        <v>0</v>
      </c>
      <c r="AS352">
        <v>0</v>
      </c>
      <c r="AT352">
        <v>0</v>
      </c>
      <c r="AU352">
        <v>0</v>
      </c>
      <c r="AV352">
        <v>0</v>
      </c>
      <c r="AW352">
        <v>0</v>
      </c>
      <c r="AX352">
        <v>0</v>
      </c>
      <c r="AY352">
        <v>0</v>
      </c>
      <c r="AZ352">
        <v>0</v>
      </c>
      <c r="BA352">
        <v>0</v>
      </c>
      <c r="BB352">
        <v>0</v>
      </c>
      <c r="BC352">
        <v>0</v>
      </c>
      <c r="BD352">
        <v>0</v>
      </c>
      <c r="BE352">
        <v>0</v>
      </c>
      <c r="BF352">
        <v>0</v>
      </c>
      <c r="BG352">
        <v>0</v>
      </c>
      <c r="BH352">
        <v>0</v>
      </c>
      <c r="BI352">
        <v>0</v>
      </c>
      <c r="BJ352">
        <v>19</v>
      </c>
      <c r="BK352">
        <v>0</v>
      </c>
      <c r="BL352">
        <v>0</v>
      </c>
      <c r="BM352">
        <v>0</v>
      </c>
      <c r="BN352">
        <v>0</v>
      </c>
      <c r="BO352">
        <v>0</v>
      </c>
      <c r="BP352">
        <v>0</v>
      </c>
      <c r="BQ352">
        <v>0</v>
      </c>
      <c r="BR352">
        <v>0</v>
      </c>
      <c r="BS352">
        <v>0</v>
      </c>
      <c r="BT352">
        <v>0</v>
      </c>
      <c r="BU352">
        <v>0</v>
      </c>
      <c r="BV352">
        <v>0</v>
      </c>
      <c r="BW352">
        <v>0</v>
      </c>
      <c r="BX352">
        <v>0</v>
      </c>
      <c r="BY352">
        <v>0</v>
      </c>
      <c r="BZ352">
        <v>27</v>
      </c>
      <c r="CA352">
        <v>0</v>
      </c>
      <c r="CB352">
        <v>0</v>
      </c>
      <c r="CC352">
        <v>375</v>
      </c>
      <c r="CD352">
        <v>0</v>
      </c>
      <c r="CE352">
        <v>0</v>
      </c>
      <c r="CF352">
        <v>0</v>
      </c>
      <c r="CG352">
        <v>0</v>
      </c>
      <c r="CH352">
        <v>0</v>
      </c>
      <c r="CI352">
        <v>17</v>
      </c>
      <c r="CJ352">
        <v>1</v>
      </c>
      <c r="CK352">
        <v>0</v>
      </c>
      <c r="CL352">
        <v>0</v>
      </c>
      <c r="CM352">
        <v>0</v>
      </c>
      <c r="CN352">
        <v>0</v>
      </c>
      <c r="CO352">
        <v>0</v>
      </c>
      <c r="CP352">
        <v>0</v>
      </c>
      <c r="CQ352">
        <v>0</v>
      </c>
      <c r="CR352">
        <v>0</v>
      </c>
      <c r="CS352">
        <v>0</v>
      </c>
      <c r="CT352">
        <v>4</v>
      </c>
      <c r="CU352">
        <v>0</v>
      </c>
      <c r="CV352">
        <v>0</v>
      </c>
      <c r="CW352">
        <v>3</v>
      </c>
      <c r="CX352">
        <v>4</v>
      </c>
      <c r="CY352">
        <v>0</v>
      </c>
      <c r="CZ352">
        <v>0</v>
      </c>
      <c r="DA352">
        <v>0</v>
      </c>
      <c r="DB352">
        <v>16</v>
      </c>
      <c r="DC352">
        <v>0</v>
      </c>
      <c r="DD352">
        <v>0</v>
      </c>
      <c r="DE352">
        <v>0</v>
      </c>
      <c r="DF352">
        <v>0</v>
      </c>
      <c r="DG352">
        <v>0</v>
      </c>
      <c r="DH352">
        <v>0</v>
      </c>
      <c r="DI352">
        <v>1</v>
      </c>
      <c r="DJ352">
        <v>8</v>
      </c>
      <c r="DK352">
        <v>0</v>
      </c>
      <c r="DL352">
        <v>0</v>
      </c>
      <c r="DM352">
        <v>0</v>
      </c>
      <c r="DN352">
        <v>0</v>
      </c>
      <c r="DO352">
        <v>0</v>
      </c>
      <c r="DP352">
        <v>0</v>
      </c>
      <c r="DQ352">
        <v>0</v>
      </c>
      <c r="DR352">
        <v>0</v>
      </c>
    </row>
    <row r="353" spans="1:122" x14ac:dyDescent="0.3">
      <c r="A353" t="s">
        <v>3654</v>
      </c>
      <c r="D353" t="s">
        <v>2333</v>
      </c>
      <c r="E353" t="s">
        <v>2334</v>
      </c>
      <c r="G353" t="s">
        <v>2626</v>
      </c>
      <c r="H353" t="s">
        <v>2627</v>
      </c>
      <c r="I353" t="s">
        <v>2628</v>
      </c>
      <c r="J353" t="s">
        <v>3654</v>
      </c>
      <c r="K353">
        <v>0</v>
      </c>
      <c r="L353">
        <v>0</v>
      </c>
      <c r="M353">
        <v>0</v>
      </c>
      <c r="N353">
        <v>0</v>
      </c>
      <c r="O353">
        <v>0</v>
      </c>
      <c r="P353">
        <v>0</v>
      </c>
      <c r="Q353">
        <v>0</v>
      </c>
      <c r="R353">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c r="AP353">
        <v>0</v>
      </c>
      <c r="AQ353">
        <v>0</v>
      </c>
      <c r="AR353">
        <v>0</v>
      </c>
      <c r="AS353">
        <v>0</v>
      </c>
      <c r="AT353">
        <v>0</v>
      </c>
      <c r="AU353">
        <v>0</v>
      </c>
      <c r="AV353">
        <v>0</v>
      </c>
      <c r="AW353">
        <v>0</v>
      </c>
      <c r="AX353">
        <v>0</v>
      </c>
      <c r="AY353">
        <v>0</v>
      </c>
      <c r="AZ353">
        <v>0</v>
      </c>
      <c r="BA353">
        <v>0</v>
      </c>
      <c r="BB353">
        <v>0</v>
      </c>
      <c r="BC353">
        <v>0</v>
      </c>
      <c r="BD353">
        <v>0</v>
      </c>
      <c r="BE353">
        <v>0</v>
      </c>
      <c r="BF353">
        <v>0</v>
      </c>
      <c r="BG353">
        <v>0</v>
      </c>
      <c r="BH353">
        <v>0</v>
      </c>
      <c r="BI353">
        <v>0</v>
      </c>
      <c r="BJ353">
        <v>0</v>
      </c>
      <c r="BK353">
        <v>0</v>
      </c>
      <c r="BL353">
        <v>0</v>
      </c>
      <c r="BM353">
        <v>0</v>
      </c>
      <c r="BN353">
        <v>0</v>
      </c>
      <c r="BO353">
        <v>0</v>
      </c>
      <c r="BP353">
        <v>0</v>
      </c>
      <c r="BQ353">
        <v>0</v>
      </c>
      <c r="BR353">
        <v>11</v>
      </c>
      <c r="BS353">
        <v>0</v>
      </c>
      <c r="BT353">
        <v>0</v>
      </c>
      <c r="BU353">
        <v>0</v>
      </c>
      <c r="BV353">
        <v>0</v>
      </c>
      <c r="BW353">
        <v>0</v>
      </c>
      <c r="BX353">
        <v>0</v>
      </c>
      <c r="BY353">
        <v>0</v>
      </c>
      <c r="BZ353">
        <v>0</v>
      </c>
      <c r="CA353">
        <v>0</v>
      </c>
      <c r="CB353">
        <v>0</v>
      </c>
      <c r="CC353">
        <v>0</v>
      </c>
      <c r="CD353">
        <v>0</v>
      </c>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0</v>
      </c>
      <c r="DA353">
        <v>0</v>
      </c>
      <c r="DB353">
        <v>0</v>
      </c>
      <c r="DC353">
        <v>0</v>
      </c>
      <c r="DD353">
        <v>0</v>
      </c>
      <c r="DE353">
        <v>0</v>
      </c>
      <c r="DF353">
        <v>0</v>
      </c>
      <c r="DG353">
        <v>0</v>
      </c>
      <c r="DH353">
        <v>0</v>
      </c>
      <c r="DI353">
        <v>0</v>
      </c>
      <c r="DJ353">
        <v>0</v>
      </c>
      <c r="DK353">
        <v>0</v>
      </c>
      <c r="DL353">
        <v>0</v>
      </c>
      <c r="DM353">
        <v>0</v>
      </c>
      <c r="DN353">
        <v>0</v>
      </c>
      <c r="DO353">
        <v>0</v>
      </c>
      <c r="DP353">
        <v>0</v>
      </c>
      <c r="DQ353">
        <v>0</v>
      </c>
      <c r="DR353">
        <v>0</v>
      </c>
    </row>
    <row r="354" spans="1:122" x14ac:dyDescent="0.3">
      <c r="A354" t="s">
        <v>3655</v>
      </c>
      <c r="B354" t="s">
        <v>3525</v>
      </c>
      <c r="D354" t="s">
        <v>2303</v>
      </c>
      <c r="E354" t="s">
        <v>2304</v>
      </c>
      <c r="G354" t="s">
        <v>2420</v>
      </c>
      <c r="H354" t="s">
        <v>2568</v>
      </c>
      <c r="I354" t="s">
        <v>2569</v>
      </c>
      <c r="J354" t="s">
        <v>3655</v>
      </c>
      <c r="K354">
        <v>0</v>
      </c>
      <c r="L354">
        <v>0</v>
      </c>
      <c r="M354">
        <v>0</v>
      </c>
      <c r="N354">
        <v>0</v>
      </c>
      <c r="O354">
        <v>0</v>
      </c>
      <c r="P354">
        <v>0</v>
      </c>
      <c r="Q354">
        <v>0</v>
      </c>
      <c r="R354">
        <v>0</v>
      </c>
      <c r="S354">
        <v>0</v>
      </c>
      <c r="T354">
        <v>0</v>
      </c>
      <c r="U354">
        <v>0</v>
      </c>
      <c r="V354">
        <v>12</v>
      </c>
      <c r="W354">
        <v>0</v>
      </c>
      <c r="X354">
        <v>0</v>
      </c>
      <c r="Y354">
        <v>0</v>
      </c>
      <c r="Z354">
        <v>0</v>
      </c>
      <c r="AA354">
        <v>0</v>
      </c>
      <c r="AB354">
        <v>0</v>
      </c>
      <c r="AC354">
        <v>0</v>
      </c>
      <c r="AD354">
        <v>0</v>
      </c>
      <c r="AE354">
        <v>0</v>
      </c>
      <c r="AF354">
        <v>0</v>
      </c>
      <c r="AG354">
        <v>0</v>
      </c>
      <c r="AH354">
        <v>0</v>
      </c>
      <c r="AI354">
        <v>3</v>
      </c>
      <c r="AJ354">
        <v>0</v>
      </c>
      <c r="AK354">
        <v>0</v>
      </c>
      <c r="AL354">
        <v>0</v>
      </c>
      <c r="AM354">
        <v>3</v>
      </c>
      <c r="AN354">
        <v>0</v>
      </c>
      <c r="AO354">
        <v>0</v>
      </c>
      <c r="AP354">
        <v>0</v>
      </c>
      <c r="AQ354">
        <v>0</v>
      </c>
      <c r="AR354">
        <v>0</v>
      </c>
      <c r="AS354">
        <v>0</v>
      </c>
      <c r="AT354">
        <v>0</v>
      </c>
      <c r="AU354">
        <v>0</v>
      </c>
      <c r="AV354">
        <v>0</v>
      </c>
      <c r="AW354">
        <v>0</v>
      </c>
      <c r="AX354">
        <v>0</v>
      </c>
      <c r="AY354">
        <v>0</v>
      </c>
      <c r="AZ354">
        <v>0</v>
      </c>
      <c r="BA354">
        <v>0</v>
      </c>
      <c r="BB354">
        <v>0</v>
      </c>
      <c r="BC354">
        <v>0</v>
      </c>
      <c r="BD354">
        <v>0</v>
      </c>
      <c r="BE354">
        <v>0</v>
      </c>
      <c r="BF354">
        <v>0</v>
      </c>
      <c r="BG354">
        <v>0</v>
      </c>
      <c r="BH354">
        <v>0</v>
      </c>
      <c r="BI354">
        <v>0</v>
      </c>
      <c r="BJ354">
        <v>0</v>
      </c>
      <c r="BK354">
        <v>0</v>
      </c>
      <c r="BL354">
        <v>0</v>
      </c>
      <c r="BM354">
        <v>0</v>
      </c>
      <c r="BN354">
        <v>0</v>
      </c>
      <c r="BO354">
        <v>0</v>
      </c>
      <c r="BP354">
        <v>0</v>
      </c>
      <c r="BQ354">
        <v>0</v>
      </c>
      <c r="BR354">
        <v>0</v>
      </c>
      <c r="BS354">
        <v>0</v>
      </c>
      <c r="BT354">
        <v>0</v>
      </c>
      <c r="BU354">
        <v>0</v>
      </c>
      <c r="BV354">
        <v>0</v>
      </c>
      <c r="BW354">
        <v>0</v>
      </c>
      <c r="BX354">
        <v>0</v>
      </c>
      <c r="BY354">
        <v>0</v>
      </c>
      <c r="BZ354">
        <v>0</v>
      </c>
      <c r="CA354">
        <v>0</v>
      </c>
      <c r="CB354">
        <v>0</v>
      </c>
      <c r="CC354">
        <v>0</v>
      </c>
      <c r="CD354">
        <v>0</v>
      </c>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0</v>
      </c>
      <c r="DA354">
        <v>0</v>
      </c>
      <c r="DB354">
        <v>0</v>
      </c>
      <c r="DC354">
        <v>0</v>
      </c>
      <c r="DD354">
        <v>0</v>
      </c>
      <c r="DE354">
        <v>0</v>
      </c>
      <c r="DF354">
        <v>0</v>
      </c>
      <c r="DG354">
        <v>0</v>
      </c>
      <c r="DH354">
        <v>0</v>
      </c>
      <c r="DI354">
        <v>0</v>
      </c>
      <c r="DJ354">
        <v>0</v>
      </c>
      <c r="DK354">
        <v>0</v>
      </c>
      <c r="DL354">
        <v>0</v>
      </c>
      <c r="DM354">
        <v>0</v>
      </c>
      <c r="DN354">
        <v>0</v>
      </c>
      <c r="DO354">
        <v>0</v>
      </c>
      <c r="DP354">
        <v>0</v>
      </c>
      <c r="DQ354">
        <v>0</v>
      </c>
      <c r="DR354">
        <v>0</v>
      </c>
    </row>
    <row r="355" spans="1:122" x14ac:dyDescent="0.3">
      <c r="A355" t="s">
        <v>3656</v>
      </c>
      <c r="B355" t="s">
        <v>3445</v>
      </c>
      <c r="J355" t="s">
        <v>3656</v>
      </c>
      <c r="K355">
        <v>0</v>
      </c>
      <c r="L355">
        <v>0</v>
      </c>
      <c r="M355">
        <v>0</v>
      </c>
      <c r="N355">
        <v>0</v>
      </c>
      <c r="O355">
        <v>0</v>
      </c>
      <c r="P355">
        <v>0</v>
      </c>
      <c r="Q355">
        <v>0</v>
      </c>
      <c r="R355">
        <v>0</v>
      </c>
      <c r="S355">
        <v>0</v>
      </c>
      <c r="T355">
        <v>0</v>
      </c>
      <c r="U355">
        <v>0</v>
      </c>
      <c r="V355">
        <v>1</v>
      </c>
      <c r="W355">
        <v>0</v>
      </c>
      <c r="X355">
        <v>0</v>
      </c>
      <c r="Y355">
        <v>0</v>
      </c>
      <c r="Z355">
        <v>0</v>
      </c>
      <c r="AA355">
        <v>11</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0</v>
      </c>
      <c r="BD355">
        <v>0</v>
      </c>
      <c r="BE355">
        <v>0</v>
      </c>
      <c r="BF355">
        <v>0</v>
      </c>
      <c r="BG355">
        <v>0</v>
      </c>
      <c r="BH355">
        <v>0</v>
      </c>
      <c r="BI355">
        <v>8</v>
      </c>
      <c r="BJ355">
        <v>0</v>
      </c>
      <c r="BK355">
        <v>0</v>
      </c>
      <c r="BL355">
        <v>0</v>
      </c>
      <c r="BM355">
        <v>0</v>
      </c>
      <c r="BN355">
        <v>0</v>
      </c>
      <c r="BO355">
        <v>0</v>
      </c>
      <c r="BP355">
        <v>0</v>
      </c>
      <c r="BQ355">
        <v>0</v>
      </c>
      <c r="BR355">
        <v>0</v>
      </c>
      <c r="BS355">
        <v>0</v>
      </c>
      <c r="BT355">
        <v>0</v>
      </c>
      <c r="BU355">
        <v>0</v>
      </c>
      <c r="BV355">
        <v>0</v>
      </c>
      <c r="BW355">
        <v>0</v>
      </c>
      <c r="BX355">
        <v>0</v>
      </c>
      <c r="BY355">
        <v>0</v>
      </c>
      <c r="BZ355">
        <v>0</v>
      </c>
      <c r="CA355">
        <v>0</v>
      </c>
      <c r="CB355">
        <v>0</v>
      </c>
      <c r="CC355">
        <v>0</v>
      </c>
      <c r="CD355">
        <v>0</v>
      </c>
      <c r="CE355">
        <v>0</v>
      </c>
      <c r="CF355">
        <v>0</v>
      </c>
      <c r="CG355">
        <v>0</v>
      </c>
      <c r="CH355">
        <v>0</v>
      </c>
      <c r="CI355">
        <v>0</v>
      </c>
      <c r="CJ355">
        <v>0</v>
      </c>
      <c r="CK355">
        <v>0</v>
      </c>
      <c r="CL355">
        <v>0</v>
      </c>
      <c r="CM355">
        <v>0</v>
      </c>
      <c r="CN355">
        <v>0</v>
      </c>
      <c r="CO355">
        <v>0</v>
      </c>
      <c r="CP355">
        <v>0</v>
      </c>
      <c r="CQ355">
        <v>0</v>
      </c>
      <c r="CR355">
        <v>0</v>
      </c>
      <c r="CS355">
        <v>0</v>
      </c>
      <c r="CT355">
        <v>0</v>
      </c>
      <c r="CU355">
        <v>0</v>
      </c>
      <c r="CV355">
        <v>0</v>
      </c>
      <c r="CW355">
        <v>0</v>
      </c>
      <c r="CX355">
        <v>0</v>
      </c>
      <c r="CY355">
        <v>0</v>
      </c>
      <c r="CZ355">
        <v>0</v>
      </c>
      <c r="DA355">
        <v>0</v>
      </c>
      <c r="DB355">
        <v>0</v>
      </c>
      <c r="DC355">
        <v>0</v>
      </c>
      <c r="DD355">
        <v>0</v>
      </c>
      <c r="DE355">
        <v>0</v>
      </c>
      <c r="DF355">
        <v>0</v>
      </c>
      <c r="DG355">
        <v>0</v>
      </c>
      <c r="DH355">
        <v>0</v>
      </c>
      <c r="DI355">
        <v>0</v>
      </c>
      <c r="DJ355">
        <v>0</v>
      </c>
      <c r="DK355">
        <v>0</v>
      </c>
      <c r="DL355">
        <v>0</v>
      </c>
      <c r="DM355">
        <v>0</v>
      </c>
      <c r="DN355">
        <v>0</v>
      </c>
      <c r="DO355">
        <v>0</v>
      </c>
      <c r="DP355">
        <v>0</v>
      </c>
      <c r="DQ355">
        <v>0</v>
      </c>
      <c r="DR355">
        <v>0</v>
      </c>
    </row>
    <row r="356" spans="1:122" x14ac:dyDescent="0.3">
      <c r="A356" t="s">
        <v>3657</v>
      </c>
      <c r="B356" t="s">
        <v>3445</v>
      </c>
      <c r="J356" t="s">
        <v>3657</v>
      </c>
      <c r="K356">
        <v>0</v>
      </c>
      <c r="L356">
        <v>0</v>
      </c>
      <c r="M356">
        <v>0</v>
      </c>
      <c r="N356">
        <v>0</v>
      </c>
      <c r="O356">
        <v>0</v>
      </c>
      <c r="P356">
        <v>0</v>
      </c>
      <c r="Q356">
        <v>0</v>
      </c>
      <c r="R356">
        <v>0</v>
      </c>
      <c r="S356">
        <v>8</v>
      </c>
      <c r="T356">
        <v>0</v>
      </c>
      <c r="U356">
        <v>0</v>
      </c>
      <c r="V356">
        <v>12</v>
      </c>
      <c r="W356">
        <v>0</v>
      </c>
      <c r="X356">
        <v>0</v>
      </c>
      <c r="Y356">
        <v>0</v>
      </c>
      <c r="Z356">
        <v>3</v>
      </c>
      <c r="AA356">
        <v>1</v>
      </c>
      <c r="AB356">
        <v>0</v>
      </c>
      <c r="AC356">
        <v>0</v>
      </c>
      <c r="AD356">
        <v>1</v>
      </c>
      <c r="AE356">
        <v>0</v>
      </c>
      <c r="AF356">
        <v>11</v>
      </c>
      <c r="AG356">
        <v>0</v>
      </c>
      <c r="AH356">
        <v>0</v>
      </c>
      <c r="AI356">
        <v>0</v>
      </c>
      <c r="AJ356">
        <v>0</v>
      </c>
      <c r="AK356">
        <v>0</v>
      </c>
      <c r="AL356">
        <v>0</v>
      </c>
      <c r="AM356">
        <v>0</v>
      </c>
      <c r="AN356">
        <v>0</v>
      </c>
      <c r="AO356">
        <v>0</v>
      </c>
      <c r="AP356">
        <v>0</v>
      </c>
      <c r="AQ356">
        <v>0</v>
      </c>
      <c r="AR356">
        <v>0</v>
      </c>
      <c r="AS356">
        <v>0</v>
      </c>
      <c r="AT356">
        <v>0</v>
      </c>
      <c r="AU356">
        <v>0</v>
      </c>
      <c r="AV356">
        <v>0</v>
      </c>
      <c r="AW356">
        <v>9</v>
      </c>
      <c r="AX356">
        <v>0</v>
      </c>
      <c r="AY356">
        <v>0</v>
      </c>
      <c r="AZ356">
        <v>0</v>
      </c>
      <c r="BA356">
        <v>0</v>
      </c>
      <c r="BB356">
        <v>0</v>
      </c>
      <c r="BC356">
        <v>0</v>
      </c>
      <c r="BD356">
        <v>0</v>
      </c>
      <c r="BE356">
        <v>0</v>
      </c>
      <c r="BF356">
        <v>0</v>
      </c>
      <c r="BG356">
        <v>0</v>
      </c>
      <c r="BH356">
        <v>0</v>
      </c>
      <c r="BI356">
        <v>0</v>
      </c>
      <c r="BJ356">
        <v>0</v>
      </c>
      <c r="BK356">
        <v>0</v>
      </c>
      <c r="BL356">
        <v>0</v>
      </c>
      <c r="BM356">
        <v>0</v>
      </c>
      <c r="BN356">
        <v>0</v>
      </c>
      <c r="BO356">
        <v>0</v>
      </c>
      <c r="BP356">
        <v>0</v>
      </c>
      <c r="BQ356">
        <v>0</v>
      </c>
      <c r="BR356">
        <v>0</v>
      </c>
      <c r="BS356">
        <v>0</v>
      </c>
      <c r="BT356">
        <v>20</v>
      </c>
      <c r="BU356">
        <v>0</v>
      </c>
      <c r="BV356">
        <v>0</v>
      </c>
      <c r="BW356">
        <v>0</v>
      </c>
      <c r="BX356">
        <v>0</v>
      </c>
      <c r="BY356">
        <v>0</v>
      </c>
      <c r="BZ356">
        <v>0</v>
      </c>
      <c r="CA356">
        <v>0</v>
      </c>
      <c r="CB356">
        <v>2</v>
      </c>
      <c r="CC356">
        <v>0</v>
      </c>
      <c r="CD356">
        <v>0</v>
      </c>
      <c r="CE356">
        <v>0</v>
      </c>
      <c r="CF356">
        <v>1</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0</v>
      </c>
      <c r="DA356">
        <v>0</v>
      </c>
      <c r="DB356">
        <v>0</v>
      </c>
      <c r="DC356">
        <v>0</v>
      </c>
      <c r="DD356">
        <v>0</v>
      </c>
      <c r="DE356">
        <v>0</v>
      </c>
      <c r="DF356">
        <v>0</v>
      </c>
      <c r="DG356">
        <v>0</v>
      </c>
      <c r="DH356">
        <v>2</v>
      </c>
      <c r="DI356">
        <v>0</v>
      </c>
      <c r="DJ356">
        <v>0</v>
      </c>
      <c r="DK356">
        <v>0</v>
      </c>
      <c r="DL356">
        <v>0</v>
      </c>
      <c r="DM356">
        <v>0</v>
      </c>
      <c r="DN356">
        <v>0</v>
      </c>
      <c r="DO356">
        <v>0</v>
      </c>
      <c r="DP356">
        <v>0</v>
      </c>
      <c r="DQ356">
        <v>0</v>
      </c>
      <c r="DR356">
        <v>0</v>
      </c>
    </row>
    <row r="357" spans="1:122" x14ac:dyDescent="0.3">
      <c r="A357" t="s">
        <v>3658</v>
      </c>
      <c r="B357" t="s">
        <v>3445</v>
      </c>
      <c r="J357" t="s">
        <v>3658</v>
      </c>
      <c r="K357">
        <v>0</v>
      </c>
      <c r="L357">
        <v>0</v>
      </c>
      <c r="M357">
        <v>0</v>
      </c>
      <c r="N357">
        <v>0</v>
      </c>
      <c r="O357">
        <v>0</v>
      </c>
      <c r="P357">
        <v>0</v>
      </c>
      <c r="Q357">
        <v>0</v>
      </c>
      <c r="R357">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0</v>
      </c>
      <c r="BD357">
        <v>0</v>
      </c>
      <c r="BE357">
        <v>0</v>
      </c>
      <c r="BF357">
        <v>10</v>
      </c>
      <c r="BG357">
        <v>0</v>
      </c>
      <c r="BH357">
        <v>0</v>
      </c>
      <c r="BI357">
        <v>0</v>
      </c>
      <c r="BJ357">
        <v>0</v>
      </c>
      <c r="BK357">
        <v>0</v>
      </c>
      <c r="BL357">
        <v>0</v>
      </c>
      <c r="BM357">
        <v>0</v>
      </c>
      <c r="BN357">
        <v>0</v>
      </c>
      <c r="BO357">
        <v>0</v>
      </c>
      <c r="BP357">
        <v>0</v>
      </c>
      <c r="BQ357">
        <v>0</v>
      </c>
      <c r="BR357">
        <v>0</v>
      </c>
      <c r="BS357">
        <v>0</v>
      </c>
      <c r="BT357">
        <v>0</v>
      </c>
      <c r="BU357">
        <v>0</v>
      </c>
      <c r="BV357">
        <v>0</v>
      </c>
      <c r="BW357">
        <v>0</v>
      </c>
      <c r="BX357">
        <v>0</v>
      </c>
      <c r="BY357">
        <v>0</v>
      </c>
      <c r="BZ357">
        <v>0</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v>0</v>
      </c>
      <c r="CW357">
        <v>0</v>
      </c>
      <c r="CX357">
        <v>0</v>
      </c>
      <c r="CY357">
        <v>0</v>
      </c>
      <c r="CZ357">
        <v>0</v>
      </c>
      <c r="DA357">
        <v>0</v>
      </c>
      <c r="DB357">
        <v>0</v>
      </c>
      <c r="DC357">
        <v>0</v>
      </c>
      <c r="DD357">
        <v>0</v>
      </c>
      <c r="DE357">
        <v>0</v>
      </c>
      <c r="DF357">
        <v>0</v>
      </c>
      <c r="DG357">
        <v>0</v>
      </c>
      <c r="DH357">
        <v>0</v>
      </c>
      <c r="DI357">
        <v>0</v>
      </c>
      <c r="DJ357">
        <v>0</v>
      </c>
      <c r="DK357">
        <v>0</v>
      </c>
      <c r="DL357">
        <v>0</v>
      </c>
      <c r="DM357">
        <v>0</v>
      </c>
      <c r="DN357">
        <v>0</v>
      </c>
      <c r="DO357">
        <v>0</v>
      </c>
      <c r="DP357">
        <v>0</v>
      </c>
      <c r="DQ357">
        <v>0</v>
      </c>
      <c r="DR357">
        <v>0</v>
      </c>
    </row>
    <row r="358" spans="1:122" x14ac:dyDescent="0.3">
      <c r="A358" t="s">
        <v>3659</v>
      </c>
      <c r="B358" t="s">
        <v>3445</v>
      </c>
      <c r="J358" t="s">
        <v>3659</v>
      </c>
      <c r="K358">
        <v>0</v>
      </c>
      <c r="L358">
        <v>0</v>
      </c>
      <c r="M358">
        <v>0</v>
      </c>
      <c r="N358">
        <v>0</v>
      </c>
      <c r="O358">
        <v>0</v>
      </c>
      <c r="P358">
        <v>0</v>
      </c>
      <c r="Q358">
        <v>0</v>
      </c>
      <c r="R358">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0</v>
      </c>
      <c r="BD358">
        <v>0</v>
      </c>
      <c r="BE358">
        <v>0</v>
      </c>
      <c r="BF358">
        <v>0</v>
      </c>
      <c r="BG358">
        <v>0</v>
      </c>
      <c r="BH358">
        <v>11</v>
      </c>
      <c r="BI358">
        <v>0</v>
      </c>
      <c r="BJ358">
        <v>0</v>
      </c>
      <c r="BK358">
        <v>0</v>
      </c>
      <c r="BL358">
        <v>0</v>
      </c>
      <c r="BM358">
        <v>0</v>
      </c>
      <c r="BN358">
        <v>0</v>
      </c>
      <c r="BO358">
        <v>0</v>
      </c>
      <c r="BP358">
        <v>0</v>
      </c>
      <c r="BQ358">
        <v>0</v>
      </c>
      <c r="BR358">
        <v>0</v>
      </c>
      <c r="BS358">
        <v>0</v>
      </c>
      <c r="BT358">
        <v>0</v>
      </c>
      <c r="BU358">
        <v>0</v>
      </c>
      <c r="BV358">
        <v>0</v>
      </c>
      <c r="BW358">
        <v>0</v>
      </c>
      <c r="BX358">
        <v>0</v>
      </c>
      <c r="BY358">
        <v>0</v>
      </c>
      <c r="BZ358">
        <v>0</v>
      </c>
      <c r="CA358">
        <v>0</v>
      </c>
      <c r="CB358">
        <v>0</v>
      </c>
      <c r="CC358">
        <v>0</v>
      </c>
      <c r="CD358">
        <v>0</v>
      </c>
      <c r="CE358">
        <v>0</v>
      </c>
      <c r="CF358">
        <v>0</v>
      </c>
      <c r="CG358">
        <v>0</v>
      </c>
      <c r="CH358">
        <v>0</v>
      </c>
      <c r="CI358">
        <v>0</v>
      </c>
      <c r="CJ358">
        <v>0</v>
      </c>
      <c r="CK358">
        <v>0</v>
      </c>
      <c r="CL358">
        <v>0</v>
      </c>
      <c r="CM358">
        <v>0</v>
      </c>
      <c r="CN358">
        <v>0</v>
      </c>
      <c r="CO358">
        <v>0</v>
      </c>
      <c r="CP358">
        <v>0</v>
      </c>
      <c r="CQ358">
        <v>0</v>
      </c>
      <c r="CR358">
        <v>0</v>
      </c>
      <c r="CS358">
        <v>0</v>
      </c>
      <c r="CT358">
        <v>0</v>
      </c>
      <c r="CU358">
        <v>0</v>
      </c>
      <c r="CV358">
        <v>0</v>
      </c>
      <c r="CW358">
        <v>0</v>
      </c>
      <c r="CX358">
        <v>0</v>
      </c>
      <c r="CY358">
        <v>0</v>
      </c>
      <c r="CZ358">
        <v>0</v>
      </c>
      <c r="DA358">
        <v>0</v>
      </c>
      <c r="DB358">
        <v>0</v>
      </c>
      <c r="DC358">
        <v>0</v>
      </c>
      <c r="DD358">
        <v>0</v>
      </c>
      <c r="DE358">
        <v>0</v>
      </c>
      <c r="DF358">
        <v>0</v>
      </c>
      <c r="DG358">
        <v>0</v>
      </c>
      <c r="DH358">
        <v>0</v>
      </c>
      <c r="DI358">
        <v>0</v>
      </c>
      <c r="DJ358">
        <v>0</v>
      </c>
      <c r="DK358">
        <v>0</v>
      </c>
      <c r="DL358">
        <v>0</v>
      </c>
      <c r="DM358">
        <v>0</v>
      </c>
      <c r="DN358">
        <v>0</v>
      </c>
      <c r="DO358">
        <v>0</v>
      </c>
      <c r="DP358">
        <v>0</v>
      </c>
      <c r="DQ358">
        <v>0</v>
      </c>
      <c r="DR358">
        <v>0</v>
      </c>
    </row>
    <row r="359" spans="1:122" x14ac:dyDescent="0.3">
      <c r="A359" t="s">
        <v>3660</v>
      </c>
      <c r="B359" t="s">
        <v>3445</v>
      </c>
      <c r="J359" t="s">
        <v>3660</v>
      </c>
      <c r="K359">
        <v>0</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0</v>
      </c>
      <c r="BD359">
        <v>0</v>
      </c>
      <c r="BE359">
        <v>0</v>
      </c>
      <c r="BF359">
        <v>0</v>
      </c>
      <c r="BG359">
        <v>0</v>
      </c>
      <c r="BH359">
        <v>0</v>
      </c>
      <c r="BI359">
        <v>13</v>
      </c>
      <c r="BJ359">
        <v>0</v>
      </c>
      <c r="BK359">
        <v>0</v>
      </c>
      <c r="BL359">
        <v>0</v>
      </c>
      <c r="BM359">
        <v>0</v>
      </c>
      <c r="BN359">
        <v>0</v>
      </c>
      <c r="BO359">
        <v>0</v>
      </c>
      <c r="BP359">
        <v>0</v>
      </c>
      <c r="BQ359">
        <v>0</v>
      </c>
      <c r="BR359">
        <v>0</v>
      </c>
      <c r="BS359">
        <v>0</v>
      </c>
      <c r="BT359">
        <v>0</v>
      </c>
      <c r="BU359">
        <v>0</v>
      </c>
      <c r="BV359">
        <v>0</v>
      </c>
      <c r="BW359">
        <v>0</v>
      </c>
      <c r="BX359">
        <v>0</v>
      </c>
      <c r="BY359">
        <v>0</v>
      </c>
      <c r="BZ359">
        <v>0</v>
      </c>
      <c r="CA359">
        <v>0</v>
      </c>
      <c r="CB359">
        <v>0</v>
      </c>
      <c r="CC359">
        <v>0</v>
      </c>
      <c r="CD359">
        <v>0</v>
      </c>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0</v>
      </c>
      <c r="DA359">
        <v>0</v>
      </c>
      <c r="DB359">
        <v>0</v>
      </c>
      <c r="DC359">
        <v>0</v>
      </c>
      <c r="DD359">
        <v>0</v>
      </c>
      <c r="DE359">
        <v>0</v>
      </c>
      <c r="DF359">
        <v>0</v>
      </c>
      <c r="DG359">
        <v>0</v>
      </c>
      <c r="DH359">
        <v>0</v>
      </c>
      <c r="DI359">
        <v>0</v>
      </c>
      <c r="DJ359">
        <v>0</v>
      </c>
      <c r="DK359">
        <v>0</v>
      </c>
      <c r="DL359">
        <v>0</v>
      </c>
      <c r="DM359">
        <v>0</v>
      </c>
      <c r="DN359">
        <v>0</v>
      </c>
      <c r="DO359">
        <v>0</v>
      </c>
      <c r="DP359">
        <v>0</v>
      </c>
      <c r="DQ359">
        <v>0</v>
      </c>
      <c r="DR359">
        <v>0</v>
      </c>
    </row>
    <row r="360" spans="1:122" x14ac:dyDescent="0.3">
      <c r="A360" t="s">
        <v>3661</v>
      </c>
      <c r="B360" t="s">
        <v>3445</v>
      </c>
      <c r="J360" t="s">
        <v>3661</v>
      </c>
      <c r="K360">
        <v>0</v>
      </c>
      <c r="L360">
        <v>0</v>
      </c>
      <c r="M360">
        <v>0</v>
      </c>
      <c r="N360">
        <v>0</v>
      </c>
      <c r="O360">
        <v>0</v>
      </c>
      <c r="P360">
        <v>0</v>
      </c>
      <c r="Q360">
        <v>0</v>
      </c>
      <c r="R360">
        <v>0</v>
      </c>
      <c r="S360">
        <v>0</v>
      </c>
      <c r="T360">
        <v>0</v>
      </c>
      <c r="U360">
        <v>0</v>
      </c>
      <c r="V360">
        <v>0</v>
      </c>
      <c r="W360">
        <v>0</v>
      </c>
      <c r="X360">
        <v>0</v>
      </c>
      <c r="Y360">
        <v>0</v>
      </c>
      <c r="Z360">
        <v>10</v>
      </c>
      <c r="AA360">
        <v>0</v>
      </c>
      <c r="AB360">
        <v>0</v>
      </c>
      <c r="AC360">
        <v>0</v>
      </c>
      <c r="AD360">
        <v>0</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0</v>
      </c>
      <c r="BD360">
        <v>0</v>
      </c>
      <c r="BE360">
        <v>0</v>
      </c>
      <c r="BF360">
        <v>0</v>
      </c>
      <c r="BG360">
        <v>0</v>
      </c>
      <c r="BH360">
        <v>0</v>
      </c>
      <c r="BI360">
        <v>0</v>
      </c>
      <c r="BJ360">
        <v>0</v>
      </c>
      <c r="BK360">
        <v>0</v>
      </c>
      <c r="BL360">
        <v>0</v>
      </c>
      <c r="BM360">
        <v>0</v>
      </c>
      <c r="BN360">
        <v>0</v>
      </c>
      <c r="BO360">
        <v>0</v>
      </c>
      <c r="BP360">
        <v>0</v>
      </c>
      <c r="BQ360">
        <v>0</v>
      </c>
      <c r="BR360">
        <v>0</v>
      </c>
      <c r="BS360">
        <v>0</v>
      </c>
      <c r="BT360">
        <v>0</v>
      </c>
      <c r="BU360">
        <v>0</v>
      </c>
      <c r="BV360">
        <v>0</v>
      </c>
      <c r="BW360">
        <v>0</v>
      </c>
      <c r="BX360">
        <v>0</v>
      </c>
      <c r="BY360">
        <v>0</v>
      </c>
      <c r="BZ360">
        <v>0</v>
      </c>
      <c r="CA360">
        <v>0</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0</v>
      </c>
      <c r="DA360">
        <v>0</v>
      </c>
      <c r="DB360">
        <v>0</v>
      </c>
      <c r="DC360">
        <v>0</v>
      </c>
      <c r="DD360">
        <v>0</v>
      </c>
      <c r="DE360">
        <v>0</v>
      </c>
      <c r="DF360">
        <v>0</v>
      </c>
      <c r="DG360">
        <v>0</v>
      </c>
      <c r="DH360">
        <v>0</v>
      </c>
      <c r="DI360">
        <v>0</v>
      </c>
      <c r="DJ360">
        <v>0</v>
      </c>
      <c r="DK360">
        <v>0</v>
      </c>
      <c r="DL360">
        <v>0</v>
      </c>
      <c r="DM360">
        <v>0</v>
      </c>
      <c r="DN360">
        <v>0</v>
      </c>
      <c r="DO360">
        <v>0</v>
      </c>
      <c r="DP360">
        <v>0</v>
      </c>
      <c r="DQ360">
        <v>0</v>
      </c>
      <c r="DR360">
        <v>0</v>
      </c>
    </row>
    <row r="361" spans="1:122" x14ac:dyDescent="0.3">
      <c r="A361" t="s">
        <v>3150</v>
      </c>
      <c r="B361" t="s">
        <v>3445</v>
      </c>
      <c r="J361" t="s">
        <v>3150</v>
      </c>
      <c r="K361">
        <v>0</v>
      </c>
      <c r="L361">
        <v>0</v>
      </c>
      <c r="M361">
        <v>0</v>
      </c>
      <c r="N361">
        <v>0</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6</v>
      </c>
      <c r="AZ361">
        <v>0</v>
      </c>
      <c r="BA361">
        <v>0</v>
      </c>
      <c r="BB361">
        <v>0</v>
      </c>
      <c r="BC361">
        <v>0</v>
      </c>
      <c r="BD361">
        <v>0</v>
      </c>
      <c r="BE361">
        <v>3</v>
      </c>
      <c r="BF361">
        <v>0</v>
      </c>
      <c r="BG361">
        <v>0</v>
      </c>
      <c r="BH361">
        <v>0</v>
      </c>
      <c r="BI361">
        <v>0</v>
      </c>
      <c r="BJ361">
        <v>0</v>
      </c>
      <c r="BK361">
        <v>0</v>
      </c>
      <c r="BL361">
        <v>0</v>
      </c>
      <c r="BM361">
        <v>0</v>
      </c>
      <c r="BN361">
        <v>0</v>
      </c>
      <c r="BO361">
        <v>0</v>
      </c>
      <c r="BP361">
        <v>0</v>
      </c>
      <c r="BQ361">
        <v>0</v>
      </c>
      <c r="BR361">
        <v>0</v>
      </c>
      <c r="BS361">
        <v>0</v>
      </c>
      <c r="BT361">
        <v>0</v>
      </c>
      <c r="BU361">
        <v>0</v>
      </c>
      <c r="BV361">
        <v>0</v>
      </c>
      <c r="BW361">
        <v>0</v>
      </c>
      <c r="BX361">
        <v>0</v>
      </c>
      <c r="BY361">
        <v>0</v>
      </c>
      <c r="BZ361">
        <v>0</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0</v>
      </c>
      <c r="DA361">
        <v>0</v>
      </c>
      <c r="DB361">
        <v>0</v>
      </c>
      <c r="DC361">
        <v>0</v>
      </c>
      <c r="DD361">
        <v>0</v>
      </c>
      <c r="DE361">
        <v>0</v>
      </c>
      <c r="DF361">
        <v>0</v>
      </c>
      <c r="DG361">
        <v>0</v>
      </c>
      <c r="DH361">
        <v>0</v>
      </c>
      <c r="DI361">
        <v>0</v>
      </c>
      <c r="DJ361">
        <v>0</v>
      </c>
      <c r="DK361">
        <v>0</v>
      </c>
      <c r="DL361">
        <v>0</v>
      </c>
      <c r="DM361">
        <v>0</v>
      </c>
      <c r="DN361">
        <v>0</v>
      </c>
      <c r="DO361">
        <v>0</v>
      </c>
      <c r="DP361">
        <v>0</v>
      </c>
      <c r="DQ361">
        <v>0</v>
      </c>
      <c r="DR361">
        <v>0</v>
      </c>
    </row>
    <row r="362" spans="1:122" x14ac:dyDescent="0.3">
      <c r="A362" t="s">
        <v>3192</v>
      </c>
      <c r="B362" t="s">
        <v>3527</v>
      </c>
      <c r="D362" t="s">
        <v>2633</v>
      </c>
      <c r="G362" t="s">
        <v>2634</v>
      </c>
      <c r="H362" t="s">
        <v>2635</v>
      </c>
      <c r="I362" t="s">
        <v>2636</v>
      </c>
      <c r="J362" t="s">
        <v>3192</v>
      </c>
      <c r="K362">
        <v>10</v>
      </c>
      <c r="L362">
        <v>0</v>
      </c>
      <c r="M362">
        <v>0</v>
      </c>
      <c r="N362">
        <v>0</v>
      </c>
      <c r="O362">
        <v>0</v>
      </c>
      <c r="P362">
        <v>0</v>
      </c>
      <c r="Q362">
        <v>0</v>
      </c>
      <c r="R362">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0</v>
      </c>
      <c r="BD362">
        <v>0</v>
      </c>
      <c r="BE362">
        <v>0</v>
      </c>
      <c r="BF362">
        <v>0</v>
      </c>
      <c r="BG362">
        <v>0</v>
      </c>
      <c r="BH362">
        <v>0</v>
      </c>
      <c r="BI362">
        <v>0</v>
      </c>
      <c r="BJ362">
        <v>0</v>
      </c>
      <c r="BK362">
        <v>0</v>
      </c>
      <c r="BL362">
        <v>0</v>
      </c>
      <c r="BM362">
        <v>0</v>
      </c>
      <c r="BN362">
        <v>0</v>
      </c>
      <c r="BO362">
        <v>0</v>
      </c>
      <c r="BP362">
        <v>0</v>
      </c>
      <c r="BQ362">
        <v>0</v>
      </c>
      <c r="BR362">
        <v>0</v>
      </c>
      <c r="BS362">
        <v>0</v>
      </c>
      <c r="BT362">
        <v>0</v>
      </c>
      <c r="BU362">
        <v>0</v>
      </c>
      <c r="BV362">
        <v>0</v>
      </c>
      <c r="BW362">
        <v>0</v>
      </c>
      <c r="BX362">
        <v>0</v>
      </c>
      <c r="BY362">
        <v>0</v>
      </c>
      <c r="BZ362">
        <v>0</v>
      </c>
      <c r="CA362">
        <v>0</v>
      </c>
      <c r="CB362">
        <v>0</v>
      </c>
      <c r="CC362">
        <v>0</v>
      </c>
      <c r="CD362">
        <v>0</v>
      </c>
      <c r="CE362">
        <v>0</v>
      </c>
      <c r="CF362">
        <v>0</v>
      </c>
      <c r="CG362">
        <v>0</v>
      </c>
      <c r="CH362">
        <v>0</v>
      </c>
      <c r="CI362">
        <v>0</v>
      </c>
      <c r="CJ362">
        <v>0</v>
      </c>
      <c r="CK362">
        <v>0</v>
      </c>
      <c r="CL362">
        <v>0</v>
      </c>
      <c r="CM362">
        <v>0</v>
      </c>
      <c r="CN362">
        <v>0</v>
      </c>
      <c r="CO362">
        <v>0</v>
      </c>
      <c r="CP362">
        <v>0</v>
      </c>
      <c r="CQ362">
        <v>0</v>
      </c>
      <c r="CR362">
        <v>0</v>
      </c>
      <c r="CS362">
        <v>0</v>
      </c>
      <c r="CT362">
        <v>0</v>
      </c>
      <c r="CU362">
        <v>0</v>
      </c>
      <c r="CV362">
        <v>0</v>
      </c>
      <c r="CW362">
        <v>0</v>
      </c>
      <c r="CX362">
        <v>0</v>
      </c>
      <c r="CY362">
        <v>0</v>
      </c>
      <c r="CZ362">
        <v>0</v>
      </c>
      <c r="DA362">
        <v>0</v>
      </c>
      <c r="DB362">
        <v>0</v>
      </c>
      <c r="DC362">
        <v>0</v>
      </c>
      <c r="DD362">
        <v>0</v>
      </c>
      <c r="DE362">
        <v>0</v>
      </c>
      <c r="DF362">
        <v>0</v>
      </c>
      <c r="DG362">
        <v>0</v>
      </c>
      <c r="DH362">
        <v>0</v>
      </c>
      <c r="DI362">
        <v>0</v>
      </c>
      <c r="DJ362">
        <v>0</v>
      </c>
      <c r="DK362">
        <v>0</v>
      </c>
      <c r="DL362">
        <v>0</v>
      </c>
      <c r="DM362">
        <v>0</v>
      </c>
      <c r="DN362">
        <v>0</v>
      </c>
      <c r="DO362">
        <v>0</v>
      </c>
      <c r="DP362">
        <v>0</v>
      </c>
      <c r="DQ362">
        <v>0</v>
      </c>
      <c r="DR362">
        <v>0</v>
      </c>
    </row>
    <row r="363" spans="1:122" x14ac:dyDescent="0.3">
      <c r="A363" t="s">
        <v>2927</v>
      </c>
      <c r="B363" t="s">
        <v>3445</v>
      </c>
      <c r="J363" t="s">
        <v>2927</v>
      </c>
      <c r="K363">
        <v>0</v>
      </c>
      <c r="L363">
        <v>0</v>
      </c>
      <c r="M363">
        <v>0</v>
      </c>
      <c r="N363">
        <v>0</v>
      </c>
      <c r="O363">
        <v>0</v>
      </c>
      <c r="P363">
        <v>0</v>
      </c>
      <c r="Q363">
        <v>0</v>
      </c>
      <c r="R363">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0</v>
      </c>
      <c r="BD363">
        <v>0</v>
      </c>
      <c r="BE363">
        <v>0</v>
      </c>
      <c r="BF363">
        <v>0</v>
      </c>
      <c r="BG363">
        <v>0</v>
      </c>
      <c r="BH363">
        <v>0</v>
      </c>
      <c r="BI363">
        <v>0</v>
      </c>
      <c r="BJ363">
        <v>0</v>
      </c>
      <c r="BK363">
        <v>0</v>
      </c>
      <c r="BL363">
        <v>0</v>
      </c>
      <c r="BM363">
        <v>0</v>
      </c>
      <c r="BN363">
        <v>0</v>
      </c>
      <c r="BO363">
        <v>0</v>
      </c>
      <c r="BP363">
        <v>0</v>
      </c>
      <c r="BQ363">
        <v>0</v>
      </c>
      <c r="BR363">
        <v>0</v>
      </c>
      <c r="BS363">
        <v>0</v>
      </c>
      <c r="BT363">
        <v>0</v>
      </c>
      <c r="BU363">
        <v>0</v>
      </c>
      <c r="BV363">
        <v>0</v>
      </c>
      <c r="BW363">
        <v>0</v>
      </c>
      <c r="BX363">
        <v>0</v>
      </c>
      <c r="BY363">
        <v>0</v>
      </c>
      <c r="BZ363">
        <v>0</v>
      </c>
      <c r="CA363">
        <v>0</v>
      </c>
      <c r="CB363">
        <v>0</v>
      </c>
      <c r="CC363">
        <v>0</v>
      </c>
      <c r="CD363">
        <v>0</v>
      </c>
      <c r="CE363">
        <v>0</v>
      </c>
      <c r="CF363">
        <v>0</v>
      </c>
      <c r="CG363">
        <v>0</v>
      </c>
      <c r="CH363">
        <v>0</v>
      </c>
      <c r="CI363">
        <v>0</v>
      </c>
      <c r="CJ363">
        <v>0</v>
      </c>
      <c r="CK363">
        <v>0</v>
      </c>
      <c r="CL363">
        <v>0</v>
      </c>
      <c r="CM363">
        <v>0</v>
      </c>
      <c r="CN363">
        <v>0</v>
      </c>
      <c r="CO363">
        <v>0</v>
      </c>
      <c r="CP363">
        <v>0</v>
      </c>
      <c r="CQ363">
        <v>3</v>
      </c>
      <c r="CR363">
        <v>0</v>
      </c>
      <c r="CS363">
        <v>0</v>
      </c>
      <c r="CT363">
        <v>0</v>
      </c>
      <c r="CU363">
        <v>0</v>
      </c>
      <c r="CV363">
        <v>0</v>
      </c>
      <c r="CW363">
        <v>0</v>
      </c>
      <c r="CX363">
        <v>0</v>
      </c>
      <c r="CY363">
        <v>0</v>
      </c>
      <c r="CZ363">
        <v>0</v>
      </c>
      <c r="DA363">
        <v>0</v>
      </c>
      <c r="DB363">
        <v>0</v>
      </c>
      <c r="DC363">
        <v>0</v>
      </c>
      <c r="DD363">
        <v>0</v>
      </c>
      <c r="DE363">
        <v>0</v>
      </c>
      <c r="DF363">
        <v>0</v>
      </c>
      <c r="DG363">
        <v>0</v>
      </c>
      <c r="DH363">
        <v>0</v>
      </c>
      <c r="DI363">
        <v>0</v>
      </c>
      <c r="DJ363">
        <v>0</v>
      </c>
      <c r="DK363">
        <v>0</v>
      </c>
      <c r="DL363">
        <v>7</v>
      </c>
      <c r="DM363">
        <v>0</v>
      </c>
      <c r="DN363">
        <v>0</v>
      </c>
      <c r="DO363">
        <v>0</v>
      </c>
      <c r="DP363">
        <v>1</v>
      </c>
      <c r="DQ363">
        <v>0</v>
      </c>
      <c r="DR363">
        <v>0</v>
      </c>
    </row>
    <row r="364" spans="1:122" x14ac:dyDescent="0.3">
      <c r="A364" t="s">
        <v>3662</v>
      </c>
      <c r="B364" t="s">
        <v>3445</v>
      </c>
      <c r="J364" t="s">
        <v>3662</v>
      </c>
      <c r="K364">
        <v>0</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0</v>
      </c>
      <c r="BD364">
        <v>0</v>
      </c>
      <c r="BE364">
        <v>0</v>
      </c>
      <c r="BF364">
        <v>0</v>
      </c>
      <c r="BG364">
        <v>0</v>
      </c>
      <c r="BH364">
        <v>0</v>
      </c>
      <c r="BI364">
        <v>0</v>
      </c>
      <c r="BJ364">
        <v>0</v>
      </c>
      <c r="BK364">
        <v>0</v>
      </c>
      <c r="BL364">
        <v>0</v>
      </c>
      <c r="BM364">
        <v>0</v>
      </c>
      <c r="BN364">
        <v>0</v>
      </c>
      <c r="BO364">
        <v>0</v>
      </c>
      <c r="BP364">
        <v>0</v>
      </c>
      <c r="BQ364">
        <v>0</v>
      </c>
      <c r="BR364">
        <v>10</v>
      </c>
      <c r="BS364">
        <v>0</v>
      </c>
      <c r="BT364">
        <v>0</v>
      </c>
      <c r="BU364">
        <v>0</v>
      </c>
      <c r="BV364">
        <v>0</v>
      </c>
      <c r="BW364">
        <v>0</v>
      </c>
      <c r="BX364">
        <v>0</v>
      </c>
      <c r="BY364">
        <v>0</v>
      </c>
      <c r="BZ364">
        <v>0</v>
      </c>
      <c r="CA364">
        <v>0</v>
      </c>
      <c r="CB364">
        <v>0</v>
      </c>
      <c r="CC364">
        <v>0</v>
      </c>
      <c r="CD364">
        <v>0</v>
      </c>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0</v>
      </c>
      <c r="DA364">
        <v>0</v>
      </c>
      <c r="DB364">
        <v>0</v>
      </c>
      <c r="DC364">
        <v>0</v>
      </c>
      <c r="DD364">
        <v>0</v>
      </c>
      <c r="DE364">
        <v>0</v>
      </c>
      <c r="DF364">
        <v>0</v>
      </c>
      <c r="DG364">
        <v>0</v>
      </c>
      <c r="DH364">
        <v>0</v>
      </c>
      <c r="DI364">
        <v>0</v>
      </c>
      <c r="DJ364">
        <v>0</v>
      </c>
      <c r="DK364">
        <v>0</v>
      </c>
      <c r="DL364">
        <v>0</v>
      </c>
      <c r="DM364">
        <v>0</v>
      </c>
      <c r="DN364">
        <v>0</v>
      </c>
      <c r="DO364">
        <v>0</v>
      </c>
      <c r="DP364">
        <v>0</v>
      </c>
      <c r="DQ364">
        <v>0</v>
      </c>
      <c r="DR364">
        <v>0</v>
      </c>
    </row>
    <row r="365" spans="1:122" x14ac:dyDescent="0.3">
      <c r="A365" t="s">
        <v>3043</v>
      </c>
      <c r="B365" t="s">
        <v>3528</v>
      </c>
      <c r="D365" t="s">
        <v>2412</v>
      </c>
      <c r="J365" t="s">
        <v>3043</v>
      </c>
      <c r="K365">
        <v>0</v>
      </c>
      <c r="L365">
        <v>0</v>
      </c>
      <c r="M365">
        <v>0</v>
      </c>
      <c r="N365">
        <v>0</v>
      </c>
      <c r="O365">
        <v>0</v>
      </c>
      <c r="P365">
        <v>0</v>
      </c>
      <c r="Q365">
        <v>0</v>
      </c>
      <c r="R365">
        <v>0</v>
      </c>
      <c r="S365">
        <v>0</v>
      </c>
      <c r="T365">
        <v>0</v>
      </c>
      <c r="U365">
        <v>0</v>
      </c>
      <c r="V365">
        <v>0</v>
      </c>
      <c r="W365">
        <v>0</v>
      </c>
      <c r="X365">
        <v>0</v>
      </c>
      <c r="Y365">
        <v>0</v>
      </c>
      <c r="Z365">
        <v>0</v>
      </c>
      <c r="AA365">
        <v>0</v>
      </c>
      <c r="AB365">
        <v>0</v>
      </c>
      <c r="AC365">
        <v>0</v>
      </c>
      <c r="AD365">
        <v>0</v>
      </c>
      <c r="AE365">
        <v>0</v>
      </c>
      <c r="AF365">
        <v>0</v>
      </c>
      <c r="AG365">
        <v>19</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v>0</v>
      </c>
      <c r="BH365">
        <v>0</v>
      </c>
      <c r="BI365">
        <v>0</v>
      </c>
      <c r="BJ365">
        <v>0</v>
      </c>
      <c r="BK365">
        <v>0</v>
      </c>
      <c r="BL365">
        <v>0</v>
      </c>
      <c r="BM365">
        <v>0</v>
      </c>
      <c r="BN365">
        <v>0</v>
      </c>
      <c r="BO365">
        <v>0</v>
      </c>
      <c r="BP365">
        <v>0</v>
      </c>
      <c r="BQ365">
        <v>0</v>
      </c>
      <c r="BR365">
        <v>0</v>
      </c>
      <c r="BS365">
        <v>0</v>
      </c>
      <c r="BT365">
        <v>0</v>
      </c>
      <c r="BU365">
        <v>0</v>
      </c>
      <c r="BV365">
        <v>0</v>
      </c>
      <c r="BW365">
        <v>0</v>
      </c>
      <c r="BX365">
        <v>0</v>
      </c>
      <c r="BY365">
        <v>0</v>
      </c>
      <c r="BZ365">
        <v>0</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0</v>
      </c>
      <c r="DA365">
        <v>0</v>
      </c>
      <c r="DB365">
        <v>0</v>
      </c>
      <c r="DC365">
        <v>0</v>
      </c>
      <c r="DD365">
        <v>0</v>
      </c>
      <c r="DE365">
        <v>0</v>
      </c>
      <c r="DF365">
        <v>0</v>
      </c>
      <c r="DG365">
        <v>0</v>
      </c>
      <c r="DH365">
        <v>0</v>
      </c>
      <c r="DI365">
        <v>0</v>
      </c>
      <c r="DJ365">
        <v>0</v>
      </c>
      <c r="DK365">
        <v>0</v>
      </c>
      <c r="DL365">
        <v>0</v>
      </c>
      <c r="DM365">
        <v>0</v>
      </c>
      <c r="DN365">
        <v>0</v>
      </c>
      <c r="DO365">
        <v>0</v>
      </c>
      <c r="DP365">
        <v>0</v>
      </c>
      <c r="DQ365">
        <v>0</v>
      </c>
      <c r="DR365">
        <v>0</v>
      </c>
    </row>
    <row r="366" spans="1:122" x14ac:dyDescent="0.3">
      <c r="A366" t="s">
        <v>3663</v>
      </c>
      <c r="B366" t="s">
        <v>3445</v>
      </c>
      <c r="J366" t="s">
        <v>3663</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8</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0</v>
      </c>
      <c r="BD366">
        <v>0</v>
      </c>
      <c r="BE366">
        <v>0</v>
      </c>
      <c r="BF366">
        <v>0</v>
      </c>
      <c r="BG366">
        <v>0</v>
      </c>
      <c r="BH366">
        <v>0</v>
      </c>
      <c r="BI366">
        <v>0</v>
      </c>
      <c r="BJ366">
        <v>0</v>
      </c>
      <c r="BK366">
        <v>0</v>
      </c>
      <c r="BL366">
        <v>0</v>
      </c>
      <c r="BM366">
        <v>0</v>
      </c>
      <c r="BN366">
        <v>0</v>
      </c>
      <c r="BO366">
        <v>0</v>
      </c>
      <c r="BP366">
        <v>0</v>
      </c>
      <c r="BQ366">
        <v>0</v>
      </c>
      <c r="BR366">
        <v>0</v>
      </c>
      <c r="BS366">
        <v>0</v>
      </c>
      <c r="BT366">
        <v>0</v>
      </c>
      <c r="BU366">
        <v>0</v>
      </c>
      <c r="BV366">
        <v>0</v>
      </c>
      <c r="BW366">
        <v>0</v>
      </c>
      <c r="BX366">
        <v>0</v>
      </c>
      <c r="BY366">
        <v>0</v>
      </c>
      <c r="BZ366">
        <v>0</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0</v>
      </c>
      <c r="DA366">
        <v>0</v>
      </c>
      <c r="DB366">
        <v>0</v>
      </c>
      <c r="DC366">
        <v>0</v>
      </c>
      <c r="DD366">
        <v>0</v>
      </c>
      <c r="DE366">
        <v>0</v>
      </c>
      <c r="DF366">
        <v>0</v>
      </c>
      <c r="DG366">
        <v>0</v>
      </c>
      <c r="DH366">
        <v>0</v>
      </c>
      <c r="DI366">
        <v>0</v>
      </c>
      <c r="DJ366">
        <v>0</v>
      </c>
      <c r="DK366">
        <v>0</v>
      </c>
      <c r="DL366">
        <v>0</v>
      </c>
      <c r="DM366">
        <v>0</v>
      </c>
      <c r="DN366">
        <v>0</v>
      </c>
      <c r="DO366">
        <v>0</v>
      </c>
      <c r="DP366">
        <v>0</v>
      </c>
      <c r="DQ366">
        <v>0</v>
      </c>
      <c r="DR366">
        <v>0</v>
      </c>
    </row>
    <row r="367" spans="1:122" x14ac:dyDescent="0.3">
      <c r="A367" t="s">
        <v>3664</v>
      </c>
      <c r="B367" t="s">
        <v>3529</v>
      </c>
      <c r="D367" t="s">
        <v>2407</v>
      </c>
      <c r="E367" t="s">
        <v>2408</v>
      </c>
      <c r="G367" t="s">
        <v>2409</v>
      </c>
      <c r="H367" t="s">
        <v>2444</v>
      </c>
      <c r="I367" t="s">
        <v>2445</v>
      </c>
      <c r="J367" t="s">
        <v>3664</v>
      </c>
      <c r="K367">
        <v>0</v>
      </c>
      <c r="L367">
        <v>0</v>
      </c>
      <c r="M367">
        <v>0</v>
      </c>
      <c r="N367">
        <v>0</v>
      </c>
      <c r="O367">
        <v>0</v>
      </c>
      <c r="P367">
        <v>0</v>
      </c>
      <c r="Q367">
        <v>0</v>
      </c>
      <c r="R367">
        <v>0</v>
      </c>
      <c r="S367">
        <v>0</v>
      </c>
      <c r="T367">
        <v>0</v>
      </c>
      <c r="U367">
        <v>0</v>
      </c>
      <c r="V367">
        <v>0</v>
      </c>
      <c r="W367">
        <v>0</v>
      </c>
      <c r="X367">
        <v>0</v>
      </c>
      <c r="Y367">
        <v>0</v>
      </c>
      <c r="Z367">
        <v>0</v>
      </c>
      <c r="AA367">
        <v>18</v>
      </c>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0</v>
      </c>
      <c r="BD367">
        <v>0</v>
      </c>
      <c r="BE367">
        <v>0</v>
      </c>
      <c r="BF367">
        <v>0</v>
      </c>
      <c r="BG367">
        <v>0</v>
      </c>
      <c r="BH367">
        <v>0</v>
      </c>
      <c r="BI367">
        <v>0</v>
      </c>
      <c r="BJ367">
        <v>0</v>
      </c>
      <c r="BK367">
        <v>0</v>
      </c>
      <c r="BL367">
        <v>0</v>
      </c>
      <c r="BM367">
        <v>0</v>
      </c>
      <c r="BN367">
        <v>0</v>
      </c>
      <c r="BO367">
        <v>0</v>
      </c>
      <c r="BP367">
        <v>0</v>
      </c>
      <c r="BQ367">
        <v>0</v>
      </c>
      <c r="BR367">
        <v>0</v>
      </c>
      <c r="BS367">
        <v>0</v>
      </c>
      <c r="BT367">
        <v>0</v>
      </c>
      <c r="BU367">
        <v>0</v>
      </c>
      <c r="BV367">
        <v>0</v>
      </c>
      <c r="BW367">
        <v>0</v>
      </c>
      <c r="BX367">
        <v>0</v>
      </c>
      <c r="BY367">
        <v>0</v>
      </c>
      <c r="BZ367">
        <v>0</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0</v>
      </c>
      <c r="DA367">
        <v>0</v>
      </c>
      <c r="DB367">
        <v>0</v>
      </c>
      <c r="DC367">
        <v>0</v>
      </c>
      <c r="DD367">
        <v>0</v>
      </c>
      <c r="DE367">
        <v>0</v>
      </c>
      <c r="DF367">
        <v>0</v>
      </c>
      <c r="DG367">
        <v>0</v>
      </c>
      <c r="DH367">
        <v>0</v>
      </c>
      <c r="DI367">
        <v>0</v>
      </c>
      <c r="DJ367">
        <v>0</v>
      </c>
      <c r="DK367">
        <v>0</v>
      </c>
      <c r="DL367">
        <v>0</v>
      </c>
      <c r="DM367">
        <v>0</v>
      </c>
      <c r="DN367">
        <v>0</v>
      </c>
      <c r="DO367">
        <v>0</v>
      </c>
      <c r="DP367">
        <v>0</v>
      </c>
      <c r="DQ367">
        <v>0</v>
      </c>
      <c r="DR367">
        <v>0</v>
      </c>
    </row>
    <row r="368" spans="1:122" x14ac:dyDescent="0.3">
      <c r="A368" t="s">
        <v>3012</v>
      </c>
      <c r="D368" t="s">
        <v>2333</v>
      </c>
      <c r="E368" t="s">
        <v>2334</v>
      </c>
      <c r="G368" t="s">
        <v>2339</v>
      </c>
      <c r="H368" t="s">
        <v>2518</v>
      </c>
      <c r="I368" t="s">
        <v>2454</v>
      </c>
      <c r="J368" t="s">
        <v>3012</v>
      </c>
      <c r="K368">
        <v>0</v>
      </c>
      <c r="L368">
        <v>0</v>
      </c>
      <c r="M368">
        <v>0</v>
      </c>
      <c r="N368">
        <v>0</v>
      </c>
      <c r="O368">
        <v>0</v>
      </c>
      <c r="P368">
        <v>0</v>
      </c>
      <c r="Q368">
        <v>0</v>
      </c>
      <c r="R368">
        <v>0</v>
      </c>
      <c r="S368">
        <v>0</v>
      </c>
      <c r="T368">
        <v>0</v>
      </c>
      <c r="U368">
        <v>0</v>
      </c>
      <c r="V368">
        <v>0</v>
      </c>
      <c r="W368">
        <v>0</v>
      </c>
      <c r="X368">
        <v>2</v>
      </c>
      <c r="Y368">
        <v>0</v>
      </c>
      <c r="Z368">
        <v>5</v>
      </c>
      <c r="AA368">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AX368">
        <v>0</v>
      </c>
      <c r="AY368">
        <v>0</v>
      </c>
      <c r="AZ368">
        <v>0</v>
      </c>
      <c r="BA368">
        <v>0</v>
      </c>
      <c r="BB368">
        <v>0</v>
      </c>
      <c r="BC368">
        <v>0</v>
      </c>
      <c r="BD368">
        <v>0</v>
      </c>
      <c r="BE368">
        <v>0</v>
      </c>
      <c r="BF368">
        <v>0</v>
      </c>
      <c r="BG368">
        <v>0</v>
      </c>
      <c r="BH368">
        <v>0</v>
      </c>
      <c r="BI368">
        <v>0</v>
      </c>
      <c r="BJ368">
        <v>0</v>
      </c>
      <c r="BK368">
        <v>1</v>
      </c>
      <c r="BL368">
        <v>0</v>
      </c>
      <c r="BM368">
        <v>0</v>
      </c>
      <c r="BN368">
        <v>0</v>
      </c>
      <c r="BO368">
        <v>0</v>
      </c>
      <c r="BP368">
        <v>0</v>
      </c>
      <c r="BQ368">
        <v>0</v>
      </c>
      <c r="BR368">
        <v>0</v>
      </c>
      <c r="BS368">
        <v>0</v>
      </c>
      <c r="BT368">
        <v>0</v>
      </c>
      <c r="BU368">
        <v>0</v>
      </c>
      <c r="BV368">
        <v>0</v>
      </c>
      <c r="BW368">
        <v>0</v>
      </c>
      <c r="BX368">
        <v>0</v>
      </c>
      <c r="BY368">
        <v>0</v>
      </c>
      <c r="BZ368">
        <v>0</v>
      </c>
      <c r="CA368">
        <v>2</v>
      </c>
      <c r="CB368">
        <v>0</v>
      </c>
      <c r="CC368">
        <v>0</v>
      </c>
      <c r="CD368">
        <v>0</v>
      </c>
      <c r="CE368">
        <v>0</v>
      </c>
      <c r="CF368">
        <v>0</v>
      </c>
      <c r="CG368">
        <v>0</v>
      </c>
      <c r="CH368">
        <v>0</v>
      </c>
      <c r="CI368">
        <v>1</v>
      </c>
      <c r="CJ368">
        <v>0</v>
      </c>
      <c r="CK368">
        <v>0</v>
      </c>
      <c r="CL368">
        <v>0</v>
      </c>
      <c r="CM368">
        <v>0</v>
      </c>
      <c r="CN368">
        <v>0</v>
      </c>
      <c r="CO368">
        <v>0</v>
      </c>
      <c r="CP368">
        <v>0</v>
      </c>
      <c r="CQ368">
        <v>0</v>
      </c>
      <c r="CR368">
        <v>0</v>
      </c>
      <c r="CS368">
        <v>0</v>
      </c>
      <c r="CT368">
        <v>0</v>
      </c>
      <c r="CU368">
        <v>0</v>
      </c>
      <c r="CV368">
        <v>0</v>
      </c>
      <c r="CW368">
        <v>0</v>
      </c>
      <c r="CX368">
        <v>0</v>
      </c>
      <c r="CY368">
        <v>0</v>
      </c>
      <c r="CZ368">
        <v>0</v>
      </c>
      <c r="DA368">
        <v>0</v>
      </c>
      <c r="DB368">
        <v>0</v>
      </c>
      <c r="DC368">
        <v>0</v>
      </c>
      <c r="DD368">
        <v>0</v>
      </c>
      <c r="DE368">
        <v>0</v>
      </c>
      <c r="DF368">
        <v>0</v>
      </c>
      <c r="DG368">
        <v>0</v>
      </c>
      <c r="DH368">
        <v>0</v>
      </c>
      <c r="DI368">
        <v>0</v>
      </c>
      <c r="DJ368">
        <v>0</v>
      </c>
      <c r="DK368">
        <v>0</v>
      </c>
      <c r="DL368">
        <v>0</v>
      </c>
      <c r="DM368">
        <v>0</v>
      </c>
      <c r="DN368">
        <v>0</v>
      </c>
      <c r="DO368">
        <v>0</v>
      </c>
      <c r="DP368">
        <v>0</v>
      </c>
      <c r="DQ368">
        <v>0</v>
      </c>
      <c r="DR368">
        <v>0</v>
      </c>
    </row>
    <row r="369" spans="1:122" x14ac:dyDescent="0.3">
      <c r="A369" t="s">
        <v>3188</v>
      </c>
      <c r="B369" t="s">
        <v>3445</v>
      </c>
      <c r="J369" t="s">
        <v>3188</v>
      </c>
      <c r="K369">
        <v>12</v>
      </c>
      <c r="L369">
        <v>0</v>
      </c>
      <c r="M369">
        <v>0</v>
      </c>
      <c r="N369">
        <v>0</v>
      </c>
      <c r="O369">
        <v>0</v>
      </c>
      <c r="P369">
        <v>0</v>
      </c>
      <c r="Q369">
        <v>0</v>
      </c>
      <c r="R369">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c r="AP369">
        <v>0</v>
      </c>
      <c r="AQ369">
        <v>0</v>
      </c>
      <c r="AR369">
        <v>0</v>
      </c>
      <c r="AS369">
        <v>0</v>
      </c>
      <c r="AT369">
        <v>0</v>
      </c>
      <c r="AU369">
        <v>0</v>
      </c>
      <c r="AV369">
        <v>0</v>
      </c>
      <c r="AW369">
        <v>0</v>
      </c>
      <c r="AX369">
        <v>0</v>
      </c>
      <c r="AY369">
        <v>0</v>
      </c>
      <c r="AZ369">
        <v>0</v>
      </c>
      <c r="BA369">
        <v>0</v>
      </c>
      <c r="BB369">
        <v>0</v>
      </c>
      <c r="BC369">
        <v>0</v>
      </c>
      <c r="BD369">
        <v>0</v>
      </c>
      <c r="BE369">
        <v>0</v>
      </c>
      <c r="BF369">
        <v>0</v>
      </c>
      <c r="BG369">
        <v>0</v>
      </c>
      <c r="BH369">
        <v>0</v>
      </c>
      <c r="BI369">
        <v>0</v>
      </c>
      <c r="BJ369">
        <v>0</v>
      </c>
      <c r="BK369">
        <v>0</v>
      </c>
      <c r="BL369">
        <v>0</v>
      </c>
      <c r="BM369">
        <v>0</v>
      </c>
      <c r="BN369">
        <v>0</v>
      </c>
      <c r="BO369">
        <v>0</v>
      </c>
      <c r="BP369">
        <v>0</v>
      </c>
      <c r="BQ369">
        <v>0</v>
      </c>
      <c r="BR369">
        <v>0</v>
      </c>
      <c r="BS369">
        <v>0</v>
      </c>
      <c r="BT369">
        <v>0</v>
      </c>
      <c r="BU369">
        <v>0</v>
      </c>
      <c r="BV369">
        <v>0</v>
      </c>
      <c r="BW369">
        <v>0</v>
      </c>
      <c r="BX369">
        <v>0</v>
      </c>
      <c r="BY369">
        <v>0</v>
      </c>
      <c r="BZ369">
        <v>0</v>
      </c>
      <c r="CA369">
        <v>0</v>
      </c>
      <c r="CB369">
        <v>0</v>
      </c>
      <c r="CC369">
        <v>0</v>
      </c>
      <c r="CD369">
        <v>0</v>
      </c>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0</v>
      </c>
      <c r="DA369">
        <v>0</v>
      </c>
      <c r="DB369">
        <v>0</v>
      </c>
      <c r="DC369">
        <v>0</v>
      </c>
      <c r="DD369">
        <v>0</v>
      </c>
      <c r="DE369">
        <v>0</v>
      </c>
      <c r="DF369">
        <v>0</v>
      </c>
      <c r="DG369">
        <v>0</v>
      </c>
      <c r="DH369">
        <v>0</v>
      </c>
      <c r="DI369">
        <v>0</v>
      </c>
      <c r="DJ369">
        <v>0</v>
      </c>
      <c r="DK369">
        <v>0</v>
      </c>
      <c r="DL369">
        <v>0</v>
      </c>
      <c r="DM369">
        <v>0</v>
      </c>
      <c r="DN369">
        <v>0</v>
      </c>
      <c r="DO369">
        <v>0</v>
      </c>
      <c r="DP369">
        <v>0</v>
      </c>
      <c r="DQ369">
        <v>0</v>
      </c>
      <c r="DR369">
        <v>0</v>
      </c>
    </row>
    <row r="370" spans="1:122" x14ac:dyDescent="0.3">
      <c r="A370" t="s">
        <v>2885</v>
      </c>
      <c r="B370" t="s">
        <v>3530</v>
      </c>
      <c r="D370" t="s">
        <v>2333</v>
      </c>
      <c r="E370" t="s">
        <v>2334</v>
      </c>
      <c r="G370" t="s">
        <v>2339</v>
      </c>
      <c r="H370" t="s">
        <v>2340</v>
      </c>
      <c r="I370" t="s">
        <v>2641</v>
      </c>
      <c r="J370" t="s">
        <v>2885</v>
      </c>
      <c r="K370">
        <v>0</v>
      </c>
      <c r="L370">
        <v>0</v>
      </c>
      <c r="M370">
        <v>0</v>
      </c>
      <c r="N370">
        <v>0</v>
      </c>
      <c r="O370">
        <v>0</v>
      </c>
      <c r="P370">
        <v>0</v>
      </c>
      <c r="Q370">
        <v>0</v>
      </c>
      <c r="R370">
        <v>0</v>
      </c>
      <c r="S370">
        <v>24</v>
      </c>
      <c r="T370">
        <v>0</v>
      </c>
      <c r="U370">
        <v>0</v>
      </c>
      <c r="V370">
        <v>0</v>
      </c>
      <c r="W370">
        <v>0</v>
      </c>
      <c r="X370">
        <v>13</v>
      </c>
      <c r="Y370">
        <v>0</v>
      </c>
      <c r="Z370">
        <v>0</v>
      </c>
      <c r="AA370">
        <v>0</v>
      </c>
      <c r="AB370">
        <v>0</v>
      </c>
      <c r="AC370">
        <v>0</v>
      </c>
      <c r="AD370">
        <v>0</v>
      </c>
      <c r="AE370">
        <v>0</v>
      </c>
      <c r="AF370">
        <v>0</v>
      </c>
      <c r="AG370">
        <v>0</v>
      </c>
      <c r="AH370">
        <v>0</v>
      </c>
      <c r="AI370">
        <v>8</v>
      </c>
      <c r="AJ370">
        <v>0</v>
      </c>
      <c r="AK370">
        <v>0</v>
      </c>
      <c r="AL370">
        <v>0</v>
      </c>
      <c r="AM370">
        <v>0</v>
      </c>
      <c r="AN370">
        <v>0</v>
      </c>
      <c r="AO370">
        <v>0</v>
      </c>
      <c r="AP370">
        <v>0</v>
      </c>
      <c r="AQ370">
        <v>0</v>
      </c>
      <c r="AR370">
        <v>16</v>
      </c>
      <c r="AS370">
        <v>0</v>
      </c>
      <c r="AT370">
        <v>0</v>
      </c>
      <c r="AU370">
        <v>0</v>
      </c>
      <c r="AV370">
        <v>0</v>
      </c>
      <c r="AW370">
        <v>0</v>
      </c>
      <c r="AX370">
        <v>0</v>
      </c>
      <c r="AY370">
        <v>0</v>
      </c>
      <c r="AZ370">
        <v>0</v>
      </c>
      <c r="BA370">
        <v>0</v>
      </c>
      <c r="BB370">
        <v>0</v>
      </c>
      <c r="BC370">
        <v>0</v>
      </c>
      <c r="BD370">
        <v>0</v>
      </c>
      <c r="BE370">
        <v>0</v>
      </c>
      <c r="BF370">
        <v>0</v>
      </c>
      <c r="BG370">
        <v>0</v>
      </c>
      <c r="BH370">
        <v>0</v>
      </c>
      <c r="BI370">
        <v>0</v>
      </c>
      <c r="BJ370">
        <v>0</v>
      </c>
      <c r="BK370">
        <v>0</v>
      </c>
      <c r="BL370">
        <v>0</v>
      </c>
      <c r="BM370">
        <v>0</v>
      </c>
      <c r="BN370">
        <v>0</v>
      </c>
      <c r="BO370">
        <v>0</v>
      </c>
      <c r="BP370">
        <v>0</v>
      </c>
      <c r="BQ370">
        <v>0</v>
      </c>
      <c r="BR370">
        <v>0</v>
      </c>
      <c r="BS370">
        <v>0</v>
      </c>
      <c r="BT370">
        <v>0</v>
      </c>
      <c r="BU370">
        <v>0</v>
      </c>
      <c r="BV370">
        <v>0</v>
      </c>
      <c r="BW370">
        <v>0</v>
      </c>
      <c r="BX370">
        <v>0</v>
      </c>
      <c r="BY370">
        <v>0</v>
      </c>
      <c r="BZ370">
        <v>0</v>
      </c>
      <c r="CA370">
        <v>0</v>
      </c>
      <c r="CB370">
        <v>0</v>
      </c>
      <c r="CC370">
        <v>0</v>
      </c>
      <c r="CD370">
        <v>0</v>
      </c>
      <c r="CE370">
        <v>0</v>
      </c>
      <c r="CF370">
        <v>0</v>
      </c>
      <c r="CG370">
        <v>0</v>
      </c>
      <c r="CH370">
        <v>0</v>
      </c>
      <c r="CI370">
        <v>0</v>
      </c>
      <c r="CJ370">
        <v>0</v>
      </c>
      <c r="CK370">
        <v>0</v>
      </c>
      <c r="CL370">
        <v>0</v>
      </c>
      <c r="CM370">
        <v>0</v>
      </c>
      <c r="CN370">
        <v>0</v>
      </c>
      <c r="CO370">
        <v>84</v>
      </c>
      <c r="CP370">
        <v>0</v>
      </c>
      <c r="CQ370">
        <v>0</v>
      </c>
      <c r="CR370">
        <v>0</v>
      </c>
      <c r="CS370">
        <v>3</v>
      </c>
      <c r="CT370">
        <v>0</v>
      </c>
      <c r="CU370">
        <v>0</v>
      </c>
      <c r="CV370">
        <v>0</v>
      </c>
      <c r="CW370">
        <v>0</v>
      </c>
      <c r="CX370">
        <v>0</v>
      </c>
      <c r="CY370">
        <v>372</v>
      </c>
      <c r="CZ370">
        <v>1</v>
      </c>
      <c r="DA370">
        <v>0</v>
      </c>
      <c r="DB370">
        <v>4</v>
      </c>
      <c r="DC370">
        <v>0</v>
      </c>
      <c r="DD370">
        <v>0</v>
      </c>
      <c r="DE370">
        <v>105</v>
      </c>
      <c r="DF370">
        <v>0</v>
      </c>
      <c r="DG370">
        <v>0</v>
      </c>
      <c r="DH370">
        <v>3</v>
      </c>
      <c r="DI370">
        <v>0</v>
      </c>
      <c r="DJ370">
        <v>1</v>
      </c>
      <c r="DK370">
        <v>0</v>
      </c>
      <c r="DL370">
        <v>0</v>
      </c>
      <c r="DM370">
        <v>0</v>
      </c>
      <c r="DN370">
        <v>0</v>
      </c>
      <c r="DO370">
        <v>0</v>
      </c>
      <c r="DP370">
        <v>2</v>
      </c>
      <c r="DQ370">
        <v>14</v>
      </c>
      <c r="DR370">
        <v>0</v>
      </c>
    </row>
    <row r="371" spans="1:122" x14ac:dyDescent="0.3">
      <c r="A371" t="s">
        <v>3665</v>
      </c>
      <c r="D371" t="s">
        <v>2313</v>
      </c>
      <c r="E371" t="s">
        <v>2314</v>
      </c>
      <c r="G371" t="s">
        <v>2328</v>
      </c>
      <c r="H371" t="s">
        <v>2329</v>
      </c>
      <c r="I371" t="s">
        <v>2637</v>
      </c>
      <c r="J371" t="s">
        <v>3665</v>
      </c>
      <c r="K371">
        <v>0</v>
      </c>
      <c r="L371">
        <v>0</v>
      </c>
      <c r="M371">
        <v>0</v>
      </c>
      <c r="N371">
        <v>0</v>
      </c>
      <c r="O371">
        <v>0</v>
      </c>
      <c r="P371">
        <v>0</v>
      </c>
      <c r="Q371">
        <v>0</v>
      </c>
      <c r="R371">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v>0</v>
      </c>
      <c r="BH371">
        <v>0</v>
      </c>
      <c r="BI371">
        <v>0</v>
      </c>
      <c r="BJ371">
        <v>0</v>
      </c>
      <c r="BK371">
        <v>0</v>
      </c>
      <c r="BL371">
        <v>0</v>
      </c>
      <c r="BM371">
        <v>0</v>
      </c>
      <c r="BN371">
        <v>0</v>
      </c>
      <c r="BO371">
        <v>0</v>
      </c>
      <c r="BP371">
        <v>0</v>
      </c>
      <c r="BQ371">
        <v>0</v>
      </c>
      <c r="BR371">
        <v>0</v>
      </c>
      <c r="BS371">
        <v>0</v>
      </c>
      <c r="BT371">
        <v>0</v>
      </c>
      <c r="BU371">
        <v>0</v>
      </c>
      <c r="BV371">
        <v>0</v>
      </c>
      <c r="BW371">
        <v>10</v>
      </c>
      <c r="BX371">
        <v>0</v>
      </c>
      <c r="BY371">
        <v>0</v>
      </c>
      <c r="BZ371">
        <v>0</v>
      </c>
      <c r="CA371">
        <v>0</v>
      </c>
      <c r="CB371">
        <v>0</v>
      </c>
      <c r="CC371">
        <v>0</v>
      </c>
      <c r="CD371">
        <v>0</v>
      </c>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0</v>
      </c>
      <c r="DA371">
        <v>0</v>
      </c>
      <c r="DB371">
        <v>0</v>
      </c>
      <c r="DC371">
        <v>0</v>
      </c>
      <c r="DD371">
        <v>0</v>
      </c>
      <c r="DE371">
        <v>0</v>
      </c>
      <c r="DF371">
        <v>0</v>
      </c>
      <c r="DG371">
        <v>0</v>
      </c>
      <c r="DH371">
        <v>0</v>
      </c>
      <c r="DI371">
        <v>0</v>
      </c>
      <c r="DJ371">
        <v>0</v>
      </c>
      <c r="DK371">
        <v>0</v>
      </c>
      <c r="DL371">
        <v>0</v>
      </c>
      <c r="DM371">
        <v>0</v>
      </c>
      <c r="DN371">
        <v>0</v>
      </c>
      <c r="DO371">
        <v>0</v>
      </c>
      <c r="DP371">
        <v>0</v>
      </c>
      <c r="DQ371">
        <v>0</v>
      </c>
      <c r="DR371">
        <v>0</v>
      </c>
    </row>
    <row r="372" spans="1:122" x14ac:dyDescent="0.3">
      <c r="A372" t="s">
        <v>3666</v>
      </c>
      <c r="B372" t="s">
        <v>3531</v>
      </c>
      <c r="D372" t="s">
        <v>2333</v>
      </c>
      <c r="E372" t="s">
        <v>2353</v>
      </c>
      <c r="G372" t="s">
        <v>2574</v>
      </c>
      <c r="H372" t="s">
        <v>2575</v>
      </c>
      <c r="I372" t="s">
        <v>2576</v>
      </c>
      <c r="J372" t="s">
        <v>3666</v>
      </c>
      <c r="K372">
        <v>0</v>
      </c>
      <c r="L372">
        <v>1</v>
      </c>
      <c r="M372">
        <v>0</v>
      </c>
      <c r="N372">
        <v>0</v>
      </c>
      <c r="O372">
        <v>0</v>
      </c>
      <c r="P372">
        <v>0</v>
      </c>
      <c r="Q372">
        <v>0</v>
      </c>
      <c r="R372">
        <v>0</v>
      </c>
      <c r="S372">
        <v>0</v>
      </c>
      <c r="T372">
        <v>0</v>
      </c>
      <c r="U372">
        <v>0</v>
      </c>
      <c r="V372">
        <v>0</v>
      </c>
      <c r="W372">
        <v>0</v>
      </c>
      <c r="X372">
        <v>0</v>
      </c>
      <c r="Y372">
        <v>0</v>
      </c>
      <c r="Z372">
        <v>2</v>
      </c>
      <c r="AA372">
        <v>0</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v>0</v>
      </c>
      <c r="BH372">
        <v>0</v>
      </c>
      <c r="BI372">
        <v>0</v>
      </c>
      <c r="BJ372">
        <v>9</v>
      </c>
      <c r="BK372">
        <v>0</v>
      </c>
      <c r="BL372">
        <v>0</v>
      </c>
      <c r="BM372">
        <v>0</v>
      </c>
      <c r="BN372">
        <v>0</v>
      </c>
      <c r="BO372">
        <v>0</v>
      </c>
      <c r="BP372">
        <v>0</v>
      </c>
      <c r="BQ372">
        <v>0</v>
      </c>
      <c r="BR372">
        <v>0</v>
      </c>
      <c r="BS372">
        <v>0</v>
      </c>
      <c r="BT372">
        <v>0</v>
      </c>
      <c r="BU372">
        <v>0</v>
      </c>
      <c r="BV372">
        <v>0</v>
      </c>
      <c r="BW372">
        <v>0</v>
      </c>
      <c r="BX372">
        <v>0</v>
      </c>
      <c r="BY372">
        <v>0</v>
      </c>
      <c r="BZ372">
        <v>0</v>
      </c>
      <c r="CA372">
        <v>0</v>
      </c>
      <c r="CB372">
        <v>0</v>
      </c>
      <c r="CC372">
        <v>0</v>
      </c>
      <c r="CD372">
        <v>0</v>
      </c>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0</v>
      </c>
      <c r="DA372">
        <v>0</v>
      </c>
      <c r="DB372">
        <v>0</v>
      </c>
      <c r="DC372">
        <v>0</v>
      </c>
      <c r="DD372">
        <v>0</v>
      </c>
      <c r="DE372">
        <v>0</v>
      </c>
      <c r="DF372">
        <v>0</v>
      </c>
      <c r="DG372">
        <v>0</v>
      </c>
      <c r="DH372">
        <v>0</v>
      </c>
      <c r="DI372">
        <v>0</v>
      </c>
      <c r="DJ372">
        <v>0</v>
      </c>
      <c r="DK372">
        <v>0</v>
      </c>
      <c r="DL372">
        <v>0</v>
      </c>
      <c r="DM372">
        <v>0</v>
      </c>
      <c r="DN372">
        <v>0</v>
      </c>
      <c r="DO372">
        <v>0</v>
      </c>
      <c r="DP372">
        <v>0</v>
      </c>
      <c r="DQ372">
        <v>0</v>
      </c>
      <c r="DR372">
        <v>0</v>
      </c>
    </row>
    <row r="373" spans="1:122" x14ac:dyDescent="0.3">
      <c r="A373" t="s">
        <v>3667</v>
      </c>
      <c r="B373" t="s">
        <v>3445</v>
      </c>
      <c r="J373" t="s">
        <v>3667</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v>0</v>
      </c>
      <c r="BH373">
        <v>0</v>
      </c>
      <c r="BI373">
        <v>0</v>
      </c>
      <c r="BJ373">
        <v>0</v>
      </c>
      <c r="BK373">
        <v>0</v>
      </c>
      <c r="BL373">
        <v>0</v>
      </c>
      <c r="BM373">
        <v>18</v>
      </c>
      <c r="BN373">
        <v>0</v>
      </c>
      <c r="BO373">
        <v>0</v>
      </c>
      <c r="BP373">
        <v>0</v>
      </c>
      <c r="BQ373">
        <v>0</v>
      </c>
      <c r="BR373">
        <v>0</v>
      </c>
      <c r="BS373">
        <v>0</v>
      </c>
      <c r="BT373">
        <v>0</v>
      </c>
      <c r="BU373">
        <v>0</v>
      </c>
      <c r="BV373">
        <v>0</v>
      </c>
      <c r="BW373">
        <v>0</v>
      </c>
      <c r="BX373">
        <v>0</v>
      </c>
      <c r="BY373">
        <v>0</v>
      </c>
      <c r="BZ373">
        <v>0</v>
      </c>
      <c r="CA373">
        <v>0</v>
      </c>
      <c r="CB373">
        <v>0</v>
      </c>
      <c r="CC373">
        <v>0</v>
      </c>
      <c r="CD373">
        <v>0</v>
      </c>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0</v>
      </c>
      <c r="DA373">
        <v>0</v>
      </c>
      <c r="DB373">
        <v>0</v>
      </c>
      <c r="DC373">
        <v>0</v>
      </c>
      <c r="DD373">
        <v>0</v>
      </c>
      <c r="DE373">
        <v>0</v>
      </c>
      <c r="DF373">
        <v>0</v>
      </c>
      <c r="DG373">
        <v>0</v>
      </c>
      <c r="DH373">
        <v>0</v>
      </c>
      <c r="DI373">
        <v>0</v>
      </c>
      <c r="DJ373">
        <v>0</v>
      </c>
      <c r="DK373">
        <v>0</v>
      </c>
      <c r="DL373">
        <v>0</v>
      </c>
      <c r="DM373">
        <v>0</v>
      </c>
      <c r="DN373">
        <v>0</v>
      </c>
      <c r="DO373">
        <v>0</v>
      </c>
      <c r="DP373">
        <v>0</v>
      </c>
      <c r="DQ373">
        <v>0</v>
      </c>
      <c r="DR373">
        <v>0</v>
      </c>
    </row>
    <row r="374" spans="1:122" x14ac:dyDescent="0.3">
      <c r="A374" t="s">
        <v>3668</v>
      </c>
      <c r="B374" t="s">
        <v>3445</v>
      </c>
      <c r="J374" t="s">
        <v>3668</v>
      </c>
      <c r="K374">
        <v>0</v>
      </c>
      <c r="L374">
        <v>0</v>
      </c>
      <c r="M374">
        <v>0</v>
      </c>
      <c r="N374">
        <v>0</v>
      </c>
      <c r="O374">
        <v>0</v>
      </c>
      <c r="P374">
        <v>0</v>
      </c>
      <c r="Q374">
        <v>0</v>
      </c>
      <c r="R374">
        <v>0</v>
      </c>
      <c r="S374">
        <v>0</v>
      </c>
      <c r="T374">
        <v>0</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4</v>
      </c>
      <c r="BD374">
        <v>0</v>
      </c>
      <c r="BE374">
        <v>0</v>
      </c>
      <c r="BF374">
        <v>0</v>
      </c>
      <c r="BG374">
        <v>0</v>
      </c>
      <c r="BH374">
        <v>8</v>
      </c>
      <c r="BI374">
        <v>0</v>
      </c>
      <c r="BJ374">
        <v>0</v>
      </c>
      <c r="BK374">
        <v>0</v>
      </c>
      <c r="BL374">
        <v>0</v>
      </c>
      <c r="BM374">
        <v>0</v>
      </c>
      <c r="BN374">
        <v>0</v>
      </c>
      <c r="BO374">
        <v>0</v>
      </c>
      <c r="BP374">
        <v>0</v>
      </c>
      <c r="BQ374">
        <v>0</v>
      </c>
      <c r="BR374">
        <v>0</v>
      </c>
      <c r="BS374">
        <v>0</v>
      </c>
      <c r="BT374">
        <v>0</v>
      </c>
      <c r="BU374">
        <v>0</v>
      </c>
      <c r="BV374">
        <v>0</v>
      </c>
      <c r="BW374">
        <v>0</v>
      </c>
      <c r="BX374">
        <v>0</v>
      </c>
      <c r="BY374">
        <v>0</v>
      </c>
      <c r="BZ374">
        <v>0</v>
      </c>
      <c r="CA374">
        <v>0</v>
      </c>
      <c r="CB374">
        <v>0</v>
      </c>
      <c r="CC374">
        <v>0</v>
      </c>
      <c r="CD374">
        <v>0</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0</v>
      </c>
      <c r="DA374">
        <v>0</v>
      </c>
      <c r="DB374">
        <v>0</v>
      </c>
      <c r="DC374">
        <v>0</v>
      </c>
      <c r="DD374">
        <v>0</v>
      </c>
      <c r="DE374">
        <v>0</v>
      </c>
      <c r="DF374">
        <v>0</v>
      </c>
      <c r="DG374">
        <v>0</v>
      </c>
      <c r="DH374">
        <v>0</v>
      </c>
      <c r="DI374">
        <v>0</v>
      </c>
      <c r="DJ374">
        <v>0</v>
      </c>
      <c r="DK374">
        <v>0</v>
      </c>
      <c r="DL374">
        <v>0</v>
      </c>
      <c r="DM374">
        <v>0</v>
      </c>
      <c r="DN374">
        <v>0</v>
      </c>
      <c r="DO374">
        <v>0</v>
      </c>
      <c r="DP374">
        <v>0</v>
      </c>
      <c r="DQ374">
        <v>0</v>
      </c>
      <c r="DR374">
        <v>0</v>
      </c>
    </row>
    <row r="375" spans="1:122" x14ac:dyDescent="0.3">
      <c r="A375" t="s">
        <v>3197</v>
      </c>
      <c r="B375" t="s">
        <v>3445</v>
      </c>
      <c r="J375" t="s">
        <v>3197</v>
      </c>
      <c r="K375">
        <v>0</v>
      </c>
      <c r="L375">
        <v>0</v>
      </c>
      <c r="M375">
        <v>0</v>
      </c>
      <c r="N375">
        <v>0</v>
      </c>
      <c r="O375">
        <v>0</v>
      </c>
      <c r="P375">
        <v>0</v>
      </c>
      <c r="Q375">
        <v>0</v>
      </c>
      <c r="R375">
        <v>0</v>
      </c>
      <c r="S375">
        <v>0</v>
      </c>
      <c r="T375">
        <v>0</v>
      </c>
      <c r="U375">
        <v>0</v>
      </c>
      <c r="V375">
        <v>9</v>
      </c>
      <c r="W375">
        <v>0</v>
      </c>
      <c r="X375">
        <v>0</v>
      </c>
      <c r="Y375">
        <v>0</v>
      </c>
      <c r="Z375">
        <v>0</v>
      </c>
      <c r="AA375">
        <v>0</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v>0</v>
      </c>
      <c r="BX375">
        <v>0</v>
      </c>
      <c r="BY375">
        <v>0</v>
      </c>
      <c r="BZ375">
        <v>0</v>
      </c>
      <c r="CA375">
        <v>0</v>
      </c>
      <c r="CB375">
        <v>0</v>
      </c>
      <c r="CC375">
        <v>0</v>
      </c>
      <c r="CD375">
        <v>0</v>
      </c>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0</v>
      </c>
      <c r="DA375">
        <v>0</v>
      </c>
      <c r="DB375">
        <v>0</v>
      </c>
      <c r="DC375">
        <v>0</v>
      </c>
      <c r="DD375">
        <v>0</v>
      </c>
      <c r="DE375">
        <v>0</v>
      </c>
      <c r="DF375">
        <v>0</v>
      </c>
      <c r="DG375">
        <v>0</v>
      </c>
      <c r="DH375">
        <v>0</v>
      </c>
      <c r="DI375">
        <v>0</v>
      </c>
      <c r="DJ375">
        <v>0</v>
      </c>
      <c r="DK375">
        <v>0</v>
      </c>
      <c r="DL375">
        <v>0</v>
      </c>
      <c r="DM375">
        <v>0</v>
      </c>
      <c r="DN375">
        <v>0</v>
      </c>
      <c r="DO375">
        <v>0</v>
      </c>
      <c r="DP375">
        <v>0</v>
      </c>
      <c r="DQ375">
        <v>0</v>
      </c>
      <c r="DR375">
        <v>0</v>
      </c>
    </row>
    <row r="376" spans="1:122" x14ac:dyDescent="0.3">
      <c r="A376" t="s">
        <v>3669</v>
      </c>
      <c r="B376" t="s">
        <v>3445</v>
      </c>
      <c r="J376" t="s">
        <v>3669</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6</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v>0</v>
      </c>
      <c r="BH376">
        <v>10</v>
      </c>
      <c r="BI376">
        <v>0</v>
      </c>
      <c r="BJ376">
        <v>0</v>
      </c>
      <c r="BK376">
        <v>0</v>
      </c>
      <c r="BL376">
        <v>0</v>
      </c>
      <c r="BM376">
        <v>1</v>
      </c>
      <c r="BN376">
        <v>0</v>
      </c>
      <c r="BO376">
        <v>0</v>
      </c>
      <c r="BP376">
        <v>0</v>
      </c>
      <c r="BQ376">
        <v>0</v>
      </c>
      <c r="BR376">
        <v>0</v>
      </c>
      <c r="BS376">
        <v>0</v>
      </c>
      <c r="BT376">
        <v>0</v>
      </c>
      <c r="BU376">
        <v>0</v>
      </c>
      <c r="BV376">
        <v>0</v>
      </c>
      <c r="BW376">
        <v>0</v>
      </c>
      <c r="BX376">
        <v>0</v>
      </c>
      <c r="BY376">
        <v>0</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0</v>
      </c>
      <c r="DA376">
        <v>0</v>
      </c>
      <c r="DB376">
        <v>0</v>
      </c>
      <c r="DC376">
        <v>0</v>
      </c>
      <c r="DD376">
        <v>0</v>
      </c>
      <c r="DE376">
        <v>0</v>
      </c>
      <c r="DF376">
        <v>0</v>
      </c>
      <c r="DG376">
        <v>0</v>
      </c>
      <c r="DH376">
        <v>1</v>
      </c>
      <c r="DI376">
        <v>0</v>
      </c>
      <c r="DJ376">
        <v>0</v>
      </c>
      <c r="DK376">
        <v>0</v>
      </c>
      <c r="DL376">
        <v>0</v>
      </c>
      <c r="DM376">
        <v>0</v>
      </c>
      <c r="DN376">
        <v>0</v>
      </c>
      <c r="DO376">
        <v>0</v>
      </c>
      <c r="DP376">
        <v>0</v>
      </c>
      <c r="DQ376">
        <v>0</v>
      </c>
      <c r="DR376">
        <v>0</v>
      </c>
    </row>
    <row r="377" spans="1:122" x14ac:dyDescent="0.3">
      <c r="A377" t="s">
        <v>3670</v>
      </c>
      <c r="D377" t="s">
        <v>2333</v>
      </c>
      <c r="E377" t="s">
        <v>2353</v>
      </c>
      <c r="G377" t="s">
        <v>2370</v>
      </c>
      <c r="H377" t="s">
        <v>2525</v>
      </c>
      <c r="I377" t="s">
        <v>2526</v>
      </c>
      <c r="J377" t="s">
        <v>3670</v>
      </c>
      <c r="K377">
        <v>0</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v>0</v>
      </c>
      <c r="BH377">
        <v>0</v>
      </c>
      <c r="BI377">
        <v>11</v>
      </c>
      <c r="BJ377">
        <v>12</v>
      </c>
      <c r="BK377">
        <v>0</v>
      </c>
      <c r="BL377">
        <v>0</v>
      </c>
      <c r="BM377">
        <v>0</v>
      </c>
      <c r="BN377">
        <v>0</v>
      </c>
      <c r="BO377">
        <v>0</v>
      </c>
      <c r="BP377">
        <v>0</v>
      </c>
      <c r="BQ377">
        <v>0</v>
      </c>
      <c r="BR377">
        <v>0</v>
      </c>
      <c r="BS377">
        <v>0</v>
      </c>
      <c r="BT377">
        <v>0</v>
      </c>
      <c r="BU377">
        <v>0</v>
      </c>
      <c r="BV377">
        <v>0</v>
      </c>
      <c r="BW377">
        <v>0</v>
      </c>
      <c r="BX377">
        <v>0</v>
      </c>
      <c r="BY377">
        <v>0</v>
      </c>
      <c r="BZ377">
        <v>0</v>
      </c>
      <c r="CA377">
        <v>0</v>
      </c>
      <c r="CB377">
        <v>0</v>
      </c>
      <c r="CC377">
        <v>0</v>
      </c>
      <c r="CD377">
        <v>0</v>
      </c>
      <c r="CE377">
        <v>0</v>
      </c>
      <c r="CF377">
        <v>0</v>
      </c>
      <c r="CG377">
        <v>0</v>
      </c>
      <c r="CH377">
        <v>0</v>
      </c>
      <c r="CI377">
        <v>0</v>
      </c>
      <c r="CJ377">
        <v>0</v>
      </c>
      <c r="CK377">
        <v>0</v>
      </c>
      <c r="CL377">
        <v>0</v>
      </c>
      <c r="CM377">
        <v>0</v>
      </c>
      <c r="CN377">
        <v>0</v>
      </c>
      <c r="CO377">
        <v>0</v>
      </c>
      <c r="CP377">
        <v>0</v>
      </c>
      <c r="CQ377">
        <v>6</v>
      </c>
      <c r="CR377">
        <v>0</v>
      </c>
      <c r="CS377">
        <v>5</v>
      </c>
      <c r="CT377">
        <v>0</v>
      </c>
      <c r="CU377">
        <v>0</v>
      </c>
      <c r="CV377">
        <v>0</v>
      </c>
      <c r="CW377">
        <v>0</v>
      </c>
      <c r="CX377">
        <v>0</v>
      </c>
      <c r="CY377">
        <v>5</v>
      </c>
      <c r="CZ377">
        <v>0</v>
      </c>
      <c r="DA377">
        <v>0</v>
      </c>
      <c r="DB377">
        <v>12</v>
      </c>
      <c r="DC377">
        <v>0</v>
      </c>
      <c r="DD377">
        <v>21</v>
      </c>
      <c r="DE377">
        <v>34</v>
      </c>
      <c r="DF377">
        <v>0</v>
      </c>
      <c r="DG377">
        <v>0</v>
      </c>
      <c r="DH377">
        <v>0</v>
      </c>
      <c r="DI377">
        <v>0</v>
      </c>
      <c r="DJ377">
        <v>3</v>
      </c>
      <c r="DK377">
        <v>0</v>
      </c>
      <c r="DL377">
        <v>0</v>
      </c>
      <c r="DM377">
        <v>0</v>
      </c>
      <c r="DN377">
        <v>0</v>
      </c>
      <c r="DO377">
        <v>0</v>
      </c>
      <c r="DP377">
        <v>0</v>
      </c>
      <c r="DQ377">
        <v>0</v>
      </c>
      <c r="DR377">
        <v>0</v>
      </c>
    </row>
    <row r="378" spans="1:122" x14ac:dyDescent="0.3">
      <c r="A378" t="s">
        <v>3671</v>
      </c>
      <c r="B378" t="s">
        <v>3532</v>
      </c>
      <c r="D378" t="s">
        <v>2308</v>
      </c>
      <c r="E378" t="s">
        <v>2309</v>
      </c>
      <c r="G378" t="s">
        <v>2310</v>
      </c>
      <c r="H378" t="s">
        <v>2592</v>
      </c>
      <c r="I378" t="s">
        <v>2638</v>
      </c>
      <c r="J378" t="s">
        <v>3671</v>
      </c>
      <c r="K378">
        <v>0</v>
      </c>
      <c r="L378">
        <v>0</v>
      </c>
      <c r="M378">
        <v>0</v>
      </c>
      <c r="N378">
        <v>0</v>
      </c>
      <c r="O378">
        <v>0</v>
      </c>
      <c r="P378">
        <v>0</v>
      </c>
      <c r="Q378">
        <v>0</v>
      </c>
      <c r="R378">
        <v>0</v>
      </c>
      <c r="S378">
        <v>0</v>
      </c>
      <c r="T378">
        <v>0</v>
      </c>
      <c r="U378">
        <v>0</v>
      </c>
      <c r="V378">
        <v>0</v>
      </c>
      <c r="W378">
        <v>0</v>
      </c>
      <c r="X378">
        <v>0</v>
      </c>
      <c r="Y378">
        <v>0</v>
      </c>
      <c r="Z378">
        <v>0</v>
      </c>
      <c r="AA378">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v>0</v>
      </c>
      <c r="BH378">
        <v>0</v>
      </c>
      <c r="BI378">
        <v>16</v>
      </c>
      <c r="BJ378">
        <v>0</v>
      </c>
      <c r="BK378">
        <v>0</v>
      </c>
      <c r="BL378">
        <v>0</v>
      </c>
      <c r="BM378">
        <v>0</v>
      </c>
      <c r="BN378">
        <v>0</v>
      </c>
      <c r="BO378">
        <v>0</v>
      </c>
      <c r="BP378">
        <v>0</v>
      </c>
      <c r="BQ378">
        <v>0</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row>
    <row r="379" spans="1:122" x14ac:dyDescent="0.3">
      <c r="A379" t="s">
        <v>3672</v>
      </c>
      <c r="D379" t="s">
        <v>2333</v>
      </c>
      <c r="E379" t="s">
        <v>2353</v>
      </c>
      <c r="G379" t="s">
        <v>2574</v>
      </c>
      <c r="H379" t="s">
        <v>2639</v>
      </c>
      <c r="I379" t="s">
        <v>2640</v>
      </c>
      <c r="J379" t="s">
        <v>3672</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0</v>
      </c>
      <c r="BV379">
        <v>0</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11</v>
      </c>
      <c r="DM379">
        <v>0</v>
      </c>
      <c r="DN379">
        <v>0</v>
      </c>
      <c r="DO379">
        <v>0</v>
      </c>
      <c r="DP379">
        <v>0</v>
      </c>
      <c r="DQ379">
        <v>0</v>
      </c>
      <c r="DR379">
        <v>0</v>
      </c>
    </row>
    <row r="380" spans="1:122" x14ac:dyDescent="0.3">
      <c r="A380" t="s">
        <v>3673</v>
      </c>
      <c r="B380" t="s">
        <v>3445</v>
      </c>
      <c r="J380" t="s">
        <v>3673</v>
      </c>
      <c r="K380">
        <v>0</v>
      </c>
      <c r="L380">
        <v>0</v>
      </c>
      <c r="M380">
        <v>0</v>
      </c>
      <c r="N380">
        <v>0</v>
      </c>
      <c r="O380">
        <v>0</v>
      </c>
      <c r="P380">
        <v>0</v>
      </c>
      <c r="Q380">
        <v>0</v>
      </c>
      <c r="R380">
        <v>0</v>
      </c>
      <c r="S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0</v>
      </c>
      <c r="BX380">
        <v>0</v>
      </c>
      <c r="BY380">
        <v>0</v>
      </c>
      <c r="BZ380">
        <v>0</v>
      </c>
      <c r="CA380">
        <v>0</v>
      </c>
      <c r="CB380">
        <v>0</v>
      </c>
      <c r="CC380">
        <v>0</v>
      </c>
      <c r="CD380">
        <v>0</v>
      </c>
      <c r="CE380">
        <v>0</v>
      </c>
      <c r="CF380">
        <v>0</v>
      </c>
      <c r="CG380">
        <v>0</v>
      </c>
      <c r="CH380">
        <v>0</v>
      </c>
      <c r="CI380">
        <v>0</v>
      </c>
      <c r="CJ380">
        <v>0</v>
      </c>
      <c r="CK380">
        <v>0</v>
      </c>
      <c r="CL380">
        <v>0</v>
      </c>
      <c r="CM380">
        <v>0</v>
      </c>
      <c r="CN380">
        <v>9</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0</v>
      </c>
      <c r="DN380">
        <v>0</v>
      </c>
      <c r="DO380">
        <v>0</v>
      </c>
      <c r="DP380">
        <v>0</v>
      </c>
      <c r="DQ380">
        <v>0</v>
      </c>
      <c r="DR380">
        <v>0</v>
      </c>
    </row>
    <row r="381" spans="1:122" x14ac:dyDescent="0.3">
      <c r="A381" t="s">
        <v>3674</v>
      </c>
      <c r="D381" t="s">
        <v>2313</v>
      </c>
      <c r="E381" t="s">
        <v>2314</v>
      </c>
      <c r="G381" t="s">
        <v>2328</v>
      </c>
      <c r="H381" t="s">
        <v>2642</v>
      </c>
      <c r="I381" t="s">
        <v>2643</v>
      </c>
      <c r="J381" t="s">
        <v>3674</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v>0</v>
      </c>
      <c r="BH381">
        <v>0</v>
      </c>
      <c r="BI381">
        <v>0</v>
      </c>
      <c r="BJ381">
        <v>11</v>
      </c>
      <c r="BK381">
        <v>0</v>
      </c>
      <c r="BL381">
        <v>0</v>
      </c>
      <c r="BM381">
        <v>0</v>
      </c>
      <c r="BN381">
        <v>0</v>
      </c>
      <c r="BO381">
        <v>0</v>
      </c>
      <c r="BP381">
        <v>0</v>
      </c>
      <c r="BQ381">
        <v>0</v>
      </c>
      <c r="BR381">
        <v>0</v>
      </c>
      <c r="BS381">
        <v>0</v>
      </c>
      <c r="BT381">
        <v>0</v>
      </c>
      <c r="BU381">
        <v>0</v>
      </c>
      <c r="BV381">
        <v>0</v>
      </c>
      <c r="BW381">
        <v>0</v>
      </c>
      <c r="BX381">
        <v>0</v>
      </c>
      <c r="BY381">
        <v>0</v>
      </c>
      <c r="BZ381">
        <v>0</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0</v>
      </c>
      <c r="DA381">
        <v>0</v>
      </c>
      <c r="DB381">
        <v>0</v>
      </c>
      <c r="DC381">
        <v>0</v>
      </c>
      <c r="DD381">
        <v>0</v>
      </c>
      <c r="DE381">
        <v>0</v>
      </c>
      <c r="DF381">
        <v>0</v>
      </c>
      <c r="DG381">
        <v>0</v>
      </c>
      <c r="DH381">
        <v>0</v>
      </c>
      <c r="DI381">
        <v>0</v>
      </c>
      <c r="DJ381">
        <v>0</v>
      </c>
      <c r="DK381">
        <v>0</v>
      </c>
      <c r="DL381">
        <v>0</v>
      </c>
      <c r="DM381">
        <v>0</v>
      </c>
      <c r="DN381">
        <v>0</v>
      </c>
      <c r="DO381">
        <v>0</v>
      </c>
      <c r="DP381">
        <v>0</v>
      </c>
      <c r="DQ381">
        <v>0</v>
      </c>
      <c r="DR381">
        <v>0</v>
      </c>
    </row>
    <row r="382" spans="1:122" x14ac:dyDescent="0.3">
      <c r="A382" t="s">
        <v>3675</v>
      </c>
      <c r="B382" t="s">
        <v>3445</v>
      </c>
      <c r="J382" t="s">
        <v>3675</v>
      </c>
      <c r="K382">
        <v>0</v>
      </c>
      <c r="L382">
        <v>0</v>
      </c>
      <c r="M382">
        <v>0</v>
      </c>
      <c r="N382">
        <v>0</v>
      </c>
      <c r="O382">
        <v>0</v>
      </c>
      <c r="P382">
        <v>0</v>
      </c>
      <c r="Q382">
        <v>0</v>
      </c>
      <c r="R382">
        <v>0</v>
      </c>
      <c r="S382">
        <v>0</v>
      </c>
      <c r="T382">
        <v>0</v>
      </c>
      <c r="U382">
        <v>0</v>
      </c>
      <c r="V382">
        <v>0</v>
      </c>
      <c r="W382">
        <v>0</v>
      </c>
      <c r="X382">
        <v>0</v>
      </c>
      <c r="Y382">
        <v>0</v>
      </c>
      <c r="Z382">
        <v>0</v>
      </c>
      <c r="AA382">
        <v>0</v>
      </c>
      <c r="AB382">
        <v>0</v>
      </c>
      <c r="AC382">
        <v>0</v>
      </c>
      <c r="AD382">
        <v>0</v>
      </c>
      <c r="AE382">
        <v>0</v>
      </c>
      <c r="AF382">
        <v>0</v>
      </c>
      <c r="AG382">
        <v>13</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0</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0</v>
      </c>
      <c r="BX382">
        <v>0</v>
      </c>
      <c r="BY382">
        <v>0</v>
      </c>
      <c r="BZ382">
        <v>0</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0</v>
      </c>
      <c r="DA382">
        <v>0</v>
      </c>
      <c r="DB382">
        <v>0</v>
      </c>
      <c r="DC382">
        <v>0</v>
      </c>
      <c r="DD382">
        <v>0</v>
      </c>
      <c r="DE382">
        <v>0</v>
      </c>
      <c r="DF382">
        <v>0</v>
      </c>
      <c r="DG382">
        <v>0</v>
      </c>
      <c r="DH382">
        <v>0</v>
      </c>
      <c r="DI382">
        <v>0</v>
      </c>
      <c r="DJ382">
        <v>0</v>
      </c>
      <c r="DK382">
        <v>0</v>
      </c>
      <c r="DL382">
        <v>0</v>
      </c>
      <c r="DM382">
        <v>0</v>
      </c>
      <c r="DN382">
        <v>0</v>
      </c>
      <c r="DO382">
        <v>0</v>
      </c>
      <c r="DP382">
        <v>0</v>
      </c>
      <c r="DQ382">
        <v>0</v>
      </c>
      <c r="DR382">
        <v>0</v>
      </c>
    </row>
    <row r="383" spans="1:122" x14ac:dyDescent="0.3">
      <c r="A383" t="s">
        <v>3676</v>
      </c>
      <c r="J383" t="s">
        <v>3676</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10</v>
      </c>
      <c r="AX383">
        <v>0</v>
      </c>
      <c r="AY383">
        <v>0</v>
      </c>
      <c r="AZ383">
        <v>0</v>
      </c>
      <c r="BA383">
        <v>0</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0</v>
      </c>
      <c r="BU383">
        <v>0</v>
      </c>
      <c r="BV383">
        <v>0</v>
      </c>
      <c r="BW383">
        <v>0</v>
      </c>
      <c r="BX383">
        <v>0</v>
      </c>
      <c r="BY383">
        <v>0</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1</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row>
    <row r="384" spans="1:122" x14ac:dyDescent="0.3">
      <c r="A384" t="s">
        <v>3677</v>
      </c>
      <c r="D384" t="s">
        <v>2333</v>
      </c>
      <c r="E384" t="s">
        <v>2334</v>
      </c>
      <c r="G384" t="s">
        <v>2339</v>
      </c>
      <c r="H384" t="s">
        <v>2340</v>
      </c>
      <c r="I384" t="s">
        <v>2341</v>
      </c>
      <c r="J384" t="s">
        <v>3677</v>
      </c>
      <c r="K384">
        <v>0</v>
      </c>
      <c r="L384">
        <v>0</v>
      </c>
      <c r="M384">
        <v>0</v>
      </c>
      <c r="N384">
        <v>0</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0</v>
      </c>
      <c r="BU384">
        <v>0</v>
      </c>
      <c r="BV384">
        <v>0</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12</v>
      </c>
      <c r="CX384">
        <v>0</v>
      </c>
      <c r="CY384">
        <v>0</v>
      </c>
      <c r="CZ384">
        <v>0</v>
      </c>
      <c r="DA384">
        <v>0</v>
      </c>
      <c r="DB384">
        <v>0</v>
      </c>
      <c r="DC384">
        <v>0</v>
      </c>
      <c r="DD384">
        <v>0</v>
      </c>
      <c r="DE384">
        <v>0</v>
      </c>
      <c r="DF384">
        <v>0</v>
      </c>
      <c r="DG384">
        <v>0</v>
      </c>
      <c r="DH384">
        <v>0</v>
      </c>
      <c r="DI384">
        <v>0</v>
      </c>
      <c r="DJ384">
        <v>0</v>
      </c>
      <c r="DK384">
        <v>0</v>
      </c>
      <c r="DL384">
        <v>0</v>
      </c>
      <c r="DM384">
        <v>0</v>
      </c>
      <c r="DN384">
        <v>0</v>
      </c>
      <c r="DO384">
        <v>0</v>
      </c>
      <c r="DP384">
        <v>0</v>
      </c>
      <c r="DQ384">
        <v>0</v>
      </c>
      <c r="DR384">
        <v>0</v>
      </c>
    </row>
    <row r="385" spans="1:122" x14ac:dyDescent="0.3">
      <c r="A385" t="s">
        <v>3678</v>
      </c>
      <c r="B385" t="s">
        <v>3445</v>
      </c>
      <c r="J385" t="s">
        <v>3678</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9</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row>
    <row r="386" spans="1:122" x14ac:dyDescent="0.3">
      <c r="A386" t="s">
        <v>3679</v>
      </c>
      <c r="D386" t="s">
        <v>2303</v>
      </c>
      <c r="E386" t="s">
        <v>2304</v>
      </c>
      <c r="G386" t="s">
        <v>2367</v>
      </c>
      <c r="H386" t="s">
        <v>2644</v>
      </c>
      <c r="I386" t="s">
        <v>2645</v>
      </c>
      <c r="J386" t="s">
        <v>3679</v>
      </c>
      <c r="K386">
        <v>0</v>
      </c>
      <c r="L386">
        <v>0</v>
      </c>
      <c r="M386">
        <v>0</v>
      </c>
      <c r="N386">
        <v>0</v>
      </c>
      <c r="O386">
        <v>0</v>
      </c>
      <c r="P386">
        <v>0</v>
      </c>
      <c r="Q386">
        <v>0</v>
      </c>
      <c r="R386">
        <v>0</v>
      </c>
      <c r="S386">
        <v>0</v>
      </c>
      <c r="T386">
        <v>0</v>
      </c>
      <c r="U386">
        <v>2</v>
      </c>
      <c r="V386">
        <v>0</v>
      </c>
      <c r="W386">
        <v>0</v>
      </c>
      <c r="X386">
        <v>0</v>
      </c>
      <c r="Y386">
        <v>1</v>
      </c>
      <c r="Z386">
        <v>0</v>
      </c>
      <c r="AA386">
        <v>0</v>
      </c>
      <c r="AB386">
        <v>0</v>
      </c>
      <c r="AC386">
        <v>0</v>
      </c>
      <c r="AD386">
        <v>0</v>
      </c>
      <c r="AE386">
        <v>0</v>
      </c>
      <c r="AF386">
        <v>0</v>
      </c>
      <c r="AG386">
        <v>0</v>
      </c>
      <c r="AH386">
        <v>0</v>
      </c>
      <c r="AI386">
        <v>0</v>
      </c>
      <c r="AJ386">
        <v>0</v>
      </c>
      <c r="AK386">
        <v>0</v>
      </c>
      <c r="AL386">
        <v>0</v>
      </c>
      <c r="AM386">
        <v>0</v>
      </c>
      <c r="AN386">
        <v>0</v>
      </c>
      <c r="AO386">
        <v>3</v>
      </c>
      <c r="AP386">
        <v>0</v>
      </c>
      <c r="AQ386">
        <v>0</v>
      </c>
      <c r="AR386">
        <v>0</v>
      </c>
      <c r="AS386">
        <v>0</v>
      </c>
      <c r="AT386">
        <v>0</v>
      </c>
      <c r="AU386">
        <v>0</v>
      </c>
      <c r="AV386">
        <v>0</v>
      </c>
      <c r="AW386">
        <v>0</v>
      </c>
      <c r="AX386">
        <v>0</v>
      </c>
      <c r="AY386">
        <v>0</v>
      </c>
      <c r="AZ386">
        <v>0</v>
      </c>
      <c r="BA386">
        <v>0</v>
      </c>
      <c r="BB386">
        <v>0</v>
      </c>
      <c r="BC386">
        <v>2</v>
      </c>
      <c r="BD386">
        <v>0</v>
      </c>
      <c r="BE386">
        <v>0</v>
      </c>
      <c r="BF386">
        <v>0</v>
      </c>
      <c r="BG386">
        <v>0</v>
      </c>
      <c r="BH386">
        <v>0</v>
      </c>
      <c r="BI386">
        <v>0</v>
      </c>
      <c r="BJ386">
        <v>4</v>
      </c>
      <c r="BK386">
        <v>0</v>
      </c>
      <c r="BL386">
        <v>0</v>
      </c>
      <c r="BM386">
        <v>0</v>
      </c>
      <c r="BN386">
        <v>0</v>
      </c>
      <c r="BO386">
        <v>0</v>
      </c>
      <c r="BP386">
        <v>0</v>
      </c>
      <c r="BQ386">
        <v>0</v>
      </c>
      <c r="BR386">
        <v>0</v>
      </c>
      <c r="BS386">
        <v>0</v>
      </c>
      <c r="BT386">
        <v>0</v>
      </c>
      <c r="BU386">
        <v>1</v>
      </c>
      <c r="BV386">
        <v>0</v>
      </c>
      <c r="BW386">
        <v>0</v>
      </c>
      <c r="BX386">
        <v>0</v>
      </c>
      <c r="BY386">
        <v>0</v>
      </c>
      <c r="BZ386">
        <v>0</v>
      </c>
      <c r="CA386">
        <v>1</v>
      </c>
      <c r="CB386">
        <v>0</v>
      </c>
      <c r="CC386">
        <v>0</v>
      </c>
      <c r="CD386">
        <v>0</v>
      </c>
      <c r="CE386">
        <v>0</v>
      </c>
      <c r="CF386">
        <v>15</v>
      </c>
      <c r="CG386">
        <v>0</v>
      </c>
      <c r="CH386">
        <v>0</v>
      </c>
      <c r="CI386">
        <v>0</v>
      </c>
      <c r="CJ386">
        <v>0</v>
      </c>
      <c r="CK386">
        <v>0</v>
      </c>
      <c r="CL386">
        <v>2</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2</v>
      </c>
      <c r="DI386">
        <v>0</v>
      </c>
      <c r="DJ386">
        <v>0</v>
      </c>
      <c r="DK386">
        <v>0</v>
      </c>
      <c r="DL386">
        <v>0</v>
      </c>
      <c r="DM386">
        <v>0</v>
      </c>
      <c r="DN386">
        <v>0</v>
      </c>
      <c r="DO386">
        <v>0</v>
      </c>
      <c r="DP386">
        <v>0</v>
      </c>
      <c r="DQ386">
        <v>0</v>
      </c>
      <c r="DR386">
        <v>0</v>
      </c>
    </row>
    <row r="387" spans="1:122" x14ac:dyDescent="0.3">
      <c r="A387" t="s">
        <v>3680</v>
      </c>
      <c r="B387" t="s">
        <v>3445</v>
      </c>
      <c r="J387" t="s">
        <v>3680</v>
      </c>
      <c r="K387">
        <v>0</v>
      </c>
      <c r="L387">
        <v>0</v>
      </c>
      <c r="M387">
        <v>0</v>
      </c>
      <c r="N387">
        <v>0</v>
      </c>
      <c r="O387">
        <v>0</v>
      </c>
      <c r="P387">
        <v>0</v>
      </c>
      <c r="Q387">
        <v>0</v>
      </c>
      <c r="R387">
        <v>0</v>
      </c>
      <c r="S387">
        <v>0</v>
      </c>
      <c r="T387">
        <v>0</v>
      </c>
      <c r="U387">
        <v>0</v>
      </c>
      <c r="V387">
        <v>0</v>
      </c>
      <c r="W387">
        <v>0</v>
      </c>
      <c r="X387">
        <v>0</v>
      </c>
      <c r="Y387">
        <v>0</v>
      </c>
      <c r="Z387">
        <v>0</v>
      </c>
      <c r="AA38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11</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1</v>
      </c>
      <c r="CX387">
        <v>0</v>
      </c>
      <c r="CY387">
        <v>0</v>
      </c>
      <c r="CZ387">
        <v>0</v>
      </c>
      <c r="DA387">
        <v>0</v>
      </c>
      <c r="DB387">
        <v>0</v>
      </c>
      <c r="DC387">
        <v>0</v>
      </c>
      <c r="DD387">
        <v>0</v>
      </c>
      <c r="DE387">
        <v>0</v>
      </c>
      <c r="DF387">
        <v>0</v>
      </c>
      <c r="DG387">
        <v>0</v>
      </c>
      <c r="DH387">
        <v>0</v>
      </c>
      <c r="DI387">
        <v>0</v>
      </c>
      <c r="DJ387">
        <v>0</v>
      </c>
      <c r="DK387">
        <v>0</v>
      </c>
      <c r="DL387">
        <v>0</v>
      </c>
      <c r="DM387">
        <v>0</v>
      </c>
      <c r="DN387">
        <v>14</v>
      </c>
      <c r="DO387">
        <v>0</v>
      </c>
      <c r="DP387">
        <v>0</v>
      </c>
      <c r="DQ387">
        <v>0</v>
      </c>
      <c r="DR387">
        <v>0</v>
      </c>
    </row>
    <row r="388" spans="1:122" x14ac:dyDescent="0.3">
      <c r="A388" t="s">
        <v>3681</v>
      </c>
      <c r="B388" t="s">
        <v>3533</v>
      </c>
      <c r="D388" t="s">
        <v>2633</v>
      </c>
      <c r="G388" t="s">
        <v>2646</v>
      </c>
      <c r="H388" t="s">
        <v>2647</v>
      </c>
      <c r="I388" t="s">
        <v>2648</v>
      </c>
      <c r="J388" t="s">
        <v>3681</v>
      </c>
      <c r="K388">
        <v>0</v>
      </c>
      <c r="L388">
        <v>0</v>
      </c>
      <c r="M388">
        <v>0</v>
      </c>
      <c r="N388">
        <v>0</v>
      </c>
      <c r="O388">
        <v>0</v>
      </c>
      <c r="P388">
        <v>0</v>
      </c>
      <c r="Q388">
        <v>0</v>
      </c>
      <c r="R388">
        <v>0</v>
      </c>
      <c r="S388">
        <v>0</v>
      </c>
      <c r="T388">
        <v>0</v>
      </c>
      <c r="U388">
        <v>0</v>
      </c>
      <c r="V388">
        <v>0</v>
      </c>
      <c r="W388">
        <v>0</v>
      </c>
      <c r="X388">
        <v>0</v>
      </c>
      <c r="Y388">
        <v>0</v>
      </c>
      <c r="Z388">
        <v>0</v>
      </c>
      <c r="AA388">
        <v>0</v>
      </c>
      <c r="AB388">
        <v>0</v>
      </c>
      <c r="AC388">
        <v>0</v>
      </c>
      <c r="AD388">
        <v>0</v>
      </c>
      <c r="AE388">
        <v>0</v>
      </c>
      <c r="AF388">
        <v>0</v>
      </c>
      <c r="AG388">
        <v>0</v>
      </c>
      <c r="AH388">
        <v>11</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0</v>
      </c>
      <c r="BU388">
        <v>0</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row>
    <row r="389" spans="1:122" x14ac:dyDescent="0.3">
      <c r="A389" t="s">
        <v>3682</v>
      </c>
      <c r="D389" t="s">
        <v>2333</v>
      </c>
      <c r="E389" t="s">
        <v>2539</v>
      </c>
      <c r="G389" t="s">
        <v>2540</v>
      </c>
      <c r="H389" t="s">
        <v>2541</v>
      </c>
      <c r="I389" t="s">
        <v>2542</v>
      </c>
      <c r="J389" t="s">
        <v>3682</v>
      </c>
      <c r="K389">
        <v>0</v>
      </c>
      <c r="L389">
        <v>0</v>
      </c>
      <c r="M389">
        <v>0</v>
      </c>
      <c r="N389">
        <v>0</v>
      </c>
      <c r="O389">
        <v>0</v>
      </c>
      <c r="P389">
        <v>0</v>
      </c>
      <c r="Q389">
        <v>0</v>
      </c>
      <c r="R389">
        <v>0</v>
      </c>
      <c r="S389">
        <v>0</v>
      </c>
      <c r="T389">
        <v>0</v>
      </c>
      <c r="U389">
        <v>0</v>
      </c>
      <c r="V389">
        <v>0</v>
      </c>
      <c r="W389">
        <v>0</v>
      </c>
      <c r="X389">
        <v>0</v>
      </c>
      <c r="Y389">
        <v>0</v>
      </c>
      <c r="Z389">
        <v>0</v>
      </c>
      <c r="AA389">
        <v>0</v>
      </c>
      <c r="AB389">
        <v>0</v>
      </c>
      <c r="AC389">
        <v>0</v>
      </c>
      <c r="AD389">
        <v>0</v>
      </c>
      <c r="AE389">
        <v>0</v>
      </c>
      <c r="AF389">
        <v>0</v>
      </c>
      <c r="AG389">
        <v>0</v>
      </c>
      <c r="AH389">
        <v>0</v>
      </c>
      <c r="AI389">
        <v>2</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0</v>
      </c>
      <c r="BD389">
        <v>0</v>
      </c>
      <c r="BE389">
        <v>0</v>
      </c>
      <c r="BF389">
        <v>0</v>
      </c>
      <c r="BG389">
        <v>0</v>
      </c>
      <c r="BH389">
        <v>0</v>
      </c>
      <c r="BI389">
        <v>0</v>
      </c>
      <c r="BJ389">
        <v>10</v>
      </c>
      <c r="BK389">
        <v>0</v>
      </c>
      <c r="BL389">
        <v>0</v>
      </c>
      <c r="BM389">
        <v>0</v>
      </c>
      <c r="BN389">
        <v>0</v>
      </c>
      <c r="BO389">
        <v>0</v>
      </c>
      <c r="BP389">
        <v>0</v>
      </c>
      <c r="BQ389">
        <v>0</v>
      </c>
      <c r="BR389">
        <v>0</v>
      </c>
      <c r="BS389">
        <v>0</v>
      </c>
      <c r="BT389">
        <v>0</v>
      </c>
      <c r="BU389">
        <v>0</v>
      </c>
      <c r="BV389">
        <v>0</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0</v>
      </c>
      <c r="DA389">
        <v>0</v>
      </c>
      <c r="DB389">
        <v>0</v>
      </c>
      <c r="DC389">
        <v>0</v>
      </c>
      <c r="DD389">
        <v>0</v>
      </c>
      <c r="DE389">
        <v>0</v>
      </c>
      <c r="DF389">
        <v>0</v>
      </c>
      <c r="DG389">
        <v>0</v>
      </c>
      <c r="DH389">
        <v>0</v>
      </c>
      <c r="DI389">
        <v>0</v>
      </c>
      <c r="DJ389">
        <v>0</v>
      </c>
      <c r="DK389">
        <v>0</v>
      </c>
      <c r="DL389">
        <v>0</v>
      </c>
      <c r="DM389">
        <v>0</v>
      </c>
      <c r="DN389">
        <v>0</v>
      </c>
      <c r="DO389">
        <v>0</v>
      </c>
      <c r="DP389">
        <v>0</v>
      </c>
      <c r="DQ389">
        <v>0</v>
      </c>
      <c r="DR389">
        <v>0</v>
      </c>
    </row>
    <row r="390" spans="1:122" x14ac:dyDescent="0.3">
      <c r="A390" t="s">
        <v>2916</v>
      </c>
      <c r="B390" t="s">
        <v>3445</v>
      </c>
      <c r="J390" t="s">
        <v>2916</v>
      </c>
      <c r="K390">
        <v>6</v>
      </c>
      <c r="L390">
        <v>0</v>
      </c>
      <c r="M390">
        <v>0</v>
      </c>
      <c r="N390">
        <v>0</v>
      </c>
      <c r="O390">
        <v>0</v>
      </c>
      <c r="P390">
        <v>0</v>
      </c>
      <c r="Q390">
        <v>0</v>
      </c>
      <c r="R390">
        <v>0</v>
      </c>
      <c r="S390">
        <v>0</v>
      </c>
      <c r="T390">
        <v>0</v>
      </c>
      <c r="U390">
        <v>3</v>
      </c>
      <c r="V390">
        <v>9</v>
      </c>
      <c r="W390">
        <v>0</v>
      </c>
      <c r="X390">
        <v>0</v>
      </c>
      <c r="Y390">
        <v>0</v>
      </c>
      <c r="Z390">
        <v>0</v>
      </c>
      <c r="AA390">
        <v>0</v>
      </c>
      <c r="AB390">
        <v>0</v>
      </c>
      <c r="AC390">
        <v>0</v>
      </c>
      <c r="AD390">
        <v>0</v>
      </c>
      <c r="AE390">
        <v>0</v>
      </c>
      <c r="AF390">
        <v>0</v>
      </c>
      <c r="AG390">
        <v>0</v>
      </c>
      <c r="AH390">
        <v>0</v>
      </c>
      <c r="AI390">
        <v>0</v>
      </c>
      <c r="AJ390">
        <v>0</v>
      </c>
      <c r="AK390">
        <v>0</v>
      </c>
      <c r="AL390">
        <v>0</v>
      </c>
      <c r="AM390">
        <v>0</v>
      </c>
      <c r="AN390">
        <v>0</v>
      </c>
      <c r="AO390">
        <v>86</v>
      </c>
      <c r="AP390">
        <v>0</v>
      </c>
      <c r="AQ390">
        <v>0</v>
      </c>
      <c r="AR390">
        <v>0</v>
      </c>
      <c r="AS390">
        <v>0</v>
      </c>
      <c r="AT390">
        <v>0</v>
      </c>
      <c r="AU390">
        <v>0</v>
      </c>
      <c r="AV390">
        <v>0</v>
      </c>
      <c r="AW390">
        <v>7</v>
      </c>
      <c r="AX390">
        <v>0</v>
      </c>
      <c r="AY390">
        <v>0</v>
      </c>
      <c r="AZ390">
        <v>6</v>
      </c>
      <c r="BA390">
        <v>0</v>
      </c>
      <c r="BB390">
        <v>0</v>
      </c>
      <c r="BC390">
        <v>0</v>
      </c>
      <c r="BD390">
        <v>0</v>
      </c>
      <c r="BE390">
        <v>1</v>
      </c>
      <c r="BF390">
        <v>0</v>
      </c>
      <c r="BG390">
        <v>15</v>
      </c>
      <c r="BH390">
        <v>0</v>
      </c>
      <c r="BI390">
        <v>0</v>
      </c>
      <c r="BJ390">
        <v>0</v>
      </c>
      <c r="BK390">
        <v>0</v>
      </c>
      <c r="BL390">
        <v>0</v>
      </c>
      <c r="BM390">
        <v>126</v>
      </c>
      <c r="BN390">
        <v>0</v>
      </c>
      <c r="BO390">
        <v>0</v>
      </c>
      <c r="BP390">
        <v>0</v>
      </c>
      <c r="BQ390">
        <v>0</v>
      </c>
      <c r="BR390">
        <v>0</v>
      </c>
      <c r="BS390">
        <v>0</v>
      </c>
      <c r="BT390">
        <v>9</v>
      </c>
      <c r="BU390">
        <v>0</v>
      </c>
      <c r="BV390">
        <v>0</v>
      </c>
      <c r="BW390">
        <v>0</v>
      </c>
      <c r="BX390">
        <v>0</v>
      </c>
      <c r="BY390">
        <v>63</v>
      </c>
      <c r="BZ390">
        <v>0</v>
      </c>
      <c r="CA390">
        <v>0</v>
      </c>
      <c r="CB390">
        <v>0</v>
      </c>
      <c r="CC390">
        <v>0</v>
      </c>
      <c r="CD390">
        <v>0</v>
      </c>
      <c r="CE390">
        <v>0</v>
      </c>
      <c r="CF390">
        <v>11</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0</v>
      </c>
      <c r="DA390">
        <v>0</v>
      </c>
      <c r="DB390">
        <v>15</v>
      </c>
      <c r="DC390">
        <v>0</v>
      </c>
      <c r="DD390">
        <v>0</v>
      </c>
      <c r="DE390">
        <v>0</v>
      </c>
      <c r="DF390">
        <v>0</v>
      </c>
      <c r="DG390">
        <v>0</v>
      </c>
      <c r="DH390">
        <v>0</v>
      </c>
      <c r="DI390">
        <v>0</v>
      </c>
      <c r="DJ390">
        <v>0</v>
      </c>
      <c r="DK390">
        <v>0</v>
      </c>
      <c r="DL390">
        <v>0</v>
      </c>
      <c r="DM390">
        <v>0</v>
      </c>
      <c r="DN390">
        <v>0</v>
      </c>
      <c r="DO390">
        <v>0</v>
      </c>
      <c r="DP390">
        <v>0</v>
      </c>
      <c r="DQ390">
        <v>0</v>
      </c>
      <c r="DR390">
        <v>0</v>
      </c>
    </row>
    <row r="391" spans="1:122" x14ac:dyDescent="0.3">
      <c r="A391" t="s">
        <v>2920</v>
      </c>
      <c r="D391" t="s">
        <v>2333</v>
      </c>
      <c r="E391" t="s">
        <v>2353</v>
      </c>
      <c r="G391" t="s">
        <v>2370</v>
      </c>
      <c r="J391" t="s">
        <v>2920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AX391">
        <v>0</v>
      </c>
      <c r="AY391">
        <v>0</v>
      </c>
      <c r="AZ391">
        <v>0</v>
      </c>
      <c r="BA391">
        <v>0</v>
      </c>
      <c r="BB391">
        <v>0</v>
      </c>
      <c r="BC391">
        <v>0</v>
      </c>
      <c r="BD391">
        <v>0</v>
      </c>
      <c r="BE391">
        <v>0</v>
      </c>
      <c r="BF391">
        <v>0</v>
      </c>
      <c r="BG391">
        <v>0</v>
      </c>
      <c r="BH391">
        <v>0</v>
      </c>
      <c r="BI391">
        <v>0</v>
      </c>
      <c r="BJ391">
        <v>0</v>
      </c>
      <c r="BK391">
        <v>0</v>
      </c>
      <c r="BL391">
        <v>0</v>
      </c>
      <c r="BM391">
        <v>0</v>
      </c>
      <c r="BN391">
        <v>0</v>
      </c>
      <c r="BO391">
        <v>0</v>
      </c>
      <c r="BP391">
        <v>0</v>
      </c>
      <c r="BQ391">
        <v>0</v>
      </c>
      <c r="BR391">
        <v>0</v>
      </c>
      <c r="BS391">
        <v>0</v>
      </c>
      <c r="BT391">
        <v>0</v>
      </c>
      <c r="BU391">
        <v>0</v>
      </c>
      <c r="BV391">
        <v>0</v>
      </c>
      <c r="BW391">
        <v>0</v>
      </c>
      <c r="BX391">
        <v>0</v>
      </c>
      <c r="BY391">
        <v>0</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0</v>
      </c>
      <c r="DA391">
        <v>0</v>
      </c>
      <c r="DB391">
        <v>0</v>
      </c>
      <c r="DC391">
        <v>0</v>
      </c>
      <c r="DD391">
        <v>0</v>
      </c>
      <c r="DE391">
        <v>0</v>
      </c>
      <c r="DF391">
        <v>0</v>
      </c>
      <c r="DG391">
        <v>2</v>
      </c>
      <c r="DH391">
        <v>0</v>
      </c>
      <c r="DI391">
        <v>0</v>
      </c>
      <c r="DJ391">
        <v>0</v>
      </c>
      <c r="DK391">
        <v>0</v>
      </c>
      <c r="DL391">
        <v>321</v>
      </c>
      <c r="DM391">
        <v>0</v>
      </c>
      <c r="DN391">
        <v>0</v>
      </c>
      <c r="DO391">
        <v>0</v>
      </c>
      <c r="DP391">
        <v>0</v>
      </c>
      <c r="DQ391">
        <v>0</v>
      </c>
      <c r="DR391">
        <v>0</v>
      </c>
    </row>
    <row r="392" spans="1:122" x14ac:dyDescent="0.3">
      <c r="A392" t="s">
        <v>2901</v>
      </c>
      <c r="D392" t="s">
        <v>2333</v>
      </c>
      <c r="E392" t="s">
        <v>2342</v>
      </c>
      <c r="G392" t="s">
        <v>2343</v>
      </c>
      <c r="H392" t="s">
        <v>2651</v>
      </c>
      <c r="I392" t="s">
        <v>2454</v>
      </c>
      <c r="J392" t="s">
        <v>2901</v>
      </c>
      <c r="K392">
        <v>0</v>
      </c>
      <c r="L392">
        <v>0</v>
      </c>
      <c r="M392">
        <v>0</v>
      </c>
      <c r="N392">
        <v>0</v>
      </c>
      <c r="O392">
        <v>0</v>
      </c>
      <c r="P392">
        <v>0</v>
      </c>
      <c r="Q392">
        <v>0</v>
      </c>
      <c r="R392">
        <v>0</v>
      </c>
      <c r="S392">
        <v>0</v>
      </c>
      <c r="T392">
        <v>0</v>
      </c>
      <c r="U392">
        <v>0</v>
      </c>
      <c r="V392">
        <v>0</v>
      </c>
      <c r="W392">
        <v>0</v>
      </c>
      <c r="X392">
        <v>0</v>
      </c>
      <c r="Y392">
        <v>0</v>
      </c>
      <c r="Z392">
        <v>0</v>
      </c>
      <c r="AA392">
        <v>0</v>
      </c>
      <c r="AB392">
        <v>0</v>
      </c>
      <c r="AC392">
        <v>0</v>
      </c>
      <c r="AD392">
        <v>0</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0</v>
      </c>
      <c r="BD392">
        <v>0</v>
      </c>
      <c r="BE392">
        <v>0</v>
      </c>
      <c r="BF392">
        <v>0</v>
      </c>
      <c r="BG392">
        <v>0</v>
      </c>
      <c r="BH392">
        <v>0</v>
      </c>
      <c r="BI392">
        <v>0</v>
      </c>
      <c r="BJ392">
        <v>0</v>
      </c>
      <c r="BK392">
        <v>0</v>
      </c>
      <c r="BL392">
        <v>0</v>
      </c>
      <c r="BM392">
        <v>0</v>
      </c>
      <c r="BN392">
        <v>0</v>
      </c>
      <c r="BO392">
        <v>0</v>
      </c>
      <c r="BP392">
        <v>0</v>
      </c>
      <c r="BQ392">
        <v>0</v>
      </c>
      <c r="BR392">
        <v>0</v>
      </c>
      <c r="BS392">
        <v>0</v>
      </c>
      <c r="BT392">
        <v>0</v>
      </c>
      <c r="BU392">
        <v>0</v>
      </c>
      <c r="BV392">
        <v>0</v>
      </c>
      <c r="BW392">
        <v>0</v>
      </c>
      <c r="BX392">
        <v>0</v>
      </c>
      <c r="BY392">
        <v>0</v>
      </c>
      <c r="BZ392">
        <v>0</v>
      </c>
      <c r="CA392">
        <v>0</v>
      </c>
      <c r="CB392">
        <v>0</v>
      </c>
      <c r="CC392">
        <v>0</v>
      </c>
      <c r="CD392">
        <v>0</v>
      </c>
      <c r="CE392">
        <v>0</v>
      </c>
      <c r="CF392">
        <v>0</v>
      </c>
      <c r="CG392">
        <v>0</v>
      </c>
      <c r="CH392">
        <v>0</v>
      </c>
      <c r="CI392">
        <v>0</v>
      </c>
      <c r="CJ392">
        <v>0</v>
      </c>
      <c r="CK392">
        <v>0</v>
      </c>
      <c r="CL392">
        <v>0</v>
      </c>
      <c r="CM392">
        <v>0</v>
      </c>
      <c r="CN392">
        <v>0</v>
      </c>
      <c r="CO392">
        <v>0</v>
      </c>
      <c r="CP392">
        <v>0</v>
      </c>
      <c r="CQ392">
        <v>1</v>
      </c>
      <c r="CR392">
        <v>0</v>
      </c>
      <c r="CS392">
        <v>0</v>
      </c>
      <c r="CT392">
        <v>0</v>
      </c>
      <c r="CU392">
        <v>0</v>
      </c>
      <c r="CV392">
        <v>0</v>
      </c>
      <c r="CW392">
        <v>0</v>
      </c>
      <c r="CX392">
        <v>0</v>
      </c>
      <c r="CY392">
        <v>0</v>
      </c>
      <c r="CZ392">
        <v>0</v>
      </c>
      <c r="DA392">
        <v>0</v>
      </c>
      <c r="DB392">
        <v>0</v>
      </c>
      <c r="DC392">
        <v>264</v>
      </c>
      <c r="DD392">
        <v>0</v>
      </c>
      <c r="DE392">
        <v>0</v>
      </c>
      <c r="DF392">
        <v>0</v>
      </c>
      <c r="DG392">
        <v>0</v>
      </c>
      <c r="DH392">
        <v>0</v>
      </c>
      <c r="DI392">
        <v>0</v>
      </c>
      <c r="DJ392">
        <v>0</v>
      </c>
      <c r="DK392">
        <v>18</v>
      </c>
      <c r="DL392">
        <v>0</v>
      </c>
      <c r="DM392">
        <v>0</v>
      </c>
      <c r="DN392">
        <v>0</v>
      </c>
      <c r="DO392">
        <v>0</v>
      </c>
      <c r="DP392">
        <v>0</v>
      </c>
      <c r="DQ392">
        <v>0</v>
      </c>
      <c r="DR392">
        <v>0</v>
      </c>
    </row>
    <row r="393" spans="1:122" x14ac:dyDescent="0.3">
      <c r="A393" t="s">
        <v>2923</v>
      </c>
      <c r="D393" t="s">
        <v>2308</v>
      </c>
      <c r="E393" t="s">
        <v>2394</v>
      </c>
      <c r="G393" t="s">
        <v>2395</v>
      </c>
      <c r="H393" t="s">
        <v>2653</v>
      </c>
      <c r="I393" t="s">
        <v>2654</v>
      </c>
      <c r="J393" t="s">
        <v>2923</v>
      </c>
      <c r="K393">
        <v>0</v>
      </c>
      <c r="L393">
        <v>0</v>
      </c>
      <c r="M393">
        <v>0</v>
      </c>
      <c r="N393">
        <v>0</v>
      </c>
      <c r="O393">
        <v>0</v>
      </c>
      <c r="P393">
        <v>0</v>
      </c>
      <c r="Q393">
        <v>0</v>
      </c>
      <c r="R393">
        <v>0</v>
      </c>
      <c r="S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0</v>
      </c>
      <c r="AO393">
        <v>0</v>
      </c>
      <c r="AP393">
        <v>0</v>
      </c>
      <c r="AQ393">
        <v>0</v>
      </c>
      <c r="AR393">
        <v>0</v>
      </c>
      <c r="AS393">
        <v>0</v>
      </c>
      <c r="AT393">
        <v>0</v>
      </c>
      <c r="AU393">
        <v>0</v>
      </c>
      <c r="AV393">
        <v>0</v>
      </c>
      <c r="AW393">
        <v>0</v>
      </c>
      <c r="AX393">
        <v>0</v>
      </c>
      <c r="AY393">
        <v>0</v>
      </c>
      <c r="AZ393">
        <v>0</v>
      </c>
      <c r="BA393">
        <v>0</v>
      </c>
      <c r="BB393">
        <v>0</v>
      </c>
      <c r="BC393">
        <v>0</v>
      </c>
      <c r="BD393">
        <v>0</v>
      </c>
      <c r="BE393">
        <v>0</v>
      </c>
      <c r="BF393">
        <v>0</v>
      </c>
      <c r="BG393">
        <v>0</v>
      </c>
      <c r="BH393">
        <v>0</v>
      </c>
      <c r="BI393">
        <v>0</v>
      </c>
      <c r="BJ393">
        <v>0</v>
      </c>
      <c r="BK393">
        <v>0</v>
      </c>
      <c r="BL393">
        <v>0</v>
      </c>
      <c r="BM393">
        <v>0</v>
      </c>
      <c r="BN393">
        <v>0</v>
      </c>
      <c r="BO393">
        <v>0</v>
      </c>
      <c r="BP393">
        <v>0</v>
      </c>
      <c r="BQ393">
        <v>0</v>
      </c>
      <c r="BR393">
        <v>0</v>
      </c>
      <c r="BS393">
        <v>0</v>
      </c>
      <c r="BT393">
        <v>0</v>
      </c>
      <c r="BU393">
        <v>0</v>
      </c>
      <c r="BV393">
        <v>0</v>
      </c>
      <c r="BW393">
        <v>0</v>
      </c>
      <c r="BX393">
        <v>0</v>
      </c>
      <c r="BY393">
        <v>114</v>
      </c>
      <c r="BZ393">
        <v>43</v>
      </c>
      <c r="CA393">
        <v>0</v>
      </c>
      <c r="CB393">
        <v>0</v>
      </c>
      <c r="CC393">
        <v>0</v>
      </c>
      <c r="CD393">
        <v>0</v>
      </c>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0</v>
      </c>
      <c r="DA393">
        <v>0</v>
      </c>
      <c r="DB393">
        <v>0</v>
      </c>
      <c r="DC393">
        <v>0</v>
      </c>
      <c r="DD393">
        <v>0</v>
      </c>
      <c r="DE393">
        <v>0</v>
      </c>
      <c r="DF393">
        <v>0</v>
      </c>
      <c r="DG393">
        <v>0</v>
      </c>
      <c r="DH393">
        <v>0</v>
      </c>
      <c r="DI393">
        <v>0</v>
      </c>
      <c r="DJ393">
        <v>0</v>
      </c>
      <c r="DK393">
        <v>0</v>
      </c>
      <c r="DL393">
        <v>0</v>
      </c>
      <c r="DM393">
        <v>0</v>
      </c>
      <c r="DN393">
        <v>0</v>
      </c>
      <c r="DO393">
        <v>0</v>
      </c>
      <c r="DP393">
        <v>0</v>
      </c>
      <c r="DQ393">
        <v>0</v>
      </c>
      <c r="DR393">
        <v>0</v>
      </c>
    </row>
    <row r="394" spans="1:122" x14ac:dyDescent="0.3">
      <c r="A394" t="s">
        <v>3683</v>
      </c>
      <c r="B394" t="s">
        <v>3513</v>
      </c>
      <c r="D394" t="s">
        <v>2313</v>
      </c>
      <c r="E394" t="s">
        <v>2391</v>
      </c>
      <c r="G394" t="s">
        <v>2392</v>
      </c>
      <c r="H394" t="s">
        <v>2486</v>
      </c>
      <c r="J394" t="s">
        <v>3683</v>
      </c>
      <c r="K394">
        <v>6</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v>0</v>
      </c>
      <c r="AF394">
        <v>0</v>
      </c>
      <c r="AG394">
        <v>0</v>
      </c>
      <c r="AH394">
        <v>0</v>
      </c>
      <c r="AI394">
        <v>0</v>
      </c>
      <c r="AJ394">
        <v>0</v>
      </c>
      <c r="AK394">
        <v>0</v>
      </c>
      <c r="AL394">
        <v>0</v>
      </c>
      <c r="AM394">
        <v>0</v>
      </c>
      <c r="AN394">
        <v>0</v>
      </c>
      <c r="AO394">
        <v>0</v>
      </c>
      <c r="AP394">
        <v>0</v>
      </c>
      <c r="AQ394">
        <v>0</v>
      </c>
      <c r="AR394">
        <v>0</v>
      </c>
      <c r="AS394">
        <v>0</v>
      </c>
      <c r="AT394">
        <v>0</v>
      </c>
      <c r="AU394">
        <v>0</v>
      </c>
      <c r="AV394">
        <v>0</v>
      </c>
      <c r="AW394">
        <v>0</v>
      </c>
      <c r="AX394">
        <v>0</v>
      </c>
      <c r="AY394">
        <v>0</v>
      </c>
      <c r="AZ394">
        <v>0</v>
      </c>
      <c r="BA394">
        <v>0</v>
      </c>
      <c r="BB394">
        <v>0</v>
      </c>
      <c r="BC394">
        <v>0</v>
      </c>
      <c r="BD394">
        <v>0</v>
      </c>
      <c r="BE394">
        <v>0</v>
      </c>
      <c r="BF394">
        <v>0</v>
      </c>
      <c r="BG394">
        <v>0</v>
      </c>
      <c r="BH394">
        <v>0</v>
      </c>
      <c r="BI394">
        <v>0</v>
      </c>
      <c r="BJ394">
        <v>0</v>
      </c>
      <c r="BK394">
        <v>0</v>
      </c>
      <c r="BL394">
        <v>0</v>
      </c>
      <c r="BM394">
        <v>0</v>
      </c>
      <c r="BN394">
        <v>0</v>
      </c>
      <c r="BO394">
        <v>0</v>
      </c>
      <c r="BP394">
        <v>0</v>
      </c>
      <c r="BQ394">
        <v>0</v>
      </c>
      <c r="BR394">
        <v>0</v>
      </c>
      <c r="BS394">
        <v>0</v>
      </c>
      <c r="BT394">
        <v>0</v>
      </c>
      <c r="BU394">
        <v>0</v>
      </c>
      <c r="BV394">
        <v>0</v>
      </c>
      <c r="BW394">
        <v>0</v>
      </c>
      <c r="BX394">
        <v>0</v>
      </c>
      <c r="BY394">
        <v>0</v>
      </c>
      <c r="BZ394">
        <v>0</v>
      </c>
      <c r="CA394">
        <v>0</v>
      </c>
      <c r="CB394">
        <v>0</v>
      </c>
      <c r="CC394">
        <v>0</v>
      </c>
      <c r="CD394">
        <v>276</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0</v>
      </c>
      <c r="DA394">
        <v>0</v>
      </c>
      <c r="DB394">
        <v>0</v>
      </c>
      <c r="DC394">
        <v>0</v>
      </c>
      <c r="DD394">
        <v>0</v>
      </c>
      <c r="DE394">
        <v>0</v>
      </c>
      <c r="DF394">
        <v>0</v>
      </c>
      <c r="DG394">
        <v>0</v>
      </c>
      <c r="DH394">
        <v>0</v>
      </c>
      <c r="DI394">
        <v>0</v>
      </c>
      <c r="DJ394">
        <v>0</v>
      </c>
      <c r="DK394">
        <v>0</v>
      </c>
      <c r="DL394">
        <v>0</v>
      </c>
      <c r="DM394">
        <v>0</v>
      </c>
      <c r="DN394">
        <v>0</v>
      </c>
      <c r="DO394">
        <v>0</v>
      </c>
      <c r="DP394">
        <v>0</v>
      </c>
      <c r="DQ394">
        <v>0</v>
      </c>
      <c r="DR394">
        <v>0</v>
      </c>
    </row>
    <row r="395" spans="1:122" x14ac:dyDescent="0.3">
      <c r="A395" t="s">
        <v>2897</v>
      </c>
      <c r="B395" t="s">
        <v>3445</v>
      </c>
      <c r="J395" t="s">
        <v>2897</v>
      </c>
      <c r="K395">
        <v>0</v>
      </c>
      <c r="L395">
        <v>1</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v>0</v>
      </c>
      <c r="BH395">
        <v>0</v>
      </c>
      <c r="BI395">
        <v>0</v>
      </c>
      <c r="BJ395">
        <v>0</v>
      </c>
      <c r="BK395">
        <v>0</v>
      </c>
      <c r="BL395">
        <v>0</v>
      </c>
      <c r="BM395">
        <v>0</v>
      </c>
      <c r="BN395">
        <v>0</v>
      </c>
      <c r="BO395">
        <v>0</v>
      </c>
      <c r="BP395">
        <v>0</v>
      </c>
      <c r="BQ395">
        <v>0</v>
      </c>
      <c r="BR395">
        <v>0</v>
      </c>
      <c r="BS395">
        <v>0</v>
      </c>
      <c r="BT395">
        <v>0</v>
      </c>
      <c r="BU395">
        <v>0</v>
      </c>
      <c r="BV395">
        <v>0</v>
      </c>
      <c r="BW395">
        <v>0</v>
      </c>
      <c r="BX395">
        <v>0</v>
      </c>
      <c r="BY395">
        <v>0</v>
      </c>
      <c r="BZ395">
        <v>225</v>
      </c>
      <c r="CA395">
        <v>0</v>
      </c>
      <c r="CB395">
        <v>0</v>
      </c>
      <c r="CC395">
        <v>0</v>
      </c>
      <c r="CD395">
        <v>0</v>
      </c>
      <c r="CE395">
        <v>0</v>
      </c>
      <c r="CF395">
        <v>0</v>
      </c>
      <c r="CG395">
        <v>0</v>
      </c>
      <c r="CH395">
        <v>0</v>
      </c>
      <c r="CI395">
        <v>0</v>
      </c>
      <c r="CJ395">
        <v>0</v>
      </c>
      <c r="CK395">
        <v>0</v>
      </c>
      <c r="CL395">
        <v>0</v>
      </c>
      <c r="CM395">
        <v>0</v>
      </c>
      <c r="CN395">
        <v>11</v>
      </c>
      <c r="CO395">
        <v>0</v>
      </c>
      <c r="CP395">
        <v>1</v>
      </c>
      <c r="CQ395">
        <v>0</v>
      </c>
      <c r="CR395">
        <v>0</v>
      </c>
      <c r="CS395">
        <v>0</v>
      </c>
      <c r="CT395">
        <v>0</v>
      </c>
      <c r="CU395">
        <v>0</v>
      </c>
      <c r="CV395">
        <v>0</v>
      </c>
      <c r="CW395">
        <v>0</v>
      </c>
      <c r="CX395">
        <v>0</v>
      </c>
      <c r="CY395">
        <v>0</v>
      </c>
      <c r="CZ395">
        <v>0</v>
      </c>
      <c r="DA395">
        <v>0</v>
      </c>
      <c r="DB395">
        <v>0</v>
      </c>
      <c r="DC395">
        <v>0</v>
      </c>
      <c r="DD395">
        <v>0</v>
      </c>
      <c r="DE395">
        <v>1</v>
      </c>
      <c r="DF395">
        <v>0</v>
      </c>
      <c r="DG395">
        <v>0</v>
      </c>
      <c r="DH395">
        <v>0</v>
      </c>
      <c r="DI395">
        <v>0</v>
      </c>
      <c r="DJ395">
        <v>0</v>
      </c>
      <c r="DK395">
        <v>0</v>
      </c>
      <c r="DL395">
        <v>0</v>
      </c>
      <c r="DM395">
        <v>0</v>
      </c>
      <c r="DN395">
        <v>0</v>
      </c>
      <c r="DO395">
        <v>0</v>
      </c>
      <c r="DP395">
        <v>0</v>
      </c>
      <c r="DQ395">
        <v>0</v>
      </c>
      <c r="DR395">
        <v>0</v>
      </c>
    </row>
    <row r="396" spans="1:122" x14ac:dyDescent="0.3">
      <c r="A396" t="s">
        <v>3684</v>
      </c>
      <c r="D396" t="s">
        <v>2313</v>
      </c>
      <c r="E396" t="s">
        <v>2314</v>
      </c>
      <c r="G396" t="s">
        <v>2328</v>
      </c>
      <c r="J396" t="s">
        <v>3684</v>
      </c>
      <c r="K396">
        <v>0</v>
      </c>
      <c r="L396">
        <v>0</v>
      </c>
      <c r="M396">
        <v>0</v>
      </c>
      <c r="N396">
        <v>0</v>
      </c>
      <c r="O396">
        <v>0</v>
      </c>
      <c r="P396">
        <v>0</v>
      </c>
      <c r="Q396">
        <v>0</v>
      </c>
      <c r="R396">
        <v>0</v>
      </c>
      <c r="S396">
        <v>0</v>
      </c>
      <c r="T396">
        <v>0</v>
      </c>
      <c r="U396">
        <v>0</v>
      </c>
      <c r="V396">
        <v>0</v>
      </c>
      <c r="W396">
        <v>0</v>
      </c>
      <c r="X396">
        <v>98</v>
      </c>
      <c r="Y396">
        <v>0</v>
      </c>
      <c r="Z396">
        <v>0</v>
      </c>
      <c r="AA396">
        <v>0</v>
      </c>
      <c r="AB396">
        <v>0</v>
      </c>
      <c r="AC396">
        <v>23</v>
      </c>
      <c r="AD396">
        <v>14</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35</v>
      </c>
      <c r="BD396">
        <v>0</v>
      </c>
      <c r="BE396">
        <v>0</v>
      </c>
      <c r="BF396">
        <v>0</v>
      </c>
      <c r="BG396">
        <v>31</v>
      </c>
      <c r="BH396">
        <v>0</v>
      </c>
      <c r="BI396">
        <v>22</v>
      </c>
      <c r="BJ396">
        <v>74</v>
      </c>
      <c r="BK396">
        <v>0</v>
      </c>
      <c r="BL396">
        <v>0</v>
      </c>
      <c r="BM396">
        <v>0</v>
      </c>
      <c r="BN396">
        <v>0</v>
      </c>
      <c r="BO396">
        <v>0</v>
      </c>
      <c r="BP396">
        <v>0</v>
      </c>
      <c r="BQ396">
        <v>0</v>
      </c>
      <c r="BR396">
        <v>0</v>
      </c>
      <c r="BS396">
        <v>0</v>
      </c>
      <c r="BT396">
        <v>0</v>
      </c>
      <c r="BU396">
        <v>0</v>
      </c>
      <c r="BV396">
        <v>0</v>
      </c>
      <c r="BW396">
        <v>0</v>
      </c>
      <c r="BX396">
        <v>0</v>
      </c>
      <c r="BY396">
        <v>0</v>
      </c>
      <c r="BZ396">
        <v>0</v>
      </c>
      <c r="CA396">
        <v>0</v>
      </c>
      <c r="CB396">
        <v>0</v>
      </c>
      <c r="CC396">
        <v>0</v>
      </c>
      <c r="CD396">
        <v>0</v>
      </c>
      <c r="CE396">
        <v>0</v>
      </c>
      <c r="CF396">
        <v>0</v>
      </c>
      <c r="CG396">
        <v>0</v>
      </c>
      <c r="CH396">
        <v>0</v>
      </c>
      <c r="CI396">
        <v>0</v>
      </c>
      <c r="CJ396">
        <v>0</v>
      </c>
      <c r="CK396">
        <v>0</v>
      </c>
      <c r="CL396">
        <v>0</v>
      </c>
      <c r="CM396">
        <v>0</v>
      </c>
      <c r="CN396">
        <v>60</v>
      </c>
      <c r="CO396">
        <v>0</v>
      </c>
      <c r="CP396">
        <v>0</v>
      </c>
      <c r="CQ396">
        <v>0</v>
      </c>
      <c r="CR396">
        <v>0</v>
      </c>
      <c r="CS396">
        <v>0</v>
      </c>
      <c r="CT396">
        <v>0</v>
      </c>
      <c r="CU396">
        <v>0</v>
      </c>
      <c r="CV396">
        <v>0</v>
      </c>
      <c r="CW396">
        <v>0</v>
      </c>
      <c r="CX396">
        <v>0</v>
      </c>
      <c r="CY396">
        <v>0</v>
      </c>
      <c r="CZ396">
        <v>0</v>
      </c>
      <c r="DA396">
        <v>0</v>
      </c>
      <c r="DB396">
        <v>1</v>
      </c>
      <c r="DC396">
        <v>0</v>
      </c>
      <c r="DD396">
        <v>0</v>
      </c>
      <c r="DE396">
        <v>0</v>
      </c>
      <c r="DF396">
        <v>0</v>
      </c>
      <c r="DG396">
        <v>0</v>
      </c>
      <c r="DH396">
        <v>0</v>
      </c>
      <c r="DI396">
        <v>0</v>
      </c>
      <c r="DJ396">
        <v>3</v>
      </c>
      <c r="DK396">
        <v>0</v>
      </c>
      <c r="DL396">
        <v>0</v>
      </c>
      <c r="DM396">
        <v>0</v>
      </c>
      <c r="DN396">
        <v>0</v>
      </c>
      <c r="DO396">
        <v>0</v>
      </c>
      <c r="DP396">
        <v>0</v>
      </c>
      <c r="DQ396">
        <v>0</v>
      </c>
      <c r="DR396">
        <v>0</v>
      </c>
    </row>
    <row r="397" spans="1:122" x14ac:dyDescent="0.3">
      <c r="A397" t="s">
        <v>3685</v>
      </c>
      <c r="B397" t="s">
        <v>3445</v>
      </c>
      <c r="J397" t="s">
        <v>3685</v>
      </c>
      <c r="K397">
        <v>0</v>
      </c>
      <c r="L397">
        <v>10</v>
      </c>
      <c r="M397">
        <v>0</v>
      </c>
      <c r="N397">
        <v>0</v>
      </c>
      <c r="O397">
        <v>0</v>
      </c>
      <c r="P397">
        <v>0</v>
      </c>
      <c r="Q397">
        <v>0</v>
      </c>
      <c r="R397">
        <v>0</v>
      </c>
      <c r="S397">
        <v>0</v>
      </c>
      <c r="T397">
        <v>0</v>
      </c>
      <c r="U397">
        <v>0</v>
      </c>
      <c r="V397">
        <v>0</v>
      </c>
      <c r="W397">
        <v>0</v>
      </c>
      <c r="X397">
        <v>0</v>
      </c>
      <c r="Y397">
        <v>0</v>
      </c>
      <c r="Z397">
        <v>0</v>
      </c>
      <c r="AA397">
        <v>0</v>
      </c>
      <c r="AB397">
        <v>17</v>
      </c>
      <c r="AC397">
        <v>0</v>
      </c>
      <c r="AD397">
        <v>0</v>
      </c>
      <c r="AE397">
        <v>0</v>
      </c>
      <c r="AF397">
        <v>7</v>
      </c>
      <c r="AG397">
        <v>0</v>
      </c>
      <c r="AH397">
        <v>0</v>
      </c>
      <c r="AI397">
        <v>0</v>
      </c>
      <c r="AJ397">
        <v>7</v>
      </c>
      <c r="AK397">
        <v>0</v>
      </c>
      <c r="AL397">
        <v>0</v>
      </c>
      <c r="AM397">
        <v>0</v>
      </c>
      <c r="AN397">
        <v>0</v>
      </c>
      <c r="AO397">
        <v>0</v>
      </c>
      <c r="AP397">
        <v>0</v>
      </c>
      <c r="AQ397">
        <v>0</v>
      </c>
      <c r="AR397">
        <v>0</v>
      </c>
      <c r="AS397">
        <v>0</v>
      </c>
      <c r="AT397">
        <v>0</v>
      </c>
      <c r="AU397">
        <v>0</v>
      </c>
      <c r="AV397">
        <v>0</v>
      </c>
      <c r="AW397">
        <v>5</v>
      </c>
      <c r="AX397">
        <v>0</v>
      </c>
      <c r="AY397">
        <v>0</v>
      </c>
      <c r="AZ397">
        <v>0</v>
      </c>
      <c r="BA397">
        <v>5</v>
      </c>
      <c r="BB397">
        <v>19</v>
      </c>
      <c r="BC397">
        <v>0</v>
      </c>
      <c r="BD397">
        <v>0</v>
      </c>
      <c r="BE397">
        <v>0</v>
      </c>
      <c r="BF397">
        <v>0</v>
      </c>
      <c r="BG397">
        <v>0</v>
      </c>
      <c r="BH397">
        <v>6</v>
      </c>
      <c r="BI397">
        <v>0</v>
      </c>
      <c r="BJ397">
        <v>0</v>
      </c>
      <c r="BK397">
        <v>26</v>
      </c>
      <c r="BL397">
        <v>0</v>
      </c>
      <c r="BM397">
        <v>0</v>
      </c>
      <c r="BN397">
        <v>0</v>
      </c>
      <c r="BO397">
        <v>0</v>
      </c>
      <c r="BP397">
        <v>0</v>
      </c>
      <c r="BQ397">
        <v>0</v>
      </c>
      <c r="BR397">
        <v>59</v>
      </c>
      <c r="BS397">
        <v>0</v>
      </c>
      <c r="BT397">
        <v>0</v>
      </c>
      <c r="BU397">
        <v>0</v>
      </c>
      <c r="BV397">
        <v>0</v>
      </c>
      <c r="BW397">
        <v>0</v>
      </c>
      <c r="BX397">
        <v>0</v>
      </c>
      <c r="BY397">
        <v>0</v>
      </c>
      <c r="BZ397">
        <v>0</v>
      </c>
      <c r="CA397">
        <v>0</v>
      </c>
      <c r="CB397">
        <v>23</v>
      </c>
      <c r="CC397">
        <v>0</v>
      </c>
      <c r="CD397">
        <v>0</v>
      </c>
      <c r="CE397">
        <v>0</v>
      </c>
      <c r="CF397">
        <v>26</v>
      </c>
      <c r="CG397">
        <v>0</v>
      </c>
      <c r="CH397">
        <v>0</v>
      </c>
      <c r="CI397">
        <v>0</v>
      </c>
      <c r="CJ397">
        <v>0</v>
      </c>
      <c r="CK397">
        <v>0</v>
      </c>
      <c r="CL397">
        <v>34</v>
      </c>
      <c r="CM397">
        <v>0</v>
      </c>
      <c r="CN397">
        <v>0</v>
      </c>
      <c r="CO397">
        <v>11</v>
      </c>
      <c r="CP397">
        <v>0</v>
      </c>
      <c r="CQ397">
        <v>0</v>
      </c>
      <c r="CR397">
        <v>0</v>
      </c>
      <c r="CS397">
        <v>0</v>
      </c>
      <c r="CT397">
        <v>0</v>
      </c>
      <c r="CU397">
        <v>0</v>
      </c>
      <c r="CV397">
        <v>0</v>
      </c>
      <c r="CW397">
        <v>0</v>
      </c>
      <c r="CX397">
        <v>1</v>
      </c>
      <c r="CY397">
        <v>3</v>
      </c>
      <c r="CZ397">
        <v>0</v>
      </c>
      <c r="DA397">
        <v>0</v>
      </c>
      <c r="DB397">
        <v>0</v>
      </c>
      <c r="DC397">
        <v>0</v>
      </c>
      <c r="DD397">
        <v>0</v>
      </c>
      <c r="DE397">
        <v>0</v>
      </c>
      <c r="DF397">
        <v>0</v>
      </c>
      <c r="DG397">
        <v>0</v>
      </c>
      <c r="DH397">
        <v>0</v>
      </c>
      <c r="DI397">
        <v>0</v>
      </c>
      <c r="DJ397">
        <v>5</v>
      </c>
      <c r="DK397">
        <v>0</v>
      </c>
      <c r="DL397">
        <v>0</v>
      </c>
      <c r="DM397">
        <v>0</v>
      </c>
      <c r="DN397">
        <v>0</v>
      </c>
      <c r="DO397">
        <v>0</v>
      </c>
      <c r="DP397">
        <v>0</v>
      </c>
      <c r="DQ397">
        <v>0</v>
      </c>
      <c r="DR397">
        <v>0</v>
      </c>
    </row>
    <row r="398" spans="1:122" x14ac:dyDescent="0.3">
      <c r="A398" t="s">
        <v>2926</v>
      </c>
      <c r="B398" t="s">
        <v>3534</v>
      </c>
      <c r="D398" t="s">
        <v>2308</v>
      </c>
      <c r="E398" t="s">
        <v>2394</v>
      </c>
      <c r="G398" t="s">
        <v>2395</v>
      </c>
      <c r="H398" t="s">
        <v>2660</v>
      </c>
      <c r="I398" t="s">
        <v>2661</v>
      </c>
      <c r="J398" t="s">
        <v>2926</v>
      </c>
      <c r="K398">
        <v>0</v>
      </c>
      <c r="L398">
        <v>0</v>
      </c>
      <c r="M398">
        <v>0</v>
      </c>
      <c r="N398">
        <v>0</v>
      </c>
      <c r="O398">
        <v>0</v>
      </c>
      <c r="P398">
        <v>0</v>
      </c>
      <c r="Q398">
        <v>0</v>
      </c>
      <c r="R398">
        <v>0</v>
      </c>
      <c r="S398">
        <v>0</v>
      </c>
      <c r="T398">
        <v>0</v>
      </c>
      <c r="U398">
        <v>0</v>
      </c>
      <c r="V398">
        <v>6</v>
      </c>
      <c r="W398">
        <v>0</v>
      </c>
      <c r="X398">
        <v>0</v>
      </c>
      <c r="Y398">
        <v>0</v>
      </c>
      <c r="Z398">
        <v>0</v>
      </c>
      <c r="AA398">
        <v>0</v>
      </c>
      <c r="AB398">
        <v>0</v>
      </c>
      <c r="AC398">
        <v>0</v>
      </c>
      <c r="AD398">
        <v>0</v>
      </c>
      <c r="AE398">
        <v>0</v>
      </c>
      <c r="AF398">
        <v>0</v>
      </c>
      <c r="AG398">
        <v>0</v>
      </c>
      <c r="AH398">
        <v>0</v>
      </c>
      <c r="AI398">
        <v>7</v>
      </c>
      <c r="AJ398">
        <v>0</v>
      </c>
      <c r="AK398">
        <v>0</v>
      </c>
      <c r="AL398">
        <v>0</v>
      </c>
      <c r="AM398">
        <v>9</v>
      </c>
      <c r="AN398">
        <v>0</v>
      </c>
      <c r="AO398">
        <v>7</v>
      </c>
      <c r="AP398">
        <v>0</v>
      </c>
      <c r="AQ398">
        <v>0</v>
      </c>
      <c r="AR398">
        <v>0</v>
      </c>
      <c r="AS398">
        <v>0</v>
      </c>
      <c r="AT398">
        <v>0</v>
      </c>
      <c r="AU398">
        <v>0</v>
      </c>
      <c r="AV398">
        <v>0</v>
      </c>
      <c r="AW398">
        <v>0</v>
      </c>
      <c r="AX398">
        <v>0</v>
      </c>
      <c r="AY398">
        <v>0</v>
      </c>
      <c r="AZ398">
        <v>0</v>
      </c>
      <c r="BA398">
        <v>0</v>
      </c>
      <c r="BB398">
        <v>0</v>
      </c>
      <c r="BC398">
        <v>0</v>
      </c>
      <c r="BD398">
        <v>0</v>
      </c>
      <c r="BE398">
        <v>0</v>
      </c>
      <c r="BF398">
        <v>0</v>
      </c>
      <c r="BG398">
        <v>0</v>
      </c>
      <c r="BH398">
        <v>0</v>
      </c>
      <c r="BI398">
        <v>0</v>
      </c>
      <c r="BJ398">
        <v>0</v>
      </c>
      <c r="BK398">
        <v>0</v>
      </c>
      <c r="BL398">
        <v>1</v>
      </c>
      <c r="BM398">
        <v>45</v>
      </c>
      <c r="BN398">
        <v>0</v>
      </c>
      <c r="BO398">
        <v>0</v>
      </c>
      <c r="BP398">
        <v>15</v>
      </c>
      <c r="BQ398">
        <v>0</v>
      </c>
      <c r="BR398">
        <v>0</v>
      </c>
      <c r="BS398">
        <v>0</v>
      </c>
      <c r="BT398">
        <v>0</v>
      </c>
      <c r="BU398">
        <v>0</v>
      </c>
      <c r="BV398">
        <v>0</v>
      </c>
      <c r="BW398">
        <v>0</v>
      </c>
      <c r="BX398">
        <v>0</v>
      </c>
      <c r="BY398">
        <v>0</v>
      </c>
      <c r="BZ398">
        <v>0</v>
      </c>
      <c r="CA398">
        <v>0</v>
      </c>
      <c r="CB398">
        <v>0</v>
      </c>
      <c r="CC398">
        <v>0</v>
      </c>
      <c r="CD398">
        <v>0</v>
      </c>
      <c r="CE398">
        <v>0</v>
      </c>
      <c r="CF398">
        <v>21</v>
      </c>
      <c r="CG398">
        <v>0</v>
      </c>
      <c r="CH398">
        <v>30</v>
      </c>
      <c r="CI398">
        <v>0</v>
      </c>
      <c r="CJ398">
        <v>31</v>
      </c>
      <c r="CK398">
        <v>0</v>
      </c>
      <c r="CL398">
        <v>0</v>
      </c>
      <c r="CM398">
        <v>0</v>
      </c>
      <c r="CN398">
        <v>13</v>
      </c>
      <c r="CO398">
        <v>0</v>
      </c>
      <c r="CP398">
        <v>0</v>
      </c>
      <c r="CQ398">
        <v>0</v>
      </c>
      <c r="CR398">
        <v>0</v>
      </c>
      <c r="CS398">
        <v>0</v>
      </c>
      <c r="CT398">
        <v>1</v>
      </c>
      <c r="CU398">
        <v>0</v>
      </c>
      <c r="CV398">
        <v>0</v>
      </c>
      <c r="CW398">
        <v>0</v>
      </c>
      <c r="CX398">
        <v>0</v>
      </c>
      <c r="CY398">
        <v>10</v>
      </c>
      <c r="CZ398">
        <v>0</v>
      </c>
      <c r="DA398">
        <v>0</v>
      </c>
      <c r="DB398">
        <v>3</v>
      </c>
      <c r="DC398">
        <v>0</v>
      </c>
      <c r="DD398">
        <v>0</v>
      </c>
      <c r="DE398">
        <v>11</v>
      </c>
      <c r="DF398">
        <v>0</v>
      </c>
      <c r="DG398">
        <v>34</v>
      </c>
      <c r="DH398">
        <v>0</v>
      </c>
      <c r="DI398">
        <v>0</v>
      </c>
      <c r="DJ398">
        <v>3</v>
      </c>
      <c r="DK398">
        <v>0</v>
      </c>
      <c r="DL398">
        <v>0</v>
      </c>
      <c r="DM398">
        <v>0</v>
      </c>
      <c r="DN398">
        <v>0</v>
      </c>
      <c r="DO398">
        <v>0</v>
      </c>
      <c r="DP398">
        <v>2</v>
      </c>
      <c r="DQ398">
        <v>8</v>
      </c>
      <c r="DR398">
        <v>0</v>
      </c>
    </row>
    <row r="399" spans="1:122" x14ac:dyDescent="0.3">
      <c r="A399" t="s">
        <v>2928</v>
      </c>
      <c r="D399" t="s">
        <v>2303</v>
      </c>
      <c r="E399" t="s">
        <v>2304</v>
      </c>
      <c r="G399" t="s">
        <v>2417</v>
      </c>
      <c r="H399" t="s">
        <v>2418</v>
      </c>
      <c r="I399" t="s">
        <v>2419</v>
      </c>
      <c r="J399" t="s">
        <v>2928</v>
      </c>
      <c r="K399">
        <v>0</v>
      </c>
      <c r="L399">
        <v>0</v>
      </c>
      <c r="M399">
        <v>0</v>
      </c>
      <c r="N399">
        <v>0</v>
      </c>
      <c r="O399">
        <v>0</v>
      </c>
      <c r="P399">
        <v>0</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v>0</v>
      </c>
      <c r="BH399">
        <v>0</v>
      </c>
      <c r="BI399">
        <v>0</v>
      </c>
      <c r="BJ399">
        <v>0</v>
      </c>
      <c r="BK399">
        <v>0</v>
      </c>
      <c r="BL399">
        <v>0</v>
      </c>
      <c r="BM399">
        <v>0</v>
      </c>
      <c r="BN399">
        <v>0</v>
      </c>
      <c r="BO399">
        <v>0</v>
      </c>
      <c r="BP399">
        <v>0</v>
      </c>
      <c r="BQ399">
        <v>0</v>
      </c>
      <c r="BR399">
        <v>0</v>
      </c>
      <c r="BS399">
        <v>0</v>
      </c>
      <c r="BT399">
        <v>0</v>
      </c>
      <c r="BU399">
        <v>0</v>
      </c>
      <c r="BV399">
        <v>0</v>
      </c>
      <c r="BW399">
        <v>0</v>
      </c>
      <c r="BX399">
        <v>0</v>
      </c>
      <c r="BY399">
        <v>0</v>
      </c>
      <c r="BZ399">
        <v>0</v>
      </c>
      <c r="CA399">
        <v>174</v>
      </c>
      <c r="CB399">
        <v>0</v>
      </c>
      <c r="CC399">
        <v>0</v>
      </c>
      <c r="CD399">
        <v>0</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0</v>
      </c>
      <c r="DA399">
        <v>0</v>
      </c>
      <c r="DB399">
        <v>0</v>
      </c>
      <c r="DC399">
        <v>0</v>
      </c>
      <c r="DD399">
        <v>0</v>
      </c>
      <c r="DE399">
        <v>0</v>
      </c>
      <c r="DF399">
        <v>0</v>
      </c>
      <c r="DG399">
        <v>0</v>
      </c>
      <c r="DH399">
        <v>0</v>
      </c>
      <c r="DI399">
        <v>0</v>
      </c>
      <c r="DJ399">
        <v>0</v>
      </c>
      <c r="DK399">
        <v>0</v>
      </c>
      <c r="DL399">
        <v>0</v>
      </c>
      <c r="DM399">
        <v>0</v>
      </c>
      <c r="DN399">
        <v>0</v>
      </c>
      <c r="DO399">
        <v>0</v>
      </c>
      <c r="DP399">
        <v>0</v>
      </c>
      <c r="DQ399">
        <v>0</v>
      </c>
      <c r="DR399">
        <v>0</v>
      </c>
    </row>
    <row r="400" spans="1:122" x14ac:dyDescent="0.3">
      <c r="A400" t="s">
        <v>2935</v>
      </c>
      <c r="B400" t="s">
        <v>3535</v>
      </c>
      <c r="D400" t="s">
        <v>2333</v>
      </c>
      <c r="E400" t="s">
        <v>2353</v>
      </c>
      <c r="G400" t="s">
        <v>2360</v>
      </c>
      <c r="H400" t="s">
        <v>2662</v>
      </c>
      <c r="I400" t="s">
        <v>2663</v>
      </c>
      <c r="J400" t="s">
        <v>2935</v>
      </c>
      <c r="K400">
        <v>1</v>
      </c>
      <c r="L400">
        <v>0</v>
      </c>
      <c r="M400">
        <v>0</v>
      </c>
      <c r="N400">
        <v>0</v>
      </c>
      <c r="O400">
        <v>0</v>
      </c>
      <c r="P400">
        <v>0</v>
      </c>
      <c r="Q400">
        <v>0</v>
      </c>
      <c r="R400">
        <v>0</v>
      </c>
      <c r="S400">
        <v>0</v>
      </c>
      <c r="T400">
        <v>5</v>
      </c>
      <c r="U400">
        <v>0</v>
      </c>
      <c r="V400">
        <v>1</v>
      </c>
      <c r="W400">
        <v>0</v>
      </c>
      <c r="X400">
        <v>0</v>
      </c>
      <c r="Y400">
        <v>0</v>
      </c>
      <c r="Z400">
        <v>0</v>
      </c>
      <c r="AA400">
        <v>0</v>
      </c>
      <c r="AB400">
        <v>0</v>
      </c>
      <c r="AC400">
        <v>0</v>
      </c>
      <c r="AD400">
        <v>0</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0</v>
      </c>
      <c r="BD400">
        <v>0</v>
      </c>
      <c r="BE400">
        <v>0</v>
      </c>
      <c r="BF400">
        <v>0</v>
      </c>
      <c r="BG400">
        <v>0</v>
      </c>
      <c r="BH400">
        <v>0</v>
      </c>
      <c r="BI400">
        <v>5</v>
      </c>
      <c r="BJ400">
        <v>14</v>
      </c>
      <c r="BK400">
        <v>5</v>
      </c>
      <c r="BL400">
        <v>0</v>
      </c>
      <c r="BM400">
        <v>0</v>
      </c>
      <c r="BN400">
        <v>12</v>
      </c>
      <c r="BO400">
        <v>0</v>
      </c>
      <c r="BP400">
        <v>0</v>
      </c>
      <c r="BQ400">
        <v>0</v>
      </c>
      <c r="BR400">
        <v>0</v>
      </c>
      <c r="BS400">
        <v>0</v>
      </c>
      <c r="BT400">
        <v>0</v>
      </c>
      <c r="BU400">
        <v>0</v>
      </c>
      <c r="BV400">
        <v>0</v>
      </c>
      <c r="BW400">
        <v>0</v>
      </c>
      <c r="BX400">
        <v>0</v>
      </c>
      <c r="BY400">
        <v>4</v>
      </c>
      <c r="BZ400">
        <v>0</v>
      </c>
      <c r="CA400">
        <v>0</v>
      </c>
      <c r="CB400">
        <v>0</v>
      </c>
      <c r="CC400">
        <v>0</v>
      </c>
      <c r="CD400">
        <v>0</v>
      </c>
      <c r="CE400">
        <v>0</v>
      </c>
      <c r="CF400">
        <v>24</v>
      </c>
      <c r="CG400">
        <v>0</v>
      </c>
      <c r="CH400">
        <v>0</v>
      </c>
      <c r="CI400">
        <v>0</v>
      </c>
      <c r="CJ400">
        <v>0</v>
      </c>
      <c r="CK400">
        <v>0</v>
      </c>
      <c r="CL400">
        <v>0</v>
      </c>
      <c r="CM400">
        <v>27</v>
      </c>
      <c r="CN400">
        <v>70</v>
      </c>
      <c r="CO400">
        <v>0</v>
      </c>
      <c r="CP400">
        <v>0</v>
      </c>
      <c r="CQ400">
        <v>0</v>
      </c>
      <c r="CR400">
        <v>0</v>
      </c>
      <c r="CS400">
        <v>0</v>
      </c>
      <c r="CT400">
        <v>0</v>
      </c>
      <c r="CU400">
        <v>0</v>
      </c>
      <c r="CV400">
        <v>0</v>
      </c>
      <c r="CW400">
        <v>0</v>
      </c>
      <c r="CX400">
        <v>0</v>
      </c>
      <c r="CY400">
        <v>0</v>
      </c>
      <c r="CZ400">
        <v>0</v>
      </c>
      <c r="DA400">
        <v>0</v>
      </c>
      <c r="DB400">
        <v>0</v>
      </c>
      <c r="DC400">
        <v>0</v>
      </c>
      <c r="DD400">
        <v>0</v>
      </c>
      <c r="DE400">
        <v>0</v>
      </c>
      <c r="DF400">
        <v>0</v>
      </c>
      <c r="DG400">
        <v>0</v>
      </c>
      <c r="DH400">
        <v>1</v>
      </c>
      <c r="DI400">
        <v>0</v>
      </c>
      <c r="DJ400">
        <v>0</v>
      </c>
      <c r="DK400">
        <v>0</v>
      </c>
      <c r="DL400">
        <v>0</v>
      </c>
      <c r="DM400">
        <v>0</v>
      </c>
      <c r="DN400">
        <v>0</v>
      </c>
      <c r="DO400">
        <v>0</v>
      </c>
      <c r="DP400">
        <v>0</v>
      </c>
      <c r="DQ400">
        <v>0</v>
      </c>
      <c r="DR400">
        <v>0</v>
      </c>
    </row>
    <row r="401" spans="1:122" x14ac:dyDescent="0.3">
      <c r="A401" t="s">
        <v>2940</v>
      </c>
      <c r="D401" t="s">
        <v>2333</v>
      </c>
      <c r="E401" t="s">
        <v>2334</v>
      </c>
      <c r="G401" t="s">
        <v>2339</v>
      </c>
      <c r="H401" t="s">
        <v>2340</v>
      </c>
      <c r="I401" t="s">
        <v>2341</v>
      </c>
      <c r="J401" t="s">
        <v>2940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v>0</v>
      </c>
      <c r="BH401">
        <v>0</v>
      </c>
      <c r="BI401">
        <v>0</v>
      </c>
      <c r="BJ401">
        <v>0</v>
      </c>
      <c r="BK401">
        <v>0</v>
      </c>
      <c r="BL401">
        <v>0</v>
      </c>
      <c r="BM401">
        <v>0</v>
      </c>
      <c r="BN401">
        <v>0</v>
      </c>
      <c r="BO401">
        <v>0</v>
      </c>
      <c r="BP401">
        <v>0</v>
      </c>
      <c r="BQ401">
        <v>0</v>
      </c>
      <c r="BR401">
        <v>0</v>
      </c>
      <c r="BS401">
        <v>0</v>
      </c>
      <c r="BT401">
        <v>0</v>
      </c>
      <c r="BU401">
        <v>0</v>
      </c>
      <c r="BV401">
        <v>0</v>
      </c>
      <c r="BW401">
        <v>0</v>
      </c>
      <c r="BX401">
        <v>0</v>
      </c>
      <c r="BY401">
        <v>0</v>
      </c>
      <c r="BZ401">
        <v>0</v>
      </c>
      <c r="CA401">
        <v>0</v>
      </c>
      <c r="CB401">
        <v>0</v>
      </c>
      <c r="CC401">
        <v>0</v>
      </c>
      <c r="CD401">
        <v>0</v>
      </c>
      <c r="CE401">
        <v>0</v>
      </c>
      <c r="CF401">
        <v>0</v>
      </c>
      <c r="CG401">
        <v>0</v>
      </c>
      <c r="CH401">
        <v>0</v>
      </c>
      <c r="CI401">
        <v>0</v>
      </c>
      <c r="CJ401">
        <v>0</v>
      </c>
      <c r="CK401">
        <v>0</v>
      </c>
      <c r="CL401">
        <v>0</v>
      </c>
      <c r="CM401">
        <v>0</v>
      </c>
      <c r="CN401">
        <v>0</v>
      </c>
      <c r="CO401">
        <v>0</v>
      </c>
      <c r="CP401">
        <v>2</v>
      </c>
      <c r="CQ401">
        <v>0</v>
      </c>
      <c r="CR401">
        <v>1</v>
      </c>
      <c r="CS401">
        <v>8</v>
      </c>
      <c r="CT401">
        <v>0</v>
      </c>
      <c r="CU401">
        <v>0</v>
      </c>
      <c r="CV401">
        <v>0</v>
      </c>
      <c r="CW401">
        <v>0</v>
      </c>
      <c r="CX401">
        <v>0</v>
      </c>
      <c r="CY401">
        <v>0</v>
      </c>
      <c r="CZ401">
        <v>1</v>
      </c>
      <c r="DA401">
        <v>0</v>
      </c>
      <c r="DB401">
        <v>6</v>
      </c>
      <c r="DC401">
        <v>0</v>
      </c>
      <c r="DD401">
        <v>0</v>
      </c>
      <c r="DE401">
        <v>0</v>
      </c>
      <c r="DF401">
        <v>0</v>
      </c>
      <c r="DG401">
        <v>7</v>
      </c>
      <c r="DH401">
        <v>2</v>
      </c>
      <c r="DI401">
        <v>0</v>
      </c>
      <c r="DJ401">
        <v>0</v>
      </c>
      <c r="DK401">
        <v>0</v>
      </c>
      <c r="DL401">
        <v>134</v>
      </c>
      <c r="DM401">
        <v>0</v>
      </c>
      <c r="DN401">
        <v>0</v>
      </c>
      <c r="DO401">
        <v>0</v>
      </c>
      <c r="DP401">
        <v>0</v>
      </c>
      <c r="DQ401">
        <v>0</v>
      </c>
      <c r="DR401">
        <v>0</v>
      </c>
    </row>
    <row r="402" spans="1:122" x14ac:dyDescent="0.3">
      <c r="A402" t="s">
        <v>2936</v>
      </c>
      <c r="D402" t="s">
        <v>2308</v>
      </c>
      <c r="E402" t="s">
        <v>2394</v>
      </c>
      <c r="G402" t="s">
        <v>2395</v>
      </c>
      <c r="H402" t="s">
        <v>2653</v>
      </c>
      <c r="I402" t="s">
        <v>2654</v>
      </c>
      <c r="J402" t="s">
        <v>2936</v>
      </c>
      <c r="K402">
        <v>0</v>
      </c>
      <c r="L402">
        <v>0</v>
      </c>
      <c r="M402">
        <v>0</v>
      </c>
      <c r="N402">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0</v>
      </c>
      <c r="BD402">
        <v>0</v>
      </c>
      <c r="BE402">
        <v>0</v>
      </c>
      <c r="BF402">
        <v>0</v>
      </c>
      <c r="BG402">
        <v>0</v>
      </c>
      <c r="BH402">
        <v>0</v>
      </c>
      <c r="BI402">
        <v>0</v>
      </c>
      <c r="BJ402">
        <v>0</v>
      </c>
      <c r="BK402">
        <v>0</v>
      </c>
      <c r="BL402">
        <v>0</v>
      </c>
      <c r="BM402">
        <v>0</v>
      </c>
      <c r="BN402">
        <v>0</v>
      </c>
      <c r="BO402">
        <v>0</v>
      </c>
      <c r="BP402">
        <v>0</v>
      </c>
      <c r="BQ402">
        <v>0</v>
      </c>
      <c r="BR402">
        <v>0</v>
      </c>
      <c r="BS402">
        <v>0</v>
      </c>
      <c r="BT402">
        <v>0</v>
      </c>
      <c r="BU402">
        <v>0</v>
      </c>
      <c r="BV402">
        <v>0</v>
      </c>
      <c r="BW402">
        <v>0</v>
      </c>
      <c r="BX402">
        <v>0</v>
      </c>
      <c r="BY402">
        <v>24</v>
      </c>
      <c r="BZ402">
        <v>145</v>
      </c>
      <c r="CA402">
        <v>0</v>
      </c>
      <c r="CB402">
        <v>0</v>
      </c>
      <c r="CC402">
        <v>0</v>
      </c>
      <c r="CD402">
        <v>0</v>
      </c>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0</v>
      </c>
      <c r="DA402">
        <v>0</v>
      </c>
      <c r="DB402">
        <v>0</v>
      </c>
      <c r="DC402">
        <v>0</v>
      </c>
      <c r="DD402">
        <v>0</v>
      </c>
      <c r="DE402">
        <v>0</v>
      </c>
      <c r="DF402">
        <v>0</v>
      </c>
      <c r="DG402">
        <v>0</v>
      </c>
      <c r="DH402">
        <v>0</v>
      </c>
      <c r="DI402">
        <v>0</v>
      </c>
      <c r="DJ402">
        <v>0</v>
      </c>
      <c r="DK402">
        <v>0</v>
      </c>
      <c r="DL402">
        <v>0</v>
      </c>
      <c r="DM402">
        <v>0</v>
      </c>
      <c r="DN402">
        <v>0</v>
      </c>
      <c r="DO402">
        <v>0</v>
      </c>
      <c r="DP402">
        <v>0</v>
      </c>
      <c r="DQ402">
        <v>0</v>
      </c>
      <c r="DR402">
        <v>0</v>
      </c>
    </row>
    <row r="403" spans="1:122" x14ac:dyDescent="0.3">
      <c r="A403" t="s">
        <v>2932</v>
      </c>
      <c r="D403" t="s">
        <v>2333</v>
      </c>
      <c r="E403" t="s">
        <v>2353</v>
      </c>
      <c r="G403" t="s">
        <v>2370</v>
      </c>
      <c r="H403" t="s">
        <v>2525</v>
      </c>
      <c r="I403" t="s">
        <v>2526</v>
      </c>
      <c r="J403" t="s">
        <v>2932</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v>0</v>
      </c>
      <c r="BH403">
        <v>0</v>
      </c>
      <c r="BI403">
        <v>0</v>
      </c>
      <c r="BJ403">
        <v>0</v>
      </c>
      <c r="BK403">
        <v>0</v>
      </c>
      <c r="BL403">
        <v>0</v>
      </c>
      <c r="BM403">
        <v>0</v>
      </c>
      <c r="BN403">
        <v>0</v>
      </c>
      <c r="BO403">
        <v>0</v>
      </c>
      <c r="BP403">
        <v>0</v>
      </c>
      <c r="BQ403">
        <v>0</v>
      </c>
      <c r="BR403">
        <v>0</v>
      </c>
      <c r="BS403">
        <v>0</v>
      </c>
      <c r="BT403">
        <v>0</v>
      </c>
      <c r="BU403">
        <v>0</v>
      </c>
      <c r="BV403">
        <v>0</v>
      </c>
      <c r="BW403">
        <v>0</v>
      </c>
      <c r="BX403">
        <v>0</v>
      </c>
      <c r="BY403">
        <v>0</v>
      </c>
      <c r="BZ403">
        <v>0</v>
      </c>
      <c r="CA403">
        <v>0</v>
      </c>
      <c r="CB403">
        <v>0</v>
      </c>
      <c r="CC403">
        <v>0</v>
      </c>
      <c r="CD403">
        <v>0</v>
      </c>
      <c r="CE403">
        <v>0</v>
      </c>
      <c r="CF403">
        <v>0</v>
      </c>
      <c r="CG403">
        <v>0</v>
      </c>
      <c r="CH403">
        <v>0</v>
      </c>
      <c r="CI403">
        <v>0</v>
      </c>
      <c r="CJ403">
        <v>0</v>
      </c>
      <c r="CK403">
        <v>0</v>
      </c>
      <c r="CL403">
        <v>0</v>
      </c>
      <c r="CM403">
        <v>0</v>
      </c>
      <c r="CN403">
        <v>0</v>
      </c>
      <c r="CO403">
        <v>51</v>
      </c>
      <c r="CP403">
        <v>0</v>
      </c>
      <c r="CQ403">
        <v>106</v>
      </c>
      <c r="CR403">
        <v>0</v>
      </c>
      <c r="CS403">
        <v>0</v>
      </c>
      <c r="CT403">
        <v>2</v>
      </c>
      <c r="CU403">
        <v>0</v>
      </c>
      <c r="CV403">
        <v>0</v>
      </c>
      <c r="CW403">
        <v>0</v>
      </c>
      <c r="CX403">
        <v>1</v>
      </c>
      <c r="CY403">
        <v>2</v>
      </c>
      <c r="CZ403">
        <v>33</v>
      </c>
      <c r="DA403">
        <v>0</v>
      </c>
      <c r="DB403">
        <v>0</v>
      </c>
      <c r="DC403">
        <v>0</v>
      </c>
      <c r="DD403">
        <v>0</v>
      </c>
      <c r="DE403">
        <v>3</v>
      </c>
      <c r="DF403">
        <v>0</v>
      </c>
      <c r="DG403">
        <v>6</v>
      </c>
      <c r="DH403">
        <v>0</v>
      </c>
      <c r="DI403">
        <v>0</v>
      </c>
      <c r="DJ403">
        <v>6</v>
      </c>
      <c r="DK403">
        <v>0</v>
      </c>
      <c r="DL403">
        <v>11</v>
      </c>
      <c r="DM403">
        <v>0</v>
      </c>
      <c r="DN403">
        <v>0</v>
      </c>
      <c r="DO403">
        <v>0</v>
      </c>
      <c r="DP403">
        <v>31</v>
      </c>
      <c r="DQ403">
        <v>3</v>
      </c>
      <c r="DR403">
        <v>0</v>
      </c>
    </row>
    <row r="404" spans="1:122" x14ac:dyDescent="0.3">
      <c r="A404" t="s">
        <v>3686</v>
      </c>
      <c r="B404" t="s">
        <v>3445</v>
      </c>
      <c r="J404" t="s">
        <v>3686</v>
      </c>
      <c r="K404">
        <v>0</v>
      </c>
      <c r="L404">
        <v>0</v>
      </c>
      <c r="M404">
        <v>0</v>
      </c>
      <c r="N404">
        <v>0</v>
      </c>
      <c r="O404">
        <v>0</v>
      </c>
      <c r="P404">
        <v>0</v>
      </c>
      <c r="Q404">
        <v>0</v>
      </c>
      <c r="R404">
        <v>0</v>
      </c>
      <c r="S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0</v>
      </c>
      <c r="BD404">
        <v>0</v>
      </c>
      <c r="BE404">
        <v>0</v>
      </c>
      <c r="BF404">
        <v>0</v>
      </c>
      <c r="BG404">
        <v>0</v>
      </c>
      <c r="BH404">
        <v>0</v>
      </c>
      <c r="BI404">
        <v>180</v>
      </c>
      <c r="BJ404">
        <v>0</v>
      </c>
      <c r="BK404">
        <v>0</v>
      </c>
      <c r="BL404">
        <v>0</v>
      </c>
      <c r="BM404">
        <v>0</v>
      </c>
      <c r="BN404">
        <v>0</v>
      </c>
      <c r="BO404">
        <v>0</v>
      </c>
      <c r="BP404">
        <v>0</v>
      </c>
      <c r="BQ404">
        <v>0</v>
      </c>
      <c r="BR404">
        <v>0</v>
      </c>
      <c r="BS404">
        <v>0</v>
      </c>
      <c r="BT404">
        <v>0</v>
      </c>
      <c r="BU404">
        <v>0</v>
      </c>
      <c r="BV404">
        <v>0</v>
      </c>
      <c r="BW404">
        <v>0</v>
      </c>
      <c r="BX404">
        <v>0</v>
      </c>
      <c r="BY404">
        <v>0</v>
      </c>
      <c r="BZ404">
        <v>0</v>
      </c>
      <c r="CA404">
        <v>0</v>
      </c>
      <c r="CB404">
        <v>0</v>
      </c>
      <c r="CC404">
        <v>0</v>
      </c>
      <c r="CD404">
        <v>0</v>
      </c>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0</v>
      </c>
      <c r="DA404">
        <v>0</v>
      </c>
      <c r="DB404">
        <v>0</v>
      </c>
      <c r="DC404">
        <v>0</v>
      </c>
      <c r="DD404">
        <v>0</v>
      </c>
      <c r="DE404">
        <v>0</v>
      </c>
      <c r="DF404">
        <v>0</v>
      </c>
      <c r="DG404">
        <v>0</v>
      </c>
      <c r="DH404">
        <v>0</v>
      </c>
      <c r="DI404">
        <v>0</v>
      </c>
      <c r="DJ404">
        <v>0</v>
      </c>
      <c r="DK404">
        <v>0</v>
      </c>
      <c r="DL404">
        <v>0</v>
      </c>
      <c r="DM404">
        <v>0</v>
      </c>
      <c r="DN404">
        <v>0</v>
      </c>
      <c r="DO404">
        <v>0</v>
      </c>
      <c r="DP404">
        <v>0</v>
      </c>
      <c r="DQ404">
        <v>0</v>
      </c>
      <c r="DR404">
        <v>0</v>
      </c>
    </row>
    <row r="405" spans="1:122" x14ac:dyDescent="0.3">
      <c r="A405" t="s">
        <v>3687</v>
      </c>
      <c r="B405" t="s">
        <v>3536</v>
      </c>
      <c r="D405" t="s">
        <v>2303</v>
      </c>
      <c r="E405" t="s">
        <v>2304</v>
      </c>
      <c r="G405" t="s">
        <v>2446</v>
      </c>
      <c r="H405" t="s">
        <v>2477</v>
      </c>
      <c r="I405" t="s">
        <v>2478</v>
      </c>
      <c r="J405" t="s">
        <v>3687</v>
      </c>
      <c r="K405">
        <v>0</v>
      </c>
      <c r="L405">
        <v>5</v>
      </c>
      <c r="M405">
        <v>0</v>
      </c>
      <c r="N405">
        <v>0</v>
      </c>
      <c r="O405">
        <v>0</v>
      </c>
      <c r="P405">
        <v>29</v>
      </c>
      <c r="Q405">
        <v>0</v>
      </c>
      <c r="R405">
        <v>0</v>
      </c>
      <c r="S405">
        <v>10</v>
      </c>
      <c r="T405">
        <v>0</v>
      </c>
      <c r="U405">
        <v>0</v>
      </c>
      <c r="V405">
        <v>0</v>
      </c>
      <c r="W405">
        <v>0</v>
      </c>
      <c r="X405">
        <v>0</v>
      </c>
      <c r="Y405">
        <v>13</v>
      </c>
      <c r="Z405">
        <v>0</v>
      </c>
      <c r="AA405">
        <v>0</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16</v>
      </c>
      <c r="AX405">
        <v>0</v>
      </c>
      <c r="AY405">
        <v>4</v>
      </c>
      <c r="AZ405">
        <v>0</v>
      </c>
      <c r="BA405">
        <v>0</v>
      </c>
      <c r="BB405">
        <v>0</v>
      </c>
      <c r="BC405">
        <v>0</v>
      </c>
      <c r="BD405">
        <v>0</v>
      </c>
      <c r="BE405">
        <v>0</v>
      </c>
      <c r="BF405">
        <v>0</v>
      </c>
      <c r="BG405">
        <v>0</v>
      </c>
      <c r="BH405">
        <v>0</v>
      </c>
      <c r="BI405">
        <v>0</v>
      </c>
      <c r="BJ405">
        <v>0</v>
      </c>
      <c r="BK405">
        <v>68</v>
      </c>
      <c r="BL405">
        <v>0</v>
      </c>
      <c r="BM405">
        <v>0</v>
      </c>
      <c r="BN405">
        <v>0</v>
      </c>
      <c r="BO405">
        <v>0</v>
      </c>
      <c r="BP405">
        <v>17</v>
      </c>
      <c r="BQ405">
        <v>0</v>
      </c>
      <c r="BR405">
        <v>1</v>
      </c>
      <c r="BS405">
        <v>0</v>
      </c>
      <c r="BT405">
        <v>0</v>
      </c>
      <c r="BU405">
        <v>0</v>
      </c>
      <c r="BV405">
        <v>0</v>
      </c>
      <c r="BW405">
        <v>0</v>
      </c>
      <c r="BX405">
        <v>0</v>
      </c>
      <c r="BY405">
        <v>0</v>
      </c>
      <c r="BZ405">
        <v>5</v>
      </c>
      <c r="CA405">
        <v>0</v>
      </c>
      <c r="CB405">
        <v>0</v>
      </c>
      <c r="CC405">
        <v>0</v>
      </c>
      <c r="CD405">
        <v>0</v>
      </c>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1</v>
      </c>
      <c r="DA405">
        <v>0</v>
      </c>
      <c r="DB405">
        <v>0</v>
      </c>
      <c r="DC405">
        <v>0</v>
      </c>
      <c r="DD405">
        <v>0</v>
      </c>
      <c r="DE405">
        <v>0</v>
      </c>
      <c r="DF405">
        <v>0</v>
      </c>
      <c r="DG405">
        <v>0</v>
      </c>
      <c r="DH405">
        <v>0</v>
      </c>
      <c r="DI405">
        <v>0</v>
      </c>
      <c r="DJ405">
        <v>0</v>
      </c>
      <c r="DK405">
        <v>0</v>
      </c>
      <c r="DL405">
        <v>0</v>
      </c>
      <c r="DM405">
        <v>0</v>
      </c>
      <c r="DN405">
        <v>0</v>
      </c>
      <c r="DO405">
        <v>0</v>
      </c>
      <c r="DP405">
        <v>0</v>
      </c>
      <c r="DQ405">
        <v>0</v>
      </c>
      <c r="DR405">
        <v>0</v>
      </c>
    </row>
    <row r="406" spans="1:122" x14ac:dyDescent="0.3">
      <c r="A406" t="s">
        <v>2947</v>
      </c>
      <c r="D406" t="s">
        <v>2313</v>
      </c>
      <c r="E406" t="s">
        <v>2391</v>
      </c>
      <c r="G406" t="s">
        <v>2392</v>
      </c>
      <c r="H406" t="s">
        <v>2672</v>
      </c>
      <c r="I406" t="s">
        <v>2673</v>
      </c>
      <c r="J406" t="s">
        <v>2947</v>
      </c>
      <c r="K406">
        <v>0</v>
      </c>
      <c r="L406">
        <v>0</v>
      </c>
      <c r="M406">
        <v>0</v>
      </c>
      <c r="N406">
        <v>0</v>
      </c>
      <c r="O406">
        <v>0</v>
      </c>
      <c r="P406">
        <v>0</v>
      </c>
      <c r="Q406">
        <v>0</v>
      </c>
      <c r="R406">
        <v>0</v>
      </c>
      <c r="S406">
        <v>0</v>
      </c>
      <c r="T406">
        <v>0</v>
      </c>
      <c r="U406">
        <v>0</v>
      </c>
      <c r="V406">
        <v>98</v>
      </c>
      <c r="W406">
        <v>0</v>
      </c>
      <c r="X406">
        <v>0</v>
      </c>
      <c r="Y406">
        <v>0</v>
      </c>
      <c r="Z406">
        <v>0</v>
      </c>
      <c r="AA406">
        <v>5</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v>0</v>
      </c>
      <c r="BH406">
        <v>0</v>
      </c>
      <c r="BI406">
        <v>17</v>
      </c>
      <c r="BJ406">
        <v>0</v>
      </c>
      <c r="BK406">
        <v>0</v>
      </c>
      <c r="BL406">
        <v>0</v>
      </c>
      <c r="BM406">
        <v>0</v>
      </c>
      <c r="BN406">
        <v>0</v>
      </c>
      <c r="BO406">
        <v>0</v>
      </c>
      <c r="BP406">
        <v>0</v>
      </c>
      <c r="BQ406">
        <v>0</v>
      </c>
      <c r="BR406">
        <v>0</v>
      </c>
      <c r="BS406">
        <v>0</v>
      </c>
      <c r="BT406">
        <v>0</v>
      </c>
      <c r="BU406">
        <v>0</v>
      </c>
      <c r="BV406">
        <v>0</v>
      </c>
      <c r="BW406">
        <v>0</v>
      </c>
      <c r="BX406">
        <v>0</v>
      </c>
      <c r="BY406">
        <v>0</v>
      </c>
      <c r="BZ406">
        <v>0</v>
      </c>
      <c r="CA406">
        <v>0</v>
      </c>
      <c r="CB406">
        <v>0</v>
      </c>
      <c r="CC406">
        <v>0</v>
      </c>
      <c r="CD406">
        <v>0</v>
      </c>
      <c r="CE406">
        <v>0</v>
      </c>
      <c r="CF406">
        <v>13</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0</v>
      </c>
      <c r="DA406">
        <v>0</v>
      </c>
      <c r="DB406">
        <v>0</v>
      </c>
      <c r="DC406">
        <v>0</v>
      </c>
      <c r="DD406">
        <v>0</v>
      </c>
      <c r="DE406">
        <v>0</v>
      </c>
      <c r="DF406">
        <v>0</v>
      </c>
      <c r="DG406">
        <v>0</v>
      </c>
      <c r="DH406">
        <v>0</v>
      </c>
      <c r="DI406">
        <v>0</v>
      </c>
      <c r="DJ406">
        <v>0</v>
      </c>
      <c r="DK406">
        <v>0</v>
      </c>
      <c r="DL406">
        <v>0</v>
      </c>
      <c r="DM406">
        <v>0</v>
      </c>
      <c r="DN406">
        <v>0</v>
      </c>
      <c r="DO406">
        <v>0</v>
      </c>
      <c r="DP406">
        <v>0</v>
      </c>
      <c r="DQ406">
        <v>0</v>
      </c>
      <c r="DR406">
        <v>0</v>
      </c>
    </row>
    <row r="407" spans="1:122" x14ac:dyDescent="0.3">
      <c r="A407" t="s">
        <v>2933</v>
      </c>
      <c r="B407" t="s">
        <v>3445</v>
      </c>
      <c r="J407" t="s">
        <v>2933</v>
      </c>
      <c r="K407">
        <v>0</v>
      </c>
      <c r="L407">
        <v>0</v>
      </c>
      <c r="M407">
        <v>0</v>
      </c>
      <c r="N407">
        <v>0</v>
      </c>
      <c r="O407">
        <v>0</v>
      </c>
      <c r="P407">
        <v>0</v>
      </c>
      <c r="Q407">
        <v>0</v>
      </c>
      <c r="R407">
        <v>0</v>
      </c>
      <c r="S407">
        <v>0</v>
      </c>
      <c r="T407">
        <v>0</v>
      </c>
      <c r="U407">
        <v>0</v>
      </c>
      <c r="V407">
        <v>5</v>
      </c>
      <c r="W407">
        <v>0</v>
      </c>
      <c r="X407">
        <v>0</v>
      </c>
      <c r="Y407">
        <v>0</v>
      </c>
      <c r="Z407">
        <v>0</v>
      </c>
      <c r="AA407">
        <v>0</v>
      </c>
      <c r="AB407">
        <v>0</v>
      </c>
      <c r="AC407">
        <v>0</v>
      </c>
      <c r="AD407">
        <v>0</v>
      </c>
      <c r="AE407">
        <v>0</v>
      </c>
      <c r="AF407">
        <v>0</v>
      </c>
      <c r="AG407">
        <v>0</v>
      </c>
      <c r="AH407">
        <v>0</v>
      </c>
      <c r="AI407">
        <v>12</v>
      </c>
      <c r="AJ407">
        <v>3</v>
      </c>
      <c r="AK407">
        <v>0</v>
      </c>
      <c r="AL407">
        <v>0</v>
      </c>
      <c r="AM407">
        <v>0</v>
      </c>
      <c r="AN407">
        <v>0</v>
      </c>
      <c r="AO407">
        <v>11</v>
      </c>
      <c r="AP407">
        <v>0</v>
      </c>
      <c r="AQ407">
        <v>0</v>
      </c>
      <c r="AR407">
        <v>0</v>
      </c>
      <c r="AS407">
        <v>0</v>
      </c>
      <c r="AT407">
        <v>0</v>
      </c>
      <c r="AU407">
        <v>0</v>
      </c>
      <c r="AV407">
        <v>0</v>
      </c>
      <c r="AW407">
        <v>0</v>
      </c>
      <c r="AX407">
        <v>0</v>
      </c>
      <c r="AY407">
        <v>0</v>
      </c>
      <c r="AZ407">
        <v>1</v>
      </c>
      <c r="BA407">
        <v>0</v>
      </c>
      <c r="BB407">
        <v>0</v>
      </c>
      <c r="BC407">
        <v>0</v>
      </c>
      <c r="BD407">
        <v>0</v>
      </c>
      <c r="BE407">
        <v>0</v>
      </c>
      <c r="BF407">
        <v>0</v>
      </c>
      <c r="BG407">
        <v>0</v>
      </c>
      <c r="BH407">
        <v>0</v>
      </c>
      <c r="BI407">
        <v>0</v>
      </c>
      <c r="BJ407">
        <v>0</v>
      </c>
      <c r="BK407">
        <v>0</v>
      </c>
      <c r="BL407">
        <v>0</v>
      </c>
      <c r="BM407">
        <v>49</v>
      </c>
      <c r="BN407">
        <v>0</v>
      </c>
      <c r="BO407">
        <v>0</v>
      </c>
      <c r="BP407">
        <v>0</v>
      </c>
      <c r="BQ407">
        <v>0</v>
      </c>
      <c r="BR407">
        <v>0</v>
      </c>
      <c r="BS407">
        <v>0</v>
      </c>
      <c r="BT407">
        <v>0</v>
      </c>
      <c r="BU407">
        <v>0</v>
      </c>
      <c r="BV407">
        <v>0</v>
      </c>
      <c r="BW407">
        <v>0</v>
      </c>
      <c r="BX407">
        <v>0</v>
      </c>
      <c r="BY407">
        <v>9</v>
      </c>
      <c r="BZ407">
        <v>0</v>
      </c>
      <c r="CA407">
        <v>0</v>
      </c>
      <c r="CB407">
        <v>0</v>
      </c>
      <c r="CC407">
        <v>0</v>
      </c>
      <c r="CD407">
        <v>0</v>
      </c>
      <c r="CE407">
        <v>0</v>
      </c>
      <c r="CF407">
        <v>23</v>
      </c>
      <c r="CG407">
        <v>0</v>
      </c>
      <c r="CH407">
        <v>0</v>
      </c>
      <c r="CI407">
        <v>96</v>
      </c>
      <c r="CJ407">
        <v>0</v>
      </c>
      <c r="CK407">
        <v>0</v>
      </c>
      <c r="CL407">
        <v>0</v>
      </c>
      <c r="CM407">
        <v>0</v>
      </c>
      <c r="CN407">
        <v>23</v>
      </c>
      <c r="CO407">
        <v>0</v>
      </c>
      <c r="CP407">
        <v>0</v>
      </c>
      <c r="CQ407">
        <v>0</v>
      </c>
      <c r="CR407">
        <v>0</v>
      </c>
      <c r="CS407">
        <v>0</v>
      </c>
      <c r="CT407">
        <v>0</v>
      </c>
      <c r="CU407">
        <v>0</v>
      </c>
      <c r="CV407">
        <v>0</v>
      </c>
      <c r="CW407">
        <v>0</v>
      </c>
      <c r="CX407">
        <v>0</v>
      </c>
      <c r="CY407">
        <v>0</v>
      </c>
      <c r="CZ407">
        <v>28</v>
      </c>
      <c r="DA407">
        <v>0</v>
      </c>
      <c r="DB407">
        <v>0</v>
      </c>
      <c r="DC407">
        <v>0</v>
      </c>
      <c r="DD407">
        <v>0</v>
      </c>
      <c r="DE407">
        <v>0</v>
      </c>
      <c r="DF407">
        <v>0</v>
      </c>
      <c r="DG407">
        <v>0</v>
      </c>
      <c r="DH407">
        <v>0</v>
      </c>
      <c r="DI407">
        <v>0</v>
      </c>
      <c r="DJ407">
        <v>0</v>
      </c>
      <c r="DK407">
        <v>0</v>
      </c>
      <c r="DL407">
        <v>1</v>
      </c>
      <c r="DM407">
        <v>0</v>
      </c>
      <c r="DN407">
        <v>0</v>
      </c>
      <c r="DO407">
        <v>1</v>
      </c>
      <c r="DP407">
        <v>0</v>
      </c>
      <c r="DQ407">
        <v>0</v>
      </c>
      <c r="DR407">
        <v>0</v>
      </c>
    </row>
    <row r="408" spans="1:122" x14ac:dyDescent="0.3">
      <c r="A408" t="s">
        <v>2931</v>
      </c>
      <c r="D408" t="s">
        <v>2313</v>
      </c>
      <c r="J408" t="s">
        <v>2931</v>
      </c>
      <c r="K408">
        <v>11</v>
      </c>
      <c r="L408">
        <v>2</v>
      </c>
      <c r="M408">
        <v>0</v>
      </c>
      <c r="N408">
        <v>0</v>
      </c>
      <c r="O408">
        <v>0</v>
      </c>
      <c r="P408">
        <v>0</v>
      </c>
      <c r="Q408">
        <v>0</v>
      </c>
      <c r="R408">
        <v>1</v>
      </c>
      <c r="S408">
        <v>0</v>
      </c>
      <c r="T408">
        <v>0</v>
      </c>
      <c r="U408">
        <v>0</v>
      </c>
      <c r="V408">
        <v>0</v>
      </c>
      <c r="W408">
        <v>10</v>
      </c>
      <c r="X408">
        <v>0</v>
      </c>
      <c r="Y408">
        <v>0</v>
      </c>
      <c r="Z408">
        <v>0</v>
      </c>
      <c r="AA408">
        <v>0</v>
      </c>
      <c r="AB408">
        <v>0</v>
      </c>
      <c r="AC408">
        <v>0</v>
      </c>
      <c r="AD408">
        <v>0</v>
      </c>
      <c r="AE408">
        <v>0</v>
      </c>
      <c r="AF408">
        <v>0</v>
      </c>
      <c r="AG408">
        <v>0</v>
      </c>
      <c r="AH408">
        <v>0</v>
      </c>
      <c r="AI408">
        <v>0</v>
      </c>
      <c r="AJ408">
        <v>3</v>
      </c>
      <c r="AK408">
        <v>0</v>
      </c>
      <c r="AL408">
        <v>0</v>
      </c>
      <c r="AM408">
        <v>0</v>
      </c>
      <c r="AN408">
        <v>0</v>
      </c>
      <c r="AO408">
        <v>0</v>
      </c>
      <c r="AP408">
        <v>0</v>
      </c>
      <c r="AQ408">
        <v>0</v>
      </c>
      <c r="AR408">
        <v>0</v>
      </c>
      <c r="AS408">
        <v>0</v>
      </c>
      <c r="AT408">
        <v>0</v>
      </c>
      <c r="AU408">
        <v>0</v>
      </c>
      <c r="AV408">
        <v>12</v>
      </c>
      <c r="AW408">
        <v>0</v>
      </c>
      <c r="AX408">
        <v>0</v>
      </c>
      <c r="AY408">
        <v>0</v>
      </c>
      <c r="AZ408">
        <v>0</v>
      </c>
      <c r="BA408">
        <v>0</v>
      </c>
      <c r="BB408">
        <v>0</v>
      </c>
      <c r="BC408">
        <v>42</v>
      </c>
      <c r="BD408">
        <v>0</v>
      </c>
      <c r="BE408">
        <v>0</v>
      </c>
      <c r="BF408">
        <v>0</v>
      </c>
      <c r="BG408">
        <v>0</v>
      </c>
      <c r="BH408">
        <v>0</v>
      </c>
      <c r="BI408">
        <v>15</v>
      </c>
      <c r="BJ408">
        <v>0</v>
      </c>
      <c r="BK408">
        <v>0</v>
      </c>
      <c r="BL408">
        <v>0</v>
      </c>
      <c r="BM408">
        <v>9</v>
      </c>
      <c r="BN408">
        <v>0</v>
      </c>
      <c r="BO408">
        <v>0</v>
      </c>
      <c r="BP408">
        <v>0</v>
      </c>
      <c r="BQ408">
        <v>11</v>
      </c>
      <c r="BR408">
        <v>0</v>
      </c>
      <c r="BS408">
        <v>0</v>
      </c>
      <c r="BT408">
        <v>0</v>
      </c>
      <c r="BU408">
        <v>0</v>
      </c>
      <c r="BV408">
        <v>0</v>
      </c>
      <c r="BW408">
        <v>0</v>
      </c>
      <c r="BX408">
        <v>0</v>
      </c>
      <c r="BY408">
        <v>31</v>
      </c>
      <c r="BZ408">
        <v>0</v>
      </c>
      <c r="CA408">
        <v>0</v>
      </c>
      <c r="CB408">
        <v>0</v>
      </c>
      <c r="CC408">
        <v>0</v>
      </c>
      <c r="CD408">
        <v>0</v>
      </c>
      <c r="CE408">
        <v>0</v>
      </c>
      <c r="CF408">
        <v>7</v>
      </c>
      <c r="CG408">
        <v>0</v>
      </c>
      <c r="CH408">
        <v>0</v>
      </c>
      <c r="CI408">
        <v>0</v>
      </c>
      <c r="CJ408">
        <v>14</v>
      </c>
      <c r="CK408">
        <v>19</v>
      </c>
      <c r="CL408">
        <v>0</v>
      </c>
      <c r="CM408">
        <v>0</v>
      </c>
      <c r="CN408">
        <v>0</v>
      </c>
      <c r="CO408">
        <v>12</v>
      </c>
      <c r="CP408">
        <v>0</v>
      </c>
      <c r="CQ408">
        <v>0</v>
      </c>
      <c r="CR408">
        <v>0</v>
      </c>
      <c r="CS408">
        <v>0</v>
      </c>
      <c r="CT408">
        <v>0</v>
      </c>
      <c r="CU408">
        <v>0</v>
      </c>
      <c r="CV408">
        <v>0</v>
      </c>
      <c r="CW408">
        <v>0</v>
      </c>
      <c r="CX408">
        <v>0</v>
      </c>
      <c r="CY408">
        <v>2</v>
      </c>
      <c r="CZ408">
        <v>0</v>
      </c>
      <c r="DA408">
        <v>0</v>
      </c>
      <c r="DB408">
        <v>0</v>
      </c>
      <c r="DC408">
        <v>0</v>
      </c>
      <c r="DD408">
        <v>0</v>
      </c>
      <c r="DE408">
        <v>0</v>
      </c>
      <c r="DF408">
        <v>0</v>
      </c>
      <c r="DG408">
        <v>0</v>
      </c>
      <c r="DH408">
        <v>0</v>
      </c>
      <c r="DI408">
        <v>0</v>
      </c>
      <c r="DJ408">
        <v>0</v>
      </c>
      <c r="DK408">
        <v>0</v>
      </c>
      <c r="DL408">
        <v>0</v>
      </c>
      <c r="DM408">
        <v>0</v>
      </c>
      <c r="DN408">
        <v>0</v>
      </c>
      <c r="DO408">
        <v>0</v>
      </c>
      <c r="DP408">
        <v>0</v>
      </c>
      <c r="DQ408">
        <v>0</v>
      </c>
      <c r="DR408">
        <v>0</v>
      </c>
    </row>
    <row r="409" spans="1:122" x14ac:dyDescent="0.3">
      <c r="A409" t="s">
        <v>2943</v>
      </c>
      <c r="B409" t="s">
        <v>3537</v>
      </c>
      <c r="D409" t="s">
        <v>2303</v>
      </c>
      <c r="E409" t="s">
        <v>2304</v>
      </c>
      <c r="G409" t="s">
        <v>2417</v>
      </c>
      <c r="H409" t="s">
        <v>2418</v>
      </c>
      <c r="I409" t="s">
        <v>2419</v>
      </c>
      <c r="J409" t="s">
        <v>2943</v>
      </c>
      <c r="K409">
        <v>0</v>
      </c>
      <c r="L409">
        <v>0</v>
      </c>
      <c r="M409">
        <v>0</v>
      </c>
      <c r="N409">
        <v>0</v>
      </c>
      <c r="O409">
        <v>0</v>
      </c>
      <c r="P409">
        <v>0</v>
      </c>
      <c r="Q409">
        <v>0</v>
      </c>
      <c r="R409">
        <v>0</v>
      </c>
      <c r="S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0</v>
      </c>
      <c r="AO409">
        <v>52</v>
      </c>
      <c r="AP409">
        <v>0</v>
      </c>
      <c r="AQ409">
        <v>0</v>
      </c>
      <c r="AR409">
        <v>0</v>
      </c>
      <c r="AS409">
        <v>0</v>
      </c>
      <c r="AT409">
        <v>0</v>
      </c>
      <c r="AU409">
        <v>0</v>
      </c>
      <c r="AV409">
        <v>0</v>
      </c>
      <c r="AW409">
        <v>0</v>
      </c>
      <c r="AX409">
        <v>0</v>
      </c>
      <c r="AY409">
        <v>0</v>
      </c>
      <c r="AZ409">
        <v>0</v>
      </c>
      <c r="BA409">
        <v>0</v>
      </c>
      <c r="BB409">
        <v>9</v>
      </c>
      <c r="BC409">
        <v>0</v>
      </c>
      <c r="BD409">
        <v>0</v>
      </c>
      <c r="BE409">
        <v>0</v>
      </c>
      <c r="BF409">
        <v>0</v>
      </c>
      <c r="BG409">
        <v>0</v>
      </c>
      <c r="BH409">
        <v>0</v>
      </c>
      <c r="BI409">
        <v>0</v>
      </c>
      <c r="BJ409">
        <v>7</v>
      </c>
      <c r="BK409">
        <v>0</v>
      </c>
      <c r="BL409">
        <v>0</v>
      </c>
      <c r="BM409">
        <v>68</v>
      </c>
      <c r="BN409">
        <v>0</v>
      </c>
      <c r="BO409">
        <v>0</v>
      </c>
      <c r="BP409">
        <v>0</v>
      </c>
      <c r="BQ409">
        <v>0</v>
      </c>
      <c r="BR409">
        <v>0</v>
      </c>
      <c r="BS409">
        <v>0</v>
      </c>
      <c r="BT409">
        <v>0</v>
      </c>
      <c r="BU409">
        <v>0</v>
      </c>
      <c r="BV409">
        <v>0</v>
      </c>
      <c r="BW409">
        <v>0</v>
      </c>
      <c r="BX409">
        <v>0</v>
      </c>
      <c r="BY409">
        <v>0</v>
      </c>
      <c r="BZ409">
        <v>0</v>
      </c>
      <c r="CA409">
        <v>0</v>
      </c>
      <c r="CB409">
        <v>0</v>
      </c>
      <c r="CC409">
        <v>0</v>
      </c>
      <c r="CD409">
        <v>0</v>
      </c>
      <c r="CE409">
        <v>0</v>
      </c>
      <c r="CF409">
        <v>0</v>
      </c>
      <c r="CG409">
        <v>0</v>
      </c>
      <c r="CH409">
        <v>0</v>
      </c>
      <c r="CI409">
        <v>0</v>
      </c>
      <c r="CJ409">
        <v>0</v>
      </c>
      <c r="CK409">
        <v>0</v>
      </c>
      <c r="CL409">
        <v>0</v>
      </c>
      <c r="CM409">
        <v>0</v>
      </c>
      <c r="CN409">
        <v>0</v>
      </c>
      <c r="CO409">
        <v>0</v>
      </c>
      <c r="CP409">
        <v>0</v>
      </c>
      <c r="CQ409">
        <v>0</v>
      </c>
      <c r="CR409">
        <v>0</v>
      </c>
      <c r="CS409">
        <v>4</v>
      </c>
      <c r="CT409">
        <v>0</v>
      </c>
      <c r="CU409">
        <v>0</v>
      </c>
      <c r="CV409">
        <v>0</v>
      </c>
      <c r="CW409">
        <v>0</v>
      </c>
      <c r="CX409">
        <v>0</v>
      </c>
      <c r="CY409">
        <v>0</v>
      </c>
      <c r="CZ409">
        <v>0</v>
      </c>
      <c r="DA409">
        <v>0</v>
      </c>
      <c r="DB409">
        <v>0</v>
      </c>
      <c r="DC409">
        <v>0</v>
      </c>
      <c r="DD409">
        <v>0</v>
      </c>
      <c r="DE409">
        <v>0</v>
      </c>
      <c r="DF409">
        <v>0</v>
      </c>
      <c r="DG409">
        <v>0</v>
      </c>
      <c r="DH409">
        <v>0</v>
      </c>
      <c r="DI409">
        <v>0</v>
      </c>
      <c r="DJ409">
        <v>0</v>
      </c>
      <c r="DK409">
        <v>0</v>
      </c>
      <c r="DL409">
        <v>0</v>
      </c>
      <c r="DM409">
        <v>0</v>
      </c>
      <c r="DN409">
        <v>0</v>
      </c>
      <c r="DO409">
        <v>0</v>
      </c>
      <c r="DP409">
        <v>0</v>
      </c>
      <c r="DQ409">
        <v>0</v>
      </c>
      <c r="DR409">
        <v>0</v>
      </c>
    </row>
    <row r="410" spans="1:122" x14ac:dyDescent="0.3">
      <c r="A410" t="s">
        <v>3688</v>
      </c>
      <c r="B410" t="s">
        <v>3445</v>
      </c>
      <c r="J410" t="s">
        <v>3688</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v>1348</v>
      </c>
      <c r="BH410">
        <v>0</v>
      </c>
      <c r="BI410">
        <v>0</v>
      </c>
      <c r="BJ410">
        <v>0</v>
      </c>
      <c r="BK410">
        <v>0</v>
      </c>
      <c r="BL410">
        <v>0</v>
      </c>
      <c r="BM410">
        <v>0</v>
      </c>
      <c r="BN410">
        <v>0</v>
      </c>
      <c r="BO410">
        <v>0</v>
      </c>
      <c r="BP410">
        <v>0</v>
      </c>
      <c r="BQ410">
        <v>0</v>
      </c>
      <c r="BR410">
        <v>0</v>
      </c>
      <c r="BS410">
        <v>0</v>
      </c>
      <c r="BT410">
        <v>0</v>
      </c>
      <c r="BU410">
        <v>0</v>
      </c>
      <c r="BV410">
        <v>0</v>
      </c>
      <c r="BW410">
        <v>0</v>
      </c>
      <c r="BX410">
        <v>0</v>
      </c>
      <c r="BY410">
        <v>0</v>
      </c>
      <c r="BZ410">
        <v>0</v>
      </c>
      <c r="CA410">
        <v>0</v>
      </c>
      <c r="CB410">
        <v>0</v>
      </c>
      <c r="CC410">
        <v>0</v>
      </c>
      <c r="CD410">
        <v>0</v>
      </c>
      <c r="CE410">
        <v>1</v>
      </c>
      <c r="CF410">
        <v>1</v>
      </c>
      <c r="CG410">
        <v>4170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0</v>
      </c>
      <c r="DA410">
        <v>0</v>
      </c>
      <c r="DB410">
        <v>0</v>
      </c>
      <c r="DC410">
        <v>0</v>
      </c>
      <c r="DD410">
        <v>0</v>
      </c>
      <c r="DE410">
        <v>0</v>
      </c>
      <c r="DF410">
        <v>0</v>
      </c>
      <c r="DG410">
        <v>0</v>
      </c>
      <c r="DH410">
        <v>0</v>
      </c>
      <c r="DI410">
        <v>0</v>
      </c>
      <c r="DJ410">
        <v>0</v>
      </c>
      <c r="DK410">
        <v>0</v>
      </c>
      <c r="DL410">
        <v>0</v>
      </c>
      <c r="DM410">
        <v>0</v>
      </c>
      <c r="DN410">
        <v>0</v>
      </c>
      <c r="DO410">
        <v>0</v>
      </c>
      <c r="DP410">
        <v>0</v>
      </c>
      <c r="DQ410">
        <v>0</v>
      </c>
      <c r="DR410">
        <v>0</v>
      </c>
    </row>
    <row r="411" spans="1:122" x14ac:dyDescent="0.3">
      <c r="A411" t="s">
        <v>2954</v>
      </c>
      <c r="B411" t="s">
        <v>3538</v>
      </c>
      <c r="D411" t="s">
        <v>2313</v>
      </c>
      <c r="E411" t="s">
        <v>2314</v>
      </c>
      <c r="G411" t="s">
        <v>2328</v>
      </c>
      <c r="I411" t="s">
        <v>2674</v>
      </c>
      <c r="J411" t="s">
        <v>2954</v>
      </c>
      <c r="K411">
        <v>0</v>
      </c>
      <c r="L411">
        <v>0</v>
      </c>
      <c r="M411">
        <v>0</v>
      </c>
      <c r="N411">
        <v>0</v>
      </c>
      <c r="O411">
        <v>0</v>
      </c>
      <c r="P411">
        <v>0</v>
      </c>
      <c r="Q411">
        <v>0</v>
      </c>
      <c r="R411">
        <v>0</v>
      </c>
      <c r="S411">
        <v>0</v>
      </c>
      <c r="T411">
        <v>0</v>
      </c>
      <c r="U411">
        <v>0</v>
      </c>
      <c r="V411">
        <v>0</v>
      </c>
      <c r="W411">
        <v>2</v>
      </c>
      <c r="X411">
        <v>0</v>
      </c>
      <c r="Y411">
        <v>0</v>
      </c>
      <c r="Z411">
        <v>0</v>
      </c>
      <c r="AA411">
        <v>0</v>
      </c>
      <c r="AB411">
        <v>0</v>
      </c>
      <c r="AC411">
        <v>0</v>
      </c>
      <c r="AD411">
        <v>0</v>
      </c>
      <c r="AE411">
        <v>0</v>
      </c>
      <c r="AF411">
        <v>0</v>
      </c>
      <c r="AG411">
        <v>0</v>
      </c>
      <c r="AH411">
        <v>0</v>
      </c>
      <c r="AI411">
        <v>0</v>
      </c>
      <c r="AJ411">
        <v>0</v>
      </c>
      <c r="AK411">
        <v>0</v>
      </c>
      <c r="AL411">
        <v>0</v>
      </c>
      <c r="AM411">
        <v>0</v>
      </c>
      <c r="AN411">
        <v>0</v>
      </c>
      <c r="AO411">
        <v>0</v>
      </c>
      <c r="AP411">
        <v>0</v>
      </c>
      <c r="AQ411">
        <v>0</v>
      </c>
      <c r="AR411">
        <v>0</v>
      </c>
      <c r="AS411">
        <v>0</v>
      </c>
      <c r="AT411">
        <v>0</v>
      </c>
      <c r="AU411">
        <v>0</v>
      </c>
      <c r="AV411">
        <v>0</v>
      </c>
      <c r="AW411">
        <v>0</v>
      </c>
      <c r="AX411">
        <v>0</v>
      </c>
      <c r="AY411">
        <v>0</v>
      </c>
      <c r="AZ411">
        <v>0</v>
      </c>
      <c r="BA411">
        <v>0</v>
      </c>
      <c r="BB411">
        <v>0</v>
      </c>
      <c r="BC411">
        <v>0</v>
      </c>
      <c r="BD411">
        <v>0</v>
      </c>
      <c r="BE411">
        <v>0</v>
      </c>
      <c r="BF411">
        <v>0</v>
      </c>
      <c r="BG411">
        <v>0</v>
      </c>
      <c r="BH411">
        <v>0</v>
      </c>
      <c r="BI411">
        <v>0</v>
      </c>
      <c r="BJ411">
        <v>0</v>
      </c>
      <c r="BK411">
        <v>0</v>
      </c>
      <c r="BL411">
        <v>0</v>
      </c>
      <c r="BM411">
        <v>0</v>
      </c>
      <c r="BN411">
        <v>0</v>
      </c>
      <c r="BO411">
        <v>0</v>
      </c>
      <c r="BP411">
        <v>0</v>
      </c>
      <c r="BQ411">
        <v>0</v>
      </c>
      <c r="BR411">
        <v>0</v>
      </c>
      <c r="BS411">
        <v>0</v>
      </c>
      <c r="BT411">
        <v>0</v>
      </c>
      <c r="BU411">
        <v>0</v>
      </c>
      <c r="BV411">
        <v>53</v>
      </c>
      <c r="BW411">
        <v>0</v>
      </c>
      <c r="BX411">
        <v>0</v>
      </c>
      <c r="BY411">
        <v>0</v>
      </c>
      <c r="BZ411">
        <v>0</v>
      </c>
      <c r="CA411">
        <v>0</v>
      </c>
      <c r="CB411">
        <v>0</v>
      </c>
      <c r="CC411">
        <v>30</v>
      </c>
      <c r="CD411">
        <v>0</v>
      </c>
      <c r="CE411">
        <v>0</v>
      </c>
      <c r="CF411">
        <v>0</v>
      </c>
      <c r="CG411">
        <v>0</v>
      </c>
      <c r="CH411">
        <v>0</v>
      </c>
      <c r="CI411">
        <v>0</v>
      </c>
      <c r="CJ411">
        <v>19</v>
      </c>
      <c r="CK411">
        <v>0</v>
      </c>
      <c r="CL411">
        <v>0</v>
      </c>
      <c r="CM411">
        <v>0</v>
      </c>
      <c r="CN411">
        <v>0</v>
      </c>
      <c r="CO411">
        <v>0</v>
      </c>
      <c r="CP411">
        <v>0</v>
      </c>
      <c r="CQ411">
        <v>0</v>
      </c>
      <c r="CR411">
        <v>0</v>
      </c>
      <c r="CS411">
        <v>0</v>
      </c>
      <c r="CT411">
        <v>5</v>
      </c>
      <c r="CU411">
        <v>0</v>
      </c>
      <c r="CV411">
        <v>0</v>
      </c>
      <c r="CW411">
        <v>0</v>
      </c>
      <c r="CX411">
        <v>0</v>
      </c>
      <c r="CY411">
        <v>0</v>
      </c>
      <c r="CZ411">
        <v>0</v>
      </c>
      <c r="DA411">
        <v>0</v>
      </c>
      <c r="DB411">
        <v>0</v>
      </c>
      <c r="DC411">
        <v>0</v>
      </c>
      <c r="DD411">
        <v>0</v>
      </c>
      <c r="DE411">
        <v>0</v>
      </c>
      <c r="DF411">
        <v>0</v>
      </c>
      <c r="DG411">
        <v>0</v>
      </c>
      <c r="DH411">
        <v>7</v>
      </c>
      <c r="DI411">
        <v>0</v>
      </c>
      <c r="DJ411">
        <v>0</v>
      </c>
      <c r="DK411">
        <v>0</v>
      </c>
      <c r="DL411">
        <v>0</v>
      </c>
      <c r="DM411">
        <v>0</v>
      </c>
      <c r="DN411">
        <v>0</v>
      </c>
      <c r="DO411">
        <v>0</v>
      </c>
      <c r="DP411">
        <v>0</v>
      </c>
      <c r="DQ411">
        <v>0</v>
      </c>
      <c r="DR411">
        <v>0</v>
      </c>
    </row>
    <row r="412" spans="1:122" x14ac:dyDescent="0.3">
      <c r="A412" t="s">
        <v>2944</v>
      </c>
      <c r="B412" t="s">
        <v>3539</v>
      </c>
      <c r="D412" t="s">
        <v>2303</v>
      </c>
      <c r="E412" t="s">
        <v>2304</v>
      </c>
      <c r="G412" t="s">
        <v>2446</v>
      </c>
      <c r="H412" t="s">
        <v>2477</v>
      </c>
      <c r="I412" t="s">
        <v>2478</v>
      </c>
      <c r="J412" t="s">
        <v>2944</v>
      </c>
      <c r="K412">
        <v>18</v>
      </c>
      <c r="L412">
        <v>12</v>
      </c>
      <c r="M412">
        <v>0</v>
      </c>
      <c r="N412">
        <v>0</v>
      </c>
      <c r="O412">
        <v>0</v>
      </c>
      <c r="P412">
        <v>0</v>
      </c>
      <c r="Q412">
        <v>0</v>
      </c>
      <c r="R412">
        <v>0</v>
      </c>
      <c r="S412">
        <v>0</v>
      </c>
      <c r="T412">
        <v>0</v>
      </c>
      <c r="U412">
        <v>0</v>
      </c>
      <c r="V412">
        <v>0</v>
      </c>
      <c r="W412">
        <v>0</v>
      </c>
      <c r="X412">
        <v>0</v>
      </c>
      <c r="Y412">
        <v>0</v>
      </c>
      <c r="Z412">
        <v>6</v>
      </c>
      <c r="AA412">
        <v>0</v>
      </c>
      <c r="AB412">
        <v>1</v>
      </c>
      <c r="AC412">
        <v>0</v>
      </c>
      <c r="AD412">
        <v>0</v>
      </c>
      <c r="AE412">
        <v>0</v>
      </c>
      <c r="AF412">
        <v>0</v>
      </c>
      <c r="AG412">
        <v>0</v>
      </c>
      <c r="AH412">
        <v>0</v>
      </c>
      <c r="AI412">
        <v>0</v>
      </c>
      <c r="AJ412">
        <v>36</v>
      </c>
      <c r="AK412">
        <v>0</v>
      </c>
      <c r="AL412">
        <v>0</v>
      </c>
      <c r="AM412">
        <v>0</v>
      </c>
      <c r="AN412">
        <v>0</v>
      </c>
      <c r="AO412">
        <v>0</v>
      </c>
      <c r="AP412">
        <v>0</v>
      </c>
      <c r="AQ412">
        <v>0</v>
      </c>
      <c r="AR412">
        <v>0</v>
      </c>
      <c r="AS412">
        <v>0</v>
      </c>
      <c r="AT412">
        <v>3</v>
      </c>
      <c r="AU412">
        <v>0</v>
      </c>
      <c r="AV412">
        <v>0</v>
      </c>
      <c r="AW412">
        <v>0</v>
      </c>
      <c r="AX412">
        <v>0</v>
      </c>
      <c r="AY412">
        <v>0</v>
      </c>
      <c r="AZ412">
        <v>0</v>
      </c>
      <c r="BA412">
        <v>0</v>
      </c>
      <c r="BB412">
        <v>0</v>
      </c>
      <c r="BC412">
        <v>7</v>
      </c>
      <c r="BD412">
        <v>0</v>
      </c>
      <c r="BE412">
        <v>0</v>
      </c>
      <c r="BF412">
        <v>1</v>
      </c>
      <c r="BG412">
        <v>0</v>
      </c>
      <c r="BH412">
        <v>0</v>
      </c>
      <c r="BI412">
        <v>0</v>
      </c>
      <c r="BJ412">
        <v>0</v>
      </c>
      <c r="BK412">
        <v>0</v>
      </c>
      <c r="BL412">
        <v>3</v>
      </c>
      <c r="BM412">
        <v>0</v>
      </c>
      <c r="BN412">
        <v>0</v>
      </c>
      <c r="BO412">
        <v>2</v>
      </c>
      <c r="BP412">
        <v>0</v>
      </c>
      <c r="BQ412">
        <v>0</v>
      </c>
      <c r="BR412">
        <v>0</v>
      </c>
      <c r="BS412">
        <v>0</v>
      </c>
      <c r="BT412">
        <v>0</v>
      </c>
      <c r="BU412">
        <v>0</v>
      </c>
      <c r="BV412">
        <v>20</v>
      </c>
      <c r="BW412">
        <v>0</v>
      </c>
      <c r="BX412">
        <v>0</v>
      </c>
      <c r="BY412">
        <v>0</v>
      </c>
      <c r="BZ412">
        <v>0</v>
      </c>
      <c r="CA412">
        <v>0</v>
      </c>
      <c r="CB412">
        <v>20</v>
      </c>
      <c r="CC412">
        <v>0</v>
      </c>
      <c r="CD412">
        <v>0</v>
      </c>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0</v>
      </c>
      <c r="DA412">
        <v>0</v>
      </c>
      <c r="DB412">
        <v>0</v>
      </c>
      <c r="DC412">
        <v>0</v>
      </c>
      <c r="DD412">
        <v>0</v>
      </c>
      <c r="DE412">
        <v>0</v>
      </c>
      <c r="DF412">
        <v>0</v>
      </c>
      <c r="DG412">
        <v>0</v>
      </c>
      <c r="DH412">
        <v>0</v>
      </c>
      <c r="DI412">
        <v>0</v>
      </c>
      <c r="DJ412">
        <v>0</v>
      </c>
      <c r="DK412">
        <v>0</v>
      </c>
      <c r="DL412">
        <v>0</v>
      </c>
      <c r="DM412">
        <v>0</v>
      </c>
      <c r="DN412">
        <v>0</v>
      </c>
      <c r="DO412">
        <v>0</v>
      </c>
      <c r="DP412">
        <v>0</v>
      </c>
      <c r="DQ412">
        <v>0</v>
      </c>
      <c r="DR412">
        <v>0</v>
      </c>
    </row>
    <row r="413" spans="1:122" x14ac:dyDescent="0.3">
      <c r="A413" t="s">
        <v>3689</v>
      </c>
      <c r="D413" t="s">
        <v>2313</v>
      </c>
      <c r="E413" t="s">
        <v>2314</v>
      </c>
      <c r="G413" t="s">
        <v>2315</v>
      </c>
      <c r="H413" t="s">
        <v>2316</v>
      </c>
      <c r="I413" t="s">
        <v>2675</v>
      </c>
      <c r="J413" t="s">
        <v>3689</v>
      </c>
      <c r="K413">
        <v>0</v>
      </c>
      <c r="L413">
        <v>0</v>
      </c>
      <c r="M413">
        <v>0</v>
      </c>
      <c r="N413">
        <v>0</v>
      </c>
      <c r="O413">
        <v>0</v>
      </c>
      <c r="P413">
        <v>0</v>
      </c>
      <c r="Q413">
        <v>0</v>
      </c>
      <c r="R413">
        <v>0</v>
      </c>
      <c r="S413">
        <v>0</v>
      </c>
      <c r="T413">
        <v>0</v>
      </c>
      <c r="U413">
        <v>0</v>
      </c>
      <c r="V413">
        <v>146</v>
      </c>
      <c r="W413">
        <v>0</v>
      </c>
      <c r="X413">
        <v>0</v>
      </c>
      <c r="Y413">
        <v>0</v>
      </c>
      <c r="Z413">
        <v>4</v>
      </c>
      <c r="AA413">
        <v>0</v>
      </c>
      <c r="AB413">
        <v>0</v>
      </c>
      <c r="AC413">
        <v>0</v>
      </c>
      <c r="AD413">
        <v>0</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0</v>
      </c>
      <c r="BD413">
        <v>0</v>
      </c>
      <c r="BE413">
        <v>0</v>
      </c>
      <c r="BF413">
        <v>4</v>
      </c>
      <c r="BG413">
        <v>0</v>
      </c>
      <c r="BH413">
        <v>0</v>
      </c>
      <c r="BI413">
        <v>0</v>
      </c>
      <c r="BJ413">
        <v>0</v>
      </c>
      <c r="BK413">
        <v>4</v>
      </c>
      <c r="BL413">
        <v>0</v>
      </c>
      <c r="BM413">
        <v>0</v>
      </c>
      <c r="BN413">
        <v>0</v>
      </c>
      <c r="BO413">
        <v>0</v>
      </c>
      <c r="BP413">
        <v>0</v>
      </c>
      <c r="BQ413">
        <v>0</v>
      </c>
      <c r="BR413">
        <v>0</v>
      </c>
      <c r="BS413">
        <v>0</v>
      </c>
      <c r="BT413">
        <v>0</v>
      </c>
      <c r="BU413">
        <v>0</v>
      </c>
      <c r="BV413">
        <v>0</v>
      </c>
      <c r="BW413">
        <v>0</v>
      </c>
      <c r="BX413">
        <v>0</v>
      </c>
      <c r="BY413">
        <v>0</v>
      </c>
      <c r="BZ413">
        <v>0</v>
      </c>
      <c r="CA413">
        <v>186</v>
      </c>
      <c r="CB413">
        <v>0</v>
      </c>
      <c r="CC413">
        <v>0</v>
      </c>
      <c r="CD413">
        <v>0</v>
      </c>
      <c r="CE413">
        <v>0</v>
      </c>
      <c r="CF413">
        <v>0</v>
      </c>
      <c r="CG413">
        <v>0</v>
      </c>
      <c r="CH413">
        <v>0</v>
      </c>
      <c r="CI413">
        <v>0</v>
      </c>
      <c r="CJ413">
        <v>7</v>
      </c>
      <c r="CK413">
        <v>0</v>
      </c>
      <c r="CL413">
        <v>11</v>
      </c>
      <c r="CM413">
        <v>0</v>
      </c>
      <c r="CN413">
        <v>0</v>
      </c>
      <c r="CO413">
        <v>0</v>
      </c>
      <c r="CP413">
        <v>0</v>
      </c>
      <c r="CQ413">
        <v>0</v>
      </c>
      <c r="CR413">
        <v>0</v>
      </c>
      <c r="CS413">
        <v>12</v>
      </c>
      <c r="CT413">
        <v>4</v>
      </c>
      <c r="CU413">
        <v>0</v>
      </c>
      <c r="CV413">
        <v>0</v>
      </c>
      <c r="CW413">
        <v>0</v>
      </c>
      <c r="CX413">
        <v>0</v>
      </c>
      <c r="CY413">
        <v>0</v>
      </c>
      <c r="CZ413">
        <v>0</v>
      </c>
      <c r="DA413">
        <v>0</v>
      </c>
      <c r="DB413">
        <v>12</v>
      </c>
      <c r="DC413">
        <v>0</v>
      </c>
      <c r="DD413">
        <v>0</v>
      </c>
      <c r="DE413">
        <v>0</v>
      </c>
      <c r="DF413">
        <v>0</v>
      </c>
      <c r="DG413">
        <v>8</v>
      </c>
      <c r="DH413">
        <v>2</v>
      </c>
      <c r="DI413">
        <v>0</v>
      </c>
      <c r="DJ413">
        <v>0</v>
      </c>
      <c r="DK413">
        <v>0</v>
      </c>
      <c r="DL413">
        <v>0</v>
      </c>
      <c r="DM413">
        <v>0</v>
      </c>
      <c r="DN413">
        <v>0</v>
      </c>
      <c r="DO413">
        <v>0</v>
      </c>
      <c r="DP413">
        <v>0</v>
      </c>
      <c r="DQ413">
        <v>0</v>
      </c>
      <c r="DR413">
        <v>0</v>
      </c>
    </row>
    <row r="414" spans="1:122" x14ac:dyDescent="0.3">
      <c r="A414" t="s">
        <v>2963</v>
      </c>
      <c r="D414" t="s">
        <v>2308</v>
      </c>
      <c r="J414" t="s">
        <v>2963</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0</v>
      </c>
      <c r="AO414">
        <v>0</v>
      </c>
      <c r="AP414">
        <v>0</v>
      </c>
      <c r="AQ414">
        <v>0</v>
      </c>
      <c r="AR414">
        <v>0</v>
      </c>
      <c r="AS414">
        <v>0</v>
      </c>
      <c r="AT414">
        <v>0</v>
      </c>
      <c r="AU414">
        <v>0</v>
      </c>
      <c r="AV414">
        <v>0</v>
      </c>
      <c r="AW414">
        <v>0</v>
      </c>
      <c r="AX414">
        <v>0</v>
      </c>
      <c r="AY414">
        <v>0</v>
      </c>
      <c r="AZ414">
        <v>0</v>
      </c>
      <c r="BA414">
        <v>0</v>
      </c>
      <c r="BB414">
        <v>0</v>
      </c>
      <c r="BC414">
        <v>0</v>
      </c>
      <c r="BD414">
        <v>0</v>
      </c>
      <c r="BE414">
        <v>0</v>
      </c>
      <c r="BF414">
        <v>0</v>
      </c>
      <c r="BG414">
        <v>0</v>
      </c>
      <c r="BH414">
        <v>0</v>
      </c>
      <c r="BI414">
        <v>0</v>
      </c>
      <c r="BJ414">
        <v>21</v>
      </c>
      <c r="BK414">
        <v>0</v>
      </c>
      <c r="BL414">
        <v>0</v>
      </c>
      <c r="BM414">
        <v>0</v>
      </c>
      <c r="BN414">
        <v>0</v>
      </c>
      <c r="BO414">
        <v>0</v>
      </c>
      <c r="BP414">
        <v>0</v>
      </c>
      <c r="BQ414">
        <v>0</v>
      </c>
      <c r="BR414">
        <v>0</v>
      </c>
      <c r="BS414">
        <v>0</v>
      </c>
      <c r="BT414">
        <v>0</v>
      </c>
      <c r="BU414">
        <v>0</v>
      </c>
      <c r="BV414">
        <v>0</v>
      </c>
      <c r="BW414">
        <v>0</v>
      </c>
      <c r="BX414">
        <v>0</v>
      </c>
      <c r="BY414">
        <v>0</v>
      </c>
      <c r="BZ414">
        <v>0</v>
      </c>
      <c r="CA414">
        <v>0</v>
      </c>
      <c r="CB414">
        <v>0</v>
      </c>
      <c r="CC414">
        <v>0</v>
      </c>
      <c r="CD414">
        <v>0</v>
      </c>
      <c r="CE414">
        <v>0</v>
      </c>
      <c r="CF414">
        <v>0</v>
      </c>
      <c r="CG414">
        <v>0</v>
      </c>
      <c r="CH414">
        <v>0</v>
      </c>
      <c r="CI414">
        <v>0</v>
      </c>
      <c r="CJ414">
        <v>0</v>
      </c>
      <c r="CK414">
        <v>0</v>
      </c>
      <c r="CL414">
        <v>0</v>
      </c>
      <c r="CM414">
        <v>0</v>
      </c>
      <c r="CN414">
        <v>0</v>
      </c>
      <c r="CO414">
        <v>0</v>
      </c>
      <c r="CP414">
        <v>0</v>
      </c>
      <c r="CQ414">
        <v>2</v>
      </c>
      <c r="CR414">
        <v>0</v>
      </c>
      <c r="CS414">
        <v>0</v>
      </c>
      <c r="CT414">
        <v>0</v>
      </c>
      <c r="CU414">
        <v>0</v>
      </c>
      <c r="CV414">
        <v>0</v>
      </c>
      <c r="CW414">
        <v>0</v>
      </c>
      <c r="CX414">
        <v>0</v>
      </c>
      <c r="CY414">
        <v>0</v>
      </c>
      <c r="CZ414">
        <v>0</v>
      </c>
      <c r="DA414">
        <v>0</v>
      </c>
      <c r="DB414">
        <v>0</v>
      </c>
      <c r="DC414">
        <v>0</v>
      </c>
      <c r="DD414">
        <v>0</v>
      </c>
      <c r="DE414">
        <v>0</v>
      </c>
      <c r="DF414">
        <v>0</v>
      </c>
      <c r="DG414">
        <v>0</v>
      </c>
      <c r="DH414">
        <v>0</v>
      </c>
      <c r="DI414">
        <v>0</v>
      </c>
      <c r="DJ414">
        <v>0</v>
      </c>
      <c r="DK414">
        <v>0</v>
      </c>
      <c r="DL414">
        <v>0</v>
      </c>
      <c r="DM414">
        <v>0</v>
      </c>
      <c r="DN414">
        <v>0</v>
      </c>
      <c r="DO414">
        <v>0</v>
      </c>
      <c r="DP414">
        <v>0</v>
      </c>
      <c r="DQ414">
        <v>0</v>
      </c>
      <c r="DR414">
        <v>0</v>
      </c>
    </row>
    <row r="415" spans="1:122" x14ac:dyDescent="0.3">
      <c r="A415" t="s">
        <v>3690</v>
      </c>
      <c r="D415" t="s">
        <v>2333</v>
      </c>
      <c r="E415" t="s">
        <v>2342</v>
      </c>
      <c r="G415" t="s">
        <v>2343</v>
      </c>
      <c r="I415" t="s">
        <v>2676</v>
      </c>
      <c r="J415" t="s">
        <v>3690</v>
      </c>
      <c r="K415">
        <v>0</v>
      </c>
      <c r="L415">
        <v>2</v>
      </c>
      <c r="M415">
        <v>0</v>
      </c>
      <c r="N415">
        <v>0</v>
      </c>
      <c r="O415">
        <v>0</v>
      </c>
      <c r="P415">
        <v>0</v>
      </c>
      <c r="Q415">
        <v>0</v>
      </c>
      <c r="R415">
        <v>0</v>
      </c>
      <c r="S415">
        <v>0</v>
      </c>
      <c r="T415">
        <v>0</v>
      </c>
      <c r="U415">
        <v>0</v>
      </c>
      <c r="V415">
        <v>6</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1</v>
      </c>
      <c r="BC415">
        <v>0</v>
      </c>
      <c r="BD415">
        <v>0</v>
      </c>
      <c r="BE415">
        <v>1</v>
      </c>
      <c r="BF415">
        <v>0</v>
      </c>
      <c r="BG415">
        <v>0</v>
      </c>
      <c r="BH415">
        <v>4</v>
      </c>
      <c r="BI415">
        <v>0</v>
      </c>
      <c r="BJ415">
        <v>0</v>
      </c>
      <c r="BK415">
        <v>0</v>
      </c>
      <c r="BL415">
        <v>0</v>
      </c>
      <c r="BM415">
        <v>0</v>
      </c>
      <c r="BN415">
        <v>0</v>
      </c>
      <c r="BO415">
        <v>0</v>
      </c>
      <c r="BP415">
        <v>0</v>
      </c>
      <c r="BQ415">
        <v>0</v>
      </c>
      <c r="BR415">
        <v>0</v>
      </c>
      <c r="BS415">
        <v>0</v>
      </c>
      <c r="BT415">
        <v>0</v>
      </c>
      <c r="BU415">
        <v>0</v>
      </c>
      <c r="BV415">
        <v>0</v>
      </c>
      <c r="BW415">
        <v>0</v>
      </c>
      <c r="BX415">
        <v>0</v>
      </c>
      <c r="BY415">
        <v>0</v>
      </c>
      <c r="BZ415">
        <v>0</v>
      </c>
      <c r="CA415">
        <v>11</v>
      </c>
      <c r="CB415">
        <v>0</v>
      </c>
      <c r="CC415">
        <v>0</v>
      </c>
      <c r="CD415">
        <v>0</v>
      </c>
      <c r="CE415">
        <v>0</v>
      </c>
      <c r="CF415">
        <v>0</v>
      </c>
      <c r="CG415">
        <v>0</v>
      </c>
      <c r="CH415">
        <v>0</v>
      </c>
      <c r="CI415">
        <v>0</v>
      </c>
      <c r="CJ415">
        <v>0</v>
      </c>
      <c r="CK415">
        <v>0</v>
      </c>
      <c r="CL415">
        <v>0</v>
      </c>
      <c r="CM415">
        <v>0</v>
      </c>
      <c r="CN415">
        <v>3</v>
      </c>
      <c r="CO415">
        <v>0</v>
      </c>
      <c r="CP415">
        <v>0</v>
      </c>
      <c r="CQ415">
        <v>0</v>
      </c>
      <c r="CR415">
        <v>0</v>
      </c>
      <c r="CS415">
        <v>0</v>
      </c>
      <c r="CT415">
        <v>0</v>
      </c>
      <c r="CU415">
        <v>0</v>
      </c>
      <c r="CV415">
        <v>0</v>
      </c>
      <c r="CW415">
        <v>0</v>
      </c>
      <c r="CX415">
        <v>0</v>
      </c>
      <c r="CY415">
        <v>0</v>
      </c>
      <c r="CZ415">
        <v>0</v>
      </c>
      <c r="DA415">
        <v>0</v>
      </c>
      <c r="DB415">
        <v>0</v>
      </c>
      <c r="DC415">
        <v>0</v>
      </c>
      <c r="DD415">
        <v>0</v>
      </c>
      <c r="DE415">
        <v>0</v>
      </c>
      <c r="DF415">
        <v>0</v>
      </c>
      <c r="DG415">
        <v>0</v>
      </c>
      <c r="DH415">
        <v>1</v>
      </c>
      <c r="DI415">
        <v>0</v>
      </c>
      <c r="DJ415">
        <v>0</v>
      </c>
      <c r="DK415">
        <v>0</v>
      </c>
      <c r="DL415">
        <v>0</v>
      </c>
      <c r="DM415">
        <v>0</v>
      </c>
      <c r="DN415">
        <v>0</v>
      </c>
      <c r="DO415">
        <v>0</v>
      </c>
      <c r="DP415">
        <v>0</v>
      </c>
      <c r="DQ415">
        <v>0</v>
      </c>
      <c r="DR415">
        <v>0</v>
      </c>
    </row>
    <row r="416" spans="1:122" x14ac:dyDescent="0.3">
      <c r="A416" t="s">
        <v>2970</v>
      </c>
      <c r="B416" t="s">
        <v>3540</v>
      </c>
      <c r="D416" t="s">
        <v>2308</v>
      </c>
      <c r="E416" t="s">
        <v>2394</v>
      </c>
      <c r="G416" t="s">
        <v>2395</v>
      </c>
      <c r="H416" t="s">
        <v>2396</v>
      </c>
      <c r="I416" t="s">
        <v>2519</v>
      </c>
      <c r="J416" t="s">
        <v>2970</v>
      </c>
      <c r="K416">
        <v>0</v>
      </c>
      <c r="L416">
        <v>0</v>
      </c>
      <c r="M416">
        <v>0</v>
      </c>
      <c r="N416">
        <v>0</v>
      </c>
      <c r="O416">
        <v>0</v>
      </c>
      <c r="P416">
        <v>0</v>
      </c>
      <c r="Q416">
        <v>0</v>
      </c>
      <c r="R416">
        <v>0</v>
      </c>
      <c r="S416">
        <v>0</v>
      </c>
      <c r="T416">
        <v>3</v>
      </c>
      <c r="U416">
        <v>0</v>
      </c>
      <c r="V416">
        <v>0</v>
      </c>
      <c r="W416">
        <v>0</v>
      </c>
      <c r="X416">
        <v>0</v>
      </c>
      <c r="Y416">
        <v>0</v>
      </c>
      <c r="Z416">
        <v>0</v>
      </c>
      <c r="AA416">
        <v>0</v>
      </c>
      <c r="AB416">
        <v>0</v>
      </c>
      <c r="AC416">
        <v>0</v>
      </c>
      <c r="AD416">
        <v>0</v>
      </c>
      <c r="AE416">
        <v>0</v>
      </c>
      <c r="AF416">
        <v>0</v>
      </c>
      <c r="AG416">
        <v>0</v>
      </c>
      <c r="AH416">
        <v>0</v>
      </c>
      <c r="AI416">
        <v>0</v>
      </c>
      <c r="AJ416">
        <v>0</v>
      </c>
      <c r="AK416">
        <v>0</v>
      </c>
      <c r="AL416">
        <v>0</v>
      </c>
      <c r="AM416">
        <v>69</v>
      </c>
      <c r="AN416">
        <v>0</v>
      </c>
      <c r="AO416">
        <v>0</v>
      </c>
      <c r="AP416">
        <v>0</v>
      </c>
      <c r="AQ416">
        <v>0</v>
      </c>
      <c r="AR416">
        <v>34</v>
      </c>
      <c r="AS416">
        <v>0</v>
      </c>
      <c r="AT416">
        <v>0</v>
      </c>
      <c r="AU416">
        <v>0</v>
      </c>
      <c r="AV416">
        <v>0</v>
      </c>
      <c r="AW416">
        <v>0</v>
      </c>
      <c r="AX416">
        <v>0</v>
      </c>
      <c r="AY416">
        <v>0</v>
      </c>
      <c r="AZ416">
        <v>0</v>
      </c>
      <c r="BA416">
        <v>0</v>
      </c>
      <c r="BB416">
        <v>0</v>
      </c>
      <c r="BC416">
        <v>0</v>
      </c>
      <c r="BD416">
        <v>0</v>
      </c>
      <c r="BE416">
        <v>0</v>
      </c>
      <c r="BF416">
        <v>0</v>
      </c>
      <c r="BG416">
        <v>0</v>
      </c>
      <c r="BH416">
        <v>0</v>
      </c>
      <c r="BI416">
        <v>0</v>
      </c>
      <c r="BJ416">
        <v>0</v>
      </c>
      <c r="BK416">
        <v>0</v>
      </c>
      <c r="BL416">
        <v>0</v>
      </c>
      <c r="BM416">
        <v>0</v>
      </c>
      <c r="BN416">
        <v>0</v>
      </c>
      <c r="BO416">
        <v>0</v>
      </c>
      <c r="BP416">
        <v>0</v>
      </c>
      <c r="BQ416">
        <v>0</v>
      </c>
      <c r="BR416">
        <v>0</v>
      </c>
      <c r="BS416">
        <v>0</v>
      </c>
      <c r="BT416">
        <v>0</v>
      </c>
      <c r="BU416">
        <v>0</v>
      </c>
      <c r="BV416">
        <v>0</v>
      </c>
      <c r="BW416">
        <v>0</v>
      </c>
      <c r="BX416">
        <v>0</v>
      </c>
      <c r="BY416">
        <v>0</v>
      </c>
      <c r="BZ416">
        <v>0</v>
      </c>
      <c r="CA416">
        <v>0</v>
      </c>
      <c r="CB416">
        <v>0</v>
      </c>
      <c r="CC416">
        <v>0</v>
      </c>
      <c r="CD416">
        <v>0</v>
      </c>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0</v>
      </c>
      <c r="DA416">
        <v>0</v>
      </c>
      <c r="DB416">
        <v>0</v>
      </c>
      <c r="DC416">
        <v>0</v>
      </c>
      <c r="DD416">
        <v>0</v>
      </c>
      <c r="DE416">
        <v>0</v>
      </c>
      <c r="DF416">
        <v>0</v>
      </c>
      <c r="DG416">
        <v>0</v>
      </c>
      <c r="DH416">
        <v>5</v>
      </c>
      <c r="DI416">
        <v>0</v>
      </c>
      <c r="DJ416">
        <v>0</v>
      </c>
      <c r="DK416">
        <v>0</v>
      </c>
      <c r="DL416">
        <v>0</v>
      </c>
      <c r="DM416">
        <v>0</v>
      </c>
      <c r="DN416">
        <v>0</v>
      </c>
      <c r="DO416">
        <v>0</v>
      </c>
      <c r="DP416">
        <v>0</v>
      </c>
      <c r="DQ416">
        <v>0</v>
      </c>
      <c r="DR416">
        <v>0</v>
      </c>
    </row>
    <row r="417" spans="1:122" x14ac:dyDescent="0.3">
      <c r="A417" t="s">
        <v>2959</v>
      </c>
      <c r="B417" t="s">
        <v>3541</v>
      </c>
      <c r="D417" t="s">
        <v>2333</v>
      </c>
      <c r="E417" t="s">
        <v>2342</v>
      </c>
      <c r="G417" t="s">
        <v>2343</v>
      </c>
      <c r="H417" t="s">
        <v>2344</v>
      </c>
      <c r="I417" t="s">
        <v>2677</v>
      </c>
      <c r="J417" t="s">
        <v>2959</v>
      </c>
      <c r="K417">
        <v>0</v>
      </c>
      <c r="L417">
        <v>0</v>
      </c>
      <c r="M417">
        <v>0</v>
      </c>
      <c r="N417">
        <v>0</v>
      </c>
      <c r="O417">
        <v>0</v>
      </c>
      <c r="P417">
        <v>0</v>
      </c>
      <c r="Q417">
        <v>0</v>
      </c>
      <c r="R417">
        <v>0</v>
      </c>
      <c r="S417">
        <v>0</v>
      </c>
      <c r="T417">
        <v>0</v>
      </c>
      <c r="U417">
        <v>0</v>
      </c>
      <c r="V417">
        <v>7</v>
      </c>
      <c r="W417">
        <v>0</v>
      </c>
      <c r="X417">
        <v>3</v>
      </c>
      <c r="Y417">
        <v>0</v>
      </c>
      <c r="Z417">
        <v>14</v>
      </c>
      <c r="AA417">
        <v>0</v>
      </c>
      <c r="AB417">
        <v>12</v>
      </c>
      <c r="AC417">
        <v>0</v>
      </c>
      <c r="AD417">
        <v>0</v>
      </c>
      <c r="AE417">
        <v>0</v>
      </c>
      <c r="AF417">
        <v>4</v>
      </c>
      <c r="AG417">
        <v>18</v>
      </c>
      <c r="AH417">
        <v>0</v>
      </c>
      <c r="AI417">
        <v>3</v>
      </c>
      <c r="AJ417">
        <v>0</v>
      </c>
      <c r="AK417">
        <v>0</v>
      </c>
      <c r="AL417">
        <v>0</v>
      </c>
      <c r="AM417">
        <v>0</v>
      </c>
      <c r="AN417">
        <v>0</v>
      </c>
      <c r="AO417">
        <v>0</v>
      </c>
      <c r="AP417">
        <v>0</v>
      </c>
      <c r="AQ417">
        <v>0</v>
      </c>
      <c r="AR417">
        <v>0</v>
      </c>
      <c r="AS417">
        <v>7</v>
      </c>
      <c r="AT417">
        <v>2</v>
      </c>
      <c r="AU417">
        <v>0</v>
      </c>
      <c r="AV417">
        <v>0</v>
      </c>
      <c r="AW417">
        <v>6</v>
      </c>
      <c r="AX417">
        <v>0</v>
      </c>
      <c r="AY417">
        <v>0</v>
      </c>
      <c r="AZ417">
        <v>0</v>
      </c>
      <c r="BA417">
        <v>0</v>
      </c>
      <c r="BB417">
        <v>13</v>
      </c>
      <c r="BC417">
        <v>0</v>
      </c>
      <c r="BD417">
        <v>0</v>
      </c>
      <c r="BE417">
        <v>28</v>
      </c>
      <c r="BF417">
        <v>0</v>
      </c>
      <c r="BG417">
        <v>0</v>
      </c>
      <c r="BH417">
        <v>38</v>
      </c>
      <c r="BI417">
        <v>7</v>
      </c>
      <c r="BJ417">
        <v>10</v>
      </c>
      <c r="BK417">
        <v>0</v>
      </c>
      <c r="BL417">
        <v>0</v>
      </c>
      <c r="BM417">
        <v>0</v>
      </c>
      <c r="BN417">
        <v>0</v>
      </c>
      <c r="BO417">
        <v>0</v>
      </c>
      <c r="BP417">
        <v>12</v>
      </c>
      <c r="BQ417">
        <v>0</v>
      </c>
      <c r="BR417">
        <v>0</v>
      </c>
      <c r="BS417">
        <v>0</v>
      </c>
      <c r="BT417">
        <v>0</v>
      </c>
      <c r="BU417">
        <v>0</v>
      </c>
      <c r="BV417">
        <v>0</v>
      </c>
      <c r="BW417">
        <v>0</v>
      </c>
      <c r="BX417">
        <v>0</v>
      </c>
      <c r="BY417">
        <v>0</v>
      </c>
      <c r="BZ417">
        <v>0</v>
      </c>
      <c r="CA417">
        <v>0</v>
      </c>
      <c r="CB417">
        <v>0</v>
      </c>
      <c r="CC417">
        <v>0</v>
      </c>
      <c r="CD417">
        <v>0</v>
      </c>
      <c r="CE417">
        <v>0</v>
      </c>
      <c r="CF417">
        <v>0</v>
      </c>
      <c r="CG417">
        <v>0</v>
      </c>
      <c r="CH417">
        <v>0</v>
      </c>
      <c r="CI417">
        <v>0</v>
      </c>
      <c r="CJ417">
        <v>0</v>
      </c>
      <c r="CK417">
        <v>0</v>
      </c>
      <c r="CL417">
        <v>0</v>
      </c>
      <c r="CM417">
        <v>0</v>
      </c>
      <c r="CN417">
        <v>0</v>
      </c>
      <c r="CO417">
        <v>0</v>
      </c>
      <c r="CP417">
        <v>0</v>
      </c>
      <c r="CQ417">
        <v>0</v>
      </c>
      <c r="CR417">
        <v>0</v>
      </c>
      <c r="CS417">
        <v>0</v>
      </c>
      <c r="CT417">
        <v>0</v>
      </c>
      <c r="CU417">
        <v>0</v>
      </c>
      <c r="CV417">
        <v>0</v>
      </c>
      <c r="CW417">
        <v>0</v>
      </c>
      <c r="CX417">
        <v>0</v>
      </c>
      <c r="CY417">
        <v>0</v>
      </c>
      <c r="CZ417">
        <v>0</v>
      </c>
      <c r="DA417">
        <v>0</v>
      </c>
      <c r="DB417">
        <v>1</v>
      </c>
      <c r="DC417">
        <v>2</v>
      </c>
      <c r="DD417">
        <v>3</v>
      </c>
      <c r="DE417">
        <v>0</v>
      </c>
      <c r="DF417">
        <v>0</v>
      </c>
      <c r="DG417">
        <v>0</v>
      </c>
      <c r="DH417">
        <v>0</v>
      </c>
      <c r="DI417">
        <v>0</v>
      </c>
      <c r="DJ417">
        <v>0</v>
      </c>
      <c r="DK417">
        <v>0</v>
      </c>
      <c r="DL417">
        <v>0</v>
      </c>
      <c r="DM417">
        <v>0</v>
      </c>
      <c r="DN417">
        <v>0</v>
      </c>
      <c r="DO417">
        <v>0</v>
      </c>
      <c r="DP417">
        <v>4</v>
      </c>
      <c r="DQ417">
        <v>0</v>
      </c>
      <c r="DR417">
        <v>0</v>
      </c>
    </row>
    <row r="418" spans="1:122" x14ac:dyDescent="0.3">
      <c r="A418" t="s">
        <v>2966</v>
      </c>
      <c r="D418" t="s">
        <v>2313</v>
      </c>
      <c r="E418" t="s">
        <v>2314</v>
      </c>
      <c r="G418" t="s">
        <v>2315</v>
      </c>
      <c r="H418" t="s">
        <v>2481</v>
      </c>
      <c r="I418" t="s">
        <v>2678</v>
      </c>
      <c r="J418" t="s">
        <v>2966</v>
      </c>
      <c r="K418">
        <v>9</v>
      </c>
      <c r="L418">
        <v>0</v>
      </c>
      <c r="M418">
        <v>0</v>
      </c>
      <c r="N418">
        <v>0</v>
      </c>
      <c r="O418">
        <v>0</v>
      </c>
      <c r="P418">
        <v>0</v>
      </c>
      <c r="Q418">
        <v>0</v>
      </c>
      <c r="R418">
        <v>0</v>
      </c>
      <c r="S418">
        <v>1</v>
      </c>
      <c r="T418">
        <v>0</v>
      </c>
      <c r="U418">
        <v>0</v>
      </c>
      <c r="V418">
        <v>9</v>
      </c>
      <c r="W418">
        <v>0</v>
      </c>
      <c r="X418">
        <v>0</v>
      </c>
      <c r="Y418">
        <v>0</v>
      </c>
      <c r="Z418">
        <v>0</v>
      </c>
      <c r="AA418">
        <v>0</v>
      </c>
      <c r="AB418">
        <v>2</v>
      </c>
      <c r="AC418">
        <v>37</v>
      </c>
      <c r="AD418">
        <v>0</v>
      </c>
      <c r="AE418">
        <v>0</v>
      </c>
      <c r="AF418">
        <v>2</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11</v>
      </c>
      <c r="BD418">
        <v>0</v>
      </c>
      <c r="BE418">
        <v>0</v>
      </c>
      <c r="BF418">
        <v>0</v>
      </c>
      <c r="BG418">
        <v>0</v>
      </c>
      <c r="BH418">
        <v>0</v>
      </c>
      <c r="BI418">
        <v>43</v>
      </c>
      <c r="BJ418">
        <v>0</v>
      </c>
      <c r="BK418">
        <v>0</v>
      </c>
      <c r="BL418">
        <v>0</v>
      </c>
      <c r="BM418">
        <v>0</v>
      </c>
      <c r="BN418">
        <v>0</v>
      </c>
      <c r="BO418">
        <v>0</v>
      </c>
      <c r="BP418">
        <v>0</v>
      </c>
      <c r="BQ418">
        <v>0</v>
      </c>
      <c r="BR418">
        <v>0</v>
      </c>
      <c r="BS418">
        <v>0</v>
      </c>
      <c r="BT418">
        <v>0</v>
      </c>
      <c r="BU418">
        <v>0</v>
      </c>
      <c r="BV418">
        <v>0</v>
      </c>
      <c r="BW418">
        <v>0</v>
      </c>
      <c r="BX418">
        <v>0</v>
      </c>
      <c r="BY418">
        <v>0</v>
      </c>
      <c r="BZ418">
        <v>0</v>
      </c>
      <c r="CA418">
        <v>0</v>
      </c>
      <c r="CB418">
        <v>0</v>
      </c>
      <c r="CC418">
        <v>0</v>
      </c>
      <c r="CD418">
        <v>0</v>
      </c>
      <c r="CE418">
        <v>0</v>
      </c>
      <c r="CF418">
        <v>0</v>
      </c>
      <c r="CG418">
        <v>0</v>
      </c>
      <c r="CH418">
        <v>0</v>
      </c>
      <c r="CI418">
        <v>27</v>
      </c>
      <c r="CJ418">
        <v>0</v>
      </c>
      <c r="CK418">
        <v>0</v>
      </c>
      <c r="CL418">
        <v>0</v>
      </c>
      <c r="CM418">
        <v>0</v>
      </c>
      <c r="CN418">
        <v>0</v>
      </c>
      <c r="CO418">
        <v>0</v>
      </c>
      <c r="CP418">
        <v>0</v>
      </c>
      <c r="CQ418">
        <v>0</v>
      </c>
      <c r="CR418">
        <v>0</v>
      </c>
      <c r="CS418">
        <v>2</v>
      </c>
      <c r="CT418">
        <v>0</v>
      </c>
      <c r="CU418">
        <v>0</v>
      </c>
      <c r="CV418">
        <v>0</v>
      </c>
      <c r="CW418">
        <v>0</v>
      </c>
      <c r="CX418">
        <v>0</v>
      </c>
      <c r="CY418">
        <v>0</v>
      </c>
      <c r="CZ418">
        <v>2</v>
      </c>
      <c r="DA418">
        <v>0</v>
      </c>
      <c r="DB418">
        <v>0</v>
      </c>
      <c r="DC418">
        <v>2</v>
      </c>
      <c r="DD418">
        <v>0</v>
      </c>
      <c r="DE418">
        <v>0</v>
      </c>
      <c r="DF418">
        <v>0</v>
      </c>
      <c r="DG418">
        <v>0</v>
      </c>
      <c r="DH418">
        <v>0</v>
      </c>
      <c r="DI418">
        <v>0</v>
      </c>
      <c r="DJ418">
        <v>0</v>
      </c>
      <c r="DK418">
        <v>0</v>
      </c>
      <c r="DL418">
        <v>0</v>
      </c>
      <c r="DM418">
        <v>0</v>
      </c>
      <c r="DN418">
        <v>0</v>
      </c>
      <c r="DO418">
        <v>0</v>
      </c>
      <c r="DP418">
        <v>0</v>
      </c>
      <c r="DQ418">
        <v>0</v>
      </c>
      <c r="DR418">
        <v>0</v>
      </c>
    </row>
    <row r="419" spans="1:122" x14ac:dyDescent="0.3">
      <c r="A419" t="s">
        <v>2937</v>
      </c>
      <c r="B419" t="s">
        <v>3542</v>
      </c>
      <c r="D419" t="s">
        <v>2308</v>
      </c>
      <c r="E419" t="s">
        <v>2394</v>
      </c>
      <c r="G419" t="s">
        <v>2395</v>
      </c>
      <c r="H419" t="s">
        <v>2396</v>
      </c>
      <c r="I419" t="s">
        <v>2519</v>
      </c>
      <c r="J419" t="s">
        <v>2937</v>
      </c>
      <c r="K419">
        <v>0</v>
      </c>
      <c r="L419">
        <v>0</v>
      </c>
      <c r="M419">
        <v>0</v>
      </c>
      <c r="N419">
        <v>0</v>
      </c>
      <c r="O419">
        <v>0</v>
      </c>
      <c r="P419">
        <v>0</v>
      </c>
      <c r="Q419">
        <v>0</v>
      </c>
      <c r="R419">
        <v>0</v>
      </c>
      <c r="S419">
        <v>0</v>
      </c>
      <c r="T419">
        <v>8</v>
      </c>
      <c r="U419">
        <v>0</v>
      </c>
      <c r="V419">
        <v>13</v>
      </c>
      <c r="W419">
        <v>0</v>
      </c>
      <c r="X419">
        <v>0</v>
      </c>
      <c r="Y419">
        <v>20</v>
      </c>
      <c r="Z419">
        <v>0</v>
      </c>
      <c r="AA419">
        <v>0</v>
      </c>
      <c r="AB419">
        <v>0</v>
      </c>
      <c r="AC419">
        <v>0</v>
      </c>
      <c r="AD419">
        <v>0</v>
      </c>
      <c r="AE419">
        <v>0</v>
      </c>
      <c r="AF419">
        <v>0</v>
      </c>
      <c r="AG419">
        <v>0</v>
      </c>
      <c r="AH419">
        <v>0</v>
      </c>
      <c r="AI419">
        <v>5</v>
      </c>
      <c r="AJ419">
        <v>0</v>
      </c>
      <c r="AK419">
        <v>0</v>
      </c>
      <c r="AL419">
        <v>30</v>
      </c>
      <c r="AM419">
        <v>14</v>
      </c>
      <c r="AN419">
        <v>0</v>
      </c>
      <c r="AO419">
        <v>0</v>
      </c>
      <c r="AP419">
        <v>0</v>
      </c>
      <c r="AQ419">
        <v>0</v>
      </c>
      <c r="AR419">
        <v>0</v>
      </c>
      <c r="AS419">
        <v>0</v>
      </c>
      <c r="AT419">
        <v>0</v>
      </c>
      <c r="AU419">
        <v>0</v>
      </c>
      <c r="AV419">
        <v>0</v>
      </c>
      <c r="AW419">
        <v>0</v>
      </c>
      <c r="AX419">
        <v>0</v>
      </c>
      <c r="AY419">
        <v>0</v>
      </c>
      <c r="AZ419">
        <v>0</v>
      </c>
      <c r="BA419">
        <v>0</v>
      </c>
      <c r="BB419">
        <v>0</v>
      </c>
      <c r="BC419">
        <v>49</v>
      </c>
      <c r="BD419">
        <v>0</v>
      </c>
      <c r="BE419">
        <v>0</v>
      </c>
      <c r="BF419">
        <v>0</v>
      </c>
      <c r="BG419">
        <v>0</v>
      </c>
      <c r="BH419">
        <v>0</v>
      </c>
      <c r="BI419">
        <v>0</v>
      </c>
      <c r="BJ419">
        <v>5</v>
      </c>
      <c r="BK419">
        <v>0</v>
      </c>
      <c r="BL419">
        <v>0</v>
      </c>
      <c r="BM419">
        <v>0</v>
      </c>
      <c r="BN419">
        <v>0</v>
      </c>
      <c r="BO419">
        <v>56</v>
      </c>
      <c r="BP419">
        <v>0</v>
      </c>
      <c r="BQ419">
        <v>0</v>
      </c>
      <c r="BR419">
        <v>0</v>
      </c>
      <c r="BS419">
        <v>0</v>
      </c>
      <c r="BT419">
        <v>0</v>
      </c>
      <c r="BU419">
        <v>0</v>
      </c>
      <c r="BV419">
        <v>0</v>
      </c>
      <c r="BW419">
        <v>0</v>
      </c>
      <c r="BX419">
        <v>0</v>
      </c>
      <c r="BY419">
        <v>0</v>
      </c>
      <c r="BZ419">
        <v>0</v>
      </c>
      <c r="CA419">
        <v>36</v>
      </c>
      <c r="CB419">
        <v>0</v>
      </c>
      <c r="CC419">
        <v>0</v>
      </c>
      <c r="CD419">
        <v>0</v>
      </c>
      <c r="CE419">
        <v>0</v>
      </c>
      <c r="CF419">
        <v>0</v>
      </c>
      <c r="CG419">
        <v>0</v>
      </c>
      <c r="CH419">
        <v>0</v>
      </c>
      <c r="CI419">
        <v>0</v>
      </c>
      <c r="CJ419">
        <v>0</v>
      </c>
      <c r="CK419">
        <v>0</v>
      </c>
      <c r="CL419">
        <v>0</v>
      </c>
      <c r="CM419">
        <v>0</v>
      </c>
      <c r="CN419">
        <v>0</v>
      </c>
      <c r="CO419">
        <v>0</v>
      </c>
      <c r="CP419">
        <v>0</v>
      </c>
      <c r="CQ419">
        <v>0</v>
      </c>
      <c r="CR419">
        <v>0</v>
      </c>
      <c r="CS419">
        <v>0</v>
      </c>
      <c r="CT419">
        <v>0</v>
      </c>
      <c r="CU419">
        <v>0</v>
      </c>
      <c r="CV419">
        <v>0</v>
      </c>
      <c r="CW419">
        <v>0</v>
      </c>
      <c r="CX419">
        <v>0</v>
      </c>
      <c r="CY419">
        <v>0</v>
      </c>
      <c r="CZ419">
        <v>0</v>
      </c>
      <c r="DA419">
        <v>0</v>
      </c>
      <c r="DB419">
        <v>0</v>
      </c>
      <c r="DC419">
        <v>0</v>
      </c>
      <c r="DD419">
        <v>0</v>
      </c>
      <c r="DE419">
        <v>0</v>
      </c>
      <c r="DF419">
        <v>0</v>
      </c>
      <c r="DG419">
        <v>0</v>
      </c>
      <c r="DH419">
        <v>0</v>
      </c>
      <c r="DI419">
        <v>0</v>
      </c>
      <c r="DJ419">
        <v>0</v>
      </c>
      <c r="DK419">
        <v>0</v>
      </c>
      <c r="DL419">
        <v>0</v>
      </c>
      <c r="DM419">
        <v>0</v>
      </c>
      <c r="DN419">
        <v>0</v>
      </c>
      <c r="DO419">
        <v>0</v>
      </c>
      <c r="DP419">
        <v>0</v>
      </c>
      <c r="DQ419">
        <v>0</v>
      </c>
      <c r="DR419">
        <v>0</v>
      </c>
    </row>
    <row r="420" spans="1:122" x14ac:dyDescent="0.3">
      <c r="A420" t="s">
        <v>3691</v>
      </c>
      <c r="D420" t="s">
        <v>2308</v>
      </c>
      <c r="J420" t="s">
        <v>3691</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0</v>
      </c>
      <c r="AO420">
        <v>0</v>
      </c>
      <c r="AP420">
        <v>0</v>
      </c>
      <c r="AQ420">
        <v>0</v>
      </c>
      <c r="AR420">
        <v>15</v>
      </c>
      <c r="AS420">
        <v>0</v>
      </c>
      <c r="AT420">
        <v>0</v>
      </c>
      <c r="AU420">
        <v>0</v>
      </c>
      <c r="AV420">
        <v>8</v>
      </c>
      <c r="AW420">
        <v>0</v>
      </c>
      <c r="AX420">
        <v>0</v>
      </c>
      <c r="AY420">
        <v>0</v>
      </c>
      <c r="AZ420">
        <v>0</v>
      </c>
      <c r="BA420">
        <v>0</v>
      </c>
      <c r="BB420">
        <v>0</v>
      </c>
      <c r="BC420">
        <v>0</v>
      </c>
      <c r="BD420">
        <v>0</v>
      </c>
      <c r="BE420">
        <v>9</v>
      </c>
      <c r="BF420">
        <v>0</v>
      </c>
      <c r="BG420">
        <v>0</v>
      </c>
      <c r="BH420">
        <v>0</v>
      </c>
      <c r="BI420">
        <v>0</v>
      </c>
      <c r="BJ420">
        <v>0</v>
      </c>
      <c r="BK420">
        <v>6</v>
      </c>
      <c r="BL420">
        <v>0</v>
      </c>
      <c r="BM420">
        <v>0</v>
      </c>
      <c r="BN420">
        <v>0</v>
      </c>
      <c r="BO420">
        <v>0</v>
      </c>
      <c r="BP420">
        <v>0</v>
      </c>
      <c r="BQ420">
        <v>0</v>
      </c>
      <c r="BR420">
        <v>0</v>
      </c>
      <c r="BS420">
        <v>0</v>
      </c>
      <c r="BT420">
        <v>0</v>
      </c>
      <c r="BU420">
        <v>0</v>
      </c>
      <c r="BV420">
        <v>0</v>
      </c>
      <c r="BW420">
        <v>0</v>
      </c>
      <c r="BX420">
        <v>0</v>
      </c>
      <c r="BY420">
        <v>9</v>
      </c>
      <c r="BZ420">
        <v>0</v>
      </c>
      <c r="CA420">
        <v>0</v>
      </c>
      <c r="CB420">
        <v>0</v>
      </c>
      <c r="CC420">
        <v>0</v>
      </c>
      <c r="CD420">
        <v>6</v>
      </c>
      <c r="CE420">
        <v>14</v>
      </c>
      <c r="CF420">
        <v>0</v>
      </c>
      <c r="CG420">
        <v>0</v>
      </c>
      <c r="CH420">
        <v>0</v>
      </c>
      <c r="CI420">
        <v>0</v>
      </c>
      <c r="CJ420">
        <v>7</v>
      </c>
      <c r="CK420">
        <v>16</v>
      </c>
      <c r="CL420">
        <v>6</v>
      </c>
      <c r="CM420">
        <v>0</v>
      </c>
      <c r="CN420">
        <v>0</v>
      </c>
      <c r="CO420">
        <v>0</v>
      </c>
      <c r="CP420">
        <v>0</v>
      </c>
      <c r="CQ420">
        <v>0</v>
      </c>
      <c r="CR420">
        <v>0</v>
      </c>
      <c r="CS420">
        <v>0</v>
      </c>
      <c r="CT420">
        <v>0</v>
      </c>
      <c r="CU420">
        <v>0</v>
      </c>
      <c r="CV420">
        <v>0</v>
      </c>
      <c r="CW420">
        <v>0</v>
      </c>
      <c r="CX420">
        <v>0</v>
      </c>
      <c r="CY420">
        <v>0</v>
      </c>
      <c r="CZ420">
        <v>0</v>
      </c>
      <c r="DA420">
        <v>0</v>
      </c>
      <c r="DB420">
        <v>0</v>
      </c>
      <c r="DC420">
        <v>0</v>
      </c>
      <c r="DD420">
        <v>0</v>
      </c>
      <c r="DE420">
        <v>0</v>
      </c>
      <c r="DF420">
        <v>0</v>
      </c>
      <c r="DG420">
        <v>0</v>
      </c>
      <c r="DH420">
        <v>0</v>
      </c>
      <c r="DI420">
        <v>0</v>
      </c>
      <c r="DJ420">
        <v>0</v>
      </c>
      <c r="DK420">
        <v>0</v>
      </c>
      <c r="DL420">
        <v>0</v>
      </c>
      <c r="DM420">
        <v>0</v>
      </c>
      <c r="DN420">
        <v>0</v>
      </c>
      <c r="DO420">
        <v>0</v>
      </c>
      <c r="DP420">
        <v>0</v>
      </c>
      <c r="DQ420">
        <v>0</v>
      </c>
      <c r="DR420">
        <v>0</v>
      </c>
    </row>
    <row r="421" spans="1:122" x14ac:dyDescent="0.3">
      <c r="A421" t="s">
        <v>2971</v>
      </c>
      <c r="B421" t="s">
        <v>3543</v>
      </c>
      <c r="D421" t="s">
        <v>2333</v>
      </c>
      <c r="E421" t="s">
        <v>2334</v>
      </c>
      <c r="G421" t="s">
        <v>2379</v>
      </c>
      <c r="H421" t="s">
        <v>2380</v>
      </c>
      <c r="I421" t="s">
        <v>2381</v>
      </c>
      <c r="J421" t="s">
        <v>2971</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20</v>
      </c>
      <c r="AI421">
        <v>0</v>
      </c>
      <c r="AJ421">
        <v>0</v>
      </c>
      <c r="AK421">
        <v>0</v>
      </c>
      <c r="AL421">
        <v>0</v>
      </c>
      <c r="AM421">
        <v>0</v>
      </c>
      <c r="AN421">
        <v>0</v>
      </c>
      <c r="AO421">
        <v>0</v>
      </c>
      <c r="AP421">
        <v>0</v>
      </c>
      <c r="AQ421">
        <v>0</v>
      </c>
      <c r="AR421">
        <v>0</v>
      </c>
      <c r="AS421">
        <v>0</v>
      </c>
      <c r="AT421">
        <v>0</v>
      </c>
      <c r="AU421">
        <v>0</v>
      </c>
      <c r="AV421">
        <v>0</v>
      </c>
      <c r="AW421">
        <v>0</v>
      </c>
      <c r="AX421">
        <v>0</v>
      </c>
      <c r="AY421">
        <v>0</v>
      </c>
      <c r="AZ421">
        <v>0</v>
      </c>
      <c r="BA421">
        <v>7</v>
      </c>
      <c r="BB421">
        <v>0</v>
      </c>
      <c r="BC421">
        <v>8</v>
      </c>
      <c r="BD421">
        <v>0</v>
      </c>
      <c r="BE421">
        <v>0</v>
      </c>
      <c r="BF421">
        <v>0</v>
      </c>
      <c r="BG421">
        <v>8</v>
      </c>
      <c r="BH421">
        <v>0</v>
      </c>
      <c r="BI421">
        <v>0</v>
      </c>
      <c r="BJ421">
        <v>0</v>
      </c>
      <c r="BK421">
        <v>0</v>
      </c>
      <c r="BL421">
        <v>0</v>
      </c>
      <c r="BM421">
        <v>0</v>
      </c>
      <c r="BN421">
        <v>0</v>
      </c>
      <c r="BO421">
        <v>0</v>
      </c>
      <c r="BP421">
        <v>11</v>
      </c>
      <c r="BQ421">
        <v>0</v>
      </c>
      <c r="BR421">
        <v>0</v>
      </c>
      <c r="BS421">
        <v>0</v>
      </c>
      <c r="BT421">
        <v>0</v>
      </c>
      <c r="BU421">
        <v>0</v>
      </c>
      <c r="BV421">
        <v>0</v>
      </c>
      <c r="BW421">
        <v>0</v>
      </c>
      <c r="BX421">
        <v>0</v>
      </c>
      <c r="BY421">
        <v>0</v>
      </c>
      <c r="BZ421">
        <v>0</v>
      </c>
      <c r="CA421">
        <v>0</v>
      </c>
      <c r="CB421">
        <v>0</v>
      </c>
      <c r="CC421">
        <v>0</v>
      </c>
      <c r="CD421">
        <v>0</v>
      </c>
      <c r="CE421">
        <v>0</v>
      </c>
      <c r="CF421">
        <v>0</v>
      </c>
      <c r="CG421">
        <v>0</v>
      </c>
      <c r="CH421">
        <v>0</v>
      </c>
      <c r="CI421">
        <v>0</v>
      </c>
      <c r="CJ421">
        <v>0</v>
      </c>
      <c r="CK421">
        <v>0</v>
      </c>
      <c r="CL421">
        <v>0</v>
      </c>
      <c r="CM421">
        <v>0</v>
      </c>
      <c r="CN421">
        <v>0</v>
      </c>
      <c r="CO421">
        <v>9</v>
      </c>
      <c r="CP421">
        <v>0</v>
      </c>
      <c r="CQ421">
        <v>0</v>
      </c>
      <c r="CR421">
        <v>0</v>
      </c>
      <c r="CS421">
        <v>3</v>
      </c>
      <c r="CT421">
        <v>0</v>
      </c>
      <c r="CU421">
        <v>0</v>
      </c>
      <c r="CV421">
        <v>0</v>
      </c>
      <c r="CW421">
        <v>0</v>
      </c>
      <c r="CX421">
        <v>0</v>
      </c>
      <c r="CY421">
        <v>0</v>
      </c>
      <c r="CZ421">
        <v>7</v>
      </c>
      <c r="DA421">
        <v>0</v>
      </c>
      <c r="DB421">
        <v>6</v>
      </c>
      <c r="DC421">
        <v>0</v>
      </c>
      <c r="DD421">
        <v>0</v>
      </c>
      <c r="DE421">
        <v>0</v>
      </c>
      <c r="DF421">
        <v>0</v>
      </c>
      <c r="DG421">
        <v>0</v>
      </c>
      <c r="DH421">
        <v>6</v>
      </c>
      <c r="DI421">
        <v>0</v>
      </c>
      <c r="DJ421">
        <v>0</v>
      </c>
      <c r="DK421">
        <v>0</v>
      </c>
      <c r="DL421">
        <v>0</v>
      </c>
      <c r="DM421">
        <v>0</v>
      </c>
      <c r="DN421">
        <v>0</v>
      </c>
      <c r="DO421">
        <v>0</v>
      </c>
      <c r="DP421">
        <v>0</v>
      </c>
      <c r="DQ421">
        <v>0</v>
      </c>
      <c r="DR421">
        <v>0</v>
      </c>
    </row>
    <row r="422" spans="1:122" x14ac:dyDescent="0.3">
      <c r="A422" t="s">
        <v>2979</v>
      </c>
      <c r="D422" t="s">
        <v>2333</v>
      </c>
      <c r="E422" t="s">
        <v>2353</v>
      </c>
      <c r="G422" t="s">
        <v>2370</v>
      </c>
      <c r="H422" t="s">
        <v>2525</v>
      </c>
      <c r="I422" t="s">
        <v>2526</v>
      </c>
      <c r="J422" t="s">
        <v>2979</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0</v>
      </c>
      <c r="AO422">
        <v>0</v>
      </c>
      <c r="AP422">
        <v>0</v>
      </c>
      <c r="AQ422">
        <v>0</v>
      </c>
      <c r="AR422">
        <v>0</v>
      </c>
      <c r="AS422">
        <v>0</v>
      </c>
      <c r="AT422">
        <v>0</v>
      </c>
      <c r="AU422">
        <v>0</v>
      </c>
      <c r="AV422">
        <v>0</v>
      </c>
      <c r="AW422">
        <v>0</v>
      </c>
      <c r="AX422">
        <v>0</v>
      </c>
      <c r="AY422">
        <v>0</v>
      </c>
      <c r="AZ422">
        <v>0</v>
      </c>
      <c r="BA422">
        <v>0</v>
      </c>
      <c r="BB422">
        <v>0</v>
      </c>
      <c r="BC422">
        <v>7</v>
      </c>
      <c r="BD422">
        <v>0</v>
      </c>
      <c r="BE422">
        <v>0</v>
      </c>
      <c r="BF422">
        <v>0</v>
      </c>
      <c r="BG422">
        <v>0</v>
      </c>
      <c r="BH422">
        <v>0</v>
      </c>
      <c r="BI422">
        <v>0</v>
      </c>
      <c r="BJ422">
        <v>0</v>
      </c>
      <c r="BK422">
        <v>0</v>
      </c>
      <c r="BL422">
        <v>0</v>
      </c>
      <c r="BM422">
        <v>0</v>
      </c>
      <c r="BN422">
        <v>0</v>
      </c>
      <c r="BO422">
        <v>0</v>
      </c>
      <c r="BP422">
        <v>0</v>
      </c>
      <c r="BQ422">
        <v>0</v>
      </c>
      <c r="BR422">
        <v>0</v>
      </c>
      <c r="BS422">
        <v>0</v>
      </c>
      <c r="BT422">
        <v>0</v>
      </c>
      <c r="BU422">
        <v>0</v>
      </c>
      <c r="BV422">
        <v>0</v>
      </c>
      <c r="BW422">
        <v>19</v>
      </c>
      <c r="BX422">
        <v>0</v>
      </c>
      <c r="BY422">
        <v>0</v>
      </c>
      <c r="BZ422">
        <v>0</v>
      </c>
      <c r="CA422">
        <v>0</v>
      </c>
      <c r="CB422">
        <v>0</v>
      </c>
      <c r="CC422">
        <v>0</v>
      </c>
      <c r="CD422">
        <v>0</v>
      </c>
      <c r="CE422">
        <v>0</v>
      </c>
      <c r="CF422">
        <v>0</v>
      </c>
      <c r="CG422">
        <v>0</v>
      </c>
      <c r="CH422">
        <v>0</v>
      </c>
      <c r="CI422">
        <v>0</v>
      </c>
      <c r="CJ422">
        <v>0</v>
      </c>
      <c r="CK422">
        <v>0</v>
      </c>
      <c r="CL422">
        <v>0</v>
      </c>
      <c r="CM422">
        <v>0</v>
      </c>
      <c r="CN422">
        <v>0</v>
      </c>
      <c r="CO422">
        <v>2</v>
      </c>
      <c r="CP422">
        <v>0</v>
      </c>
      <c r="CQ422">
        <v>24</v>
      </c>
      <c r="CR422">
        <v>0</v>
      </c>
      <c r="CS422">
        <v>3</v>
      </c>
      <c r="CT422">
        <v>11</v>
      </c>
      <c r="CU422">
        <v>0</v>
      </c>
      <c r="CV422">
        <v>0</v>
      </c>
      <c r="CW422">
        <v>0</v>
      </c>
      <c r="CX422">
        <v>2</v>
      </c>
      <c r="CY422">
        <v>1</v>
      </c>
      <c r="CZ422">
        <v>2</v>
      </c>
      <c r="DA422">
        <v>0</v>
      </c>
      <c r="DB422">
        <v>6</v>
      </c>
      <c r="DC422">
        <v>4</v>
      </c>
      <c r="DD422">
        <v>4</v>
      </c>
      <c r="DE422">
        <v>0</v>
      </c>
      <c r="DF422">
        <v>0</v>
      </c>
      <c r="DG422">
        <v>0</v>
      </c>
      <c r="DH422">
        <v>0</v>
      </c>
      <c r="DI422">
        <v>0</v>
      </c>
      <c r="DJ422">
        <v>0</v>
      </c>
      <c r="DK422">
        <v>0</v>
      </c>
      <c r="DL422">
        <v>34</v>
      </c>
      <c r="DM422">
        <v>0</v>
      </c>
      <c r="DN422">
        <v>0</v>
      </c>
      <c r="DO422">
        <v>0</v>
      </c>
      <c r="DP422">
        <v>0</v>
      </c>
      <c r="DQ422">
        <v>0</v>
      </c>
      <c r="DR422">
        <v>0</v>
      </c>
    </row>
    <row r="423" spans="1:122" x14ac:dyDescent="0.3">
      <c r="A423" t="s">
        <v>2982</v>
      </c>
      <c r="D423" t="s">
        <v>2313</v>
      </c>
      <c r="E423" t="s">
        <v>2391</v>
      </c>
      <c r="G423" t="s">
        <v>2392</v>
      </c>
      <c r="H423" t="s">
        <v>2486</v>
      </c>
      <c r="J423" t="s">
        <v>2982</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v>
      </c>
      <c r="AO423">
        <v>0</v>
      </c>
      <c r="AP423">
        <v>0</v>
      </c>
      <c r="AQ423">
        <v>0</v>
      </c>
      <c r="AR423">
        <v>0</v>
      </c>
      <c r="AS423">
        <v>0</v>
      </c>
      <c r="AT423">
        <v>0</v>
      </c>
      <c r="AU423">
        <v>0</v>
      </c>
      <c r="AV423">
        <v>0</v>
      </c>
      <c r="AW423">
        <v>0</v>
      </c>
      <c r="AX423">
        <v>0</v>
      </c>
      <c r="AY423">
        <v>0</v>
      </c>
      <c r="AZ423">
        <v>0</v>
      </c>
      <c r="BA423">
        <v>0</v>
      </c>
      <c r="BB423">
        <v>0</v>
      </c>
      <c r="BC423">
        <v>0</v>
      </c>
      <c r="BD423">
        <v>0</v>
      </c>
      <c r="BE423">
        <v>0</v>
      </c>
      <c r="BF423">
        <v>103</v>
      </c>
      <c r="BG423">
        <v>0</v>
      </c>
      <c r="BH423">
        <v>0</v>
      </c>
      <c r="BI423">
        <v>0</v>
      </c>
      <c r="BJ423">
        <v>0</v>
      </c>
      <c r="BK423">
        <v>0</v>
      </c>
      <c r="BL423">
        <v>0</v>
      </c>
      <c r="BM423">
        <v>0</v>
      </c>
      <c r="BN423">
        <v>0</v>
      </c>
      <c r="BO423">
        <v>0</v>
      </c>
      <c r="BP423">
        <v>0</v>
      </c>
      <c r="BQ423">
        <v>0</v>
      </c>
      <c r="BR423">
        <v>0</v>
      </c>
      <c r="BS423">
        <v>0</v>
      </c>
      <c r="BT423">
        <v>0</v>
      </c>
      <c r="BU423">
        <v>0</v>
      </c>
      <c r="BV423">
        <v>0</v>
      </c>
      <c r="BW423">
        <v>0</v>
      </c>
      <c r="BX423">
        <v>0</v>
      </c>
      <c r="BY423">
        <v>0</v>
      </c>
      <c r="BZ423">
        <v>0</v>
      </c>
      <c r="CA423">
        <v>0</v>
      </c>
      <c r="CB423">
        <v>0</v>
      </c>
      <c r="CC423">
        <v>0</v>
      </c>
      <c r="CD423">
        <v>0</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0</v>
      </c>
      <c r="DA423">
        <v>0</v>
      </c>
      <c r="DB423">
        <v>0</v>
      </c>
      <c r="DC423">
        <v>0</v>
      </c>
      <c r="DD423">
        <v>0</v>
      </c>
      <c r="DE423">
        <v>0</v>
      </c>
      <c r="DF423">
        <v>0</v>
      </c>
      <c r="DG423">
        <v>0</v>
      </c>
      <c r="DH423">
        <v>0</v>
      </c>
      <c r="DI423">
        <v>0</v>
      </c>
      <c r="DJ423">
        <v>0</v>
      </c>
      <c r="DK423">
        <v>0</v>
      </c>
      <c r="DL423">
        <v>0</v>
      </c>
      <c r="DM423">
        <v>0</v>
      </c>
      <c r="DN423">
        <v>0</v>
      </c>
      <c r="DO423">
        <v>0</v>
      </c>
      <c r="DP423">
        <v>0</v>
      </c>
      <c r="DQ423">
        <v>0</v>
      </c>
      <c r="DR423">
        <v>0</v>
      </c>
    </row>
  </sheetData>
  <mergeCells count="1">
    <mergeCell ref="A1:G7"/>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2020-4B6C-4088-BE8A-1C4D32B72961}">
  <dimension ref="A1:PJ113"/>
  <sheetViews>
    <sheetView topLeftCell="H1" zoomScale="80" zoomScaleNormal="80" workbookViewId="0">
      <selection activeCell="N59" sqref="N59"/>
    </sheetView>
  </sheetViews>
  <sheetFormatPr baseColWidth="10" defaultRowHeight="14.4" x14ac:dyDescent="0.3"/>
  <cols>
    <col min="1" max="3" width="11.5546875" style="31"/>
    <col min="4" max="4" width="17" customWidth="1"/>
    <col min="5" max="5" width="18" customWidth="1"/>
    <col min="7" max="7" width="23.44140625" customWidth="1"/>
    <col min="8" max="8" width="25.6640625" customWidth="1"/>
    <col min="9" max="9" width="41" customWidth="1"/>
    <col min="10" max="10" width="22.21875" customWidth="1"/>
    <col min="11" max="11" width="11.5546875" style="31"/>
    <col min="12" max="12" width="22" style="31" customWidth="1"/>
    <col min="13" max="13" width="19.44140625" style="31" customWidth="1"/>
    <col min="14" max="14" width="11.5546875" style="31"/>
    <col min="15" max="15" width="14.5546875" style="31" customWidth="1"/>
  </cols>
  <sheetData>
    <row r="1" spans="1:426" s="30" customFormat="1" x14ac:dyDescent="0.3">
      <c r="A1" s="42" t="s">
        <v>3694</v>
      </c>
      <c r="B1" s="42" t="s">
        <v>2680</v>
      </c>
      <c r="C1" s="42" t="s">
        <v>3431</v>
      </c>
      <c r="D1" s="30" t="s">
        <v>3698</v>
      </c>
      <c r="E1" s="44" t="s">
        <v>3697</v>
      </c>
      <c r="F1" s="30" t="s">
        <v>3436</v>
      </c>
      <c r="G1" s="30" t="s">
        <v>3432</v>
      </c>
      <c r="H1" s="30" t="s">
        <v>3433</v>
      </c>
      <c r="I1" s="30" t="s">
        <v>3434</v>
      </c>
      <c r="J1" s="30" t="s">
        <v>3435</v>
      </c>
      <c r="K1" s="30" t="s">
        <v>3692</v>
      </c>
      <c r="L1" s="42" t="s">
        <v>3437</v>
      </c>
      <c r="M1" s="42" t="s">
        <v>3439</v>
      </c>
      <c r="N1" s="42" t="s">
        <v>3440</v>
      </c>
      <c r="O1" s="42" t="s">
        <v>3430</v>
      </c>
      <c r="P1" s="42" t="s">
        <v>3693</v>
      </c>
      <c r="Q1" s="30" t="s">
        <v>3059</v>
      </c>
      <c r="R1" s="30" t="s">
        <v>3566</v>
      </c>
      <c r="S1" s="30" t="s">
        <v>2903</v>
      </c>
      <c r="T1" s="30" t="s">
        <v>3135</v>
      </c>
      <c r="U1" s="30" t="s">
        <v>3567</v>
      </c>
      <c r="V1" s="30" t="s">
        <v>3568</v>
      </c>
      <c r="W1" s="30" t="s">
        <v>3569</v>
      </c>
      <c r="X1" s="30" t="s">
        <v>3570</v>
      </c>
      <c r="Y1" s="30" t="s">
        <v>3103</v>
      </c>
      <c r="Z1" s="30" t="s">
        <v>3571</v>
      </c>
      <c r="AA1" s="30" t="s">
        <v>2922</v>
      </c>
      <c r="AB1" s="30" t="s">
        <v>3572</v>
      </c>
      <c r="AC1" s="30" t="s">
        <v>2986</v>
      </c>
      <c r="AD1" s="30" t="s">
        <v>3070</v>
      </c>
      <c r="AE1" s="30" t="s">
        <v>3573</v>
      </c>
      <c r="AF1" s="30" t="s">
        <v>3168</v>
      </c>
      <c r="AG1" s="30" t="s">
        <v>3574</v>
      </c>
      <c r="AH1" s="30" t="s">
        <v>2915</v>
      </c>
      <c r="AI1" s="30" t="s">
        <v>3575</v>
      </c>
      <c r="AJ1" s="30" t="s">
        <v>2910</v>
      </c>
      <c r="AK1" s="30" t="s">
        <v>2924</v>
      </c>
      <c r="AL1" s="30" t="s">
        <v>3148</v>
      </c>
      <c r="AM1" s="30" t="s">
        <v>2939</v>
      </c>
      <c r="AN1" s="30" t="s">
        <v>2905</v>
      </c>
      <c r="AO1" s="30" t="s">
        <v>2967</v>
      </c>
      <c r="AP1" s="30" t="s">
        <v>2984</v>
      </c>
      <c r="AQ1" s="30" t="s">
        <v>2998</v>
      </c>
      <c r="AR1" s="30" t="s">
        <v>2879</v>
      </c>
      <c r="AS1" s="30" t="s">
        <v>3576</v>
      </c>
      <c r="AT1" s="30" t="s">
        <v>3577</v>
      </c>
      <c r="AU1" s="30" t="s">
        <v>3578</v>
      </c>
      <c r="AV1" s="30" t="s">
        <v>2974</v>
      </c>
      <c r="AW1" s="30" t="s">
        <v>2909</v>
      </c>
      <c r="AX1" s="30" t="s">
        <v>3040</v>
      </c>
      <c r="AY1" s="30" t="s">
        <v>3044</v>
      </c>
      <c r="AZ1" s="30" t="s">
        <v>3001</v>
      </c>
      <c r="BA1" s="30" t="s">
        <v>3579</v>
      </c>
      <c r="BB1" s="30" t="s">
        <v>2938</v>
      </c>
      <c r="BC1" s="30" t="s">
        <v>3023</v>
      </c>
      <c r="BD1" s="30" t="s">
        <v>3080</v>
      </c>
      <c r="BE1" s="30" t="s">
        <v>3030</v>
      </c>
      <c r="BF1" s="30" t="s">
        <v>3172</v>
      </c>
      <c r="BG1" s="30" t="s">
        <v>3580</v>
      </c>
      <c r="BH1" s="30" t="s">
        <v>2980</v>
      </c>
      <c r="BI1" s="30" t="s">
        <v>2993</v>
      </c>
      <c r="BJ1" s="30" t="s">
        <v>3015</v>
      </c>
      <c r="BK1" s="30" t="s">
        <v>2925</v>
      </c>
      <c r="BL1" s="30" t="s">
        <v>3581</v>
      </c>
      <c r="BM1" s="30" t="s">
        <v>2921</v>
      </c>
      <c r="BN1" s="30" t="s">
        <v>2976</v>
      </c>
      <c r="BO1" s="30" t="s">
        <v>2983</v>
      </c>
      <c r="BP1" s="30" t="s">
        <v>2956</v>
      </c>
      <c r="BQ1" s="30" t="s">
        <v>2965</v>
      </c>
      <c r="BR1" s="30" t="s">
        <v>2981</v>
      </c>
      <c r="BS1" s="30" t="s">
        <v>2945</v>
      </c>
      <c r="BT1" s="30" t="s">
        <v>2989</v>
      </c>
      <c r="BU1" s="30" t="s">
        <v>2953</v>
      </c>
      <c r="BV1" s="30" t="s">
        <v>2988</v>
      </c>
      <c r="BW1" s="30" t="s">
        <v>3582</v>
      </c>
      <c r="BX1" s="30" t="s">
        <v>2996</v>
      </c>
      <c r="BY1" s="30" t="s">
        <v>2991</v>
      </c>
      <c r="BZ1" s="30" t="s">
        <v>3000</v>
      </c>
      <c r="CA1" s="30" t="s">
        <v>2997</v>
      </c>
      <c r="CB1" s="30" t="s">
        <v>2964</v>
      </c>
      <c r="CC1" s="30" t="s">
        <v>2990</v>
      </c>
      <c r="CD1" s="30" t="s">
        <v>3583</v>
      </c>
      <c r="CE1" s="30" t="s">
        <v>3006</v>
      </c>
      <c r="CF1" s="30" t="s">
        <v>3004</v>
      </c>
      <c r="CG1" s="30" t="s">
        <v>2969</v>
      </c>
      <c r="CH1" s="30" t="s">
        <v>2883</v>
      </c>
      <c r="CI1" s="30" t="s">
        <v>2977</v>
      </c>
      <c r="CJ1" s="30" t="s">
        <v>2992</v>
      </c>
      <c r="CK1" s="30" t="s">
        <v>3018</v>
      </c>
      <c r="CL1" s="30" t="s">
        <v>3016</v>
      </c>
      <c r="CM1" s="30" t="s">
        <v>3584</v>
      </c>
      <c r="CN1" s="30" t="s">
        <v>3002</v>
      </c>
      <c r="CO1" s="30" t="s">
        <v>3010</v>
      </c>
      <c r="CP1" s="30" t="s">
        <v>3022</v>
      </c>
      <c r="CQ1" s="30" t="s">
        <v>3028</v>
      </c>
      <c r="CR1" s="30" t="s">
        <v>3585</v>
      </c>
      <c r="CS1" s="30" t="s">
        <v>3041</v>
      </c>
      <c r="CT1" s="30" t="s">
        <v>3036</v>
      </c>
      <c r="CU1" s="30" t="s">
        <v>3032</v>
      </c>
      <c r="CV1" s="30" t="s">
        <v>3031</v>
      </c>
      <c r="CW1" s="30" t="s">
        <v>3005</v>
      </c>
      <c r="CX1" s="30" t="s">
        <v>3039</v>
      </c>
      <c r="CY1" s="30" t="s">
        <v>2886</v>
      </c>
      <c r="CZ1" s="30" t="s">
        <v>3027</v>
      </c>
      <c r="DA1" s="30" t="s">
        <v>3035</v>
      </c>
      <c r="DB1" s="30" t="s">
        <v>3045</v>
      </c>
      <c r="DC1" s="30" t="s">
        <v>3586</v>
      </c>
      <c r="DD1" s="30" t="s">
        <v>3048</v>
      </c>
      <c r="DE1" s="30" t="s">
        <v>3033</v>
      </c>
      <c r="DF1" s="30" t="s">
        <v>3055</v>
      </c>
      <c r="DG1" s="30" t="s">
        <v>3050</v>
      </c>
      <c r="DH1" s="30" t="s">
        <v>2887</v>
      </c>
      <c r="DI1" s="30" t="s">
        <v>2951</v>
      </c>
      <c r="DJ1" s="30" t="s">
        <v>3049</v>
      </c>
      <c r="DK1" s="30" t="s">
        <v>3587</v>
      </c>
      <c r="DL1" s="30" t="s">
        <v>3053</v>
      </c>
      <c r="DM1" s="30" t="s">
        <v>3061</v>
      </c>
      <c r="DN1" s="30" t="s">
        <v>2913</v>
      </c>
      <c r="DO1" s="30" t="s">
        <v>3057</v>
      </c>
      <c r="DP1" s="30" t="s">
        <v>3019</v>
      </c>
      <c r="DQ1" s="30" t="s">
        <v>3588</v>
      </c>
      <c r="DR1" s="30" t="s">
        <v>3029</v>
      </c>
      <c r="DS1" s="30" t="s">
        <v>3020</v>
      </c>
      <c r="DT1" s="30" t="s">
        <v>2999</v>
      </c>
      <c r="DU1" s="30" t="s">
        <v>3589</v>
      </c>
      <c r="DV1" s="30" t="s">
        <v>3590</v>
      </c>
      <c r="DW1" s="30" t="s">
        <v>3591</v>
      </c>
      <c r="DX1" s="30" t="s">
        <v>3592</v>
      </c>
      <c r="DY1" s="30" t="s">
        <v>3072</v>
      </c>
      <c r="DZ1" s="30" t="s">
        <v>3593</v>
      </c>
      <c r="EA1" s="30" t="s">
        <v>3594</v>
      </c>
      <c r="EB1" s="30" t="s">
        <v>3013</v>
      </c>
      <c r="EC1" s="30" t="s">
        <v>3595</v>
      </c>
      <c r="ED1" s="30" t="s">
        <v>3596</v>
      </c>
      <c r="EE1" s="30" t="s">
        <v>3081</v>
      </c>
      <c r="EF1" s="30" t="s">
        <v>3056</v>
      </c>
      <c r="EG1" s="30" t="s">
        <v>3090</v>
      </c>
      <c r="EH1" s="30" t="s">
        <v>3063</v>
      </c>
      <c r="EI1" s="30" t="s">
        <v>3089</v>
      </c>
      <c r="EJ1" s="30" t="s">
        <v>3099</v>
      </c>
      <c r="EK1" s="30" t="s">
        <v>3597</v>
      </c>
      <c r="EL1" s="30" t="s">
        <v>3068</v>
      </c>
      <c r="EM1" s="30" t="s">
        <v>3011</v>
      </c>
      <c r="EN1" s="30" t="s">
        <v>3073</v>
      </c>
      <c r="EO1" s="30" t="s">
        <v>3037</v>
      </c>
      <c r="EP1" s="30" t="s">
        <v>3066</v>
      </c>
      <c r="EQ1" s="30" t="s">
        <v>3097</v>
      </c>
      <c r="ER1" s="30" t="s">
        <v>3096</v>
      </c>
      <c r="ES1" s="30" t="s">
        <v>3076</v>
      </c>
      <c r="ET1" s="30" t="s">
        <v>3598</v>
      </c>
      <c r="EU1" s="30" t="s">
        <v>3098</v>
      </c>
      <c r="EV1" s="30" t="s">
        <v>3599</v>
      </c>
      <c r="EW1" s="30" t="s">
        <v>3062</v>
      </c>
      <c r="EX1" s="30" t="s">
        <v>3116</v>
      </c>
      <c r="EY1" s="30" t="s">
        <v>3064</v>
      </c>
      <c r="EZ1" s="30" t="s">
        <v>3082</v>
      </c>
      <c r="FA1" s="30" t="s">
        <v>3600</v>
      </c>
      <c r="FB1" s="30" t="s">
        <v>3601</v>
      </c>
      <c r="FC1" s="30" t="s">
        <v>3100</v>
      </c>
      <c r="FD1" s="30" t="s">
        <v>3602</v>
      </c>
      <c r="FE1" s="30" t="s">
        <v>3113</v>
      </c>
      <c r="FF1" s="30" t="s">
        <v>3603</v>
      </c>
      <c r="FG1" s="30" t="s">
        <v>3604</v>
      </c>
      <c r="FH1" s="30" t="s">
        <v>3051</v>
      </c>
      <c r="FI1" s="30" t="s">
        <v>3102</v>
      </c>
      <c r="FJ1" s="30" t="s">
        <v>2906</v>
      </c>
      <c r="FK1" s="30" t="s">
        <v>2891</v>
      </c>
      <c r="FL1" s="30" t="s">
        <v>3065</v>
      </c>
      <c r="FM1" s="30" t="s">
        <v>3605</v>
      </c>
      <c r="FN1" s="30" t="s">
        <v>3112</v>
      </c>
      <c r="FO1" s="30" t="s">
        <v>3606</v>
      </c>
      <c r="FP1" s="30" t="s">
        <v>3121</v>
      </c>
      <c r="FQ1" s="30" t="s">
        <v>3046</v>
      </c>
      <c r="FR1" s="30" t="s">
        <v>3025</v>
      </c>
      <c r="FS1" s="30" t="s">
        <v>3117</v>
      </c>
      <c r="FT1" s="30" t="s">
        <v>3047</v>
      </c>
      <c r="FU1" s="30" t="s">
        <v>3052</v>
      </c>
      <c r="FV1" s="30" t="s">
        <v>3126</v>
      </c>
      <c r="FW1" s="30" t="s">
        <v>3003</v>
      </c>
      <c r="FX1" s="30" t="s">
        <v>3085</v>
      </c>
      <c r="FY1" s="30" t="s">
        <v>3607</v>
      </c>
      <c r="FZ1" s="30" t="s">
        <v>3009</v>
      </c>
      <c r="GA1" s="30" t="s">
        <v>3092</v>
      </c>
      <c r="GB1" s="30" t="s">
        <v>3087</v>
      </c>
      <c r="GC1" s="30" t="s">
        <v>3608</v>
      </c>
      <c r="GD1" s="30" t="s">
        <v>2892</v>
      </c>
      <c r="GE1" s="30" t="s">
        <v>3609</v>
      </c>
      <c r="GF1" s="30" t="s">
        <v>3021</v>
      </c>
      <c r="GG1" s="30" t="s">
        <v>2955</v>
      </c>
      <c r="GH1" s="30" t="s">
        <v>3083</v>
      </c>
      <c r="GI1" s="30" t="s">
        <v>3122</v>
      </c>
      <c r="GJ1" s="30" t="s">
        <v>3131</v>
      </c>
      <c r="GK1" s="30" t="s">
        <v>3124</v>
      </c>
      <c r="GL1" s="30" t="s">
        <v>3610</v>
      </c>
      <c r="GM1" s="30" t="s">
        <v>3088</v>
      </c>
      <c r="GN1" s="30" t="s">
        <v>3069</v>
      </c>
      <c r="GO1" s="30" t="s">
        <v>2893</v>
      </c>
      <c r="GP1" s="30" t="s">
        <v>3118</v>
      </c>
      <c r="GQ1" s="30" t="s">
        <v>3058</v>
      </c>
      <c r="GR1" s="30" t="s">
        <v>2929</v>
      </c>
      <c r="GS1" s="30" t="s">
        <v>3153</v>
      </c>
      <c r="GT1" s="30" t="s">
        <v>3077</v>
      </c>
      <c r="GU1" s="30" t="s">
        <v>3095</v>
      </c>
      <c r="GV1" s="30" t="s">
        <v>3611</v>
      </c>
      <c r="GW1" s="30" t="s">
        <v>3142</v>
      </c>
      <c r="GX1" s="30" t="s">
        <v>3108</v>
      </c>
      <c r="GY1" s="30" t="s">
        <v>3156</v>
      </c>
      <c r="GZ1" s="30" t="s">
        <v>3166</v>
      </c>
      <c r="HA1" s="30" t="s">
        <v>3143</v>
      </c>
      <c r="HB1" s="30" t="s">
        <v>3078</v>
      </c>
      <c r="HC1" s="30" t="s">
        <v>3155</v>
      </c>
      <c r="HD1" s="30" t="s">
        <v>3106</v>
      </c>
      <c r="HE1" s="30" t="s">
        <v>3149</v>
      </c>
      <c r="HF1" s="30" t="s">
        <v>3170</v>
      </c>
      <c r="HG1" s="30" t="s">
        <v>3042</v>
      </c>
      <c r="HH1" s="30" t="s">
        <v>3151</v>
      </c>
      <c r="HI1" s="30" t="s">
        <v>3075</v>
      </c>
      <c r="HJ1" s="30" t="s">
        <v>3177</v>
      </c>
      <c r="HK1" s="30" t="s">
        <v>3144</v>
      </c>
      <c r="HL1" s="30" t="s">
        <v>3105</v>
      </c>
      <c r="HM1" s="30" t="s">
        <v>3136</v>
      </c>
      <c r="HN1" s="30" t="s">
        <v>3612</v>
      </c>
      <c r="HO1" s="30" t="s">
        <v>3174</v>
      </c>
      <c r="HP1" s="30" t="s">
        <v>3120</v>
      </c>
      <c r="HQ1" s="30" t="s">
        <v>3613</v>
      </c>
      <c r="HR1" s="30" t="s">
        <v>3111</v>
      </c>
      <c r="HS1" s="30" t="s">
        <v>3182</v>
      </c>
      <c r="HT1" s="30" t="s">
        <v>3109</v>
      </c>
      <c r="HU1" s="30" t="s">
        <v>3171</v>
      </c>
      <c r="HV1" s="30" t="s">
        <v>3186</v>
      </c>
      <c r="HW1" s="30" t="s">
        <v>3167</v>
      </c>
      <c r="HX1" s="30" t="s">
        <v>3198</v>
      </c>
      <c r="HY1" s="30" t="s">
        <v>3189</v>
      </c>
      <c r="HZ1" s="30" t="s">
        <v>3179</v>
      </c>
      <c r="IA1" s="30" t="s">
        <v>3614</v>
      </c>
      <c r="IB1" s="30" t="s">
        <v>3173</v>
      </c>
      <c r="IC1" s="30" t="s">
        <v>3071</v>
      </c>
      <c r="ID1" s="30" t="s">
        <v>3127</v>
      </c>
      <c r="IE1" s="30" t="s">
        <v>3181</v>
      </c>
      <c r="IF1" s="30" t="s">
        <v>3210</v>
      </c>
      <c r="IG1" s="30" t="s">
        <v>3130</v>
      </c>
      <c r="IH1" s="30" t="s">
        <v>3216</v>
      </c>
      <c r="II1" s="30" t="s">
        <v>3185</v>
      </c>
      <c r="IJ1" s="30" t="s">
        <v>3206</v>
      </c>
      <c r="IK1" s="30" t="s">
        <v>3132</v>
      </c>
      <c r="IL1" s="30" t="s">
        <v>3615</v>
      </c>
      <c r="IM1" s="30" t="s">
        <v>3214</v>
      </c>
      <c r="IN1" s="30" t="s">
        <v>3152</v>
      </c>
      <c r="IO1" s="30" t="s">
        <v>3208</v>
      </c>
      <c r="IP1" s="30" t="s">
        <v>3207</v>
      </c>
      <c r="IQ1" s="30" t="s">
        <v>3196</v>
      </c>
      <c r="IR1" s="30" t="s">
        <v>3129</v>
      </c>
      <c r="IS1" s="30" t="s">
        <v>3213</v>
      </c>
      <c r="IT1" s="30" t="s">
        <v>2895</v>
      </c>
      <c r="IU1" s="30" t="s">
        <v>3180</v>
      </c>
      <c r="IV1" s="30" t="s">
        <v>3187</v>
      </c>
      <c r="IW1" s="30" t="s">
        <v>3139</v>
      </c>
      <c r="IX1" s="30" t="s">
        <v>3128</v>
      </c>
      <c r="IY1" s="30" t="s">
        <v>3205</v>
      </c>
      <c r="IZ1" s="30" t="s">
        <v>3215</v>
      </c>
      <c r="JA1" s="30" t="s">
        <v>3221</v>
      </c>
      <c r="JB1" s="30" t="s">
        <v>3230</v>
      </c>
      <c r="JC1" s="30" t="s">
        <v>2904</v>
      </c>
      <c r="JD1" s="30" t="s">
        <v>3229</v>
      </c>
      <c r="JE1" s="30" t="s">
        <v>3107</v>
      </c>
      <c r="JF1" s="30" t="s">
        <v>3212</v>
      </c>
      <c r="JG1" s="30" t="s">
        <v>3141</v>
      </c>
      <c r="JH1" s="30" t="s">
        <v>3115</v>
      </c>
      <c r="JI1" s="30" t="s">
        <v>3119</v>
      </c>
      <c r="JJ1" s="30" t="s">
        <v>3201</v>
      </c>
      <c r="JK1" s="30" t="s">
        <v>3616</v>
      </c>
      <c r="JL1" s="30" t="s">
        <v>3195</v>
      </c>
      <c r="JM1" s="30" t="s">
        <v>3190</v>
      </c>
      <c r="JN1" s="30" t="s">
        <v>3228</v>
      </c>
      <c r="JO1" s="30" t="s">
        <v>3234</v>
      </c>
      <c r="JP1" s="30" t="s">
        <v>3617</v>
      </c>
      <c r="JQ1" s="30" t="s">
        <v>3014</v>
      </c>
      <c r="JR1" s="30" t="s">
        <v>3219</v>
      </c>
      <c r="JS1" s="30" t="s">
        <v>3138</v>
      </c>
      <c r="JT1" s="30" t="s">
        <v>3618</v>
      </c>
      <c r="JU1" s="30" t="s">
        <v>3209</v>
      </c>
      <c r="JV1" s="30" t="s">
        <v>2968</v>
      </c>
      <c r="JW1" s="30" t="s">
        <v>3619</v>
      </c>
      <c r="JX1" s="30" t="s">
        <v>3074</v>
      </c>
      <c r="JY1" s="30" t="s">
        <v>3620</v>
      </c>
      <c r="JZ1" s="30" t="s">
        <v>3621</v>
      </c>
      <c r="KA1" s="30" t="s">
        <v>3231</v>
      </c>
      <c r="KB1" s="30" t="s">
        <v>3194</v>
      </c>
      <c r="KC1" s="30" t="s">
        <v>3236</v>
      </c>
      <c r="KD1" s="30" t="s">
        <v>3200</v>
      </c>
      <c r="KE1" s="30" t="s">
        <v>3140</v>
      </c>
      <c r="KF1" s="30" t="s">
        <v>3233</v>
      </c>
      <c r="KG1" s="30" t="s">
        <v>3237</v>
      </c>
      <c r="KH1" s="30" t="s">
        <v>3239</v>
      </c>
      <c r="KI1" s="30" t="s">
        <v>3204</v>
      </c>
      <c r="KJ1" s="30" t="s">
        <v>3093</v>
      </c>
      <c r="KK1" s="30" t="s">
        <v>3134</v>
      </c>
      <c r="KL1" s="30" t="s">
        <v>3159</v>
      </c>
      <c r="KM1" s="30" t="s">
        <v>3226</v>
      </c>
      <c r="KN1" s="30" t="s">
        <v>3227</v>
      </c>
      <c r="KO1" s="30" t="s">
        <v>3622</v>
      </c>
      <c r="KP1" s="30" t="s">
        <v>3217</v>
      </c>
      <c r="KQ1" s="30" t="s">
        <v>3147</v>
      </c>
      <c r="KR1" s="30" t="s">
        <v>3191</v>
      </c>
      <c r="KS1" s="30" t="s">
        <v>3114</v>
      </c>
      <c r="KT1" s="30" t="s">
        <v>3161</v>
      </c>
      <c r="KU1" s="30" t="s">
        <v>3623</v>
      </c>
      <c r="KV1" s="30" t="s">
        <v>3176</v>
      </c>
      <c r="KW1" s="30" t="s">
        <v>3624</v>
      </c>
      <c r="KX1" s="30" t="s">
        <v>3240</v>
      </c>
      <c r="KY1" s="30" t="s">
        <v>2911</v>
      </c>
      <c r="KZ1" s="30" t="s">
        <v>3164</v>
      </c>
      <c r="LA1" s="30" t="s">
        <v>3625</v>
      </c>
      <c r="LB1" s="30" t="s">
        <v>3178</v>
      </c>
      <c r="LC1" s="30" t="s">
        <v>3626</v>
      </c>
      <c r="LD1" s="30" t="s">
        <v>3241</v>
      </c>
      <c r="LE1" s="30" t="s">
        <v>3627</v>
      </c>
      <c r="LF1" s="30" t="s">
        <v>3628</v>
      </c>
      <c r="LG1" s="30" t="s">
        <v>3629</v>
      </c>
      <c r="LH1" s="30" t="s">
        <v>3630</v>
      </c>
      <c r="LI1" s="30" t="s">
        <v>3158</v>
      </c>
      <c r="LJ1" s="30" t="s">
        <v>3631</v>
      </c>
      <c r="LK1" s="30" t="s">
        <v>3232</v>
      </c>
      <c r="LL1" s="30" t="s">
        <v>3123</v>
      </c>
      <c r="LM1" s="30" t="s">
        <v>3632</v>
      </c>
      <c r="LN1" s="30" t="s">
        <v>3104</v>
      </c>
      <c r="LO1" s="30" t="s">
        <v>3633</v>
      </c>
      <c r="LP1" s="30" t="s">
        <v>3634</v>
      </c>
      <c r="LQ1" s="30" t="s">
        <v>3635</v>
      </c>
      <c r="LR1" s="30" t="s">
        <v>3636</v>
      </c>
      <c r="LS1" s="30" t="s">
        <v>3637</v>
      </c>
      <c r="LT1" s="30" t="s">
        <v>3638</v>
      </c>
      <c r="LU1" s="30" t="s">
        <v>3639</v>
      </c>
      <c r="LV1" s="30" t="s">
        <v>3133</v>
      </c>
      <c r="LW1" s="30" t="s">
        <v>3640</v>
      </c>
      <c r="LX1" s="30" t="s">
        <v>3641</v>
      </c>
      <c r="LY1" s="30" t="s">
        <v>2898</v>
      </c>
      <c r="LZ1" s="30" t="s">
        <v>3137</v>
      </c>
      <c r="MA1" s="30" t="s">
        <v>3222</v>
      </c>
      <c r="MB1" s="30" t="s">
        <v>3642</v>
      </c>
      <c r="MC1" s="30" t="s">
        <v>3643</v>
      </c>
      <c r="MD1" s="30" t="s">
        <v>3644</v>
      </c>
      <c r="ME1" s="30" t="s">
        <v>3645</v>
      </c>
      <c r="MF1" s="30" t="s">
        <v>3646</v>
      </c>
      <c r="MG1" s="30" t="s">
        <v>3647</v>
      </c>
      <c r="MH1" s="30" t="s">
        <v>3160</v>
      </c>
      <c r="MI1" s="30" t="s">
        <v>2978</v>
      </c>
      <c r="MJ1" s="30" t="s">
        <v>3648</v>
      </c>
      <c r="MK1" s="30" t="s">
        <v>3649</v>
      </c>
      <c r="ML1" s="30" t="s">
        <v>3650</v>
      </c>
      <c r="MM1" s="30" t="s">
        <v>3651</v>
      </c>
      <c r="MN1" s="30" t="s">
        <v>3652</v>
      </c>
      <c r="MO1" s="30" t="s">
        <v>3224</v>
      </c>
      <c r="MP1" s="30" t="s">
        <v>3146</v>
      </c>
      <c r="MQ1" s="30" t="s">
        <v>3653</v>
      </c>
      <c r="MR1" s="30" t="s">
        <v>3654</v>
      </c>
      <c r="MS1" s="30" t="s">
        <v>3655</v>
      </c>
      <c r="MT1" s="30" t="s">
        <v>3656</v>
      </c>
      <c r="MU1" s="30" t="s">
        <v>3657</v>
      </c>
      <c r="MV1" s="30" t="s">
        <v>3658</v>
      </c>
      <c r="MW1" s="30" t="s">
        <v>3659</v>
      </c>
      <c r="MX1" s="30" t="s">
        <v>3660</v>
      </c>
      <c r="MY1" s="30" t="s">
        <v>3661</v>
      </c>
      <c r="MZ1" s="30" t="s">
        <v>3150</v>
      </c>
      <c r="NA1" s="30" t="s">
        <v>3192</v>
      </c>
      <c r="NB1" s="30" t="s">
        <v>2927</v>
      </c>
      <c r="NC1" s="30" t="s">
        <v>3662</v>
      </c>
      <c r="ND1" s="30" t="s">
        <v>3043</v>
      </c>
      <c r="NE1" s="30" t="s">
        <v>3663</v>
      </c>
      <c r="NF1" s="30" t="s">
        <v>3664</v>
      </c>
      <c r="NG1" s="30" t="s">
        <v>3012</v>
      </c>
      <c r="NH1" s="30" t="s">
        <v>3188</v>
      </c>
      <c r="NI1" s="30" t="s">
        <v>2885</v>
      </c>
      <c r="NJ1" s="30" t="s">
        <v>3665</v>
      </c>
      <c r="NK1" s="30" t="s">
        <v>3666</v>
      </c>
      <c r="NL1" s="30" t="s">
        <v>3667</v>
      </c>
      <c r="NM1" s="30" t="s">
        <v>3668</v>
      </c>
      <c r="NN1" s="30" t="s">
        <v>3197</v>
      </c>
      <c r="NO1" s="30" t="s">
        <v>3669</v>
      </c>
      <c r="NP1" s="30" t="s">
        <v>3670</v>
      </c>
      <c r="NQ1" s="30" t="s">
        <v>3671</v>
      </c>
      <c r="NR1" s="30" t="s">
        <v>3672</v>
      </c>
      <c r="NS1" s="30" t="s">
        <v>3673</v>
      </c>
      <c r="NT1" s="30" t="s">
        <v>3674</v>
      </c>
      <c r="NU1" s="30" t="s">
        <v>3675</v>
      </c>
      <c r="NV1" s="30" t="s">
        <v>3676</v>
      </c>
      <c r="NW1" s="30" t="s">
        <v>3677</v>
      </c>
      <c r="NX1" s="30" t="s">
        <v>3678</v>
      </c>
      <c r="NY1" s="30" t="s">
        <v>3679</v>
      </c>
      <c r="NZ1" s="30" t="s">
        <v>3680</v>
      </c>
      <c r="OA1" s="30" t="s">
        <v>3681</v>
      </c>
      <c r="OB1" s="30" t="s">
        <v>3682</v>
      </c>
      <c r="OC1" s="30" t="s">
        <v>2916</v>
      </c>
      <c r="OD1" s="30" t="s">
        <v>2920</v>
      </c>
      <c r="OE1" s="30" t="s">
        <v>2901</v>
      </c>
      <c r="OF1" s="30" t="s">
        <v>2923</v>
      </c>
      <c r="OG1" s="30" t="s">
        <v>3683</v>
      </c>
      <c r="OH1" s="30" t="s">
        <v>2897</v>
      </c>
      <c r="OI1" s="30" t="s">
        <v>3684</v>
      </c>
      <c r="OJ1" s="30" t="s">
        <v>3685</v>
      </c>
      <c r="OK1" s="30" t="s">
        <v>2926</v>
      </c>
      <c r="OL1" s="30" t="s">
        <v>2928</v>
      </c>
      <c r="OM1" s="30" t="s">
        <v>2935</v>
      </c>
      <c r="ON1" s="30" t="s">
        <v>2940</v>
      </c>
      <c r="OO1" s="30" t="s">
        <v>2936</v>
      </c>
      <c r="OP1" s="30" t="s">
        <v>2932</v>
      </c>
      <c r="OQ1" s="30" t="s">
        <v>3686</v>
      </c>
      <c r="OR1" s="30" t="s">
        <v>3687</v>
      </c>
      <c r="OS1" s="30" t="s">
        <v>2947</v>
      </c>
      <c r="OT1" s="30" t="s">
        <v>2933</v>
      </c>
      <c r="OU1" s="30" t="s">
        <v>2931</v>
      </c>
      <c r="OV1" s="30" t="s">
        <v>2943</v>
      </c>
      <c r="OW1" s="30" t="s">
        <v>3688</v>
      </c>
      <c r="OX1" s="30" t="s">
        <v>2954</v>
      </c>
      <c r="OY1" s="30" t="s">
        <v>2944</v>
      </c>
      <c r="OZ1" s="30" t="s">
        <v>3689</v>
      </c>
      <c r="PA1" s="30" t="s">
        <v>2963</v>
      </c>
      <c r="PB1" s="30" t="s">
        <v>3690</v>
      </c>
      <c r="PC1" s="30" t="s">
        <v>2970</v>
      </c>
      <c r="PD1" s="30" t="s">
        <v>2959</v>
      </c>
      <c r="PE1" s="30" t="s">
        <v>2966</v>
      </c>
      <c r="PF1" s="30" t="s">
        <v>2937</v>
      </c>
      <c r="PG1" s="30" t="s">
        <v>3691</v>
      </c>
      <c r="PH1" s="30" t="s">
        <v>2971</v>
      </c>
      <c r="PI1" s="30" t="s">
        <v>2979</v>
      </c>
      <c r="PJ1" s="30" t="s">
        <v>2982</v>
      </c>
    </row>
    <row r="2" spans="1:426" x14ac:dyDescent="0.3">
      <c r="A2" s="31">
        <v>1</v>
      </c>
      <c r="B2" s="31" t="s">
        <v>1</v>
      </c>
      <c r="C2" s="31">
        <v>61119</v>
      </c>
      <c r="D2" s="48" t="s">
        <v>2810</v>
      </c>
      <c r="E2" s="43" t="s">
        <v>2873</v>
      </c>
      <c r="F2" t="s">
        <v>2779</v>
      </c>
      <c r="G2" t="s">
        <v>2778</v>
      </c>
      <c r="H2" t="s">
        <v>2776</v>
      </c>
      <c r="I2" t="s">
        <v>2768</v>
      </c>
      <c r="J2" t="s">
        <v>2825</v>
      </c>
      <c r="K2" t="s">
        <v>3557</v>
      </c>
      <c r="L2" s="31" t="s">
        <v>2690</v>
      </c>
      <c r="M2" s="31" t="s">
        <v>2690</v>
      </c>
      <c r="N2" s="31" t="s">
        <v>2690</v>
      </c>
      <c r="O2" s="31">
        <v>2</v>
      </c>
      <c r="P2" s="31">
        <v>235</v>
      </c>
      <c r="Q2">
        <v>0</v>
      </c>
      <c r="R2">
        <v>0</v>
      </c>
      <c r="S2">
        <v>0</v>
      </c>
      <c r="T2">
        <v>0</v>
      </c>
      <c r="U2">
        <v>0</v>
      </c>
      <c r="V2">
        <v>0</v>
      </c>
      <c r="W2">
        <v>0</v>
      </c>
      <c r="X2">
        <v>0</v>
      </c>
      <c r="Y2">
        <v>0</v>
      </c>
      <c r="Z2">
        <v>0</v>
      </c>
      <c r="AA2">
        <v>0</v>
      </c>
      <c r="AB2">
        <v>0</v>
      </c>
      <c r="AC2">
        <v>0</v>
      </c>
      <c r="AD2">
        <v>0</v>
      </c>
      <c r="AE2">
        <v>0</v>
      </c>
      <c r="AF2">
        <v>0</v>
      </c>
      <c r="AG2">
        <v>0</v>
      </c>
      <c r="AH2">
        <v>4</v>
      </c>
      <c r="AI2">
        <v>16</v>
      </c>
      <c r="AJ2">
        <v>0</v>
      </c>
      <c r="AK2">
        <v>0</v>
      </c>
      <c r="AL2">
        <v>0</v>
      </c>
      <c r="AM2">
        <v>0</v>
      </c>
      <c r="AN2">
        <v>0</v>
      </c>
      <c r="AO2">
        <v>0</v>
      </c>
      <c r="AP2">
        <v>0</v>
      </c>
      <c r="AQ2">
        <v>0</v>
      </c>
      <c r="AR2">
        <v>0</v>
      </c>
      <c r="AS2">
        <v>1</v>
      </c>
      <c r="AT2">
        <v>6</v>
      </c>
      <c r="AU2">
        <v>0</v>
      </c>
      <c r="AV2">
        <v>0</v>
      </c>
      <c r="AW2">
        <v>6</v>
      </c>
      <c r="AX2">
        <v>0</v>
      </c>
      <c r="AY2">
        <v>0</v>
      </c>
      <c r="AZ2">
        <v>0</v>
      </c>
      <c r="BA2">
        <v>0</v>
      </c>
      <c r="BB2">
        <v>0</v>
      </c>
      <c r="BC2">
        <v>0</v>
      </c>
      <c r="BD2">
        <v>0</v>
      </c>
      <c r="BE2">
        <v>14</v>
      </c>
      <c r="BF2">
        <v>0</v>
      </c>
      <c r="BG2">
        <v>0</v>
      </c>
      <c r="BH2">
        <v>0</v>
      </c>
      <c r="BI2">
        <v>0</v>
      </c>
      <c r="BJ2">
        <v>0</v>
      </c>
      <c r="BK2">
        <v>4</v>
      </c>
      <c r="BL2">
        <v>0</v>
      </c>
      <c r="BM2">
        <v>0</v>
      </c>
      <c r="BN2">
        <v>0</v>
      </c>
      <c r="BO2">
        <v>0</v>
      </c>
      <c r="BP2">
        <v>0</v>
      </c>
      <c r="BQ2">
        <v>0</v>
      </c>
      <c r="BR2">
        <v>0</v>
      </c>
      <c r="BS2">
        <v>0</v>
      </c>
      <c r="BT2">
        <v>0</v>
      </c>
      <c r="BU2">
        <v>0</v>
      </c>
      <c r="BV2">
        <v>0</v>
      </c>
      <c r="BW2">
        <v>3</v>
      </c>
      <c r="BX2">
        <v>0</v>
      </c>
      <c r="BY2">
        <v>3</v>
      </c>
      <c r="BZ2">
        <v>0</v>
      </c>
      <c r="CA2">
        <v>0</v>
      </c>
      <c r="CB2">
        <v>0</v>
      </c>
      <c r="CC2">
        <v>0</v>
      </c>
      <c r="CD2">
        <v>62</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4</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5</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0</v>
      </c>
      <c r="GC2">
        <v>0</v>
      </c>
      <c r="GD2">
        <v>0</v>
      </c>
      <c r="GE2">
        <v>0</v>
      </c>
      <c r="GF2">
        <v>0</v>
      </c>
      <c r="GG2">
        <v>0</v>
      </c>
      <c r="GH2">
        <v>0</v>
      </c>
      <c r="GI2">
        <v>0</v>
      </c>
      <c r="GJ2">
        <v>0</v>
      </c>
      <c r="GK2">
        <v>0</v>
      </c>
      <c r="GL2">
        <v>0</v>
      </c>
      <c r="GM2">
        <v>0</v>
      </c>
      <c r="GN2">
        <v>0</v>
      </c>
      <c r="GO2">
        <v>0</v>
      </c>
      <c r="GP2">
        <v>0</v>
      </c>
      <c r="GQ2">
        <v>0</v>
      </c>
      <c r="GR2">
        <v>0</v>
      </c>
      <c r="GS2">
        <v>0</v>
      </c>
      <c r="GT2">
        <v>0</v>
      </c>
      <c r="GU2">
        <v>0</v>
      </c>
      <c r="GV2">
        <v>0</v>
      </c>
      <c r="GW2">
        <v>0</v>
      </c>
      <c r="GX2">
        <v>0</v>
      </c>
      <c r="GY2">
        <v>0</v>
      </c>
      <c r="GZ2">
        <v>0</v>
      </c>
      <c r="HA2">
        <v>0</v>
      </c>
      <c r="HB2">
        <v>4</v>
      </c>
      <c r="HC2">
        <v>0</v>
      </c>
      <c r="HD2">
        <v>0</v>
      </c>
      <c r="HE2">
        <v>0</v>
      </c>
      <c r="HF2">
        <v>0</v>
      </c>
      <c r="HG2">
        <v>0</v>
      </c>
      <c r="HH2">
        <v>0</v>
      </c>
      <c r="HI2">
        <v>0</v>
      </c>
      <c r="HJ2">
        <v>0</v>
      </c>
      <c r="HK2">
        <v>0</v>
      </c>
      <c r="HL2">
        <v>0</v>
      </c>
      <c r="HM2">
        <v>0</v>
      </c>
      <c r="HN2">
        <v>0</v>
      </c>
      <c r="HO2">
        <v>0</v>
      </c>
      <c r="HP2">
        <v>0</v>
      </c>
      <c r="HQ2">
        <v>0</v>
      </c>
      <c r="HR2">
        <v>0</v>
      </c>
      <c r="HS2">
        <v>0</v>
      </c>
      <c r="HT2">
        <v>0</v>
      </c>
      <c r="HU2">
        <v>0</v>
      </c>
      <c r="HV2">
        <v>0</v>
      </c>
      <c r="HW2">
        <v>0</v>
      </c>
      <c r="HX2">
        <v>0</v>
      </c>
      <c r="HY2">
        <v>0</v>
      </c>
      <c r="HZ2">
        <v>0</v>
      </c>
      <c r="IA2">
        <v>0</v>
      </c>
      <c r="IB2">
        <v>0</v>
      </c>
      <c r="IC2">
        <v>23</v>
      </c>
      <c r="ID2">
        <v>3</v>
      </c>
      <c r="IE2">
        <v>0</v>
      </c>
      <c r="IF2">
        <v>0</v>
      </c>
      <c r="IG2">
        <v>0</v>
      </c>
      <c r="IH2">
        <v>0</v>
      </c>
      <c r="II2">
        <v>0</v>
      </c>
      <c r="IJ2">
        <v>0</v>
      </c>
      <c r="IK2">
        <v>0</v>
      </c>
      <c r="IL2">
        <v>0</v>
      </c>
      <c r="IM2">
        <v>0</v>
      </c>
      <c r="IN2">
        <v>0</v>
      </c>
      <c r="IO2">
        <v>0</v>
      </c>
      <c r="IP2">
        <v>0</v>
      </c>
      <c r="IQ2">
        <v>0</v>
      </c>
      <c r="IR2">
        <v>0</v>
      </c>
      <c r="IS2">
        <v>0</v>
      </c>
      <c r="IT2">
        <v>0</v>
      </c>
      <c r="IU2">
        <v>0</v>
      </c>
      <c r="IV2">
        <v>0</v>
      </c>
      <c r="IW2">
        <v>0</v>
      </c>
      <c r="IX2">
        <v>0</v>
      </c>
      <c r="IY2">
        <v>0</v>
      </c>
      <c r="IZ2">
        <v>0</v>
      </c>
      <c r="JA2">
        <v>0</v>
      </c>
      <c r="JB2">
        <v>0</v>
      </c>
      <c r="JC2">
        <v>4</v>
      </c>
      <c r="JD2">
        <v>0</v>
      </c>
      <c r="JE2">
        <v>0</v>
      </c>
      <c r="JF2">
        <v>0</v>
      </c>
      <c r="JG2">
        <v>0</v>
      </c>
      <c r="JH2">
        <v>0</v>
      </c>
      <c r="JI2">
        <v>0</v>
      </c>
      <c r="JJ2">
        <v>0</v>
      </c>
      <c r="JK2">
        <v>0</v>
      </c>
      <c r="JL2">
        <v>0</v>
      </c>
      <c r="JM2">
        <v>0</v>
      </c>
      <c r="JN2">
        <v>0</v>
      </c>
      <c r="JO2">
        <v>0</v>
      </c>
      <c r="JP2">
        <v>0</v>
      </c>
      <c r="JQ2">
        <v>0</v>
      </c>
      <c r="JR2">
        <v>0</v>
      </c>
      <c r="JS2">
        <v>0</v>
      </c>
      <c r="JT2">
        <v>0</v>
      </c>
      <c r="JU2">
        <v>0</v>
      </c>
      <c r="JV2">
        <v>0</v>
      </c>
      <c r="JW2">
        <v>0</v>
      </c>
      <c r="JX2">
        <v>0</v>
      </c>
      <c r="JY2">
        <v>0</v>
      </c>
      <c r="JZ2">
        <v>0</v>
      </c>
      <c r="KA2">
        <v>0</v>
      </c>
      <c r="KB2">
        <v>0</v>
      </c>
      <c r="KC2">
        <v>0</v>
      </c>
      <c r="KD2">
        <v>0</v>
      </c>
      <c r="KE2">
        <v>0</v>
      </c>
      <c r="KF2">
        <v>0</v>
      </c>
      <c r="KG2">
        <v>0</v>
      </c>
      <c r="KH2">
        <v>0</v>
      </c>
      <c r="KI2">
        <v>0</v>
      </c>
      <c r="KJ2">
        <v>0</v>
      </c>
      <c r="KK2">
        <v>0</v>
      </c>
      <c r="KL2">
        <v>0</v>
      </c>
      <c r="KM2">
        <v>0</v>
      </c>
      <c r="KN2">
        <v>0</v>
      </c>
      <c r="KO2">
        <v>0</v>
      </c>
      <c r="KP2">
        <v>0</v>
      </c>
      <c r="KQ2">
        <v>0</v>
      </c>
      <c r="KR2">
        <v>0</v>
      </c>
      <c r="KS2">
        <v>0</v>
      </c>
      <c r="KT2">
        <v>0</v>
      </c>
      <c r="KU2">
        <v>0</v>
      </c>
      <c r="KV2">
        <v>0</v>
      </c>
      <c r="KW2">
        <v>0</v>
      </c>
      <c r="KX2">
        <v>0</v>
      </c>
      <c r="KY2">
        <v>0</v>
      </c>
      <c r="KZ2">
        <v>0</v>
      </c>
      <c r="LA2">
        <v>0</v>
      </c>
      <c r="LB2">
        <v>0</v>
      </c>
      <c r="LC2">
        <v>0</v>
      </c>
      <c r="LD2">
        <v>0</v>
      </c>
      <c r="LE2">
        <v>0</v>
      </c>
      <c r="LF2">
        <v>0</v>
      </c>
      <c r="LG2">
        <v>0</v>
      </c>
      <c r="LH2">
        <v>0</v>
      </c>
      <c r="LI2">
        <v>0</v>
      </c>
      <c r="LJ2">
        <v>0</v>
      </c>
      <c r="LK2">
        <v>0</v>
      </c>
      <c r="LL2">
        <v>0</v>
      </c>
      <c r="LM2">
        <v>0</v>
      </c>
      <c r="LN2">
        <v>0</v>
      </c>
      <c r="LO2">
        <v>0</v>
      </c>
      <c r="LP2">
        <v>0</v>
      </c>
      <c r="LQ2">
        <v>0</v>
      </c>
      <c r="LR2">
        <v>0</v>
      </c>
      <c r="LS2">
        <v>0</v>
      </c>
      <c r="LT2">
        <v>0</v>
      </c>
      <c r="LU2">
        <v>0</v>
      </c>
      <c r="LV2">
        <v>0</v>
      </c>
      <c r="LW2">
        <v>0</v>
      </c>
      <c r="LX2">
        <v>0</v>
      </c>
      <c r="LY2">
        <v>0</v>
      </c>
      <c r="LZ2">
        <v>0</v>
      </c>
      <c r="MA2">
        <v>0</v>
      </c>
      <c r="MB2">
        <v>0</v>
      </c>
      <c r="MC2">
        <v>0</v>
      </c>
      <c r="MD2">
        <v>0</v>
      </c>
      <c r="ME2">
        <v>0</v>
      </c>
      <c r="MF2">
        <v>0</v>
      </c>
      <c r="MG2">
        <v>0</v>
      </c>
      <c r="MH2">
        <v>0</v>
      </c>
      <c r="MI2">
        <v>0</v>
      </c>
      <c r="MJ2">
        <v>0</v>
      </c>
      <c r="MK2">
        <v>0</v>
      </c>
      <c r="ML2">
        <v>0</v>
      </c>
      <c r="MM2">
        <v>0</v>
      </c>
      <c r="MN2">
        <v>0</v>
      </c>
      <c r="MO2">
        <v>0</v>
      </c>
      <c r="MP2">
        <v>0</v>
      </c>
      <c r="MQ2">
        <v>0</v>
      </c>
      <c r="MR2">
        <v>0</v>
      </c>
      <c r="MS2">
        <v>0</v>
      </c>
      <c r="MT2">
        <v>0</v>
      </c>
      <c r="MU2">
        <v>0</v>
      </c>
      <c r="MV2">
        <v>0</v>
      </c>
      <c r="MW2">
        <v>0</v>
      </c>
      <c r="MX2">
        <v>0</v>
      </c>
      <c r="MY2">
        <v>0</v>
      </c>
      <c r="MZ2">
        <v>0</v>
      </c>
      <c r="NA2">
        <v>10</v>
      </c>
      <c r="NB2">
        <v>0</v>
      </c>
      <c r="NC2">
        <v>0</v>
      </c>
      <c r="ND2">
        <v>0</v>
      </c>
      <c r="NE2">
        <v>0</v>
      </c>
      <c r="NF2">
        <v>0</v>
      </c>
      <c r="NG2">
        <v>0</v>
      </c>
      <c r="NH2">
        <v>12</v>
      </c>
      <c r="NI2">
        <v>0</v>
      </c>
      <c r="NJ2">
        <v>0</v>
      </c>
      <c r="NK2">
        <v>0</v>
      </c>
      <c r="NL2">
        <v>0</v>
      </c>
      <c r="NM2">
        <v>0</v>
      </c>
      <c r="NN2">
        <v>0</v>
      </c>
      <c r="NO2">
        <v>0</v>
      </c>
      <c r="NP2">
        <v>0</v>
      </c>
      <c r="NQ2">
        <v>0</v>
      </c>
      <c r="NR2">
        <v>0</v>
      </c>
      <c r="NS2">
        <v>0</v>
      </c>
      <c r="NT2">
        <v>0</v>
      </c>
      <c r="NU2">
        <v>0</v>
      </c>
      <c r="NV2">
        <v>0</v>
      </c>
      <c r="NW2">
        <v>0</v>
      </c>
      <c r="NX2">
        <v>0</v>
      </c>
      <c r="NY2">
        <v>0</v>
      </c>
      <c r="NZ2">
        <v>0</v>
      </c>
      <c r="OA2">
        <v>0</v>
      </c>
      <c r="OB2">
        <v>0</v>
      </c>
      <c r="OC2">
        <v>6</v>
      </c>
      <c r="OD2">
        <v>0</v>
      </c>
      <c r="OE2">
        <v>0</v>
      </c>
      <c r="OF2">
        <v>0</v>
      </c>
      <c r="OG2">
        <v>6</v>
      </c>
      <c r="OH2">
        <v>0</v>
      </c>
      <c r="OI2">
        <v>0</v>
      </c>
      <c r="OJ2">
        <v>0</v>
      </c>
      <c r="OK2">
        <v>0</v>
      </c>
      <c r="OL2">
        <v>0</v>
      </c>
      <c r="OM2">
        <v>1</v>
      </c>
      <c r="ON2">
        <v>0</v>
      </c>
      <c r="OO2">
        <v>0</v>
      </c>
      <c r="OP2">
        <v>0</v>
      </c>
      <c r="OQ2">
        <v>0</v>
      </c>
      <c r="OR2">
        <v>0</v>
      </c>
      <c r="OS2">
        <v>0</v>
      </c>
      <c r="OT2">
        <v>0</v>
      </c>
      <c r="OU2">
        <v>11</v>
      </c>
      <c r="OV2">
        <v>0</v>
      </c>
      <c r="OW2">
        <v>0</v>
      </c>
      <c r="OX2">
        <v>0</v>
      </c>
      <c r="OY2">
        <v>18</v>
      </c>
      <c r="OZ2">
        <v>0</v>
      </c>
      <c r="PA2">
        <v>0</v>
      </c>
      <c r="PB2">
        <v>0</v>
      </c>
      <c r="PC2">
        <v>0</v>
      </c>
      <c r="PD2">
        <v>0</v>
      </c>
      <c r="PE2">
        <v>9</v>
      </c>
      <c r="PF2">
        <v>0</v>
      </c>
      <c r="PG2">
        <v>0</v>
      </c>
      <c r="PH2">
        <v>0</v>
      </c>
      <c r="PI2">
        <v>0</v>
      </c>
      <c r="PJ2">
        <v>0</v>
      </c>
    </row>
    <row r="3" spans="1:426" x14ac:dyDescent="0.3">
      <c r="A3" s="31">
        <v>2</v>
      </c>
      <c r="B3" s="31" t="s">
        <v>2</v>
      </c>
      <c r="C3" s="31">
        <v>61119</v>
      </c>
      <c r="D3" s="48" t="s">
        <v>2810</v>
      </c>
      <c r="E3" s="43" t="s">
        <v>2873</v>
      </c>
      <c r="F3" t="s">
        <v>2779</v>
      </c>
      <c r="G3" t="s">
        <v>2778</v>
      </c>
      <c r="H3" t="s">
        <v>2776</v>
      </c>
      <c r="I3" t="s">
        <v>2768</v>
      </c>
      <c r="J3" t="s">
        <v>2825</v>
      </c>
      <c r="K3" t="s">
        <v>3558</v>
      </c>
      <c r="L3" s="31" t="s">
        <v>2690</v>
      </c>
      <c r="M3" s="31" t="s">
        <v>2690</v>
      </c>
      <c r="N3" s="31" t="s">
        <v>2690</v>
      </c>
      <c r="O3" s="31">
        <v>4</v>
      </c>
      <c r="P3" s="31">
        <v>327</v>
      </c>
      <c r="Q3">
        <v>0</v>
      </c>
      <c r="R3">
        <v>0</v>
      </c>
      <c r="S3">
        <v>16</v>
      </c>
      <c r="T3">
        <v>0</v>
      </c>
      <c r="U3">
        <v>0</v>
      </c>
      <c r="V3">
        <v>0</v>
      </c>
      <c r="W3">
        <v>0</v>
      </c>
      <c r="X3">
        <v>0</v>
      </c>
      <c r="Y3">
        <v>0</v>
      </c>
      <c r="Z3">
        <v>0</v>
      </c>
      <c r="AA3">
        <v>20</v>
      </c>
      <c r="AB3">
        <v>0</v>
      </c>
      <c r="AC3">
        <v>29</v>
      </c>
      <c r="AD3">
        <v>0</v>
      </c>
      <c r="AE3">
        <v>0</v>
      </c>
      <c r="AF3">
        <v>0</v>
      </c>
      <c r="AG3">
        <v>0</v>
      </c>
      <c r="AH3">
        <v>19</v>
      </c>
      <c r="AI3">
        <v>0</v>
      </c>
      <c r="AJ3">
        <v>0</v>
      </c>
      <c r="AK3">
        <v>0</v>
      </c>
      <c r="AL3">
        <v>0</v>
      </c>
      <c r="AM3">
        <v>2</v>
      </c>
      <c r="AN3">
        <v>0</v>
      </c>
      <c r="AO3">
        <v>0</v>
      </c>
      <c r="AP3">
        <v>0</v>
      </c>
      <c r="AQ3">
        <v>1</v>
      </c>
      <c r="AR3">
        <v>0</v>
      </c>
      <c r="AS3">
        <v>1</v>
      </c>
      <c r="AT3">
        <v>0</v>
      </c>
      <c r="AU3">
        <v>6</v>
      </c>
      <c r="AV3">
        <v>13</v>
      </c>
      <c r="AW3">
        <v>0</v>
      </c>
      <c r="AX3">
        <v>6</v>
      </c>
      <c r="AY3">
        <v>0</v>
      </c>
      <c r="AZ3">
        <v>0</v>
      </c>
      <c r="BA3">
        <v>1</v>
      </c>
      <c r="BB3">
        <v>0</v>
      </c>
      <c r="BC3">
        <v>3</v>
      </c>
      <c r="BD3">
        <v>0</v>
      </c>
      <c r="BE3">
        <v>0</v>
      </c>
      <c r="BF3">
        <v>0</v>
      </c>
      <c r="BG3">
        <v>1</v>
      </c>
      <c r="BH3">
        <v>0</v>
      </c>
      <c r="BI3">
        <v>0</v>
      </c>
      <c r="BJ3">
        <v>2</v>
      </c>
      <c r="BK3">
        <v>0</v>
      </c>
      <c r="BL3">
        <v>0</v>
      </c>
      <c r="BM3">
        <v>0</v>
      </c>
      <c r="BN3">
        <v>0</v>
      </c>
      <c r="BO3">
        <v>0</v>
      </c>
      <c r="BP3">
        <v>0</v>
      </c>
      <c r="BQ3">
        <v>0</v>
      </c>
      <c r="BR3">
        <v>0</v>
      </c>
      <c r="BS3">
        <v>0</v>
      </c>
      <c r="BT3">
        <v>0</v>
      </c>
      <c r="BU3">
        <v>0</v>
      </c>
      <c r="BV3">
        <v>0</v>
      </c>
      <c r="BW3">
        <v>7</v>
      </c>
      <c r="BX3">
        <v>0</v>
      </c>
      <c r="BY3">
        <v>0</v>
      </c>
      <c r="BZ3">
        <v>0</v>
      </c>
      <c r="CA3">
        <v>0</v>
      </c>
      <c r="CB3">
        <v>0</v>
      </c>
      <c r="CC3">
        <v>0</v>
      </c>
      <c r="CD3">
        <v>0</v>
      </c>
      <c r="CE3">
        <v>0</v>
      </c>
      <c r="CF3">
        <v>0</v>
      </c>
      <c r="CG3">
        <v>0</v>
      </c>
      <c r="CH3">
        <v>4</v>
      </c>
      <c r="CI3">
        <v>0</v>
      </c>
      <c r="CJ3">
        <v>0</v>
      </c>
      <c r="CK3">
        <v>0</v>
      </c>
      <c r="CL3">
        <v>0</v>
      </c>
      <c r="CM3">
        <v>0</v>
      </c>
      <c r="CN3">
        <v>0</v>
      </c>
      <c r="CO3">
        <v>0</v>
      </c>
      <c r="CP3">
        <v>0</v>
      </c>
      <c r="CQ3">
        <v>0</v>
      </c>
      <c r="CR3">
        <v>0</v>
      </c>
      <c r="CS3">
        <v>0</v>
      </c>
      <c r="CT3">
        <v>0</v>
      </c>
      <c r="CU3">
        <v>0</v>
      </c>
      <c r="CV3">
        <v>0</v>
      </c>
      <c r="CW3">
        <v>0</v>
      </c>
      <c r="CX3">
        <v>0</v>
      </c>
      <c r="CY3">
        <v>0</v>
      </c>
      <c r="CZ3">
        <v>0</v>
      </c>
      <c r="DA3">
        <v>0</v>
      </c>
      <c r="DB3">
        <v>0</v>
      </c>
      <c r="DC3">
        <v>25</v>
      </c>
      <c r="DD3">
        <v>0</v>
      </c>
      <c r="DE3">
        <v>0</v>
      </c>
      <c r="DF3">
        <v>0</v>
      </c>
      <c r="DG3">
        <v>0</v>
      </c>
      <c r="DH3">
        <v>0</v>
      </c>
      <c r="DI3">
        <v>0</v>
      </c>
      <c r="DJ3">
        <v>0</v>
      </c>
      <c r="DK3">
        <v>0</v>
      </c>
      <c r="DL3">
        <v>0</v>
      </c>
      <c r="DM3">
        <v>0</v>
      </c>
      <c r="DN3">
        <v>4</v>
      </c>
      <c r="DO3">
        <v>0</v>
      </c>
      <c r="DP3">
        <v>0</v>
      </c>
      <c r="DQ3">
        <v>0</v>
      </c>
      <c r="DR3">
        <v>0</v>
      </c>
      <c r="DS3">
        <v>0</v>
      </c>
      <c r="DT3">
        <v>0</v>
      </c>
      <c r="DU3">
        <v>0</v>
      </c>
      <c r="DV3">
        <v>0</v>
      </c>
      <c r="DW3">
        <v>0</v>
      </c>
      <c r="DX3">
        <v>0</v>
      </c>
      <c r="DY3">
        <v>0</v>
      </c>
      <c r="DZ3">
        <v>0</v>
      </c>
      <c r="EA3">
        <v>0</v>
      </c>
      <c r="EB3">
        <v>0</v>
      </c>
      <c r="EC3">
        <v>0</v>
      </c>
      <c r="ED3">
        <v>0</v>
      </c>
      <c r="EE3">
        <v>0</v>
      </c>
      <c r="EF3">
        <v>0</v>
      </c>
      <c r="EG3">
        <v>0</v>
      </c>
      <c r="EH3">
        <v>0</v>
      </c>
      <c r="EI3">
        <v>5</v>
      </c>
      <c r="EJ3">
        <v>0</v>
      </c>
      <c r="EK3">
        <v>0</v>
      </c>
      <c r="EL3">
        <v>0</v>
      </c>
      <c r="EM3">
        <v>0</v>
      </c>
      <c r="EN3">
        <v>0</v>
      </c>
      <c r="EO3">
        <v>3</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21</v>
      </c>
      <c r="FP3">
        <v>0</v>
      </c>
      <c r="FQ3">
        <v>4</v>
      </c>
      <c r="FR3">
        <v>0</v>
      </c>
      <c r="FS3">
        <v>0</v>
      </c>
      <c r="FT3">
        <v>0</v>
      </c>
      <c r="FU3">
        <v>0</v>
      </c>
      <c r="FV3">
        <v>0</v>
      </c>
      <c r="FW3">
        <v>0</v>
      </c>
      <c r="FX3">
        <v>0</v>
      </c>
      <c r="FY3">
        <v>0</v>
      </c>
      <c r="FZ3">
        <v>0</v>
      </c>
      <c r="GA3">
        <v>0</v>
      </c>
      <c r="GB3">
        <v>0</v>
      </c>
      <c r="GC3">
        <v>0</v>
      </c>
      <c r="GD3">
        <v>0</v>
      </c>
      <c r="GE3">
        <v>0</v>
      </c>
      <c r="GF3">
        <v>0</v>
      </c>
      <c r="GG3">
        <v>0</v>
      </c>
      <c r="GH3">
        <v>0</v>
      </c>
      <c r="GI3">
        <v>0</v>
      </c>
      <c r="GJ3">
        <v>0</v>
      </c>
      <c r="GK3">
        <v>0</v>
      </c>
      <c r="GL3">
        <v>0</v>
      </c>
      <c r="GM3">
        <v>0</v>
      </c>
      <c r="GN3">
        <v>0</v>
      </c>
      <c r="GO3">
        <v>13</v>
      </c>
      <c r="GP3">
        <v>0</v>
      </c>
      <c r="GQ3">
        <v>0</v>
      </c>
      <c r="GR3">
        <v>0</v>
      </c>
      <c r="GS3">
        <v>0</v>
      </c>
      <c r="GT3">
        <v>0</v>
      </c>
      <c r="GU3">
        <v>0</v>
      </c>
      <c r="GV3">
        <v>1</v>
      </c>
      <c r="GW3">
        <v>0</v>
      </c>
      <c r="GX3">
        <v>0</v>
      </c>
      <c r="GY3">
        <v>0</v>
      </c>
      <c r="GZ3">
        <v>19</v>
      </c>
      <c r="HA3">
        <v>0</v>
      </c>
      <c r="HB3">
        <v>0</v>
      </c>
      <c r="HC3">
        <v>0</v>
      </c>
      <c r="HD3">
        <v>0</v>
      </c>
      <c r="HE3">
        <v>0</v>
      </c>
      <c r="HF3">
        <v>0</v>
      </c>
      <c r="HG3">
        <v>0</v>
      </c>
      <c r="HH3">
        <v>0</v>
      </c>
      <c r="HI3">
        <v>0</v>
      </c>
      <c r="HJ3">
        <v>0</v>
      </c>
      <c r="HK3">
        <v>0</v>
      </c>
      <c r="HL3">
        <v>0</v>
      </c>
      <c r="HM3">
        <v>0</v>
      </c>
      <c r="HN3">
        <v>0</v>
      </c>
      <c r="HO3">
        <v>0</v>
      </c>
      <c r="HP3">
        <v>0</v>
      </c>
      <c r="HQ3">
        <v>0</v>
      </c>
      <c r="HR3">
        <v>0</v>
      </c>
      <c r="HS3">
        <v>0</v>
      </c>
      <c r="HT3">
        <v>0</v>
      </c>
      <c r="HU3">
        <v>0</v>
      </c>
      <c r="HV3">
        <v>0</v>
      </c>
      <c r="HW3">
        <v>0</v>
      </c>
      <c r="HX3">
        <v>0</v>
      </c>
      <c r="HY3">
        <v>0</v>
      </c>
      <c r="HZ3">
        <v>0</v>
      </c>
      <c r="IA3">
        <v>0</v>
      </c>
      <c r="IB3">
        <v>0</v>
      </c>
      <c r="IC3">
        <v>0</v>
      </c>
      <c r="ID3">
        <v>0</v>
      </c>
      <c r="IE3">
        <v>0</v>
      </c>
      <c r="IF3">
        <v>0</v>
      </c>
      <c r="IG3">
        <v>0</v>
      </c>
      <c r="IH3">
        <v>0</v>
      </c>
      <c r="II3">
        <v>0</v>
      </c>
      <c r="IJ3">
        <v>0</v>
      </c>
      <c r="IK3">
        <v>0</v>
      </c>
      <c r="IL3">
        <v>0</v>
      </c>
      <c r="IM3">
        <v>0</v>
      </c>
      <c r="IN3">
        <v>0</v>
      </c>
      <c r="IO3">
        <v>0</v>
      </c>
      <c r="IP3">
        <v>0</v>
      </c>
      <c r="IQ3">
        <v>0</v>
      </c>
      <c r="IR3">
        <v>0</v>
      </c>
      <c r="IS3">
        <v>0</v>
      </c>
      <c r="IT3">
        <v>15</v>
      </c>
      <c r="IU3">
        <v>0</v>
      </c>
      <c r="IV3">
        <v>0</v>
      </c>
      <c r="IW3">
        <v>0</v>
      </c>
      <c r="IX3">
        <v>0</v>
      </c>
      <c r="IY3">
        <v>0</v>
      </c>
      <c r="IZ3">
        <v>0</v>
      </c>
      <c r="JA3">
        <v>0</v>
      </c>
      <c r="JB3">
        <v>0</v>
      </c>
      <c r="JC3">
        <v>10</v>
      </c>
      <c r="JD3">
        <v>0</v>
      </c>
      <c r="JE3">
        <v>0</v>
      </c>
      <c r="JF3">
        <v>0</v>
      </c>
      <c r="JG3">
        <v>0</v>
      </c>
      <c r="JH3">
        <v>2</v>
      </c>
      <c r="JI3">
        <v>0</v>
      </c>
      <c r="JJ3">
        <v>0</v>
      </c>
      <c r="JK3">
        <v>0</v>
      </c>
      <c r="JL3">
        <v>0</v>
      </c>
      <c r="JM3">
        <v>0</v>
      </c>
      <c r="JN3">
        <v>0</v>
      </c>
      <c r="JO3">
        <v>0</v>
      </c>
      <c r="JP3">
        <v>0</v>
      </c>
      <c r="JQ3">
        <v>0</v>
      </c>
      <c r="JR3">
        <v>0</v>
      </c>
      <c r="JS3">
        <v>0</v>
      </c>
      <c r="JT3">
        <v>0</v>
      </c>
      <c r="JU3">
        <v>0</v>
      </c>
      <c r="JV3">
        <v>0</v>
      </c>
      <c r="JW3">
        <v>0</v>
      </c>
      <c r="JX3">
        <v>0</v>
      </c>
      <c r="JY3">
        <v>0</v>
      </c>
      <c r="JZ3">
        <v>0</v>
      </c>
      <c r="KA3">
        <v>0</v>
      </c>
      <c r="KB3">
        <v>0</v>
      </c>
      <c r="KC3">
        <v>0</v>
      </c>
      <c r="KD3">
        <v>0</v>
      </c>
      <c r="KE3">
        <v>0</v>
      </c>
      <c r="KF3">
        <v>0</v>
      </c>
      <c r="KG3">
        <v>0</v>
      </c>
      <c r="KH3">
        <v>0</v>
      </c>
      <c r="KI3">
        <v>0</v>
      </c>
      <c r="KJ3">
        <v>0</v>
      </c>
      <c r="KK3">
        <v>0</v>
      </c>
      <c r="KL3">
        <v>0</v>
      </c>
      <c r="KM3">
        <v>0</v>
      </c>
      <c r="KN3">
        <v>0</v>
      </c>
      <c r="KO3">
        <v>0</v>
      </c>
      <c r="KP3">
        <v>0</v>
      </c>
      <c r="KQ3">
        <v>0</v>
      </c>
      <c r="KR3">
        <v>0</v>
      </c>
      <c r="KS3">
        <v>0</v>
      </c>
      <c r="KT3">
        <v>0</v>
      </c>
      <c r="KU3">
        <v>4</v>
      </c>
      <c r="KV3">
        <v>0</v>
      </c>
      <c r="KW3">
        <v>0</v>
      </c>
      <c r="KX3">
        <v>0</v>
      </c>
      <c r="KY3">
        <v>0</v>
      </c>
      <c r="KZ3">
        <v>0</v>
      </c>
      <c r="LA3">
        <v>0</v>
      </c>
      <c r="LB3">
        <v>0</v>
      </c>
      <c r="LC3">
        <v>0</v>
      </c>
      <c r="LD3">
        <v>0</v>
      </c>
      <c r="LE3">
        <v>0</v>
      </c>
      <c r="LF3">
        <v>0</v>
      </c>
      <c r="LG3">
        <v>0</v>
      </c>
      <c r="LH3">
        <v>0</v>
      </c>
      <c r="LI3">
        <v>0</v>
      </c>
      <c r="LJ3">
        <v>0</v>
      </c>
      <c r="LK3">
        <v>0</v>
      </c>
      <c r="LL3">
        <v>0</v>
      </c>
      <c r="LM3">
        <v>0</v>
      </c>
      <c r="LN3">
        <v>0</v>
      </c>
      <c r="LO3">
        <v>0</v>
      </c>
      <c r="LP3">
        <v>0</v>
      </c>
      <c r="LQ3">
        <v>0</v>
      </c>
      <c r="LR3">
        <v>0</v>
      </c>
      <c r="LS3">
        <v>0</v>
      </c>
      <c r="LT3">
        <v>12</v>
      </c>
      <c r="LU3">
        <v>0</v>
      </c>
      <c r="LV3">
        <v>0</v>
      </c>
      <c r="LW3">
        <v>0</v>
      </c>
      <c r="LX3">
        <v>0</v>
      </c>
      <c r="LY3">
        <v>0</v>
      </c>
      <c r="LZ3">
        <v>0</v>
      </c>
      <c r="MA3">
        <v>0</v>
      </c>
      <c r="MB3">
        <v>0</v>
      </c>
      <c r="MC3">
        <v>0</v>
      </c>
      <c r="MD3">
        <v>15</v>
      </c>
      <c r="ME3">
        <v>0</v>
      </c>
      <c r="MF3">
        <v>0</v>
      </c>
      <c r="MG3">
        <v>0</v>
      </c>
      <c r="MH3">
        <v>0</v>
      </c>
      <c r="MI3">
        <v>0</v>
      </c>
      <c r="MJ3">
        <v>0</v>
      </c>
      <c r="MK3">
        <v>0</v>
      </c>
      <c r="ML3">
        <v>10</v>
      </c>
      <c r="MM3">
        <v>0</v>
      </c>
      <c r="MN3">
        <v>0</v>
      </c>
      <c r="MO3">
        <v>0</v>
      </c>
      <c r="MP3">
        <v>0</v>
      </c>
      <c r="MQ3">
        <v>0</v>
      </c>
      <c r="MR3">
        <v>0</v>
      </c>
      <c r="MS3">
        <v>0</v>
      </c>
      <c r="MT3">
        <v>0</v>
      </c>
      <c r="MU3">
        <v>0</v>
      </c>
      <c r="MV3">
        <v>0</v>
      </c>
      <c r="MW3">
        <v>0</v>
      </c>
      <c r="MX3">
        <v>0</v>
      </c>
      <c r="MY3">
        <v>0</v>
      </c>
      <c r="MZ3">
        <v>0</v>
      </c>
      <c r="NA3">
        <v>0</v>
      </c>
      <c r="NB3">
        <v>0</v>
      </c>
      <c r="NC3">
        <v>0</v>
      </c>
      <c r="ND3">
        <v>0</v>
      </c>
      <c r="NE3">
        <v>0</v>
      </c>
      <c r="NF3">
        <v>0</v>
      </c>
      <c r="NG3">
        <v>0</v>
      </c>
      <c r="NH3">
        <v>0</v>
      </c>
      <c r="NI3">
        <v>0</v>
      </c>
      <c r="NJ3">
        <v>0</v>
      </c>
      <c r="NK3">
        <v>1</v>
      </c>
      <c r="NL3">
        <v>0</v>
      </c>
      <c r="NM3">
        <v>0</v>
      </c>
      <c r="NN3">
        <v>0</v>
      </c>
      <c r="NO3">
        <v>0</v>
      </c>
      <c r="NP3">
        <v>0</v>
      </c>
      <c r="NQ3">
        <v>0</v>
      </c>
      <c r="NR3">
        <v>0</v>
      </c>
      <c r="NS3">
        <v>0</v>
      </c>
      <c r="NT3">
        <v>0</v>
      </c>
      <c r="NU3">
        <v>0</v>
      </c>
      <c r="NV3">
        <v>0</v>
      </c>
      <c r="NW3">
        <v>0</v>
      </c>
      <c r="NX3">
        <v>0</v>
      </c>
      <c r="NY3">
        <v>0</v>
      </c>
      <c r="NZ3">
        <v>0</v>
      </c>
      <c r="OA3">
        <v>0</v>
      </c>
      <c r="OB3">
        <v>0</v>
      </c>
      <c r="OC3">
        <v>0</v>
      </c>
      <c r="OD3">
        <v>0</v>
      </c>
      <c r="OE3">
        <v>0</v>
      </c>
      <c r="OF3">
        <v>0</v>
      </c>
      <c r="OG3">
        <v>0</v>
      </c>
      <c r="OH3">
        <v>1</v>
      </c>
      <c r="OI3">
        <v>0</v>
      </c>
      <c r="OJ3">
        <v>10</v>
      </c>
      <c r="OK3">
        <v>0</v>
      </c>
      <c r="OL3">
        <v>0</v>
      </c>
      <c r="OM3">
        <v>0</v>
      </c>
      <c r="ON3">
        <v>0</v>
      </c>
      <c r="OO3">
        <v>0</v>
      </c>
      <c r="OP3">
        <v>0</v>
      </c>
      <c r="OQ3">
        <v>0</v>
      </c>
      <c r="OR3">
        <v>5</v>
      </c>
      <c r="OS3">
        <v>0</v>
      </c>
      <c r="OT3">
        <v>0</v>
      </c>
      <c r="OU3">
        <v>2</v>
      </c>
      <c r="OV3">
        <v>0</v>
      </c>
      <c r="OW3">
        <v>0</v>
      </c>
      <c r="OX3">
        <v>0</v>
      </c>
      <c r="OY3">
        <v>12</v>
      </c>
      <c r="OZ3">
        <v>0</v>
      </c>
      <c r="PA3">
        <v>0</v>
      </c>
      <c r="PB3">
        <v>2</v>
      </c>
      <c r="PC3">
        <v>0</v>
      </c>
      <c r="PD3">
        <v>0</v>
      </c>
      <c r="PE3">
        <v>0</v>
      </c>
      <c r="PF3">
        <v>0</v>
      </c>
      <c r="PG3">
        <v>0</v>
      </c>
      <c r="PH3">
        <v>0</v>
      </c>
      <c r="PI3">
        <v>0</v>
      </c>
      <c r="PJ3">
        <v>0</v>
      </c>
    </row>
    <row r="4" spans="1:426" x14ac:dyDescent="0.3">
      <c r="A4" s="31">
        <v>3</v>
      </c>
      <c r="B4" s="31" t="s">
        <v>2824</v>
      </c>
      <c r="C4" s="31">
        <v>31598</v>
      </c>
      <c r="D4" s="48" t="s">
        <v>2782</v>
      </c>
      <c r="E4" s="43" t="s">
        <v>2873</v>
      </c>
      <c r="F4" t="s">
        <v>2779</v>
      </c>
      <c r="G4" t="s">
        <v>2778</v>
      </c>
      <c r="H4" t="s">
        <v>2774</v>
      </c>
      <c r="I4" t="s">
        <v>2772</v>
      </c>
      <c r="J4" t="s">
        <v>2748</v>
      </c>
      <c r="K4" t="s">
        <v>3558</v>
      </c>
      <c r="L4" s="31">
        <v>1871</v>
      </c>
      <c r="M4" s="31" t="s">
        <v>2690</v>
      </c>
      <c r="N4" s="31" t="s">
        <v>2690</v>
      </c>
      <c r="O4" s="31">
        <v>1</v>
      </c>
      <c r="P4" s="31">
        <v>35</v>
      </c>
      <c r="Q4">
        <v>0</v>
      </c>
      <c r="R4">
        <v>0</v>
      </c>
      <c r="S4">
        <v>0</v>
      </c>
      <c r="T4">
        <v>0</v>
      </c>
      <c r="U4">
        <v>0</v>
      </c>
      <c r="V4">
        <v>0</v>
      </c>
      <c r="W4">
        <v>0</v>
      </c>
      <c r="X4">
        <v>0</v>
      </c>
      <c r="Y4">
        <v>0</v>
      </c>
      <c r="Z4">
        <v>0</v>
      </c>
      <c r="AA4">
        <v>0</v>
      </c>
      <c r="AB4">
        <v>0</v>
      </c>
      <c r="AC4">
        <v>0</v>
      </c>
      <c r="AD4">
        <v>0</v>
      </c>
      <c r="AE4">
        <v>0</v>
      </c>
      <c r="AF4">
        <v>0</v>
      </c>
      <c r="AG4">
        <v>0</v>
      </c>
      <c r="AH4">
        <v>2</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2</v>
      </c>
      <c r="BE4">
        <v>0</v>
      </c>
      <c r="BF4">
        <v>0</v>
      </c>
      <c r="BG4">
        <v>5</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21</v>
      </c>
      <c r="DE4">
        <v>0</v>
      </c>
      <c r="DF4">
        <v>0</v>
      </c>
      <c r="DG4">
        <v>0</v>
      </c>
      <c r="DH4">
        <v>0</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0</v>
      </c>
      <c r="GC4">
        <v>0</v>
      </c>
      <c r="GD4">
        <v>0</v>
      </c>
      <c r="GE4">
        <v>0</v>
      </c>
      <c r="GF4">
        <v>0</v>
      </c>
      <c r="GG4">
        <v>0</v>
      </c>
      <c r="GH4">
        <v>0</v>
      </c>
      <c r="GI4">
        <v>0</v>
      </c>
      <c r="GJ4">
        <v>0</v>
      </c>
      <c r="GK4">
        <v>0</v>
      </c>
      <c r="GL4">
        <v>0</v>
      </c>
      <c r="GM4">
        <v>0</v>
      </c>
      <c r="GN4">
        <v>0</v>
      </c>
      <c r="GO4">
        <v>0</v>
      </c>
      <c r="GP4">
        <v>0</v>
      </c>
      <c r="GQ4">
        <v>0</v>
      </c>
      <c r="GR4">
        <v>0</v>
      </c>
      <c r="GS4">
        <v>0</v>
      </c>
      <c r="GT4">
        <v>0</v>
      </c>
      <c r="GU4">
        <v>0</v>
      </c>
      <c r="GV4">
        <v>0</v>
      </c>
      <c r="GW4">
        <v>0</v>
      </c>
      <c r="GX4">
        <v>0</v>
      </c>
      <c r="GY4">
        <v>0</v>
      </c>
      <c r="GZ4">
        <v>0</v>
      </c>
      <c r="HA4">
        <v>0</v>
      </c>
      <c r="HB4">
        <v>0</v>
      </c>
      <c r="HC4">
        <v>0</v>
      </c>
      <c r="HD4">
        <v>0</v>
      </c>
      <c r="HE4">
        <v>0</v>
      </c>
      <c r="HF4">
        <v>0</v>
      </c>
      <c r="HG4">
        <v>0</v>
      </c>
      <c r="HH4">
        <v>0</v>
      </c>
      <c r="HI4">
        <v>0</v>
      </c>
      <c r="HJ4">
        <v>0</v>
      </c>
      <c r="HK4">
        <v>0</v>
      </c>
      <c r="HL4">
        <v>0</v>
      </c>
      <c r="HM4">
        <v>0</v>
      </c>
      <c r="HN4">
        <v>0</v>
      </c>
      <c r="HO4">
        <v>0</v>
      </c>
      <c r="HP4">
        <v>0</v>
      </c>
      <c r="HQ4">
        <v>0</v>
      </c>
      <c r="HR4">
        <v>0</v>
      </c>
      <c r="HS4">
        <v>0</v>
      </c>
      <c r="HT4">
        <v>0</v>
      </c>
      <c r="HU4">
        <v>0</v>
      </c>
      <c r="HV4">
        <v>0</v>
      </c>
      <c r="HW4">
        <v>0</v>
      </c>
      <c r="HX4">
        <v>0</v>
      </c>
      <c r="HY4">
        <v>0</v>
      </c>
      <c r="HZ4">
        <v>0</v>
      </c>
      <c r="IA4">
        <v>0</v>
      </c>
      <c r="IB4">
        <v>0</v>
      </c>
      <c r="IC4">
        <v>0</v>
      </c>
      <c r="ID4">
        <v>0</v>
      </c>
      <c r="IE4">
        <v>0</v>
      </c>
      <c r="IF4">
        <v>0</v>
      </c>
      <c r="IG4">
        <v>0</v>
      </c>
      <c r="IH4">
        <v>0</v>
      </c>
      <c r="II4">
        <v>0</v>
      </c>
      <c r="IJ4">
        <v>0</v>
      </c>
      <c r="IK4">
        <v>0</v>
      </c>
      <c r="IL4">
        <v>0</v>
      </c>
      <c r="IM4">
        <v>0</v>
      </c>
      <c r="IN4">
        <v>0</v>
      </c>
      <c r="IO4">
        <v>0</v>
      </c>
      <c r="IP4">
        <v>0</v>
      </c>
      <c r="IQ4">
        <v>0</v>
      </c>
      <c r="IR4">
        <v>0</v>
      </c>
      <c r="IS4">
        <v>0</v>
      </c>
      <c r="IT4">
        <v>0</v>
      </c>
      <c r="IU4">
        <v>0</v>
      </c>
      <c r="IV4">
        <v>0</v>
      </c>
      <c r="IW4">
        <v>0</v>
      </c>
      <c r="IX4">
        <v>0</v>
      </c>
      <c r="IY4">
        <v>0</v>
      </c>
      <c r="IZ4">
        <v>0</v>
      </c>
      <c r="JA4">
        <v>0</v>
      </c>
      <c r="JB4">
        <v>0</v>
      </c>
      <c r="JC4">
        <v>0</v>
      </c>
      <c r="JD4">
        <v>0</v>
      </c>
      <c r="JE4">
        <v>0</v>
      </c>
      <c r="JF4">
        <v>0</v>
      </c>
      <c r="JG4">
        <v>0</v>
      </c>
      <c r="JH4">
        <v>0</v>
      </c>
      <c r="JI4">
        <v>0</v>
      </c>
      <c r="JJ4">
        <v>0</v>
      </c>
      <c r="JK4">
        <v>0</v>
      </c>
      <c r="JL4">
        <v>0</v>
      </c>
      <c r="JM4">
        <v>0</v>
      </c>
      <c r="JN4">
        <v>0</v>
      </c>
      <c r="JO4">
        <v>0</v>
      </c>
      <c r="JP4">
        <v>0</v>
      </c>
      <c r="JQ4">
        <v>0</v>
      </c>
      <c r="JR4">
        <v>0</v>
      </c>
      <c r="JS4">
        <v>0</v>
      </c>
      <c r="JT4">
        <v>0</v>
      </c>
      <c r="JU4">
        <v>0</v>
      </c>
      <c r="JV4">
        <v>0</v>
      </c>
      <c r="JW4">
        <v>0</v>
      </c>
      <c r="JX4">
        <v>0</v>
      </c>
      <c r="JY4">
        <v>0</v>
      </c>
      <c r="JZ4">
        <v>0</v>
      </c>
      <c r="KA4">
        <v>0</v>
      </c>
      <c r="KB4">
        <v>0</v>
      </c>
      <c r="KC4">
        <v>0</v>
      </c>
      <c r="KD4">
        <v>0</v>
      </c>
      <c r="KE4">
        <v>0</v>
      </c>
      <c r="KF4">
        <v>0</v>
      </c>
      <c r="KG4">
        <v>0</v>
      </c>
      <c r="KH4">
        <v>0</v>
      </c>
      <c r="KI4">
        <v>0</v>
      </c>
      <c r="KJ4">
        <v>0</v>
      </c>
      <c r="KK4">
        <v>0</v>
      </c>
      <c r="KL4">
        <v>0</v>
      </c>
      <c r="KM4">
        <v>0</v>
      </c>
      <c r="KN4">
        <v>0</v>
      </c>
      <c r="KO4">
        <v>0</v>
      </c>
      <c r="KP4">
        <v>0</v>
      </c>
      <c r="KQ4">
        <v>0</v>
      </c>
      <c r="KR4">
        <v>0</v>
      </c>
      <c r="KS4">
        <v>0</v>
      </c>
      <c r="KT4">
        <v>0</v>
      </c>
      <c r="KU4">
        <v>0</v>
      </c>
      <c r="KV4">
        <v>0</v>
      </c>
      <c r="KW4">
        <v>0</v>
      </c>
      <c r="KX4">
        <v>0</v>
      </c>
      <c r="KY4">
        <v>0</v>
      </c>
      <c r="KZ4">
        <v>0</v>
      </c>
      <c r="LA4">
        <v>0</v>
      </c>
      <c r="LB4">
        <v>0</v>
      </c>
      <c r="LC4">
        <v>0</v>
      </c>
      <c r="LD4">
        <v>0</v>
      </c>
      <c r="LE4">
        <v>4</v>
      </c>
      <c r="LF4">
        <v>0</v>
      </c>
      <c r="LG4">
        <v>0</v>
      </c>
      <c r="LH4">
        <v>0</v>
      </c>
      <c r="LI4">
        <v>0</v>
      </c>
      <c r="LJ4">
        <v>0</v>
      </c>
      <c r="LK4">
        <v>0</v>
      </c>
      <c r="LL4">
        <v>0</v>
      </c>
      <c r="LM4">
        <v>0</v>
      </c>
      <c r="LN4">
        <v>0</v>
      </c>
      <c r="LO4">
        <v>0</v>
      </c>
      <c r="LP4">
        <v>0</v>
      </c>
      <c r="LQ4">
        <v>0</v>
      </c>
      <c r="LR4">
        <v>0</v>
      </c>
      <c r="LS4">
        <v>0</v>
      </c>
      <c r="LT4">
        <v>0</v>
      </c>
      <c r="LU4">
        <v>0</v>
      </c>
      <c r="LV4">
        <v>0</v>
      </c>
      <c r="LW4">
        <v>0</v>
      </c>
      <c r="LX4">
        <v>0</v>
      </c>
      <c r="LY4">
        <v>0</v>
      </c>
      <c r="LZ4">
        <v>0</v>
      </c>
      <c r="MA4">
        <v>0</v>
      </c>
      <c r="MB4">
        <v>0</v>
      </c>
      <c r="MC4">
        <v>1</v>
      </c>
      <c r="MD4">
        <v>0</v>
      </c>
      <c r="ME4">
        <v>0</v>
      </c>
      <c r="MF4">
        <v>0</v>
      </c>
      <c r="MG4">
        <v>0</v>
      </c>
      <c r="MH4">
        <v>0</v>
      </c>
      <c r="MI4">
        <v>0</v>
      </c>
      <c r="MJ4">
        <v>0</v>
      </c>
      <c r="MK4">
        <v>0</v>
      </c>
      <c r="ML4">
        <v>0</v>
      </c>
      <c r="MM4">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row>
    <row r="5" spans="1:426" x14ac:dyDescent="0.3">
      <c r="A5" s="31">
        <v>4</v>
      </c>
      <c r="B5" s="31" t="s">
        <v>2823</v>
      </c>
      <c r="C5" s="31">
        <v>3509</v>
      </c>
      <c r="D5" s="48" t="s">
        <v>2782</v>
      </c>
      <c r="E5" s="43" t="s">
        <v>2873</v>
      </c>
      <c r="F5" t="s">
        <v>2779</v>
      </c>
      <c r="G5" t="s">
        <v>2778</v>
      </c>
      <c r="H5" t="s">
        <v>2774</v>
      </c>
      <c r="I5" t="s">
        <v>2760</v>
      </c>
      <c r="J5" t="s">
        <v>2747</v>
      </c>
      <c r="K5" t="s">
        <v>3559</v>
      </c>
      <c r="L5" s="31">
        <v>1882</v>
      </c>
      <c r="M5" s="31" t="s">
        <v>2690</v>
      </c>
      <c r="N5" s="31" t="s">
        <v>2690</v>
      </c>
      <c r="O5" s="31">
        <v>0</v>
      </c>
      <c r="P5" s="31">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c r="GV5">
        <v>0</v>
      </c>
      <c r="GW5">
        <v>0</v>
      </c>
      <c r="GX5">
        <v>0</v>
      </c>
      <c r="GY5">
        <v>0</v>
      </c>
      <c r="GZ5">
        <v>0</v>
      </c>
      <c r="HA5">
        <v>0</v>
      </c>
      <c r="HB5">
        <v>0</v>
      </c>
      <c r="HC5">
        <v>0</v>
      </c>
      <c r="HD5">
        <v>0</v>
      </c>
      <c r="HE5">
        <v>0</v>
      </c>
      <c r="HF5">
        <v>0</v>
      </c>
      <c r="HG5">
        <v>0</v>
      </c>
      <c r="HH5">
        <v>0</v>
      </c>
      <c r="HI5">
        <v>0</v>
      </c>
      <c r="HJ5">
        <v>0</v>
      </c>
      <c r="HK5">
        <v>0</v>
      </c>
      <c r="HL5">
        <v>0</v>
      </c>
      <c r="HM5">
        <v>0</v>
      </c>
      <c r="HN5">
        <v>0</v>
      </c>
      <c r="HO5">
        <v>0</v>
      </c>
      <c r="HP5">
        <v>0</v>
      </c>
      <c r="HQ5">
        <v>0</v>
      </c>
      <c r="HR5">
        <v>0</v>
      </c>
      <c r="HS5">
        <v>0</v>
      </c>
      <c r="HT5">
        <v>0</v>
      </c>
      <c r="HU5">
        <v>0</v>
      </c>
      <c r="HV5">
        <v>0</v>
      </c>
      <c r="HW5">
        <v>0</v>
      </c>
      <c r="HX5">
        <v>0</v>
      </c>
      <c r="HY5">
        <v>0</v>
      </c>
      <c r="HZ5">
        <v>0</v>
      </c>
      <c r="IA5">
        <v>0</v>
      </c>
      <c r="IB5">
        <v>0</v>
      </c>
      <c r="IC5">
        <v>0</v>
      </c>
      <c r="ID5">
        <v>0</v>
      </c>
      <c r="IE5">
        <v>0</v>
      </c>
      <c r="IF5">
        <v>0</v>
      </c>
      <c r="IG5">
        <v>0</v>
      </c>
      <c r="IH5">
        <v>0</v>
      </c>
      <c r="II5">
        <v>0</v>
      </c>
      <c r="IJ5">
        <v>0</v>
      </c>
      <c r="IK5">
        <v>0</v>
      </c>
      <c r="IL5">
        <v>0</v>
      </c>
      <c r="IM5">
        <v>0</v>
      </c>
      <c r="IN5">
        <v>0</v>
      </c>
      <c r="IO5">
        <v>0</v>
      </c>
      <c r="IP5">
        <v>0</v>
      </c>
      <c r="IQ5">
        <v>0</v>
      </c>
      <c r="IR5">
        <v>0</v>
      </c>
      <c r="IS5">
        <v>0</v>
      </c>
      <c r="IT5">
        <v>0</v>
      </c>
      <c r="IU5">
        <v>0</v>
      </c>
      <c r="IV5">
        <v>0</v>
      </c>
      <c r="IW5">
        <v>0</v>
      </c>
      <c r="IX5">
        <v>0</v>
      </c>
      <c r="IY5">
        <v>0</v>
      </c>
      <c r="IZ5">
        <v>0</v>
      </c>
      <c r="JA5">
        <v>0</v>
      </c>
      <c r="JB5">
        <v>0</v>
      </c>
      <c r="JC5">
        <v>0</v>
      </c>
      <c r="JD5">
        <v>0</v>
      </c>
      <c r="JE5">
        <v>0</v>
      </c>
      <c r="JF5">
        <v>0</v>
      </c>
      <c r="JG5">
        <v>0</v>
      </c>
      <c r="JH5">
        <v>0</v>
      </c>
      <c r="JI5">
        <v>0</v>
      </c>
      <c r="JJ5">
        <v>0</v>
      </c>
      <c r="JK5">
        <v>0</v>
      </c>
      <c r="JL5">
        <v>0</v>
      </c>
      <c r="JM5">
        <v>0</v>
      </c>
      <c r="JN5">
        <v>0</v>
      </c>
      <c r="JO5">
        <v>0</v>
      </c>
      <c r="JP5">
        <v>0</v>
      </c>
      <c r="JQ5">
        <v>0</v>
      </c>
      <c r="JR5">
        <v>0</v>
      </c>
      <c r="JS5">
        <v>0</v>
      </c>
      <c r="JT5">
        <v>0</v>
      </c>
      <c r="JU5">
        <v>0</v>
      </c>
      <c r="JV5">
        <v>0</v>
      </c>
      <c r="JW5">
        <v>0</v>
      </c>
      <c r="JX5">
        <v>0</v>
      </c>
      <c r="JY5">
        <v>0</v>
      </c>
      <c r="JZ5">
        <v>0</v>
      </c>
      <c r="KA5">
        <v>0</v>
      </c>
      <c r="KB5">
        <v>0</v>
      </c>
      <c r="KC5">
        <v>0</v>
      </c>
      <c r="KD5">
        <v>0</v>
      </c>
      <c r="KE5">
        <v>0</v>
      </c>
      <c r="KF5">
        <v>0</v>
      </c>
      <c r="KG5">
        <v>0</v>
      </c>
      <c r="KH5">
        <v>0</v>
      </c>
      <c r="KI5">
        <v>0</v>
      </c>
      <c r="KJ5">
        <v>0</v>
      </c>
      <c r="KK5">
        <v>0</v>
      </c>
      <c r="KL5">
        <v>0</v>
      </c>
      <c r="KM5">
        <v>0</v>
      </c>
      <c r="KN5">
        <v>0</v>
      </c>
      <c r="KO5">
        <v>0</v>
      </c>
      <c r="KP5">
        <v>0</v>
      </c>
      <c r="KQ5">
        <v>0</v>
      </c>
      <c r="KR5">
        <v>0</v>
      </c>
      <c r="KS5">
        <v>0</v>
      </c>
      <c r="KT5">
        <v>0</v>
      </c>
      <c r="KU5">
        <v>0</v>
      </c>
      <c r="KV5">
        <v>0</v>
      </c>
      <c r="KW5">
        <v>0</v>
      </c>
      <c r="KX5">
        <v>0</v>
      </c>
      <c r="KY5">
        <v>0</v>
      </c>
      <c r="KZ5">
        <v>0</v>
      </c>
      <c r="LA5">
        <v>0</v>
      </c>
      <c r="LB5">
        <v>0</v>
      </c>
      <c r="LC5">
        <v>0</v>
      </c>
      <c r="LD5">
        <v>0</v>
      </c>
      <c r="LE5">
        <v>0</v>
      </c>
      <c r="LF5">
        <v>0</v>
      </c>
      <c r="LG5">
        <v>0</v>
      </c>
      <c r="LH5">
        <v>0</v>
      </c>
      <c r="LI5">
        <v>0</v>
      </c>
      <c r="LJ5">
        <v>0</v>
      </c>
      <c r="LK5">
        <v>0</v>
      </c>
      <c r="LL5">
        <v>0</v>
      </c>
      <c r="LM5">
        <v>0</v>
      </c>
      <c r="LN5">
        <v>0</v>
      </c>
      <c r="LO5">
        <v>0</v>
      </c>
      <c r="LP5">
        <v>0</v>
      </c>
      <c r="LQ5">
        <v>0</v>
      </c>
      <c r="LR5">
        <v>0</v>
      </c>
      <c r="LS5">
        <v>0</v>
      </c>
      <c r="LT5">
        <v>0</v>
      </c>
      <c r="LU5">
        <v>0</v>
      </c>
      <c r="LV5">
        <v>0</v>
      </c>
      <c r="LW5">
        <v>0</v>
      </c>
      <c r="LX5">
        <v>0</v>
      </c>
      <c r="LY5">
        <v>0</v>
      </c>
      <c r="LZ5">
        <v>0</v>
      </c>
      <c r="MA5">
        <v>0</v>
      </c>
      <c r="MB5">
        <v>0</v>
      </c>
      <c r="MC5">
        <v>0</v>
      </c>
      <c r="MD5">
        <v>0</v>
      </c>
      <c r="ME5">
        <v>0</v>
      </c>
      <c r="MF5">
        <v>0</v>
      </c>
      <c r="MG5">
        <v>0</v>
      </c>
      <c r="MH5">
        <v>0</v>
      </c>
      <c r="MI5">
        <v>0</v>
      </c>
      <c r="MJ5">
        <v>0</v>
      </c>
      <c r="MK5">
        <v>0</v>
      </c>
      <c r="ML5">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row>
    <row r="6" spans="1:426" x14ac:dyDescent="0.3">
      <c r="A6" s="31">
        <v>5</v>
      </c>
      <c r="B6" s="31" t="s">
        <v>2822</v>
      </c>
      <c r="C6" s="31">
        <v>3508</v>
      </c>
      <c r="D6" s="48" t="s">
        <v>2782</v>
      </c>
      <c r="E6" s="43" t="s">
        <v>2873</v>
      </c>
      <c r="F6" t="s">
        <v>2779</v>
      </c>
      <c r="G6" t="s">
        <v>2778</v>
      </c>
      <c r="H6" t="s">
        <v>2773</v>
      </c>
      <c r="I6" t="s">
        <v>2749</v>
      </c>
      <c r="J6" t="s">
        <v>2744</v>
      </c>
      <c r="K6" t="s">
        <v>3558</v>
      </c>
      <c r="L6" s="31">
        <v>1902</v>
      </c>
      <c r="M6" s="31" t="s">
        <v>2690</v>
      </c>
      <c r="N6" s="31" t="s">
        <v>2690</v>
      </c>
      <c r="O6" s="31">
        <v>0</v>
      </c>
      <c r="P6" s="31">
        <v>89</v>
      </c>
      <c r="Q6">
        <v>2</v>
      </c>
      <c r="R6">
        <v>0</v>
      </c>
      <c r="S6">
        <v>0</v>
      </c>
      <c r="T6">
        <v>0</v>
      </c>
      <c r="U6">
        <v>0</v>
      </c>
      <c r="V6">
        <v>0</v>
      </c>
      <c r="W6">
        <v>0</v>
      </c>
      <c r="X6">
        <v>0</v>
      </c>
      <c r="Y6">
        <v>0</v>
      </c>
      <c r="Z6">
        <v>0</v>
      </c>
      <c r="AA6">
        <v>11</v>
      </c>
      <c r="AB6">
        <v>0</v>
      </c>
      <c r="AC6">
        <v>0</v>
      </c>
      <c r="AD6">
        <v>0</v>
      </c>
      <c r="AE6">
        <v>0</v>
      </c>
      <c r="AF6">
        <v>0</v>
      </c>
      <c r="AG6">
        <v>0</v>
      </c>
      <c r="AH6">
        <v>12</v>
      </c>
      <c r="AI6">
        <v>0</v>
      </c>
      <c r="AJ6">
        <v>0</v>
      </c>
      <c r="AK6">
        <v>0</v>
      </c>
      <c r="AL6">
        <v>0</v>
      </c>
      <c r="AM6">
        <v>0</v>
      </c>
      <c r="AN6">
        <v>0</v>
      </c>
      <c r="AO6">
        <v>0</v>
      </c>
      <c r="AP6">
        <v>0</v>
      </c>
      <c r="AQ6">
        <v>0</v>
      </c>
      <c r="AR6">
        <v>0</v>
      </c>
      <c r="AS6">
        <v>1</v>
      </c>
      <c r="AT6">
        <v>0</v>
      </c>
      <c r="AU6">
        <v>0</v>
      </c>
      <c r="AV6">
        <v>0</v>
      </c>
      <c r="AW6">
        <v>0</v>
      </c>
      <c r="AX6">
        <v>0</v>
      </c>
      <c r="AY6">
        <v>0</v>
      </c>
      <c r="AZ6">
        <v>9</v>
      </c>
      <c r="BA6">
        <v>0</v>
      </c>
      <c r="BB6">
        <v>0</v>
      </c>
      <c r="BC6">
        <v>0</v>
      </c>
      <c r="BD6">
        <v>0</v>
      </c>
      <c r="BE6">
        <v>0</v>
      </c>
      <c r="BF6">
        <v>2</v>
      </c>
      <c r="BG6">
        <v>0</v>
      </c>
      <c r="BH6">
        <v>0</v>
      </c>
      <c r="BI6">
        <v>0</v>
      </c>
      <c r="BJ6">
        <v>0</v>
      </c>
      <c r="BK6">
        <v>10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12</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13</v>
      </c>
      <c r="EL6">
        <v>0</v>
      </c>
      <c r="EM6">
        <v>0</v>
      </c>
      <c r="EN6">
        <v>0</v>
      </c>
      <c r="EO6">
        <v>16</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c r="JA6">
        <v>0</v>
      </c>
      <c r="JB6">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v>0</v>
      </c>
      <c r="KJ6">
        <v>0</v>
      </c>
      <c r="KK6">
        <v>0</v>
      </c>
      <c r="KL6">
        <v>0</v>
      </c>
      <c r="KM6">
        <v>0</v>
      </c>
      <c r="KN6">
        <v>0</v>
      </c>
      <c r="KO6">
        <v>0</v>
      </c>
      <c r="KP6">
        <v>0</v>
      </c>
      <c r="KQ6">
        <v>0</v>
      </c>
      <c r="KR6">
        <v>0</v>
      </c>
      <c r="KS6">
        <v>0</v>
      </c>
      <c r="KT6">
        <v>0</v>
      </c>
      <c r="KU6">
        <v>0</v>
      </c>
      <c r="KV6">
        <v>0</v>
      </c>
      <c r="KW6">
        <v>0</v>
      </c>
      <c r="KX6">
        <v>0</v>
      </c>
      <c r="KY6">
        <v>0</v>
      </c>
      <c r="KZ6">
        <v>0</v>
      </c>
      <c r="LA6">
        <v>0</v>
      </c>
      <c r="LB6">
        <v>0</v>
      </c>
      <c r="LC6">
        <v>0</v>
      </c>
      <c r="LD6">
        <v>0</v>
      </c>
      <c r="LE6">
        <v>0</v>
      </c>
      <c r="LF6">
        <v>0</v>
      </c>
      <c r="LG6">
        <v>0</v>
      </c>
      <c r="LH6">
        <v>0</v>
      </c>
      <c r="LI6">
        <v>0</v>
      </c>
      <c r="LJ6">
        <v>0</v>
      </c>
      <c r="LK6">
        <v>0</v>
      </c>
      <c r="LL6">
        <v>0</v>
      </c>
      <c r="LM6">
        <v>0</v>
      </c>
      <c r="LN6">
        <v>0</v>
      </c>
      <c r="LO6">
        <v>0</v>
      </c>
      <c r="LP6">
        <v>0</v>
      </c>
      <c r="LQ6">
        <v>0</v>
      </c>
      <c r="LR6">
        <v>0</v>
      </c>
      <c r="LS6">
        <v>0</v>
      </c>
      <c r="LT6">
        <v>0</v>
      </c>
      <c r="LU6">
        <v>0</v>
      </c>
      <c r="LV6">
        <v>0</v>
      </c>
      <c r="LW6">
        <v>0</v>
      </c>
      <c r="LX6">
        <v>0</v>
      </c>
      <c r="LY6">
        <v>0</v>
      </c>
      <c r="LZ6">
        <v>0</v>
      </c>
      <c r="MA6">
        <v>0</v>
      </c>
      <c r="MB6">
        <v>0</v>
      </c>
      <c r="MC6">
        <v>1</v>
      </c>
      <c r="MD6">
        <v>0</v>
      </c>
      <c r="ME6">
        <v>0</v>
      </c>
      <c r="MF6">
        <v>0</v>
      </c>
      <c r="MG6">
        <v>0</v>
      </c>
      <c r="MH6">
        <v>0</v>
      </c>
      <c r="MI6">
        <v>0</v>
      </c>
      <c r="MJ6">
        <v>0</v>
      </c>
      <c r="MK6">
        <v>0</v>
      </c>
      <c r="ML6">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row>
    <row r="7" spans="1:426" x14ac:dyDescent="0.3">
      <c r="A7" s="31">
        <v>6</v>
      </c>
      <c r="B7" s="31" t="s">
        <v>2821</v>
      </c>
      <c r="C7" s="31">
        <v>6432</v>
      </c>
      <c r="D7" s="48" t="s">
        <v>2782</v>
      </c>
      <c r="E7" s="43" t="s">
        <v>2873</v>
      </c>
      <c r="F7" t="s">
        <v>2781</v>
      </c>
      <c r="G7" t="s">
        <v>2690</v>
      </c>
      <c r="H7" t="s">
        <v>2773</v>
      </c>
      <c r="I7" t="s">
        <v>2749</v>
      </c>
      <c r="J7" t="s">
        <v>2746</v>
      </c>
      <c r="K7" t="s">
        <v>3559</v>
      </c>
      <c r="L7" s="31">
        <v>1915</v>
      </c>
      <c r="M7" s="31" t="s">
        <v>2690</v>
      </c>
      <c r="N7" s="31" t="s">
        <v>2690</v>
      </c>
      <c r="O7" s="31">
        <v>1</v>
      </c>
      <c r="P7" s="31">
        <v>108</v>
      </c>
      <c r="Q7">
        <v>0</v>
      </c>
      <c r="R7">
        <v>0</v>
      </c>
      <c r="S7">
        <v>0</v>
      </c>
      <c r="T7">
        <v>0</v>
      </c>
      <c r="U7">
        <v>0</v>
      </c>
      <c r="V7">
        <v>0</v>
      </c>
      <c r="W7">
        <v>0</v>
      </c>
      <c r="X7">
        <v>0</v>
      </c>
      <c r="Y7">
        <v>0</v>
      </c>
      <c r="Z7">
        <v>0</v>
      </c>
      <c r="AA7">
        <v>7</v>
      </c>
      <c r="AB7">
        <v>0</v>
      </c>
      <c r="AC7">
        <v>0</v>
      </c>
      <c r="AD7">
        <v>0</v>
      </c>
      <c r="AE7">
        <v>0</v>
      </c>
      <c r="AF7">
        <v>0</v>
      </c>
      <c r="AG7">
        <v>0</v>
      </c>
      <c r="AH7">
        <v>8</v>
      </c>
      <c r="AI7">
        <v>0</v>
      </c>
      <c r="AJ7">
        <v>0</v>
      </c>
      <c r="AK7">
        <v>0</v>
      </c>
      <c r="AL7">
        <v>0</v>
      </c>
      <c r="AM7">
        <v>0</v>
      </c>
      <c r="AN7">
        <v>0</v>
      </c>
      <c r="AO7">
        <v>0</v>
      </c>
      <c r="AP7">
        <v>1</v>
      </c>
      <c r="AQ7">
        <v>0</v>
      </c>
      <c r="AR7">
        <v>0</v>
      </c>
      <c r="AS7">
        <v>1</v>
      </c>
      <c r="AT7">
        <v>0</v>
      </c>
      <c r="AU7">
        <v>0</v>
      </c>
      <c r="AV7">
        <v>6</v>
      </c>
      <c r="AW7">
        <v>0</v>
      </c>
      <c r="AX7">
        <v>0</v>
      </c>
      <c r="AY7">
        <v>0</v>
      </c>
      <c r="AZ7">
        <v>0</v>
      </c>
      <c r="BA7">
        <v>0</v>
      </c>
      <c r="BB7">
        <v>0</v>
      </c>
      <c r="BC7">
        <v>0</v>
      </c>
      <c r="BD7">
        <v>0</v>
      </c>
      <c r="BE7">
        <v>0</v>
      </c>
      <c r="BF7">
        <v>0</v>
      </c>
      <c r="BG7">
        <v>11</v>
      </c>
      <c r="BH7">
        <v>0</v>
      </c>
      <c r="BI7">
        <v>0</v>
      </c>
      <c r="BJ7">
        <v>0</v>
      </c>
      <c r="BK7">
        <v>0</v>
      </c>
      <c r="BL7">
        <v>0</v>
      </c>
      <c r="BM7">
        <v>0</v>
      </c>
      <c r="BN7">
        <v>0</v>
      </c>
      <c r="BO7">
        <v>0</v>
      </c>
      <c r="BP7">
        <v>0</v>
      </c>
      <c r="BQ7">
        <v>0</v>
      </c>
      <c r="BR7">
        <v>0</v>
      </c>
      <c r="BS7">
        <v>0</v>
      </c>
      <c r="BT7">
        <v>0</v>
      </c>
      <c r="BU7">
        <v>0</v>
      </c>
      <c r="BV7">
        <v>0</v>
      </c>
      <c r="BW7">
        <v>0</v>
      </c>
      <c r="BX7">
        <v>0</v>
      </c>
      <c r="BY7">
        <v>0</v>
      </c>
      <c r="BZ7">
        <v>0</v>
      </c>
      <c r="CA7">
        <v>4</v>
      </c>
      <c r="CB7">
        <v>0</v>
      </c>
      <c r="CC7">
        <v>0</v>
      </c>
      <c r="CD7">
        <v>0</v>
      </c>
      <c r="CE7">
        <v>9</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6</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v>0</v>
      </c>
      <c r="GQ7">
        <v>0</v>
      </c>
      <c r="GR7">
        <v>0</v>
      </c>
      <c r="GS7">
        <v>0</v>
      </c>
      <c r="GT7">
        <v>0</v>
      </c>
      <c r="GU7">
        <v>0</v>
      </c>
      <c r="GV7">
        <v>0</v>
      </c>
      <c r="GW7">
        <v>0</v>
      </c>
      <c r="GX7">
        <v>0</v>
      </c>
      <c r="GY7">
        <v>0</v>
      </c>
      <c r="GZ7">
        <v>0</v>
      </c>
      <c r="HA7">
        <v>0</v>
      </c>
      <c r="HB7">
        <v>0</v>
      </c>
      <c r="HC7">
        <v>0</v>
      </c>
      <c r="HD7">
        <v>0</v>
      </c>
      <c r="HE7">
        <v>0</v>
      </c>
      <c r="HF7">
        <v>0</v>
      </c>
      <c r="HG7">
        <v>0</v>
      </c>
      <c r="HH7">
        <v>0</v>
      </c>
      <c r="HI7">
        <v>0</v>
      </c>
      <c r="HJ7">
        <v>0</v>
      </c>
      <c r="HK7">
        <v>0</v>
      </c>
      <c r="HL7">
        <v>0</v>
      </c>
      <c r="HM7">
        <v>0</v>
      </c>
      <c r="HN7">
        <v>0</v>
      </c>
      <c r="HO7">
        <v>0</v>
      </c>
      <c r="HP7">
        <v>0</v>
      </c>
      <c r="HQ7">
        <v>0</v>
      </c>
      <c r="HR7">
        <v>0</v>
      </c>
      <c r="HS7">
        <v>0</v>
      </c>
      <c r="HT7">
        <v>0</v>
      </c>
      <c r="HU7">
        <v>0</v>
      </c>
      <c r="HV7">
        <v>0</v>
      </c>
      <c r="HW7">
        <v>0</v>
      </c>
      <c r="HX7">
        <v>0</v>
      </c>
      <c r="HY7">
        <v>0</v>
      </c>
      <c r="HZ7">
        <v>0</v>
      </c>
      <c r="IA7">
        <v>0</v>
      </c>
      <c r="IB7">
        <v>0</v>
      </c>
      <c r="IC7">
        <v>0</v>
      </c>
      <c r="ID7">
        <v>0</v>
      </c>
      <c r="IE7">
        <v>0</v>
      </c>
      <c r="IF7">
        <v>0</v>
      </c>
      <c r="IG7">
        <v>0</v>
      </c>
      <c r="IH7">
        <v>0</v>
      </c>
      <c r="II7">
        <v>0</v>
      </c>
      <c r="IJ7">
        <v>0</v>
      </c>
      <c r="IK7">
        <v>0</v>
      </c>
      <c r="IL7">
        <v>0</v>
      </c>
      <c r="IM7">
        <v>0</v>
      </c>
      <c r="IN7">
        <v>0</v>
      </c>
      <c r="IO7">
        <v>0</v>
      </c>
      <c r="IP7">
        <v>0</v>
      </c>
      <c r="IQ7">
        <v>0</v>
      </c>
      <c r="IR7">
        <v>0</v>
      </c>
      <c r="IS7">
        <v>0</v>
      </c>
      <c r="IT7">
        <v>0</v>
      </c>
      <c r="IU7">
        <v>19</v>
      </c>
      <c r="IV7">
        <v>0</v>
      </c>
      <c r="IW7">
        <v>0</v>
      </c>
      <c r="IX7">
        <v>0</v>
      </c>
      <c r="IY7">
        <v>0</v>
      </c>
      <c r="IZ7">
        <v>0</v>
      </c>
      <c r="JA7">
        <v>0</v>
      </c>
      <c r="JB7">
        <v>0</v>
      </c>
      <c r="JC7">
        <v>7</v>
      </c>
      <c r="JD7">
        <v>0</v>
      </c>
      <c r="JE7">
        <v>0</v>
      </c>
      <c r="JF7">
        <v>0</v>
      </c>
      <c r="JG7">
        <v>0</v>
      </c>
      <c r="JH7">
        <v>0</v>
      </c>
      <c r="JI7">
        <v>0</v>
      </c>
      <c r="JJ7">
        <v>0</v>
      </c>
      <c r="JK7">
        <v>0</v>
      </c>
      <c r="JL7">
        <v>0</v>
      </c>
      <c r="JM7">
        <v>0</v>
      </c>
      <c r="JN7">
        <v>0</v>
      </c>
      <c r="JO7">
        <v>0</v>
      </c>
      <c r="JP7">
        <v>0</v>
      </c>
      <c r="JQ7">
        <v>0</v>
      </c>
      <c r="JR7">
        <v>0</v>
      </c>
      <c r="JS7">
        <v>0</v>
      </c>
      <c r="JT7">
        <v>0</v>
      </c>
      <c r="JU7">
        <v>0</v>
      </c>
      <c r="JV7">
        <v>0</v>
      </c>
      <c r="JW7">
        <v>0</v>
      </c>
      <c r="JX7">
        <v>0</v>
      </c>
      <c r="JY7">
        <v>0</v>
      </c>
      <c r="JZ7">
        <v>0</v>
      </c>
      <c r="KA7">
        <v>0</v>
      </c>
      <c r="KB7">
        <v>0</v>
      </c>
      <c r="KC7">
        <v>0</v>
      </c>
      <c r="KD7">
        <v>0</v>
      </c>
      <c r="KE7">
        <v>0</v>
      </c>
      <c r="KF7">
        <v>0</v>
      </c>
      <c r="KG7">
        <v>0</v>
      </c>
      <c r="KH7">
        <v>0</v>
      </c>
      <c r="KI7">
        <v>0</v>
      </c>
      <c r="KJ7">
        <v>0</v>
      </c>
      <c r="KK7">
        <v>0</v>
      </c>
      <c r="KL7">
        <v>0</v>
      </c>
      <c r="KM7">
        <v>0</v>
      </c>
      <c r="KN7">
        <v>0</v>
      </c>
      <c r="KO7">
        <v>0</v>
      </c>
      <c r="KP7">
        <v>0</v>
      </c>
      <c r="KQ7">
        <v>0</v>
      </c>
      <c r="KR7">
        <v>0</v>
      </c>
      <c r="KS7">
        <v>0</v>
      </c>
      <c r="KT7">
        <v>0</v>
      </c>
      <c r="KU7">
        <v>0</v>
      </c>
      <c r="KV7">
        <v>0</v>
      </c>
      <c r="KW7">
        <v>0</v>
      </c>
      <c r="KX7">
        <v>0</v>
      </c>
      <c r="KY7">
        <v>0</v>
      </c>
      <c r="KZ7">
        <v>0</v>
      </c>
      <c r="LA7">
        <v>0</v>
      </c>
      <c r="LB7">
        <v>0</v>
      </c>
      <c r="LC7">
        <v>0</v>
      </c>
      <c r="LD7">
        <v>0</v>
      </c>
      <c r="LE7">
        <v>0</v>
      </c>
      <c r="LF7">
        <v>0</v>
      </c>
      <c r="LG7">
        <v>0</v>
      </c>
      <c r="LH7">
        <v>0</v>
      </c>
      <c r="LI7">
        <v>0</v>
      </c>
      <c r="LJ7">
        <v>0</v>
      </c>
      <c r="LK7">
        <v>0</v>
      </c>
      <c r="LL7">
        <v>0</v>
      </c>
      <c r="LM7">
        <v>0</v>
      </c>
      <c r="LN7">
        <v>0</v>
      </c>
      <c r="LO7">
        <v>0</v>
      </c>
      <c r="LP7">
        <v>0</v>
      </c>
      <c r="LQ7">
        <v>0</v>
      </c>
      <c r="LR7">
        <v>0</v>
      </c>
      <c r="LS7">
        <v>0</v>
      </c>
      <c r="LT7">
        <v>0</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29</v>
      </c>
      <c r="OS7">
        <v>0</v>
      </c>
      <c r="OT7">
        <v>0</v>
      </c>
      <c r="OU7">
        <v>0</v>
      </c>
      <c r="OV7">
        <v>0</v>
      </c>
      <c r="OW7">
        <v>0</v>
      </c>
      <c r="OX7">
        <v>0</v>
      </c>
      <c r="OY7">
        <v>0</v>
      </c>
      <c r="OZ7">
        <v>0</v>
      </c>
      <c r="PA7">
        <v>0</v>
      </c>
      <c r="PB7">
        <v>0</v>
      </c>
      <c r="PC7">
        <v>0</v>
      </c>
      <c r="PD7">
        <v>0</v>
      </c>
      <c r="PE7">
        <v>0</v>
      </c>
      <c r="PF7">
        <v>0</v>
      </c>
      <c r="PG7">
        <v>0</v>
      </c>
      <c r="PH7">
        <v>0</v>
      </c>
      <c r="PI7">
        <v>0</v>
      </c>
      <c r="PJ7">
        <v>0</v>
      </c>
    </row>
    <row r="8" spans="1:426" x14ac:dyDescent="0.3">
      <c r="A8" s="31">
        <v>7</v>
      </c>
      <c r="B8" s="31" t="s">
        <v>2820</v>
      </c>
      <c r="C8" s="31">
        <v>7354</v>
      </c>
      <c r="D8" s="48" t="s">
        <v>2782</v>
      </c>
      <c r="E8" s="43" t="s">
        <v>2873</v>
      </c>
      <c r="F8" t="s">
        <v>2779</v>
      </c>
      <c r="G8" t="s">
        <v>2778</v>
      </c>
      <c r="H8" t="s">
        <v>2773</v>
      </c>
      <c r="I8" t="s">
        <v>2749</v>
      </c>
      <c r="J8" t="s">
        <v>2745</v>
      </c>
      <c r="K8" t="s">
        <v>3558</v>
      </c>
      <c r="L8" s="31">
        <v>1922</v>
      </c>
      <c r="M8" s="31" t="s">
        <v>2690</v>
      </c>
      <c r="N8" s="31" t="s">
        <v>2690</v>
      </c>
      <c r="O8" s="31">
        <v>5</v>
      </c>
      <c r="P8" s="31">
        <v>247</v>
      </c>
      <c r="Q8">
        <v>0</v>
      </c>
      <c r="R8">
        <v>0</v>
      </c>
      <c r="S8">
        <v>0</v>
      </c>
      <c r="T8">
        <v>0</v>
      </c>
      <c r="U8">
        <v>0</v>
      </c>
      <c r="V8">
        <v>6</v>
      </c>
      <c r="W8">
        <v>0</v>
      </c>
      <c r="X8">
        <v>0</v>
      </c>
      <c r="Y8">
        <v>0</v>
      </c>
      <c r="Z8">
        <v>0</v>
      </c>
      <c r="AA8">
        <v>0</v>
      </c>
      <c r="AB8">
        <v>0</v>
      </c>
      <c r="AC8">
        <v>0</v>
      </c>
      <c r="AD8">
        <v>0</v>
      </c>
      <c r="AE8">
        <v>0</v>
      </c>
      <c r="AF8">
        <v>0</v>
      </c>
      <c r="AG8">
        <v>0</v>
      </c>
      <c r="AH8">
        <v>10</v>
      </c>
      <c r="AI8">
        <v>0</v>
      </c>
      <c r="AJ8">
        <v>0</v>
      </c>
      <c r="AK8">
        <v>0</v>
      </c>
      <c r="AL8">
        <v>0</v>
      </c>
      <c r="AM8">
        <v>0</v>
      </c>
      <c r="AN8">
        <v>0</v>
      </c>
      <c r="AO8">
        <v>0</v>
      </c>
      <c r="AP8">
        <v>0</v>
      </c>
      <c r="AQ8">
        <v>7</v>
      </c>
      <c r="AR8">
        <v>0</v>
      </c>
      <c r="AS8">
        <v>0</v>
      </c>
      <c r="AT8">
        <v>0</v>
      </c>
      <c r="AU8">
        <v>0</v>
      </c>
      <c r="AV8">
        <v>0</v>
      </c>
      <c r="AW8">
        <v>0</v>
      </c>
      <c r="AX8">
        <v>0</v>
      </c>
      <c r="AY8">
        <v>0</v>
      </c>
      <c r="AZ8">
        <v>0</v>
      </c>
      <c r="BA8">
        <v>0</v>
      </c>
      <c r="BB8">
        <v>0</v>
      </c>
      <c r="BC8">
        <v>0</v>
      </c>
      <c r="BD8">
        <v>0</v>
      </c>
      <c r="BE8">
        <v>35</v>
      </c>
      <c r="BF8">
        <v>0</v>
      </c>
      <c r="BG8">
        <v>0</v>
      </c>
      <c r="BH8">
        <v>0</v>
      </c>
      <c r="BI8">
        <v>0</v>
      </c>
      <c r="BJ8">
        <v>0</v>
      </c>
      <c r="BK8">
        <v>4</v>
      </c>
      <c r="BL8">
        <v>0</v>
      </c>
      <c r="BM8">
        <v>0</v>
      </c>
      <c r="BN8">
        <v>0</v>
      </c>
      <c r="BO8">
        <v>0</v>
      </c>
      <c r="BP8">
        <v>0</v>
      </c>
      <c r="BQ8">
        <v>4</v>
      </c>
      <c r="BR8">
        <v>0</v>
      </c>
      <c r="BS8">
        <v>0</v>
      </c>
      <c r="BT8">
        <v>0</v>
      </c>
      <c r="BU8">
        <v>0</v>
      </c>
      <c r="BV8">
        <v>0</v>
      </c>
      <c r="BW8">
        <v>0</v>
      </c>
      <c r="BX8">
        <v>0</v>
      </c>
      <c r="BY8">
        <v>0</v>
      </c>
      <c r="BZ8">
        <v>21</v>
      </c>
      <c r="CA8">
        <v>20</v>
      </c>
      <c r="CB8">
        <v>0</v>
      </c>
      <c r="CC8">
        <v>0</v>
      </c>
      <c r="CD8">
        <v>0</v>
      </c>
      <c r="CE8">
        <v>0</v>
      </c>
      <c r="CF8">
        <v>0</v>
      </c>
      <c r="CG8">
        <v>0</v>
      </c>
      <c r="CH8">
        <v>0</v>
      </c>
      <c r="CI8">
        <v>0</v>
      </c>
      <c r="CJ8">
        <v>0</v>
      </c>
      <c r="CK8">
        <v>0</v>
      </c>
      <c r="CL8">
        <v>0</v>
      </c>
      <c r="CM8">
        <v>0</v>
      </c>
      <c r="CN8">
        <v>0</v>
      </c>
      <c r="CO8">
        <v>0</v>
      </c>
      <c r="CP8">
        <v>67</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18</v>
      </c>
      <c r="EG8">
        <v>0</v>
      </c>
      <c r="EH8">
        <v>0</v>
      </c>
      <c r="EI8">
        <v>0</v>
      </c>
      <c r="EJ8">
        <v>0</v>
      </c>
      <c r="EK8">
        <v>0</v>
      </c>
      <c r="EL8">
        <v>0</v>
      </c>
      <c r="EM8">
        <v>0</v>
      </c>
      <c r="EN8">
        <v>0</v>
      </c>
      <c r="EO8">
        <v>23</v>
      </c>
      <c r="EP8">
        <v>0</v>
      </c>
      <c r="EQ8">
        <v>0</v>
      </c>
      <c r="ER8">
        <v>0</v>
      </c>
      <c r="ES8">
        <v>0</v>
      </c>
      <c r="ET8">
        <v>0</v>
      </c>
      <c r="EU8">
        <v>0</v>
      </c>
      <c r="EV8">
        <v>0</v>
      </c>
      <c r="EW8">
        <v>3</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c r="GV8">
        <v>0</v>
      </c>
      <c r="GW8">
        <v>0</v>
      </c>
      <c r="GX8">
        <v>0</v>
      </c>
      <c r="GY8">
        <v>0</v>
      </c>
      <c r="GZ8">
        <v>0</v>
      </c>
      <c r="HA8">
        <v>0</v>
      </c>
      <c r="HB8">
        <v>0</v>
      </c>
      <c r="HC8">
        <v>0</v>
      </c>
      <c r="HD8">
        <v>0</v>
      </c>
      <c r="HE8">
        <v>0</v>
      </c>
      <c r="HF8">
        <v>0</v>
      </c>
      <c r="HG8">
        <v>0</v>
      </c>
      <c r="HH8">
        <v>1</v>
      </c>
      <c r="HI8">
        <v>0</v>
      </c>
      <c r="HJ8">
        <v>0</v>
      </c>
      <c r="HK8">
        <v>0</v>
      </c>
      <c r="HL8">
        <v>0</v>
      </c>
      <c r="HM8">
        <v>0</v>
      </c>
      <c r="HN8">
        <v>0</v>
      </c>
      <c r="HO8">
        <v>0</v>
      </c>
      <c r="HP8">
        <v>0</v>
      </c>
      <c r="HQ8">
        <v>0</v>
      </c>
      <c r="HR8">
        <v>0</v>
      </c>
      <c r="HS8">
        <v>0</v>
      </c>
      <c r="HT8">
        <v>0</v>
      </c>
      <c r="HU8">
        <v>17</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0</v>
      </c>
      <c r="JC8">
        <v>0</v>
      </c>
      <c r="JD8">
        <v>0</v>
      </c>
      <c r="JE8">
        <v>0</v>
      </c>
      <c r="JF8">
        <v>0</v>
      </c>
      <c r="JG8">
        <v>0</v>
      </c>
      <c r="JH8">
        <v>0</v>
      </c>
      <c r="JI8">
        <v>0</v>
      </c>
      <c r="JJ8">
        <v>0</v>
      </c>
      <c r="JK8">
        <v>0</v>
      </c>
      <c r="JL8">
        <v>0</v>
      </c>
      <c r="JM8">
        <v>0</v>
      </c>
      <c r="JN8">
        <v>0</v>
      </c>
      <c r="JO8">
        <v>0</v>
      </c>
      <c r="JP8">
        <v>0</v>
      </c>
      <c r="JQ8">
        <v>0</v>
      </c>
      <c r="JR8">
        <v>0</v>
      </c>
      <c r="JS8">
        <v>0</v>
      </c>
      <c r="JT8">
        <v>0</v>
      </c>
      <c r="JU8">
        <v>0</v>
      </c>
      <c r="JV8">
        <v>0</v>
      </c>
      <c r="JW8">
        <v>0</v>
      </c>
      <c r="JX8">
        <v>0</v>
      </c>
      <c r="JY8">
        <v>0</v>
      </c>
      <c r="JZ8">
        <v>0</v>
      </c>
      <c r="KA8">
        <v>0</v>
      </c>
      <c r="KB8">
        <v>0</v>
      </c>
      <c r="KC8">
        <v>0</v>
      </c>
      <c r="KD8">
        <v>0</v>
      </c>
      <c r="KE8">
        <v>0</v>
      </c>
      <c r="KF8">
        <v>0</v>
      </c>
      <c r="KG8">
        <v>0</v>
      </c>
      <c r="KH8">
        <v>0</v>
      </c>
      <c r="KI8">
        <v>0</v>
      </c>
      <c r="KJ8">
        <v>0</v>
      </c>
      <c r="KK8">
        <v>0</v>
      </c>
      <c r="KL8">
        <v>0</v>
      </c>
      <c r="KM8">
        <v>0</v>
      </c>
      <c r="KN8">
        <v>0</v>
      </c>
      <c r="KO8">
        <v>0</v>
      </c>
      <c r="KP8">
        <v>0</v>
      </c>
      <c r="KQ8">
        <v>0</v>
      </c>
      <c r="KR8">
        <v>0</v>
      </c>
      <c r="KS8">
        <v>0</v>
      </c>
      <c r="KT8">
        <v>0</v>
      </c>
      <c r="KU8">
        <v>0</v>
      </c>
      <c r="KV8">
        <v>0</v>
      </c>
      <c r="KW8">
        <v>0</v>
      </c>
      <c r="KX8">
        <v>0</v>
      </c>
      <c r="KY8">
        <v>0</v>
      </c>
      <c r="KZ8">
        <v>0</v>
      </c>
      <c r="LA8">
        <v>0</v>
      </c>
      <c r="LB8">
        <v>0</v>
      </c>
      <c r="LC8">
        <v>0</v>
      </c>
      <c r="LD8">
        <v>0</v>
      </c>
      <c r="LE8">
        <v>11</v>
      </c>
      <c r="LF8">
        <v>0</v>
      </c>
      <c r="LG8">
        <v>0</v>
      </c>
      <c r="LH8">
        <v>0</v>
      </c>
      <c r="LI8">
        <v>0</v>
      </c>
      <c r="LJ8">
        <v>0</v>
      </c>
      <c r="LK8">
        <v>0</v>
      </c>
      <c r="LL8">
        <v>0</v>
      </c>
      <c r="LM8">
        <v>0</v>
      </c>
      <c r="LN8">
        <v>0</v>
      </c>
      <c r="LO8">
        <v>0</v>
      </c>
      <c r="LP8">
        <v>0</v>
      </c>
      <c r="LQ8">
        <v>0</v>
      </c>
      <c r="LR8">
        <v>0</v>
      </c>
      <c r="LS8">
        <v>0</v>
      </c>
      <c r="LT8">
        <v>0</v>
      </c>
      <c r="LU8">
        <v>0</v>
      </c>
      <c r="LV8">
        <v>0</v>
      </c>
      <c r="LW8">
        <v>0</v>
      </c>
      <c r="LX8">
        <v>0</v>
      </c>
      <c r="LY8">
        <v>0</v>
      </c>
      <c r="LZ8">
        <v>0</v>
      </c>
      <c r="MA8">
        <v>0</v>
      </c>
      <c r="MB8">
        <v>0</v>
      </c>
      <c r="MC8">
        <v>0</v>
      </c>
      <c r="MD8">
        <v>0</v>
      </c>
      <c r="ME8">
        <v>0</v>
      </c>
      <c r="MF8">
        <v>0</v>
      </c>
      <c r="MG8">
        <v>0</v>
      </c>
      <c r="MH8">
        <v>0</v>
      </c>
      <c r="MI8">
        <v>0</v>
      </c>
      <c r="MJ8">
        <v>0</v>
      </c>
      <c r="MK8">
        <v>0</v>
      </c>
      <c r="ML8">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row>
    <row r="9" spans="1:426" x14ac:dyDescent="0.3">
      <c r="A9" s="31">
        <v>8</v>
      </c>
      <c r="B9" s="31" t="s">
        <v>2819</v>
      </c>
      <c r="C9" s="31">
        <v>5590</v>
      </c>
      <c r="D9" s="48" t="s">
        <v>2782</v>
      </c>
      <c r="E9" s="43" t="s">
        <v>2873</v>
      </c>
      <c r="F9" t="s">
        <v>2779</v>
      </c>
      <c r="G9" t="s">
        <v>2778</v>
      </c>
      <c r="H9" t="s">
        <v>2773</v>
      </c>
      <c r="I9" t="s">
        <v>2749</v>
      </c>
      <c r="J9" t="s">
        <v>2744</v>
      </c>
      <c r="K9" t="s">
        <v>3558</v>
      </c>
      <c r="L9" s="31">
        <v>1930</v>
      </c>
      <c r="M9" s="31" t="s">
        <v>3441</v>
      </c>
      <c r="N9" s="31" t="s">
        <v>3443</v>
      </c>
      <c r="O9" s="31">
        <v>2</v>
      </c>
      <c r="P9" s="31">
        <v>517</v>
      </c>
      <c r="Q9">
        <v>0</v>
      </c>
      <c r="R9">
        <v>0</v>
      </c>
      <c r="S9">
        <v>0</v>
      </c>
      <c r="T9">
        <v>0</v>
      </c>
      <c r="U9">
        <v>0</v>
      </c>
      <c r="V9">
        <v>0</v>
      </c>
      <c r="W9">
        <v>0</v>
      </c>
      <c r="X9">
        <v>0</v>
      </c>
      <c r="Y9">
        <v>0</v>
      </c>
      <c r="Z9">
        <v>0</v>
      </c>
      <c r="AA9">
        <v>9</v>
      </c>
      <c r="AB9">
        <v>0</v>
      </c>
      <c r="AC9">
        <v>0</v>
      </c>
      <c r="AD9">
        <v>0</v>
      </c>
      <c r="AE9">
        <v>0</v>
      </c>
      <c r="AF9">
        <v>0</v>
      </c>
      <c r="AG9">
        <v>0</v>
      </c>
      <c r="AH9">
        <v>0</v>
      </c>
      <c r="AI9">
        <v>0</v>
      </c>
      <c r="AJ9">
        <v>0</v>
      </c>
      <c r="AK9">
        <v>0</v>
      </c>
      <c r="AL9">
        <v>0</v>
      </c>
      <c r="AM9">
        <v>0</v>
      </c>
      <c r="AN9">
        <v>0</v>
      </c>
      <c r="AO9">
        <v>11</v>
      </c>
      <c r="AP9">
        <v>0</v>
      </c>
      <c r="AQ9">
        <v>0</v>
      </c>
      <c r="AR9">
        <v>0</v>
      </c>
      <c r="AS9">
        <v>0</v>
      </c>
      <c r="AT9">
        <v>0</v>
      </c>
      <c r="AU9">
        <v>0</v>
      </c>
      <c r="AV9">
        <v>0</v>
      </c>
      <c r="AW9">
        <v>0</v>
      </c>
      <c r="AX9">
        <v>0</v>
      </c>
      <c r="AY9">
        <v>0</v>
      </c>
      <c r="AZ9">
        <v>0</v>
      </c>
      <c r="BA9">
        <v>0</v>
      </c>
      <c r="BB9">
        <v>0</v>
      </c>
      <c r="BC9">
        <v>0</v>
      </c>
      <c r="BD9">
        <v>0</v>
      </c>
      <c r="BE9">
        <v>0</v>
      </c>
      <c r="BF9">
        <v>1</v>
      </c>
      <c r="BG9">
        <v>396</v>
      </c>
      <c r="BH9">
        <v>0</v>
      </c>
      <c r="BI9">
        <v>0</v>
      </c>
      <c r="BJ9">
        <v>0</v>
      </c>
      <c r="BK9">
        <v>0</v>
      </c>
      <c r="BL9">
        <v>0</v>
      </c>
      <c r="BM9">
        <v>0</v>
      </c>
      <c r="BN9">
        <v>0</v>
      </c>
      <c r="BO9">
        <v>0</v>
      </c>
      <c r="BP9">
        <v>0</v>
      </c>
      <c r="BQ9">
        <v>4</v>
      </c>
      <c r="BR9">
        <v>58</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10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0</v>
      </c>
      <c r="GC9">
        <v>0</v>
      </c>
      <c r="GD9">
        <v>0</v>
      </c>
      <c r="GE9">
        <v>0</v>
      </c>
      <c r="GF9">
        <v>0</v>
      </c>
      <c r="GG9">
        <v>0</v>
      </c>
      <c r="GH9">
        <v>0</v>
      </c>
      <c r="GI9">
        <v>0</v>
      </c>
      <c r="GJ9">
        <v>0</v>
      </c>
      <c r="GK9">
        <v>0</v>
      </c>
      <c r="GL9">
        <v>0</v>
      </c>
      <c r="GM9">
        <v>0</v>
      </c>
      <c r="GN9">
        <v>0</v>
      </c>
      <c r="GO9">
        <v>0</v>
      </c>
      <c r="GP9">
        <v>0</v>
      </c>
      <c r="GQ9">
        <v>0</v>
      </c>
      <c r="GR9">
        <v>0</v>
      </c>
      <c r="GS9">
        <v>17</v>
      </c>
      <c r="GT9">
        <v>0</v>
      </c>
      <c r="GU9">
        <v>0</v>
      </c>
      <c r="GV9">
        <v>0</v>
      </c>
      <c r="GW9">
        <v>0</v>
      </c>
      <c r="GX9">
        <v>0</v>
      </c>
      <c r="GY9">
        <v>0</v>
      </c>
      <c r="GZ9">
        <v>1</v>
      </c>
      <c r="HA9">
        <v>0</v>
      </c>
      <c r="HB9">
        <v>0</v>
      </c>
      <c r="HC9">
        <v>0</v>
      </c>
      <c r="HD9">
        <v>0</v>
      </c>
      <c r="HE9">
        <v>0</v>
      </c>
      <c r="HF9">
        <v>0</v>
      </c>
      <c r="HG9">
        <v>0</v>
      </c>
      <c r="HH9">
        <v>0</v>
      </c>
      <c r="HI9">
        <v>0</v>
      </c>
      <c r="HJ9">
        <v>0</v>
      </c>
      <c r="HK9">
        <v>0</v>
      </c>
      <c r="HL9">
        <v>0</v>
      </c>
      <c r="HM9">
        <v>0</v>
      </c>
      <c r="HN9">
        <v>0</v>
      </c>
      <c r="HO9">
        <v>0</v>
      </c>
      <c r="HP9">
        <v>0</v>
      </c>
      <c r="HQ9">
        <v>0</v>
      </c>
      <c r="HR9">
        <v>0</v>
      </c>
      <c r="HS9">
        <v>0</v>
      </c>
      <c r="HT9">
        <v>0</v>
      </c>
      <c r="HU9">
        <v>0</v>
      </c>
      <c r="HV9">
        <v>0</v>
      </c>
      <c r="HW9">
        <v>0</v>
      </c>
      <c r="HX9">
        <v>0</v>
      </c>
      <c r="HY9">
        <v>0</v>
      </c>
      <c r="HZ9">
        <v>0</v>
      </c>
      <c r="IA9">
        <v>0</v>
      </c>
      <c r="IB9">
        <v>0</v>
      </c>
      <c r="IC9">
        <v>0</v>
      </c>
      <c r="ID9">
        <v>0</v>
      </c>
      <c r="IE9">
        <v>0</v>
      </c>
      <c r="IF9">
        <v>0</v>
      </c>
      <c r="IG9">
        <v>0</v>
      </c>
      <c r="IH9">
        <v>8</v>
      </c>
      <c r="II9">
        <v>0</v>
      </c>
      <c r="IJ9">
        <v>0</v>
      </c>
      <c r="IK9">
        <v>0</v>
      </c>
      <c r="IL9">
        <v>0</v>
      </c>
      <c r="IM9">
        <v>0</v>
      </c>
      <c r="IN9">
        <v>0</v>
      </c>
      <c r="IO9">
        <v>0</v>
      </c>
      <c r="IP9">
        <v>0</v>
      </c>
      <c r="IQ9">
        <v>0</v>
      </c>
      <c r="IR9">
        <v>0</v>
      </c>
      <c r="IS9">
        <v>0</v>
      </c>
      <c r="IT9">
        <v>0</v>
      </c>
      <c r="IU9">
        <v>0</v>
      </c>
      <c r="IV9">
        <v>0</v>
      </c>
      <c r="IW9">
        <v>0</v>
      </c>
      <c r="IX9">
        <v>0</v>
      </c>
      <c r="IY9">
        <v>0</v>
      </c>
      <c r="IZ9">
        <v>0</v>
      </c>
      <c r="JA9">
        <v>0</v>
      </c>
      <c r="JB9">
        <v>0</v>
      </c>
      <c r="JC9">
        <v>0</v>
      </c>
      <c r="JD9">
        <v>0</v>
      </c>
      <c r="JE9">
        <v>0</v>
      </c>
      <c r="JF9">
        <v>0</v>
      </c>
      <c r="JG9">
        <v>0</v>
      </c>
      <c r="JH9">
        <v>0</v>
      </c>
      <c r="JI9">
        <v>0</v>
      </c>
      <c r="JJ9">
        <v>0</v>
      </c>
      <c r="JK9">
        <v>0</v>
      </c>
      <c r="JL9">
        <v>0</v>
      </c>
      <c r="JM9">
        <v>0</v>
      </c>
      <c r="JN9">
        <v>0</v>
      </c>
      <c r="JO9">
        <v>0</v>
      </c>
      <c r="JP9">
        <v>0</v>
      </c>
      <c r="JQ9">
        <v>0</v>
      </c>
      <c r="JR9">
        <v>0</v>
      </c>
      <c r="JS9">
        <v>0</v>
      </c>
      <c r="JT9">
        <v>0</v>
      </c>
      <c r="JU9">
        <v>0</v>
      </c>
      <c r="JV9">
        <v>0</v>
      </c>
      <c r="JW9">
        <v>0</v>
      </c>
      <c r="JX9">
        <v>0</v>
      </c>
      <c r="JY9">
        <v>0</v>
      </c>
      <c r="JZ9">
        <v>0</v>
      </c>
      <c r="KA9">
        <v>0</v>
      </c>
      <c r="KB9">
        <v>0</v>
      </c>
      <c r="KC9">
        <v>0</v>
      </c>
      <c r="KD9">
        <v>0</v>
      </c>
      <c r="KE9">
        <v>0</v>
      </c>
      <c r="KF9">
        <v>0</v>
      </c>
      <c r="KG9">
        <v>0</v>
      </c>
      <c r="KH9">
        <v>0</v>
      </c>
      <c r="KI9">
        <v>0</v>
      </c>
      <c r="KJ9">
        <v>0</v>
      </c>
      <c r="KK9">
        <v>0</v>
      </c>
      <c r="KL9">
        <v>0</v>
      </c>
      <c r="KM9">
        <v>0</v>
      </c>
      <c r="KN9">
        <v>0</v>
      </c>
      <c r="KO9">
        <v>0</v>
      </c>
      <c r="KP9">
        <v>0</v>
      </c>
      <c r="KQ9">
        <v>0</v>
      </c>
      <c r="KR9">
        <v>0</v>
      </c>
      <c r="KS9">
        <v>0</v>
      </c>
      <c r="KT9">
        <v>0</v>
      </c>
      <c r="KU9">
        <v>0</v>
      </c>
      <c r="KV9">
        <v>0</v>
      </c>
      <c r="KW9">
        <v>0</v>
      </c>
      <c r="KX9">
        <v>0</v>
      </c>
      <c r="KY9">
        <v>0</v>
      </c>
      <c r="KZ9">
        <v>0</v>
      </c>
      <c r="LA9">
        <v>0</v>
      </c>
      <c r="LB9">
        <v>0</v>
      </c>
      <c r="LC9">
        <v>0</v>
      </c>
      <c r="LD9">
        <v>0</v>
      </c>
      <c r="LE9">
        <v>0</v>
      </c>
      <c r="LF9">
        <v>0</v>
      </c>
      <c r="LG9">
        <v>0</v>
      </c>
      <c r="LH9">
        <v>0</v>
      </c>
      <c r="LI9">
        <v>0</v>
      </c>
      <c r="LJ9">
        <v>0</v>
      </c>
      <c r="LK9">
        <v>0</v>
      </c>
      <c r="LL9">
        <v>0</v>
      </c>
      <c r="LM9">
        <v>0</v>
      </c>
      <c r="LN9">
        <v>0</v>
      </c>
      <c r="LO9">
        <v>0</v>
      </c>
      <c r="LP9">
        <v>0</v>
      </c>
      <c r="LQ9">
        <v>0</v>
      </c>
      <c r="LR9">
        <v>0</v>
      </c>
      <c r="LS9">
        <v>0</v>
      </c>
      <c r="LT9">
        <v>0</v>
      </c>
      <c r="LU9">
        <v>0</v>
      </c>
      <c r="LV9">
        <v>0</v>
      </c>
      <c r="LW9">
        <v>0</v>
      </c>
      <c r="LX9">
        <v>0</v>
      </c>
      <c r="LY9">
        <v>0</v>
      </c>
      <c r="LZ9">
        <v>0</v>
      </c>
      <c r="MA9">
        <v>0</v>
      </c>
      <c r="MB9">
        <v>0</v>
      </c>
      <c r="MC9">
        <v>1</v>
      </c>
      <c r="MD9">
        <v>0</v>
      </c>
      <c r="ME9">
        <v>0</v>
      </c>
      <c r="MF9">
        <v>0</v>
      </c>
      <c r="MG9">
        <v>0</v>
      </c>
      <c r="MH9">
        <v>0</v>
      </c>
      <c r="MI9">
        <v>0</v>
      </c>
      <c r="MJ9">
        <v>0</v>
      </c>
      <c r="MK9">
        <v>0</v>
      </c>
      <c r="ML9">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1</v>
      </c>
      <c r="OV9">
        <v>0</v>
      </c>
      <c r="OW9">
        <v>0</v>
      </c>
      <c r="OX9">
        <v>0</v>
      </c>
      <c r="OY9">
        <v>0</v>
      </c>
      <c r="OZ9">
        <v>0</v>
      </c>
      <c r="PA9">
        <v>0</v>
      </c>
      <c r="PB9">
        <v>0</v>
      </c>
      <c r="PC9">
        <v>0</v>
      </c>
      <c r="PD9">
        <v>0</v>
      </c>
      <c r="PE9">
        <v>0</v>
      </c>
      <c r="PF9">
        <v>0</v>
      </c>
      <c r="PG9">
        <v>0</v>
      </c>
      <c r="PH9">
        <v>0</v>
      </c>
      <c r="PI9">
        <v>0</v>
      </c>
      <c r="PJ9">
        <v>0</v>
      </c>
    </row>
    <row r="10" spans="1:426" x14ac:dyDescent="0.3">
      <c r="A10" s="31">
        <v>9</v>
      </c>
      <c r="B10" s="31" t="s">
        <v>2818</v>
      </c>
      <c r="C10" s="31">
        <v>68978</v>
      </c>
      <c r="D10" s="48" t="s">
        <v>2782</v>
      </c>
      <c r="E10" s="43" t="s">
        <v>2873</v>
      </c>
      <c r="F10" t="s">
        <v>2779</v>
      </c>
      <c r="G10" t="s">
        <v>2778</v>
      </c>
      <c r="H10" t="s">
        <v>2773</v>
      </c>
      <c r="I10" t="s">
        <v>2749</v>
      </c>
      <c r="J10" t="s">
        <v>2743</v>
      </c>
      <c r="K10" t="s">
        <v>3558</v>
      </c>
      <c r="L10" s="31">
        <v>1950</v>
      </c>
      <c r="M10" s="31" t="s">
        <v>2690</v>
      </c>
      <c r="N10" s="31" t="s">
        <v>2690</v>
      </c>
      <c r="O10" s="31">
        <v>2</v>
      </c>
      <c r="P10" s="31">
        <v>172</v>
      </c>
      <c r="Q10">
        <v>0</v>
      </c>
      <c r="R10">
        <v>0</v>
      </c>
      <c r="S10">
        <v>0</v>
      </c>
      <c r="T10">
        <v>0</v>
      </c>
      <c r="U10">
        <v>0</v>
      </c>
      <c r="V10">
        <v>0</v>
      </c>
      <c r="W10">
        <v>10</v>
      </c>
      <c r="X10">
        <v>0</v>
      </c>
      <c r="Y10">
        <v>0</v>
      </c>
      <c r="Z10">
        <v>0</v>
      </c>
      <c r="AA10">
        <v>3</v>
      </c>
      <c r="AB10">
        <v>0</v>
      </c>
      <c r="AC10">
        <v>0</v>
      </c>
      <c r="AD10">
        <v>0</v>
      </c>
      <c r="AE10">
        <v>0</v>
      </c>
      <c r="AF10">
        <v>0</v>
      </c>
      <c r="AG10">
        <v>0</v>
      </c>
      <c r="AH10">
        <v>5</v>
      </c>
      <c r="AI10">
        <v>12</v>
      </c>
      <c r="AJ10">
        <v>0</v>
      </c>
      <c r="AK10">
        <v>0</v>
      </c>
      <c r="AL10">
        <v>0</v>
      </c>
      <c r="AM10">
        <v>6</v>
      </c>
      <c r="AN10">
        <v>0</v>
      </c>
      <c r="AO10">
        <v>7</v>
      </c>
      <c r="AP10">
        <v>0</v>
      </c>
      <c r="AQ10">
        <v>0</v>
      </c>
      <c r="AR10">
        <v>0</v>
      </c>
      <c r="AS10">
        <v>0</v>
      </c>
      <c r="AT10">
        <v>0</v>
      </c>
      <c r="AU10">
        <v>0</v>
      </c>
      <c r="AV10">
        <v>7</v>
      </c>
      <c r="AW10">
        <v>0</v>
      </c>
      <c r="AX10">
        <v>0</v>
      </c>
      <c r="AY10">
        <v>0</v>
      </c>
      <c r="AZ10">
        <v>0</v>
      </c>
      <c r="BA10">
        <v>0</v>
      </c>
      <c r="BB10">
        <v>0</v>
      </c>
      <c r="BC10">
        <v>0</v>
      </c>
      <c r="BD10">
        <v>1</v>
      </c>
      <c r="BE10">
        <v>0</v>
      </c>
      <c r="BF10">
        <v>0</v>
      </c>
      <c r="BG10">
        <v>0</v>
      </c>
      <c r="BH10">
        <v>0</v>
      </c>
      <c r="BI10">
        <v>0</v>
      </c>
      <c r="BJ10">
        <v>0</v>
      </c>
      <c r="BK10">
        <v>9</v>
      </c>
      <c r="BL10">
        <v>1</v>
      </c>
      <c r="BM10">
        <v>0</v>
      </c>
      <c r="BN10">
        <v>0</v>
      </c>
      <c r="BO10">
        <v>0</v>
      </c>
      <c r="BP10">
        <v>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2</v>
      </c>
      <c r="CM10">
        <v>0</v>
      </c>
      <c r="CN10">
        <v>0</v>
      </c>
      <c r="CO10">
        <v>0</v>
      </c>
      <c r="CP10">
        <v>0</v>
      </c>
      <c r="CQ10">
        <v>0</v>
      </c>
      <c r="CR10">
        <v>0</v>
      </c>
      <c r="CS10">
        <v>0</v>
      </c>
      <c r="CT10">
        <v>0</v>
      </c>
      <c r="CU10">
        <v>0</v>
      </c>
      <c r="CV10">
        <v>0</v>
      </c>
      <c r="CW10">
        <v>0</v>
      </c>
      <c r="CX10">
        <v>0</v>
      </c>
      <c r="CY10">
        <v>0</v>
      </c>
      <c r="CZ10">
        <v>0</v>
      </c>
      <c r="DA10">
        <v>0</v>
      </c>
      <c r="DB10">
        <v>0</v>
      </c>
      <c r="DC10">
        <v>0</v>
      </c>
      <c r="DD10">
        <v>0</v>
      </c>
      <c r="DE10">
        <v>0</v>
      </c>
      <c r="DF10">
        <v>14</v>
      </c>
      <c r="DG10">
        <v>0</v>
      </c>
      <c r="DH10">
        <v>0</v>
      </c>
      <c r="DI10">
        <v>0</v>
      </c>
      <c r="DJ10">
        <v>0</v>
      </c>
      <c r="DK10">
        <v>5</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32</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v>0</v>
      </c>
      <c r="GI10">
        <v>0</v>
      </c>
      <c r="GJ10">
        <v>0</v>
      </c>
      <c r="GK10">
        <v>0</v>
      </c>
      <c r="GL10">
        <v>0</v>
      </c>
      <c r="GM10">
        <v>0</v>
      </c>
      <c r="GN10">
        <v>0</v>
      </c>
      <c r="GO10">
        <v>12</v>
      </c>
      <c r="GP10">
        <v>0</v>
      </c>
      <c r="GQ10">
        <v>0</v>
      </c>
      <c r="GR10">
        <v>0</v>
      </c>
      <c r="GS10">
        <v>0</v>
      </c>
      <c r="GT10">
        <v>0</v>
      </c>
      <c r="GU10">
        <v>0</v>
      </c>
      <c r="GV10">
        <v>0</v>
      </c>
      <c r="GW10">
        <v>0</v>
      </c>
      <c r="GX10">
        <v>0</v>
      </c>
      <c r="GY10">
        <v>0</v>
      </c>
      <c r="GZ10">
        <v>0</v>
      </c>
      <c r="HA10">
        <v>0</v>
      </c>
      <c r="HB10">
        <v>0</v>
      </c>
      <c r="HC10">
        <v>0</v>
      </c>
      <c r="HD10">
        <v>0</v>
      </c>
      <c r="HE10">
        <v>0</v>
      </c>
      <c r="HF10">
        <v>0</v>
      </c>
      <c r="HG10">
        <v>0</v>
      </c>
      <c r="HH10">
        <v>0</v>
      </c>
      <c r="HI10">
        <v>0</v>
      </c>
      <c r="HJ10">
        <v>0</v>
      </c>
      <c r="HK10">
        <v>0</v>
      </c>
      <c r="HL10">
        <v>0</v>
      </c>
      <c r="HM10">
        <v>0</v>
      </c>
      <c r="HN10">
        <v>0</v>
      </c>
      <c r="HO10">
        <v>0</v>
      </c>
      <c r="HP10">
        <v>0</v>
      </c>
      <c r="HQ10">
        <v>0</v>
      </c>
      <c r="HR10">
        <v>0</v>
      </c>
      <c r="HS10">
        <v>0</v>
      </c>
      <c r="HT10">
        <v>0</v>
      </c>
      <c r="HU10">
        <v>0</v>
      </c>
      <c r="HV10">
        <v>0</v>
      </c>
      <c r="HW10">
        <v>0</v>
      </c>
      <c r="HX10">
        <v>0</v>
      </c>
      <c r="HY10">
        <v>0</v>
      </c>
      <c r="HZ10">
        <v>0</v>
      </c>
      <c r="IA10">
        <v>0</v>
      </c>
      <c r="IB10">
        <v>0</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v>0</v>
      </c>
      <c r="JA10">
        <v>0</v>
      </c>
      <c r="JB10">
        <v>0</v>
      </c>
      <c r="JC10">
        <v>0</v>
      </c>
      <c r="JD10">
        <v>0</v>
      </c>
      <c r="JE10">
        <v>0</v>
      </c>
      <c r="JF10">
        <v>0</v>
      </c>
      <c r="JG10">
        <v>0</v>
      </c>
      <c r="JH10">
        <v>0</v>
      </c>
      <c r="JI10">
        <v>0</v>
      </c>
      <c r="JJ10">
        <v>0</v>
      </c>
      <c r="JK10">
        <v>0</v>
      </c>
      <c r="JL10">
        <v>0</v>
      </c>
      <c r="JM10">
        <v>0</v>
      </c>
      <c r="JN10">
        <v>0</v>
      </c>
      <c r="JO10">
        <v>0</v>
      </c>
      <c r="JP10">
        <v>0</v>
      </c>
      <c r="JQ10">
        <v>0</v>
      </c>
      <c r="JR10">
        <v>0</v>
      </c>
      <c r="JS10">
        <v>0</v>
      </c>
      <c r="JT10">
        <v>0</v>
      </c>
      <c r="JU10">
        <v>0</v>
      </c>
      <c r="JV10">
        <v>0</v>
      </c>
      <c r="JW10">
        <v>0</v>
      </c>
      <c r="JX10">
        <v>0</v>
      </c>
      <c r="JY10">
        <v>0</v>
      </c>
      <c r="JZ10">
        <v>0</v>
      </c>
      <c r="KA10">
        <v>0</v>
      </c>
      <c r="KB10">
        <v>0</v>
      </c>
      <c r="KC10">
        <v>0</v>
      </c>
      <c r="KD10">
        <v>0</v>
      </c>
      <c r="KE10">
        <v>0</v>
      </c>
      <c r="KF10">
        <v>0</v>
      </c>
      <c r="KG10">
        <v>0</v>
      </c>
      <c r="KH10">
        <v>0</v>
      </c>
      <c r="KI10">
        <v>0</v>
      </c>
      <c r="KJ10">
        <v>0</v>
      </c>
      <c r="KK10">
        <v>0</v>
      </c>
      <c r="KL10">
        <v>2</v>
      </c>
      <c r="KM10">
        <v>0</v>
      </c>
      <c r="KN10">
        <v>1</v>
      </c>
      <c r="KO10">
        <v>0</v>
      </c>
      <c r="KP10">
        <v>0</v>
      </c>
      <c r="KQ10">
        <v>0</v>
      </c>
      <c r="KR10">
        <v>0</v>
      </c>
      <c r="KS10">
        <v>0</v>
      </c>
      <c r="KT10">
        <v>0</v>
      </c>
      <c r="KU10">
        <v>0</v>
      </c>
      <c r="KV10">
        <v>0</v>
      </c>
      <c r="KW10">
        <v>0</v>
      </c>
      <c r="KX10">
        <v>0</v>
      </c>
      <c r="KY10">
        <v>0</v>
      </c>
      <c r="KZ10">
        <v>0</v>
      </c>
      <c r="LA10">
        <v>0</v>
      </c>
      <c r="LB10">
        <v>0</v>
      </c>
      <c r="LC10">
        <v>0</v>
      </c>
      <c r="LD10">
        <v>0</v>
      </c>
      <c r="LE10">
        <v>0</v>
      </c>
      <c r="LF10">
        <v>0</v>
      </c>
      <c r="LG10">
        <v>0</v>
      </c>
      <c r="LH10">
        <v>0</v>
      </c>
      <c r="LI10">
        <v>0</v>
      </c>
      <c r="LJ10">
        <v>0</v>
      </c>
      <c r="LK10">
        <v>0</v>
      </c>
      <c r="LL10">
        <v>0</v>
      </c>
      <c r="LM10">
        <v>0</v>
      </c>
      <c r="LN10">
        <v>0</v>
      </c>
      <c r="LO10">
        <v>0</v>
      </c>
      <c r="LP10">
        <v>0</v>
      </c>
      <c r="LQ10">
        <v>0</v>
      </c>
      <c r="LR10">
        <v>0</v>
      </c>
      <c r="LS10">
        <v>0</v>
      </c>
      <c r="LT10">
        <v>0</v>
      </c>
      <c r="LU10">
        <v>0</v>
      </c>
      <c r="LV10">
        <v>0</v>
      </c>
      <c r="LW10">
        <v>0</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v>0</v>
      </c>
      <c r="MS10">
        <v>0</v>
      </c>
      <c r="MT10">
        <v>0</v>
      </c>
      <c r="MU10">
        <v>8</v>
      </c>
      <c r="MV10">
        <v>0</v>
      </c>
      <c r="MW10">
        <v>0</v>
      </c>
      <c r="MX10">
        <v>0</v>
      </c>
      <c r="MY10">
        <v>0</v>
      </c>
      <c r="MZ10">
        <v>0</v>
      </c>
      <c r="NA10">
        <v>0</v>
      </c>
      <c r="NB10">
        <v>0</v>
      </c>
      <c r="NC10">
        <v>0</v>
      </c>
      <c r="ND10">
        <v>0</v>
      </c>
      <c r="NE10">
        <v>0</v>
      </c>
      <c r="NF10">
        <v>0</v>
      </c>
      <c r="NG10">
        <v>0</v>
      </c>
      <c r="NH10">
        <v>0</v>
      </c>
      <c r="NI10">
        <v>24</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10</v>
      </c>
      <c r="OS10">
        <v>0</v>
      </c>
      <c r="OT10">
        <v>0</v>
      </c>
      <c r="OU10">
        <v>0</v>
      </c>
      <c r="OV10">
        <v>0</v>
      </c>
      <c r="OW10">
        <v>0</v>
      </c>
      <c r="OX10">
        <v>0</v>
      </c>
      <c r="OY10">
        <v>0</v>
      </c>
      <c r="OZ10">
        <v>0</v>
      </c>
      <c r="PA10">
        <v>0</v>
      </c>
      <c r="PB10">
        <v>0</v>
      </c>
      <c r="PC10">
        <v>0</v>
      </c>
      <c r="PD10">
        <v>0</v>
      </c>
      <c r="PE10">
        <v>1</v>
      </c>
      <c r="PF10">
        <v>0</v>
      </c>
      <c r="PG10">
        <v>0</v>
      </c>
      <c r="PH10">
        <v>0</v>
      </c>
      <c r="PI10">
        <v>0</v>
      </c>
      <c r="PJ10">
        <v>0</v>
      </c>
    </row>
    <row r="11" spans="1:426" x14ac:dyDescent="0.3">
      <c r="A11" s="31">
        <v>10</v>
      </c>
      <c r="B11" s="31" t="s">
        <v>2817</v>
      </c>
      <c r="C11" s="31">
        <v>10865</v>
      </c>
      <c r="D11" s="48" t="s">
        <v>2782</v>
      </c>
      <c r="E11" s="43" t="s">
        <v>2873</v>
      </c>
      <c r="F11" t="s">
        <v>2779</v>
      </c>
      <c r="G11" t="s">
        <v>2778</v>
      </c>
      <c r="H11" t="s">
        <v>2773</v>
      </c>
      <c r="I11" t="s">
        <v>2749</v>
      </c>
      <c r="J11" t="s">
        <v>2742</v>
      </c>
      <c r="K11" t="s">
        <v>3558</v>
      </c>
      <c r="L11" s="31">
        <v>1959</v>
      </c>
      <c r="M11" s="31" t="s">
        <v>2411</v>
      </c>
      <c r="N11" s="31" t="s">
        <v>3444</v>
      </c>
      <c r="O11" s="31">
        <v>2</v>
      </c>
      <c r="P11" s="31">
        <v>3328</v>
      </c>
      <c r="Q11">
        <v>0</v>
      </c>
      <c r="R11">
        <v>0</v>
      </c>
      <c r="S11">
        <v>0</v>
      </c>
      <c r="T11">
        <v>0</v>
      </c>
      <c r="U11">
        <v>0</v>
      </c>
      <c r="V11">
        <v>0</v>
      </c>
      <c r="W11">
        <v>0</v>
      </c>
      <c r="X11">
        <v>0</v>
      </c>
      <c r="Y11">
        <v>0</v>
      </c>
      <c r="Z11">
        <v>0</v>
      </c>
      <c r="AA11">
        <v>8</v>
      </c>
      <c r="AB11">
        <v>0</v>
      </c>
      <c r="AC11">
        <v>0</v>
      </c>
      <c r="AD11">
        <v>0</v>
      </c>
      <c r="AE11">
        <v>0</v>
      </c>
      <c r="AF11">
        <v>0</v>
      </c>
      <c r="AG11">
        <v>0</v>
      </c>
      <c r="AH11">
        <v>1</v>
      </c>
      <c r="AI11">
        <v>0</v>
      </c>
      <c r="AJ11">
        <v>0</v>
      </c>
      <c r="AK11">
        <v>0</v>
      </c>
      <c r="AL11">
        <v>0</v>
      </c>
      <c r="AM11">
        <v>0</v>
      </c>
      <c r="AN11">
        <v>0</v>
      </c>
      <c r="AO11">
        <v>0</v>
      </c>
      <c r="AP11">
        <v>0</v>
      </c>
      <c r="AQ11">
        <v>0</v>
      </c>
      <c r="AR11">
        <v>0</v>
      </c>
      <c r="AS11">
        <v>0</v>
      </c>
      <c r="AT11">
        <v>0</v>
      </c>
      <c r="AU11">
        <v>0</v>
      </c>
      <c r="AV11">
        <v>4</v>
      </c>
      <c r="AW11">
        <v>0</v>
      </c>
      <c r="AX11">
        <v>0</v>
      </c>
      <c r="AY11">
        <v>0</v>
      </c>
      <c r="AZ11">
        <v>0</v>
      </c>
      <c r="BA11">
        <v>3149</v>
      </c>
      <c r="BB11">
        <v>0</v>
      </c>
      <c r="BC11">
        <v>0</v>
      </c>
      <c r="BD11">
        <v>0</v>
      </c>
      <c r="BE11">
        <v>0</v>
      </c>
      <c r="BF11">
        <v>1</v>
      </c>
      <c r="BG11">
        <v>128</v>
      </c>
      <c r="BH11">
        <v>0</v>
      </c>
      <c r="BI11">
        <v>0</v>
      </c>
      <c r="BJ11">
        <v>0</v>
      </c>
      <c r="BK11">
        <v>0</v>
      </c>
      <c r="BL11">
        <v>0</v>
      </c>
      <c r="BM11">
        <v>0</v>
      </c>
      <c r="BN11">
        <v>0</v>
      </c>
      <c r="BO11">
        <v>0</v>
      </c>
      <c r="BP11">
        <v>0</v>
      </c>
      <c r="BQ11">
        <v>0</v>
      </c>
      <c r="BR11">
        <v>0</v>
      </c>
      <c r="BS11">
        <v>0</v>
      </c>
      <c r="BT11">
        <v>0</v>
      </c>
      <c r="BU11">
        <v>0</v>
      </c>
      <c r="BV11">
        <v>0</v>
      </c>
      <c r="BW11">
        <v>0</v>
      </c>
      <c r="BX11">
        <v>0</v>
      </c>
      <c r="BY11">
        <v>0</v>
      </c>
      <c r="BZ11">
        <v>0</v>
      </c>
      <c r="CA11">
        <v>10</v>
      </c>
      <c r="CB11">
        <v>0</v>
      </c>
      <c r="CC11">
        <v>0</v>
      </c>
      <c r="CD11">
        <v>0</v>
      </c>
      <c r="CE11">
        <v>0</v>
      </c>
      <c r="CF11">
        <v>0</v>
      </c>
      <c r="CG11">
        <v>0</v>
      </c>
      <c r="CH11">
        <v>0</v>
      </c>
      <c r="CI11">
        <v>0</v>
      </c>
      <c r="CJ11">
        <v>0</v>
      </c>
      <c r="CK11">
        <v>0</v>
      </c>
      <c r="CL11">
        <v>1</v>
      </c>
      <c r="CM11">
        <v>0</v>
      </c>
      <c r="CN11">
        <v>0</v>
      </c>
      <c r="CO11">
        <v>0</v>
      </c>
      <c r="CP11">
        <v>0</v>
      </c>
      <c r="CQ11">
        <v>0</v>
      </c>
      <c r="CR11">
        <v>0</v>
      </c>
      <c r="CS11">
        <v>0</v>
      </c>
      <c r="CT11">
        <v>0</v>
      </c>
      <c r="CU11">
        <v>2</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2</v>
      </c>
      <c r="EO11">
        <v>6</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0</v>
      </c>
      <c r="GK11">
        <v>0</v>
      </c>
      <c r="GL11">
        <v>0</v>
      </c>
      <c r="GM11">
        <v>0</v>
      </c>
      <c r="GN11">
        <v>0</v>
      </c>
      <c r="GO11">
        <v>0</v>
      </c>
      <c r="GP11">
        <v>0</v>
      </c>
      <c r="GQ11">
        <v>0</v>
      </c>
      <c r="GR11">
        <v>0</v>
      </c>
      <c r="GS11">
        <v>0</v>
      </c>
      <c r="GT11">
        <v>0</v>
      </c>
      <c r="GU11">
        <v>0</v>
      </c>
      <c r="GV11">
        <v>0</v>
      </c>
      <c r="GW11">
        <v>0</v>
      </c>
      <c r="GX11">
        <v>0</v>
      </c>
      <c r="GY11">
        <v>0</v>
      </c>
      <c r="GZ11">
        <v>0</v>
      </c>
      <c r="HA11">
        <v>0</v>
      </c>
      <c r="HB11">
        <v>0</v>
      </c>
      <c r="HC11">
        <v>0</v>
      </c>
      <c r="HD11">
        <v>0</v>
      </c>
      <c r="HE11">
        <v>0</v>
      </c>
      <c r="HF11">
        <v>0</v>
      </c>
      <c r="HG11">
        <v>0</v>
      </c>
      <c r="HH11">
        <v>0</v>
      </c>
      <c r="HI11">
        <v>0</v>
      </c>
      <c r="HJ11">
        <v>0</v>
      </c>
      <c r="HK11">
        <v>0</v>
      </c>
      <c r="HL11">
        <v>0</v>
      </c>
      <c r="HM11">
        <v>0</v>
      </c>
      <c r="HN11">
        <v>0</v>
      </c>
      <c r="HO11">
        <v>0</v>
      </c>
      <c r="HP11">
        <v>0</v>
      </c>
      <c r="HQ11">
        <v>0</v>
      </c>
      <c r="HR11">
        <v>0</v>
      </c>
      <c r="HS11">
        <v>0</v>
      </c>
      <c r="HT11">
        <v>0</v>
      </c>
      <c r="HU11">
        <v>0</v>
      </c>
      <c r="HV11">
        <v>0</v>
      </c>
      <c r="HW11">
        <v>0</v>
      </c>
      <c r="HX11">
        <v>0</v>
      </c>
      <c r="HY11">
        <v>0</v>
      </c>
      <c r="HZ11">
        <v>0</v>
      </c>
      <c r="IA11">
        <v>0</v>
      </c>
      <c r="IB11">
        <v>0</v>
      </c>
      <c r="IC11">
        <v>0</v>
      </c>
      <c r="ID11">
        <v>0</v>
      </c>
      <c r="IE11">
        <v>0</v>
      </c>
      <c r="IF11">
        <v>0</v>
      </c>
      <c r="IG11">
        <v>0</v>
      </c>
      <c r="IH11">
        <v>0</v>
      </c>
      <c r="II11">
        <v>0</v>
      </c>
      <c r="IJ11">
        <v>0</v>
      </c>
      <c r="IK11">
        <v>0</v>
      </c>
      <c r="IL11">
        <v>0</v>
      </c>
      <c r="IM11">
        <v>0</v>
      </c>
      <c r="IN11">
        <v>0</v>
      </c>
      <c r="IO11">
        <v>0</v>
      </c>
      <c r="IP11">
        <v>0</v>
      </c>
      <c r="IQ11">
        <v>0</v>
      </c>
      <c r="IR11">
        <v>0</v>
      </c>
      <c r="IS11">
        <v>0</v>
      </c>
      <c r="IT11">
        <v>0</v>
      </c>
      <c r="IU11">
        <v>0</v>
      </c>
      <c r="IV11">
        <v>0</v>
      </c>
      <c r="IW11">
        <v>0</v>
      </c>
      <c r="IX11">
        <v>0</v>
      </c>
      <c r="IY11">
        <v>0</v>
      </c>
      <c r="IZ11">
        <v>0</v>
      </c>
      <c r="JA11">
        <v>0</v>
      </c>
      <c r="JB11">
        <v>0</v>
      </c>
      <c r="JC11">
        <v>0</v>
      </c>
      <c r="JD11">
        <v>0</v>
      </c>
      <c r="JE11">
        <v>0</v>
      </c>
      <c r="JF11">
        <v>0</v>
      </c>
      <c r="JG11">
        <v>0</v>
      </c>
      <c r="JH11">
        <v>0</v>
      </c>
      <c r="JI11">
        <v>0</v>
      </c>
      <c r="JJ11">
        <v>0</v>
      </c>
      <c r="JK11">
        <v>0</v>
      </c>
      <c r="JL11">
        <v>0</v>
      </c>
      <c r="JM11">
        <v>0</v>
      </c>
      <c r="JN11">
        <v>0</v>
      </c>
      <c r="JO11">
        <v>0</v>
      </c>
      <c r="JP11">
        <v>0</v>
      </c>
      <c r="JQ11">
        <v>0</v>
      </c>
      <c r="JR11">
        <v>0</v>
      </c>
      <c r="JS11">
        <v>0</v>
      </c>
      <c r="JT11">
        <v>0</v>
      </c>
      <c r="JU11">
        <v>0</v>
      </c>
      <c r="JV11">
        <v>0</v>
      </c>
      <c r="JW11">
        <v>0</v>
      </c>
      <c r="JX11">
        <v>0</v>
      </c>
      <c r="JY11">
        <v>0</v>
      </c>
      <c r="JZ11">
        <v>0</v>
      </c>
      <c r="KA11">
        <v>0</v>
      </c>
      <c r="KB11">
        <v>0</v>
      </c>
      <c r="KC11">
        <v>0</v>
      </c>
      <c r="KD11">
        <v>0</v>
      </c>
      <c r="KE11">
        <v>0</v>
      </c>
      <c r="KF11">
        <v>0</v>
      </c>
      <c r="KG11">
        <v>0</v>
      </c>
      <c r="KH11">
        <v>0</v>
      </c>
      <c r="KI11">
        <v>0</v>
      </c>
      <c r="KJ11">
        <v>0</v>
      </c>
      <c r="KK11">
        <v>0</v>
      </c>
      <c r="KL11">
        <v>0</v>
      </c>
      <c r="KM11">
        <v>0</v>
      </c>
      <c r="KN11">
        <v>0</v>
      </c>
      <c r="KO11">
        <v>0</v>
      </c>
      <c r="KP11">
        <v>0</v>
      </c>
      <c r="KQ11">
        <v>0</v>
      </c>
      <c r="KR11">
        <v>0</v>
      </c>
      <c r="KS11">
        <v>0</v>
      </c>
      <c r="KT11">
        <v>0</v>
      </c>
      <c r="KU11">
        <v>0</v>
      </c>
      <c r="KV11">
        <v>0</v>
      </c>
      <c r="KW11">
        <v>0</v>
      </c>
      <c r="KX11">
        <v>0</v>
      </c>
      <c r="KY11">
        <v>0</v>
      </c>
      <c r="KZ11">
        <v>0</v>
      </c>
      <c r="LA11">
        <v>0</v>
      </c>
      <c r="LB11">
        <v>0</v>
      </c>
      <c r="LC11">
        <v>0</v>
      </c>
      <c r="LD11">
        <v>0</v>
      </c>
      <c r="LE11">
        <v>0</v>
      </c>
      <c r="LF11">
        <v>0</v>
      </c>
      <c r="LG11">
        <v>0</v>
      </c>
      <c r="LH11">
        <v>0</v>
      </c>
      <c r="LI11">
        <v>0</v>
      </c>
      <c r="LJ11">
        <v>0</v>
      </c>
      <c r="LK11">
        <v>0</v>
      </c>
      <c r="LL11">
        <v>0</v>
      </c>
      <c r="LM11">
        <v>0</v>
      </c>
      <c r="LN11">
        <v>0</v>
      </c>
      <c r="LO11">
        <v>0</v>
      </c>
      <c r="LP11">
        <v>0</v>
      </c>
      <c r="LQ11">
        <v>0</v>
      </c>
      <c r="LR11">
        <v>0</v>
      </c>
      <c r="LS11">
        <v>0</v>
      </c>
      <c r="LT11">
        <v>0</v>
      </c>
      <c r="LU11">
        <v>0</v>
      </c>
      <c r="LV11">
        <v>0</v>
      </c>
      <c r="LW11">
        <v>0</v>
      </c>
      <c r="LX11">
        <v>0</v>
      </c>
      <c r="LY11">
        <v>0</v>
      </c>
      <c r="LZ11">
        <v>0</v>
      </c>
      <c r="MA11">
        <v>0</v>
      </c>
      <c r="MB11">
        <v>0</v>
      </c>
      <c r="MC11">
        <v>0</v>
      </c>
      <c r="MD11">
        <v>0</v>
      </c>
      <c r="ME11">
        <v>0</v>
      </c>
      <c r="MF11">
        <v>0</v>
      </c>
      <c r="MG11">
        <v>0</v>
      </c>
      <c r="MH11">
        <v>0</v>
      </c>
      <c r="MI11">
        <v>0</v>
      </c>
      <c r="MJ11">
        <v>0</v>
      </c>
      <c r="MK11">
        <v>0</v>
      </c>
      <c r="ML1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5</v>
      </c>
      <c r="ON11">
        <v>0</v>
      </c>
      <c r="OO11">
        <v>0</v>
      </c>
      <c r="OP11">
        <v>0</v>
      </c>
      <c r="OQ11">
        <v>0</v>
      </c>
      <c r="OR11">
        <v>0</v>
      </c>
      <c r="OS11">
        <v>0</v>
      </c>
      <c r="OT11">
        <v>0</v>
      </c>
      <c r="OU11">
        <v>0</v>
      </c>
      <c r="OV11">
        <v>0</v>
      </c>
      <c r="OW11">
        <v>0</v>
      </c>
      <c r="OX11">
        <v>0</v>
      </c>
      <c r="OY11">
        <v>0</v>
      </c>
      <c r="OZ11">
        <v>0</v>
      </c>
      <c r="PA11">
        <v>0</v>
      </c>
      <c r="PB11">
        <v>0</v>
      </c>
      <c r="PC11">
        <v>3</v>
      </c>
      <c r="PD11">
        <v>0</v>
      </c>
      <c r="PE11">
        <v>0</v>
      </c>
      <c r="PF11">
        <v>8</v>
      </c>
      <c r="PG11">
        <v>0</v>
      </c>
      <c r="PH11">
        <v>0</v>
      </c>
      <c r="PI11">
        <v>0</v>
      </c>
      <c r="PJ11">
        <v>0</v>
      </c>
    </row>
    <row r="12" spans="1:426" x14ac:dyDescent="0.3">
      <c r="A12" s="31">
        <v>11</v>
      </c>
      <c r="B12" s="31" t="s">
        <v>2816</v>
      </c>
      <c r="C12" s="31">
        <v>24799</v>
      </c>
      <c r="D12" s="48" t="s">
        <v>2782</v>
      </c>
      <c r="E12" s="43" t="s">
        <v>2873</v>
      </c>
      <c r="F12" t="s">
        <v>2779</v>
      </c>
      <c r="G12" t="s">
        <v>2778</v>
      </c>
      <c r="H12" t="s">
        <v>2773</v>
      </c>
      <c r="I12" t="s">
        <v>2749</v>
      </c>
      <c r="J12" t="s">
        <v>2741</v>
      </c>
      <c r="K12" t="s">
        <v>3558</v>
      </c>
      <c r="L12" s="31">
        <v>1970</v>
      </c>
      <c r="M12" s="31" t="s">
        <v>2690</v>
      </c>
      <c r="N12" s="31" t="s">
        <v>2690</v>
      </c>
      <c r="O12" s="31">
        <v>2</v>
      </c>
      <c r="P12" s="31">
        <v>263</v>
      </c>
      <c r="Q12">
        <v>0</v>
      </c>
      <c r="R12">
        <v>0</v>
      </c>
      <c r="S12">
        <v>0</v>
      </c>
      <c r="T12">
        <v>0</v>
      </c>
      <c r="U12">
        <v>0</v>
      </c>
      <c r="V12">
        <v>0</v>
      </c>
      <c r="W12">
        <v>0</v>
      </c>
      <c r="X12">
        <v>0</v>
      </c>
      <c r="Y12">
        <v>0</v>
      </c>
      <c r="Z12">
        <v>0</v>
      </c>
      <c r="AA12">
        <v>0</v>
      </c>
      <c r="AB12">
        <v>0</v>
      </c>
      <c r="AC12">
        <v>0</v>
      </c>
      <c r="AD12">
        <v>0</v>
      </c>
      <c r="AE12">
        <v>0</v>
      </c>
      <c r="AF12">
        <v>0</v>
      </c>
      <c r="AG12">
        <v>0</v>
      </c>
      <c r="AH12">
        <v>1</v>
      </c>
      <c r="AI12">
        <v>0</v>
      </c>
      <c r="AJ12">
        <v>0</v>
      </c>
      <c r="AK12">
        <v>0</v>
      </c>
      <c r="AL12">
        <v>0</v>
      </c>
      <c r="AM12">
        <v>0</v>
      </c>
      <c r="AN12">
        <v>0</v>
      </c>
      <c r="AO12">
        <v>8</v>
      </c>
      <c r="AP12">
        <v>0</v>
      </c>
      <c r="AQ12">
        <v>0</v>
      </c>
      <c r="AR12">
        <v>0</v>
      </c>
      <c r="AS12">
        <v>0</v>
      </c>
      <c r="AT12">
        <v>21</v>
      </c>
      <c r="AU12">
        <v>0</v>
      </c>
      <c r="AV12">
        <v>0</v>
      </c>
      <c r="AW12">
        <v>0</v>
      </c>
      <c r="AX12">
        <v>0</v>
      </c>
      <c r="AY12">
        <v>0</v>
      </c>
      <c r="AZ12">
        <v>0</v>
      </c>
      <c r="BA12">
        <v>0</v>
      </c>
      <c r="BB12">
        <v>0</v>
      </c>
      <c r="BC12">
        <v>0</v>
      </c>
      <c r="BD12">
        <v>0</v>
      </c>
      <c r="BE12">
        <v>0</v>
      </c>
      <c r="BF12">
        <v>3</v>
      </c>
      <c r="BG12">
        <v>0</v>
      </c>
      <c r="BH12">
        <v>0</v>
      </c>
      <c r="BI12">
        <v>0</v>
      </c>
      <c r="BJ12">
        <v>0</v>
      </c>
      <c r="BK12">
        <v>0</v>
      </c>
      <c r="BL12">
        <v>0</v>
      </c>
      <c r="BM12">
        <v>0</v>
      </c>
      <c r="BN12">
        <v>0</v>
      </c>
      <c r="BO12">
        <v>14</v>
      </c>
      <c r="BP12">
        <v>0</v>
      </c>
      <c r="BQ12">
        <v>0</v>
      </c>
      <c r="BR12">
        <v>0</v>
      </c>
      <c r="BS12">
        <v>0</v>
      </c>
      <c r="BT12">
        <v>0</v>
      </c>
      <c r="BU12">
        <v>0</v>
      </c>
      <c r="BV12">
        <v>0</v>
      </c>
      <c r="BW12">
        <v>0</v>
      </c>
      <c r="BX12">
        <v>0</v>
      </c>
      <c r="BY12">
        <v>0</v>
      </c>
      <c r="BZ12">
        <v>0</v>
      </c>
      <c r="CA12">
        <v>0</v>
      </c>
      <c r="CB12">
        <v>0</v>
      </c>
      <c r="CC12">
        <v>0</v>
      </c>
      <c r="CD12">
        <v>0</v>
      </c>
      <c r="CE12">
        <v>5</v>
      </c>
      <c r="CF12">
        <v>0</v>
      </c>
      <c r="CG12">
        <v>0</v>
      </c>
      <c r="CH12">
        <v>0</v>
      </c>
      <c r="CI12">
        <v>0</v>
      </c>
      <c r="CJ12">
        <v>0</v>
      </c>
      <c r="CK12">
        <v>0</v>
      </c>
      <c r="CL12">
        <v>0</v>
      </c>
      <c r="CM12">
        <v>0</v>
      </c>
      <c r="CN12">
        <v>0</v>
      </c>
      <c r="CO12">
        <v>0</v>
      </c>
      <c r="CP12">
        <v>0</v>
      </c>
      <c r="CQ12">
        <v>0</v>
      </c>
      <c r="CR12">
        <v>0</v>
      </c>
      <c r="CS12">
        <v>0</v>
      </c>
      <c r="CT12">
        <v>0</v>
      </c>
      <c r="CU12">
        <v>0</v>
      </c>
      <c r="CV12">
        <v>0</v>
      </c>
      <c r="CW12">
        <v>0</v>
      </c>
      <c r="CX12">
        <v>0</v>
      </c>
      <c r="CY12">
        <v>192</v>
      </c>
      <c r="CZ12">
        <v>0</v>
      </c>
      <c r="DA12">
        <v>0</v>
      </c>
      <c r="DB12">
        <v>0</v>
      </c>
      <c r="DC12">
        <v>0</v>
      </c>
      <c r="DD12">
        <v>0</v>
      </c>
      <c r="DE12">
        <v>0</v>
      </c>
      <c r="DF12">
        <v>0</v>
      </c>
      <c r="DG12">
        <v>0</v>
      </c>
      <c r="DH12">
        <v>0</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0</v>
      </c>
      <c r="GQ12">
        <v>0</v>
      </c>
      <c r="GR12">
        <v>0</v>
      </c>
      <c r="GS12">
        <v>0</v>
      </c>
      <c r="GT12">
        <v>0</v>
      </c>
      <c r="GU12">
        <v>0</v>
      </c>
      <c r="GV12">
        <v>0</v>
      </c>
      <c r="GW12">
        <v>0</v>
      </c>
      <c r="GX12">
        <v>0</v>
      </c>
      <c r="GY12">
        <v>0</v>
      </c>
      <c r="GZ12">
        <v>0</v>
      </c>
      <c r="HA12">
        <v>0</v>
      </c>
      <c r="HB12">
        <v>0</v>
      </c>
      <c r="HC12">
        <v>0</v>
      </c>
      <c r="HD12">
        <v>0</v>
      </c>
      <c r="HE12">
        <v>0</v>
      </c>
      <c r="HF12">
        <v>0</v>
      </c>
      <c r="HG12">
        <v>0</v>
      </c>
      <c r="HH12">
        <v>0</v>
      </c>
      <c r="HI12">
        <v>0</v>
      </c>
      <c r="HJ12">
        <v>0</v>
      </c>
      <c r="HK12">
        <v>0</v>
      </c>
      <c r="HL12">
        <v>0</v>
      </c>
      <c r="HM12">
        <v>0</v>
      </c>
      <c r="HN12">
        <v>0</v>
      </c>
      <c r="HO12">
        <v>0</v>
      </c>
      <c r="HP12">
        <v>0</v>
      </c>
      <c r="HQ12">
        <v>0</v>
      </c>
      <c r="HR12">
        <v>0</v>
      </c>
      <c r="HS12">
        <v>0</v>
      </c>
      <c r="HT12">
        <v>0</v>
      </c>
      <c r="HU12">
        <v>0</v>
      </c>
      <c r="HV12">
        <v>0</v>
      </c>
      <c r="HW12">
        <v>0</v>
      </c>
      <c r="HX12">
        <v>0</v>
      </c>
      <c r="HY12">
        <v>0</v>
      </c>
      <c r="HZ12">
        <v>0</v>
      </c>
      <c r="IA12">
        <v>0</v>
      </c>
      <c r="IB12">
        <v>0</v>
      </c>
      <c r="IC12">
        <v>0</v>
      </c>
      <c r="ID12">
        <v>0</v>
      </c>
      <c r="IE12">
        <v>0</v>
      </c>
      <c r="IF12">
        <v>0</v>
      </c>
      <c r="IG12">
        <v>0</v>
      </c>
      <c r="IH12">
        <v>0</v>
      </c>
      <c r="II12">
        <v>0</v>
      </c>
      <c r="IJ12">
        <v>0</v>
      </c>
      <c r="IK12">
        <v>0</v>
      </c>
      <c r="IL12">
        <v>0</v>
      </c>
      <c r="IM12">
        <v>0</v>
      </c>
      <c r="IN12">
        <v>0</v>
      </c>
      <c r="IO12">
        <v>0</v>
      </c>
      <c r="IP12">
        <v>0</v>
      </c>
      <c r="IQ12">
        <v>0</v>
      </c>
      <c r="IR12">
        <v>0</v>
      </c>
      <c r="IS12">
        <v>0</v>
      </c>
      <c r="IT12">
        <v>0</v>
      </c>
      <c r="IU12">
        <v>0</v>
      </c>
      <c r="IV12">
        <v>0</v>
      </c>
      <c r="IW12">
        <v>0</v>
      </c>
      <c r="IX12">
        <v>0</v>
      </c>
      <c r="IY12">
        <v>0</v>
      </c>
      <c r="IZ12">
        <v>0</v>
      </c>
      <c r="JA12">
        <v>0</v>
      </c>
      <c r="JB12">
        <v>0</v>
      </c>
      <c r="JC12">
        <v>8</v>
      </c>
      <c r="JD12">
        <v>0</v>
      </c>
      <c r="JE12">
        <v>0</v>
      </c>
      <c r="JF12">
        <v>0</v>
      </c>
      <c r="JG12">
        <v>0</v>
      </c>
      <c r="JH12">
        <v>0</v>
      </c>
      <c r="JI12">
        <v>0</v>
      </c>
      <c r="JJ12">
        <v>0</v>
      </c>
      <c r="JK12">
        <v>0</v>
      </c>
      <c r="JL12">
        <v>0</v>
      </c>
      <c r="JM12">
        <v>0</v>
      </c>
      <c r="JN12">
        <v>0</v>
      </c>
      <c r="JO12">
        <v>0</v>
      </c>
      <c r="JP12">
        <v>0</v>
      </c>
      <c r="JQ12">
        <v>0</v>
      </c>
      <c r="JR12">
        <v>0</v>
      </c>
      <c r="JS12">
        <v>0</v>
      </c>
      <c r="JT12">
        <v>0</v>
      </c>
      <c r="JU12">
        <v>0</v>
      </c>
      <c r="JV12">
        <v>0</v>
      </c>
      <c r="JW12">
        <v>0</v>
      </c>
      <c r="JX12">
        <v>0</v>
      </c>
      <c r="JY12">
        <v>0</v>
      </c>
      <c r="JZ12">
        <v>0</v>
      </c>
      <c r="KA12">
        <v>0</v>
      </c>
      <c r="KB12">
        <v>0</v>
      </c>
      <c r="KC12">
        <v>0</v>
      </c>
      <c r="KD12">
        <v>0</v>
      </c>
      <c r="KE12">
        <v>0</v>
      </c>
      <c r="KF12">
        <v>0</v>
      </c>
      <c r="KG12">
        <v>0</v>
      </c>
      <c r="KH12">
        <v>0</v>
      </c>
      <c r="KI12">
        <v>0</v>
      </c>
      <c r="KJ12">
        <v>0</v>
      </c>
      <c r="KK12">
        <v>0</v>
      </c>
      <c r="KL12">
        <v>0</v>
      </c>
      <c r="KM12">
        <v>0</v>
      </c>
      <c r="KN12">
        <v>0</v>
      </c>
      <c r="KO12">
        <v>0</v>
      </c>
      <c r="KP12">
        <v>0</v>
      </c>
      <c r="KQ12">
        <v>0</v>
      </c>
      <c r="KR12">
        <v>0</v>
      </c>
      <c r="KS12">
        <v>0</v>
      </c>
      <c r="KT12">
        <v>0</v>
      </c>
      <c r="KU12">
        <v>0</v>
      </c>
      <c r="KV12">
        <v>0</v>
      </c>
      <c r="KW12">
        <v>0</v>
      </c>
      <c r="KX12">
        <v>0</v>
      </c>
      <c r="KY12">
        <v>0</v>
      </c>
      <c r="KZ12">
        <v>0</v>
      </c>
      <c r="LA12">
        <v>0</v>
      </c>
      <c r="LB12">
        <v>0</v>
      </c>
      <c r="LC12">
        <v>0</v>
      </c>
      <c r="LD12">
        <v>0</v>
      </c>
      <c r="LE12">
        <v>0</v>
      </c>
      <c r="LF12">
        <v>0</v>
      </c>
      <c r="LG12">
        <v>0</v>
      </c>
      <c r="LH12">
        <v>0</v>
      </c>
      <c r="LI12">
        <v>0</v>
      </c>
      <c r="LJ12">
        <v>0</v>
      </c>
      <c r="LK12">
        <v>0</v>
      </c>
      <c r="LL12">
        <v>0</v>
      </c>
      <c r="LM12">
        <v>0</v>
      </c>
      <c r="LN12">
        <v>0</v>
      </c>
      <c r="LO12">
        <v>0</v>
      </c>
      <c r="LP12">
        <v>0</v>
      </c>
      <c r="LQ12">
        <v>0</v>
      </c>
      <c r="LR12">
        <v>0</v>
      </c>
      <c r="LS12">
        <v>0</v>
      </c>
      <c r="LT12">
        <v>0</v>
      </c>
      <c r="LU12">
        <v>0</v>
      </c>
      <c r="LV12">
        <v>0</v>
      </c>
      <c r="LW12">
        <v>0</v>
      </c>
      <c r="LX12">
        <v>0</v>
      </c>
      <c r="LY12">
        <v>0</v>
      </c>
      <c r="LZ12">
        <v>0</v>
      </c>
      <c r="MA12">
        <v>0</v>
      </c>
      <c r="MB12">
        <v>0</v>
      </c>
      <c r="MC12">
        <v>1</v>
      </c>
      <c r="MD12">
        <v>0</v>
      </c>
      <c r="ME12">
        <v>0</v>
      </c>
      <c r="MF12">
        <v>0</v>
      </c>
      <c r="MG12">
        <v>0</v>
      </c>
      <c r="MH12">
        <v>0</v>
      </c>
      <c r="MI12">
        <v>0</v>
      </c>
      <c r="MJ12">
        <v>0</v>
      </c>
      <c r="MK12">
        <v>0</v>
      </c>
      <c r="ML12">
        <v>0</v>
      </c>
      <c r="MM12">
        <v>0</v>
      </c>
      <c r="MN12">
        <v>0</v>
      </c>
      <c r="MO12">
        <v>5</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2</v>
      </c>
      <c r="NZ12">
        <v>0</v>
      </c>
      <c r="OA12">
        <v>0</v>
      </c>
      <c r="OB12">
        <v>0</v>
      </c>
      <c r="OC12">
        <v>3</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row>
    <row r="13" spans="1:426" x14ac:dyDescent="0.3">
      <c r="A13" s="31">
        <v>12</v>
      </c>
      <c r="B13" s="31" t="s">
        <v>17</v>
      </c>
      <c r="C13" s="31">
        <v>30656</v>
      </c>
      <c r="D13" s="48" t="s">
        <v>2782</v>
      </c>
      <c r="E13" s="43" t="s">
        <v>2873</v>
      </c>
      <c r="F13" t="s">
        <v>2779</v>
      </c>
      <c r="G13" t="s">
        <v>2778</v>
      </c>
      <c r="H13" t="s">
        <v>2773</v>
      </c>
      <c r="I13" t="s">
        <v>2763</v>
      </c>
      <c r="J13" t="s">
        <v>2740</v>
      </c>
      <c r="K13" t="s">
        <v>3558</v>
      </c>
      <c r="L13" s="31">
        <v>1978</v>
      </c>
      <c r="M13" s="31" t="s">
        <v>3441</v>
      </c>
      <c r="N13" s="31" t="s">
        <v>3443</v>
      </c>
      <c r="O13" s="31">
        <v>10</v>
      </c>
      <c r="P13" s="31">
        <v>894</v>
      </c>
      <c r="Q13">
        <v>0</v>
      </c>
      <c r="R13">
        <v>0</v>
      </c>
      <c r="S13">
        <v>0</v>
      </c>
      <c r="T13">
        <v>0</v>
      </c>
      <c r="U13">
        <v>0</v>
      </c>
      <c r="V13">
        <v>0</v>
      </c>
      <c r="W13">
        <v>10</v>
      </c>
      <c r="X13">
        <v>0</v>
      </c>
      <c r="Y13">
        <v>2</v>
      </c>
      <c r="Z13">
        <v>0</v>
      </c>
      <c r="AA13">
        <v>9</v>
      </c>
      <c r="AB13">
        <v>0</v>
      </c>
      <c r="AC13">
        <v>0</v>
      </c>
      <c r="AD13">
        <v>0</v>
      </c>
      <c r="AE13">
        <v>0</v>
      </c>
      <c r="AF13">
        <v>0</v>
      </c>
      <c r="AG13">
        <v>0</v>
      </c>
      <c r="AH13">
        <v>18</v>
      </c>
      <c r="AI13">
        <v>17</v>
      </c>
      <c r="AJ13">
        <v>0</v>
      </c>
      <c r="AK13">
        <v>0</v>
      </c>
      <c r="AL13">
        <v>2</v>
      </c>
      <c r="AM13">
        <v>3</v>
      </c>
      <c r="AN13">
        <v>5</v>
      </c>
      <c r="AO13">
        <v>0</v>
      </c>
      <c r="AP13">
        <v>1</v>
      </c>
      <c r="AQ13">
        <v>23</v>
      </c>
      <c r="AR13">
        <v>0</v>
      </c>
      <c r="AS13">
        <v>1</v>
      </c>
      <c r="AT13">
        <v>4</v>
      </c>
      <c r="AU13">
        <v>0</v>
      </c>
      <c r="AV13">
        <v>0</v>
      </c>
      <c r="AW13">
        <v>11</v>
      </c>
      <c r="AX13">
        <v>0</v>
      </c>
      <c r="AY13">
        <v>0</v>
      </c>
      <c r="AZ13">
        <v>0</v>
      </c>
      <c r="BA13">
        <v>4</v>
      </c>
      <c r="BB13">
        <v>0</v>
      </c>
      <c r="BC13">
        <v>0</v>
      </c>
      <c r="BD13">
        <v>3</v>
      </c>
      <c r="BE13">
        <v>0</v>
      </c>
      <c r="BF13">
        <v>0</v>
      </c>
      <c r="BG13">
        <v>21</v>
      </c>
      <c r="BH13">
        <v>0</v>
      </c>
      <c r="BI13">
        <v>0</v>
      </c>
      <c r="BJ13">
        <v>4</v>
      </c>
      <c r="BK13">
        <v>0</v>
      </c>
      <c r="BL13">
        <v>0</v>
      </c>
      <c r="BM13">
        <v>0</v>
      </c>
      <c r="BN13">
        <v>0</v>
      </c>
      <c r="BO13">
        <v>0</v>
      </c>
      <c r="BP13">
        <v>0</v>
      </c>
      <c r="BQ13">
        <v>0</v>
      </c>
      <c r="BR13">
        <v>0</v>
      </c>
      <c r="BS13">
        <v>0</v>
      </c>
      <c r="BT13">
        <v>75</v>
      </c>
      <c r="BU13">
        <v>0</v>
      </c>
      <c r="BV13">
        <v>0</v>
      </c>
      <c r="BW13">
        <v>0</v>
      </c>
      <c r="BX13">
        <v>0</v>
      </c>
      <c r="BY13">
        <v>5</v>
      </c>
      <c r="BZ13">
        <v>0</v>
      </c>
      <c r="CA13">
        <v>0</v>
      </c>
      <c r="CB13">
        <v>0</v>
      </c>
      <c r="CC13">
        <v>0</v>
      </c>
      <c r="CD13">
        <v>0</v>
      </c>
      <c r="CE13">
        <v>0</v>
      </c>
      <c r="CF13">
        <v>0</v>
      </c>
      <c r="CG13">
        <v>0</v>
      </c>
      <c r="CH13">
        <v>0</v>
      </c>
      <c r="CI13">
        <v>0</v>
      </c>
      <c r="CJ13">
        <v>0</v>
      </c>
      <c r="CK13">
        <v>0</v>
      </c>
      <c r="CL13">
        <v>1</v>
      </c>
      <c r="CM13">
        <v>0</v>
      </c>
      <c r="CN13">
        <v>0</v>
      </c>
      <c r="CO13">
        <v>0</v>
      </c>
      <c r="CP13">
        <v>5</v>
      </c>
      <c r="CQ13">
        <v>0</v>
      </c>
      <c r="CR13">
        <v>0</v>
      </c>
      <c r="CS13">
        <v>0</v>
      </c>
      <c r="CT13">
        <v>4</v>
      </c>
      <c r="CU13">
        <v>0</v>
      </c>
      <c r="CV13">
        <v>0</v>
      </c>
      <c r="CW13">
        <v>49</v>
      </c>
      <c r="CX13">
        <v>4</v>
      </c>
      <c r="CY13">
        <v>0</v>
      </c>
      <c r="CZ13">
        <v>0</v>
      </c>
      <c r="DA13">
        <v>5</v>
      </c>
      <c r="DB13">
        <v>0</v>
      </c>
      <c r="DC13">
        <v>0</v>
      </c>
      <c r="DD13">
        <v>14</v>
      </c>
      <c r="DE13">
        <v>0</v>
      </c>
      <c r="DF13">
        <v>0</v>
      </c>
      <c r="DG13">
        <v>0</v>
      </c>
      <c r="DH13">
        <v>0</v>
      </c>
      <c r="DI13">
        <v>3</v>
      </c>
      <c r="DJ13">
        <v>0</v>
      </c>
      <c r="DK13">
        <v>0</v>
      </c>
      <c r="DL13">
        <v>0</v>
      </c>
      <c r="DM13">
        <v>0</v>
      </c>
      <c r="DN13">
        <v>0</v>
      </c>
      <c r="DO13">
        <v>0</v>
      </c>
      <c r="DP13">
        <v>0</v>
      </c>
      <c r="DQ13">
        <v>0</v>
      </c>
      <c r="DR13">
        <v>0</v>
      </c>
      <c r="DS13">
        <v>0</v>
      </c>
      <c r="DT13">
        <v>0</v>
      </c>
      <c r="DU13">
        <v>0</v>
      </c>
      <c r="DV13">
        <v>11</v>
      </c>
      <c r="DW13">
        <v>0</v>
      </c>
      <c r="DX13">
        <v>0</v>
      </c>
      <c r="DY13">
        <v>3</v>
      </c>
      <c r="DZ13">
        <v>0</v>
      </c>
      <c r="EA13">
        <v>1</v>
      </c>
      <c r="EB13">
        <v>0</v>
      </c>
      <c r="EC13">
        <v>0</v>
      </c>
      <c r="ED13">
        <v>0</v>
      </c>
      <c r="EE13">
        <v>0</v>
      </c>
      <c r="EF13">
        <v>0</v>
      </c>
      <c r="EG13">
        <v>0</v>
      </c>
      <c r="EH13">
        <v>0</v>
      </c>
      <c r="EI13">
        <v>0</v>
      </c>
      <c r="EJ13">
        <v>28</v>
      </c>
      <c r="EK13">
        <v>2</v>
      </c>
      <c r="EL13">
        <v>0</v>
      </c>
      <c r="EM13">
        <v>0</v>
      </c>
      <c r="EN13">
        <v>8</v>
      </c>
      <c r="EO13">
        <v>45</v>
      </c>
      <c r="EP13">
        <v>0</v>
      </c>
      <c r="EQ13">
        <v>0</v>
      </c>
      <c r="ER13">
        <v>0</v>
      </c>
      <c r="ES13">
        <v>0</v>
      </c>
      <c r="ET13">
        <v>0</v>
      </c>
      <c r="EU13">
        <v>0</v>
      </c>
      <c r="EV13">
        <v>1</v>
      </c>
      <c r="EW13">
        <v>0</v>
      </c>
      <c r="EX13">
        <v>3</v>
      </c>
      <c r="EY13">
        <v>0</v>
      </c>
      <c r="EZ13">
        <v>1</v>
      </c>
      <c r="FA13">
        <v>0</v>
      </c>
      <c r="FB13">
        <v>0</v>
      </c>
      <c r="FC13">
        <v>0</v>
      </c>
      <c r="FD13">
        <v>0</v>
      </c>
      <c r="FE13">
        <v>0</v>
      </c>
      <c r="FF13">
        <v>0</v>
      </c>
      <c r="FG13">
        <v>0</v>
      </c>
      <c r="FH13">
        <v>0</v>
      </c>
      <c r="FI13">
        <v>0</v>
      </c>
      <c r="FJ13">
        <v>0</v>
      </c>
      <c r="FK13">
        <v>0</v>
      </c>
      <c r="FL13">
        <v>0</v>
      </c>
      <c r="FM13">
        <v>0</v>
      </c>
      <c r="FN13">
        <v>0</v>
      </c>
      <c r="FO13">
        <v>0</v>
      </c>
      <c r="FP13">
        <v>0</v>
      </c>
      <c r="FQ13">
        <v>8</v>
      </c>
      <c r="FR13">
        <v>0</v>
      </c>
      <c r="FS13">
        <v>0</v>
      </c>
      <c r="FT13">
        <v>0</v>
      </c>
      <c r="FU13">
        <v>0</v>
      </c>
      <c r="FV13">
        <v>0</v>
      </c>
      <c r="FW13">
        <v>15</v>
      </c>
      <c r="FX13">
        <v>0</v>
      </c>
      <c r="FY13">
        <v>0</v>
      </c>
      <c r="FZ13">
        <v>1</v>
      </c>
      <c r="GA13">
        <v>0</v>
      </c>
      <c r="GB13">
        <v>0</v>
      </c>
      <c r="GC13">
        <v>0</v>
      </c>
      <c r="GD13">
        <v>0</v>
      </c>
      <c r="GE13">
        <v>0</v>
      </c>
      <c r="GF13">
        <v>0</v>
      </c>
      <c r="GG13">
        <v>0</v>
      </c>
      <c r="GH13">
        <v>19</v>
      </c>
      <c r="GI13">
        <v>0</v>
      </c>
      <c r="GJ13">
        <v>0</v>
      </c>
      <c r="GK13">
        <v>0</v>
      </c>
      <c r="GL13">
        <v>0</v>
      </c>
      <c r="GM13">
        <v>0</v>
      </c>
      <c r="GN13">
        <v>0</v>
      </c>
      <c r="GO13">
        <v>0</v>
      </c>
      <c r="GP13">
        <v>0</v>
      </c>
      <c r="GQ13">
        <v>0</v>
      </c>
      <c r="GR13">
        <v>0</v>
      </c>
      <c r="GS13">
        <v>0</v>
      </c>
      <c r="GT13">
        <v>0</v>
      </c>
      <c r="GU13">
        <v>0</v>
      </c>
      <c r="GV13">
        <v>0</v>
      </c>
      <c r="GW13">
        <v>0</v>
      </c>
      <c r="GX13">
        <v>0</v>
      </c>
      <c r="GY13">
        <v>0</v>
      </c>
      <c r="GZ13">
        <v>1</v>
      </c>
      <c r="HA13">
        <v>0</v>
      </c>
      <c r="HB13">
        <v>0</v>
      </c>
      <c r="HC13">
        <v>0</v>
      </c>
      <c r="HD13">
        <v>0</v>
      </c>
      <c r="HE13">
        <v>0</v>
      </c>
      <c r="HF13">
        <v>0</v>
      </c>
      <c r="HG13">
        <v>0</v>
      </c>
      <c r="HH13">
        <v>0</v>
      </c>
      <c r="HI13">
        <v>0</v>
      </c>
      <c r="HJ13">
        <v>0</v>
      </c>
      <c r="HK13">
        <v>0</v>
      </c>
      <c r="HL13">
        <v>0</v>
      </c>
      <c r="HM13">
        <v>0</v>
      </c>
      <c r="HN13">
        <v>0</v>
      </c>
      <c r="HO13">
        <v>0</v>
      </c>
      <c r="HP13">
        <v>0</v>
      </c>
      <c r="HQ13">
        <v>0</v>
      </c>
      <c r="HR13">
        <v>0</v>
      </c>
      <c r="HS13">
        <v>0</v>
      </c>
      <c r="HT13">
        <v>0</v>
      </c>
      <c r="HU13">
        <v>0</v>
      </c>
      <c r="HV13">
        <v>0</v>
      </c>
      <c r="HW13">
        <v>0</v>
      </c>
      <c r="HX13">
        <v>0</v>
      </c>
      <c r="HY13">
        <v>0</v>
      </c>
      <c r="HZ13">
        <v>0</v>
      </c>
      <c r="IA13">
        <v>0</v>
      </c>
      <c r="IB13">
        <v>0</v>
      </c>
      <c r="IC13">
        <v>0</v>
      </c>
      <c r="ID13">
        <v>1</v>
      </c>
      <c r="IE13">
        <v>0</v>
      </c>
      <c r="IF13">
        <v>4</v>
      </c>
      <c r="IG13">
        <v>0</v>
      </c>
      <c r="IH13">
        <v>0</v>
      </c>
      <c r="II13">
        <v>0</v>
      </c>
      <c r="IJ13">
        <v>0</v>
      </c>
      <c r="IK13">
        <v>0</v>
      </c>
      <c r="IL13">
        <v>0</v>
      </c>
      <c r="IM13">
        <v>0</v>
      </c>
      <c r="IN13">
        <v>0</v>
      </c>
      <c r="IO13">
        <v>0</v>
      </c>
      <c r="IP13">
        <v>0</v>
      </c>
      <c r="IQ13">
        <v>0</v>
      </c>
      <c r="IR13">
        <v>3</v>
      </c>
      <c r="IS13">
        <v>0</v>
      </c>
      <c r="IT13">
        <v>50</v>
      </c>
      <c r="IU13">
        <v>0</v>
      </c>
      <c r="IV13">
        <v>0</v>
      </c>
      <c r="IW13">
        <v>0</v>
      </c>
      <c r="IX13">
        <v>4</v>
      </c>
      <c r="IY13">
        <v>0</v>
      </c>
      <c r="IZ13">
        <v>0</v>
      </c>
      <c r="JA13">
        <v>0</v>
      </c>
      <c r="JB13">
        <v>0</v>
      </c>
      <c r="JC13">
        <v>0</v>
      </c>
      <c r="JD13">
        <v>0</v>
      </c>
      <c r="JE13">
        <v>0</v>
      </c>
      <c r="JF13">
        <v>6</v>
      </c>
      <c r="JG13">
        <v>0</v>
      </c>
      <c r="JH13">
        <v>0</v>
      </c>
      <c r="JI13">
        <v>0</v>
      </c>
      <c r="JJ13">
        <v>0</v>
      </c>
      <c r="JK13">
        <v>0</v>
      </c>
      <c r="JL13">
        <v>0</v>
      </c>
      <c r="JM13">
        <v>0</v>
      </c>
      <c r="JN13">
        <v>0</v>
      </c>
      <c r="JO13">
        <v>0</v>
      </c>
      <c r="JP13">
        <v>0</v>
      </c>
      <c r="JQ13">
        <v>0</v>
      </c>
      <c r="JR13">
        <v>0</v>
      </c>
      <c r="JS13">
        <v>0</v>
      </c>
      <c r="JT13">
        <v>0</v>
      </c>
      <c r="JU13">
        <v>0</v>
      </c>
      <c r="JV13">
        <v>0</v>
      </c>
      <c r="JW13">
        <v>0</v>
      </c>
      <c r="JX13">
        <v>0</v>
      </c>
      <c r="JY13">
        <v>0</v>
      </c>
      <c r="JZ13">
        <v>0</v>
      </c>
      <c r="KA13">
        <v>0</v>
      </c>
      <c r="KB13">
        <v>0</v>
      </c>
      <c r="KC13">
        <v>0</v>
      </c>
      <c r="KD13">
        <v>0</v>
      </c>
      <c r="KE13">
        <v>0</v>
      </c>
      <c r="KF13">
        <v>0</v>
      </c>
      <c r="KG13">
        <v>0</v>
      </c>
      <c r="KH13">
        <v>0</v>
      </c>
      <c r="KI13">
        <v>0</v>
      </c>
      <c r="KJ13">
        <v>0</v>
      </c>
      <c r="KK13">
        <v>0</v>
      </c>
      <c r="KL13">
        <v>0</v>
      </c>
      <c r="KM13">
        <v>0</v>
      </c>
      <c r="KN13">
        <v>0</v>
      </c>
      <c r="KO13">
        <v>0</v>
      </c>
      <c r="KP13">
        <v>0</v>
      </c>
      <c r="KQ13">
        <v>1</v>
      </c>
      <c r="KR13">
        <v>0</v>
      </c>
      <c r="KS13">
        <v>0</v>
      </c>
      <c r="KT13">
        <v>0</v>
      </c>
      <c r="KU13">
        <v>0</v>
      </c>
      <c r="KV13">
        <v>0</v>
      </c>
      <c r="KW13">
        <v>0</v>
      </c>
      <c r="KX13">
        <v>0</v>
      </c>
      <c r="KY13">
        <v>0</v>
      </c>
      <c r="KZ13">
        <v>0</v>
      </c>
      <c r="LA13">
        <v>0</v>
      </c>
      <c r="LB13">
        <v>0</v>
      </c>
      <c r="LC13">
        <v>2</v>
      </c>
      <c r="LD13">
        <v>0</v>
      </c>
      <c r="LE13">
        <v>0</v>
      </c>
      <c r="LF13">
        <v>0</v>
      </c>
      <c r="LG13">
        <v>0</v>
      </c>
      <c r="LH13">
        <v>0</v>
      </c>
      <c r="LI13">
        <v>0</v>
      </c>
      <c r="LJ13">
        <v>0</v>
      </c>
      <c r="LK13">
        <v>35</v>
      </c>
      <c r="LL13">
        <v>0</v>
      </c>
      <c r="LM13">
        <v>2</v>
      </c>
      <c r="LN13">
        <v>0</v>
      </c>
      <c r="LO13">
        <v>0</v>
      </c>
      <c r="LP13">
        <v>0</v>
      </c>
      <c r="LQ13">
        <v>0</v>
      </c>
      <c r="LR13">
        <v>0</v>
      </c>
      <c r="LS13">
        <v>0</v>
      </c>
      <c r="LT13">
        <v>0</v>
      </c>
      <c r="LU13">
        <v>0</v>
      </c>
      <c r="LV13">
        <v>0</v>
      </c>
      <c r="LW13">
        <v>0</v>
      </c>
      <c r="LX13">
        <v>0</v>
      </c>
      <c r="LY13">
        <v>0</v>
      </c>
      <c r="LZ13">
        <v>0</v>
      </c>
      <c r="MA13">
        <v>0</v>
      </c>
      <c r="MB13">
        <v>0</v>
      </c>
      <c r="MC13">
        <v>0</v>
      </c>
      <c r="MD13">
        <v>0</v>
      </c>
      <c r="ME13">
        <v>1</v>
      </c>
      <c r="MF13">
        <v>0</v>
      </c>
      <c r="MG13">
        <v>1</v>
      </c>
      <c r="MH13">
        <v>0</v>
      </c>
      <c r="MI13">
        <v>0</v>
      </c>
      <c r="MJ13">
        <v>0</v>
      </c>
      <c r="MK13">
        <v>0</v>
      </c>
      <c r="ML13">
        <v>0</v>
      </c>
      <c r="MM13">
        <v>0</v>
      </c>
      <c r="MN13">
        <v>0</v>
      </c>
      <c r="MO13">
        <v>0</v>
      </c>
      <c r="MP13">
        <v>0</v>
      </c>
      <c r="MQ13">
        <v>0</v>
      </c>
      <c r="MR13">
        <v>0</v>
      </c>
      <c r="MS13">
        <v>12</v>
      </c>
      <c r="MT13">
        <v>1</v>
      </c>
      <c r="MU13">
        <v>12</v>
      </c>
      <c r="MV13">
        <v>0</v>
      </c>
      <c r="MW13">
        <v>0</v>
      </c>
      <c r="MX13">
        <v>0</v>
      </c>
      <c r="MY13">
        <v>0</v>
      </c>
      <c r="MZ13">
        <v>0</v>
      </c>
      <c r="NA13">
        <v>0</v>
      </c>
      <c r="NB13">
        <v>0</v>
      </c>
      <c r="NC13">
        <v>0</v>
      </c>
      <c r="ND13">
        <v>0</v>
      </c>
      <c r="NE13">
        <v>0</v>
      </c>
      <c r="NF13">
        <v>0</v>
      </c>
      <c r="NG13">
        <v>0</v>
      </c>
      <c r="NH13">
        <v>0</v>
      </c>
      <c r="NI13">
        <v>0</v>
      </c>
      <c r="NJ13">
        <v>0</v>
      </c>
      <c r="NK13">
        <v>0</v>
      </c>
      <c r="NL13">
        <v>0</v>
      </c>
      <c r="NM13">
        <v>0</v>
      </c>
      <c r="NN13">
        <v>9</v>
      </c>
      <c r="NO13">
        <v>0</v>
      </c>
      <c r="NP13">
        <v>0</v>
      </c>
      <c r="NQ13">
        <v>0</v>
      </c>
      <c r="NR13">
        <v>0</v>
      </c>
      <c r="NS13">
        <v>0</v>
      </c>
      <c r="NT13">
        <v>0</v>
      </c>
      <c r="NU13">
        <v>0</v>
      </c>
      <c r="NV13">
        <v>0</v>
      </c>
      <c r="NW13">
        <v>0</v>
      </c>
      <c r="NX13">
        <v>0</v>
      </c>
      <c r="NY13">
        <v>0</v>
      </c>
      <c r="NZ13">
        <v>0</v>
      </c>
      <c r="OA13">
        <v>0</v>
      </c>
      <c r="OB13">
        <v>0</v>
      </c>
      <c r="OC13">
        <v>9</v>
      </c>
      <c r="OD13">
        <v>0</v>
      </c>
      <c r="OE13">
        <v>0</v>
      </c>
      <c r="OF13">
        <v>0</v>
      </c>
      <c r="OG13">
        <v>0</v>
      </c>
      <c r="OH13">
        <v>0</v>
      </c>
      <c r="OI13">
        <v>0</v>
      </c>
      <c r="OJ13">
        <v>0</v>
      </c>
      <c r="OK13">
        <v>6</v>
      </c>
      <c r="OL13">
        <v>0</v>
      </c>
      <c r="OM13">
        <v>1</v>
      </c>
      <c r="ON13">
        <v>0</v>
      </c>
      <c r="OO13">
        <v>0</v>
      </c>
      <c r="OP13">
        <v>0</v>
      </c>
      <c r="OQ13">
        <v>0</v>
      </c>
      <c r="OR13">
        <v>0</v>
      </c>
      <c r="OS13">
        <v>98</v>
      </c>
      <c r="OT13">
        <v>5</v>
      </c>
      <c r="OU13">
        <v>0</v>
      </c>
      <c r="OV13">
        <v>0</v>
      </c>
      <c r="OW13">
        <v>0</v>
      </c>
      <c r="OX13">
        <v>0</v>
      </c>
      <c r="OY13">
        <v>0</v>
      </c>
      <c r="OZ13">
        <v>146</v>
      </c>
      <c r="PA13">
        <v>0</v>
      </c>
      <c r="PB13">
        <v>6</v>
      </c>
      <c r="PC13">
        <v>0</v>
      </c>
      <c r="PD13">
        <v>7</v>
      </c>
      <c r="PE13">
        <v>9</v>
      </c>
      <c r="PF13">
        <v>13</v>
      </c>
      <c r="PG13">
        <v>0</v>
      </c>
      <c r="PH13">
        <v>0</v>
      </c>
      <c r="PI13">
        <v>0</v>
      </c>
      <c r="PJ13">
        <v>0</v>
      </c>
    </row>
    <row r="14" spans="1:426" x14ac:dyDescent="0.3">
      <c r="A14" s="31">
        <v>13</v>
      </c>
      <c r="B14" s="31" t="s">
        <v>29</v>
      </c>
      <c r="C14" s="31">
        <v>40171</v>
      </c>
      <c r="D14" s="48" t="s">
        <v>2782</v>
      </c>
      <c r="E14" s="43" t="s">
        <v>2873</v>
      </c>
      <c r="F14" t="s">
        <v>2779</v>
      </c>
      <c r="G14" t="s">
        <v>2778</v>
      </c>
      <c r="H14" t="s">
        <v>2773</v>
      </c>
      <c r="I14" t="s">
        <v>2749</v>
      </c>
      <c r="J14" t="s">
        <v>2739</v>
      </c>
      <c r="K14" t="s">
        <v>3557</v>
      </c>
      <c r="L14" s="31">
        <v>1993</v>
      </c>
      <c r="M14" s="31" t="s">
        <v>3441</v>
      </c>
      <c r="N14" s="31" t="s">
        <v>3443</v>
      </c>
      <c r="O14" s="31">
        <v>2</v>
      </c>
      <c r="P14" s="31">
        <v>2148</v>
      </c>
      <c r="Q14">
        <v>0</v>
      </c>
      <c r="R14">
        <v>0</v>
      </c>
      <c r="S14">
        <v>0</v>
      </c>
      <c r="T14">
        <v>0</v>
      </c>
      <c r="U14">
        <v>0</v>
      </c>
      <c r="V14">
        <v>0</v>
      </c>
      <c r="W14">
        <v>0</v>
      </c>
      <c r="X14">
        <v>0</v>
      </c>
      <c r="Y14">
        <v>0</v>
      </c>
      <c r="Z14">
        <v>0</v>
      </c>
      <c r="AA14">
        <v>1</v>
      </c>
      <c r="AB14">
        <v>4</v>
      </c>
      <c r="AC14">
        <v>0</v>
      </c>
      <c r="AD14">
        <v>0</v>
      </c>
      <c r="AE14">
        <v>0</v>
      </c>
      <c r="AF14">
        <v>1</v>
      </c>
      <c r="AG14">
        <v>0</v>
      </c>
      <c r="AH14">
        <v>11</v>
      </c>
      <c r="AI14">
        <v>5</v>
      </c>
      <c r="AJ14">
        <v>0</v>
      </c>
      <c r="AK14">
        <v>0</v>
      </c>
      <c r="AL14">
        <v>0</v>
      </c>
      <c r="AM14">
        <v>0</v>
      </c>
      <c r="AN14">
        <v>2</v>
      </c>
      <c r="AO14">
        <v>0</v>
      </c>
      <c r="AP14">
        <v>0</v>
      </c>
      <c r="AQ14">
        <v>0</v>
      </c>
      <c r="AR14">
        <v>0</v>
      </c>
      <c r="AS14">
        <v>0</v>
      </c>
      <c r="AT14">
        <v>0</v>
      </c>
      <c r="AU14">
        <v>0</v>
      </c>
      <c r="AV14">
        <v>0</v>
      </c>
      <c r="AW14">
        <v>0</v>
      </c>
      <c r="AX14">
        <v>0</v>
      </c>
      <c r="AY14">
        <v>0</v>
      </c>
      <c r="AZ14">
        <v>0</v>
      </c>
      <c r="BA14">
        <v>625</v>
      </c>
      <c r="BB14">
        <v>0</v>
      </c>
      <c r="BC14">
        <v>0</v>
      </c>
      <c r="BD14">
        <v>0</v>
      </c>
      <c r="BE14">
        <v>0</v>
      </c>
      <c r="BF14">
        <v>0</v>
      </c>
      <c r="BG14">
        <v>1448</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2</v>
      </c>
      <c r="CS14">
        <v>0</v>
      </c>
      <c r="CT14">
        <v>9</v>
      </c>
      <c r="CU14">
        <v>1</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2</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2</v>
      </c>
      <c r="EL14">
        <v>0</v>
      </c>
      <c r="EM14">
        <v>0</v>
      </c>
      <c r="EN14">
        <v>0</v>
      </c>
      <c r="EO14">
        <v>9</v>
      </c>
      <c r="EP14">
        <v>0</v>
      </c>
      <c r="EQ14">
        <v>0</v>
      </c>
      <c r="ER14">
        <v>0</v>
      </c>
      <c r="ES14">
        <v>0</v>
      </c>
      <c r="ET14">
        <v>6</v>
      </c>
      <c r="EU14">
        <v>0</v>
      </c>
      <c r="EV14">
        <v>0</v>
      </c>
      <c r="EW14">
        <v>0</v>
      </c>
      <c r="EX14">
        <v>0</v>
      </c>
      <c r="EY14">
        <v>0</v>
      </c>
      <c r="EZ14">
        <v>0</v>
      </c>
      <c r="FA14">
        <v>0</v>
      </c>
      <c r="FB14">
        <v>0</v>
      </c>
      <c r="FC14">
        <v>0</v>
      </c>
      <c r="FD14">
        <v>0</v>
      </c>
      <c r="FE14">
        <v>0</v>
      </c>
      <c r="FF14">
        <v>0</v>
      </c>
      <c r="FG14">
        <v>0</v>
      </c>
      <c r="FH14">
        <v>0</v>
      </c>
      <c r="FI14">
        <v>0</v>
      </c>
      <c r="FJ14">
        <v>0</v>
      </c>
      <c r="FK14">
        <v>0</v>
      </c>
      <c r="FL14">
        <v>3</v>
      </c>
      <c r="FM14">
        <v>0</v>
      </c>
      <c r="FN14">
        <v>0</v>
      </c>
      <c r="FO14">
        <v>0</v>
      </c>
      <c r="FP14">
        <v>0</v>
      </c>
      <c r="FQ14">
        <v>0</v>
      </c>
      <c r="FR14">
        <v>0</v>
      </c>
      <c r="FS14">
        <v>0</v>
      </c>
      <c r="FT14">
        <v>0</v>
      </c>
      <c r="FU14">
        <v>0</v>
      </c>
      <c r="FV14">
        <v>0</v>
      </c>
      <c r="FW14">
        <v>0</v>
      </c>
      <c r="FX14">
        <v>0</v>
      </c>
      <c r="FY14">
        <v>0</v>
      </c>
      <c r="FZ14">
        <v>0</v>
      </c>
      <c r="GA14">
        <v>0</v>
      </c>
      <c r="GB14">
        <v>0</v>
      </c>
      <c r="GC14">
        <v>0</v>
      </c>
      <c r="GD14">
        <v>0</v>
      </c>
      <c r="GE14">
        <v>0</v>
      </c>
      <c r="GF14">
        <v>0</v>
      </c>
      <c r="GG14">
        <v>0</v>
      </c>
      <c r="GH14">
        <v>0</v>
      </c>
      <c r="GI14">
        <v>0</v>
      </c>
      <c r="GJ14">
        <v>0</v>
      </c>
      <c r="GK14">
        <v>0</v>
      </c>
      <c r="GL14">
        <v>0</v>
      </c>
      <c r="GM14">
        <v>0</v>
      </c>
      <c r="GN14">
        <v>0</v>
      </c>
      <c r="GO14">
        <v>0</v>
      </c>
      <c r="GP14">
        <v>0</v>
      </c>
      <c r="GQ14">
        <v>0</v>
      </c>
      <c r="GR14">
        <v>0</v>
      </c>
      <c r="GS14">
        <v>0</v>
      </c>
      <c r="GT14">
        <v>0</v>
      </c>
      <c r="GU14">
        <v>0</v>
      </c>
      <c r="GV14">
        <v>0</v>
      </c>
      <c r="GW14">
        <v>0</v>
      </c>
      <c r="GX14">
        <v>0</v>
      </c>
      <c r="GY14">
        <v>0</v>
      </c>
      <c r="GZ14">
        <v>0</v>
      </c>
      <c r="HA14">
        <v>0</v>
      </c>
      <c r="HB14">
        <v>0</v>
      </c>
      <c r="HC14">
        <v>0</v>
      </c>
      <c r="HD14">
        <v>0</v>
      </c>
      <c r="HE14">
        <v>0</v>
      </c>
      <c r="HF14">
        <v>0</v>
      </c>
      <c r="HG14">
        <v>0</v>
      </c>
      <c r="HH14">
        <v>0</v>
      </c>
      <c r="HI14">
        <v>0</v>
      </c>
      <c r="HJ14">
        <v>0</v>
      </c>
      <c r="HK14">
        <v>0</v>
      </c>
      <c r="HL14">
        <v>0</v>
      </c>
      <c r="HM14">
        <v>0</v>
      </c>
      <c r="HN14">
        <v>0</v>
      </c>
      <c r="HO14">
        <v>0</v>
      </c>
      <c r="HP14">
        <v>0</v>
      </c>
      <c r="HQ14">
        <v>0</v>
      </c>
      <c r="HR14">
        <v>0</v>
      </c>
      <c r="HS14">
        <v>0</v>
      </c>
      <c r="HT14">
        <v>0</v>
      </c>
      <c r="HU14">
        <v>0</v>
      </c>
      <c r="HV14">
        <v>0</v>
      </c>
      <c r="HW14">
        <v>5</v>
      </c>
      <c r="HX14">
        <v>0</v>
      </c>
      <c r="HY14">
        <v>0</v>
      </c>
      <c r="HZ14">
        <v>0</v>
      </c>
      <c r="IA14">
        <v>0</v>
      </c>
      <c r="IB14">
        <v>0</v>
      </c>
      <c r="IC14">
        <v>0</v>
      </c>
      <c r="ID14">
        <v>0</v>
      </c>
      <c r="IE14">
        <v>0</v>
      </c>
      <c r="IF14">
        <v>0</v>
      </c>
      <c r="IG14">
        <v>0</v>
      </c>
      <c r="IH14">
        <v>0</v>
      </c>
      <c r="II14">
        <v>0</v>
      </c>
      <c r="IJ14">
        <v>0</v>
      </c>
      <c r="IK14">
        <v>0</v>
      </c>
      <c r="IL14">
        <v>0</v>
      </c>
      <c r="IM14">
        <v>0</v>
      </c>
      <c r="IN14">
        <v>0</v>
      </c>
      <c r="IO14">
        <v>0</v>
      </c>
      <c r="IP14">
        <v>0</v>
      </c>
      <c r="IQ14">
        <v>0</v>
      </c>
      <c r="IR14">
        <v>0</v>
      </c>
      <c r="IS14">
        <v>0</v>
      </c>
      <c r="IT14">
        <v>0</v>
      </c>
      <c r="IU14">
        <v>0</v>
      </c>
      <c r="IV14">
        <v>0</v>
      </c>
      <c r="IW14">
        <v>0</v>
      </c>
      <c r="IX14">
        <v>0</v>
      </c>
      <c r="IY14">
        <v>0</v>
      </c>
      <c r="IZ14">
        <v>0</v>
      </c>
      <c r="JA14">
        <v>0</v>
      </c>
      <c r="JB14">
        <v>0</v>
      </c>
      <c r="JC14">
        <v>0</v>
      </c>
      <c r="JD14">
        <v>0</v>
      </c>
      <c r="JE14">
        <v>0</v>
      </c>
      <c r="JF14">
        <v>0</v>
      </c>
      <c r="JG14">
        <v>0</v>
      </c>
      <c r="JH14">
        <v>0</v>
      </c>
      <c r="JI14">
        <v>0</v>
      </c>
      <c r="JJ14">
        <v>0</v>
      </c>
      <c r="JK14">
        <v>0</v>
      </c>
      <c r="JL14">
        <v>0</v>
      </c>
      <c r="JM14">
        <v>0</v>
      </c>
      <c r="JN14">
        <v>0</v>
      </c>
      <c r="JO14">
        <v>0</v>
      </c>
      <c r="JP14">
        <v>0</v>
      </c>
      <c r="JQ14">
        <v>0</v>
      </c>
      <c r="JR14">
        <v>0</v>
      </c>
      <c r="JS14">
        <v>0</v>
      </c>
      <c r="JT14">
        <v>0</v>
      </c>
      <c r="JU14">
        <v>0</v>
      </c>
      <c r="JV14">
        <v>0</v>
      </c>
      <c r="JW14">
        <v>0</v>
      </c>
      <c r="JX14">
        <v>0</v>
      </c>
      <c r="JY14">
        <v>0</v>
      </c>
      <c r="JZ14">
        <v>0</v>
      </c>
      <c r="KA14">
        <v>0</v>
      </c>
      <c r="KB14">
        <v>0</v>
      </c>
      <c r="KC14">
        <v>0</v>
      </c>
      <c r="KD14">
        <v>0</v>
      </c>
      <c r="KE14">
        <v>0</v>
      </c>
      <c r="KF14">
        <v>0</v>
      </c>
      <c r="KG14">
        <v>0</v>
      </c>
      <c r="KH14">
        <v>0</v>
      </c>
      <c r="KI14">
        <v>0</v>
      </c>
      <c r="KJ14">
        <v>0</v>
      </c>
      <c r="KK14">
        <v>0</v>
      </c>
      <c r="KL14">
        <v>0</v>
      </c>
      <c r="KM14">
        <v>0</v>
      </c>
      <c r="KN14">
        <v>0</v>
      </c>
      <c r="KO14">
        <v>0</v>
      </c>
      <c r="KP14">
        <v>0</v>
      </c>
      <c r="KQ14">
        <v>0</v>
      </c>
      <c r="KR14">
        <v>0</v>
      </c>
      <c r="KS14">
        <v>0</v>
      </c>
      <c r="KT14">
        <v>0</v>
      </c>
      <c r="KU14">
        <v>0</v>
      </c>
      <c r="KV14">
        <v>0</v>
      </c>
      <c r="KW14">
        <v>0</v>
      </c>
      <c r="KX14">
        <v>0</v>
      </c>
      <c r="KY14">
        <v>0</v>
      </c>
      <c r="KZ14">
        <v>0</v>
      </c>
      <c r="LA14">
        <v>0</v>
      </c>
      <c r="LB14">
        <v>0</v>
      </c>
      <c r="LC14">
        <v>0</v>
      </c>
      <c r="LD14">
        <v>0</v>
      </c>
      <c r="LE14">
        <v>0</v>
      </c>
      <c r="LF14">
        <v>0</v>
      </c>
      <c r="LG14">
        <v>0</v>
      </c>
      <c r="LH14">
        <v>0</v>
      </c>
      <c r="LI14">
        <v>0</v>
      </c>
      <c r="LJ14">
        <v>0</v>
      </c>
      <c r="LK14">
        <v>0</v>
      </c>
      <c r="LL14">
        <v>0</v>
      </c>
      <c r="LM14">
        <v>0</v>
      </c>
      <c r="LN14">
        <v>0</v>
      </c>
      <c r="LO14">
        <v>0</v>
      </c>
      <c r="LP14">
        <v>0</v>
      </c>
      <c r="LQ14">
        <v>0</v>
      </c>
      <c r="LR14">
        <v>0</v>
      </c>
      <c r="LS14">
        <v>0</v>
      </c>
      <c r="LT14">
        <v>0</v>
      </c>
      <c r="LU14">
        <v>0</v>
      </c>
      <c r="LV14">
        <v>0</v>
      </c>
      <c r="LW14">
        <v>0</v>
      </c>
      <c r="LX14">
        <v>0</v>
      </c>
      <c r="LY14">
        <v>0</v>
      </c>
      <c r="LZ14">
        <v>0</v>
      </c>
      <c r="MA14">
        <v>0</v>
      </c>
      <c r="MB14">
        <v>0</v>
      </c>
      <c r="MC14">
        <v>0</v>
      </c>
      <c r="MD14">
        <v>0</v>
      </c>
      <c r="ME14">
        <v>0</v>
      </c>
      <c r="MF14">
        <v>0</v>
      </c>
      <c r="MG14">
        <v>0</v>
      </c>
      <c r="MH14">
        <v>0</v>
      </c>
      <c r="MI14">
        <v>0</v>
      </c>
      <c r="MJ14">
        <v>0</v>
      </c>
      <c r="MK14">
        <v>0</v>
      </c>
      <c r="ML14">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10</v>
      </c>
      <c r="OV14">
        <v>0</v>
      </c>
      <c r="OW14">
        <v>0</v>
      </c>
      <c r="OX14">
        <v>2</v>
      </c>
      <c r="OY14">
        <v>0</v>
      </c>
      <c r="OZ14">
        <v>0</v>
      </c>
      <c r="PA14">
        <v>0</v>
      </c>
      <c r="PB14">
        <v>0</v>
      </c>
      <c r="PC14">
        <v>0</v>
      </c>
      <c r="PD14">
        <v>0</v>
      </c>
      <c r="PE14">
        <v>0</v>
      </c>
      <c r="PF14">
        <v>0</v>
      </c>
      <c r="PG14">
        <v>0</v>
      </c>
      <c r="PH14">
        <v>0</v>
      </c>
      <c r="PI14">
        <v>0</v>
      </c>
      <c r="PJ14">
        <v>0</v>
      </c>
    </row>
    <row r="15" spans="1:426" x14ac:dyDescent="0.3">
      <c r="A15" s="31">
        <v>14</v>
      </c>
      <c r="B15" s="31" t="s">
        <v>31</v>
      </c>
      <c r="C15" s="31">
        <v>57652</v>
      </c>
      <c r="D15" s="48" t="s">
        <v>2782</v>
      </c>
      <c r="E15" s="43" t="s">
        <v>2873</v>
      </c>
      <c r="F15" t="s">
        <v>2779</v>
      </c>
      <c r="G15" t="s">
        <v>2778</v>
      </c>
      <c r="H15" t="s">
        <v>2773</v>
      </c>
      <c r="I15" t="s">
        <v>2771</v>
      </c>
      <c r="J15" t="s">
        <v>2738</v>
      </c>
      <c r="K15" t="s">
        <v>3557</v>
      </c>
      <c r="L15" s="31">
        <v>2006</v>
      </c>
      <c r="M15" s="31" t="s">
        <v>3441</v>
      </c>
      <c r="N15" s="31" t="s">
        <v>3443</v>
      </c>
      <c r="O15" s="31">
        <v>7</v>
      </c>
      <c r="P15" s="31">
        <v>1688</v>
      </c>
      <c r="Q15">
        <v>0</v>
      </c>
      <c r="R15">
        <v>0</v>
      </c>
      <c r="S15">
        <v>641</v>
      </c>
      <c r="T15">
        <v>0</v>
      </c>
      <c r="U15">
        <v>0</v>
      </c>
      <c r="V15">
        <v>0</v>
      </c>
      <c r="W15">
        <v>0</v>
      </c>
      <c r="X15">
        <v>0</v>
      </c>
      <c r="Y15">
        <v>0</v>
      </c>
      <c r="Z15">
        <v>0</v>
      </c>
      <c r="AA15">
        <v>0</v>
      </c>
      <c r="AB15">
        <v>0</v>
      </c>
      <c r="AC15">
        <v>0</v>
      </c>
      <c r="AD15">
        <v>0</v>
      </c>
      <c r="AE15">
        <v>0</v>
      </c>
      <c r="AF15">
        <v>2</v>
      </c>
      <c r="AG15">
        <v>0</v>
      </c>
      <c r="AH15">
        <v>6</v>
      </c>
      <c r="AI15">
        <v>0</v>
      </c>
      <c r="AJ15">
        <v>0</v>
      </c>
      <c r="AK15">
        <v>0</v>
      </c>
      <c r="AL15">
        <v>0</v>
      </c>
      <c r="AM15">
        <v>0</v>
      </c>
      <c r="AN15">
        <v>3</v>
      </c>
      <c r="AO15">
        <v>10</v>
      </c>
      <c r="AP15">
        <v>0</v>
      </c>
      <c r="AQ15">
        <v>0</v>
      </c>
      <c r="AR15">
        <v>0</v>
      </c>
      <c r="AS15">
        <v>2</v>
      </c>
      <c r="AT15">
        <v>0</v>
      </c>
      <c r="AU15">
        <v>0</v>
      </c>
      <c r="AV15">
        <v>5</v>
      </c>
      <c r="AW15">
        <v>0</v>
      </c>
      <c r="AX15">
        <v>0</v>
      </c>
      <c r="AY15">
        <v>0</v>
      </c>
      <c r="AZ15">
        <v>0</v>
      </c>
      <c r="BA15">
        <v>33</v>
      </c>
      <c r="BB15">
        <v>0</v>
      </c>
      <c r="BC15">
        <v>0</v>
      </c>
      <c r="BD15">
        <v>1</v>
      </c>
      <c r="BE15">
        <v>0</v>
      </c>
      <c r="BF15">
        <v>0</v>
      </c>
      <c r="BG15">
        <v>433</v>
      </c>
      <c r="BH15">
        <v>0</v>
      </c>
      <c r="BI15">
        <v>0</v>
      </c>
      <c r="BJ15">
        <v>0</v>
      </c>
      <c r="BK15">
        <v>0</v>
      </c>
      <c r="BL15">
        <v>0</v>
      </c>
      <c r="BM15">
        <v>0</v>
      </c>
      <c r="BN15">
        <v>0</v>
      </c>
      <c r="BO15">
        <v>0</v>
      </c>
      <c r="BP15">
        <v>0</v>
      </c>
      <c r="BQ15">
        <v>16</v>
      </c>
      <c r="BR15">
        <v>0</v>
      </c>
      <c r="BS15">
        <v>0</v>
      </c>
      <c r="BT15">
        <v>0</v>
      </c>
      <c r="BU15">
        <v>6</v>
      </c>
      <c r="BV15">
        <v>0</v>
      </c>
      <c r="BW15">
        <v>0</v>
      </c>
      <c r="BX15">
        <v>0</v>
      </c>
      <c r="BY15">
        <v>0</v>
      </c>
      <c r="BZ15">
        <v>10</v>
      </c>
      <c r="CA15">
        <v>0</v>
      </c>
      <c r="CB15">
        <v>0</v>
      </c>
      <c r="CC15">
        <v>0</v>
      </c>
      <c r="CD15">
        <v>0</v>
      </c>
      <c r="CE15">
        <v>0</v>
      </c>
      <c r="CF15">
        <v>5</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15</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162</v>
      </c>
      <c r="FL15">
        <v>0</v>
      </c>
      <c r="FM15">
        <v>0</v>
      </c>
      <c r="FN15">
        <v>0</v>
      </c>
      <c r="FO15">
        <v>0</v>
      </c>
      <c r="FP15">
        <v>0</v>
      </c>
      <c r="FQ15">
        <v>0</v>
      </c>
      <c r="FR15">
        <v>0</v>
      </c>
      <c r="FS15">
        <v>0</v>
      </c>
      <c r="FT15">
        <v>0</v>
      </c>
      <c r="FU15">
        <v>0</v>
      </c>
      <c r="FV15">
        <v>0</v>
      </c>
      <c r="FW15">
        <v>0</v>
      </c>
      <c r="FX15">
        <v>0</v>
      </c>
      <c r="FY15">
        <v>0</v>
      </c>
      <c r="FZ15">
        <v>0</v>
      </c>
      <c r="GA15">
        <v>0</v>
      </c>
      <c r="GB15">
        <v>0</v>
      </c>
      <c r="GC15">
        <v>0</v>
      </c>
      <c r="GD15">
        <v>0</v>
      </c>
      <c r="GE15">
        <v>0</v>
      </c>
      <c r="GF15">
        <v>0</v>
      </c>
      <c r="GG15">
        <v>0</v>
      </c>
      <c r="GH15">
        <v>0</v>
      </c>
      <c r="GI15">
        <v>0</v>
      </c>
      <c r="GJ15">
        <v>0</v>
      </c>
      <c r="GK15">
        <v>0</v>
      </c>
      <c r="GL15">
        <v>0</v>
      </c>
      <c r="GM15">
        <v>0</v>
      </c>
      <c r="GN15">
        <v>0</v>
      </c>
      <c r="GO15">
        <v>0</v>
      </c>
      <c r="GP15">
        <v>0</v>
      </c>
      <c r="GQ15">
        <v>0</v>
      </c>
      <c r="GR15">
        <v>0</v>
      </c>
      <c r="GS15">
        <v>2</v>
      </c>
      <c r="GT15">
        <v>0</v>
      </c>
      <c r="GU15">
        <v>0</v>
      </c>
      <c r="GV15">
        <v>0</v>
      </c>
      <c r="GW15">
        <v>0</v>
      </c>
      <c r="GX15">
        <v>0</v>
      </c>
      <c r="GY15">
        <v>0</v>
      </c>
      <c r="GZ15">
        <v>0</v>
      </c>
      <c r="HA15">
        <v>0</v>
      </c>
      <c r="HB15">
        <v>0</v>
      </c>
      <c r="HC15">
        <v>0</v>
      </c>
      <c r="HD15">
        <v>0</v>
      </c>
      <c r="HE15">
        <v>0</v>
      </c>
      <c r="HF15">
        <v>0</v>
      </c>
      <c r="HG15">
        <v>0</v>
      </c>
      <c r="HH15">
        <v>0</v>
      </c>
      <c r="HI15">
        <v>0</v>
      </c>
      <c r="HJ15">
        <v>0</v>
      </c>
      <c r="HK15">
        <v>0</v>
      </c>
      <c r="HL15">
        <v>0</v>
      </c>
      <c r="HM15">
        <v>0</v>
      </c>
      <c r="HN15">
        <v>0</v>
      </c>
      <c r="HO15">
        <v>0</v>
      </c>
      <c r="HP15">
        <v>0</v>
      </c>
      <c r="HQ15">
        <v>0</v>
      </c>
      <c r="HR15">
        <v>0</v>
      </c>
      <c r="HS15">
        <v>0</v>
      </c>
      <c r="HT15">
        <v>0</v>
      </c>
      <c r="HU15">
        <v>0</v>
      </c>
      <c r="HV15">
        <v>0</v>
      </c>
      <c r="HW15">
        <v>0</v>
      </c>
      <c r="HX15">
        <v>1</v>
      </c>
      <c r="HY15">
        <v>0</v>
      </c>
      <c r="HZ15">
        <v>0</v>
      </c>
      <c r="IA15">
        <v>0</v>
      </c>
      <c r="IB15">
        <v>0</v>
      </c>
      <c r="IC15">
        <v>0</v>
      </c>
      <c r="ID15">
        <v>0</v>
      </c>
      <c r="IE15">
        <v>0</v>
      </c>
      <c r="IF15">
        <v>0</v>
      </c>
      <c r="IG15">
        <v>0</v>
      </c>
      <c r="IH15">
        <v>0</v>
      </c>
      <c r="II15">
        <v>0</v>
      </c>
      <c r="IJ15">
        <v>0</v>
      </c>
      <c r="IK15">
        <v>0</v>
      </c>
      <c r="IL15">
        <v>0</v>
      </c>
      <c r="IM15">
        <v>0</v>
      </c>
      <c r="IN15">
        <v>0</v>
      </c>
      <c r="IO15">
        <v>0</v>
      </c>
      <c r="IP15">
        <v>0</v>
      </c>
      <c r="IQ15">
        <v>0</v>
      </c>
      <c r="IR15">
        <v>0</v>
      </c>
      <c r="IS15">
        <v>0</v>
      </c>
      <c r="IT15">
        <v>0</v>
      </c>
      <c r="IU15">
        <v>0</v>
      </c>
      <c r="IV15">
        <v>0</v>
      </c>
      <c r="IW15">
        <v>0</v>
      </c>
      <c r="IX15">
        <v>0</v>
      </c>
      <c r="IY15">
        <v>0</v>
      </c>
      <c r="IZ15">
        <v>0</v>
      </c>
      <c r="JA15">
        <v>0</v>
      </c>
      <c r="JB15">
        <v>0</v>
      </c>
      <c r="JC15">
        <v>8</v>
      </c>
      <c r="JD15">
        <v>0</v>
      </c>
      <c r="JE15">
        <v>0</v>
      </c>
      <c r="JF15">
        <v>0</v>
      </c>
      <c r="JG15">
        <v>0</v>
      </c>
      <c r="JH15">
        <v>0</v>
      </c>
      <c r="JI15">
        <v>0</v>
      </c>
      <c r="JJ15">
        <v>0</v>
      </c>
      <c r="JK15">
        <v>0</v>
      </c>
      <c r="JL15">
        <v>0</v>
      </c>
      <c r="JM15">
        <v>0</v>
      </c>
      <c r="JN15">
        <v>0</v>
      </c>
      <c r="JO15">
        <v>0</v>
      </c>
      <c r="JP15">
        <v>0</v>
      </c>
      <c r="JQ15">
        <v>0</v>
      </c>
      <c r="JR15">
        <v>0</v>
      </c>
      <c r="JS15">
        <v>0</v>
      </c>
      <c r="JT15">
        <v>12</v>
      </c>
      <c r="JU15">
        <v>0</v>
      </c>
      <c r="JV15">
        <v>0</v>
      </c>
      <c r="JW15">
        <v>0</v>
      </c>
      <c r="JX15">
        <v>0</v>
      </c>
      <c r="JY15">
        <v>0</v>
      </c>
      <c r="JZ15">
        <v>0</v>
      </c>
      <c r="KA15">
        <v>0</v>
      </c>
      <c r="KB15">
        <v>0</v>
      </c>
      <c r="KC15">
        <v>0</v>
      </c>
      <c r="KD15">
        <v>0</v>
      </c>
      <c r="KE15">
        <v>0</v>
      </c>
      <c r="KF15">
        <v>0</v>
      </c>
      <c r="KG15">
        <v>0</v>
      </c>
      <c r="KH15">
        <v>0</v>
      </c>
      <c r="KI15">
        <v>0</v>
      </c>
      <c r="KJ15">
        <v>0</v>
      </c>
      <c r="KK15">
        <v>0</v>
      </c>
      <c r="KL15">
        <v>0</v>
      </c>
      <c r="KM15">
        <v>0</v>
      </c>
      <c r="KN15">
        <v>0</v>
      </c>
      <c r="KO15">
        <v>0</v>
      </c>
      <c r="KP15">
        <v>0</v>
      </c>
      <c r="KQ15">
        <v>0</v>
      </c>
      <c r="KR15">
        <v>0</v>
      </c>
      <c r="KS15">
        <v>0</v>
      </c>
      <c r="KT15">
        <v>0</v>
      </c>
      <c r="KU15">
        <v>0</v>
      </c>
      <c r="KV15">
        <v>0</v>
      </c>
      <c r="KW15">
        <v>0</v>
      </c>
      <c r="KX15">
        <v>0</v>
      </c>
      <c r="KY15">
        <v>0</v>
      </c>
      <c r="KZ15">
        <v>0</v>
      </c>
      <c r="LA15">
        <v>0</v>
      </c>
      <c r="LB15">
        <v>0</v>
      </c>
      <c r="LC15">
        <v>0</v>
      </c>
      <c r="LD15">
        <v>0</v>
      </c>
      <c r="LE15">
        <v>0</v>
      </c>
      <c r="LF15">
        <v>0</v>
      </c>
      <c r="LG15">
        <v>0</v>
      </c>
      <c r="LH15">
        <v>0</v>
      </c>
      <c r="LI15">
        <v>0</v>
      </c>
      <c r="LJ15">
        <v>0</v>
      </c>
      <c r="LK15">
        <v>0</v>
      </c>
      <c r="LL15">
        <v>0</v>
      </c>
      <c r="LM15">
        <v>0</v>
      </c>
      <c r="LN15">
        <v>0</v>
      </c>
      <c r="LO15">
        <v>0</v>
      </c>
      <c r="LP15">
        <v>0</v>
      </c>
      <c r="LQ15">
        <v>0</v>
      </c>
      <c r="LR15">
        <v>0</v>
      </c>
      <c r="LS15">
        <v>0</v>
      </c>
      <c r="LT15">
        <v>0</v>
      </c>
      <c r="LU15">
        <v>0</v>
      </c>
      <c r="LV15">
        <v>0</v>
      </c>
      <c r="LW15">
        <v>0</v>
      </c>
      <c r="LX15">
        <v>2</v>
      </c>
      <c r="LY15">
        <v>23</v>
      </c>
      <c r="LZ15">
        <v>0</v>
      </c>
      <c r="MA15">
        <v>0</v>
      </c>
      <c r="MB15">
        <v>0</v>
      </c>
      <c r="MC15">
        <v>2</v>
      </c>
      <c r="MD15">
        <v>0</v>
      </c>
      <c r="ME15">
        <v>0</v>
      </c>
      <c r="MF15">
        <v>0</v>
      </c>
      <c r="MG15">
        <v>0</v>
      </c>
      <c r="MH15">
        <v>0</v>
      </c>
      <c r="MI15">
        <v>0</v>
      </c>
      <c r="MJ15">
        <v>0</v>
      </c>
      <c r="MK15">
        <v>0</v>
      </c>
      <c r="ML15">
        <v>0</v>
      </c>
      <c r="MM15">
        <v>0</v>
      </c>
      <c r="MN15">
        <v>0</v>
      </c>
      <c r="MO15">
        <v>3</v>
      </c>
      <c r="MP15">
        <v>0</v>
      </c>
      <c r="MQ15">
        <v>169</v>
      </c>
      <c r="MR15">
        <v>0</v>
      </c>
      <c r="MS15">
        <v>0</v>
      </c>
      <c r="MT15">
        <v>0</v>
      </c>
      <c r="MU15">
        <v>0</v>
      </c>
      <c r="MV15">
        <v>0</v>
      </c>
      <c r="MW15">
        <v>0</v>
      </c>
      <c r="MX15">
        <v>0</v>
      </c>
      <c r="MY15">
        <v>0</v>
      </c>
      <c r="MZ15">
        <v>0</v>
      </c>
      <c r="NA15">
        <v>0</v>
      </c>
      <c r="NB15">
        <v>0</v>
      </c>
      <c r="NC15">
        <v>0</v>
      </c>
      <c r="ND15">
        <v>0</v>
      </c>
      <c r="NE15">
        <v>0</v>
      </c>
      <c r="NF15">
        <v>0</v>
      </c>
      <c r="NG15">
        <v>2</v>
      </c>
      <c r="NH15">
        <v>0</v>
      </c>
      <c r="NI15">
        <v>13</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98</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3</v>
      </c>
      <c r="PE15">
        <v>0</v>
      </c>
      <c r="PF15">
        <v>0</v>
      </c>
      <c r="PG15">
        <v>0</v>
      </c>
      <c r="PH15">
        <v>0</v>
      </c>
      <c r="PI15">
        <v>0</v>
      </c>
      <c r="PJ15">
        <v>0</v>
      </c>
    </row>
    <row r="16" spans="1:426" x14ac:dyDescent="0.3">
      <c r="A16" s="31">
        <v>15</v>
      </c>
      <c r="B16" s="31" t="s">
        <v>32</v>
      </c>
      <c r="C16" s="31">
        <v>56479</v>
      </c>
      <c r="D16" s="48" t="s">
        <v>2815</v>
      </c>
      <c r="E16" s="43" t="s">
        <v>2873</v>
      </c>
      <c r="F16" t="s">
        <v>2779</v>
      </c>
      <c r="G16" t="s">
        <v>2778</v>
      </c>
      <c r="H16" t="s">
        <v>2774</v>
      </c>
      <c r="I16" t="s">
        <v>2760</v>
      </c>
      <c r="J16" t="s">
        <v>2737</v>
      </c>
      <c r="K16" t="s">
        <v>3558</v>
      </c>
      <c r="L16" s="31">
        <v>1993</v>
      </c>
      <c r="M16" s="31" t="s">
        <v>2690</v>
      </c>
      <c r="N16" s="31" t="s">
        <v>2690</v>
      </c>
      <c r="O16" s="31">
        <v>3</v>
      </c>
      <c r="P16" s="31">
        <v>233</v>
      </c>
      <c r="Q16">
        <v>0</v>
      </c>
      <c r="R16">
        <v>0</v>
      </c>
      <c r="S16">
        <v>0</v>
      </c>
      <c r="T16">
        <v>0</v>
      </c>
      <c r="U16">
        <v>0</v>
      </c>
      <c r="V16">
        <v>0</v>
      </c>
      <c r="W16">
        <v>0</v>
      </c>
      <c r="X16">
        <v>0</v>
      </c>
      <c r="Y16">
        <v>0</v>
      </c>
      <c r="Z16">
        <v>0</v>
      </c>
      <c r="AA16">
        <v>4</v>
      </c>
      <c r="AB16">
        <v>0</v>
      </c>
      <c r="AC16">
        <v>0</v>
      </c>
      <c r="AD16">
        <v>0</v>
      </c>
      <c r="AE16">
        <v>0</v>
      </c>
      <c r="AF16">
        <v>0</v>
      </c>
      <c r="AG16">
        <v>0</v>
      </c>
      <c r="AH16">
        <v>8</v>
      </c>
      <c r="AI16">
        <v>0</v>
      </c>
      <c r="AJ16">
        <v>0</v>
      </c>
      <c r="AK16">
        <v>0</v>
      </c>
      <c r="AL16">
        <v>0</v>
      </c>
      <c r="AM16">
        <v>0</v>
      </c>
      <c r="AN16">
        <v>0</v>
      </c>
      <c r="AO16">
        <v>0</v>
      </c>
      <c r="AP16">
        <v>1</v>
      </c>
      <c r="AQ16">
        <v>0</v>
      </c>
      <c r="AR16">
        <v>0</v>
      </c>
      <c r="AS16">
        <v>0</v>
      </c>
      <c r="AT16">
        <v>8</v>
      </c>
      <c r="AU16">
        <v>0</v>
      </c>
      <c r="AV16">
        <v>4</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4</v>
      </c>
      <c r="BZ16">
        <v>0</v>
      </c>
      <c r="CA16">
        <v>4</v>
      </c>
      <c r="CB16">
        <v>0</v>
      </c>
      <c r="CC16">
        <v>0</v>
      </c>
      <c r="CD16">
        <v>0</v>
      </c>
      <c r="CE16">
        <v>0</v>
      </c>
      <c r="CF16">
        <v>0</v>
      </c>
      <c r="CG16">
        <v>0</v>
      </c>
      <c r="CH16">
        <v>78</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1</v>
      </c>
      <c r="DM16">
        <v>0</v>
      </c>
      <c r="DN16">
        <v>0</v>
      </c>
      <c r="DO16">
        <v>0</v>
      </c>
      <c r="DP16">
        <v>0</v>
      </c>
      <c r="DQ16">
        <v>0</v>
      </c>
      <c r="DR16">
        <v>0</v>
      </c>
      <c r="DS16">
        <v>0</v>
      </c>
      <c r="DT16">
        <v>0</v>
      </c>
      <c r="DU16">
        <v>0</v>
      </c>
      <c r="DV16">
        <v>0</v>
      </c>
      <c r="DW16">
        <v>0</v>
      </c>
      <c r="DX16">
        <v>0</v>
      </c>
      <c r="DY16">
        <v>0</v>
      </c>
      <c r="DZ16">
        <v>0</v>
      </c>
      <c r="EA16">
        <v>0</v>
      </c>
      <c r="EB16">
        <v>0</v>
      </c>
      <c r="EC16">
        <v>1</v>
      </c>
      <c r="ED16">
        <v>0</v>
      </c>
      <c r="EE16">
        <v>0</v>
      </c>
      <c r="EF16">
        <v>0</v>
      </c>
      <c r="EG16">
        <v>0</v>
      </c>
      <c r="EH16">
        <v>0</v>
      </c>
      <c r="EI16">
        <v>0</v>
      </c>
      <c r="EJ16">
        <v>7</v>
      </c>
      <c r="EK16">
        <v>0</v>
      </c>
      <c r="EL16">
        <v>0</v>
      </c>
      <c r="EM16">
        <v>0</v>
      </c>
      <c r="EN16">
        <v>0</v>
      </c>
      <c r="EO16">
        <v>1</v>
      </c>
      <c r="EP16">
        <v>0</v>
      </c>
      <c r="EQ16">
        <v>0</v>
      </c>
      <c r="ER16">
        <v>0</v>
      </c>
      <c r="ES16">
        <v>0</v>
      </c>
      <c r="ET16">
        <v>0</v>
      </c>
      <c r="EU16">
        <v>0</v>
      </c>
      <c r="EV16">
        <v>0</v>
      </c>
      <c r="EW16">
        <v>0</v>
      </c>
      <c r="EX16">
        <v>0</v>
      </c>
      <c r="EY16">
        <v>0</v>
      </c>
      <c r="EZ16">
        <v>11</v>
      </c>
      <c r="FA16">
        <v>0</v>
      </c>
      <c r="FB16">
        <v>0</v>
      </c>
      <c r="FC16">
        <v>0</v>
      </c>
      <c r="FD16">
        <v>0</v>
      </c>
      <c r="FE16">
        <v>49</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0</v>
      </c>
      <c r="GC16">
        <v>0</v>
      </c>
      <c r="GD16">
        <v>0</v>
      </c>
      <c r="GE16">
        <v>0</v>
      </c>
      <c r="GF16">
        <v>0</v>
      </c>
      <c r="GG16">
        <v>0</v>
      </c>
      <c r="GH16">
        <v>0</v>
      </c>
      <c r="GI16">
        <v>0</v>
      </c>
      <c r="GJ16">
        <v>0</v>
      </c>
      <c r="GK16">
        <v>0</v>
      </c>
      <c r="GL16">
        <v>0</v>
      </c>
      <c r="GM16">
        <v>0</v>
      </c>
      <c r="GN16">
        <v>0</v>
      </c>
      <c r="GO16">
        <v>0</v>
      </c>
      <c r="GP16">
        <v>0</v>
      </c>
      <c r="GQ16">
        <v>0</v>
      </c>
      <c r="GR16">
        <v>0</v>
      </c>
      <c r="GS16">
        <v>0</v>
      </c>
      <c r="GT16">
        <v>0</v>
      </c>
      <c r="GU16">
        <v>0</v>
      </c>
      <c r="GV16">
        <v>0</v>
      </c>
      <c r="GW16">
        <v>0</v>
      </c>
      <c r="GX16">
        <v>0</v>
      </c>
      <c r="GY16">
        <v>0</v>
      </c>
      <c r="GZ16">
        <v>0</v>
      </c>
      <c r="HA16">
        <v>0</v>
      </c>
      <c r="HB16">
        <v>0</v>
      </c>
      <c r="HC16">
        <v>0</v>
      </c>
      <c r="HD16">
        <v>0</v>
      </c>
      <c r="HE16">
        <v>0</v>
      </c>
      <c r="HF16">
        <v>0</v>
      </c>
      <c r="HG16">
        <v>0</v>
      </c>
      <c r="HH16">
        <v>2</v>
      </c>
      <c r="HI16">
        <v>0</v>
      </c>
      <c r="HJ16">
        <v>0</v>
      </c>
      <c r="HK16">
        <v>0</v>
      </c>
      <c r="HL16">
        <v>0</v>
      </c>
      <c r="HM16">
        <v>0</v>
      </c>
      <c r="HN16">
        <v>0</v>
      </c>
      <c r="HO16">
        <v>0</v>
      </c>
      <c r="HP16">
        <v>0</v>
      </c>
      <c r="HQ16">
        <v>0</v>
      </c>
      <c r="HR16">
        <v>0</v>
      </c>
      <c r="HS16">
        <v>0</v>
      </c>
      <c r="HT16">
        <v>0</v>
      </c>
      <c r="HU16">
        <v>13</v>
      </c>
      <c r="HV16">
        <v>0</v>
      </c>
      <c r="HW16">
        <v>0</v>
      </c>
      <c r="HX16">
        <v>0</v>
      </c>
      <c r="HY16">
        <v>0</v>
      </c>
      <c r="HZ16">
        <v>0</v>
      </c>
      <c r="IA16">
        <v>0</v>
      </c>
      <c r="IB16">
        <v>0</v>
      </c>
      <c r="IC16">
        <v>0</v>
      </c>
      <c r="ID16">
        <v>0</v>
      </c>
      <c r="IE16">
        <v>0</v>
      </c>
      <c r="IF16">
        <v>0</v>
      </c>
      <c r="IG16">
        <v>0</v>
      </c>
      <c r="IH16">
        <v>0</v>
      </c>
      <c r="II16">
        <v>0</v>
      </c>
      <c r="IJ16">
        <v>0</v>
      </c>
      <c r="IK16">
        <v>0</v>
      </c>
      <c r="IL16">
        <v>0</v>
      </c>
      <c r="IM16">
        <v>0</v>
      </c>
      <c r="IN16">
        <v>0</v>
      </c>
      <c r="IO16">
        <v>0</v>
      </c>
      <c r="IP16">
        <v>0</v>
      </c>
      <c r="IQ16">
        <v>0</v>
      </c>
      <c r="IR16">
        <v>0</v>
      </c>
      <c r="IS16">
        <v>0</v>
      </c>
      <c r="IT16">
        <v>0</v>
      </c>
      <c r="IU16">
        <v>0</v>
      </c>
      <c r="IV16">
        <v>0</v>
      </c>
      <c r="IW16">
        <v>0</v>
      </c>
      <c r="IX16">
        <v>0</v>
      </c>
      <c r="IY16">
        <v>0</v>
      </c>
      <c r="IZ16">
        <v>0</v>
      </c>
      <c r="JA16">
        <v>0</v>
      </c>
      <c r="JB16">
        <v>0</v>
      </c>
      <c r="JC16">
        <v>0</v>
      </c>
      <c r="JD16">
        <v>0</v>
      </c>
      <c r="JE16">
        <v>0</v>
      </c>
      <c r="JF16">
        <v>0</v>
      </c>
      <c r="JG16">
        <v>0</v>
      </c>
      <c r="JH16">
        <v>0</v>
      </c>
      <c r="JI16">
        <v>0</v>
      </c>
      <c r="JJ16">
        <v>0</v>
      </c>
      <c r="JK16">
        <v>0</v>
      </c>
      <c r="JL16">
        <v>0</v>
      </c>
      <c r="JM16">
        <v>0</v>
      </c>
      <c r="JN16">
        <v>0</v>
      </c>
      <c r="JO16">
        <v>0</v>
      </c>
      <c r="JP16">
        <v>0</v>
      </c>
      <c r="JQ16">
        <v>0</v>
      </c>
      <c r="JR16">
        <v>0</v>
      </c>
      <c r="JS16">
        <v>0</v>
      </c>
      <c r="JT16">
        <v>0</v>
      </c>
      <c r="JU16">
        <v>0</v>
      </c>
      <c r="JV16">
        <v>0</v>
      </c>
      <c r="JW16">
        <v>0</v>
      </c>
      <c r="JX16">
        <v>0</v>
      </c>
      <c r="JY16">
        <v>0</v>
      </c>
      <c r="JZ16">
        <v>0</v>
      </c>
      <c r="KA16">
        <v>0</v>
      </c>
      <c r="KB16">
        <v>0</v>
      </c>
      <c r="KC16">
        <v>0</v>
      </c>
      <c r="KD16">
        <v>0</v>
      </c>
      <c r="KE16">
        <v>0</v>
      </c>
      <c r="KF16">
        <v>0</v>
      </c>
      <c r="KG16">
        <v>0</v>
      </c>
      <c r="KH16">
        <v>0</v>
      </c>
      <c r="KI16">
        <v>0</v>
      </c>
      <c r="KJ16">
        <v>0</v>
      </c>
      <c r="KK16">
        <v>0</v>
      </c>
      <c r="KL16">
        <v>0</v>
      </c>
      <c r="KM16">
        <v>0</v>
      </c>
      <c r="KN16">
        <v>0</v>
      </c>
      <c r="KO16">
        <v>0</v>
      </c>
      <c r="KP16">
        <v>0</v>
      </c>
      <c r="KQ16">
        <v>0</v>
      </c>
      <c r="KR16">
        <v>0</v>
      </c>
      <c r="KS16">
        <v>0</v>
      </c>
      <c r="KT16">
        <v>0</v>
      </c>
      <c r="KU16">
        <v>0</v>
      </c>
      <c r="KV16">
        <v>0</v>
      </c>
      <c r="KW16">
        <v>0</v>
      </c>
      <c r="KX16">
        <v>0</v>
      </c>
      <c r="KY16">
        <v>0</v>
      </c>
      <c r="KZ16">
        <v>0</v>
      </c>
      <c r="LA16">
        <v>0</v>
      </c>
      <c r="LB16">
        <v>0</v>
      </c>
      <c r="LC16">
        <v>0</v>
      </c>
      <c r="LD16">
        <v>0</v>
      </c>
      <c r="LE16">
        <v>0</v>
      </c>
      <c r="LF16">
        <v>0</v>
      </c>
      <c r="LG16">
        <v>0</v>
      </c>
      <c r="LH16">
        <v>0</v>
      </c>
      <c r="LI16">
        <v>0</v>
      </c>
      <c r="LJ16">
        <v>0</v>
      </c>
      <c r="LK16">
        <v>0</v>
      </c>
      <c r="LL16">
        <v>0</v>
      </c>
      <c r="LM16">
        <v>0</v>
      </c>
      <c r="LN16">
        <v>0</v>
      </c>
      <c r="LO16">
        <v>0</v>
      </c>
      <c r="LP16">
        <v>0</v>
      </c>
      <c r="LQ16">
        <v>0</v>
      </c>
      <c r="LR16">
        <v>0</v>
      </c>
      <c r="LS16">
        <v>0</v>
      </c>
      <c r="LT16">
        <v>0</v>
      </c>
      <c r="LU16">
        <v>0</v>
      </c>
      <c r="LV16">
        <v>0</v>
      </c>
      <c r="LW16">
        <v>0</v>
      </c>
      <c r="LX16">
        <v>2</v>
      </c>
      <c r="LY16">
        <v>0</v>
      </c>
      <c r="LZ16">
        <v>0</v>
      </c>
      <c r="MA16">
        <v>0</v>
      </c>
      <c r="MB16">
        <v>0</v>
      </c>
      <c r="MC16">
        <v>0</v>
      </c>
      <c r="MD16">
        <v>0</v>
      </c>
      <c r="ME16">
        <v>0</v>
      </c>
      <c r="MF16">
        <v>0</v>
      </c>
      <c r="MG16">
        <v>1</v>
      </c>
      <c r="MH16">
        <v>0</v>
      </c>
      <c r="MI16">
        <v>0</v>
      </c>
      <c r="MJ16">
        <v>0</v>
      </c>
      <c r="MK16">
        <v>0</v>
      </c>
      <c r="ML16">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1</v>
      </c>
      <c r="NZ16">
        <v>0</v>
      </c>
      <c r="OA16">
        <v>0</v>
      </c>
      <c r="OB16">
        <v>0</v>
      </c>
      <c r="OC16">
        <v>0</v>
      </c>
      <c r="OD16">
        <v>0</v>
      </c>
      <c r="OE16">
        <v>0</v>
      </c>
      <c r="OF16">
        <v>0</v>
      </c>
      <c r="OG16">
        <v>0</v>
      </c>
      <c r="OH16">
        <v>0</v>
      </c>
      <c r="OI16">
        <v>0</v>
      </c>
      <c r="OJ16">
        <v>0</v>
      </c>
      <c r="OK16">
        <v>0</v>
      </c>
      <c r="OL16">
        <v>0</v>
      </c>
      <c r="OM16">
        <v>0</v>
      </c>
      <c r="ON16">
        <v>0</v>
      </c>
      <c r="OO16">
        <v>0</v>
      </c>
      <c r="OP16">
        <v>0</v>
      </c>
      <c r="OQ16">
        <v>0</v>
      </c>
      <c r="OR16">
        <v>13</v>
      </c>
      <c r="OS16">
        <v>0</v>
      </c>
      <c r="OT16">
        <v>0</v>
      </c>
      <c r="OU16">
        <v>0</v>
      </c>
      <c r="OV16">
        <v>0</v>
      </c>
      <c r="OW16">
        <v>0</v>
      </c>
      <c r="OX16">
        <v>0</v>
      </c>
      <c r="OY16">
        <v>0</v>
      </c>
      <c r="OZ16">
        <v>0</v>
      </c>
      <c r="PA16">
        <v>0</v>
      </c>
      <c r="PB16">
        <v>0</v>
      </c>
      <c r="PC16">
        <v>0</v>
      </c>
      <c r="PD16">
        <v>0</v>
      </c>
      <c r="PE16">
        <v>0</v>
      </c>
      <c r="PF16">
        <v>20</v>
      </c>
      <c r="PG16">
        <v>0</v>
      </c>
      <c r="PH16">
        <v>0</v>
      </c>
      <c r="PI16">
        <v>0</v>
      </c>
      <c r="PJ16">
        <v>0</v>
      </c>
    </row>
    <row r="17" spans="1:426" x14ac:dyDescent="0.3">
      <c r="A17" s="31">
        <v>16</v>
      </c>
      <c r="B17" s="31" t="s">
        <v>33</v>
      </c>
      <c r="C17" s="31">
        <v>62220</v>
      </c>
      <c r="D17" s="48" t="s">
        <v>2815</v>
      </c>
      <c r="E17" s="43" t="s">
        <v>2873</v>
      </c>
      <c r="F17" t="s">
        <v>2779</v>
      </c>
      <c r="G17" t="s">
        <v>2778</v>
      </c>
      <c r="H17" t="s">
        <v>2774</v>
      </c>
      <c r="I17" t="s">
        <v>2759</v>
      </c>
      <c r="J17" t="s">
        <v>2720</v>
      </c>
      <c r="K17" t="s">
        <v>3558</v>
      </c>
      <c r="L17" s="31">
        <v>2011</v>
      </c>
      <c r="M17" s="31" t="s">
        <v>2690</v>
      </c>
      <c r="N17" s="31" t="s">
        <v>2690</v>
      </c>
      <c r="O17" s="31">
        <v>5</v>
      </c>
      <c r="P17" s="31">
        <v>720</v>
      </c>
      <c r="Q17">
        <v>0</v>
      </c>
      <c r="R17">
        <v>0</v>
      </c>
      <c r="S17">
        <v>0</v>
      </c>
      <c r="T17">
        <v>0</v>
      </c>
      <c r="U17">
        <v>0</v>
      </c>
      <c r="V17">
        <v>0</v>
      </c>
      <c r="W17">
        <v>0</v>
      </c>
      <c r="X17">
        <v>6</v>
      </c>
      <c r="Y17">
        <v>0</v>
      </c>
      <c r="Z17">
        <v>0</v>
      </c>
      <c r="AA17">
        <v>6</v>
      </c>
      <c r="AB17">
        <v>0</v>
      </c>
      <c r="AC17">
        <v>0</v>
      </c>
      <c r="AD17">
        <v>0</v>
      </c>
      <c r="AE17">
        <v>0</v>
      </c>
      <c r="AF17">
        <v>0</v>
      </c>
      <c r="AG17">
        <v>0</v>
      </c>
      <c r="AH17">
        <v>4</v>
      </c>
      <c r="AI17">
        <v>0</v>
      </c>
      <c r="AJ17">
        <v>0</v>
      </c>
      <c r="AK17">
        <v>0</v>
      </c>
      <c r="AL17">
        <v>0</v>
      </c>
      <c r="AM17">
        <v>0</v>
      </c>
      <c r="AN17">
        <v>0</v>
      </c>
      <c r="AO17">
        <v>0</v>
      </c>
      <c r="AP17">
        <v>0</v>
      </c>
      <c r="AQ17">
        <v>11</v>
      </c>
      <c r="AR17">
        <v>0</v>
      </c>
      <c r="AS17">
        <v>6</v>
      </c>
      <c r="AT17">
        <v>0</v>
      </c>
      <c r="AU17">
        <v>2</v>
      </c>
      <c r="AV17">
        <v>9</v>
      </c>
      <c r="AW17">
        <v>0</v>
      </c>
      <c r="AX17">
        <v>0</v>
      </c>
      <c r="AY17">
        <v>1</v>
      </c>
      <c r="AZ17">
        <v>0</v>
      </c>
      <c r="BA17">
        <v>0</v>
      </c>
      <c r="BB17">
        <v>0</v>
      </c>
      <c r="BC17">
        <v>13</v>
      </c>
      <c r="BD17">
        <v>2</v>
      </c>
      <c r="BE17">
        <v>0</v>
      </c>
      <c r="BF17">
        <v>0</v>
      </c>
      <c r="BG17">
        <v>0</v>
      </c>
      <c r="BH17">
        <v>1</v>
      </c>
      <c r="BI17">
        <v>14</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18</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3</v>
      </c>
      <c r="DL17">
        <v>2</v>
      </c>
      <c r="DM17">
        <v>0</v>
      </c>
      <c r="DN17">
        <v>0</v>
      </c>
      <c r="DO17">
        <v>0</v>
      </c>
      <c r="DP17">
        <v>2</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3</v>
      </c>
      <c r="EP17">
        <v>0</v>
      </c>
      <c r="EQ17">
        <v>0</v>
      </c>
      <c r="ER17">
        <v>0</v>
      </c>
      <c r="ES17">
        <v>0</v>
      </c>
      <c r="ET17">
        <v>8</v>
      </c>
      <c r="EU17">
        <v>0</v>
      </c>
      <c r="EV17">
        <v>0</v>
      </c>
      <c r="EW17">
        <v>0</v>
      </c>
      <c r="EX17">
        <v>0</v>
      </c>
      <c r="EY17">
        <v>0</v>
      </c>
      <c r="EZ17">
        <v>1</v>
      </c>
      <c r="FA17">
        <v>0</v>
      </c>
      <c r="FB17">
        <v>0</v>
      </c>
      <c r="FC17">
        <v>0</v>
      </c>
      <c r="FD17">
        <v>0</v>
      </c>
      <c r="FE17">
        <v>0</v>
      </c>
      <c r="FF17">
        <v>0</v>
      </c>
      <c r="FG17">
        <v>0</v>
      </c>
      <c r="FH17">
        <v>0</v>
      </c>
      <c r="FI17">
        <v>0</v>
      </c>
      <c r="FJ17">
        <v>30</v>
      </c>
      <c r="FK17">
        <v>381</v>
      </c>
      <c r="FL17">
        <v>4</v>
      </c>
      <c r="FM17">
        <v>0</v>
      </c>
      <c r="FN17">
        <v>0</v>
      </c>
      <c r="FO17">
        <v>0</v>
      </c>
      <c r="FP17">
        <v>0</v>
      </c>
      <c r="FQ17">
        <v>0</v>
      </c>
      <c r="FR17">
        <v>0</v>
      </c>
      <c r="FS17">
        <v>0</v>
      </c>
      <c r="FT17">
        <v>0</v>
      </c>
      <c r="FU17">
        <v>0</v>
      </c>
      <c r="FV17">
        <v>0</v>
      </c>
      <c r="FW17">
        <v>14</v>
      </c>
      <c r="FX17">
        <v>1</v>
      </c>
      <c r="FY17">
        <v>0</v>
      </c>
      <c r="FZ17">
        <v>0</v>
      </c>
      <c r="GA17">
        <v>0</v>
      </c>
      <c r="GB17">
        <v>0</v>
      </c>
      <c r="GC17">
        <v>0</v>
      </c>
      <c r="GD17">
        <v>0</v>
      </c>
      <c r="GE17">
        <v>0</v>
      </c>
      <c r="GF17">
        <v>22</v>
      </c>
      <c r="GG17">
        <v>0</v>
      </c>
      <c r="GH17">
        <v>0</v>
      </c>
      <c r="GI17">
        <v>0</v>
      </c>
      <c r="GJ17">
        <v>0</v>
      </c>
      <c r="GK17">
        <v>0</v>
      </c>
      <c r="GL17">
        <v>0</v>
      </c>
      <c r="GM17">
        <v>0</v>
      </c>
      <c r="GN17">
        <v>0</v>
      </c>
      <c r="GO17">
        <v>0</v>
      </c>
      <c r="GP17">
        <v>0</v>
      </c>
      <c r="GQ17">
        <v>0</v>
      </c>
      <c r="GR17">
        <v>0</v>
      </c>
      <c r="GS17">
        <v>0</v>
      </c>
      <c r="GT17">
        <v>0</v>
      </c>
      <c r="GU17">
        <v>0</v>
      </c>
      <c r="GV17">
        <v>0</v>
      </c>
      <c r="GW17">
        <v>0</v>
      </c>
      <c r="GX17">
        <v>0</v>
      </c>
      <c r="GY17">
        <v>0</v>
      </c>
      <c r="GZ17">
        <v>0</v>
      </c>
      <c r="HA17">
        <v>0</v>
      </c>
      <c r="HB17">
        <v>0</v>
      </c>
      <c r="HC17">
        <v>0</v>
      </c>
      <c r="HD17">
        <v>0</v>
      </c>
      <c r="HE17">
        <v>0</v>
      </c>
      <c r="HF17">
        <v>0</v>
      </c>
      <c r="HG17">
        <v>0</v>
      </c>
      <c r="HH17">
        <v>0</v>
      </c>
      <c r="HI17">
        <v>0</v>
      </c>
      <c r="HJ17">
        <v>0</v>
      </c>
      <c r="HK17">
        <v>0</v>
      </c>
      <c r="HL17">
        <v>0</v>
      </c>
      <c r="HM17">
        <v>0</v>
      </c>
      <c r="HN17">
        <v>0</v>
      </c>
      <c r="HO17">
        <v>0</v>
      </c>
      <c r="HP17">
        <v>0</v>
      </c>
      <c r="HQ17">
        <v>12</v>
      </c>
      <c r="HR17">
        <v>0</v>
      </c>
      <c r="HS17">
        <v>0</v>
      </c>
      <c r="HT17">
        <v>0</v>
      </c>
      <c r="HU17">
        <v>0</v>
      </c>
      <c r="HV17">
        <v>0</v>
      </c>
      <c r="HW17">
        <v>0</v>
      </c>
      <c r="HX17">
        <v>0</v>
      </c>
      <c r="HY17">
        <v>0</v>
      </c>
      <c r="HZ17">
        <v>0</v>
      </c>
      <c r="IA17">
        <v>0</v>
      </c>
      <c r="IB17">
        <v>27</v>
      </c>
      <c r="IC17">
        <v>0</v>
      </c>
      <c r="ID17">
        <v>0</v>
      </c>
      <c r="IE17">
        <v>0</v>
      </c>
      <c r="IF17">
        <v>0</v>
      </c>
      <c r="IG17">
        <v>0</v>
      </c>
      <c r="IH17">
        <v>0</v>
      </c>
      <c r="II17">
        <v>0</v>
      </c>
      <c r="IJ17">
        <v>0</v>
      </c>
      <c r="IK17">
        <v>0</v>
      </c>
      <c r="IL17">
        <v>0</v>
      </c>
      <c r="IM17">
        <v>0</v>
      </c>
      <c r="IN17">
        <v>0</v>
      </c>
      <c r="IO17">
        <v>2</v>
      </c>
      <c r="IP17">
        <v>0</v>
      </c>
      <c r="IQ17">
        <v>0</v>
      </c>
      <c r="IR17">
        <v>0</v>
      </c>
      <c r="IS17">
        <v>0</v>
      </c>
      <c r="IT17">
        <v>24</v>
      </c>
      <c r="IU17">
        <v>0</v>
      </c>
      <c r="IV17">
        <v>0</v>
      </c>
      <c r="IW17">
        <v>0</v>
      </c>
      <c r="IX17">
        <v>0</v>
      </c>
      <c r="IY17">
        <v>0</v>
      </c>
      <c r="IZ17">
        <v>0</v>
      </c>
      <c r="JA17">
        <v>0</v>
      </c>
      <c r="JB17">
        <v>0</v>
      </c>
      <c r="JC17">
        <v>0</v>
      </c>
      <c r="JD17">
        <v>0</v>
      </c>
      <c r="JE17">
        <v>0</v>
      </c>
      <c r="JF17">
        <v>0</v>
      </c>
      <c r="JG17">
        <v>0</v>
      </c>
      <c r="JH17">
        <v>0</v>
      </c>
      <c r="JI17">
        <v>0</v>
      </c>
      <c r="JJ17">
        <v>0</v>
      </c>
      <c r="JK17">
        <v>0</v>
      </c>
      <c r="JL17">
        <v>0</v>
      </c>
      <c r="JM17">
        <v>0</v>
      </c>
      <c r="JN17">
        <v>0</v>
      </c>
      <c r="JO17">
        <v>0</v>
      </c>
      <c r="JP17">
        <v>0</v>
      </c>
      <c r="JQ17">
        <v>0</v>
      </c>
      <c r="JR17">
        <v>0</v>
      </c>
      <c r="JS17">
        <v>0</v>
      </c>
      <c r="JT17">
        <v>0</v>
      </c>
      <c r="JU17">
        <v>0</v>
      </c>
      <c r="JV17">
        <v>0</v>
      </c>
      <c r="JW17">
        <v>0</v>
      </c>
      <c r="JX17">
        <v>0</v>
      </c>
      <c r="JY17">
        <v>0</v>
      </c>
      <c r="JZ17">
        <v>0</v>
      </c>
      <c r="KA17">
        <v>0</v>
      </c>
      <c r="KB17">
        <v>0</v>
      </c>
      <c r="KC17">
        <v>0</v>
      </c>
      <c r="KD17">
        <v>0</v>
      </c>
      <c r="KE17">
        <v>0</v>
      </c>
      <c r="KF17">
        <v>0</v>
      </c>
      <c r="KG17">
        <v>0</v>
      </c>
      <c r="KH17">
        <v>0</v>
      </c>
      <c r="KI17">
        <v>0</v>
      </c>
      <c r="KJ17">
        <v>0</v>
      </c>
      <c r="KK17">
        <v>0</v>
      </c>
      <c r="KL17">
        <v>0</v>
      </c>
      <c r="KM17">
        <v>0</v>
      </c>
      <c r="KN17">
        <v>3</v>
      </c>
      <c r="KO17">
        <v>0</v>
      </c>
      <c r="KP17">
        <v>0</v>
      </c>
      <c r="KQ17">
        <v>0</v>
      </c>
      <c r="KR17">
        <v>0</v>
      </c>
      <c r="KS17">
        <v>0</v>
      </c>
      <c r="KT17">
        <v>0</v>
      </c>
      <c r="KU17">
        <v>0</v>
      </c>
      <c r="KV17">
        <v>0</v>
      </c>
      <c r="KW17">
        <v>0</v>
      </c>
      <c r="KX17">
        <v>0</v>
      </c>
      <c r="KY17">
        <v>13</v>
      </c>
      <c r="KZ17">
        <v>0</v>
      </c>
      <c r="LA17">
        <v>0</v>
      </c>
      <c r="LB17">
        <v>0</v>
      </c>
      <c r="LC17">
        <v>0</v>
      </c>
      <c r="LD17">
        <v>0</v>
      </c>
      <c r="LE17">
        <v>0</v>
      </c>
      <c r="LF17">
        <v>11</v>
      </c>
      <c r="LG17">
        <v>0</v>
      </c>
      <c r="LH17">
        <v>0</v>
      </c>
      <c r="LI17">
        <v>0</v>
      </c>
      <c r="LJ17">
        <v>14</v>
      </c>
      <c r="LK17">
        <v>0</v>
      </c>
      <c r="LL17">
        <v>0</v>
      </c>
      <c r="LM17">
        <v>0</v>
      </c>
      <c r="LN17">
        <v>0</v>
      </c>
      <c r="LO17">
        <v>0</v>
      </c>
      <c r="LP17">
        <v>0</v>
      </c>
      <c r="LQ17">
        <v>0</v>
      </c>
      <c r="LR17">
        <v>0</v>
      </c>
      <c r="LS17">
        <v>0</v>
      </c>
      <c r="LT17">
        <v>0</v>
      </c>
      <c r="LU17">
        <v>0</v>
      </c>
      <c r="LV17">
        <v>0</v>
      </c>
      <c r="LW17">
        <v>0</v>
      </c>
      <c r="LX17">
        <v>1</v>
      </c>
      <c r="LY17">
        <v>0</v>
      </c>
      <c r="LZ17">
        <v>0</v>
      </c>
      <c r="MA17">
        <v>0</v>
      </c>
      <c r="MB17">
        <v>0</v>
      </c>
      <c r="MC17">
        <v>0</v>
      </c>
      <c r="MD17">
        <v>0</v>
      </c>
      <c r="ME17">
        <v>0</v>
      </c>
      <c r="MF17">
        <v>0</v>
      </c>
      <c r="MG17">
        <v>5</v>
      </c>
      <c r="MH17">
        <v>0</v>
      </c>
      <c r="MI17">
        <v>0</v>
      </c>
      <c r="MJ17">
        <v>0</v>
      </c>
      <c r="MK17">
        <v>0</v>
      </c>
      <c r="ML17">
        <v>0</v>
      </c>
      <c r="MM17">
        <v>0</v>
      </c>
      <c r="MN17">
        <v>0</v>
      </c>
      <c r="MO17">
        <v>0</v>
      </c>
      <c r="MP17">
        <v>0</v>
      </c>
      <c r="MQ17">
        <v>0</v>
      </c>
      <c r="MR17">
        <v>0</v>
      </c>
      <c r="MS17">
        <v>0</v>
      </c>
      <c r="MT17">
        <v>0</v>
      </c>
      <c r="MU17">
        <v>3</v>
      </c>
      <c r="MV17">
        <v>0</v>
      </c>
      <c r="MW17">
        <v>0</v>
      </c>
      <c r="MX17">
        <v>0</v>
      </c>
      <c r="MY17">
        <v>10</v>
      </c>
      <c r="MZ17">
        <v>0</v>
      </c>
      <c r="NA17">
        <v>0</v>
      </c>
      <c r="NB17">
        <v>0</v>
      </c>
      <c r="NC17">
        <v>0</v>
      </c>
      <c r="ND17">
        <v>0</v>
      </c>
      <c r="NE17">
        <v>0</v>
      </c>
      <c r="NF17">
        <v>0</v>
      </c>
      <c r="NG17">
        <v>5</v>
      </c>
      <c r="NH17">
        <v>0</v>
      </c>
      <c r="NI17">
        <v>0</v>
      </c>
      <c r="NJ17">
        <v>0</v>
      </c>
      <c r="NK17">
        <v>2</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6</v>
      </c>
      <c r="OZ17">
        <v>4</v>
      </c>
      <c r="PA17">
        <v>0</v>
      </c>
      <c r="PB17">
        <v>0</v>
      </c>
      <c r="PC17">
        <v>0</v>
      </c>
      <c r="PD17">
        <v>14</v>
      </c>
      <c r="PE17">
        <v>0</v>
      </c>
      <c r="PF17">
        <v>0</v>
      </c>
      <c r="PG17">
        <v>0</v>
      </c>
      <c r="PH17">
        <v>0</v>
      </c>
      <c r="PI17">
        <v>0</v>
      </c>
      <c r="PJ17">
        <v>0</v>
      </c>
    </row>
    <row r="18" spans="1:426" x14ac:dyDescent="0.3">
      <c r="A18" s="31">
        <v>17</v>
      </c>
      <c r="B18" s="31" t="s">
        <v>34</v>
      </c>
      <c r="C18" s="31">
        <v>22249</v>
      </c>
      <c r="D18" s="48" t="s">
        <v>2814</v>
      </c>
      <c r="E18" s="43" t="s">
        <v>2873</v>
      </c>
      <c r="F18" t="s">
        <v>2779</v>
      </c>
      <c r="G18" t="s">
        <v>2778</v>
      </c>
      <c r="H18" t="s">
        <v>2774</v>
      </c>
      <c r="I18" t="s">
        <v>2761</v>
      </c>
      <c r="J18" t="s">
        <v>2709</v>
      </c>
      <c r="K18" t="s">
        <v>3558</v>
      </c>
      <c r="L18" s="31">
        <v>1956</v>
      </c>
      <c r="M18" s="31" t="s">
        <v>2690</v>
      </c>
      <c r="N18" s="31" t="s">
        <v>2690</v>
      </c>
      <c r="O18" s="31">
        <v>4</v>
      </c>
      <c r="P18" s="31">
        <v>1152</v>
      </c>
      <c r="Q18">
        <v>0</v>
      </c>
      <c r="R18">
        <v>0</v>
      </c>
      <c r="S18">
        <v>0</v>
      </c>
      <c r="T18">
        <v>0</v>
      </c>
      <c r="U18">
        <v>0</v>
      </c>
      <c r="V18">
        <v>0</v>
      </c>
      <c r="W18">
        <v>0</v>
      </c>
      <c r="X18">
        <v>0</v>
      </c>
      <c r="Y18">
        <v>0</v>
      </c>
      <c r="Z18">
        <v>0</v>
      </c>
      <c r="AA18">
        <v>11</v>
      </c>
      <c r="AB18">
        <v>0</v>
      </c>
      <c r="AC18">
        <v>0</v>
      </c>
      <c r="AD18">
        <v>0</v>
      </c>
      <c r="AE18">
        <v>0</v>
      </c>
      <c r="AF18">
        <v>0</v>
      </c>
      <c r="AG18">
        <v>0</v>
      </c>
      <c r="AH18">
        <v>0</v>
      </c>
      <c r="AI18">
        <v>0</v>
      </c>
      <c r="AJ18">
        <v>0</v>
      </c>
      <c r="AK18">
        <v>0</v>
      </c>
      <c r="AL18">
        <v>0</v>
      </c>
      <c r="AM18">
        <v>2</v>
      </c>
      <c r="AN18">
        <v>0</v>
      </c>
      <c r="AO18">
        <v>0</v>
      </c>
      <c r="AP18">
        <v>1</v>
      </c>
      <c r="AQ18">
        <v>0</v>
      </c>
      <c r="AR18">
        <v>0</v>
      </c>
      <c r="AS18">
        <v>0</v>
      </c>
      <c r="AT18">
        <v>0</v>
      </c>
      <c r="AU18">
        <v>0</v>
      </c>
      <c r="AV18">
        <v>10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8</v>
      </c>
      <c r="BR18">
        <v>0</v>
      </c>
      <c r="BS18">
        <v>0</v>
      </c>
      <c r="BT18">
        <v>0</v>
      </c>
      <c r="BU18">
        <v>0</v>
      </c>
      <c r="BV18">
        <v>0</v>
      </c>
      <c r="BW18">
        <v>0</v>
      </c>
      <c r="BX18">
        <v>0</v>
      </c>
      <c r="BY18">
        <v>0</v>
      </c>
      <c r="BZ18">
        <v>8</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1008</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4</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0</v>
      </c>
      <c r="GC18">
        <v>0</v>
      </c>
      <c r="GD18">
        <v>0</v>
      </c>
      <c r="GE18">
        <v>0</v>
      </c>
      <c r="GF18">
        <v>0</v>
      </c>
      <c r="GG18">
        <v>0</v>
      </c>
      <c r="GH18">
        <v>0</v>
      </c>
      <c r="GI18">
        <v>0</v>
      </c>
      <c r="GJ18">
        <v>0</v>
      </c>
      <c r="GK18">
        <v>0</v>
      </c>
      <c r="GL18">
        <v>0</v>
      </c>
      <c r="GM18">
        <v>0</v>
      </c>
      <c r="GN18">
        <v>0</v>
      </c>
      <c r="GO18">
        <v>0</v>
      </c>
      <c r="GP18">
        <v>0</v>
      </c>
      <c r="GQ18">
        <v>0</v>
      </c>
      <c r="GR18">
        <v>0</v>
      </c>
      <c r="GS18">
        <v>0</v>
      </c>
      <c r="GT18">
        <v>0</v>
      </c>
      <c r="GU18">
        <v>23</v>
      </c>
      <c r="GV18">
        <v>0</v>
      </c>
      <c r="GW18">
        <v>0</v>
      </c>
      <c r="GX18">
        <v>0</v>
      </c>
      <c r="GY18">
        <v>0</v>
      </c>
      <c r="GZ18">
        <v>0</v>
      </c>
      <c r="HA18">
        <v>0</v>
      </c>
      <c r="HB18">
        <v>0</v>
      </c>
      <c r="HC18">
        <v>21</v>
      </c>
      <c r="HD18">
        <v>0</v>
      </c>
      <c r="HE18">
        <v>0</v>
      </c>
      <c r="HF18">
        <v>0</v>
      </c>
      <c r="HG18">
        <v>0</v>
      </c>
      <c r="HH18">
        <v>0</v>
      </c>
      <c r="HI18">
        <v>0</v>
      </c>
      <c r="HJ18">
        <v>0</v>
      </c>
      <c r="HK18">
        <v>0</v>
      </c>
      <c r="HL18">
        <v>0</v>
      </c>
      <c r="HM18">
        <v>0</v>
      </c>
      <c r="HN18">
        <v>0</v>
      </c>
      <c r="HO18">
        <v>0</v>
      </c>
      <c r="HP18">
        <v>0</v>
      </c>
      <c r="HQ18">
        <v>0</v>
      </c>
      <c r="HR18">
        <v>0</v>
      </c>
      <c r="HS18">
        <v>21</v>
      </c>
      <c r="HT18">
        <v>0</v>
      </c>
      <c r="HU18">
        <v>0</v>
      </c>
      <c r="HV18">
        <v>0</v>
      </c>
      <c r="HW18">
        <v>0</v>
      </c>
      <c r="HX18">
        <v>0</v>
      </c>
      <c r="HY18">
        <v>0</v>
      </c>
      <c r="HZ18">
        <v>0</v>
      </c>
      <c r="IA18">
        <v>0</v>
      </c>
      <c r="IB18">
        <v>0</v>
      </c>
      <c r="IC18">
        <v>0</v>
      </c>
      <c r="ID18">
        <v>0</v>
      </c>
      <c r="IE18">
        <v>0</v>
      </c>
      <c r="IF18">
        <v>0</v>
      </c>
      <c r="IG18">
        <v>0</v>
      </c>
      <c r="IH18">
        <v>0</v>
      </c>
      <c r="II18">
        <v>0</v>
      </c>
      <c r="IJ18">
        <v>0</v>
      </c>
      <c r="IK18">
        <v>0</v>
      </c>
      <c r="IL18">
        <v>0</v>
      </c>
      <c r="IM18">
        <v>0</v>
      </c>
      <c r="IN18">
        <v>0</v>
      </c>
      <c r="IO18">
        <v>0</v>
      </c>
      <c r="IP18">
        <v>0</v>
      </c>
      <c r="IQ18">
        <v>0</v>
      </c>
      <c r="IR18">
        <v>0</v>
      </c>
      <c r="IS18">
        <v>0</v>
      </c>
      <c r="IT18">
        <v>0</v>
      </c>
      <c r="IU18">
        <v>0</v>
      </c>
      <c r="IV18">
        <v>0</v>
      </c>
      <c r="IW18">
        <v>0</v>
      </c>
      <c r="IX18">
        <v>0</v>
      </c>
      <c r="IY18">
        <v>0</v>
      </c>
      <c r="IZ18">
        <v>0</v>
      </c>
      <c r="JA18">
        <v>0</v>
      </c>
      <c r="JB18">
        <v>0</v>
      </c>
      <c r="JC18">
        <v>0</v>
      </c>
      <c r="JD18">
        <v>0</v>
      </c>
      <c r="JE18">
        <v>0</v>
      </c>
      <c r="JF18">
        <v>0</v>
      </c>
      <c r="JG18">
        <v>0</v>
      </c>
      <c r="JH18">
        <v>0</v>
      </c>
      <c r="JI18">
        <v>0</v>
      </c>
      <c r="JJ18">
        <v>0</v>
      </c>
      <c r="JK18">
        <v>0</v>
      </c>
      <c r="JL18">
        <v>0</v>
      </c>
      <c r="JM18">
        <v>0</v>
      </c>
      <c r="JN18">
        <v>0</v>
      </c>
      <c r="JO18">
        <v>0</v>
      </c>
      <c r="JP18">
        <v>0</v>
      </c>
      <c r="JQ18">
        <v>0</v>
      </c>
      <c r="JR18">
        <v>0</v>
      </c>
      <c r="JS18">
        <v>0</v>
      </c>
      <c r="JT18">
        <v>0</v>
      </c>
      <c r="JU18">
        <v>0</v>
      </c>
      <c r="JV18">
        <v>0</v>
      </c>
      <c r="JW18">
        <v>0</v>
      </c>
      <c r="JX18">
        <v>0</v>
      </c>
      <c r="JY18">
        <v>0</v>
      </c>
      <c r="JZ18">
        <v>0</v>
      </c>
      <c r="KA18">
        <v>0</v>
      </c>
      <c r="KB18">
        <v>0</v>
      </c>
      <c r="KC18">
        <v>0</v>
      </c>
      <c r="KD18">
        <v>0</v>
      </c>
      <c r="KE18">
        <v>0</v>
      </c>
      <c r="KF18">
        <v>0</v>
      </c>
      <c r="KG18">
        <v>0</v>
      </c>
      <c r="KH18">
        <v>0</v>
      </c>
      <c r="KI18">
        <v>0</v>
      </c>
      <c r="KJ18">
        <v>0</v>
      </c>
      <c r="KK18">
        <v>0</v>
      </c>
      <c r="KL18">
        <v>0</v>
      </c>
      <c r="KM18">
        <v>0</v>
      </c>
      <c r="KN18">
        <v>0</v>
      </c>
      <c r="KO18">
        <v>0</v>
      </c>
      <c r="KP18">
        <v>0</v>
      </c>
      <c r="KQ18">
        <v>0</v>
      </c>
      <c r="KR18">
        <v>0</v>
      </c>
      <c r="KS18">
        <v>0</v>
      </c>
      <c r="KT18">
        <v>0</v>
      </c>
      <c r="KU18">
        <v>0</v>
      </c>
      <c r="KV18">
        <v>0</v>
      </c>
      <c r="KW18">
        <v>0</v>
      </c>
      <c r="KX18">
        <v>0</v>
      </c>
      <c r="KY18">
        <v>0</v>
      </c>
      <c r="KZ18">
        <v>0</v>
      </c>
      <c r="LA18">
        <v>0</v>
      </c>
      <c r="LB18">
        <v>0</v>
      </c>
      <c r="LC18">
        <v>0</v>
      </c>
      <c r="LD18">
        <v>0</v>
      </c>
      <c r="LE18">
        <v>0</v>
      </c>
      <c r="LF18">
        <v>0</v>
      </c>
      <c r="LG18">
        <v>0</v>
      </c>
      <c r="LH18">
        <v>0</v>
      </c>
      <c r="LI18">
        <v>0</v>
      </c>
      <c r="LJ18">
        <v>0</v>
      </c>
      <c r="LK18">
        <v>0</v>
      </c>
      <c r="LL18">
        <v>0</v>
      </c>
      <c r="LM18">
        <v>0</v>
      </c>
      <c r="LN18">
        <v>0</v>
      </c>
      <c r="LO18">
        <v>0</v>
      </c>
      <c r="LP18">
        <v>0</v>
      </c>
      <c r="LQ18">
        <v>0</v>
      </c>
      <c r="LR18">
        <v>0</v>
      </c>
      <c r="LS18">
        <v>0</v>
      </c>
      <c r="LT18">
        <v>0</v>
      </c>
      <c r="LU18">
        <v>0</v>
      </c>
      <c r="LV18">
        <v>0</v>
      </c>
      <c r="LW18">
        <v>0</v>
      </c>
      <c r="LX18">
        <v>0</v>
      </c>
      <c r="LY18">
        <v>0</v>
      </c>
      <c r="LZ18">
        <v>0</v>
      </c>
      <c r="MA18">
        <v>0</v>
      </c>
      <c r="MB18">
        <v>0</v>
      </c>
      <c r="MC18">
        <v>0</v>
      </c>
      <c r="MD18">
        <v>0</v>
      </c>
      <c r="ME18">
        <v>0</v>
      </c>
      <c r="MF18">
        <v>0</v>
      </c>
      <c r="MG18">
        <v>0</v>
      </c>
      <c r="MH18">
        <v>0</v>
      </c>
      <c r="MI18">
        <v>0</v>
      </c>
      <c r="MJ18">
        <v>0</v>
      </c>
      <c r="MK18">
        <v>0</v>
      </c>
      <c r="ML18">
        <v>0</v>
      </c>
      <c r="MM18">
        <v>0</v>
      </c>
      <c r="MN18">
        <v>0</v>
      </c>
      <c r="MO18">
        <v>0</v>
      </c>
      <c r="MP18">
        <v>0</v>
      </c>
      <c r="MQ18">
        <v>0</v>
      </c>
      <c r="MR18">
        <v>0</v>
      </c>
      <c r="MS18">
        <v>0</v>
      </c>
      <c r="MT18">
        <v>11</v>
      </c>
      <c r="MU18">
        <v>1</v>
      </c>
      <c r="MV18">
        <v>0</v>
      </c>
      <c r="MW18">
        <v>0</v>
      </c>
      <c r="MX18">
        <v>0</v>
      </c>
      <c r="MY18">
        <v>0</v>
      </c>
      <c r="MZ18">
        <v>0</v>
      </c>
      <c r="NA18">
        <v>0</v>
      </c>
      <c r="NB18">
        <v>0</v>
      </c>
      <c r="NC18">
        <v>0</v>
      </c>
      <c r="ND18">
        <v>0</v>
      </c>
      <c r="NE18">
        <v>0</v>
      </c>
      <c r="NF18">
        <v>18</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5</v>
      </c>
      <c r="OT18">
        <v>0</v>
      </c>
      <c r="OU18">
        <v>0</v>
      </c>
      <c r="OV18">
        <v>0</v>
      </c>
      <c r="OW18">
        <v>0</v>
      </c>
      <c r="OX18">
        <v>0</v>
      </c>
      <c r="OY18">
        <v>0</v>
      </c>
      <c r="OZ18">
        <v>0</v>
      </c>
      <c r="PA18">
        <v>0</v>
      </c>
      <c r="PB18">
        <v>0</v>
      </c>
      <c r="PC18">
        <v>0</v>
      </c>
      <c r="PD18">
        <v>0</v>
      </c>
      <c r="PE18">
        <v>0</v>
      </c>
      <c r="PF18">
        <v>0</v>
      </c>
      <c r="PG18">
        <v>0</v>
      </c>
      <c r="PH18">
        <v>0</v>
      </c>
      <c r="PI18">
        <v>0</v>
      </c>
      <c r="PJ18">
        <v>0</v>
      </c>
    </row>
    <row r="19" spans="1:426" x14ac:dyDescent="0.3">
      <c r="A19" s="31">
        <v>18</v>
      </c>
      <c r="B19" s="31" t="s">
        <v>35</v>
      </c>
      <c r="C19" s="31">
        <v>3474</v>
      </c>
      <c r="D19" s="48" t="s">
        <v>2814</v>
      </c>
      <c r="E19" s="43" t="s">
        <v>2873</v>
      </c>
      <c r="F19" t="s">
        <v>2779</v>
      </c>
      <c r="G19" t="s">
        <v>2778</v>
      </c>
      <c r="H19" t="s">
        <v>2774</v>
      </c>
      <c r="I19" t="s">
        <v>2750</v>
      </c>
      <c r="J19" t="s">
        <v>2736</v>
      </c>
      <c r="K19" t="s">
        <v>3558</v>
      </c>
      <c r="L19" s="31">
        <v>1908</v>
      </c>
      <c r="M19" s="31" t="s">
        <v>2690</v>
      </c>
      <c r="N19" s="31" t="s">
        <v>2690</v>
      </c>
      <c r="O19" s="31">
        <v>1</v>
      </c>
      <c r="P19" s="31">
        <v>121</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1</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0</v>
      </c>
      <c r="DU19">
        <v>0</v>
      </c>
      <c r="DV19">
        <v>0</v>
      </c>
      <c r="DW19">
        <v>0</v>
      </c>
      <c r="DX19">
        <v>0</v>
      </c>
      <c r="DY19">
        <v>13</v>
      </c>
      <c r="DZ19">
        <v>0</v>
      </c>
      <c r="EA19">
        <v>0</v>
      </c>
      <c r="EB19">
        <v>0</v>
      </c>
      <c r="EC19">
        <v>0</v>
      </c>
      <c r="ED19">
        <v>0</v>
      </c>
      <c r="EE19">
        <v>0</v>
      </c>
      <c r="EF19">
        <v>0</v>
      </c>
      <c r="EG19">
        <v>0</v>
      </c>
      <c r="EH19">
        <v>0</v>
      </c>
      <c r="EI19">
        <v>0</v>
      </c>
      <c r="EJ19">
        <v>0</v>
      </c>
      <c r="EK19">
        <v>0</v>
      </c>
      <c r="EL19">
        <v>0</v>
      </c>
      <c r="EM19">
        <v>0</v>
      </c>
      <c r="EN19">
        <v>0</v>
      </c>
      <c r="EO19">
        <v>8</v>
      </c>
      <c r="EP19">
        <v>0</v>
      </c>
      <c r="EQ19">
        <v>0</v>
      </c>
      <c r="ER19">
        <v>0</v>
      </c>
      <c r="ES19">
        <v>0</v>
      </c>
      <c r="ET19">
        <v>0</v>
      </c>
      <c r="EU19">
        <v>0</v>
      </c>
      <c r="EV19">
        <v>0</v>
      </c>
      <c r="EW19">
        <v>0</v>
      </c>
      <c r="EX19">
        <v>0</v>
      </c>
      <c r="EY19">
        <v>29</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0</v>
      </c>
      <c r="GC19">
        <v>0</v>
      </c>
      <c r="GD19">
        <v>0</v>
      </c>
      <c r="GE19">
        <v>0</v>
      </c>
      <c r="GF19">
        <v>0</v>
      </c>
      <c r="GG19">
        <v>0</v>
      </c>
      <c r="GH19">
        <v>0</v>
      </c>
      <c r="GI19">
        <v>0</v>
      </c>
      <c r="GJ19">
        <v>0</v>
      </c>
      <c r="GK19">
        <v>0</v>
      </c>
      <c r="GL19">
        <v>0</v>
      </c>
      <c r="GM19">
        <v>0</v>
      </c>
      <c r="GN19">
        <v>0</v>
      </c>
      <c r="GO19">
        <v>0</v>
      </c>
      <c r="GP19">
        <v>0</v>
      </c>
      <c r="GQ19">
        <v>0</v>
      </c>
      <c r="GR19">
        <v>0</v>
      </c>
      <c r="GS19">
        <v>6</v>
      </c>
      <c r="GT19">
        <v>0</v>
      </c>
      <c r="GU19">
        <v>0</v>
      </c>
      <c r="GV19">
        <v>0</v>
      </c>
      <c r="GW19">
        <v>0</v>
      </c>
      <c r="GX19">
        <v>0</v>
      </c>
      <c r="GY19">
        <v>0</v>
      </c>
      <c r="GZ19">
        <v>0</v>
      </c>
      <c r="HA19">
        <v>0</v>
      </c>
      <c r="HB19">
        <v>0</v>
      </c>
      <c r="HC19">
        <v>0</v>
      </c>
      <c r="HD19">
        <v>0</v>
      </c>
      <c r="HE19">
        <v>0</v>
      </c>
      <c r="HF19">
        <v>0</v>
      </c>
      <c r="HG19">
        <v>0</v>
      </c>
      <c r="HH19">
        <v>0</v>
      </c>
      <c r="HI19">
        <v>0</v>
      </c>
      <c r="HJ19">
        <v>0</v>
      </c>
      <c r="HK19">
        <v>0</v>
      </c>
      <c r="HL19">
        <v>0</v>
      </c>
      <c r="HM19">
        <v>0</v>
      </c>
      <c r="HN19">
        <v>0</v>
      </c>
      <c r="HO19">
        <v>0</v>
      </c>
      <c r="HP19">
        <v>0</v>
      </c>
      <c r="HQ19">
        <v>0</v>
      </c>
      <c r="HR19">
        <v>0</v>
      </c>
      <c r="HS19">
        <v>0</v>
      </c>
      <c r="HT19">
        <v>19</v>
      </c>
      <c r="HU19">
        <v>0</v>
      </c>
      <c r="HV19">
        <v>0</v>
      </c>
      <c r="HW19">
        <v>0</v>
      </c>
      <c r="HX19">
        <v>0</v>
      </c>
      <c r="HY19">
        <v>0</v>
      </c>
      <c r="HZ19">
        <v>0</v>
      </c>
      <c r="IA19">
        <v>0</v>
      </c>
      <c r="IB19">
        <v>0</v>
      </c>
      <c r="IC19">
        <v>0</v>
      </c>
      <c r="ID19">
        <v>0</v>
      </c>
      <c r="IE19">
        <v>0</v>
      </c>
      <c r="IF19">
        <v>0</v>
      </c>
      <c r="IG19">
        <v>0</v>
      </c>
      <c r="IH19">
        <v>0</v>
      </c>
      <c r="II19">
        <v>0</v>
      </c>
      <c r="IJ19">
        <v>0</v>
      </c>
      <c r="IK19">
        <v>0</v>
      </c>
      <c r="IL19">
        <v>0</v>
      </c>
      <c r="IM19">
        <v>0</v>
      </c>
      <c r="IN19">
        <v>0</v>
      </c>
      <c r="IO19">
        <v>0</v>
      </c>
      <c r="IP19">
        <v>0</v>
      </c>
      <c r="IQ19">
        <v>0</v>
      </c>
      <c r="IR19">
        <v>0</v>
      </c>
      <c r="IS19">
        <v>0</v>
      </c>
      <c r="IT19">
        <v>0</v>
      </c>
      <c r="IU19">
        <v>0</v>
      </c>
      <c r="IV19">
        <v>0</v>
      </c>
      <c r="IW19">
        <v>0</v>
      </c>
      <c r="IX19">
        <v>0</v>
      </c>
      <c r="IY19">
        <v>0</v>
      </c>
      <c r="IZ19">
        <v>0</v>
      </c>
      <c r="JA19">
        <v>0</v>
      </c>
      <c r="JB19">
        <v>0</v>
      </c>
      <c r="JC19">
        <v>0</v>
      </c>
      <c r="JD19">
        <v>0</v>
      </c>
      <c r="JE19">
        <v>0</v>
      </c>
      <c r="JF19">
        <v>0</v>
      </c>
      <c r="JG19">
        <v>0</v>
      </c>
      <c r="JH19">
        <v>0</v>
      </c>
      <c r="JI19">
        <v>0</v>
      </c>
      <c r="JJ19">
        <v>0</v>
      </c>
      <c r="JK19">
        <v>0</v>
      </c>
      <c r="JL19">
        <v>0</v>
      </c>
      <c r="JM19">
        <v>0</v>
      </c>
      <c r="JN19">
        <v>0</v>
      </c>
      <c r="JO19">
        <v>0</v>
      </c>
      <c r="JP19">
        <v>0</v>
      </c>
      <c r="JQ19">
        <v>0</v>
      </c>
      <c r="JR19">
        <v>0</v>
      </c>
      <c r="JS19">
        <v>0</v>
      </c>
      <c r="JT19">
        <v>0</v>
      </c>
      <c r="JU19">
        <v>0</v>
      </c>
      <c r="JV19">
        <v>0</v>
      </c>
      <c r="JW19">
        <v>0</v>
      </c>
      <c r="JX19">
        <v>0</v>
      </c>
      <c r="JY19">
        <v>0</v>
      </c>
      <c r="JZ19">
        <v>0</v>
      </c>
      <c r="KA19">
        <v>0</v>
      </c>
      <c r="KB19">
        <v>0</v>
      </c>
      <c r="KC19">
        <v>0</v>
      </c>
      <c r="KD19">
        <v>13</v>
      </c>
      <c r="KE19">
        <v>0</v>
      </c>
      <c r="KF19">
        <v>0</v>
      </c>
      <c r="KG19">
        <v>0</v>
      </c>
      <c r="KH19">
        <v>0</v>
      </c>
      <c r="KI19">
        <v>0</v>
      </c>
      <c r="KJ19">
        <v>0</v>
      </c>
      <c r="KK19">
        <v>0</v>
      </c>
      <c r="KL19">
        <v>0</v>
      </c>
      <c r="KM19">
        <v>0</v>
      </c>
      <c r="KN19">
        <v>0</v>
      </c>
      <c r="KO19">
        <v>0</v>
      </c>
      <c r="KP19">
        <v>0</v>
      </c>
      <c r="KQ19">
        <v>0</v>
      </c>
      <c r="KR19">
        <v>0</v>
      </c>
      <c r="KS19">
        <v>0</v>
      </c>
      <c r="KT19">
        <v>0</v>
      </c>
      <c r="KU19">
        <v>0</v>
      </c>
      <c r="KV19">
        <v>0</v>
      </c>
      <c r="KW19">
        <v>0</v>
      </c>
      <c r="KX19">
        <v>0</v>
      </c>
      <c r="KY19">
        <v>0</v>
      </c>
      <c r="KZ19">
        <v>0</v>
      </c>
      <c r="LA19">
        <v>0</v>
      </c>
      <c r="LB19">
        <v>0</v>
      </c>
      <c r="LC19">
        <v>0</v>
      </c>
      <c r="LD19">
        <v>0</v>
      </c>
      <c r="LE19">
        <v>0</v>
      </c>
      <c r="LF19">
        <v>0</v>
      </c>
      <c r="LG19">
        <v>0</v>
      </c>
      <c r="LH19">
        <v>0</v>
      </c>
      <c r="LI19">
        <v>0</v>
      </c>
      <c r="LJ19">
        <v>0</v>
      </c>
      <c r="LK19">
        <v>0</v>
      </c>
      <c r="LL19">
        <v>0</v>
      </c>
      <c r="LM19">
        <v>0</v>
      </c>
      <c r="LN19">
        <v>0</v>
      </c>
      <c r="LO19">
        <v>0</v>
      </c>
      <c r="LP19">
        <v>0</v>
      </c>
      <c r="LQ19">
        <v>0</v>
      </c>
      <c r="LR19">
        <v>0</v>
      </c>
      <c r="LS19">
        <v>0</v>
      </c>
      <c r="LT19">
        <v>0</v>
      </c>
      <c r="LU19">
        <v>0</v>
      </c>
      <c r="LV19">
        <v>0</v>
      </c>
      <c r="LW19">
        <v>0</v>
      </c>
      <c r="LX19">
        <v>0</v>
      </c>
      <c r="LY19">
        <v>0</v>
      </c>
      <c r="LZ19">
        <v>0</v>
      </c>
      <c r="MA19">
        <v>0</v>
      </c>
      <c r="MB19">
        <v>0</v>
      </c>
      <c r="MC19">
        <v>0</v>
      </c>
      <c r="MD19">
        <v>0</v>
      </c>
      <c r="ME19">
        <v>0</v>
      </c>
      <c r="MF19">
        <v>0</v>
      </c>
      <c r="MG19">
        <v>0</v>
      </c>
      <c r="MH19">
        <v>0</v>
      </c>
      <c r="MI19">
        <v>0</v>
      </c>
      <c r="MJ19">
        <v>0</v>
      </c>
      <c r="MK19">
        <v>0</v>
      </c>
      <c r="ML19">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17</v>
      </c>
      <c r="OK19">
        <v>0</v>
      </c>
      <c r="OL19">
        <v>0</v>
      </c>
      <c r="OM19">
        <v>0</v>
      </c>
      <c r="ON19">
        <v>0</v>
      </c>
      <c r="OO19">
        <v>0</v>
      </c>
      <c r="OP19">
        <v>0</v>
      </c>
      <c r="OQ19">
        <v>0</v>
      </c>
      <c r="OR19">
        <v>0</v>
      </c>
      <c r="OS19">
        <v>0</v>
      </c>
      <c r="OT19">
        <v>0</v>
      </c>
      <c r="OU19">
        <v>0</v>
      </c>
      <c r="OV19">
        <v>0</v>
      </c>
      <c r="OW19">
        <v>0</v>
      </c>
      <c r="OX19">
        <v>0</v>
      </c>
      <c r="OY19">
        <v>1</v>
      </c>
      <c r="OZ19">
        <v>0</v>
      </c>
      <c r="PA19">
        <v>0</v>
      </c>
      <c r="PB19">
        <v>0</v>
      </c>
      <c r="PC19">
        <v>0</v>
      </c>
      <c r="PD19">
        <v>12</v>
      </c>
      <c r="PE19">
        <v>2</v>
      </c>
      <c r="PF19">
        <v>0</v>
      </c>
      <c r="PG19">
        <v>0</v>
      </c>
      <c r="PH19">
        <v>0</v>
      </c>
      <c r="PI19">
        <v>0</v>
      </c>
      <c r="PJ19">
        <v>0</v>
      </c>
    </row>
    <row r="20" spans="1:426" x14ac:dyDescent="0.3">
      <c r="A20" s="31">
        <v>19</v>
      </c>
      <c r="B20" s="31" t="s">
        <v>36</v>
      </c>
      <c r="C20" s="31">
        <v>3481</v>
      </c>
      <c r="D20" s="48" t="s">
        <v>2813</v>
      </c>
      <c r="E20" s="43" t="s">
        <v>2873</v>
      </c>
      <c r="F20" t="s">
        <v>2779</v>
      </c>
      <c r="G20" t="s">
        <v>2778</v>
      </c>
      <c r="H20" t="s">
        <v>2774</v>
      </c>
      <c r="I20" t="s">
        <v>2760</v>
      </c>
      <c r="J20" t="s">
        <v>2735</v>
      </c>
      <c r="K20" t="s">
        <v>3558</v>
      </c>
      <c r="L20" s="31">
        <v>1882</v>
      </c>
      <c r="M20" s="31" t="s">
        <v>2690</v>
      </c>
      <c r="N20" s="31" t="s">
        <v>2690</v>
      </c>
      <c r="O20" s="31">
        <v>5</v>
      </c>
      <c r="P20" s="31">
        <v>373</v>
      </c>
      <c r="Q20">
        <v>0</v>
      </c>
      <c r="R20">
        <v>0</v>
      </c>
      <c r="S20">
        <v>0</v>
      </c>
      <c r="T20">
        <v>0</v>
      </c>
      <c r="U20">
        <v>0</v>
      </c>
      <c r="V20">
        <v>0</v>
      </c>
      <c r="W20">
        <v>0</v>
      </c>
      <c r="X20">
        <v>0</v>
      </c>
      <c r="Y20">
        <v>0</v>
      </c>
      <c r="Z20">
        <v>0</v>
      </c>
      <c r="AA20">
        <v>5</v>
      </c>
      <c r="AB20">
        <v>0</v>
      </c>
      <c r="AC20">
        <v>0</v>
      </c>
      <c r="AD20">
        <v>0</v>
      </c>
      <c r="AE20">
        <v>0</v>
      </c>
      <c r="AF20">
        <v>0</v>
      </c>
      <c r="AG20">
        <v>0</v>
      </c>
      <c r="AH20">
        <v>1</v>
      </c>
      <c r="AI20">
        <v>4</v>
      </c>
      <c r="AJ20">
        <v>0</v>
      </c>
      <c r="AK20">
        <v>0</v>
      </c>
      <c r="AL20">
        <v>0</v>
      </c>
      <c r="AM20">
        <v>0</v>
      </c>
      <c r="AN20">
        <v>160</v>
      </c>
      <c r="AO20">
        <v>0</v>
      </c>
      <c r="AP20">
        <v>1</v>
      </c>
      <c r="AQ20">
        <v>1</v>
      </c>
      <c r="AR20">
        <v>0</v>
      </c>
      <c r="AS20">
        <v>1</v>
      </c>
      <c r="AT20">
        <v>0</v>
      </c>
      <c r="AU20">
        <v>0</v>
      </c>
      <c r="AV20">
        <v>0</v>
      </c>
      <c r="AW20">
        <v>2</v>
      </c>
      <c r="AX20">
        <v>0</v>
      </c>
      <c r="AY20">
        <v>0</v>
      </c>
      <c r="AZ20">
        <v>0</v>
      </c>
      <c r="BA20">
        <v>0</v>
      </c>
      <c r="BB20">
        <v>50</v>
      </c>
      <c r="BC20">
        <v>0</v>
      </c>
      <c r="BD20">
        <v>2</v>
      </c>
      <c r="BE20">
        <v>0</v>
      </c>
      <c r="BF20">
        <v>0</v>
      </c>
      <c r="BG20">
        <v>0</v>
      </c>
      <c r="BH20">
        <v>0</v>
      </c>
      <c r="BI20">
        <v>0</v>
      </c>
      <c r="BJ20">
        <v>0</v>
      </c>
      <c r="BK20">
        <v>0</v>
      </c>
      <c r="BL20">
        <v>0</v>
      </c>
      <c r="BM20">
        <v>0</v>
      </c>
      <c r="BN20">
        <v>0</v>
      </c>
      <c r="BO20">
        <v>0</v>
      </c>
      <c r="BP20">
        <v>0</v>
      </c>
      <c r="BQ20">
        <v>0</v>
      </c>
      <c r="BR20">
        <v>8</v>
      </c>
      <c r="BS20">
        <v>0</v>
      </c>
      <c r="BT20">
        <v>0</v>
      </c>
      <c r="BU20">
        <v>0</v>
      </c>
      <c r="BV20">
        <v>0</v>
      </c>
      <c r="BW20">
        <v>0</v>
      </c>
      <c r="BX20">
        <v>0</v>
      </c>
      <c r="BY20">
        <v>0</v>
      </c>
      <c r="BZ20">
        <v>0</v>
      </c>
      <c r="CA20">
        <v>0</v>
      </c>
      <c r="CB20">
        <v>0</v>
      </c>
      <c r="CC20">
        <v>2</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4</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0</v>
      </c>
      <c r="GC20">
        <v>0</v>
      </c>
      <c r="GD20">
        <v>0</v>
      </c>
      <c r="GE20">
        <v>0</v>
      </c>
      <c r="GF20">
        <v>0</v>
      </c>
      <c r="GG20">
        <v>0</v>
      </c>
      <c r="GH20">
        <v>0</v>
      </c>
      <c r="GI20">
        <v>0</v>
      </c>
      <c r="GJ20">
        <v>0</v>
      </c>
      <c r="GK20">
        <v>0</v>
      </c>
      <c r="GL20">
        <v>0</v>
      </c>
      <c r="GM20">
        <v>0</v>
      </c>
      <c r="GN20">
        <v>0</v>
      </c>
      <c r="GO20">
        <v>0</v>
      </c>
      <c r="GP20">
        <v>0</v>
      </c>
      <c r="GQ20">
        <v>0</v>
      </c>
      <c r="GR20">
        <v>0</v>
      </c>
      <c r="GS20">
        <v>0</v>
      </c>
      <c r="GT20">
        <v>0</v>
      </c>
      <c r="GU20">
        <v>0</v>
      </c>
      <c r="GV20">
        <v>0</v>
      </c>
      <c r="GW20">
        <v>0</v>
      </c>
      <c r="GX20">
        <v>0</v>
      </c>
      <c r="GY20">
        <v>0</v>
      </c>
      <c r="GZ20">
        <v>0</v>
      </c>
      <c r="HA20">
        <v>0</v>
      </c>
      <c r="HB20">
        <v>0</v>
      </c>
      <c r="HC20">
        <v>0</v>
      </c>
      <c r="HD20">
        <v>0</v>
      </c>
      <c r="HE20">
        <v>0</v>
      </c>
      <c r="HF20">
        <v>0</v>
      </c>
      <c r="HG20">
        <v>0</v>
      </c>
      <c r="HH20">
        <v>0</v>
      </c>
      <c r="HI20">
        <v>0</v>
      </c>
      <c r="HJ20">
        <v>0</v>
      </c>
      <c r="HK20">
        <v>0</v>
      </c>
      <c r="HL20">
        <v>0</v>
      </c>
      <c r="HM20">
        <v>0</v>
      </c>
      <c r="HN20">
        <v>0</v>
      </c>
      <c r="HO20">
        <v>0</v>
      </c>
      <c r="HP20">
        <v>0</v>
      </c>
      <c r="HQ20">
        <v>0</v>
      </c>
      <c r="HR20">
        <v>0</v>
      </c>
      <c r="HS20">
        <v>0</v>
      </c>
      <c r="HT20">
        <v>0</v>
      </c>
      <c r="HU20">
        <v>0</v>
      </c>
      <c r="HV20">
        <v>0</v>
      </c>
      <c r="HW20">
        <v>20</v>
      </c>
      <c r="HX20">
        <v>0</v>
      </c>
      <c r="HY20">
        <v>0</v>
      </c>
      <c r="HZ20">
        <v>0</v>
      </c>
      <c r="IA20">
        <v>0</v>
      </c>
      <c r="IB20">
        <v>0</v>
      </c>
      <c r="IC20">
        <v>0</v>
      </c>
      <c r="ID20">
        <v>0</v>
      </c>
      <c r="IE20">
        <v>0</v>
      </c>
      <c r="IF20">
        <v>0</v>
      </c>
      <c r="IG20">
        <v>0</v>
      </c>
      <c r="IH20">
        <v>0</v>
      </c>
      <c r="II20">
        <v>0</v>
      </c>
      <c r="IJ20">
        <v>0</v>
      </c>
      <c r="IK20">
        <v>0</v>
      </c>
      <c r="IL20">
        <v>0</v>
      </c>
      <c r="IM20">
        <v>0</v>
      </c>
      <c r="IN20">
        <v>0</v>
      </c>
      <c r="IO20">
        <v>0</v>
      </c>
      <c r="IP20">
        <v>0</v>
      </c>
      <c r="IQ20">
        <v>0</v>
      </c>
      <c r="IR20">
        <v>14</v>
      </c>
      <c r="IS20">
        <v>0</v>
      </c>
      <c r="IT20">
        <v>11</v>
      </c>
      <c r="IU20">
        <v>0</v>
      </c>
      <c r="IV20">
        <v>0</v>
      </c>
      <c r="IW20">
        <v>0</v>
      </c>
      <c r="IX20">
        <v>0</v>
      </c>
      <c r="IY20">
        <v>0</v>
      </c>
      <c r="IZ20">
        <v>0</v>
      </c>
      <c r="JA20">
        <v>0</v>
      </c>
      <c r="JB20">
        <v>0</v>
      </c>
      <c r="JC20">
        <v>0</v>
      </c>
      <c r="JD20">
        <v>0</v>
      </c>
      <c r="JE20">
        <v>0</v>
      </c>
      <c r="JF20">
        <v>0</v>
      </c>
      <c r="JG20">
        <v>0</v>
      </c>
      <c r="JH20">
        <v>0</v>
      </c>
      <c r="JI20">
        <v>0</v>
      </c>
      <c r="JJ20">
        <v>0</v>
      </c>
      <c r="JK20">
        <v>0</v>
      </c>
      <c r="JL20">
        <v>0</v>
      </c>
      <c r="JM20">
        <v>0</v>
      </c>
      <c r="JN20">
        <v>0</v>
      </c>
      <c r="JO20">
        <v>0</v>
      </c>
      <c r="JP20">
        <v>0</v>
      </c>
      <c r="JQ20">
        <v>0</v>
      </c>
      <c r="JR20">
        <v>0</v>
      </c>
      <c r="JS20">
        <v>0</v>
      </c>
      <c r="JT20">
        <v>0</v>
      </c>
      <c r="JU20">
        <v>0</v>
      </c>
      <c r="JV20">
        <v>0</v>
      </c>
      <c r="JW20">
        <v>0</v>
      </c>
      <c r="JX20">
        <v>0</v>
      </c>
      <c r="JY20">
        <v>0</v>
      </c>
      <c r="JZ20">
        <v>0</v>
      </c>
      <c r="KA20">
        <v>0</v>
      </c>
      <c r="KB20">
        <v>0</v>
      </c>
      <c r="KC20">
        <v>0</v>
      </c>
      <c r="KD20">
        <v>0</v>
      </c>
      <c r="KE20">
        <v>0</v>
      </c>
      <c r="KF20">
        <v>0</v>
      </c>
      <c r="KG20">
        <v>0</v>
      </c>
      <c r="KH20">
        <v>0</v>
      </c>
      <c r="KI20">
        <v>0</v>
      </c>
      <c r="KJ20">
        <v>8</v>
      </c>
      <c r="KK20">
        <v>0</v>
      </c>
      <c r="KL20">
        <v>0</v>
      </c>
      <c r="KM20">
        <v>0</v>
      </c>
      <c r="KN20">
        <v>0</v>
      </c>
      <c r="KO20">
        <v>0</v>
      </c>
      <c r="KP20">
        <v>0</v>
      </c>
      <c r="KQ20">
        <v>0</v>
      </c>
      <c r="KR20">
        <v>0</v>
      </c>
      <c r="KS20">
        <v>0</v>
      </c>
      <c r="KT20">
        <v>0</v>
      </c>
      <c r="KU20">
        <v>0</v>
      </c>
      <c r="KV20">
        <v>1</v>
      </c>
      <c r="KW20">
        <v>0</v>
      </c>
      <c r="KX20">
        <v>0</v>
      </c>
      <c r="KY20">
        <v>0</v>
      </c>
      <c r="KZ20">
        <v>0</v>
      </c>
      <c r="LA20">
        <v>0</v>
      </c>
      <c r="LB20">
        <v>0</v>
      </c>
      <c r="LC20">
        <v>0</v>
      </c>
      <c r="LD20">
        <v>16</v>
      </c>
      <c r="LE20">
        <v>0</v>
      </c>
      <c r="LF20">
        <v>0</v>
      </c>
      <c r="LG20">
        <v>0</v>
      </c>
      <c r="LH20">
        <v>0</v>
      </c>
      <c r="LI20">
        <v>0</v>
      </c>
      <c r="LJ20">
        <v>0</v>
      </c>
      <c r="LK20">
        <v>0</v>
      </c>
      <c r="LL20">
        <v>0</v>
      </c>
      <c r="LM20">
        <v>2</v>
      </c>
      <c r="LN20">
        <v>0</v>
      </c>
      <c r="LO20">
        <v>0</v>
      </c>
      <c r="LP20">
        <v>0</v>
      </c>
      <c r="LQ20">
        <v>0</v>
      </c>
      <c r="LR20">
        <v>0</v>
      </c>
      <c r="LS20">
        <v>0</v>
      </c>
      <c r="LT20">
        <v>0</v>
      </c>
      <c r="LU20">
        <v>0</v>
      </c>
      <c r="LV20">
        <v>0</v>
      </c>
      <c r="LW20">
        <v>0</v>
      </c>
      <c r="LX20">
        <v>0</v>
      </c>
      <c r="LY20">
        <v>0</v>
      </c>
      <c r="LZ20">
        <v>0</v>
      </c>
      <c r="MA20">
        <v>0</v>
      </c>
      <c r="MB20">
        <v>0</v>
      </c>
      <c r="MC20">
        <v>0</v>
      </c>
      <c r="MD20">
        <v>0</v>
      </c>
      <c r="ME20">
        <v>0</v>
      </c>
      <c r="MF20">
        <v>0</v>
      </c>
      <c r="MG20">
        <v>0</v>
      </c>
      <c r="MH20">
        <v>0</v>
      </c>
      <c r="MI20">
        <v>0</v>
      </c>
      <c r="MJ20">
        <v>0</v>
      </c>
      <c r="MK20">
        <v>0</v>
      </c>
      <c r="ML20">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23</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37</v>
      </c>
      <c r="PF20">
        <v>0</v>
      </c>
      <c r="PG20">
        <v>0</v>
      </c>
      <c r="PH20">
        <v>0</v>
      </c>
      <c r="PI20">
        <v>0</v>
      </c>
      <c r="PJ20">
        <v>0</v>
      </c>
    </row>
    <row r="21" spans="1:426" x14ac:dyDescent="0.3">
      <c r="A21" s="31">
        <v>20</v>
      </c>
      <c r="B21" s="31" t="s">
        <v>37</v>
      </c>
      <c r="C21" s="31">
        <v>3481</v>
      </c>
      <c r="D21" s="48" t="s">
        <v>2813</v>
      </c>
      <c r="E21" s="43" t="s">
        <v>2873</v>
      </c>
      <c r="F21" t="s">
        <v>2779</v>
      </c>
      <c r="G21" t="s">
        <v>2778</v>
      </c>
      <c r="H21" t="s">
        <v>2774</v>
      </c>
      <c r="I21" t="s">
        <v>2760</v>
      </c>
      <c r="J21" t="s">
        <v>2735</v>
      </c>
      <c r="K21" t="s">
        <v>3558</v>
      </c>
      <c r="L21" s="31">
        <v>1882</v>
      </c>
      <c r="M21" s="31" t="s">
        <v>2690</v>
      </c>
      <c r="N21" s="31" t="s">
        <v>2690</v>
      </c>
      <c r="O21" s="31">
        <v>1</v>
      </c>
      <c r="P21" s="31">
        <v>312</v>
      </c>
      <c r="Q21">
        <v>6</v>
      </c>
      <c r="R21">
        <v>0</v>
      </c>
      <c r="S21">
        <v>0</v>
      </c>
      <c r="T21">
        <v>0</v>
      </c>
      <c r="U21">
        <v>0</v>
      </c>
      <c r="V21">
        <v>0</v>
      </c>
      <c r="W21">
        <v>0</v>
      </c>
      <c r="X21">
        <v>0</v>
      </c>
      <c r="Y21">
        <v>0</v>
      </c>
      <c r="Z21">
        <v>0</v>
      </c>
      <c r="AA21">
        <v>0</v>
      </c>
      <c r="AB21">
        <v>6</v>
      </c>
      <c r="AC21">
        <v>0</v>
      </c>
      <c r="AD21">
        <v>0</v>
      </c>
      <c r="AE21">
        <v>0</v>
      </c>
      <c r="AF21">
        <v>0</v>
      </c>
      <c r="AG21">
        <v>0</v>
      </c>
      <c r="AH21">
        <v>0</v>
      </c>
      <c r="AI21">
        <v>0</v>
      </c>
      <c r="AJ21">
        <v>0</v>
      </c>
      <c r="AK21">
        <v>0</v>
      </c>
      <c r="AL21">
        <v>0</v>
      </c>
      <c r="AM21">
        <v>5</v>
      </c>
      <c r="AN21">
        <v>0</v>
      </c>
      <c r="AO21">
        <v>0</v>
      </c>
      <c r="AP21">
        <v>0</v>
      </c>
      <c r="AQ21">
        <v>0</v>
      </c>
      <c r="AR21">
        <v>0</v>
      </c>
      <c r="AS21">
        <v>0</v>
      </c>
      <c r="AT21">
        <v>0</v>
      </c>
      <c r="AU21">
        <v>0</v>
      </c>
      <c r="AV21">
        <v>13</v>
      </c>
      <c r="AW21">
        <v>0</v>
      </c>
      <c r="AX21">
        <v>0</v>
      </c>
      <c r="AY21">
        <v>0</v>
      </c>
      <c r="AZ21">
        <v>0</v>
      </c>
      <c r="BA21">
        <v>0</v>
      </c>
      <c r="BB21">
        <v>0</v>
      </c>
      <c r="BC21">
        <v>0</v>
      </c>
      <c r="BD21">
        <v>0</v>
      </c>
      <c r="BE21">
        <v>0</v>
      </c>
      <c r="BF21">
        <v>0</v>
      </c>
      <c r="BG21">
        <v>0</v>
      </c>
      <c r="BH21">
        <v>0</v>
      </c>
      <c r="BI21">
        <v>0</v>
      </c>
      <c r="BJ21">
        <v>0</v>
      </c>
      <c r="BK21">
        <v>18</v>
      </c>
      <c r="BL21">
        <v>0</v>
      </c>
      <c r="BM21">
        <v>0</v>
      </c>
      <c r="BN21">
        <v>0</v>
      </c>
      <c r="BO21">
        <v>0</v>
      </c>
      <c r="BP21">
        <v>0</v>
      </c>
      <c r="BQ21">
        <v>0</v>
      </c>
      <c r="BR21">
        <v>7</v>
      </c>
      <c r="BS21">
        <v>0</v>
      </c>
      <c r="BT21">
        <v>0</v>
      </c>
      <c r="BU21">
        <v>0</v>
      </c>
      <c r="BV21">
        <v>0</v>
      </c>
      <c r="BW21">
        <v>0</v>
      </c>
      <c r="BX21">
        <v>0</v>
      </c>
      <c r="BY21">
        <v>8</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10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0</v>
      </c>
      <c r="GC21">
        <v>0</v>
      </c>
      <c r="GD21">
        <v>0</v>
      </c>
      <c r="GE21">
        <v>0</v>
      </c>
      <c r="GF21">
        <v>0</v>
      </c>
      <c r="GG21">
        <v>0</v>
      </c>
      <c r="GH21">
        <v>0</v>
      </c>
      <c r="GI21">
        <v>0</v>
      </c>
      <c r="GJ21">
        <v>0</v>
      </c>
      <c r="GK21">
        <v>0</v>
      </c>
      <c r="GL21">
        <v>0</v>
      </c>
      <c r="GM21">
        <v>0</v>
      </c>
      <c r="GN21">
        <v>0</v>
      </c>
      <c r="GO21">
        <v>6</v>
      </c>
      <c r="GP21">
        <v>0</v>
      </c>
      <c r="GQ21">
        <v>0</v>
      </c>
      <c r="GR21">
        <v>0</v>
      </c>
      <c r="GS21">
        <v>0</v>
      </c>
      <c r="GT21">
        <v>0</v>
      </c>
      <c r="GU21">
        <v>0</v>
      </c>
      <c r="GV21">
        <v>0</v>
      </c>
      <c r="GW21">
        <v>0</v>
      </c>
      <c r="GX21">
        <v>0</v>
      </c>
      <c r="GY21">
        <v>0</v>
      </c>
      <c r="GZ21">
        <v>0</v>
      </c>
      <c r="HA21">
        <v>0</v>
      </c>
      <c r="HB21">
        <v>0</v>
      </c>
      <c r="HC21">
        <v>0</v>
      </c>
      <c r="HD21">
        <v>0</v>
      </c>
      <c r="HE21">
        <v>0</v>
      </c>
      <c r="HF21">
        <v>0</v>
      </c>
      <c r="HG21">
        <v>0</v>
      </c>
      <c r="HH21">
        <v>0</v>
      </c>
      <c r="HI21">
        <v>0</v>
      </c>
      <c r="HJ21">
        <v>0</v>
      </c>
      <c r="HK21">
        <v>0</v>
      </c>
      <c r="HL21">
        <v>0</v>
      </c>
      <c r="HM21">
        <v>0</v>
      </c>
      <c r="HN21">
        <v>0</v>
      </c>
      <c r="HO21">
        <v>0</v>
      </c>
      <c r="HP21">
        <v>0</v>
      </c>
      <c r="HQ21">
        <v>0</v>
      </c>
      <c r="HR21">
        <v>0</v>
      </c>
      <c r="HS21">
        <v>0</v>
      </c>
      <c r="HT21">
        <v>0</v>
      </c>
      <c r="HU21">
        <v>0</v>
      </c>
      <c r="HV21">
        <v>0</v>
      </c>
      <c r="HW21">
        <v>0</v>
      </c>
      <c r="HX21">
        <v>0</v>
      </c>
      <c r="HY21">
        <v>0</v>
      </c>
      <c r="HZ21">
        <v>0</v>
      </c>
      <c r="IA21">
        <v>0</v>
      </c>
      <c r="IB21">
        <v>0</v>
      </c>
      <c r="IC21">
        <v>0</v>
      </c>
      <c r="ID21">
        <v>0</v>
      </c>
      <c r="IE21">
        <v>0</v>
      </c>
      <c r="IF21">
        <v>0</v>
      </c>
      <c r="IG21">
        <v>0</v>
      </c>
      <c r="IH21">
        <v>0</v>
      </c>
      <c r="II21">
        <v>0</v>
      </c>
      <c r="IJ21">
        <v>0</v>
      </c>
      <c r="IK21">
        <v>0</v>
      </c>
      <c r="IL21">
        <v>0</v>
      </c>
      <c r="IM21">
        <v>0</v>
      </c>
      <c r="IN21">
        <v>0</v>
      </c>
      <c r="IO21">
        <v>0</v>
      </c>
      <c r="IP21">
        <v>0</v>
      </c>
      <c r="IQ21">
        <v>0</v>
      </c>
      <c r="IR21">
        <v>0</v>
      </c>
      <c r="IS21">
        <v>0</v>
      </c>
      <c r="IT21">
        <v>200</v>
      </c>
      <c r="IU21">
        <v>0</v>
      </c>
      <c r="IV21">
        <v>0</v>
      </c>
      <c r="IW21">
        <v>0</v>
      </c>
      <c r="IX21">
        <v>0</v>
      </c>
      <c r="IY21">
        <v>0</v>
      </c>
      <c r="IZ21">
        <v>0</v>
      </c>
      <c r="JA21">
        <v>0</v>
      </c>
      <c r="JB21">
        <v>0</v>
      </c>
      <c r="JC21">
        <v>0</v>
      </c>
      <c r="JD21">
        <v>0</v>
      </c>
      <c r="JE21">
        <v>0</v>
      </c>
      <c r="JF21">
        <v>0</v>
      </c>
      <c r="JG21">
        <v>0</v>
      </c>
      <c r="JH21">
        <v>0</v>
      </c>
      <c r="JI21">
        <v>0</v>
      </c>
      <c r="JJ21">
        <v>0</v>
      </c>
      <c r="JK21">
        <v>0</v>
      </c>
      <c r="JL21">
        <v>0</v>
      </c>
      <c r="JM21">
        <v>0</v>
      </c>
      <c r="JN21">
        <v>0</v>
      </c>
      <c r="JO21">
        <v>17</v>
      </c>
      <c r="JP21">
        <v>0</v>
      </c>
      <c r="JQ21">
        <v>0</v>
      </c>
      <c r="JR21">
        <v>0</v>
      </c>
      <c r="JS21">
        <v>0</v>
      </c>
      <c r="JT21">
        <v>0</v>
      </c>
      <c r="JU21">
        <v>0</v>
      </c>
      <c r="JV21">
        <v>0</v>
      </c>
      <c r="JW21">
        <v>0</v>
      </c>
      <c r="JX21">
        <v>0</v>
      </c>
      <c r="JY21">
        <v>0</v>
      </c>
      <c r="JZ21">
        <v>0</v>
      </c>
      <c r="KA21">
        <v>0</v>
      </c>
      <c r="KB21">
        <v>0</v>
      </c>
      <c r="KC21">
        <v>0</v>
      </c>
      <c r="KD21">
        <v>0</v>
      </c>
      <c r="KE21">
        <v>0</v>
      </c>
      <c r="KF21">
        <v>0</v>
      </c>
      <c r="KG21">
        <v>0</v>
      </c>
      <c r="KH21">
        <v>0</v>
      </c>
      <c r="KI21">
        <v>0</v>
      </c>
      <c r="KJ21">
        <v>0</v>
      </c>
      <c r="KK21">
        <v>0</v>
      </c>
      <c r="KL21">
        <v>0</v>
      </c>
      <c r="KM21">
        <v>0</v>
      </c>
      <c r="KN21">
        <v>0</v>
      </c>
      <c r="KO21">
        <v>0</v>
      </c>
      <c r="KP21">
        <v>0</v>
      </c>
      <c r="KQ21">
        <v>0</v>
      </c>
      <c r="KR21">
        <v>0</v>
      </c>
      <c r="KS21">
        <v>0</v>
      </c>
      <c r="KT21">
        <v>0</v>
      </c>
      <c r="KU21">
        <v>0</v>
      </c>
      <c r="KV21">
        <v>0</v>
      </c>
      <c r="KW21">
        <v>0</v>
      </c>
      <c r="KX21">
        <v>0</v>
      </c>
      <c r="KY21">
        <v>0</v>
      </c>
      <c r="KZ21">
        <v>0</v>
      </c>
      <c r="LA21">
        <v>0</v>
      </c>
      <c r="LB21">
        <v>0</v>
      </c>
      <c r="LC21">
        <v>0</v>
      </c>
      <c r="LD21">
        <v>0</v>
      </c>
      <c r="LE21">
        <v>0</v>
      </c>
      <c r="LF21">
        <v>0</v>
      </c>
      <c r="LG21">
        <v>0</v>
      </c>
      <c r="LH21">
        <v>0</v>
      </c>
      <c r="LI21">
        <v>0</v>
      </c>
      <c r="LJ21">
        <v>0</v>
      </c>
      <c r="LK21">
        <v>0</v>
      </c>
      <c r="LL21">
        <v>0</v>
      </c>
      <c r="LM21">
        <v>0</v>
      </c>
      <c r="LN21">
        <v>0</v>
      </c>
      <c r="LO21">
        <v>0</v>
      </c>
      <c r="LP21">
        <v>0</v>
      </c>
      <c r="LQ21">
        <v>0</v>
      </c>
      <c r="LR21">
        <v>0</v>
      </c>
      <c r="LS21">
        <v>0</v>
      </c>
      <c r="LT21">
        <v>0</v>
      </c>
      <c r="LU21">
        <v>0</v>
      </c>
      <c r="LV21">
        <v>0</v>
      </c>
      <c r="LW21">
        <v>0</v>
      </c>
      <c r="LX21">
        <v>0</v>
      </c>
      <c r="LY21">
        <v>0</v>
      </c>
      <c r="LZ21">
        <v>0</v>
      </c>
      <c r="MA21">
        <v>0</v>
      </c>
      <c r="MB21">
        <v>0</v>
      </c>
      <c r="MC21">
        <v>0</v>
      </c>
      <c r="MD21">
        <v>0</v>
      </c>
      <c r="ME21">
        <v>0</v>
      </c>
      <c r="MF21">
        <v>0</v>
      </c>
      <c r="MG21">
        <v>0</v>
      </c>
      <c r="MH21">
        <v>0</v>
      </c>
      <c r="MI21">
        <v>0</v>
      </c>
      <c r="MJ21">
        <v>0</v>
      </c>
      <c r="MK21">
        <v>0</v>
      </c>
      <c r="ML21">
        <v>0</v>
      </c>
      <c r="MM21">
        <v>0</v>
      </c>
      <c r="MN21">
        <v>0</v>
      </c>
      <c r="MO21">
        <v>1</v>
      </c>
      <c r="MP21">
        <v>0</v>
      </c>
      <c r="MQ21">
        <v>0</v>
      </c>
      <c r="MR21">
        <v>0</v>
      </c>
      <c r="MS21">
        <v>0</v>
      </c>
      <c r="MT21">
        <v>0</v>
      </c>
      <c r="MU21">
        <v>1</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14</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row>
    <row r="22" spans="1:426" x14ac:dyDescent="0.3">
      <c r="A22" s="31">
        <v>21</v>
      </c>
      <c r="B22" s="31" t="s">
        <v>39</v>
      </c>
      <c r="C22" s="31">
        <v>58819</v>
      </c>
      <c r="D22" s="48" t="s">
        <v>2812</v>
      </c>
      <c r="E22" s="43" t="s">
        <v>2873</v>
      </c>
      <c r="F22" t="s">
        <v>2779</v>
      </c>
      <c r="G22" t="s">
        <v>2778</v>
      </c>
      <c r="H22" t="s">
        <v>2774</v>
      </c>
      <c r="I22" t="s">
        <v>2770</v>
      </c>
      <c r="J22" t="s">
        <v>2734</v>
      </c>
      <c r="K22" t="s">
        <v>3558</v>
      </c>
      <c r="L22" s="31">
        <v>1974</v>
      </c>
      <c r="M22" s="31" t="s">
        <v>2690</v>
      </c>
      <c r="N22" s="31" t="s">
        <v>2690</v>
      </c>
      <c r="O22" s="31">
        <v>3</v>
      </c>
      <c r="P22" s="31">
        <v>139</v>
      </c>
      <c r="Q22">
        <v>0</v>
      </c>
      <c r="R22">
        <v>0</v>
      </c>
      <c r="S22">
        <v>0</v>
      </c>
      <c r="T22">
        <v>0</v>
      </c>
      <c r="U22">
        <v>0</v>
      </c>
      <c r="V22">
        <v>0</v>
      </c>
      <c r="W22">
        <v>0</v>
      </c>
      <c r="X22">
        <v>9</v>
      </c>
      <c r="Y22">
        <v>0</v>
      </c>
      <c r="Z22">
        <v>0</v>
      </c>
      <c r="AA22">
        <v>11</v>
      </c>
      <c r="AB22">
        <v>0</v>
      </c>
      <c r="AC22">
        <v>0</v>
      </c>
      <c r="AD22">
        <v>0</v>
      </c>
      <c r="AE22">
        <v>0</v>
      </c>
      <c r="AF22">
        <v>0</v>
      </c>
      <c r="AG22">
        <v>19</v>
      </c>
      <c r="AH22">
        <v>5</v>
      </c>
      <c r="AI22">
        <v>0</v>
      </c>
      <c r="AJ22">
        <v>0</v>
      </c>
      <c r="AK22">
        <v>0</v>
      </c>
      <c r="AL22">
        <v>0</v>
      </c>
      <c r="AM22">
        <v>4</v>
      </c>
      <c r="AN22">
        <v>0</v>
      </c>
      <c r="AO22">
        <v>0</v>
      </c>
      <c r="AP22">
        <v>0</v>
      </c>
      <c r="AQ22">
        <v>0</v>
      </c>
      <c r="AR22">
        <v>0</v>
      </c>
      <c r="AS22">
        <v>0</v>
      </c>
      <c r="AT22">
        <v>0</v>
      </c>
      <c r="AU22">
        <v>0</v>
      </c>
      <c r="AV22">
        <v>3</v>
      </c>
      <c r="AW22">
        <v>0</v>
      </c>
      <c r="AX22">
        <v>0</v>
      </c>
      <c r="AY22">
        <v>0</v>
      </c>
      <c r="AZ22">
        <v>0</v>
      </c>
      <c r="BA22">
        <v>0</v>
      </c>
      <c r="BB22">
        <v>0</v>
      </c>
      <c r="BC22">
        <v>0</v>
      </c>
      <c r="BD22">
        <v>0</v>
      </c>
      <c r="BE22">
        <v>0</v>
      </c>
      <c r="BF22">
        <v>0</v>
      </c>
      <c r="BG22">
        <v>0</v>
      </c>
      <c r="BH22">
        <v>0</v>
      </c>
      <c r="BI22">
        <v>0</v>
      </c>
      <c r="BJ22">
        <v>0</v>
      </c>
      <c r="BK22">
        <v>0</v>
      </c>
      <c r="BL22">
        <v>0</v>
      </c>
      <c r="BM22">
        <v>0</v>
      </c>
      <c r="BN22">
        <v>0</v>
      </c>
      <c r="BO22">
        <v>0</v>
      </c>
      <c r="BP22">
        <v>23</v>
      </c>
      <c r="BQ22">
        <v>20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4</v>
      </c>
      <c r="EL22">
        <v>0</v>
      </c>
      <c r="EM22">
        <v>0</v>
      </c>
      <c r="EN22">
        <v>0</v>
      </c>
      <c r="EO22">
        <v>0</v>
      </c>
      <c r="EP22">
        <v>0</v>
      </c>
      <c r="EQ22">
        <v>0</v>
      </c>
      <c r="ER22">
        <v>0</v>
      </c>
      <c r="ES22">
        <v>0</v>
      </c>
      <c r="ET22">
        <v>0</v>
      </c>
      <c r="EU22">
        <v>26</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0</v>
      </c>
      <c r="GC22">
        <v>0</v>
      </c>
      <c r="GD22">
        <v>0</v>
      </c>
      <c r="GE22">
        <v>0</v>
      </c>
      <c r="GF22">
        <v>0</v>
      </c>
      <c r="GG22">
        <v>0</v>
      </c>
      <c r="GH22">
        <v>0</v>
      </c>
      <c r="GI22">
        <v>0</v>
      </c>
      <c r="GJ22">
        <v>0</v>
      </c>
      <c r="GK22">
        <v>0</v>
      </c>
      <c r="GL22">
        <v>0</v>
      </c>
      <c r="GM22">
        <v>0</v>
      </c>
      <c r="GN22">
        <v>0</v>
      </c>
      <c r="GO22">
        <v>0</v>
      </c>
      <c r="GP22">
        <v>0</v>
      </c>
      <c r="GQ22">
        <v>0</v>
      </c>
      <c r="GR22">
        <v>0</v>
      </c>
      <c r="GS22">
        <v>0</v>
      </c>
      <c r="GT22">
        <v>0</v>
      </c>
      <c r="GU22">
        <v>0</v>
      </c>
      <c r="GV22">
        <v>0</v>
      </c>
      <c r="GW22">
        <v>0</v>
      </c>
      <c r="GX22">
        <v>0</v>
      </c>
      <c r="GY22">
        <v>0</v>
      </c>
      <c r="GZ22">
        <v>0</v>
      </c>
      <c r="HA22">
        <v>0</v>
      </c>
      <c r="HB22">
        <v>0</v>
      </c>
      <c r="HC22">
        <v>0</v>
      </c>
      <c r="HD22">
        <v>0</v>
      </c>
      <c r="HE22">
        <v>0</v>
      </c>
      <c r="HF22">
        <v>0</v>
      </c>
      <c r="HG22">
        <v>0</v>
      </c>
      <c r="HH22">
        <v>0</v>
      </c>
      <c r="HI22">
        <v>0</v>
      </c>
      <c r="HJ22">
        <v>0</v>
      </c>
      <c r="HK22">
        <v>0</v>
      </c>
      <c r="HL22">
        <v>0</v>
      </c>
      <c r="HM22">
        <v>0</v>
      </c>
      <c r="HN22">
        <v>0</v>
      </c>
      <c r="HO22">
        <v>0</v>
      </c>
      <c r="HP22">
        <v>0</v>
      </c>
      <c r="HQ22">
        <v>0</v>
      </c>
      <c r="HR22">
        <v>0</v>
      </c>
      <c r="HS22">
        <v>0</v>
      </c>
      <c r="HT22">
        <v>0</v>
      </c>
      <c r="HU22">
        <v>0</v>
      </c>
      <c r="HV22">
        <v>0</v>
      </c>
      <c r="HW22">
        <v>0</v>
      </c>
      <c r="HX22">
        <v>0</v>
      </c>
      <c r="HY22">
        <v>0</v>
      </c>
      <c r="HZ22">
        <v>0</v>
      </c>
      <c r="IA22">
        <v>0</v>
      </c>
      <c r="IB22">
        <v>0</v>
      </c>
      <c r="IC22">
        <v>0</v>
      </c>
      <c r="ID22">
        <v>0</v>
      </c>
      <c r="IE22">
        <v>0</v>
      </c>
      <c r="IF22">
        <v>0</v>
      </c>
      <c r="IG22">
        <v>0</v>
      </c>
      <c r="IH22">
        <v>0</v>
      </c>
      <c r="II22">
        <v>0</v>
      </c>
      <c r="IJ22">
        <v>0</v>
      </c>
      <c r="IK22">
        <v>0</v>
      </c>
      <c r="IL22">
        <v>0</v>
      </c>
      <c r="IM22">
        <v>0</v>
      </c>
      <c r="IN22">
        <v>0</v>
      </c>
      <c r="IO22">
        <v>0</v>
      </c>
      <c r="IP22">
        <v>0</v>
      </c>
      <c r="IQ22">
        <v>0</v>
      </c>
      <c r="IR22">
        <v>0</v>
      </c>
      <c r="IS22">
        <v>0</v>
      </c>
      <c r="IT22">
        <v>0</v>
      </c>
      <c r="IU22">
        <v>0</v>
      </c>
      <c r="IV22">
        <v>0</v>
      </c>
      <c r="IW22">
        <v>0</v>
      </c>
      <c r="IX22">
        <v>0</v>
      </c>
      <c r="IY22">
        <v>0</v>
      </c>
      <c r="IZ22">
        <v>0</v>
      </c>
      <c r="JA22">
        <v>0</v>
      </c>
      <c r="JB22">
        <v>0</v>
      </c>
      <c r="JC22">
        <v>0</v>
      </c>
      <c r="JD22">
        <v>0</v>
      </c>
      <c r="JE22">
        <v>0</v>
      </c>
      <c r="JF22">
        <v>0</v>
      </c>
      <c r="JG22">
        <v>0</v>
      </c>
      <c r="JH22">
        <v>15</v>
      </c>
      <c r="JI22">
        <v>0</v>
      </c>
      <c r="JJ22">
        <v>0</v>
      </c>
      <c r="JK22">
        <v>0</v>
      </c>
      <c r="JL22">
        <v>0</v>
      </c>
      <c r="JM22">
        <v>0</v>
      </c>
      <c r="JN22">
        <v>0</v>
      </c>
      <c r="JO22">
        <v>0</v>
      </c>
      <c r="JP22">
        <v>0</v>
      </c>
      <c r="JQ22">
        <v>0</v>
      </c>
      <c r="JR22">
        <v>0</v>
      </c>
      <c r="JS22">
        <v>0</v>
      </c>
      <c r="JT22">
        <v>0</v>
      </c>
      <c r="JU22">
        <v>0</v>
      </c>
      <c r="JV22">
        <v>0</v>
      </c>
      <c r="JW22">
        <v>0</v>
      </c>
      <c r="JX22">
        <v>0</v>
      </c>
      <c r="JY22">
        <v>0</v>
      </c>
      <c r="JZ22">
        <v>0</v>
      </c>
      <c r="KA22">
        <v>0</v>
      </c>
      <c r="KB22">
        <v>0</v>
      </c>
      <c r="KC22">
        <v>0</v>
      </c>
      <c r="KD22">
        <v>0</v>
      </c>
      <c r="KE22">
        <v>0</v>
      </c>
      <c r="KF22">
        <v>0</v>
      </c>
      <c r="KG22">
        <v>0</v>
      </c>
      <c r="KH22">
        <v>0</v>
      </c>
      <c r="KI22">
        <v>0</v>
      </c>
      <c r="KJ22">
        <v>0</v>
      </c>
      <c r="KK22">
        <v>0</v>
      </c>
      <c r="KL22">
        <v>0</v>
      </c>
      <c r="KM22">
        <v>0</v>
      </c>
      <c r="KN22">
        <v>0</v>
      </c>
      <c r="KO22">
        <v>0</v>
      </c>
      <c r="KP22">
        <v>0</v>
      </c>
      <c r="KQ22">
        <v>0</v>
      </c>
      <c r="KR22">
        <v>0</v>
      </c>
      <c r="KS22">
        <v>0</v>
      </c>
      <c r="KT22">
        <v>0</v>
      </c>
      <c r="KU22">
        <v>0</v>
      </c>
      <c r="KV22">
        <v>0</v>
      </c>
      <c r="KW22">
        <v>0</v>
      </c>
      <c r="KX22">
        <v>0</v>
      </c>
      <c r="KY22">
        <v>0</v>
      </c>
      <c r="KZ22">
        <v>0</v>
      </c>
      <c r="LA22">
        <v>0</v>
      </c>
      <c r="LB22">
        <v>0</v>
      </c>
      <c r="LC22">
        <v>0</v>
      </c>
      <c r="LD22">
        <v>0</v>
      </c>
      <c r="LE22">
        <v>0</v>
      </c>
      <c r="LF22">
        <v>0</v>
      </c>
      <c r="LG22">
        <v>0</v>
      </c>
      <c r="LH22">
        <v>0</v>
      </c>
      <c r="LI22">
        <v>0</v>
      </c>
      <c r="LJ22">
        <v>0</v>
      </c>
      <c r="LK22">
        <v>0</v>
      </c>
      <c r="LL22">
        <v>0</v>
      </c>
      <c r="LM22">
        <v>0</v>
      </c>
      <c r="LN22">
        <v>0</v>
      </c>
      <c r="LO22">
        <v>0</v>
      </c>
      <c r="LP22">
        <v>0</v>
      </c>
      <c r="LQ22">
        <v>0</v>
      </c>
      <c r="LR22">
        <v>0</v>
      </c>
      <c r="LS22">
        <v>0</v>
      </c>
      <c r="LT22">
        <v>0</v>
      </c>
      <c r="LU22">
        <v>0</v>
      </c>
      <c r="LV22">
        <v>0</v>
      </c>
      <c r="LW22">
        <v>0</v>
      </c>
      <c r="LX22">
        <v>0</v>
      </c>
      <c r="LY22">
        <v>0</v>
      </c>
      <c r="LZ22">
        <v>0</v>
      </c>
      <c r="MA22">
        <v>0</v>
      </c>
      <c r="MB22">
        <v>0</v>
      </c>
      <c r="MC22">
        <v>0</v>
      </c>
      <c r="MD22">
        <v>0</v>
      </c>
      <c r="ME22">
        <v>0</v>
      </c>
      <c r="MF22">
        <v>0</v>
      </c>
      <c r="MG22">
        <v>0</v>
      </c>
      <c r="MH22">
        <v>0</v>
      </c>
      <c r="MI22">
        <v>0</v>
      </c>
      <c r="MJ22">
        <v>0</v>
      </c>
      <c r="MK22">
        <v>0</v>
      </c>
      <c r="ML22">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row>
    <row r="23" spans="1:426" x14ac:dyDescent="0.3">
      <c r="A23" s="31">
        <v>22</v>
      </c>
      <c r="B23" s="31" t="s">
        <v>40</v>
      </c>
      <c r="C23" s="31">
        <v>58819</v>
      </c>
      <c r="D23" s="48" t="s">
        <v>2812</v>
      </c>
      <c r="E23" s="43" t="s">
        <v>2873</v>
      </c>
      <c r="F23" t="s">
        <v>2779</v>
      </c>
      <c r="G23" t="s">
        <v>2778</v>
      </c>
      <c r="H23" t="s">
        <v>2774</v>
      </c>
      <c r="I23" t="s">
        <v>2770</v>
      </c>
      <c r="J23" t="s">
        <v>2734</v>
      </c>
      <c r="K23" t="s">
        <v>3559</v>
      </c>
      <c r="L23" s="31">
        <v>1974</v>
      </c>
      <c r="M23" s="31" t="s">
        <v>2411</v>
      </c>
      <c r="N23" s="31" t="s">
        <v>3444</v>
      </c>
      <c r="O23" s="31">
        <v>3</v>
      </c>
      <c r="P23" s="31">
        <v>193</v>
      </c>
      <c r="Q23">
        <v>0</v>
      </c>
      <c r="R23">
        <v>0</v>
      </c>
      <c r="S23">
        <v>0</v>
      </c>
      <c r="T23">
        <v>12</v>
      </c>
      <c r="U23">
        <v>0</v>
      </c>
      <c r="V23">
        <v>0</v>
      </c>
      <c r="W23">
        <v>0</v>
      </c>
      <c r="X23">
        <v>0</v>
      </c>
      <c r="Y23">
        <v>0</v>
      </c>
      <c r="Z23">
        <v>0</v>
      </c>
      <c r="AA23">
        <v>0</v>
      </c>
      <c r="AB23">
        <v>0</v>
      </c>
      <c r="AC23">
        <v>0</v>
      </c>
      <c r="AD23">
        <v>0</v>
      </c>
      <c r="AE23">
        <v>0</v>
      </c>
      <c r="AF23">
        <v>0</v>
      </c>
      <c r="AG23">
        <v>0</v>
      </c>
      <c r="AH23">
        <v>7</v>
      </c>
      <c r="AI23">
        <v>0</v>
      </c>
      <c r="AJ23">
        <v>0</v>
      </c>
      <c r="AK23">
        <v>0</v>
      </c>
      <c r="AL23">
        <v>0</v>
      </c>
      <c r="AM23">
        <v>0</v>
      </c>
      <c r="AN23">
        <v>0</v>
      </c>
      <c r="AO23">
        <v>0</v>
      </c>
      <c r="AP23">
        <v>0</v>
      </c>
      <c r="AQ23">
        <v>0</v>
      </c>
      <c r="AR23">
        <v>0</v>
      </c>
      <c r="AS23">
        <v>0</v>
      </c>
      <c r="AT23">
        <v>0</v>
      </c>
      <c r="AU23">
        <v>0</v>
      </c>
      <c r="AV23">
        <v>0</v>
      </c>
      <c r="AW23">
        <v>0</v>
      </c>
      <c r="AX23">
        <v>0</v>
      </c>
      <c r="AY23">
        <v>0</v>
      </c>
      <c r="AZ23">
        <v>0</v>
      </c>
      <c r="BA23">
        <v>60</v>
      </c>
      <c r="BB23">
        <v>0</v>
      </c>
      <c r="BC23">
        <v>0</v>
      </c>
      <c r="BD23">
        <v>0</v>
      </c>
      <c r="BE23">
        <v>0</v>
      </c>
      <c r="BF23">
        <v>0</v>
      </c>
      <c r="BG23">
        <v>0</v>
      </c>
      <c r="BH23">
        <v>0</v>
      </c>
      <c r="BI23">
        <v>0</v>
      </c>
      <c r="BJ23">
        <v>0</v>
      </c>
      <c r="BK23">
        <v>10</v>
      </c>
      <c r="BL23">
        <v>1</v>
      </c>
      <c r="BM23">
        <v>0</v>
      </c>
      <c r="BN23">
        <v>0</v>
      </c>
      <c r="BO23">
        <v>0</v>
      </c>
      <c r="BP23">
        <v>23</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32</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0</v>
      </c>
      <c r="GC23">
        <v>0</v>
      </c>
      <c r="GD23">
        <v>0</v>
      </c>
      <c r="GE23">
        <v>0</v>
      </c>
      <c r="GF23">
        <v>0</v>
      </c>
      <c r="GG23">
        <v>0</v>
      </c>
      <c r="GH23">
        <v>0</v>
      </c>
      <c r="GI23">
        <v>0</v>
      </c>
      <c r="GJ23">
        <v>0</v>
      </c>
      <c r="GK23">
        <v>0</v>
      </c>
      <c r="GL23">
        <v>0</v>
      </c>
      <c r="GM23">
        <v>0</v>
      </c>
      <c r="GN23">
        <v>0</v>
      </c>
      <c r="GO23">
        <v>0</v>
      </c>
      <c r="GP23">
        <v>0</v>
      </c>
      <c r="GQ23">
        <v>0</v>
      </c>
      <c r="GR23">
        <v>0</v>
      </c>
      <c r="GS23">
        <v>0</v>
      </c>
      <c r="GT23">
        <v>0</v>
      </c>
      <c r="GU23">
        <v>0</v>
      </c>
      <c r="GV23">
        <v>0</v>
      </c>
      <c r="GW23">
        <v>0</v>
      </c>
      <c r="GX23">
        <v>0</v>
      </c>
      <c r="GY23">
        <v>0</v>
      </c>
      <c r="GZ23">
        <v>0</v>
      </c>
      <c r="HA23">
        <v>0</v>
      </c>
      <c r="HB23">
        <v>0</v>
      </c>
      <c r="HC23">
        <v>0</v>
      </c>
      <c r="HD23">
        <v>0</v>
      </c>
      <c r="HE23">
        <v>0</v>
      </c>
      <c r="HF23">
        <v>0</v>
      </c>
      <c r="HG23">
        <v>0</v>
      </c>
      <c r="HH23">
        <v>0</v>
      </c>
      <c r="HI23">
        <v>0</v>
      </c>
      <c r="HJ23">
        <v>0</v>
      </c>
      <c r="HK23">
        <v>0</v>
      </c>
      <c r="HL23">
        <v>0</v>
      </c>
      <c r="HM23">
        <v>0</v>
      </c>
      <c r="HN23">
        <v>0</v>
      </c>
      <c r="HO23">
        <v>0</v>
      </c>
      <c r="HP23">
        <v>0</v>
      </c>
      <c r="HQ23">
        <v>0</v>
      </c>
      <c r="HR23">
        <v>0</v>
      </c>
      <c r="HS23">
        <v>0</v>
      </c>
      <c r="HT23">
        <v>0</v>
      </c>
      <c r="HU23">
        <v>0</v>
      </c>
      <c r="HV23">
        <v>0</v>
      </c>
      <c r="HW23">
        <v>0</v>
      </c>
      <c r="HX23">
        <v>0</v>
      </c>
      <c r="HY23">
        <v>0</v>
      </c>
      <c r="HZ23">
        <v>0</v>
      </c>
      <c r="IA23">
        <v>0</v>
      </c>
      <c r="IB23">
        <v>0</v>
      </c>
      <c r="IC23">
        <v>0</v>
      </c>
      <c r="ID23">
        <v>0</v>
      </c>
      <c r="IE23">
        <v>0</v>
      </c>
      <c r="IF23">
        <v>0</v>
      </c>
      <c r="IG23">
        <v>0</v>
      </c>
      <c r="IH23">
        <v>0</v>
      </c>
      <c r="II23">
        <v>0</v>
      </c>
      <c r="IJ23">
        <v>0</v>
      </c>
      <c r="IK23">
        <v>0</v>
      </c>
      <c r="IL23">
        <v>0</v>
      </c>
      <c r="IM23">
        <v>0</v>
      </c>
      <c r="IN23">
        <v>0</v>
      </c>
      <c r="IO23">
        <v>0</v>
      </c>
      <c r="IP23">
        <v>0</v>
      </c>
      <c r="IQ23">
        <v>0</v>
      </c>
      <c r="IR23">
        <v>0</v>
      </c>
      <c r="IS23">
        <v>0</v>
      </c>
      <c r="IT23">
        <v>2</v>
      </c>
      <c r="IU23">
        <v>0</v>
      </c>
      <c r="IV23">
        <v>0</v>
      </c>
      <c r="IW23">
        <v>0</v>
      </c>
      <c r="IX23">
        <v>0</v>
      </c>
      <c r="IY23">
        <v>0</v>
      </c>
      <c r="IZ23">
        <v>0</v>
      </c>
      <c r="JA23">
        <v>0</v>
      </c>
      <c r="JB23">
        <v>0</v>
      </c>
      <c r="JC23">
        <v>0</v>
      </c>
      <c r="JD23">
        <v>0</v>
      </c>
      <c r="JE23">
        <v>0</v>
      </c>
      <c r="JF23">
        <v>0</v>
      </c>
      <c r="JG23">
        <v>0</v>
      </c>
      <c r="JH23">
        <v>1</v>
      </c>
      <c r="JI23">
        <v>0</v>
      </c>
      <c r="JJ23">
        <v>0</v>
      </c>
      <c r="JK23">
        <v>0</v>
      </c>
      <c r="JL23">
        <v>0</v>
      </c>
      <c r="JM23">
        <v>0</v>
      </c>
      <c r="JN23">
        <v>0</v>
      </c>
      <c r="JO23">
        <v>0</v>
      </c>
      <c r="JP23">
        <v>0</v>
      </c>
      <c r="JQ23">
        <v>0</v>
      </c>
      <c r="JR23">
        <v>0</v>
      </c>
      <c r="JS23">
        <v>0</v>
      </c>
      <c r="JT23">
        <v>0</v>
      </c>
      <c r="JU23">
        <v>0</v>
      </c>
      <c r="JV23">
        <v>0</v>
      </c>
      <c r="JW23">
        <v>0</v>
      </c>
      <c r="JX23">
        <v>0</v>
      </c>
      <c r="JY23">
        <v>0</v>
      </c>
      <c r="JZ23">
        <v>0</v>
      </c>
      <c r="KA23">
        <v>0</v>
      </c>
      <c r="KB23">
        <v>0</v>
      </c>
      <c r="KC23">
        <v>0</v>
      </c>
      <c r="KD23">
        <v>0</v>
      </c>
      <c r="KE23">
        <v>0</v>
      </c>
      <c r="KF23">
        <v>0</v>
      </c>
      <c r="KG23">
        <v>0</v>
      </c>
      <c r="KH23">
        <v>0</v>
      </c>
      <c r="KI23">
        <v>0</v>
      </c>
      <c r="KJ23">
        <v>0</v>
      </c>
      <c r="KK23">
        <v>0</v>
      </c>
      <c r="KL23">
        <v>0</v>
      </c>
      <c r="KM23">
        <v>0</v>
      </c>
      <c r="KN23">
        <v>0</v>
      </c>
      <c r="KO23">
        <v>0</v>
      </c>
      <c r="KP23">
        <v>0</v>
      </c>
      <c r="KQ23">
        <v>0</v>
      </c>
      <c r="KR23">
        <v>0</v>
      </c>
      <c r="KS23">
        <v>0</v>
      </c>
      <c r="KT23">
        <v>0</v>
      </c>
      <c r="KU23">
        <v>0</v>
      </c>
      <c r="KV23">
        <v>0</v>
      </c>
      <c r="KW23">
        <v>0</v>
      </c>
      <c r="KX23">
        <v>0</v>
      </c>
      <c r="KY23">
        <v>0</v>
      </c>
      <c r="KZ23">
        <v>0</v>
      </c>
      <c r="LA23">
        <v>10</v>
      </c>
      <c r="LB23">
        <v>0</v>
      </c>
      <c r="LC23">
        <v>0</v>
      </c>
      <c r="LD23">
        <v>0</v>
      </c>
      <c r="LE23">
        <v>0</v>
      </c>
      <c r="LF23">
        <v>0</v>
      </c>
      <c r="LG23">
        <v>0</v>
      </c>
      <c r="LH23">
        <v>0</v>
      </c>
      <c r="LI23">
        <v>0</v>
      </c>
      <c r="LJ23">
        <v>0</v>
      </c>
      <c r="LK23">
        <v>0</v>
      </c>
      <c r="LL23">
        <v>0</v>
      </c>
      <c r="LM23">
        <v>0</v>
      </c>
      <c r="LN23">
        <v>0</v>
      </c>
      <c r="LO23">
        <v>0</v>
      </c>
      <c r="LP23">
        <v>0</v>
      </c>
      <c r="LQ23">
        <v>0</v>
      </c>
      <c r="LR23">
        <v>0</v>
      </c>
      <c r="LS23">
        <v>0</v>
      </c>
      <c r="LT23">
        <v>10</v>
      </c>
      <c r="LU23">
        <v>0</v>
      </c>
      <c r="LV23">
        <v>0</v>
      </c>
      <c r="LW23">
        <v>0</v>
      </c>
      <c r="LX23">
        <v>1</v>
      </c>
      <c r="LY23">
        <v>0</v>
      </c>
      <c r="LZ23">
        <v>0</v>
      </c>
      <c r="MA23">
        <v>0</v>
      </c>
      <c r="MB23">
        <v>0</v>
      </c>
      <c r="MC23">
        <v>0</v>
      </c>
      <c r="MD23">
        <v>0</v>
      </c>
      <c r="ME23">
        <v>0</v>
      </c>
      <c r="MF23">
        <v>0</v>
      </c>
      <c r="MG23">
        <v>0</v>
      </c>
      <c r="MH23">
        <v>0</v>
      </c>
      <c r="MI23">
        <v>0</v>
      </c>
      <c r="MJ23">
        <v>0</v>
      </c>
      <c r="MK23">
        <v>0</v>
      </c>
      <c r="ML23">
        <v>0</v>
      </c>
      <c r="MM23">
        <v>0</v>
      </c>
      <c r="MN23">
        <v>0</v>
      </c>
      <c r="MO23">
        <v>0</v>
      </c>
      <c r="MP23">
        <v>0</v>
      </c>
      <c r="MQ23">
        <v>0</v>
      </c>
      <c r="MR23">
        <v>0</v>
      </c>
      <c r="MS23">
        <v>0</v>
      </c>
      <c r="MT23">
        <v>0</v>
      </c>
      <c r="MU23">
        <v>11</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7</v>
      </c>
      <c r="OK23">
        <v>0</v>
      </c>
      <c r="OL23">
        <v>0</v>
      </c>
      <c r="OM23">
        <v>0</v>
      </c>
      <c r="ON23">
        <v>0</v>
      </c>
      <c r="OO23">
        <v>0</v>
      </c>
      <c r="OP23">
        <v>0</v>
      </c>
      <c r="OQ23">
        <v>0</v>
      </c>
      <c r="OR23">
        <v>0</v>
      </c>
      <c r="OS23">
        <v>0</v>
      </c>
      <c r="OT23">
        <v>0</v>
      </c>
      <c r="OU23">
        <v>0</v>
      </c>
      <c r="OV23">
        <v>0</v>
      </c>
      <c r="OW23">
        <v>0</v>
      </c>
      <c r="OX23">
        <v>0</v>
      </c>
      <c r="OY23">
        <v>0</v>
      </c>
      <c r="OZ23">
        <v>0</v>
      </c>
      <c r="PA23">
        <v>0</v>
      </c>
      <c r="PB23">
        <v>0</v>
      </c>
      <c r="PC23">
        <v>0</v>
      </c>
      <c r="PD23">
        <v>4</v>
      </c>
      <c r="PE23">
        <v>2</v>
      </c>
      <c r="PF23">
        <v>0</v>
      </c>
      <c r="PG23">
        <v>0</v>
      </c>
      <c r="PH23">
        <v>0</v>
      </c>
      <c r="PI23">
        <v>0</v>
      </c>
      <c r="PJ23">
        <v>0</v>
      </c>
    </row>
    <row r="24" spans="1:426" x14ac:dyDescent="0.3">
      <c r="A24" s="31">
        <v>23</v>
      </c>
      <c r="B24" s="31" t="s">
        <v>41</v>
      </c>
      <c r="C24" s="31">
        <v>3530</v>
      </c>
      <c r="D24" s="48" t="s">
        <v>2811</v>
      </c>
      <c r="E24" s="43" t="s">
        <v>2873</v>
      </c>
      <c r="F24" t="s">
        <v>2779</v>
      </c>
      <c r="G24" t="s">
        <v>2778</v>
      </c>
      <c r="H24" t="s">
        <v>2754</v>
      </c>
      <c r="I24" t="s">
        <v>2769</v>
      </c>
      <c r="J24" t="s">
        <v>2733</v>
      </c>
      <c r="K24" t="s">
        <v>3559</v>
      </c>
      <c r="L24" s="31">
        <v>1909</v>
      </c>
      <c r="M24" s="31" t="s">
        <v>2690</v>
      </c>
      <c r="N24" s="31" t="s">
        <v>2690</v>
      </c>
      <c r="O24" s="31">
        <v>3</v>
      </c>
      <c r="P24" s="31">
        <v>290</v>
      </c>
      <c r="Q24">
        <v>0</v>
      </c>
      <c r="R24">
        <v>0</v>
      </c>
      <c r="S24">
        <v>0</v>
      </c>
      <c r="T24">
        <v>0</v>
      </c>
      <c r="U24">
        <v>0</v>
      </c>
      <c r="V24">
        <v>0</v>
      </c>
      <c r="W24">
        <v>0</v>
      </c>
      <c r="X24">
        <v>0</v>
      </c>
      <c r="Y24">
        <v>0</v>
      </c>
      <c r="Z24">
        <v>0</v>
      </c>
      <c r="AA24">
        <v>0</v>
      </c>
      <c r="AB24">
        <v>0</v>
      </c>
      <c r="AC24">
        <v>0</v>
      </c>
      <c r="AD24">
        <v>0</v>
      </c>
      <c r="AE24">
        <v>0</v>
      </c>
      <c r="AF24">
        <v>1</v>
      </c>
      <c r="AG24">
        <v>0</v>
      </c>
      <c r="AH24">
        <v>6</v>
      </c>
      <c r="AI24">
        <v>0</v>
      </c>
      <c r="AJ24">
        <v>16</v>
      </c>
      <c r="AK24">
        <v>0</v>
      </c>
      <c r="AL24">
        <v>0</v>
      </c>
      <c r="AM24">
        <v>0</v>
      </c>
      <c r="AN24">
        <v>0</v>
      </c>
      <c r="AO24">
        <v>0</v>
      </c>
      <c r="AP24">
        <v>1</v>
      </c>
      <c r="AQ24">
        <v>2</v>
      </c>
      <c r="AR24">
        <v>0</v>
      </c>
      <c r="AS24">
        <v>0</v>
      </c>
      <c r="AT24">
        <v>0</v>
      </c>
      <c r="AU24">
        <v>7</v>
      </c>
      <c r="AV24">
        <v>4</v>
      </c>
      <c r="AW24">
        <v>0</v>
      </c>
      <c r="AX24">
        <v>0</v>
      </c>
      <c r="AY24">
        <v>0</v>
      </c>
      <c r="AZ24">
        <v>0</v>
      </c>
      <c r="BA24">
        <v>0</v>
      </c>
      <c r="BB24">
        <v>0</v>
      </c>
      <c r="BC24">
        <v>11</v>
      </c>
      <c r="BD24">
        <v>0</v>
      </c>
      <c r="BE24">
        <v>0</v>
      </c>
      <c r="BF24">
        <v>0</v>
      </c>
      <c r="BG24">
        <v>0</v>
      </c>
      <c r="BH24">
        <v>0</v>
      </c>
      <c r="BI24">
        <v>7</v>
      </c>
      <c r="BJ24">
        <v>0</v>
      </c>
      <c r="BK24">
        <v>4</v>
      </c>
      <c r="BL24">
        <v>0</v>
      </c>
      <c r="BM24">
        <v>0</v>
      </c>
      <c r="BN24">
        <v>0</v>
      </c>
      <c r="BO24">
        <v>0</v>
      </c>
      <c r="BP24">
        <v>32</v>
      </c>
      <c r="BQ24">
        <v>0</v>
      </c>
      <c r="BR24">
        <v>0</v>
      </c>
      <c r="BS24">
        <v>0</v>
      </c>
      <c r="BT24">
        <v>0</v>
      </c>
      <c r="BU24">
        <v>0</v>
      </c>
      <c r="BV24">
        <v>0</v>
      </c>
      <c r="BW24">
        <v>6</v>
      </c>
      <c r="BX24">
        <v>0</v>
      </c>
      <c r="BY24">
        <v>23</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1</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19</v>
      </c>
      <c r="EL24">
        <v>0</v>
      </c>
      <c r="EM24">
        <v>0</v>
      </c>
      <c r="EN24">
        <v>0</v>
      </c>
      <c r="EO24">
        <v>19</v>
      </c>
      <c r="EP24">
        <v>0</v>
      </c>
      <c r="EQ24">
        <v>0</v>
      </c>
      <c r="ER24">
        <v>0</v>
      </c>
      <c r="ES24">
        <v>0</v>
      </c>
      <c r="ET24">
        <v>0</v>
      </c>
      <c r="EU24">
        <v>7</v>
      </c>
      <c r="EV24">
        <v>0</v>
      </c>
      <c r="EW24">
        <v>0</v>
      </c>
      <c r="EX24">
        <v>0</v>
      </c>
      <c r="EY24">
        <v>0</v>
      </c>
      <c r="EZ24">
        <v>0</v>
      </c>
      <c r="FA24">
        <v>0</v>
      </c>
      <c r="FB24">
        <v>0</v>
      </c>
      <c r="FC24">
        <v>0</v>
      </c>
      <c r="FD24">
        <v>4</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0</v>
      </c>
      <c r="GI24">
        <v>22</v>
      </c>
      <c r="GJ24">
        <v>0</v>
      </c>
      <c r="GK24">
        <v>0</v>
      </c>
      <c r="GL24">
        <v>0</v>
      </c>
      <c r="GM24">
        <v>0</v>
      </c>
      <c r="GN24">
        <v>0</v>
      </c>
      <c r="GO24">
        <v>0</v>
      </c>
      <c r="GP24">
        <v>0</v>
      </c>
      <c r="GQ24">
        <v>0</v>
      </c>
      <c r="GR24">
        <v>0</v>
      </c>
      <c r="GS24">
        <v>0</v>
      </c>
      <c r="GT24">
        <v>0</v>
      </c>
      <c r="GU24">
        <v>0</v>
      </c>
      <c r="GV24">
        <v>0</v>
      </c>
      <c r="GW24">
        <v>0</v>
      </c>
      <c r="GX24">
        <v>0</v>
      </c>
      <c r="GY24">
        <v>0</v>
      </c>
      <c r="GZ24">
        <v>0</v>
      </c>
      <c r="HA24">
        <v>0</v>
      </c>
      <c r="HB24">
        <v>0</v>
      </c>
      <c r="HC24">
        <v>0</v>
      </c>
      <c r="HD24">
        <v>0</v>
      </c>
      <c r="HE24">
        <v>0</v>
      </c>
      <c r="HF24">
        <v>0</v>
      </c>
      <c r="HG24">
        <v>0</v>
      </c>
      <c r="HH24">
        <v>0</v>
      </c>
      <c r="HI24">
        <v>0</v>
      </c>
      <c r="HJ24">
        <v>0</v>
      </c>
      <c r="HK24">
        <v>0</v>
      </c>
      <c r="HL24">
        <v>0</v>
      </c>
      <c r="HM24">
        <v>0</v>
      </c>
      <c r="HN24">
        <v>0</v>
      </c>
      <c r="HO24">
        <v>0</v>
      </c>
      <c r="HP24">
        <v>0</v>
      </c>
      <c r="HQ24">
        <v>0</v>
      </c>
      <c r="HR24">
        <v>0</v>
      </c>
      <c r="HS24">
        <v>0</v>
      </c>
      <c r="HT24">
        <v>0</v>
      </c>
      <c r="HU24">
        <v>0</v>
      </c>
      <c r="HV24">
        <v>0</v>
      </c>
      <c r="HW24">
        <v>0</v>
      </c>
      <c r="HX24">
        <v>0</v>
      </c>
      <c r="HY24">
        <v>0</v>
      </c>
      <c r="HZ24">
        <v>0</v>
      </c>
      <c r="IA24">
        <v>0</v>
      </c>
      <c r="IB24">
        <v>0</v>
      </c>
      <c r="IC24">
        <v>0</v>
      </c>
      <c r="ID24">
        <v>0</v>
      </c>
      <c r="IE24">
        <v>0</v>
      </c>
      <c r="IF24">
        <v>0</v>
      </c>
      <c r="IG24">
        <v>0</v>
      </c>
      <c r="IH24">
        <v>0</v>
      </c>
      <c r="II24">
        <v>0</v>
      </c>
      <c r="IJ24">
        <v>0</v>
      </c>
      <c r="IK24">
        <v>0</v>
      </c>
      <c r="IL24">
        <v>0</v>
      </c>
      <c r="IM24">
        <v>0</v>
      </c>
      <c r="IN24">
        <v>0</v>
      </c>
      <c r="IO24">
        <v>0</v>
      </c>
      <c r="IP24">
        <v>0</v>
      </c>
      <c r="IQ24">
        <v>0</v>
      </c>
      <c r="IR24">
        <v>0</v>
      </c>
      <c r="IS24">
        <v>0</v>
      </c>
      <c r="IT24">
        <v>0</v>
      </c>
      <c r="IU24">
        <v>0</v>
      </c>
      <c r="IV24">
        <v>0</v>
      </c>
      <c r="IW24">
        <v>0</v>
      </c>
      <c r="IX24">
        <v>0</v>
      </c>
      <c r="IY24">
        <v>0</v>
      </c>
      <c r="IZ24">
        <v>0</v>
      </c>
      <c r="JA24">
        <v>0</v>
      </c>
      <c r="JB24">
        <v>0</v>
      </c>
      <c r="JC24">
        <v>0</v>
      </c>
      <c r="JD24">
        <v>0</v>
      </c>
      <c r="JE24">
        <v>9</v>
      </c>
      <c r="JF24">
        <v>0</v>
      </c>
      <c r="JG24">
        <v>0</v>
      </c>
      <c r="JH24">
        <v>0</v>
      </c>
      <c r="JI24">
        <v>0</v>
      </c>
      <c r="JJ24">
        <v>0</v>
      </c>
      <c r="JK24">
        <v>0</v>
      </c>
      <c r="JL24">
        <v>0</v>
      </c>
      <c r="JM24">
        <v>0</v>
      </c>
      <c r="JN24">
        <v>0</v>
      </c>
      <c r="JO24">
        <v>0</v>
      </c>
      <c r="JP24">
        <v>0</v>
      </c>
      <c r="JQ24">
        <v>14</v>
      </c>
      <c r="JR24">
        <v>0</v>
      </c>
      <c r="JS24">
        <v>0</v>
      </c>
      <c r="JT24">
        <v>0</v>
      </c>
      <c r="JU24">
        <v>0</v>
      </c>
      <c r="JV24">
        <v>0</v>
      </c>
      <c r="JW24">
        <v>0</v>
      </c>
      <c r="JX24">
        <v>0</v>
      </c>
      <c r="JY24">
        <v>0</v>
      </c>
      <c r="JZ24">
        <v>0</v>
      </c>
      <c r="KA24">
        <v>0</v>
      </c>
      <c r="KB24">
        <v>0</v>
      </c>
      <c r="KC24">
        <v>0</v>
      </c>
      <c r="KD24">
        <v>0</v>
      </c>
      <c r="KE24">
        <v>0</v>
      </c>
      <c r="KF24">
        <v>0</v>
      </c>
      <c r="KG24">
        <v>0</v>
      </c>
      <c r="KH24">
        <v>0</v>
      </c>
      <c r="KI24">
        <v>0</v>
      </c>
      <c r="KJ24">
        <v>0</v>
      </c>
      <c r="KK24">
        <v>0</v>
      </c>
      <c r="KL24">
        <v>0</v>
      </c>
      <c r="KM24">
        <v>0</v>
      </c>
      <c r="KN24">
        <v>0</v>
      </c>
      <c r="KO24">
        <v>0</v>
      </c>
      <c r="KP24">
        <v>0</v>
      </c>
      <c r="KQ24">
        <v>0</v>
      </c>
      <c r="KR24">
        <v>0</v>
      </c>
      <c r="KS24">
        <v>5</v>
      </c>
      <c r="KT24">
        <v>0</v>
      </c>
      <c r="KU24">
        <v>0</v>
      </c>
      <c r="KV24">
        <v>0</v>
      </c>
      <c r="KW24">
        <v>0</v>
      </c>
      <c r="KX24">
        <v>0</v>
      </c>
      <c r="KY24">
        <v>0</v>
      </c>
      <c r="KZ24">
        <v>0</v>
      </c>
      <c r="LA24">
        <v>0</v>
      </c>
      <c r="LB24">
        <v>0</v>
      </c>
      <c r="LC24">
        <v>0</v>
      </c>
      <c r="LD24">
        <v>0</v>
      </c>
      <c r="LE24">
        <v>0</v>
      </c>
      <c r="LF24">
        <v>0</v>
      </c>
      <c r="LG24">
        <v>0</v>
      </c>
      <c r="LH24">
        <v>0</v>
      </c>
      <c r="LI24">
        <v>0</v>
      </c>
      <c r="LJ24">
        <v>0</v>
      </c>
      <c r="LK24">
        <v>0</v>
      </c>
      <c r="LL24">
        <v>0</v>
      </c>
      <c r="LM24">
        <v>0</v>
      </c>
      <c r="LN24">
        <v>0</v>
      </c>
      <c r="LO24">
        <v>0</v>
      </c>
      <c r="LP24">
        <v>0</v>
      </c>
      <c r="LQ24">
        <v>0</v>
      </c>
      <c r="LR24">
        <v>0</v>
      </c>
      <c r="LS24">
        <v>0</v>
      </c>
      <c r="LT24">
        <v>0</v>
      </c>
      <c r="LU24">
        <v>0</v>
      </c>
      <c r="LV24">
        <v>0</v>
      </c>
      <c r="LW24">
        <v>0</v>
      </c>
      <c r="LX24">
        <v>0</v>
      </c>
      <c r="LY24">
        <v>0</v>
      </c>
      <c r="LZ24">
        <v>0</v>
      </c>
      <c r="MA24">
        <v>0</v>
      </c>
      <c r="MB24">
        <v>0</v>
      </c>
      <c r="MC24">
        <v>0</v>
      </c>
      <c r="MD24">
        <v>0</v>
      </c>
      <c r="ME24">
        <v>0</v>
      </c>
      <c r="MF24">
        <v>0</v>
      </c>
      <c r="MG24">
        <v>0</v>
      </c>
      <c r="MH24">
        <v>0</v>
      </c>
      <c r="MI24">
        <v>0</v>
      </c>
      <c r="MJ24">
        <v>0</v>
      </c>
      <c r="MK24">
        <v>0</v>
      </c>
      <c r="ML24">
        <v>0</v>
      </c>
      <c r="MM24">
        <v>14</v>
      </c>
      <c r="MN24">
        <v>0</v>
      </c>
      <c r="MO24">
        <v>0</v>
      </c>
      <c r="MP24">
        <v>0</v>
      </c>
      <c r="MQ24">
        <v>0</v>
      </c>
      <c r="MR24">
        <v>0</v>
      </c>
      <c r="MS24">
        <v>0</v>
      </c>
      <c r="MT24">
        <v>0</v>
      </c>
      <c r="MU24">
        <v>0</v>
      </c>
      <c r="MV24">
        <v>0</v>
      </c>
      <c r="MW24">
        <v>0</v>
      </c>
      <c r="MX24">
        <v>0</v>
      </c>
      <c r="MY24">
        <v>0</v>
      </c>
      <c r="MZ24">
        <v>0</v>
      </c>
      <c r="NA24">
        <v>0</v>
      </c>
      <c r="NB24">
        <v>0</v>
      </c>
      <c r="NC24">
        <v>0</v>
      </c>
      <c r="ND24">
        <v>19</v>
      </c>
      <c r="NE24">
        <v>0</v>
      </c>
      <c r="NF24">
        <v>0</v>
      </c>
      <c r="NG24">
        <v>0</v>
      </c>
      <c r="NH24">
        <v>0</v>
      </c>
      <c r="NI24">
        <v>0</v>
      </c>
      <c r="NJ24">
        <v>0</v>
      </c>
      <c r="NK24">
        <v>0</v>
      </c>
      <c r="NL24">
        <v>0</v>
      </c>
      <c r="NM24">
        <v>0</v>
      </c>
      <c r="NN24">
        <v>0</v>
      </c>
      <c r="NO24">
        <v>6</v>
      </c>
      <c r="NP24">
        <v>0</v>
      </c>
      <c r="NQ24">
        <v>0</v>
      </c>
      <c r="NR24">
        <v>0</v>
      </c>
      <c r="NS24">
        <v>0</v>
      </c>
      <c r="NT24">
        <v>0</v>
      </c>
      <c r="NU24">
        <v>13</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18</v>
      </c>
      <c r="PE24">
        <v>0</v>
      </c>
      <c r="PF24">
        <v>0</v>
      </c>
      <c r="PG24">
        <v>0</v>
      </c>
      <c r="PH24">
        <v>0</v>
      </c>
      <c r="PI24">
        <v>0</v>
      </c>
      <c r="PJ24">
        <v>0</v>
      </c>
    </row>
    <row r="25" spans="1:426" x14ac:dyDescent="0.3">
      <c r="A25" s="31">
        <v>24</v>
      </c>
      <c r="B25" s="31" t="s">
        <v>42</v>
      </c>
      <c r="C25" s="31">
        <v>61157</v>
      </c>
      <c r="D25" s="48" t="s">
        <v>2811</v>
      </c>
      <c r="E25" s="43" t="s">
        <v>2873</v>
      </c>
      <c r="F25" t="s">
        <v>2779</v>
      </c>
      <c r="G25" t="s">
        <v>2778</v>
      </c>
      <c r="H25" t="s">
        <v>2774</v>
      </c>
      <c r="I25" t="s">
        <v>2761</v>
      </c>
      <c r="J25" t="s">
        <v>2732</v>
      </c>
      <c r="K25" t="s">
        <v>3558</v>
      </c>
      <c r="L25" s="31">
        <v>1912</v>
      </c>
      <c r="M25" s="31" t="s">
        <v>2690</v>
      </c>
      <c r="N25" s="31" t="s">
        <v>2690</v>
      </c>
      <c r="O25" s="31">
        <v>3</v>
      </c>
      <c r="P25" s="31">
        <v>138</v>
      </c>
      <c r="Q25">
        <v>0</v>
      </c>
      <c r="R25">
        <v>0</v>
      </c>
      <c r="S25">
        <v>0</v>
      </c>
      <c r="T25">
        <v>0</v>
      </c>
      <c r="U25">
        <v>0</v>
      </c>
      <c r="V25">
        <v>12</v>
      </c>
      <c r="W25">
        <v>0</v>
      </c>
      <c r="X25">
        <v>0</v>
      </c>
      <c r="Y25">
        <v>0</v>
      </c>
      <c r="Z25">
        <v>0</v>
      </c>
      <c r="AA25">
        <v>0</v>
      </c>
      <c r="AB25">
        <v>0</v>
      </c>
      <c r="AC25">
        <v>0</v>
      </c>
      <c r="AD25">
        <v>0</v>
      </c>
      <c r="AE25">
        <v>0</v>
      </c>
      <c r="AF25">
        <v>3</v>
      </c>
      <c r="AG25">
        <v>0</v>
      </c>
      <c r="AH25">
        <v>1</v>
      </c>
      <c r="AI25">
        <v>0</v>
      </c>
      <c r="AJ25">
        <v>0</v>
      </c>
      <c r="AK25">
        <v>0</v>
      </c>
      <c r="AL25">
        <v>0</v>
      </c>
      <c r="AM25">
        <v>0</v>
      </c>
      <c r="AN25">
        <v>0</v>
      </c>
      <c r="AO25">
        <v>0</v>
      </c>
      <c r="AP25">
        <v>0</v>
      </c>
      <c r="AQ25">
        <v>1</v>
      </c>
      <c r="AR25">
        <v>0</v>
      </c>
      <c r="AS25">
        <v>0</v>
      </c>
      <c r="AT25">
        <v>0</v>
      </c>
      <c r="AU25">
        <v>0</v>
      </c>
      <c r="AV25">
        <v>0</v>
      </c>
      <c r="AW25">
        <v>0</v>
      </c>
      <c r="AX25">
        <v>0</v>
      </c>
      <c r="AY25">
        <v>0</v>
      </c>
      <c r="AZ25">
        <v>0</v>
      </c>
      <c r="BA25">
        <v>0</v>
      </c>
      <c r="BB25">
        <v>0</v>
      </c>
      <c r="BC25">
        <v>0</v>
      </c>
      <c r="BD25">
        <v>2</v>
      </c>
      <c r="BE25">
        <v>4</v>
      </c>
      <c r="BF25">
        <v>0</v>
      </c>
      <c r="BG25">
        <v>0</v>
      </c>
      <c r="BH25">
        <v>0</v>
      </c>
      <c r="BI25">
        <v>0</v>
      </c>
      <c r="BJ25">
        <v>0</v>
      </c>
      <c r="BK25">
        <v>0</v>
      </c>
      <c r="BL25">
        <v>0</v>
      </c>
      <c r="BM25">
        <v>0</v>
      </c>
      <c r="BN25">
        <v>0</v>
      </c>
      <c r="BO25">
        <v>0</v>
      </c>
      <c r="BP25">
        <v>0</v>
      </c>
      <c r="BQ25">
        <v>0</v>
      </c>
      <c r="BR25">
        <v>0</v>
      </c>
      <c r="BS25">
        <v>0</v>
      </c>
      <c r="BT25">
        <v>0</v>
      </c>
      <c r="BU25">
        <v>0</v>
      </c>
      <c r="BV25">
        <v>0</v>
      </c>
      <c r="BW25">
        <v>33</v>
      </c>
      <c r="BX25">
        <v>0</v>
      </c>
      <c r="BY25">
        <v>0</v>
      </c>
      <c r="BZ25">
        <v>0</v>
      </c>
      <c r="CA25">
        <v>5</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9</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0</v>
      </c>
      <c r="GC25">
        <v>0</v>
      </c>
      <c r="GD25">
        <v>0</v>
      </c>
      <c r="GE25">
        <v>0</v>
      </c>
      <c r="GF25">
        <v>0</v>
      </c>
      <c r="GG25">
        <v>0</v>
      </c>
      <c r="GH25">
        <v>0</v>
      </c>
      <c r="GI25">
        <v>0</v>
      </c>
      <c r="GJ25">
        <v>0</v>
      </c>
      <c r="GK25">
        <v>0</v>
      </c>
      <c r="GL25">
        <v>0</v>
      </c>
      <c r="GM25">
        <v>0</v>
      </c>
      <c r="GN25">
        <v>0</v>
      </c>
      <c r="GO25">
        <v>37</v>
      </c>
      <c r="GP25">
        <v>0</v>
      </c>
      <c r="GQ25">
        <v>0</v>
      </c>
      <c r="GR25">
        <v>0</v>
      </c>
      <c r="GS25">
        <v>0</v>
      </c>
      <c r="GT25">
        <v>0</v>
      </c>
      <c r="GU25">
        <v>0</v>
      </c>
      <c r="GV25">
        <v>0</v>
      </c>
      <c r="GW25">
        <v>0</v>
      </c>
      <c r="GX25">
        <v>0</v>
      </c>
      <c r="GY25">
        <v>0</v>
      </c>
      <c r="GZ25">
        <v>0</v>
      </c>
      <c r="HA25">
        <v>0</v>
      </c>
      <c r="HB25">
        <v>0</v>
      </c>
      <c r="HC25">
        <v>0</v>
      </c>
      <c r="HD25">
        <v>0</v>
      </c>
      <c r="HE25">
        <v>0</v>
      </c>
      <c r="HF25">
        <v>0</v>
      </c>
      <c r="HG25">
        <v>0</v>
      </c>
      <c r="HH25">
        <v>0</v>
      </c>
      <c r="HI25">
        <v>0</v>
      </c>
      <c r="HJ25">
        <v>0</v>
      </c>
      <c r="HK25">
        <v>0</v>
      </c>
      <c r="HL25">
        <v>0</v>
      </c>
      <c r="HM25">
        <v>0</v>
      </c>
      <c r="HN25">
        <v>0</v>
      </c>
      <c r="HO25">
        <v>0</v>
      </c>
      <c r="HP25">
        <v>0</v>
      </c>
      <c r="HQ25">
        <v>0</v>
      </c>
      <c r="HR25">
        <v>0</v>
      </c>
      <c r="HS25">
        <v>0</v>
      </c>
      <c r="HT25">
        <v>0</v>
      </c>
      <c r="HU25">
        <v>0</v>
      </c>
      <c r="HV25">
        <v>0</v>
      </c>
      <c r="HW25">
        <v>0</v>
      </c>
      <c r="HX25">
        <v>0</v>
      </c>
      <c r="HY25">
        <v>0</v>
      </c>
      <c r="HZ25">
        <v>0</v>
      </c>
      <c r="IA25">
        <v>0</v>
      </c>
      <c r="IB25">
        <v>0</v>
      </c>
      <c r="IC25">
        <v>0</v>
      </c>
      <c r="ID25">
        <v>0</v>
      </c>
      <c r="IE25">
        <v>0</v>
      </c>
      <c r="IF25">
        <v>0</v>
      </c>
      <c r="IG25">
        <v>0</v>
      </c>
      <c r="IH25">
        <v>0</v>
      </c>
      <c r="II25">
        <v>0</v>
      </c>
      <c r="IJ25">
        <v>0</v>
      </c>
      <c r="IK25">
        <v>0</v>
      </c>
      <c r="IL25">
        <v>0</v>
      </c>
      <c r="IM25">
        <v>0</v>
      </c>
      <c r="IN25">
        <v>0</v>
      </c>
      <c r="IO25">
        <v>0</v>
      </c>
      <c r="IP25">
        <v>0</v>
      </c>
      <c r="IQ25">
        <v>0</v>
      </c>
      <c r="IR25">
        <v>0</v>
      </c>
      <c r="IS25">
        <v>0</v>
      </c>
      <c r="IT25">
        <v>0</v>
      </c>
      <c r="IU25">
        <v>0</v>
      </c>
      <c r="IV25">
        <v>0</v>
      </c>
      <c r="IW25">
        <v>0</v>
      </c>
      <c r="IX25">
        <v>0</v>
      </c>
      <c r="IY25">
        <v>0</v>
      </c>
      <c r="IZ25">
        <v>0</v>
      </c>
      <c r="JA25">
        <v>0</v>
      </c>
      <c r="JB25">
        <v>0</v>
      </c>
      <c r="JC25">
        <v>0</v>
      </c>
      <c r="JD25">
        <v>0</v>
      </c>
      <c r="JE25">
        <v>0</v>
      </c>
      <c r="JF25">
        <v>0</v>
      </c>
      <c r="JG25">
        <v>0</v>
      </c>
      <c r="JH25">
        <v>0</v>
      </c>
      <c r="JI25">
        <v>0</v>
      </c>
      <c r="JJ25">
        <v>0</v>
      </c>
      <c r="JK25">
        <v>0</v>
      </c>
      <c r="JL25">
        <v>0</v>
      </c>
      <c r="JM25">
        <v>0</v>
      </c>
      <c r="JN25">
        <v>0</v>
      </c>
      <c r="JO25">
        <v>0</v>
      </c>
      <c r="JP25">
        <v>0</v>
      </c>
      <c r="JQ25">
        <v>0</v>
      </c>
      <c r="JR25">
        <v>0</v>
      </c>
      <c r="JS25">
        <v>0</v>
      </c>
      <c r="JT25">
        <v>0</v>
      </c>
      <c r="JU25">
        <v>0</v>
      </c>
      <c r="JV25">
        <v>0</v>
      </c>
      <c r="JW25">
        <v>0</v>
      </c>
      <c r="JX25">
        <v>0</v>
      </c>
      <c r="JY25">
        <v>0</v>
      </c>
      <c r="JZ25">
        <v>0</v>
      </c>
      <c r="KA25">
        <v>0</v>
      </c>
      <c r="KB25">
        <v>0</v>
      </c>
      <c r="KC25">
        <v>0</v>
      </c>
      <c r="KD25">
        <v>0</v>
      </c>
      <c r="KE25">
        <v>0</v>
      </c>
      <c r="KF25">
        <v>0</v>
      </c>
      <c r="KG25">
        <v>0</v>
      </c>
      <c r="KH25">
        <v>0</v>
      </c>
      <c r="KI25">
        <v>0</v>
      </c>
      <c r="KJ25">
        <v>0</v>
      </c>
      <c r="KK25">
        <v>0</v>
      </c>
      <c r="KL25">
        <v>0</v>
      </c>
      <c r="KM25">
        <v>0</v>
      </c>
      <c r="KN25">
        <v>0</v>
      </c>
      <c r="KO25">
        <v>0</v>
      </c>
      <c r="KP25">
        <v>0</v>
      </c>
      <c r="KQ25">
        <v>0</v>
      </c>
      <c r="KR25">
        <v>0</v>
      </c>
      <c r="KS25">
        <v>0</v>
      </c>
      <c r="KT25">
        <v>0</v>
      </c>
      <c r="KU25">
        <v>0</v>
      </c>
      <c r="KV25">
        <v>0</v>
      </c>
      <c r="KW25">
        <v>0</v>
      </c>
      <c r="KX25">
        <v>0</v>
      </c>
      <c r="KY25">
        <v>0</v>
      </c>
      <c r="KZ25">
        <v>0</v>
      </c>
      <c r="LA25">
        <v>0</v>
      </c>
      <c r="LB25">
        <v>0</v>
      </c>
      <c r="LC25">
        <v>0</v>
      </c>
      <c r="LD25">
        <v>0</v>
      </c>
      <c r="LE25">
        <v>0</v>
      </c>
      <c r="LF25">
        <v>0</v>
      </c>
      <c r="LG25">
        <v>0</v>
      </c>
      <c r="LH25">
        <v>0</v>
      </c>
      <c r="LI25">
        <v>0</v>
      </c>
      <c r="LJ25">
        <v>0</v>
      </c>
      <c r="LK25">
        <v>0</v>
      </c>
      <c r="LL25">
        <v>0</v>
      </c>
      <c r="LM25">
        <v>0</v>
      </c>
      <c r="LN25">
        <v>0</v>
      </c>
      <c r="LO25">
        <v>0</v>
      </c>
      <c r="LP25">
        <v>0</v>
      </c>
      <c r="LQ25">
        <v>0</v>
      </c>
      <c r="LR25">
        <v>0</v>
      </c>
      <c r="LS25">
        <v>0</v>
      </c>
      <c r="LT25">
        <v>0</v>
      </c>
      <c r="LU25">
        <v>0</v>
      </c>
      <c r="LV25">
        <v>0</v>
      </c>
      <c r="LW25">
        <v>0</v>
      </c>
      <c r="LX25">
        <v>0</v>
      </c>
      <c r="LY25">
        <v>0</v>
      </c>
      <c r="LZ25">
        <v>0</v>
      </c>
      <c r="MA25">
        <v>0</v>
      </c>
      <c r="MB25">
        <v>0</v>
      </c>
      <c r="MC25">
        <v>0</v>
      </c>
      <c r="MD25">
        <v>0</v>
      </c>
      <c r="ME25">
        <v>0</v>
      </c>
      <c r="MF25">
        <v>0</v>
      </c>
      <c r="MG25">
        <v>0</v>
      </c>
      <c r="MH25">
        <v>0</v>
      </c>
      <c r="MI25">
        <v>0</v>
      </c>
      <c r="MJ25">
        <v>0</v>
      </c>
      <c r="MK25">
        <v>0</v>
      </c>
      <c r="ML25">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11</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20</v>
      </c>
      <c r="PI25">
        <v>0</v>
      </c>
      <c r="PJ25">
        <v>0</v>
      </c>
    </row>
    <row r="26" spans="1:426" x14ac:dyDescent="0.3">
      <c r="A26" s="31">
        <v>25</v>
      </c>
      <c r="B26" s="31" t="s">
        <v>43</v>
      </c>
      <c r="C26" s="31">
        <v>40114</v>
      </c>
      <c r="D26" s="48" t="s">
        <v>2810</v>
      </c>
      <c r="E26" s="43" t="s">
        <v>2873</v>
      </c>
      <c r="F26" t="s">
        <v>2779</v>
      </c>
      <c r="G26" t="s">
        <v>2778</v>
      </c>
      <c r="H26" t="s">
        <v>2776</v>
      </c>
      <c r="I26" t="s">
        <v>2768</v>
      </c>
      <c r="J26" t="s">
        <v>2731</v>
      </c>
      <c r="K26" t="s">
        <v>3558</v>
      </c>
      <c r="L26" s="31">
        <v>2000</v>
      </c>
      <c r="M26" s="31" t="s">
        <v>2690</v>
      </c>
      <c r="N26" s="31" t="s">
        <v>2690</v>
      </c>
      <c r="O26" s="31">
        <v>2</v>
      </c>
      <c r="P26" s="31">
        <v>331</v>
      </c>
      <c r="Q26">
        <v>0</v>
      </c>
      <c r="R26">
        <v>0</v>
      </c>
      <c r="S26">
        <v>0</v>
      </c>
      <c r="T26">
        <v>0</v>
      </c>
      <c r="U26">
        <v>0</v>
      </c>
      <c r="V26">
        <v>0</v>
      </c>
      <c r="W26">
        <v>66</v>
      </c>
      <c r="X26">
        <v>0</v>
      </c>
      <c r="Y26">
        <v>3</v>
      </c>
      <c r="Z26">
        <v>0</v>
      </c>
      <c r="AA26">
        <v>6</v>
      </c>
      <c r="AB26">
        <v>2</v>
      </c>
      <c r="AC26">
        <v>0</v>
      </c>
      <c r="AD26">
        <v>0</v>
      </c>
      <c r="AE26">
        <v>0</v>
      </c>
      <c r="AF26">
        <v>0</v>
      </c>
      <c r="AG26">
        <v>0</v>
      </c>
      <c r="AH26">
        <v>10</v>
      </c>
      <c r="AI26">
        <v>1</v>
      </c>
      <c r="AJ26">
        <v>1</v>
      </c>
      <c r="AK26">
        <v>3</v>
      </c>
      <c r="AL26">
        <v>0</v>
      </c>
      <c r="AM26">
        <v>5</v>
      </c>
      <c r="AN26">
        <v>0</v>
      </c>
      <c r="AO26">
        <v>0</v>
      </c>
      <c r="AP26">
        <v>0</v>
      </c>
      <c r="AQ26">
        <v>2</v>
      </c>
      <c r="AR26">
        <v>0</v>
      </c>
      <c r="AS26">
        <v>6</v>
      </c>
      <c r="AT26">
        <v>8</v>
      </c>
      <c r="AU26">
        <v>0</v>
      </c>
      <c r="AV26">
        <v>0</v>
      </c>
      <c r="AW26">
        <v>1</v>
      </c>
      <c r="AX26">
        <v>0</v>
      </c>
      <c r="AY26">
        <v>0</v>
      </c>
      <c r="AZ26">
        <v>0</v>
      </c>
      <c r="BA26">
        <v>0</v>
      </c>
      <c r="BB26">
        <v>0</v>
      </c>
      <c r="BC26">
        <v>0</v>
      </c>
      <c r="BD26">
        <v>3</v>
      </c>
      <c r="BE26">
        <v>0</v>
      </c>
      <c r="BF26">
        <v>0</v>
      </c>
      <c r="BG26">
        <v>0</v>
      </c>
      <c r="BH26">
        <v>0</v>
      </c>
      <c r="BI26">
        <v>0</v>
      </c>
      <c r="BJ26">
        <v>8</v>
      </c>
      <c r="BK26">
        <v>0</v>
      </c>
      <c r="BL26">
        <v>0</v>
      </c>
      <c r="BM26">
        <v>0</v>
      </c>
      <c r="BN26">
        <v>0</v>
      </c>
      <c r="BO26">
        <v>0</v>
      </c>
      <c r="BP26">
        <v>0</v>
      </c>
      <c r="BQ26">
        <v>11</v>
      </c>
      <c r="BR26">
        <v>0</v>
      </c>
      <c r="BS26">
        <v>0</v>
      </c>
      <c r="BT26">
        <v>0</v>
      </c>
      <c r="BU26">
        <v>1</v>
      </c>
      <c r="BV26">
        <v>0</v>
      </c>
      <c r="BW26">
        <v>0</v>
      </c>
      <c r="BX26">
        <v>0</v>
      </c>
      <c r="BY26">
        <v>0</v>
      </c>
      <c r="BZ26">
        <v>0</v>
      </c>
      <c r="CA26">
        <v>0</v>
      </c>
      <c r="CB26">
        <v>0</v>
      </c>
      <c r="CC26">
        <v>9</v>
      </c>
      <c r="CD26">
        <v>0</v>
      </c>
      <c r="CE26">
        <v>0</v>
      </c>
      <c r="CF26">
        <v>0</v>
      </c>
      <c r="CG26">
        <v>0</v>
      </c>
      <c r="CH26">
        <v>0</v>
      </c>
      <c r="CI26">
        <v>0</v>
      </c>
      <c r="CJ26">
        <v>0</v>
      </c>
      <c r="CK26">
        <v>1</v>
      </c>
      <c r="CL26">
        <v>0</v>
      </c>
      <c r="CM26">
        <v>0</v>
      </c>
      <c r="CN26">
        <v>0</v>
      </c>
      <c r="CO26">
        <v>0</v>
      </c>
      <c r="CP26">
        <v>0</v>
      </c>
      <c r="CQ26">
        <v>0</v>
      </c>
      <c r="CR26">
        <v>0</v>
      </c>
      <c r="CS26">
        <v>53</v>
      </c>
      <c r="CT26">
        <v>0</v>
      </c>
      <c r="CU26">
        <v>0</v>
      </c>
      <c r="CV26">
        <v>0</v>
      </c>
      <c r="CW26">
        <v>0</v>
      </c>
      <c r="CX26">
        <v>0</v>
      </c>
      <c r="CY26">
        <v>0</v>
      </c>
      <c r="CZ26">
        <v>0</v>
      </c>
      <c r="DA26">
        <v>0</v>
      </c>
      <c r="DB26">
        <v>0</v>
      </c>
      <c r="DC26">
        <v>0</v>
      </c>
      <c r="DD26">
        <v>0</v>
      </c>
      <c r="DE26">
        <v>0</v>
      </c>
      <c r="DF26">
        <v>8</v>
      </c>
      <c r="DG26">
        <v>0</v>
      </c>
      <c r="DH26">
        <v>0</v>
      </c>
      <c r="DI26">
        <v>0</v>
      </c>
      <c r="DJ26">
        <v>0</v>
      </c>
      <c r="DK26">
        <v>0</v>
      </c>
      <c r="DL26">
        <v>0</v>
      </c>
      <c r="DM26">
        <v>0</v>
      </c>
      <c r="DN26">
        <v>0</v>
      </c>
      <c r="DO26">
        <v>0</v>
      </c>
      <c r="DP26">
        <v>0</v>
      </c>
      <c r="DQ26">
        <v>0</v>
      </c>
      <c r="DR26">
        <v>0</v>
      </c>
      <c r="DS26">
        <v>0</v>
      </c>
      <c r="DT26">
        <v>0</v>
      </c>
      <c r="DU26">
        <v>0</v>
      </c>
      <c r="DV26">
        <v>0</v>
      </c>
      <c r="DW26">
        <v>0</v>
      </c>
      <c r="DX26">
        <v>0</v>
      </c>
      <c r="DY26">
        <v>0</v>
      </c>
      <c r="DZ26">
        <v>0</v>
      </c>
      <c r="EA26">
        <v>0</v>
      </c>
      <c r="EB26">
        <v>0</v>
      </c>
      <c r="EC26">
        <v>0</v>
      </c>
      <c r="ED26">
        <v>0</v>
      </c>
      <c r="EE26">
        <v>0</v>
      </c>
      <c r="EF26">
        <v>0</v>
      </c>
      <c r="EG26">
        <v>1</v>
      </c>
      <c r="EH26">
        <v>0</v>
      </c>
      <c r="EI26">
        <v>0</v>
      </c>
      <c r="EJ26">
        <v>0</v>
      </c>
      <c r="EK26">
        <v>0</v>
      </c>
      <c r="EL26">
        <v>0</v>
      </c>
      <c r="EM26">
        <v>0</v>
      </c>
      <c r="EN26">
        <v>0</v>
      </c>
      <c r="EO26">
        <v>19</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12</v>
      </c>
      <c r="FR26">
        <v>0</v>
      </c>
      <c r="FS26">
        <v>8</v>
      </c>
      <c r="FT26">
        <v>0</v>
      </c>
      <c r="FU26">
        <v>0</v>
      </c>
      <c r="FV26">
        <v>0</v>
      </c>
      <c r="FW26">
        <v>0</v>
      </c>
      <c r="FX26">
        <v>0</v>
      </c>
      <c r="FY26">
        <v>0</v>
      </c>
      <c r="FZ26">
        <v>0</v>
      </c>
      <c r="GA26">
        <v>0</v>
      </c>
      <c r="GB26">
        <v>0</v>
      </c>
      <c r="GC26">
        <v>0</v>
      </c>
      <c r="GD26">
        <v>0</v>
      </c>
      <c r="GE26">
        <v>0</v>
      </c>
      <c r="GF26">
        <v>0</v>
      </c>
      <c r="GG26">
        <v>0</v>
      </c>
      <c r="GH26">
        <v>0</v>
      </c>
      <c r="GI26">
        <v>0</v>
      </c>
      <c r="GJ26">
        <v>0</v>
      </c>
      <c r="GK26">
        <v>0</v>
      </c>
      <c r="GL26">
        <v>0</v>
      </c>
      <c r="GM26">
        <v>0</v>
      </c>
      <c r="GN26">
        <v>0</v>
      </c>
      <c r="GO26">
        <v>0</v>
      </c>
      <c r="GP26">
        <v>0</v>
      </c>
      <c r="GQ26">
        <v>0</v>
      </c>
      <c r="GR26">
        <v>0</v>
      </c>
      <c r="GS26">
        <v>0</v>
      </c>
      <c r="GT26">
        <v>0</v>
      </c>
      <c r="GU26">
        <v>0</v>
      </c>
      <c r="GV26">
        <v>3</v>
      </c>
      <c r="GW26">
        <v>0</v>
      </c>
      <c r="GX26">
        <v>0</v>
      </c>
      <c r="GY26">
        <v>0</v>
      </c>
      <c r="GZ26">
        <v>0</v>
      </c>
      <c r="HA26">
        <v>0</v>
      </c>
      <c r="HB26">
        <v>0</v>
      </c>
      <c r="HC26">
        <v>0</v>
      </c>
      <c r="HD26">
        <v>0</v>
      </c>
      <c r="HE26">
        <v>0</v>
      </c>
      <c r="HF26">
        <v>0</v>
      </c>
      <c r="HG26">
        <v>0</v>
      </c>
      <c r="HH26">
        <v>0</v>
      </c>
      <c r="HI26">
        <v>0</v>
      </c>
      <c r="HJ26">
        <v>0</v>
      </c>
      <c r="HK26">
        <v>0</v>
      </c>
      <c r="HL26">
        <v>2</v>
      </c>
      <c r="HM26">
        <v>0</v>
      </c>
      <c r="HN26">
        <v>0</v>
      </c>
      <c r="HO26">
        <v>0</v>
      </c>
      <c r="HP26">
        <v>0</v>
      </c>
      <c r="HQ26">
        <v>0</v>
      </c>
      <c r="HR26">
        <v>0</v>
      </c>
      <c r="HS26">
        <v>0</v>
      </c>
      <c r="HT26">
        <v>0</v>
      </c>
      <c r="HU26">
        <v>0</v>
      </c>
      <c r="HV26">
        <v>0</v>
      </c>
      <c r="HW26">
        <v>0</v>
      </c>
      <c r="HX26">
        <v>0</v>
      </c>
      <c r="HY26">
        <v>0</v>
      </c>
      <c r="HZ26">
        <v>0</v>
      </c>
      <c r="IA26">
        <v>0</v>
      </c>
      <c r="IB26">
        <v>0</v>
      </c>
      <c r="IC26">
        <v>0</v>
      </c>
      <c r="ID26">
        <v>0</v>
      </c>
      <c r="IE26">
        <v>1</v>
      </c>
      <c r="IF26">
        <v>0</v>
      </c>
      <c r="IG26">
        <v>0</v>
      </c>
      <c r="IH26">
        <v>0</v>
      </c>
      <c r="II26">
        <v>0</v>
      </c>
      <c r="IJ26">
        <v>0</v>
      </c>
      <c r="IK26">
        <v>0</v>
      </c>
      <c r="IL26">
        <v>0</v>
      </c>
      <c r="IM26">
        <v>0</v>
      </c>
      <c r="IN26">
        <v>0</v>
      </c>
      <c r="IO26">
        <v>0</v>
      </c>
      <c r="IP26">
        <v>0</v>
      </c>
      <c r="IQ26">
        <v>0</v>
      </c>
      <c r="IR26">
        <v>0</v>
      </c>
      <c r="IS26">
        <v>0</v>
      </c>
      <c r="IT26">
        <v>0</v>
      </c>
      <c r="IU26">
        <v>0</v>
      </c>
      <c r="IV26">
        <v>0</v>
      </c>
      <c r="IW26">
        <v>0</v>
      </c>
      <c r="IX26">
        <v>0</v>
      </c>
      <c r="IY26">
        <v>0</v>
      </c>
      <c r="IZ26">
        <v>0</v>
      </c>
      <c r="JA26">
        <v>0</v>
      </c>
      <c r="JB26">
        <v>0</v>
      </c>
      <c r="JC26">
        <v>4</v>
      </c>
      <c r="JD26">
        <v>0</v>
      </c>
      <c r="JE26">
        <v>0</v>
      </c>
      <c r="JF26">
        <v>0</v>
      </c>
      <c r="JG26">
        <v>0</v>
      </c>
      <c r="JH26">
        <v>0</v>
      </c>
      <c r="JI26">
        <v>0</v>
      </c>
      <c r="JJ26">
        <v>0</v>
      </c>
      <c r="JK26">
        <v>0</v>
      </c>
      <c r="JL26">
        <v>0</v>
      </c>
      <c r="JM26">
        <v>0</v>
      </c>
      <c r="JN26">
        <v>0</v>
      </c>
      <c r="JO26">
        <v>0</v>
      </c>
      <c r="JP26">
        <v>0</v>
      </c>
      <c r="JQ26">
        <v>0</v>
      </c>
      <c r="JR26">
        <v>1</v>
      </c>
      <c r="JS26">
        <v>0</v>
      </c>
      <c r="JT26">
        <v>0</v>
      </c>
      <c r="JU26">
        <v>2</v>
      </c>
      <c r="JV26">
        <v>0</v>
      </c>
      <c r="JW26">
        <v>0</v>
      </c>
      <c r="JX26">
        <v>0</v>
      </c>
      <c r="JY26">
        <v>0</v>
      </c>
      <c r="JZ26">
        <v>0</v>
      </c>
      <c r="KA26">
        <v>0</v>
      </c>
      <c r="KB26">
        <v>0</v>
      </c>
      <c r="KC26">
        <v>0</v>
      </c>
      <c r="KD26">
        <v>0</v>
      </c>
      <c r="KE26">
        <v>0</v>
      </c>
      <c r="KF26">
        <v>0</v>
      </c>
      <c r="KG26">
        <v>0</v>
      </c>
      <c r="KH26">
        <v>0</v>
      </c>
      <c r="KI26">
        <v>0</v>
      </c>
      <c r="KJ26">
        <v>0</v>
      </c>
      <c r="KK26">
        <v>0</v>
      </c>
      <c r="KL26">
        <v>0</v>
      </c>
      <c r="KM26">
        <v>0</v>
      </c>
      <c r="KN26">
        <v>4</v>
      </c>
      <c r="KO26">
        <v>0</v>
      </c>
      <c r="KP26">
        <v>0</v>
      </c>
      <c r="KQ26">
        <v>0</v>
      </c>
      <c r="KR26">
        <v>0</v>
      </c>
      <c r="KS26">
        <v>0</v>
      </c>
      <c r="KT26">
        <v>0</v>
      </c>
      <c r="KU26">
        <v>0</v>
      </c>
      <c r="KV26">
        <v>0</v>
      </c>
      <c r="KW26">
        <v>0</v>
      </c>
      <c r="KX26">
        <v>0</v>
      </c>
      <c r="KY26">
        <v>0</v>
      </c>
      <c r="KZ26">
        <v>0</v>
      </c>
      <c r="LA26">
        <v>0</v>
      </c>
      <c r="LB26">
        <v>0</v>
      </c>
      <c r="LC26">
        <v>0</v>
      </c>
      <c r="LD26">
        <v>0</v>
      </c>
      <c r="LE26">
        <v>0</v>
      </c>
      <c r="LF26">
        <v>0</v>
      </c>
      <c r="LG26">
        <v>0</v>
      </c>
      <c r="LH26">
        <v>0</v>
      </c>
      <c r="LI26">
        <v>0</v>
      </c>
      <c r="LJ26">
        <v>0</v>
      </c>
      <c r="LK26">
        <v>0</v>
      </c>
      <c r="LL26">
        <v>0</v>
      </c>
      <c r="LM26">
        <v>0</v>
      </c>
      <c r="LN26">
        <v>0</v>
      </c>
      <c r="LO26">
        <v>0</v>
      </c>
      <c r="LP26">
        <v>0</v>
      </c>
      <c r="LQ26">
        <v>0</v>
      </c>
      <c r="LR26">
        <v>0</v>
      </c>
      <c r="LS26">
        <v>9</v>
      </c>
      <c r="LT26">
        <v>0</v>
      </c>
      <c r="LU26">
        <v>0</v>
      </c>
      <c r="LV26">
        <v>0</v>
      </c>
      <c r="LW26">
        <v>0</v>
      </c>
      <c r="LX26">
        <v>0</v>
      </c>
      <c r="LY26">
        <v>0</v>
      </c>
      <c r="LZ26">
        <v>0</v>
      </c>
      <c r="MA26">
        <v>0</v>
      </c>
      <c r="MB26">
        <v>0</v>
      </c>
      <c r="MC26">
        <v>0</v>
      </c>
      <c r="MD26">
        <v>0</v>
      </c>
      <c r="ME26">
        <v>0</v>
      </c>
      <c r="MF26">
        <v>0</v>
      </c>
      <c r="MG26">
        <v>0</v>
      </c>
      <c r="MH26">
        <v>0</v>
      </c>
      <c r="MI26">
        <v>0</v>
      </c>
      <c r="MJ26">
        <v>0</v>
      </c>
      <c r="MK26">
        <v>0</v>
      </c>
      <c r="ML26">
        <v>0</v>
      </c>
      <c r="MM26">
        <v>0</v>
      </c>
      <c r="MN26">
        <v>0</v>
      </c>
      <c r="MO26">
        <v>0</v>
      </c>
      <c r="MP26">
        <v>0</v>
      </c>
      <c r="MQ26">
        <v>0</v>
      </c>
      <c r="MR26">
        <v>0</v>
      </c>
      <c r="MS26">
        <v>3</v>
      </c>
      <c r="MT26">
        <v>0</v>
      </c>
      <c r="MU26">
        <v>0</v>
      </c>
      <c r="MV26">
        <v>0</v>
      </c>
      <c r="MW26">
        <v>0</v>
      </c>
      <c r="MX26">
        <v>0</v>
      </c>
      <c r="MY26">
        <v>0</v>
      </c>
      <c r="MZ26">
        <v>0</v>
      </c>
      <c r="NA26">
        <v>0</v>
      </c>
      <c r="NB26">
        <v>0</v>
      </c>
      <c r="NC26">
        <v>0</v>
      </c>
      <c r="ND26">
        <v>0</v>
      </c>
      <c r="NE26">
        <v>8</v>
      </c>
      <c r="NF26">
        <v>0</v>
      </c>
      <c r="NG26">
        <v>0</v>
      </c>
      <c r="NH26">
        <v>0</v>
      </c>
      <c r="NI26">
        <v>8</v>
      </c>
      <c r="NJ26">
        <v>0</v>
      </c>
      <c r="NK26">
        <v>0</v>
      </c>
      <c r="NL26">
        <v>0</v>
      </c>
      <c r="NM26">
        <v>0</v>
      </c>
      <c r="NN26">
        <v>0</v>
      </c>
      <c r="NO26">
        <v>0</v>
      </c>
      <c r="NP26">
        <v>0</v>
      </c>
      <c r="NQ26">
        <v>0</v>
      </c>
      <c r="NR26">
        <v>0</v>
      </c>
      <c r="NS26">
        <v>0</v>
      </c>
      <c r="NT26">
        <v>0</v>
      </c>
      <c r="NU26">
        <v>0</v>
      </c>
      <c r="NV26">
        <v>0</v>
      </c>
      <c r="NW26">
        <v>0</v>
      </c>
      <c r="NX26">
        <v>9</v>
      </c>
      <c r="NY26">
        <v>0</v>
      </c>
      <c r="NZ26">
        <v>0</v>
      </c>
      <c r="OA26">
        <v>0</v>
      </c>
      <c r="OB26">
        <v>2</v>
      </c>
      <c r="OC26">
        <v>0</v>
      </c>
      <c r="OD26">
        <v>0</v>
      </c>
      <c r="OE26">
        <v>0</v>
      </c>
      <c r="OF26">
        <v>0</v>
      </c>
      <c r="OG26">
        <v>0</v>
      </c>
      <c r="OH26">
        <v>0</v>
      </c>
      <c r="OI26">
        <v>0</v>
      </c>
      <c r="OJ26">
        <v>0</v>
      </c>
      <c r="OK26">
        <v>7</v>
      </c>
      <c r="OL26">
        <v>0</v>
      </c>
      <c r="OM26">
        <v>0</v>
      </c>
      <c r="ON26">
        <v>0</v>
      </c>
      <c r="OO26">
        <v>0</v>
      </c>
      <c r="OP26">
        <v>0</v>
      </c>
      <c r="OQ26">
        <v>0</v>
      </c>
      <c r="OR26">
        <v>0</v>
      </c>
      <c r="OS26">
        <v>0</v>
      </c>
      <c r="OT26">
        <v>12</v>
      </c>
      <c r="OU26">
        <v>0</v>
      </c>
      <c r="OV26">
        <v>0</v>
      </c>
      <c r="OW26">
        <v>0</v>
      </c>
      <c r="OX26">
        <v>0</v>
      </c>
      <c r="OY26">
        <v>0</v>
      </c>
      <c r="OZ26">
        <v>0</v>
      </c>
      <c r="PA26">
        <v>0</v>
      </c>
      <c r="PB26">
        <v>0</v>
      </c>
      <c r="PC26">
        <v>0</v>
      </c>
      <c r="PD26">
        <v>3</v>
      </c>
      <c r="PE26">
        <v>0</v>
      </c>
      <c r="PF26">
        <v>5</v>
      </c>
      <c r="PG26">
        <v>0</v>
      </c>
      <c r="PH26">
        <v>0</v>
      </c>
      <c r="PI26">
        <v>0</v>
      </c>
      <c r="PJ26">
        <v>0</v>
      </c>
    </row>
    <row r="27" spans="1:426" x14ac:dyDescent="0.3">
      <c r="A27" s="31">
        <v>26</v>
      </c>
      <c r="B27" s="31" t="s">
        <v>44</v>
      </c>
      <c r="C27" s="31">
        <v>35513</v>
      </c>
      <c r="D27" s="48" t="s">
        <v>2810</v>
      </c>
      <c r="E27" s="43" t="s">
        <v>2873</v>
      </c>
      <c r="F27" t="s">
        <v>2779</v>
      </c>
      <c r="G27" t="s">
        <v>2778</v>
      </c>
      <c r="H27" t="s">
        <v>2776</v>
      </c>
      <c r="I27" t="s">
        <v>2767</v>
      </c>
      <c r="J27" t="s">
        <v>2730</v>
      </c>
      <c r="K27" t="s">
        <v>3557</v>
      </c>
      <c r="L27" s="31">
        <v>1985</v>
      </c>
      <c r="M27" s="31" t="s">
        <v>2690</v>
      </c>
      <c r="N27" s="31" t="s">
        <v>2690</v>
      </c>
      <c r="O27" s="31">
        <v>5</v>
      </c>
      <c r="P27" s="31">
        <v>382</v>
      </c>
      <c r="Q27">
        <v>0</v>
      </c>
      <c r="R27">
        <v>5</v>
      </c>
      <c r="S27">
        <v>0</v>
      </c>
      <c r="T27">
        <v>0</v>
      </c>
      <c r="U27">
        <v>0</v>
      </c>
      <c r="V27">
        <v>0</v>
      </c>
      <c r="W27">
        <v>1</v>
      </c>
      <c r="X27">
        <v>0</v>
      </c>
      <c r="Y27">
        <v>39</v>
      </c>
      <c r="Z27">
        <v>0</v>
      </c>
      <c r="AA27">
        <v>0</v>
      </c>
      <c r="AB27">
        <v>0</v>
      </c>
      <c r="AC27">
        <v>0</v>
      </c>
      <c r="AD27">
        <v>0</v>
      </c>
      <c r="AE27">
        <v>0</v>
      </c>
      <c r="AF27">
        <v>8</v>
      </c>
      <c r="AG27">
        <v>0</v>
      </c>
      <c r="AH27">
        <v>18</v>
      </c>
      <c r="AI27">
        <v>0</v>
      </c>
      <c r="AJ27">
        <v>0</v>
      </c>
      <c r="AK27">
        <v>7</v>
      </c>
      <c r="AL27">
        <v>0</v>
      </c>
      <c r="AM27">
        <v>8</v>
      </c>
      <c r="AN27">
        <v>0</v>
      </c>
      <c r="AO27">
        <v>0</v>
      </c>
      <c r="AP27">
        <v>1</v>
      </c>
      <c r="AQ27">
        <v>0</v>
      </c>
      <c r="AR27">
        <v>0</v>
      </c>
      <c r="AS27">
        <v>2</v>
      </c>
      <c r="AT27">
        <v>0</v>
      </c>
      <c r="AU27">
        <v>0</v>
      </c>
      <c r="AV27">
        <v>0</v>
      </c>
      <c r="AW27">
        <v>0</v>
      </c>
      <c r="AX27">
        <v>0</v>
      </c>
      <c r="AY27">
        <v>0</v>
      </c>
      <c r="AZ27">
        <v>0</v>
      </c>
      <c r="BA27">
        <v>0</v>
      </c>
      <c r="BB27">
        <v>0</v>
      </c>
      <c r="BC27">
        <v>0</v>
      </c>
      <c r="BD27">
        <v>1</v>
      </c>
      <c r="BE27">
        <v>0</v>
      </c>
      <c r="BF27">
        <v>0</v>
      </c>
      <c r="BG27">
        <v>0</v>
      </c>
      <c r="BH27">
        <v>0</v>
      </c>
      <c r="BI27">
        <v>0</v>
      </c>
      <c r="BJ27">
        <v>0</v>
      </c>
      <c r="BK27">
        <v>6</v>
      </c>
      <c r="BL27">
        <v>1</v>
      </c>
      <c r="BM27">
        <v>0</v>
      </c>
      <c r="BN27">
        <v>0</v>
      </c>
      <c r="BO27">
        <v>0</v>
      </c>
      <c r="BP27">
        <v>0</v>
      </c>
      <c r="BQ27">
        <v>0</v>
      </c>
      <c r="BR27">
        <v>0</v>
      </c>
      <c r="BS27">
        <v>0</v>
      </c>
      <c r="BT27">
        <v>0</v>
      </c>
      <c r="BU27">
        <v>0</v>
      </c>
      <c r="BV27">
        <v>0</v>
      </c>
      <c r="BW27">
        <v>0</v>
      </c>
      <c r="BX27">
        <v>0</v>
      </c>
      <c r="BY27">
        <v>5</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16</v>
      </c>
      <c r="CU27">
        <v>0</v>
      </c>
      <c r="CV27">
        <v>0</v>
      </c>
      <c r="CW27">
        <v>0</v>
      </c>
      <c r="CX27">
        <v>0</v>
      </c>
      <c r="CY27">
        <v>0</v>
      </c>
      <c r="CZ27">
        <v>0</v>
      </c>
      <c r="DA27">
        <v>0</v>
      </c>
      <c r="DB27">
        <v>64</v>
      </c>
      <c r="DC27">
        <v>0</v>
      </c>
      <c r="DD27">
        <v>0</v>
      </c>
      <c r="DE27">
        <v>0</v>
      </c>
      <c r="DF27">
        <v>0</v>
      </c>
      <c r="DG27">
        <v>0</v>
      </c>
      <c r="DH27">
        <v>0</v>
      </c>
      <c r="DI27">
        <v>0</v>
      </c>
      <c r="DJ27">
        <v>0</v>
      </c>
      <c r="DK27">
        <v>0</v>
      </c>
      <c r="DL27">
        <v>1</v>
      </c>
      <c r="DM27">
        <v>0</v>
      </c>
      <c r="DN27">
        <v>0</v>
      </c>
      <c r="DO27">
        <v>0</v>
      </c>
      <c r="DP27">
        <v>0</v>
      </c>
      <c r="DQ27">
        <v>0</v>
      </c>
      <c r="DR27">
        <v>0</v>
      </c>
      <c r="DS27">
        <v>0</v>
      </c>
      <c r="DT27">
        <v>0</v>
      </c>
      <c r="DU27">
        <v>0</v>
      </c>
      <c r="DV27">
        <v>0</v>
      </c>
      <c r="DW27">
        <v>0</v>
      </c>
      <c r="DX27">
        <v>0</v>
      </c>
      <c r="DY27">
        <v>0</v>
      </c>
      <c r="DZ27">
        <v>0</v>
      </c>
      <c r="EA27">
        <v>0</v>
      </c>
      <c r="EB27">
        <v>0</v>
      </c>
      <c r="EC27">
        <v>56</v>
      </c>
      <c r="ED27">
        <v>0</v>
      </c>
      <c r="EE27">
        <v>0</v>
      </c>
      <c r="EF27">
        <v>0</v>
      </c>
      <c r="EG27">
        <v>0</v>
      </c>
      <c r="EH27">
        <v>0</v>
      </c>
      <c r="EI27">
        <v>0</v>
      </c>
      <c r="EJ27">
        <v>0</v>
      </c>
      <c r="EK27">
        <v>0</v>
      </c>
      <c r="EL27">
        <v>0</v>
      </c>
      <c r="EM27">
        <v>0</v>
      </c>
      <c r="EN27">
        <v>0</v>
      </c>
      <c r="EO27">
        <v>0</v>
      </c>
      <c r="EP27">
        <v>0</v>
      </c>
      <c r="EQ27">
        <v>0</v>
      </c>
      <c r="ER27">
        <v>0</v>
      </c>
      <c r="ES27">
        <v>0</v>
      </c>
      <c r="ET27">
        <v>0</v>
      </c>
      <c r="EU27">
        <v>0</v>
      </c>
      <c r="EV27">
        <v>3</v>
      </c>
      <c r="EW27">
        <v>0</v>
      </c>
      <c r="EX27">
        <v>0</v>
      </c>
      <c r="EY27">
        <v>0</v>
      </c>
      <c r="EZ27">
        <v>0</v>
      </c>
      <c r="FA27">
        <v>0</v>
      </c>
      <c r="FB27">
        <v>0</v>
      </c>
      <c r="FC27">
        <v>0</v>
      </c>
      <c r="FD27">
        <v>0</v>
      </c>
      <c r="FE27">
        <v>0</v>
      </c>
      <c r="FF27">
        <v>0</v>
      </c>
      <c r="FG27">
        <v>0</v>
      </c>
      <c r="FH27">
        <v>0</v>
      </c>
      <c r="FI27">
        <v>0</v>
      </c>
      <c r="FJ27">
        <v>0</v>
      </c>
      <c r="FK27">
        <v>0</v>
      </c>
      <c r="FL27">
        <v>8</v>
      </c>
      <c r="FM27">
        <v>0</v>
      </c>
      <c r="FN27">
        <v>0</v>
      </c>
      <c r="FO27">
        <v>0</v>
      </c>
      <c r="FP27">
        <v>0</v>
      </c>
      <c r="FQ27">
        <v>27</v>
      </c>
      <c r="FR27">
        <v>4</v>
      </c>
      <c r="FS27">
        <v>0</v>
      </c>
      <c r="FT27">
        <v>0</v>
      </c>
      <c r="FU27">
        <v>0</v>
      </c>
      <c r="FV27">
        <v>0</v>
      </c>
      <c r="FW27">
        <v>0</v>
      </c>
      <c r="FX27">
        <v>0</v>
      </c>
      <c r="FY27">
        <v>0</v>
      </c>
      <c r="FZ27">
        <v>0</v>
      </c>
      <c r="GA27">
        <v>0</v>
      </c>
      <c r="GB27">
        <v>0</v>
      </c>
      <c r="GC27">
        <v>0</v>
      </c>
      <c r="GD27">
        <v>0</v>
      </c>
      <c r="GE27">
        <v>0</v>
      </c>
      <c r="GF27">
        <v>0</v>
      </c>
      <c r="GG27">
        <v>0</v>
      </c>
      <c r="GH27">
        <v>0</v>
      </c>
      <c r="GI27">
        <v>0</v>
      </c>
      <c r="GJ27">
        <v>19</v>
      </c>
      <c r="GK27">
        <v>0</v>
      </c>
      <c r="GL27">
        <v>0</v>
      </c>
      <c r="GM27">
        <v>0</v>
      </c>
      <c r="GN27">
        <v>0</v>
      </c>
      <c r="GO27">
        <v>0</v>
      </c>
      <c r="GP27">
        <v>0</v>
      </c>
      <c r="GQ27">
        <v>0</v>
      </c>
      <c r="GR27">
        <v>0</v>
      </c>
      <c r="GS27">
        <v>0</v>
      </c>
      <c r="GT27">
        <v>0</v>
      </c>
      <c r="GU27">
        <v>0</v>
      </c>
      <c r="GV27">
        <v>0</v>
      </c>
      <c r="GW27">
        <v>0</v>
      </c>
      <c r="GX27">
        <v>0</v>
      </c>
      <c r="GY27">
        <v>0</v>
      </c>
      <c r="GZ27">
        <v>0</v>
      </c>
      <c r="HA27">
        <v>0</v>
      </c>
      <c r="HB27">
        <v>0</v>
      </c>
      <c r="HC27">
        <v>0</v>
      </c>
      <c r="HD27">
        <v>0</v>
      </c>
      <c r="HE27">
        <v>0</v>
      </c>
      <c r="HF27">
        <v>0</v>
      </c>
      <c r="HG27">
        <v>0</v>
      </c>
      <c r="HH27">
        <v>0</v>
      </c>
      <c r="HI27">
        <v>0</v>
      </c>
      <c r="HJ27">
        <v>0</v>
      </c>
      <c r="HK27">
        <v>0</v>
      </c>
      <c r="HL27">
        <v>0</v>
      </c>
      <c r="HM27">
        <v>0</v>
      </c>
      <c r="HN27">
        <v>0</v>
      </c>
      <c r="HO27">
        <v>0</v>
      </c>
      <c r="HP27">
        <v>0</v>
      </c>
      <c r="HQ27">
        <v>0</v>
      </c>
      <c r="HR27">
        <v>0</v>
      </c>
      <c r="HS27">
        <v>0</v>
      </c>
      <c r="HT27">
        <v>0</v>
      </c>
      <c r="HU27">
        <v>0</v>
      </c>
      <c r="HV27">
        <v>0</v>
      </c>
      <c r="HW27">
        <v>0</v>
      </c>
      <c r="HX27">
        <v>0</v>
      </c>
      <c r="HY27">
        <v>0</v>
      </c>
      <c r="HZ27">
        <v>0</v>
      </c>
      <c r="IA27">
        <v>0</v>
      </c>
      <c r="IB27">
        <v>0</v>
      </c>
      <c r="IC27">
        <v>0</v>
      </c>
      <c r="ID27">
        <v>0</v>
      </c>
      <c r="IE27">
        <v>0</v>
      </c>
      <c r="IF27">
        <v>0</v>
      </c>
      <c r="IG27">
        <v>0</v>
      </c>
      <c r="IH27">
        <v>0</v>
      </c>
      <c r="II27">
        <v>0</v>
      </c>
      <c r="IJ27">
        <v>0</v>
      </c>
      <c r="IK27">
        <v>0</v>
      </c>
      <c r="IL27">
        <v>0</v>
      </c>
      <c r="IM27">
        <v>0</v>
      </c>
      <c r="IN27">
        <v>0</v>
      </c>
      <c r="IO27">
        <v>0</v>
      </c>
      <c r="IP27">
        <v>0</v>
      </c>
      <c r="IQ27">
        <v>0</v>
      </c>
      <c r="IR27">
        <v>0</v>
      </c>
      <c r="IS27">
        <v>0</v>
      </c>
      <c r="IT27">
        <v>0</v>
      </c>
      <c r="IU27">
        <v>0</v>
      </c>
      <c r="IV27">
        <v>0</v>
      </c>
      <c r="IW27">
        <v>0</v>
      </c>
      <c r="IX27">
        <v>0</v>
      </c>
      <c r="IY27">
        <v>0</v>
      </c>
      <c r="IZ27">
        <v>0</v>
      </c>
      <c r="JA27">
        <v>0</v>
      </c>
      <c r="JB27">
        <v>0</v>
      </c>
      <c r="JC27">
        <v>13</v>
      </c>
      <c r="JD27">
        <v>0</v>
      </c>
      <c r="JE27">
        <v>0</v>
      </c>
      <c r="JF27">
        <v>0</v>
      </c>
      <c r="JG27">
        <v>0</v>
      </c>
      <c r="JH27">
        <v>0</v>
      </c>
      <c r="JI27">
        <v>0</v>
      </c>
      <c r="JJ27">
        <v>0</v>
      </c>
      <c r="JK27">
        <v>0</v>
      </c>
      <c r="JL27">
        <v>7</v>
      </c>
      <c r="JM27">
        <v>0</v>
      </c>
      <c r="JN27">
        <v>0</v>
      </c>
      <c r="JO27">
        <v>0</v>
      </c>
      <c r="JP27">
        <v>0</v>
      </c>
      <c r="JQ27">
        <v>0</v>
      </c>
      <c r="JR27">
        <v>0</v>
      </c>
      <c r="JS27">
        <v>0</v>
      </c>
      <c r="JT27">
        <v>0</v>
      </c>
      <c r="JU27">
        <v>0</v>
      </c>
      <c r="JV27">
        <v>0</v>
      </c>
      <c r="JW27">
        <v>0</v>
      </c>
      <c r="JX27">
        <v>0</v>
      </c>
      <c r="JY27">
        <v>0</v>
      </c>
      <c r="JZ27">
        <v>0</v>
      </c>
      <c r="KA27">
        <v>0</v>
      </c>
      <c r="KB27">
        <v>0</v>
      </c>
      <c r="KC27">
        <v>0</v>
      </c>
      <c r="KD27">
        <v>0</v>
      </c>
      <c r="KE27">
        <v>0</v>
      </c>
      <c r="KF27">
        <v>0</v>
      </c>
      <c r="KG27">
        <v>0</v>
      </c>
      <c r="KH27">
        <v>0</v>
      </c>
      <c r="KI27">
        <v>0</v>
      </c>
      <c r="KJ27">
        <v>0</v>
      </c>
      <c r="KK27">
        <v>0</v>
      </c>
      <c r="KL27">
        <v>0</v>
      </c>
      <c r="KM27">
        <v>0</v>
      </c>
      <c r="KN27">
        <v>1</v>
      </c>
      <c r="KO27">
        <v>0</v>
      </c>
      <c r="KP27">
        <v>0</v>
      </c>
      <c r="KQ27">
        <v>0</v>
      </c>
      <c r="KR27">
        <v>0</v>
      </c>
      <c r="KS27">
        <v>0</v>
      </c>
      <c r="KT27">
        <v>0</v>
      </c>
      <c r="KU27">
        <v>0</v>
      </c>
      <c r="KV27">
        <v>0</v>
      </c>
      <c r="KW27">
        <v>11</v>
      </c>
      <c r="KX27">
        <v>0</v>
      </c>
      <c r="KY27">
        <v>0</v>
      </c>
      <c r="KZ27">
        <v>0</v>
      </c>
      <c r="LA27">
        <v>0</v>
      </c>
      <c r="LB27">
        <v>0</v>
      </c>
      <c r="LC27">
        <v>0</v>
      </c>
      <c r="LD27">
        <v>0</v>
      </c>
      <c r="LE27">
        <v>0</v>
      </c>
      <c r="LF27">
        <v>0</v>
      </c>
      <c r="LG27">
        <v>0</v>
      </c>
      <c r="LH27">
        <v>0</v>
      </c>
      <c r="LI27">
        <v>0</v>
      </c>
      <c r="LJ27">
        <v>0</v>
      </c>
      <c r="LK27">
        <v>0</v>
      </c>
      <c r="LL27">
        <v>0</v>
      </c>
      <c r="LM27">
        <v>0</v>
      </c>
      <c r="LN27">
        <v>0</v>
      </c>
      <c r="LO27">
        <v>0</v>
      </c>
      <c r="LP27">
        <v>0</v>
      </c>
      <c r="LQ27">
        <v>0</v>
      </c>
      <c r="LR27">
        <v>0</v>
      </c>
      <c r="LS27">
        <v>0</v>
      </c>
      <c r="LT27">
        <v>0</v>
      </c>
      <c r="LU27">
        <v>0</v>
      </c>
      <c r="LV27">
        <v>0</v>
      </c>
      <c r="LW27">
        <v>0</v>
      </c>
      <c r="LX27">
        <v>0</v>
      </c>
      <c r="LY27">
        <v>0</v>
      </c>
      <c r="LZ27">
        <v>0</v>
      </c>
      <c r="MA27">
        <v>0</v>
      </c>
      <c r="MB27">
        <v>0</v>
      </c>
      <c r="MC27">
        <v>0</v>
      </c>
      <c r="MD27">
        <v>0</v>
      </c>
      <c r="ME27">
        <v>0</v>
      </c>
      <c r="MF27">
        <v>0</v>
      </c>
      <c r="MG27">
        <v>1</v>
      </c>
      <c r="MH27">
        <v>0</v>
      </c>
      <c r="MI27">
        <v>0</v>
      </c>
      <c r="MJ27">
        <v>0</v>
      </c>
      <c r="MK27">
        <v>0</v>
      </c>
      <c r="ML27">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7</v>
      </c>
      <c r="OK27">
        <v>0</v>
      </c>
      <c r="OL27">
        <v>0</v>
      </c>
      <c r="OM27">
        <v>0</v>
      </c>
      <c r="ON27">
        <v>0</v>
      </c>
      <c r="OO27">
        <v>0</v>
      </c>
      <c r="OP27">
        <v>0</v>
      </c>
      <c r="OQ27">
        <v>0</v>
      </c>
      <c r="OR27">
        <v>0</v>
      </c>
      <c r="OS27">
        <v>0</v>
      </c>
      <c r="OT27">
        <v>3</v>
      </c>
      <c r="OU27">
        <v>3</v>
      </c>
      <c r="OV27">
        <v>0</v>
      </c>
      <c r="OW27">
        <v>0</v>
      </c>
      <c r="OX27">
        <v>0</v>
      </c>
      <c r="OY27">
        <v>36</v>
      </c>
      <c r="OZ27">
        <v>0</v>
      </c>
      <c r="PA27">
        <v>0</v>
      </c>
      <c r="PB27">
        <v>0</v>
      </c>
      <c r="PC27">
        <v>0</v>
      </c>
      <c r="PD27">
        <v>0</v>
      </c>
      <c r="PE27">
        <v>0</v>
      </c>
      <c r="PF27">
        <v>0</v>
      </c>
      <c r="PG27">
        <v>0</v>
      </c>
      <c r="PH27">
        <v>0</v>
      </c>
      <c r="PI27">
        <v>0</v>
      </c>
      <c r="PJ27">
        <v>0</v>
      </c>
    </row>
    <row r="28" spans="1:426" x14ac:dyDescent="0.3">
      <c r="A28" s="31">
        <v>27</v>
      </c>
      <c r="B28" s="31" t="s">
        <v>45</v>
      </c>
      <c r="C28" s="31">
        <v>7812</v>
      </c>
      <c r="D28" s="48" t="s">
        <v>2809</v>
      </c>
      <c r="E28" s="43" t="s">
        <v>2873</v>
      </c>
      <c r="F28" t="s">
        <v>2779</v>
      </c>
      <c r="G28" t="s">
        <v>2778</v>
      </c>
      <c r="H28" t="s">
        <v>2776</v>
      </c>
      <c r="I28" t="s">
        <v>2752</v>
      </c>
      <c r="J28" t="s">
        <v>2729</v>
      </c>
      <c r="K28" t="s">
        <v>3558</v>
      </c>
      <c r="L28" s="31">
        <v>1951</v>
      </c>
      <c r="M28" s="31" t="s">
        <v>2690</v>
      </c>
      <c r="N28" s="31" t="s">
        <v>2690</v>
      </c>
      <c r="O28" s="31">
        <v>1</v>
      </c>
      <c r="P28" s="31">
        <v>70</v>
      </c>
      <c r="Q28">
        <v>0</v>
      </c>
      <c r="R28">
        <v>0</v>
      </c>
      <c r="S28">
        <v>0</v>
      </c>
      <c r="T28">
        <v>0</v>
      </c>
      <c r="U28">
        <v>0</v>
      </c>
      <c r="V28">
        <v>0</v>
      </c>
      <c r="W28">
        <v>0</v>
      </c>
      <c r="X28">
        <v>0</v>
      </c>
      <c r="Y28">
        <v>0</v>
      </c>
      <c r="Z28">
        <v>0</v>
      </c>
      <c r="AA28">
        <v>0</v>
      </c>
      <c r="AB28">
        <v>0</v>
      </c>
      <c r="AC28">
        <v>0</v>
      </c>
      <c r="AD28">
        <v>0</v>
      </c>
      <c r="AE28">
        <v>0</v>
      </c>
      <c r="AF28">
        <v>0</v>
      </c>
      <c r="AG28">
        <v>5</v>
      </c>
      <c r="AH28">
        <v>11</v>
      </c>
      <c r="AI28">
        <v>0</v>
      </c>
      <c r="AJ28">
        <v>0</v>
      </c>
      <c r="AK28">
        <v>0</v>
      </c>
      <c r="AL28">
        <v>1</v>
      </c>
      <c r="AM28">
        <v>0</v>
      </c>
      <c r="AN28">
        <v>0</v>
      </c>
      <c r="AO28">
        <v>0</v>
      </c>
      <c r="AP28">
        <v>0</v>
      </c>
      <c r="AQ28">
        <v>0</v>
      </c>
      <c r="AR28">
        <v>0</v>
      </c>
      <c r="AS28">
        <v>2</v>
      </c>
      <c r="AT28">
        <v>0</v>
      </c>
      <c r="AU28">
        <v>0</v>
      </c>
      <c r="AV28">
        <v>0</v>
      </c>
      <c r="AW28">
        <v>0</v>
      </c>
      <c r="AX28">
        <v>0</v>
      </c>
      <c r="AY28">
        <v>0</v>
      </c>
      <c r="AZ28">
        <v>0</v>
      </c>
      <c r="BA28">
        <v>0</v>
      </c>
      <c r="BB28">
        <v>0</v>
      </c>
      <c r="BC28">
        <v>0</v>
      </c>
      <c r="BD28">
        <v>1</v>
      </c>
      <c r="BE28">
        <v>0</v>
      </c>
      <c r="BF28">
        <v>0</v>
      </c>
      <c r="BG28">
        <v>0</v>
      </c>
      <c r="BH28">
        <v>0</v>
      </c>
      <c r="BI28">
        <v>0</v>
      </c>
      <c r="BJ28">
        <v>0</v>
      </c>
      <c r="BK28">
        <v>11</v>
      </c>
      <c r="BL28">
        <v>0</v>
      </c>
      <c r="BM28">
        <v>0</v>
      </c>
      <c r="BN28">
        <v>0</v>
      </c>
      <c r="BO28">
        <v>0</v>
      </c>
      <c r="BP28">
        <v>0</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3</v>
      </c>
      <c r="DM28">
        <v>0</v>
      </c>
      <c r="DN28">
        <v>0</v>
      </c>
      <c r="DO28">
        <v>0</v>
      </c>
      <c r="DP28">
        <v>0</v>
      </c>
      <c r="DQ28">
        <v>0</v>
      </c>
      <c r="DR28">
        <v>0</v>
      </c>
      <c r="DS28">
        <v>0</v>
      </c>
      <c r="DT28">
        <v>0</v>
      </c>
      <c r="DU28">
        <v>0</v>
      </c>
      <c r="DV28">
        <v>0</v>
      </c>
      <c r="DW28">
        <v>0</v>
      </c>
      <c r="DX28">
        <v>0</v>
      </c>
      <c r="DY28">
        <v>0</v>
      </c>
      <c r="DZ28">
        <v>0</v>
      </c>
      <c r="EA28">
        <v>0</v>
      </c>
      <c r="EB28">
        <v>0</v>
      </c>
      <c r="EC28">
        <v>0</v>
      </c>
      <c r="ED28">
        <v>0</v>
      </c>
      <c r="EE28">
        <v>0</v>
      </c>
      <c r="EF28">
        <v>0</v>
      </c>
      <c r="EG28">
        <v>0</v>
      </c>
      <c r="EH28">
        <v>0</v>
      </c>
      <c r="EI28">
        <v>0</v>
      </c>
      <c r="EJ28">
        <v>0</v>
      </c>
      <c r="EK28">
        <v>0</v>
      </c>
      <c r="EL28">
        <v>0</v>
      </c>
      <c r="EM28">
        <v>0</v>
      </c>
      <c r="EN28">
        <v>0</v>
      </c>
      <c r="EO28">
        <v>31</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0</v>
      </c>
      <c r="GC28">
        <v>0</v>
      </c>
      <c r="GD28">
        <v>0</v>
      </c>
      <c r="GE28">
        <v>0</v>
      </c>
      <c r="GF28">
        <v>0</v>
      </c>
      <c r="GG28">
        <v>0</v>
      </c>
      <c r="GH28">
        <v>0</v>
      </c>
      <c r="GI28">
        <v>0</v>
      </c>
      <c r="GJ28">
        <v>0</v>
      </c>
      <c r="GK28">
        <v>0</v>
      </c>
      <c r="GL28">
        <v>0</v>
      </c>
      <c r="GM28">
        <v>0</v>
      </c>
      <c r="GN28">
        <v>0</v>
      </c>
      <c r="GO28">
        <v>0</v>
      </c>
      <c r="GP28">
        <v>0</v>
      </c>
      <c r="GQ28">
        <v>3</v>
      </c>
      <c r="GR28">
        <v>0</v>
      </c>
      <c r="GS28">
        <v>0</v>
      </c>
      <c r="GT28">
        <v>0</v>
      </c>
      <c r="GU28">
        <v>0</v>
      </c>
      <c r="GV28">
        <v>0</v>
      </c>
      <c r="GW28">
        <v>0</v>
      </c>
      <c r="GX28">
        <v>0</v>
      </c>
      <c r="GY28">
        <v>0</v>
      </c>
      <c r="GZ28">
        <v>0</v>
      </c>
      <c r="HA28">
        <v>0</v>
      </c>
      <c r="HB28">
        <v>0</v>
      </c>
      <c r="HC28">
        <v>0</v>
      </c>
      <c r="HD28">
        <v>0</v>
      </c>
      <c r="HE28">
        <v>0</v>
      </c>
      <c r="HF28">
        <v>0</v>
      </c>
      <c r="HG28">
        <v>0</v>
      </c>
      <c r="HH28">
        <v>0</v>
      </c>
      <c r="HI28">
        <v>0</v>
      </c>
      <c r="HJ28">
        <v>0</v>
      </c>
      <c r="HK28">
        <v>0</v>
      </c>
      <c r="HL28">
        <v>0</v>
      </c>
      <c r="HM28">
        <v>0</v>
      </c>
      <c r="HN28">
        <v>0</v>
      </c>
      <c r="HO28">
        <v>0</v>
      </c>
      <c r="HP28">
        <v>0</v>
      </c>
      <c r="HQ28">
        <v>0</v>
      </c>
      <c r="HR28">
        <v>0</v>
      </c>
      <c r="HS28">
        <v>0</v>
      </c>
      <c r="HT28">
        <v>0</v>
      </c>
      <c r="HU28">
        <v>0</v>
      </c>
      <c r="HV28">
        <v>0</v>
      </c>
      <c r="HW28">
        <v>0</v>
      </c>
      <c r="HX28">
        <v>0</v>
      </c>
      <c r="HY28">
        <v>0</v>
      </c>
      <c r="HZ28">
        <v>0</v>
      </c>
      <c r="IA28">
        <v>0</v>
      </c>
      <c r="IB28">
        <v>0</v>
      </c>
      <c r="IC28">
        <v>0</v>
      </c>
      <c r="ID28">
        <v>0</v>
      </c>
      <c r="IE28">
        <v>0</v>
      </c>
      <c r="IF28">
        <v>0</v>
      </c>
      <c r="IG28">
        <v>0</v>
      </c>
      <c r="IH28">
        <v>0</v>
      </c>
      <c r="II28">
        <v>0</v>
      </c>
      <c r="IJ28">
        <v>0</v>
      </c>
      <c r="IK28">
        <v>0</v>
      </c>
      <c r="IL28">
        <v>0</v>
      </c>
      <c r="IM28">
        <v>0</v>
      </c>
      <c r="IN28">
        <v>0</v>
      </c>
      <c r="IO28">
        <v>0</v>
      </c>
      <c r="IP28">
        <v>0</v>
      </c>
      <c r="IQ28">
        <v>0</v>
      </c>
      <c r="IR28">
        <v>0</v>
      </c>
      <c r="IS28">
        <v>0</v>
      </c>
      <c r="IT28">
        <v>0</v>
      </c>
      <c r="IU28">
        <v>0</v>
      </c>
      <c r="IV28">
        <v>0</v>
      </c>
      <c r="IW28">
        <v>0</v>
      </c>
      <c r="IX28">
        <v>0</v>
      </c>
      <c r="IY28">
        <v>0</v>
      </c>
      <c r="IZ28">
        <v>0</v>
      </c>
      <c r="JA28">
        <v>0</v>
      </c>
      <c r="JB28">
        <v>0</v>
      </c>
      <c r="JC28">
        <v>0</v>
      </c>
      <c r="JD28">
        <v>0</v>
      </c>
      <c r="JE28">
        <v>0</v>
      </c>
      <c r="JF28">
        <v>0</v>
      </c>
      <c r="JG28">
        <v>0</v>
      </c>
      <c r="JH28">
        <v>0</v>
      </c>
      <c r="JI28">
        <v>0</v>
      </c>
      <c r="JJ28">
        <v>0</v>
      </c>
      <c r="JK28">
        <v>0</v>
      </c>
      <c r="JL28">
        <v>0</v>
      </c>
      <c r="JM28">
        <v>0</v>
      </c>
      <c r="JN28">
        <v>0</v>
      </c>
      <c r="JO28">
        <v>0</v>
      </c>
      <c r="JP28">
        <v>0</v>
      </c>
      <c r="JQ28">
        <v>0</v>
      </c>
      <c r="JR28">
        <v>0</v>
      </c>
      <c r="JS28">
        <v>0</v>
      </c>
      <c r="JT28">
        <v>0</v>
      </c>
      <c r="JU28">
        <v>0</v>
      </c>
      <c r="JV28">
        <v>0</v>
      </c>
      <c r="JW28">
        <v>0</v>
      </c>
      <c r="JX28">
        <v>0</v>
      </c>
      <c r="JY28">
        <v>0</v>
      </c>
      <c r="JZ28">
        <v>0</v>
      </c>
      <c r="KA28">
        <v>0</v>
      </c>
      <c r="KB28">
        <v>0</v>
      </c>
      <c r="KC28">
        <v>0</v>
      </c>
      <c r="KD28">
        <v>0</v>
      </c>
      <c r="KE28">
        <v>0</v>
      </c>
      <c r="KF28">
        <v>0</v>
      </c>
      <c r="KG28">
        <v>0</v>
      </c>
      <c r="KH28">
        <v>0</v>
      </c>
      <c r="KI28">
        <v>0</v>
      </c>
      <c r="KJ28">
        <v>0</v>
      </c>
      <c r="KK28">
        <v>0</v>
      </c>
      <c r="KL28">
        <v>0</v>
      </c>
      <c r="KM28">
        <v>0</v>
      </c>
      <c r="KN28">
        <v>1</v>
      </c>
      <c r="KO28">
        <v>0</v>
      </c>
      <c r="KP28">
        <v>0</v>
      </c>
      <c r="KQ28">
        <v>0</v>
      </c>
      <c r="KR28">
        <v>0</v>
      </c>
      <c r="KS28">
        <v>0</v>
      </c>
      <c r="KT28">
        <v>0</v>
      </c>
      <c r="KU28">
        <v>0</v>
      </c>
      <c r="KV28">
        <v>0</v>
      </c>
      <c r="KW28">
        <v>0</v>
      </c>
      <c r="KX28">
        <v>0</v>
      </c>
      <c r="KY28">
        <v>0</v>
      </c>
      <c r="KZ28">
        <v>0</v>
      </c>
      <c r="LA28">
        <v>0</v>
      </c>
      <c r="LB28">
        <v>0</v>
      </c>
      <c r="LC28">
        <v>0</v>
      </c>
      <c r="LD28">
        <v>0</v>
      </c>
      <c r="LE28">
        <v>0</v>
      </c>
      <c r="LF28">
        <v>0</v>
      </c>
      <c r="LG28">
        <v>0</v>
      </c>
      <c r="LH28">
        <v>0</v>
      </c>
      <c r="LI28">
        <v>0</v>
      </c>
      <c r="LJ28">
        <v>0</v>
      </c>
      <c r="LK28">
        <v>0</v>
      </c>
      <c r="LL28">
        <v>0</v>
      </c>
      <c r="LM28">
        <v>0</v>
      </c>
      <c r="LN28">
        <v>0</v>
      </c>
      <c r="LO28">
        <v>0</v>
      </c>
      <c r="LP28">
        <v>0</v>
      </c>
      <c r="LQ28">
        <v>0</v>
      </c>
      <c r="LR28">
        <v>0</v>
      </c>
      <c r="LS28">
        <v>0</v>
      </c>
      <c r="LT28">
        <v>0</v>
      </c>
      <c r="LU28">
        <v>0</v>
      </c>
      <c r="LV28">
        <v>0</v>
      </c>
      <c r="LW28">
        <v>0</v>
      </c>
      <c r="LX28">
        <v>1</v>
      </c>
      <c r="LY28">
        <v>0</v>
      </c>
      <c r="LZ28">
        <v>0</v>
      </c>
      <c r="MA28">
        <v>0</v>
      </c>
      <c r="MB28">
        <v>0</v>
      </c>
      <c r="MC28">
        <v>0</v>
      </c>
      <c r="MD28">
        <v>0</v>
      </c>
      <c r="ME28">
        <v>0</v>
      </c>
      <c r="MF28">
        <v>0</v>
      </c>
      <c r="MG28">
        <v>0</v>
      </c>
      <c r="MH28">
        <v>0</v>
      </c>
      <c r="MI28">
        <v>0</v>
      </c>
      <c r="MJ28">
        <v>0</v>
      </c>
      <c r="MK28">
        <v>0</v>
      </c>
      <c r="ML28">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row>
    <row r="29" spans="1:426" x14ac:dyDescent="0.3">
      <c r="A29" s="31">
        <v>28</v>
      </c>
      <c r="B29" s="31" t="s">
        <v>46</v>
      </c>
      <c r="C29" s="31">
        <v>7812</v>
      </c>
      <c r="D29" s="48" t="s">
        <v>2809</v>
      </c>
      <c r="E29" s="43" t="s">
        <v>2873</v>
      </c>
      <c r="F29" t="s">
        <v>2779</v>
      </c>
      <c r="G29" t="s">
        <v>2778</v>
      </c>
      <c r="H29" t="s">
        <v>2776</v>
      </c>
      <c r="I29" t="s">
        <v>2752</v>
      </c>
      <c r="J29" t="s">
        <v>2729</v>
      </c>
      <c r="K29" t="s">
        <v>3558</v>
      </c>
      <c r="L29" s="31">
        <v>1951</v>
      </c>
      <c r="M29" s="31" t="s">
        <v>2690</v>
      </c>
      <c r="N29" s="31" t="s">
        <v>2690</v>
      </c>
      <c r="O29" s="31">
        <v>2</v>
      </c>
      <c r="P29" s="31">
        <v>152</v>
      </c>
      <c r="Q29">
        <v>0</v>
      </c>
      <c r="R29">
        <v>0</v>
      </c>
      <c r="S29">
        <v>0</v>
      </c>
      <c r="T29">
        <v>0</v>
      </c>
      <c r="U29">
        <v>0</v>
      </c>
      <c r="V29">
        <v>0</v>
      </c>
      <c r="W29">
        <v>0</v>
      </c>
      <c r="X29">
        <v>0</v>
      </c>
      <c r="Y29">
        <v>0</v>
      </c>
      <c r="Z29">
        <v>0</v>
      </c>
      <c r="AA29">
        <v>4</v>
      </c>
      <c r="AB29">
        <v>8</v>
      </c>
      <c r="AC29">
        <v>0</v>
      </c>
      <c r="AD29">
        <v>0</v>
      </c>
      <c r="AE29">
        <v>0</v>
      </c>
      <c r="AF29">
        <v>0</v>
      </c>
      <c r="AG29">
        <v>25</v>
      </c>
      <c r="AH29">
        <v>18</v>
      </c>
      <c r="AI29">
        <v>0</v>
      </c>
      <c r="AJ29">
        <v>0</v>
      </c>
      <c r="AK29">
        <v>0</v>
      </c>
      <c r="AL29">
        <v>0</v>
      </c>
      <c r="AM29">
        <v>0</v>
      </c>
      <c r="AN29">
        <v>0</v>
      </c>
      <c r="AO29">
        <v>0</v>
      </c>
      <c r="AP29">
        <v>0</v>
      </c>
      <c r="AQ29">
        <v>0</v>
      </c>
      <c r="AR29">
        <v>0</v>
      </c>
      <c r="AS29">
        <v>1</v>
      </c>
      <c r="AT29">
        <v>0</v>
      </c>
      <c r="AU29">
        <v>0</v>
      </c>
      <c r="AV29">
        <v>0</v>
      </c>
      <c r="AW29">
        <v>0</v>
      </c>
      <c r="AX29">
        <v>0</v>
      </c>
      <c r="AY29">
        <v>0</v>
      </c>
      <c r="AZ29">
        <v>0</v>
      </c>
      <c r="BA29">
        <v>0</v>
      </c>
      <c r="BB29">
        <v>0</v>
      </c>
      <c r="BC29">
        <v>0</v>
      </c>
      <c r="BD29">
        <v>0</v>
      </c>
      <c r="BE29">
        <v>0</v>
      </c>
      <c r="BF29">
        <v>0</v>
      </c>
      <c r="BG29">
        <v>0</v>
      </c>
      <c r="BH29">
        <v>0</v>
      </c>
      <c r="BI29">
        <v>0</v>
      </c>
      <c r="BJ29">
        <v>0</v>
      </c>
      <c r="BK29">
        <v>0</v>
      </c>
      <c r="BL29">
        <v>1</v>
      </c>
      <c r="BM29">
        <v>0</v>
      </c>
      <c r="BN29">
        <v>0</v>
      </c>
      <c r="BO29">
        <v>0</v>
      </c>
      <c r="BP29">
        <v>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3</v>
      </c>
      <c r="DM29">
        <v>0</v>
      </c>
      <c r="DN29">
        <v>0</v>
      </c>
      <c r="DO29">
        <v>0</v>
      </c>
      <c r="DP29">
        <v>6</v>
      </c>
      <c r="DQ29">
        <v>0</v>
      </c>
      <c r="DR29">
        <v>0</v>
      </c>
      <c r="DS29">
        <v>0</v>
      </c>
      <c r="DT29">
        <v>0</v>
      </c>
      <c r="DU29">
        <v>0</v>
      </c>
      <c r="DV29">
        <v>0</v>
      </c>
      <c r="DW29">
        <v>0</v>
      </c>
      <c r="DX29">
        <v>0</v>
      </c>
      <c r="DY29">
        <v>0</v>
      </c>
      <c r="DZ29">
        <v>0</v>
      </c>
      <c r="EA29">
        <v>0</v>
      </c>
      <c r="EB29">
        <v>0</v>
      </c>
      <c r="EC29">
        <v>0</v>
      </c>
      <c r="ED29">
        <v>0</v>
      </c>
      <c r="EE29">
        <v>0</v>
      </c>
      <c r="EF29">
        <v>0</v>
      </c>
      <c r="EG29">
        <v>0</v>
      </c>
      <c r="EH29">
        <v>0</v>
      </c>
      <c r="EI29">
        <v>0</v>
      </c>
      <c r="EJ29">
        <v>0</v>
      </c>
      <c r="EK29">
        <v>0</v>
      </c>
      <c r="EL29">
        <v>0</v>
      </c>
      <c r="EM29">
        <v>0</v>
      </c>
      <c r="EN29">
        <v>0</v>
      </c>
      <c r="EO29">
        <v>10</v>
      </c>
      <c r="EP29">
        <v>0</v>
      </c>
      <c r="EQ29">
        <v>0</v>
      </c>
      <c r="ER29">
        <v>0</v>
      </c>
      <c r="ES29">
        <v>0</v>
      </c>
      <c r="ET29">
        <v>0</v>
      </c>
      <c r="EU29">
        <v>0</v>
      </c>
      <c r="EV29">
        <v>0</v>
      </c>
      <c r="EW29">
        <v>0</v>
      </c>
      <c r="EX29">
        <v>0</v>
      </c>
      <c r="EY29">
        <v>0</v>
      </c>
      <c r="EZ29">
        <v>16</v>
      </c>
      <c r="FA29">
        <v>0</v>
      </c>
      <c r="FB29">
        <v>0</v>
      </c>
      <c r="FC29">
        <v>0</v>
      </c>
      <c r="FD29">
        <v>0</v>
      </c>
      <c r="FE29">
        <v>0</v>
      </c>
      <c r="FF29">
        <v>0</v>
      </c>
      <c r="FG29">
        <v>0</v>
      </c>
      <c r="FH29">
        <v>0</v>
      </c>
      <c r="FI29">
        <v>0</v>
      </c>
      <c r="FJ29">
        <v>0</v>
      </c>
      <c r="FK29">
        <v>0</v>
      </c>
      <c r="FL29">
        <v>0</v>
      </c>
      <c r="FM29">
        <v>0</v>
      </c>
      <c r="FN29">
        <v>0</v>
      </c>
      <c r="FO29">
        <v>0</v>
      </c>
      <c r="FP29">
        <v>0</v>
      </c>
      <c r="FQ29">
        <v>0</v>
      </c>
      <c r="FR29">
        <v>4</v>
      </c>
      <c r="FS29">
        <v>0</v>
      </c>
      <c r="FT29">
        <v>0</v>
      </c>
      <c r="FU29">
        <v>0</v>
      </c>
      <c r="FV29">
        <v>0</v>
      </c>
      <c r="FW29">
        <v>0</v>
      </c>
      <c r="FX29">
        <v>0</v>
      </c>
      <c r="FY29">
        <v>0</v>
      </c>
      <c r="FZ29">
        <v>0</v>
      </c>
      <c r="GA29">
        <v>0</v>
      </c>
      <c r="GB29">
        <v>0</v>
      </c>
      <c r="GC29">
        <v>0</v>
      </c>
      <c r="GD29">
        <v>0</v>
      </c>
      <c r="GE29">
        <v>0</v>
      </c>
      <c r="GF29">
        <v>0</v>
      </c>
      <c r="GG29">
        <v>0</v>
      </c>
      <c r="GH29">
        <v>0</v>
      </c>
      <c r="GI29">
        <v>0</v>
      </c>
      <c r="GJ29">
        <v>0</v>
      </c>
      <c r="GK29">
        <v>0</v>
      </c>
      <c r="GL29">
        <v>0</v>
      </c>
      <c r="GM29">
        <v>0</v>
      </c>
      <c r="GN29">
        <v>0</v>
      </c>
      <c r="GO29">
        <v>0</v>
      </c>
      <c r="GP29">
        <v>0</v>
      </c>
      <c r="GQ29">
        <v>0</v>
      </c>
      <c r="GR29">
        <v>0</v>
      </c>
      <c r="GS29">
        <v>0</v>
      </c>
      <c r="GT29">
        <v>0</v>
      </c>
      <c r="GU29">
        <v>0</v>
      </c>
      <c r="GV29">
        <v>0</v>
      </c>
      <c r="GW29">
        <v>0</v>
      </c>
      <c r="GX29">
        <v>0</v>
      </c>
      <c r="GY29">
        <v>0</v>
      </c>
      <c r="GZ29">
        <v>0</v>
      </c>
      <c r="HA29">
        <v>0</v>
      </c>
      <c r="HB29">
        <v>8</v>
      </c>
      <c r="HC29">
        <v>0</v>
      </c>
      <c r="HD29">
        <v>0</v>
      </c>
      <c r="HE29">
        <v>0</v>
      </c>
      <c r="HF29">
        <v>0</v>
      </c>
      <c r="HG29">
        <v>0</v>
      </c>
      <c r="HH29">
        <v>0</v>
      </c>
      <c r="HI29">
        <v>0</v>
      </c>
      <c r="HJ29">
        <v>0</v>
      </c>
      <c r="HK29">
        <v>0</v>
      </c>
      <c r="HL29">
        <v>0</v>
      </c>
      <c r="HM29">
        <v>0</v>
      </c>
      <c r="HN29">
        <v>0</v>
      </c>
      <c r="HO29">
        <v>0</v>
      </c>
      <c r="HP29">
        <v>0</v>
      </c>
      <c r="HQ29">
        <v>0</v>
      </c>
      <c r="HR29">
        <v>0</v>
      </c>
      <c r="HS29">
        <v>0</v>
      </c>
      <c r="HT29">
        <v>0</v>
      </c>
      <c r="HU29">
        <v>0</v>
      </c>
      <c r="HV29">
        <v>0</v>
      </c>
      <c r="HW29">
        <v>0</v>
      </c>
      <c r="HX29">
        <v>0</v>
      </c>
      <c r="HY29">
        <v>0</v>
      </c>
      <c r="HZ29">
        <v>0</v>
      </c>
      <c r="IA29">
        <v>0</v>
      </c>
      <c r="IB29">
        <v>0</v>
      </c>
      <c r="IC29">
        <v>0</v>
      </c>
      <c r="ID29">
        <v>0</v>
      </c>
      <c r="IE29">
        <v>0</v>
      </c>
      <c r="IF29">
        <v>0</v>
      </c>
      <c r="IG29">
        <v>0</v>
      </c>
      <c r="IH29">
        <v>0</v>
      </c>
      <c r="II29">
        <v>0</v>
      </c>
      <c r="IJ29">
        <v>0</v>
      </c>
      <c r="IK29">
        <v>0</v>
      </c>
      <c r="IL29">
        <v>0</v>
      </c>
      <c r="IM29">
        <v>0</v>
      </c>
      <c r="IN29">
        <v>0</v>
      </c>
      <c r="IO29">
        <v>0</v>
      </c>
      <c r="IP29">
        <v>0</v>
      </c>
      <c r="IQ29">
        <v>0</v>
      </c>
      <c r="IR29">
        <v>0</v>
      </c>
      <c r="IS29">
        <v>0</v>
      </c>
      <c r="IT29">
        <v>0</v>
      </c>
      <c r="IU29">
        <v>0</v>
      </c>
      <c r="IV29">
        <v>0</v>
      </c>
      <c r="IW29">
        <v>0</v>
      </c>
      <c r="IX29">
        <v>0</v>
      </c>
      <c r="IY29">
        <v>0</v>
      </c>
      <c r="IZ29">
        <v>0</v>
      </c>
      <c r="JA29">
        <v>0</v>
      </c>
      <c r="JB29">
        <v>0</v>
      </c>
      <c r="JC29">
        <v>0</v>
      </c>
      <c r="JD29">
        <v>0</v>
      </c>
      <c r="JE29">
        <v>0</v>
      </c>
      <c r="JF29">
        <v>0</v>
      </c>
      <c r="JG29">
        <v>0</v>
      </c>
      <c r="JH29">
        <v>0</v>
      </c>
      <c r="JI29">
        <v>0</v>
      </c>
      <c r="JJ29">
        <v>0</v>
      </c>
      <c r="JK29">
        <v>0</v>
      </c>
      <c r="JL29">
        <v>0</v>
      </c>
      <c r="JM29">
        <v>0</v>
      </c>
      <c r="JN29">
        <v>0</v>
      </c>
      <c r="JO29">
        <v>0</v>
      </c>
      <c r="JP29">
        <v>0</v>
      </c>
      <c r="JQ29">
        <v>0</v>
      </c>
      <c r="JR29">
        <v>0</v>
      </c>
      <c r="JS29">
        <v>0</v>
      </c>
      <c r="JT29">
        <v>0</v>
      </c>
      <c r="JU29">
        <v>0</v>
      </c>
      <c r="JV29">
        <v>0</v>
      </c>
      <c r="JW29">
        <v>0</v>
      </c>
      <c r="JX29">
        <v>0</v>
      </c>
      <c r="JY29">
        <v>0</v>
      </c>
      <c r="JZ29">
        <v>0</v>
      </c>
      <c r="KA29">
        <v>0</v>
      </c>
      <c r="KB29">
        <v>0</v>
      </c>
      <c r="KC29">
        <v>0</v>
      </c>
      <c r="KD29">
        <v>0</v>
      </c>
      <c r="KE29">
        <v>0</v>
      </c>
      <c r="KF29">
        <v>0</v>
      </c>
      <c r="KG29">
        <v>0</v>
      </c>
      <c r="KH29">
        <v>0</v>
      </c>
      <c r="KI29">
        <v>18</v>
      </c>
      <c r="KJ29">
        <v>0</v>
      </c>
      <c r="KK29">
        <v>0</v>
      </c>
      <c r="KL29">
        <v>0</v>
      </c>
      <c r="KM29">
        <v>0</v>
      </c>
      <c r="KN29">
        <v>0</v>
      </c>
      <c r="KO29">
        <v>0</v>
      </c>
      <c r="KP29">
        <v>0</v>
      </c>
      <c r="KQ29">
        <v>0</v>
      </c>
      <c r="KR29">
        <v>0</v>
      </c>
      <c r="KS29">
        <v>0</v>
      </c>
      <c r="KT29">
        <v>0</v>
      </c>
      <c r="KU29">
        <v>0</v>
      </c>
      <c r="KV29">
        <v>0</v>
      </c>
      <c r="KW29">
        <v>0</v>
      </c>
      <c r="KX29">
        <v>0</v>
      </c>
      <c r="KY29">
        <v>0</v>
      </c>
      <c r="KZ29">
        <v>0</v>
      </c>
      <c r="LA29">
        <v>0</v>
      </c>
      <c r="LB29">
        <v>0</v>
      </c>
      <c r="LC29">
        <v>0</v>
      </c>
      <c r="LD29">
        <v>0</v>
      </c>
      <c r="LE29">
        <v>0</v>
      </c>
      <c r="LF29">
        <v>0</v>
      </c>
      <c r="LG29">
        <v>0</v>
      </c>
      <c r="LH29">
        <v>0</v>
      </c>
      <c r="LI29">
        <v>0</v>
      </c>
      <c r="LJ29">
        <v>0</v>
      </c>
      <c r="LK29">
        <v>0</v>
      </c>
      <c r="LL29">
        <v>0</v>
      </c>
      <c r="LM29">
        <v>0</v>
      </c>
      <c r="LN29">
        <v>0</v>
      </c>
      <c r="LO29">
        <v>0</v>
      </c>
      <c r="LP29">
        <v>0</v>
      </c>
      <c r="LQ29">
        <v>0</v>
      </c>
      <c r="LR29">
        <v>0</v>
      </c>
      <c r="LS29">
        <v>0</v>
      </c>
      <c r="LT29">
        <v>0</v>
      </c>
      <c r="LU29">
        <v>0</v>
      </c>
      <c r="LV29">
        <v>0</v>
      </c>
      <c r="LW29">
        <v>0</v>
      </c>
      <c r="LX29">
        <v>0</v>
      </c>
      <c r="LY29">
        <v>0</v>
      </c>
      <c r="LZ29">
        <v>0</v>
      </c>
      <c r="MA29">
        <v>0</v>
      </c>
      <c r="MB29">
        <v>0</v>
      </c>
      <c r="MC29">
        <v>0</v>
      </c>
      <c r="MD29">
        <v>0</v>
      </c>
      <c r="ME29">
        <v>0</v>
      </c>
      <c r="MF29">
        <v>0</v>
      </c>
      <c r="MG29">
        <v>0</v>
      </c>
      <c r="MH29">
        <v>0</v>
      </c>
      <c r="MI29">
        <v>0</v>
      </c>
      <c r="MJ29">
        <v>0</v>
      </c>
      <c r="MK29">
        <v>0</v>
      </c>
      <c r="ML29">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30</v>
      </c>
      <c r="PG29">
        <v>0</v>
      </c>
      <c r="PH29">
        <v>0</v>
      </c>
      <c r="PI29">
        <v>0</v>
      </c>
      <c r="PJ29">
        <v>0</v>
      </c>
    </row>
    <row r="30" spans="1:426" x14ac:dyDescent="0.3">
      <c r="A30" s="31">
        <v>29</v>
      </c>
      <c r="B30" s="31" t="s">
        <v>47</v>
      </c>
      <c r="C30" s="31">
        <v>31849</v>
      </c>
      <c r="D30" s="48" t="s">
        <v>2808</v>
      </c>
      <c r="E30" s="43" t="s">
        <v>2873</v>
      </c>
      <c r="F30" t="s">
        <v>2779</v>
      </c>
      <c r="G30" t="s">
        <v>2778</v>
      </c>
      <c r="H30" t="s">
        <v>2775</v>
      </c>
      <c r="I30" t="s">
        <v>2757</v>
      </c>
      <c r="J30" t="s">
        <v>2728</v>
      </c>
      <c r="K30" t="s">
        <v>3558</v>
      </c>
      <c r="L30" s="31">
        <v>1979</v>
      </c>
      <c r="M30" s="31" t="s">
        <v>2690</v>
      </c>
      <c r="N30" s="31" t="s">
        <v>2690</v>
      </c>
      <c r="O30" s="31">
        <v>5</v>
      </c>
      <c r="P30" s="31">
        <v>368</v>
      </c>
      <c r="Q30">
        <v>0</v>
      </c>
      <c r="R30">
        <v>2</v>
      </c>
      <c r="S30">
        <v>0</v>
      </c>
      <c r="T30">
        <v>0</v>
      </c>
      <c r="U30">
        <v>0</v>
      </c>
      <c r="V30">
        <v>0</v>
      </c>
      <c r="W30">
        <v>0</v>
      </c>
      <c r="X30">
        <v>0</v>
      </c>
      <c r="Y30">
        <v>0</v>
      </c>
      <c r="Z30">
        <v>0</v>
      </c>
      <c r="AA30">
        <v>8</v>
      </c>
      <c r="AB30">
        <v>0</v>
      </c>
      <c r="AC30">
        <v>0</v>
      </c>
      <c r="AD30">
        <v>0</v>
      </c>
      <c r="AE30">
        <v>0</v>
      </c>
      <c r="AF30">
        <v>3</v>
      </c>
      <c r="AG30">
        <v>0</v>
      </c>
      <c r="AH30">
        <v>21</v>
      </c>
      <c r="AI30">
        <v>0</v>
      </c>
      <c r="AJ30">
        <v>0</v>
      </c>
      <c r="AK30">
        <v>2</v>
      </c>
      <c r="AL30">
        <v>0</v>
      </c>
      <c r="AM30">
        <v>7</v>
      </c>
      <c r="AN30">
        <v>0</v>
      </c>
      <c r="AO30">
        <v>0</v>
      </c>
      <c r="AP30">
        <v>7</v>
      </c>
      <c r="AQ30">
        <v>0</v>
      </c>
      <c r="AR30">
        <v>4</v>
      </c>
      <c r="AS30">
        <v>9</v>
      </c>
      <c r="AT30">
        <v>0</v>
      </c>
      <c r="AU30">
        <v>0</v>
      </c>
      <c r="AV30">
        <v>0</v>
      </c>
      <c r="AW30">
        <v>0</v>
      </c>
      <c r="AX30">
        <v>0</v>
      </c>
      <c r="AY30">
        <v>0</v>
      </c>
      <c r="AZ30">
        <v>0</v>
      </c>
      <c r="BA30">
        <v>0</v>
      </c>
      <c r="BB30">
        <v>3</v>
      </c>
      <c r="BC30">
        <v>0</v>
      </c>
      <c r="BD30">
        <v>0</v>
      </c>
      <c r="BE30">
        <v>0</v>
      </c>
      <c r="BF30">
        <v>0</v>
      </c>
      <c r="BG30">
        <v>0</v>
      </c>
      <c r="BH30">
        <v>0</v>
      </c>
      <c r="BI30">
        <v>3</v>
      </c>
      <c r="BJ30">
        <v>0</v>
      </c>
      <c r="BK30">
        <v>0</v>
      </c>
      <c r="BL30">
        <v>2</v>
      </c>
      <c r="BM30">
        <v>0</v>
      </c>
      <c r="BN30">
        <v>0</v>
      </c>
      <c r="BO30">
        <v>16</v>
      </c>
      <c r="BP30">
        <v>0</v>
      </c>
      <c r="BQ30">
        <v>0</v>
      </c>
      <c r="BR30">
        <v>0</v>
      </c>
      <c r="BS30">
        <v>0</v>
      </c>
      <c r="BT30">
        <v>0</v>
      </c>
      <c r="BU30">
        <v>0</v>
      </c>
      <c r="BV30">
        <v>0</v>
      </c>
      <c r="BW30">
        <v>0</v>
      </c>
      <c r="BX30">
        <v>0</v>
      </c>
      <c r="BY30">
        <v>0</v>
      </c>
      <c r="BZ30">
        <v>0</v>
      </c>
      <c r="CA30">
        <v>30</v>
      </c>
      <c r="CB30">
        <v>0</v>
      </c>
      <c r="CC30">
        <v>0</v>
      </c>
      <c r="CD30">
        <v>0</v>
      </c>
      <c r="CE30">
        <v>0</v>
      </c>
      <c r="CF30">
        <v>0</v>
      </c>
      <c r="CG30">
        <v>0</v>
      </c>
      <c r="CH30">
        <v>0</v>
      </c>
      <c r="CI30">
        <v>0</v>
      </c>
      <c r="CJ30">
        <v>0</v>
      </c>
      <c r="CK30">
        <v>0</v>
      </c>
      <c r="CL30">
        <v>0</v>
      </c>
      <c r="CM30">
        <v>0</v>
      </c>
      <c r="CN30">
        <v>0</v>
      </c>
      <c r="CO30">
        <v>0</v>
      </c>
      <c r="CP30">
        <v>0</v>
      </c>
      <c r="CQ30">
        <v>0</v>
      </c>
      <c r="CR30">
        <v>30</v>
      </c>
      <c r="CS30">
        <v>0</v>
      </c>
      <c r="CT30">
        <v>18</v>
      </c>
      <c r="CU30">
        <v>0</v>
      </c>
      <c r="CV30">
        <v>0</v>
      </c>
      <c r="CW30">
        <v>0</v>
      </c>
      <c r="CX30">
        <v>0</v>
      </c>
      <c r="CY30">
        <v>0</v>
      </c>
      <c r="CZ30">
        <v>0</v>
      </c>
      <c r="DA30">
        <v>0</v>
      </c>
      <c r="DB30">
        <v>0</v>
      </c>
      <c r="DC30">
        <v>0</v>
      </c>
      <c r="DD30">
        <v>0</v>
      </c>
      <c r="DE30">
        <v>0</v>
      </c>
      <c r="DF30">
        <v>0</v>
      </c>
      <c r="DG30">
        <v>0</v>
      </c>
      <c r="DH30">
        <v>0</v>
      </c>
      <c r="DI30">
        <v>0</v>
      </c>
      <c r="DJ30">
        <v>0</v>
      </c>
      <c r="DK30">
        <v>0</v>
      </c>
      <c r="DL30">
        <v>1</v>
      </c>
      <c r="DM30">
        <v>0</v>
      </c>
      <c r="DN30">
        <v>0</v>
      </c>
      <c r="DO30">
        <v>1</v>
      </c>
      <c r="DP30">
        <v>10</v>
      </c>
      <c r="DQ30">
        <v>0</v>
      </c>
      <c r="DR30">
        <v>0</v>
      </c>
      <c r="DS30">
        <v>0</v>
      </c>
      <c r="DT30">
        <v>0</v>
      </c>
      <c r="DU30">
        <v>0</v>
      </c>
      <c r="DV30">
        <v>0</v>
      </c>
      <c r="DW30">
        <v>0</v>
      </c>
      <c r="DX30">
        <v>0</v>
      </c>
      <c r="DY30">
        <v>0</v>
      </c>
      <c r="DZ30">
        <v>0</v>
      </c>
      <c r="EA30">
        <v>0</v>
      </c>
      <c r="EB30">
        <v>0</v>
      </c>
      <c r="EC30">
        <v>0</v>
      </c>
      <c r="ED30">
        <v>0</v>
      </c>
      <c r="EE30">
        <v>0</v>
      </c>
      <c r="EF30">
        <v>0</v>
      </c>
      <c r="EG30">
        <v>0</v>
      </c>
      <c r="EH30">
        <v>0</v>
      </c>
      <c r="EI30">
        <v>0</v>
      </c>
      <c r="EJ30">
        <v>0</v>
      </c>
      <c r="EK30">
        <v>2</v>
      </c>
      <c r="EL30">
        <v>0</v>
      </c>
      <c r="EM30">
        <v>0</v>
      </c>
      <c r="EN30">
        <v>0</v>
      </c>
      <c r="EO30">
        <v>32</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5</v>
      </c>
      <c r="FR30">
        <v>0</v>
      </c>
      <c r="FS30">
        <v>0</v>
      </c>
      <c r="FT30">
        <v>0</v>
      </c>
      <c r="FU30">
        <v>0</v>
      </c>
      <c r="FV30">
        <v>0</v>
      </c>
      <c r="FW30">
        <v>2</v>
      </c>
      <c r="FX30">
        <v>0</v>
      </c>
      <c r="FY30">
        <v>0</v>
      </c>
      <c r="FZ30">
        <v>0</v>
      </c>
      <c r="GA30">
        <v>0</v>
      </c>
      <c r="GB30">
        <v>0</v>
      </c>
      <c r="GC30">
        <v>0</v>
      </c>
      <c r="GD30">
        <v>0</v>
      </c>
      <c r="GE30">
        <v>0</v>
      </c>
      <c r="GF30">
        <v>0</v>
      </c>
      <c r="GG30">
        <v>0</v>
      </c>
      <c r="GH30">
        <v>0</v>
      </c>
      <c r="GI30">
        <v>0</v>
      </c>
      <c r="GJ30">
        <v>0</v>
      </c>
      <c r="GK30">
        <v>0</v>
      </c>
      <c r="GL30">
        <v>0</v>
      </c>
      <c r="GM30">
        <v>0</v>
      </c>
      <c r="GN30">
        <v>0</v>
      </c>
      <c r="GO30">
        <v>0</v>
      </c>
      <c r="GP30">
        <v>0</v>
      </c>
      <c r="GQ30">
        <v>0</v>
      </c>
      <c r="GR30">
        <v>0</v>
      </c>
      <c r="GS30">
        <v>0</v>
      </c>
      <c r="GT30">
        <v>0</v>
      </c>
      <c r="GU30">
        <v>0</v>
      </c>
      <c r="GV30">
        <v>0</v>
      </c>
      <c r="GW30">
        <v>0</v>
      </c>
      <c r="GX30">
        <v>0</v>
      </c>
      <c r="GY30">
        <v>0</v>
      </c>
      <c r="GZ30">
        <v>0</v>
      </c>
      <c r="HA30">
        <v>0</v>
      </c>
      <c r="HB30">
        <v>0</v>
      </c>
      <c r="HC30">
        <v>0</v>
      </c>
      <c r="HD30">
        <v>0</v>
      </c>
      <c r="HE30">
        <v>0</v>
      </c>
      <c r="HF30">
        <v>0</v>
      </c>
      <c r="HG30">
        <v>0</v>
      </c>
      <c r="HH30">
        <v>0</v>
      </c>
      <c r="HI30">
        <v>0</v>
      </c>
      <c r="HJ30">
        <v>0</v>
      </c>
      <c r="HK30">
        <v>0</v>
      </c>
      <c r="HL30">
        <v>0</v>
      </c>
      <c r="HM30">
        <v>0</v>
      </c>
      <c r="HN30">
        <v>0</v>
      </c>
      <c r="HO30">
        <v>0</v>
      </c>
      <c r="HP30">
        <v>0</v>
      </c>
      <c r="HQ30">
        <v>0</v>
      </c>
      <c r="HR30">
        <v>0</v>
      </c>
      <c r="HS30">
        <v>0</v>
      </c>
      <c r="HT30">
        <v>0</v>
      </c>
      <c r="HU30">
        <v>0</v>
      </c>
      <c r="HV30">
        <v>0</v>
      </c>
      <c r="HW30">
        <v>0</v>
      </c>
      <c r="HX30">
        <v>0</v>
      </c>
      <c r="HY30">
        <v>0</v>
      </c>
      <c r="HZ30">
        <v>0</v>
      </c>
      <c r="IA30">
        <v>0</v>
      </c>
      <c r="IB30">
        <v>0</v>
      </c>
      <c r="IC30">
        <v>0</v>
      </c>
      <c r="ID30">
        <v>0</v>
      </c>
      <c r="IE30">
        <v>0</v>
      </c>
      <c r="IF30">
        <v>0</v>
      </c>
      <c r="IG30">
        <v>0</v>
      </c>
      <c r="IH30">
        <v>0</v>
      </c>
      <c r="II30">
        <v>0</v>
      </c>
      <c r="IJ30">
        <v>0</v>
      </c>
      <c r="IK30">
        <v>0</v>
      </c>
      <c r="IL30">
        <v>0</v>
      </c>
      <c r="IM30">
        <v>0</v>
      </c>
      <c r="IN30">
        <v>0</v>
      </c>
      <c r="IO30">
        <v>0</v>
      </c>
      <c r="IP30">
        <v>0</v>
      </c>
      <c r="IQ30">
        <v>0</v>
      </c>
      <c r="IR30">
        <v>0</v>
      </c>
      <c r="IS30">
        <v>0</v>
      </c>
      <c r="IT30">
        <v>0</v>
      </c>
      <c r="IU30">
        <v>0</v>
      </c>
      <c r="IV30">
        <v>0</v>
      </c>
      <c r="IW30">
        <v>0</v>
      </c>
      <c r="IX30">
        <v>6</v>
      </c>
      <c r="IY30">
        <v>0</v>
      </c>
      <c r="IZ30">
        <v>0</v>
      </c>
      <c r="JA30">
        <v>0</v>
      </c>
      <c r="JB30">
        <v>0</v>
      </c>
      <c r="JC30">
        <v>3</v>
      </c>
      <c r="JD30">
        <v>0</v>
      </c>
      <c r="JE30">
        <v>0</v>
      </c>
      <c r="JF30">
        <v>0</v>
      </c>
      <c r="JG30">
        <v>0</v>
      </c>
      <c r="JH30">
        <v>2</v>
      </c>
      <c r="JI30">
        <v>0</v>
      </c>
      <c r="JJ30">
        <v>0</v>
      </c>
      <c r="JK30">
        <v>0</v>
      </c>
      <c r="JL30">
        <v>0</v>
      </c>
      <c r="JM30">
        <v>0</v>
      </c>
      <c r="JN30">
        <v>0</v>
      </c>
      <c r="JO30">
        <v>0</v>
      </c>
      <c r="JP30">
        <v>0</v>
      </c>
      <c r="JQ30">
        <v>0</v>
      </c>
      <c r="JR30">
        <v>0</v>
      </c>
      <c r="JS30">
        <v>3</v>
      </c>
      <c r="JT30">
        <v>0</v>
      </c>
      <c r="JU30">
        <v>2</v>
      </c>
      <c r="JV30">
        <v>0</v>
      </c>
      <c r="JW30">
        <v>0</v>
      </c>
      <c r="JX30">
        <v>14</v>
      </c>
      <c r="JY30">
        <v>0</v>
      </c>
      <c r="JZ30">
        <v>12</v>
      </c>
      <c r="KA30">
        <v>0</v>
      </c>
      <c r="KB30">
        <v>0</v>
      </c>
      <c r="KC30">
        <v>0</v>
      </c>
      <c r="KD30">
        <v>0</v>
      </c>
      <c r="KE30">
        <v>0</v>
      </c>
      <c r="KF30">
        <v>0</v>
      </c>
      <c r="KG30">
        <v>0</v>
      </c>
      <c r="KH30">
        <v>0</v>
      </c>
      <c r="KI30">
        <v>0</v>
      </c>
      <c r="KJ30">
        <v>0</v>
      </c>
      <c r="KK30">
        <v>0</v>
      </c>
      <c r="KL30">
        <v>0</v>
      </c>
      <c r="KM30">
        <v>0</v>
      </c>
      <c r="KN30">
        <v>3</v>
      </c>
      <c r="KO30">
        <v>0</v>
      </c>
      <c r="KP30">
        <v>0</v>
      </c>
      <c r="KQ30">
        <v>0</v>
      </c>
      <c r="KR30">
        <v>0</v>
      </c>
      <c r="KS30">
        <v>0</v>
      </c>
      <c r="KT30">
        <v>0</v>
      </c>
      <c r="KU30">
        <v>0</v>
      </c>
      <c r="KV30">
        <v>0</v>
      </c>
      <c r="KW30">
        <v>0</v>
      </c>
      <c r="KX30">
        <v>0</v>
      </c>
      <c r="KY30">
        <v>0</v>
      </c>
      <c r="KZ30">
        <v>6</v>
      </c>
      <c r="LA30">
        <v>0</v>
      </c>
      <c r="LB30">
        <v>0</v>
      </c>
      <c r="LC30">
        <v>0</v>
      </c>
      <c r="LD30">
        <v>0</v>
      </c>
      <c r="LE30">
        <v>0</v>
      </c>
      <c r="LF30">
        <v>0</v>
      </c>
      <c r="LG30">
        <v>0</v>
      </c>
      <c r="LH30">
        <v>0</v>
      </c>
      <c r="LI30">
        <v>0</v>
      </c>
      <c r="LJ30">
        <v>0</v>
      </c>
      <c r="LK30">
        <v>0</v>
      </c>
      <c r="LL30">
        <v>0</v>
      </c>
      <c r="LM30">
        <v>0</v>
      </c>
      <c r="LN30">
        <v>0</v>
      </c>
      <c r="LO30">
        <v>0</v>
      </c>
      <c r="LP30">
        <v>0</v>
      </c>
      <c r="LQ30">
        <v>0</v>
      </c>
      <c r="LR30">
        <v>0</v>
      </c>
      <c r="LS30">
        <v>0</v>
      </c>
      <c r="LT30">
        <v>0</v>
      </c>
      <c r="LU30">
        <v>0</v>
      </c>
      <c r="LV30">
        <v>0</v>
      </c>
      <c r="LW30">
        <v>0</v>
      </c>
      <c r="LX30">
        <v>0</v>
      </c>
      <c r="LY30">
        <v>0</v>
      </c>
      <c r="LZ30">
        <v>0</v>
      </c>
      <c r="MA30">
        <v>0</v>
      </c>
      <c r="MB30">
        <v>0</v>
      </c>
      <c r="MC30">
        <v>0</v>
      </c>
      <c r="MD30">
        <v>4</v>
      </c>
      <c r="ME30">
        <v>0</v>
      </c>
      <c r="MF30">
        <v>0</v>
      </c>
      <c r="MG30">
        <v>0</v>
      </c>
      <c r="MH30">
        <v>0</v>
      </c>
      <c r="MI30">
        <v>0</v>
      </c>
      <c r="MJ30">
        <v>0</v>
      </c>
      <c r="MK30">
        <v>0</v>
      </c>
      <c r="ML30">
        <v>0</v>
      </c>
      <c r="MM30">
        <v>0</v>
      </c>
      <c r="MN30">
        <v>0</v>
      </c>
      <c r="MO30">
        <v>0</v>
      </c>
      <c r="MP30">
        <v>0</v>
      </c>
      <c r="MQ30">
        <v>0</v>
      </c>
      <c r="MR30">
        <v>0</v>
      </c>
      <c r="MS30">
        <v>3</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9</v>
      </c>
      <c r="OL30">
        <v>0</v>
      </c>
      <c r="OM30">
        <v>0</v>
      </c>
      <c r="ON30">
        <v>0</v>
      </c>
      <c r="OO30">
        <v>0</v>
      </c>
      <c r="OP30">
        <v>0</v>
      </c>
      <c r="OQ30">
        <v>0</v>
      </c>
      <c r="OR30">
        <v>0</v>
      </c>
      <c r="OS30">
        <v>0</v>
      </c>
      <c r="OT30">
        <v>0</v>
      </c>
      <c r="OU30">
        <v>0</v>
      </c>
      <c r="OV30">
        <v>0</v>
      </c>
      <c r="OW30">
        <v>0</v>
      </c>
      <c r="OX30">
        <v>0</v>
      </c>
      <c r="OY30">
        <v>0</v>
      </c>
      <c r="OZ30">
        <v>0</v>
      </c>
      <c r="PA30">
        <v>0</v>
      </c>
      <c r="PB30">
        <v>0</v>
      </c>
      <c r="PC30">
        <v>69</v>
      </c>
      <c r="PD30">
        <v>0</v>
      </c>
      <c r="PE30">
        <v>0</v>
      </c>
      <c r="PF30">
        <v>14</v>
      </c>
      <c r="PG30">
        <v>0</v>
      </c>
      <c r="PH30">
        <v>0</v>
      </c>
      <c r="PI30">
        <v>0</v>
      </c>
      <c r="PJ30">
        <v>0</v>
      </c>
    </row>
    <row r="31" spans="1:426" x14ac:dyDescent="0.3">
      <c r="A31" s="31">
        <v>30</v>
      </c>
      <c r="B31" s="31" t="s">
        <v>48</v>
      </c>
      <c r="C31" s="31">
        <v>39400</v>
      </c>
      <c r="D31" s="48" t="s">
        <v>2808</v>
      </c>
      <c r="E31" s="43" t="s">
        <v>2873</v>
      </c>
      <c r="F31" t="s">
        <v>2780</v>
      </c>
      <c r="G31" t="s">
        <v>2778</v>
      </c>
      <c r="H31" t="s">
        <v>2775</v>
      </c>
      <c r="I31" t="s">
        <v>2766</v>
      </c>
      <c r="J31" t="s">
        <v>2690</v>
      </c>
      <c r="K31" t="s">
        <v>3557</v>
      </c>
      <c r="L31" s="31">
        <v>1996</v>
      </c>
      <c r="M31" s="31" t="s">
        <v>3441</v>
      </c>
      <c r="N31" s="31" t="s">
        <v>3443</v>
      </c>
      <c r="O31" s="31">
        <v>3</v>
      </c>
      <c r="P31" s="31">
        <v>118</v>
      </c>
      <c r="Q31">
        <v>0</v>
      </c>
      <c r="R31">
        <v>0</v>
      </c>
      <c r="S31">
        <v>0</v>
      </c>
      <c r="T31">
        <v>0</v>
      </c>
      <c r="U31">
        <v>0</v>
      </c>
      <c r="V31">
        <v>0</v>
      </c>
      <c r="W31">
        <v>0</v>
      </c>
      <c r="X31">
        <v>0</v>
      </c>
      <c r="Y31">
        <v>0</v>
      </c>
      <c r="Z31">
        <v>0</v>
      </c>
      <c r="AA31">
        <v>0</v>
      </c>
      <c r="AB31">
        <v>6</v>
      </c>
      <c r="AC31">
        <v>0</v>
      </c>
      <c r="AD31">
        <v>0</v>
      </c>
      <c r="AE31">
        <v>0</v>
      </c>
      <c r="AF31">
        <v>0</v>
      </c>
      <c r="AG31">
        <v>0</v>
      </c>
      <c r="AH31">
        <v>0</v>
      </c>
      <c r="AI31">
        <v>0</v>
      </c>
      <c r="AJ31">
        <v>0</v>
      </c>
      <c r="AK31">
        <v>24</v>
      </c>
      <c r="AL31">
        <v>0</v>
      </c>
      <c r="AM31">
        <v>0</v>
      </c>
      <c r="AN31">
        <v>0</v>
      </c>
      <c r="AO31">
        <v>0</v>
      </c>
      <c r="AP31">
        <v>0</v>
      </c>
      <c r="AQ31">
        <v>0</v>
      </c>
      <c r="AR31">
        <v>0</v>
      </c>
      <c r="AS31">
        <v>0</v>
      </c>
      <c r="AT31">
        <v>0</v>
      </c>
      <c r="AU31">
        <v>0</v>
      </c>
      <c r="AV31">
        <v>0</v>
      </c>
      <c r="AW31">
        <v>0</v>
      </c>
      <c r="AX31">
        <v>0</v>
      </c>
      <c r="AY31">
        <v>0</v>
      </c>
      <c r="AZ31">
        <v>0</v>
      </c>
      <c r="BA31">
        <v>0</v>
      </c>
      <c r="BB31">
        <v>0</v>
      </c>
      <c r="BC31">
        <v>0</v>
      </c>
      <c r="BD31">
        <v>1</v>
      </c>
      <c r="BE31">
        <v>0</v>
      </c>
      <c r="BF31">
        <v>0</v>
      </c>
      <c r="BG31">
        <v>32</v>
      </c>
      <c r="BH31">
        <v>0</v>
      </c>
      <c r="BI31">
        <v>0</v>
      </c>
      <c r="BJ31">
        <v>0</v>
      </c>
      <c r="BK31">
        <v>0</v>
      </c>
      <c r="BL31">
        <v>0</v>
      </c>
      <c r="BM31">
        <v>0</v>
      </c>
      <c r="BN31">
        <v>0</v>
      </c>
      <c r="BO31">
        <v>0</v>
      </c>
      <c r="BP31">
        <v>0</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DN31">
        <v>0</v>
      </c>
      <c r="DO31">
        <v>0</v>
      </c>
      <c r="DP31">
        <v>0</v>
      </c>
      <c r="DQ31">
        <v>0</v>
      </c>
      <c r="DR31">
        <v>0</v>
      </c>
      <c r="DS31">
        <v>0</v>
      </c>
      <c r="DT31">
        <v>0</v>
      </c>
      <c r="DU31">
        <v>0</v>
      </c>
      <c r="DV31">
        <v>0</v>
      </c>
      <c r="DW31">
        <v>0</v>
      </c>
      <c r="DX31">
        <v>0</v>
      </c>
      <c r="DY31">
        <v>0</v>
      </c>
      <c r="DZ31">
        <v>0</v>
      </c>
      <c r="EA31">
        <v>0</v>
      </c>
      <c r="EB31">
        <v>0</v>
      </c>
      <c r="EC31">
        <v>0</v>
      </c>
      <c r="ED31">
        <v>0</v>
      </c>
      <c r="EE31">
        <v>0</v>
      </c>
      <c r="EF31">
        <v>0</v>
      </c>
      <c r="EG31">
        <v>0</v>
      </c>
      <c r="EH31">
        <v>0</v>
      </c>
      <c r="EI31">
        <v>0</v>
      </c>
      <c r="EJ31">
        <v>0</v>
      </c>
      <c r="EK31">
        <v>0</v>
      </c>
      <c r="EL31">
        <v>0</v>
      </c>
      <c r="EM31">
        <v>0</v>
      </c>
      <c r="EN31">
        <v>0</v>
      </c>
      <c r="EO31">
        <v>34</v>
      </c>
      <c r="EP31">
        <v>0</v>
      </c>
      <c r="EQ31">
        <v>0</v>
      </c>
      <c r="ER31">
        <v>0</v>
      </c>
      <c r="ES31">
        <v>0</v>
      </c>
      <c r="ET31">
        <v>0</v>
      </c>
      <c r="EU31">
        <v>0</v>
      </c>
      <c r="EV31">
        <v>0</v>
      </c>
      <c r="EW31">
        <v>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0</v>
      </c>
      <c r="FZ31">
        <v>0</v>
      </c>
      <c r="GA31">
        <v>0</v>
      </c>
      <c r="GB31">
        <v>0</v>
      </c>
      <c r="GC31">
        <v>0</v>
      </c>
      <c r="GD31">
        <v>0</v>
      </c>
      <c r="GE31">
        <v>0</v>
      </c>
      <c r="GF31">
        <v>0</v>
      </c>
      <c r="GG31">
        <v>0</v>
      </c>
      <c r="GH31">
        <v>0</v>
      </c>
      <c r="GI31">
        <v>0</v>
      </c>
      <c r="GJ31">
        <v>0</v>
      </c>
      <c r="GK31">
        <v>0</v>
      </c>
      <c r="GL31">
        <v>0</v>
      </c>
      <c r="GM31">
        <v>0</v>
      </c>
      <c r="GN31">
        <v>0</v>
      </c>
      <c r="GO31">
        <v>0</v>
      </c>
      <c r="GP31">
        <v>0</v>
      </c>
      <c r="GQ31">
        <v>0</v>
      </c>
      <c r="GR31">
        <v>0</v>
      </c>
      <c r="GS31">
        <v>0</v>
      </c>
      <c r="GT31">
        <v>0</v>
      </c>
      <c r="GU31">
        <v>0</v>
      </c>
      <c r="GV31">
        <v>0</v>
      </c>
      <c r="GW31">
        <v>0</v>
      </c>
      <c r="GX31">
        <v>0</v>
      </c>
      <c r="GY31">
        <v>0</v>
      </c>
      <c r="GZ31">
        <v>0</v>
      </c>
      <c r="HA31">
        <v>0</v>
      </c>
      <c r="HB31">
        <v>9</v>
      </c>
      <c r="HC31">
        <v>0</v>
      </c>
      <c r="HD31">
        <v>0</v>
      </c>
      <c r="HE31">
        <v>0</v>
      </c>
      <c r="HF31">
        <v>0</v>
      </c>
      <c r="HG31">
        <v>0</v>
      </c>
      <c r="HH31">
        <v>0</v>
      </c>
      <c r="HI31">
        <v>0</v>
      </c>
      <c r="HJ31">
        <v>0</v>
      </c>
      <c r="HK31">
        <v>0</v>
      </c>
      <c r="HL31">
        <v>0</v>
      </c>
      <c r="HM31">
        <v>0</v>
      </c>
      <c r="HN31">
        <v>0</v>
      </c>
      <c r="HO31">
        <v>0</v>
      </c>
      <c r="HP31">
        <v>0</v>
      </c>
      <c r="HQ31">
        <v>0</v>
      </c>
      <c r="HR31">
        <v>0</v>
      </c>
      <c r="HS31">
        <v>0</v>
      </c>
      <c r="HT31">
        <v>0</v>
      </c>
      <c r="HU31">
        <v>0</v>
      </c>
      <c r="HV31">
        <v>0</v>
      </c>
      <c r="HW31">
        <v>0</v>
      </c>
      <c r="HX31">
        <v>0</v>
      </c>
      <c r="HY31">
        <v>0</v>
      </c>
      <c r="HZ31">
        <v>0</v>
      </c>
      <c r="IA31">
        <v>0</v>
      </c>
      <c r="IB31">
        <v>0</v>
      </c>
      <c r="IC31">
        <v>0</v>
      </c>
      <c r="ID31">
        <v>0</v>
      </c>
      <c r="IE31">
        <v>0</v>
      </c>
      <c r="IF31">
        <v>0</v>
      </c>
      <c r="IG31">
        <v>0</v>
      </c>
      <c r="IH31">
        <v>0</v>
      </c>
      <c r="II31">
        <v>0</v>
      </c>
      <c r="IJ31">
        <v>0</v>
      </c>
      <c r="IK31">
        <v>0</v>
      </c>
      <c r="IL31">
        <v>0</v>
      </c>
      <c r="IM31">
        <v>0</v>
      </c>
      <c r="IN31">
        <v>0</v>
      </c>
      <c r="IO31">
        <v>0</v>
      </c>
      <c r="IP31">
        <v>0</v>
      </c>
      <c r="IQ31">
        <v>0</v>
      </c>
      <c r="IR31">
        <v>0</v>
      </c>
      <c r="IS31">
        <v>0</v>
      </c>
      <c r="IT31">
        <v>0</v>
      </c>
      <c r="IU31">
        <v>0</v>
      </c>
      <c r="IV31">
        <v>0</v>
      </c>
      <c r="IW31">
        <v>0</v>
      </c>
      <c r="IX31">
        <v>0</v>
      </c>
      <c r="IY31">
        <v>0</v>
      </c>
      <c r="IZ31">
        <v>0</v>
      </c>
      <c r="JA31">
        <v>0</v>
      </c>
      <c r="JB31">
        <v>0</v>
      </c>
      <c r="JC31">
        <v>0</v>
      </c>
      <c r="JD31">
        <v>0</v>
      </c>
      <c r="JE31">
        <v>0</v>
      </c>
      <c r="JF31">
        <v>0</v>
      </c>
      <c r="JG31">
        <v>0</v>
      </c>
      <c r="JH31">
        <v>0</v>
      </c>
      <c r="JI31">
        <v>0</v>
      </c>
      <c r="JJ31">
        <v>0</v>
      </c>
      <c r="JK31">
        <v>0</v>
      </c>
      <c r="JL31">
        <v>0</v>
      </c>
      <c r="JM31">
        <v>0</v>
      </c>
      <c r="JN31">
        <v>0</v>
      </c>
      <c r="JO31">
        <v>0</v>
      </c>
      <c r="JP31">
        <v>0</v>
      </c>
      <c r="JQ31">
        <v>0</v>
      </c>
      <c r="JR31">
        <v>0</v>
      </c>
      <c r="JS31">
        <v>0</v>
      </c>
      <c r="JT31">
        <v>0</v>
      </c>
      <c r="JU31">
        <v>0</v>
      </c>
      <c r="JV31">
        <v>0</v>
      </c>
      <c r="JW31">
        <v>0</v>
      </c>
      <c r="JX31">
        <v>0</v>
      </c>
      <c r="JY31">
        <v>0</v>
      </c>
      <c r="JZ31">
        <v>0</v>
      </c>
      <c r="KA31">
        <v>0</v>
      </c>
      <c r="KB31">
        <v>0</v>
      </c>
      <c r="KC31">
        <v>0</v>
      </c>
      <c r="KD31">
        <v>0</v>
      </c>
      <c r="KE31">
        <v>0</v>
      </c>
      <c r="KF31">
        <v>0</v>
      </c>
      <c r="KG31">
        <v>0</v>
      </c>
      <c r="KH31">
        <v>0</v>
      </c>
      <c r="KI31">
        <v>0</v>
      </c>
      <c r="KJ31">
        <v>0</v>
      </c>
      <c r="KK31">
        <v>0</v>
      </c>
      <c r="KL31">
        <v>0</v>
      </c>
      <c r="KM31">
        <v>0</v>
      </c>
      <c r="KN31">
        <v>0</v>
      </c>
      <c r="KO31">
        <v>0</v>
      </c>
      <c r="KP31">
        <v>0</v>
      </c>
      <c r="KQ31">
        <v>0</v>
      </c>
      <c r="KR31">
        <v>0</v>
      </c>
      <c r="KS31">
        <v>0</v>
      </c>
      <c r="KT31">
        <v>0</v>
      </c>
      <c r="KU31">
        <v>0</v>
      </c>
      <c r="KV31">
        <v>0</v>
      </c>
      <c r="KW31">
        <v>0</v>
      </c>
      <c r="KX31">
        <v>0</v>
      </c>
      <c r="KY31">
        <v>0</v>
      </c>
      <c r="KZ31">
        <v>0</v>
      </c>
      <c r="LA31">
        <v>0</v>
      </c>
      <c r="LB31">
        <v>0</v>
      </c>
      <c r="LC31">
        <v>0</v>
      </c>
      <c r="LD31">
        <v>0</v>
      </c>
      <c r="LE31">
        <v>0</v>
      </c>
      <c r="LF31">
        <v>0</v>
      </c>
      <c r="LG31">
        <v>0</v>
      </c>
      <c r="LH31">
        <v>0</v>
      </c>
      <c r="LI31">
        <v>0</v>
      </c>
      <c r="LJ31">
        <v>0</v>
      </c>
      <c r="LK31">
        <v>0</v>
      </c>
      <c r="LL31">
        <v>0</v>
      </c>
      <c r="LM31">
        <v>0</v>
      </c>
      <c r="LN31">
        <v>0</v>
      </c>
      <c r="LO31">
        <v>0</v>
      </c>
      <c r="LP31">
        <v>0</v>
      </c>
      <c r="LQ31">
        <v>0</v>
      </c>
      <c r="LR31">
        <v>0</v>
      </c>
      <c r="LS31">
        <v>0</v>
      </c>
      <c r="LT31">
        <v>0</v>
      </c>
      <c r="LU31">
        <v>0</v>
      </c>
      <c r="LV31">
        <v>0</v>
      </c>
      <c r="LW31">
        <v>12</v>
      </c>
      <c r="LX31">
        <v>0</v>
      </c>
      <c r="LY31">
        <v>0</v>
      </c>
      <c r="LZ31">
        <v>0</v>
      </c>
      <c r="MA31">
        <v>0</v>
      </c>
      <c r="MB31">
        <v>0</v>
      </c>
      <c r="MC31">
        <v>0</v>
      </c>
      <c r="MD31">
        <v>0</v>
      </c>
      <c r="ME31">
        <v>0</v>
      </c>
      <c r="MF31">
        <v>0</v>
      </c>
      <c r="MG31">
        <v>0</v>
      </c>
      <c r="MH31">
        <v>0</v>
      </c>
      <c r="MI31">
        <v>0</v>
      </c>
      <c r="MJ31">
        <v>0</v>
      </c>
      <c r="MK31">
        <v>0</v>
      </c>
      <c r="ML31">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row>
    <row r="32" spans="1:426" x14ac:dyDescent="0.3">
      <c r="A32" s="31">
        <v>31</v>
      </c>
      <c r="B32" s="31" t="s">
        <v>49</v>
      </c>
      <c r="C32" s="31">
        <v>7876</v>
      </c>
      <c r="D32" s="48" t="s">
        <v>2807</v>
      </c>
      <c r="E32" s="43" t="s">
        <v>2873</v>
      </c>
      <c r="F32" t="s">
        <v>2779</v>
      </c>
      <c r="G32" t="s">
        <v>2778</v>
      </c>
      <c r="H32" t="s">
        <v>2776</v>
      </c>
      <c r="I32" t="s">
        <v>2752</v>
      </c>
      <c r="J32" t="s">
        <v>2727</v>
      </c>
      <c r="K32" t="s">
        <v>3557</v>
      </c>
      <c r="L32" s="31">
        <v>1951</v>
      </c>
      <c r="M32" s="31" t="s">
        <v>2690</v>
      </c>
      <c r="N32" s="31" t="s">
        <v>2690</v>
      </c>
      <c r="O32" s="31">
        <v>6</v>
      </c>
      <c r="P32" s="31">
        <v>977</v>
      </c>
      <c r="Q32">
        <v>0</v>
      </c>
      <c r="R32">
        <v>0</v>
      </c>
      <c r="S32">
        <v>0</v>
      </c>
      <c r="T32">
        <v>0</v>
      </c>
      <c r="U32">
        <v>0</v>
      </c>
      <c r="V32">
        <v>0</v>
      </c>
      <c r="W32">
        <v>0</v>
      </c>
      <c r="X32">
        <v>0</v>
      </c>
      <c r="Y32">
        <v>0</v>
      </c>
      <c r="Z32">
        <v>0</v>
      </c>
      <c r="AA32">
        <v>0</v>
      </c>
      <c r="AB32">
        <v>0</v>
      </c>
      <c r="AC32">
        <v>0</v>
      </c>
      <c r="AD32">
        <v>0</v>
      </c>
      <c r="AE32">
        <v>0</v>
      </c>
      <c r="AF32">
        <v>0</v>
      </c>
      <c r="AG32">
        <v>0</v>
      </c>
      <c r="AH32">
        <v>4</v>
      </c>
      <c r="AI32">
        <v>0</v>
      </c>
      <c r="AJ32">
        <v>0</v>
      </c>
      <c r="AK32">
        <v>0</v>
      </c>
      <c r="AL32">
        <v>0</v>
      </c>
      <c r="AM32">
        <v>0</v>
      </c>
      <c r="AN32">
        <v>20</v>
      </c>
      <c r="AO32">
        <v>0</v>
      </c>
      <c r="AP32">
        <v>1</v>
      </c>
      <c r="AQ32">
        <v>0</v>
      </c>
      <c r="AR32">
        <v>0</v>
      </c>
      <c r="AS32">
        <v>2</v>
      </c>
      <c r="AT32">
        <v>573</v>
      </c>
      <c r="AU32">
        <v>0</v>
      </c>
      <c r="AV32">
        <v>0</v>
      </c>
      <c r="AW32">
        <v>90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55</v>
      </c>
      <c r="BR32">
        <v>0</v>
      </c>
      <c r="BS32">
        <v>0</v>
      </c>
      <c r="BT32">
        <v>0</v>
      </c>
      <c r="BU32">
        <v>7</v>
      </c>
      <c r="BV32">
        <v>0</v>
      </c>
      <c r="BW32">
        <v>8</v>
      </c>
      <c r="BX32">
        <v>0</v>
      </c>
      <c r="BY32">
        <v>0</v>
      </c>
      <c r="BZ32">
        <v>9</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0</v>
      </c>
      <c r="DA32">
        <v>0</v>
      </c>
      <c r="DB32">
        <v>0</v>
      </c>
      <c r="DC32">
        <v>0</v>
      </c>
      <c r="DD32">
        <v>0</v>
      </c>
      <c r="DE32">
        <v>0</v>
      </c>
      <c r="DF32">
        <v>9</v>
      </c>
      <c r="DG32">
        <v>0</v>
      </c>
      <c r="DH32">
        <v>0</v>
      </c>
      <c r="DI32">
        <v>0</v>
      </c>
      <c r="DJ32">
        <v>0</v>
      </c>
      <c r="DK32">
        <v>0</v>
      </c>
      <c r="DL32">
        <v>0</v>
      </c>
      <c r="DM32">
        <v>0</v>
      </c>
      <c r="DN32">
        <v>0</v>
      </c>
      <c r="DO32">
        <v>0</v>
      </c>
      <c r="DP32">
        <v>0</v>
      </c>
      <c r="DQ32">
        <v>0</v>
      </c>
      <c r="DR32">
        <v>0</v>
      </c>
      <c r="DS32">
        <v>0</v>
      </c>
      <c r="DT32">
        <v>0</v>
      </c>
      <c r="DU32">
        <v>0</v>
      </c>
      <c r="DV32">
        <v>0</v>
      </c>
      <c r="DW32">
        <v>0</v>
      </c>
      <c r="DX32">
        <v>0</v>
      </c>
      <c r="DY32">
        <v>0</v>
      </c>
      <c r="DZ32">
        <v>0</v>
      </c>
      <c r="EA32">
        <v>0</v>
      </c>
      <c r="EB32">
        <v>0</v>
      </c>
      <c r="EC32">
        <v>0</v>
      </c>
      <c r="ED32">
        <v>0</v>
      </c>
      <c r="EE32">
        <v>0</v>
      </c>
      <c r="EF32">
        <v>0</v>
      </c>
      <c r="EG32">
        <v>0</v>
      </c>
      <c r="EH32">
        <v>0</v>
      </c>
      <c r="EI32">
        <v>0</v>
      </c>
      <c r="EJ32">
        <v>0</v>
      </c>
      <c r="EK32">
        <v>0</v>
      </c>
      <c r="EL32">
        <v>0</v>
      </c>
      <c r="EM32">
        <v>0</v>
      </c>
      <c r="EN32">
        <v>13</v>
      </c>
      <c r="EO32">
        <v>7</v>
      </c>
      <c r="EP32">
        <v>0</v>
      </c>
      <c r="EQ32">
        <v>0</v>
      </c>
      <c r="ER32">
        <v>0</v>
      </c>
      <c r="ES32">
        <v>0</v>
      </c>
      <c r="ET32">
        <v>0</v>
      </c>
      <c r="EU32">
        <v>0</v>
      </c>
      <c r="EV32">
        <v>0</v>
      </c>
      <c r="EW32">
        <v>0</v>
      </c>
      <c r="EX32">
        <v>0</v>
      </c>
      <c r="EY32">
        <v>0</v>
      </c>
      <c r="EZ32">
        <v>0</v>
      </c>
      <c r="FA32">
        <v>0</v>
      </c>
      <c r="FB32">
        <v>0</v>
      </c>
      <c r="FC32">
        <v>0</v>
      </c>
      <c r="FD32">
        <v>0</v>
      </c>
      <c r="FE32">
        <v>0</v>
      </c>
      <c r="FF32">
        <v>0</v>
      </c>
      <c r="FG32">
        <v>0</v>
      </c>
      <c r="FH32">
        <v>0</v>
      </c>
      <c r="FI32">
        <v>0</v>
      </c>
      <c r="FJ32">
        <v>0</v>
      </c>
      <c r="FK32">
        <v>0</v>
      </c>
      <c r="FL32">
        <v>0</v>
      </c>
      <c r="FM32">
        <v>0</v>
      </c>
      <c r="FN32">
        <v>0</v>
      </c>
      <c r="FO32">
        <v>0</v>
      </c>
      <c r="FP32">
        <v>0</v>
      </c>
      <c r="FQ32">
        <v>0</v>
      </c>
      <c r="FR32">
        <v>0</v>
      </c>
      <c r="FS32">
        <v>0</v>
      </c>
      <c r="FT32">
        <v>0</v>
      </c>
      <c r="FU32">
        <v>0</v>
      </c>
      <c r="FV32">
        <v>0</v>
      </c>
      <c r="FW32">
        <v>0</v>
      </c>
      <c r="FX32">
        <v>0</v>
      </c>
      <c r="FY32">
        <v>0</v>
      </c>
      <c r="FZ32">
        <v>0</v>
      </c>
      <c r="GA32">
        <v>0</v>
      </c>
      <c r="GB32">
        <v>0</v>
      </c>
      <c r="GC32">
        <v>0</v>
      </c>
      <c r="GD32">
        <v>0</v>
      </c>
      <c r="GE32">
        <v>0</v>
      </c>
      <c r="GF32">
        <v>0</v>
      </c>
      <c r="GG32">
        <v>0</v>
      </c>
      <c r="GH32">
        <v>0</v>
      </c>
      <c r="GI32">
        <v>0</v>
      </c>
      <c r="GJ32">
        <v>0</v>
      </c>
      <c r="GK32">
        <v>0</v>
      </c>
      <c r="GL32">
        <v>0</v>
      </c>
      <c r="GM32">
        <v>0</v>
      </c>
      <c r="GN32">
        <v>0</v>
      </c>
      <c r="GO32">
        <v>0</v>
      </c>
      <c r="GP32">
        <v>0</v>
      </c>
      <c r="GQ32">
        <v>0</v>
      </c>
      <c r="GR32">
        <v>0</v>
      </c>
      <c r="GS32">
        <v>0</v>
      </c>
      <c r="GT32">
        <v>0</v>
      </c>
      <c r="GU32">
        <v>0</v>
      </c>
      <c r="GV32">
        <v>1</v>
      </c>
      <c r="GW32">
        <v>0</v>
      </c>
      <c r="GX32">
        <v>0</v>
      </c>
      <c r="GY32">
        <v>0</v>
      </c>
      <c r="GZ32">
        <v>0</v>
      </c>
      <c r="HA32">
        <v>0</v>
      </c>
      <c r="HB32">
        <v>0</v>
      </c>
      <c r="HC32">
        <v>0</v>
      </c>
      <c r="HD32">
        <v>0</v>
      </c>
      <c r="HE32">
        <v>0</v>
      </c>
      <c r="HF32">
        <v>0</v>
      </c>
      <c r="HG32">
        <v>0</v>
      </c>
      <c r="HH32">
        <v>0</v>
      </c>
      <c r="HI32">
        <v>0</v>
      </c>
      <c r="HJ32">
        <v>0</v>
      </c>
      <c r="HK32">
        <v>0</v>
      </c>
      <c r="HL32">
        <v>0</v>
      </c>
      <c r="HM32">
        <v>0</v>
      </c>
      <c r="HN32">
        <v>0</v>
      </c>
      <c r="HO32">
        <v>0</v>
      </c>
      <c r="HP32">
        <v>0</v>
      </c>
      <c r="HQ32">
        <v>0</v>
      </c>
      <c r="HR32">
        <v>0</v>
      </c>
      <c r="HS32">
        <v>0</v>
      </c>
      <c r="HT32">
        <v>0</v>
      </c>
      <c r="HU32">
        <v>0</v>
      </c>
      <c r="HV32">
        <v>0</v>
      </c>
      <c r="HW32">
        <v>0</v>
      </c>
      <c r="HX32">
        <v>0</v>
      </c>
      <c r="HY32">
        <v>0</v>
      </c>
      <c r="HZ32">
        <v>0</v>
      </c>
      <c r="IA32">
        <v>0</v>
      </c>
      <c r="IB32">
        <v>0</v>
      </c>
      <c r="IC32">
        <v>0</v>
      </c>
      <c r="ID32">
        <v>0</v>
      </c>
      <c r="IE32">
        <v>0</v>
      </c>
      <c r="IF32">
        <v>0</v>
      </c>
      <c r="IG32">
        <v>0</v>
      </c>
      <c r="IH32">
        <v>0</v>
      </c>
      <c r="II32">
        <v>0</v>
      </c>
      <c r="IJ32">
        <v>0</v>
      </c>
      <c r="IK32">
        <v>0</v>
      </c>
      <c r="IL32">
        <v>0</v>
      </c>
      <c r="IM32">
        <v>0</v>
      </c>
      <c r="IN32">
        <v>0</v>
      </c>
      <c r="IO32">
        <v>0</v>
      </c>
      <c r="IP32">
        <v>12</v>
      </c>
      <c r="IQ32">
        <v>0</v>
      </c>
      <c r="IR32">
        <v>0</v>
      </c>
      <c r="IS32">
        <v>0</v>
      </c>
      <c r="IT32">
        <v>0</v>
      </c>
      <c r="IU32">
        <v>0</v>
      </c>
      <c r="IV32">
        <v>0</v>
      </c>
      <c r="IW32">
        <v>0</v>
      </c>
      <c r="IX32">
        <v>0</v>
      </c>
      <c r="IY32">
        <v>0</v>
      </c>
      <c r="IZ32">
        <v>0</v>
      </c>
      <c r="JA32">
        <v>0</v>
      </c>
      <c r="JB32">
        <v>0</v>
      </c>
      <c r="JC32">
        <v>0</v>
      </c>
      <c r="JD32">
        <v>0</v>
      </c>
      <c r="JE32">
        <v>0</v>
      </c>
      <c r="JF32">
        <v>0</v>
      </c>
      <c r="JG32">
        <v>0</v>
      </c>
      <c r="JH32">
        <v>0</v>
      </c>
      <c r="JI32">
        <v>0</v>
      </c>
      <c r="JJ32">
        <v>0</v>
      </c>
      <c r="JK32">
        <v>0</v>
      </c>
      <c r="JL32">
        <v>0</v>
      </c>
      <c r="JM32">
        <v>0</v>
      </c>
      <c r="JN32">
        <v>0</v>
      </c>
      <c r="JO32">
        <v>0</v>
      </c>
      <c r="JP32">
        <v>0</v>
      </c>
      <c r="JQ32">
        <v>0</v>
      </c>
      <c r="JR32">
        <v>0</v>
      </c>
      <c r="JS32">
        <v>5</v>
      </c>
      <c r="JT32">
        <v>0</v>
      </c>
      <c r="JU32">
        <v>0</v>
      </c>
      <c r="JV32">
        <v>0</v>
      </c>
      <c r="JW32">
        <v>0</v>
      </c>
      <c r="JX32">
        <v>0</v>
      </c>
      <c r="JY32">
        <v>0</v>
      </c>
      <c r="JZ32">
        <v>0</v>
      </c>
      <c r="KA32">
        <v>0</v>
      </c>
      <c r="KB32">
        <v>0</v>
      </c>
      <c r="KC32">
        <v>0</v>
      </c>
      <c r="KD32">
        <v>0</v>
      </c>
      <c r="KE32">
        <v>0</v>
      </c>
      <c r="KF32">
        <v>0</v>
      </c>
      <c r="KG32">
        <v>0</v>
      </c>
      <c r="KH32">
        <v>0</v>
      </c>
      <c r="KI32">
        <v>0</v>
      </c>
      <c r="KJ32">
        <v>0</v>
      </c>
      <c r="KK32">
        <v>0</v>
      </c>
      <c r="KL32">
        <v>0</v>
      </c>
      <c r="KM32">
        <v>0</v>
      </c>
      <c r="KN32">
        <v>0</v>
      </c>
      <c r="KO32">
        <v>0</v>
      </c>
      <c r="KP32">
        <v>0</v>
      </c>
      <c r="KQ32">
        <v>0</v>
      </c>
      <c r="KR32">
        <v>0</v>
      </c>
      <c r="KS32">
        <v>0</v>
      </c>
      <c r="KT32">
        <v>0</v>
      </c>
      <c r="KU32">
        <v>0</v>
      </c>
      <c r="KV32">
        <v>0</v>
      </c>
      <c r="KW32">
        <v>0</v>
      </c>
      <c r="KX32">
        <v>0</v>
      </c>
      <c r="KY32">
        <v>0</v>
      </c>
      <c r="KZ32">
        <v>0</v>
      </c>
      <c r="LA32">
        <v>0</v>
      </c>
      <c r="LB32">
        <v>0</v>
      </c>
      <c r="LC32">
        <v>0</v>
      </c>
      <c r="LD32">
        <v>0</v>
      </c>
      <c r="LE32">
        <v>0</v>
      </c>
      <c r="LF32">
        <v>0</v>
      </c>
      <c r="LG32">
        <v>0</v>
      </c>
      <c r="LH32">
        <v>0</v>
      </c>
      <c r="LI32">
        <v>0</v>
      </c>
      <c r="LJ32">
        <v>0</v>
      </c>
      <c r="LK32">
        <v>0</v>
      </c>
      <c r="LL32">
        <v>0</v>
      </c>
      <c r="LM32">
        <v>0</v>
      </c>
      <c r="LN32">
        <v>0</v>
      </c>
      <c r="LO32">
        <v>0</v>
      </c>
      <c r="LP32">
        <v>0</v>
      </c>
      <c r="LQ32">
        <v>0</v>
      </c>
      <c r="LR32">
        <v>0</v>
      </c>
      <c r="LS32">
        <v>0</v>
      </c>
      <c r="LT32">
        <v>0</v>
      </c>
      <c r="LU32">
        <v>0</v>
      </c>
      <c r="LV32">
        <v>0</v>
      </c>
      <c r="LW32">
        <v>0</v>
      </c>
      <c r="LX32">
        <v>0</v>
      </c>
      <c r="LY32">
        <v>0</v>
      </c>
      <c r="LZ32">
        <v>0</v>
      </c>
      <c r="MA32">
        <v>0</v>
      </c>
      <c r="MB32">
        <v>0</v>
      </c>
      <c r="MC32">
        <v>1</v>
      </c>
      <c r="MD32">
        <v>0</v>
      </c>
      <c r="ME32">
        <v>0</v>
      </c>
      <c r="MF32">
        <v>0</v>
      </c>
      <c r="MG32">
        <v>1</v>
      </c>
      <c r="MH32">
        <v>0</v>
      </c>
      <c r="MI32">
        <v>0</v>
      </c>
      <c r="MJ32">
        <v>0</v>
      </c>
      <c r="MK32">
        <v>0</v>
      </c>
      <c r="ML32">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3</v>
      </c>
      <c r="NZ32">
        <v>0</v>
      </c>
      <c r="OA32">
        <v>0</v>
      </c>
      <c r="OB32">
        <v>0</v>
      </c>
      <c r="OC32">
        <v>86</v>
      </c>
      <c r="OD32">
        <v>0</v>
      </c>
      <c r="OE32">
        <v>0</v>
      </c>
      <c r="OF32">
        <v>0</v>
      </c>
      <c r="OG32">
        <v>0</v>
      </c>
      <c r="OH32">
        <v>0</v>
      </c>
      <c r="OI32">
        <v>0</v>
      </c>
      <c r="OJ32">
        <v>0</v>
      </c>
      <c r="OK32">
        <v>7</v>
      </c>
      <c r="OL32">
        <v>0</v>
      </c>
      <c r="OM32">
        <v>0</v>
      </c>
      <c r="ON32">
        <v>0</v>
      </c>
      <c r="OO32">
        <v>0</v>
      </c>
      <c r="OP32">
        <v>0</v>
      </c>
      <c r="OQ32">
        <v>0</v>
      </c>
      <c r="OR32">
        <v>0</v>
      </c>
      <c r="OS32">
        <v>0</v>
      </c>
      <c r="OT32">
        <v>11</v>
      </c>
      <c r="OU32">
        <v>0</v>
      </c>
      <c r="OV32">
        <v>52</v>
      </c>
      <c r="OW32">
        <v>0</v>
      </c>
      <c r="OX32">
        <v>0</v>
      </c>
      <c r="OY32">
        <v>0</v>
      </c>
      <c r="OZ32">
        <v>0</v>
      </c>
      <c r="PA32">
        <v>0</v>
      </c>
      <c r="PB32">
        <v>0</v>
      </c>
      <c r="PC32">
        <v>0</v>
      </c>
      <c r="PD32">
        <v>0</v>
      </c>
      <c r="PE32">
        <v>0</v>
      </c>
      <c r="PF32">
        <v>0</v>
      </c>
      <c r="PG32">
        <v>0</v>
      </c>
      <c r="PH32">
        <v>0</v>
      </c>
      <c r="PI32">
        <v>0</v>
      </c>
      <c r="PJ32">
        <v>0</v>
      </c>
    </row>
    <row r="33" spans="1:426" x14ac:dyDescent="0.3">
      <c r="A33" s="31">
        <v>32</v>
      </c>
      <c r="B33" s="31" t="s">
        <v>50</v>
      </c>
      <c r="C33" s="31">
        <v>7876</v>
      </c>
      <c r="D33" s="48" t="s">
        <v>2807</v>
      </c>
      <c r="E33" s="43" t="s">
        <v>2873</v>
      </c>
      <c r="F33" t="s">
        <v>2779</v>
      </c>
      <c r="G33" t="s">
        <v>2778</v>
      </c>
      <c r="H33" t="s">
        <v>2776</v>
      </c>
      <c r="I33" t="s">
        <v>2752</v>
      </c>
      <c r="J33" t="s">
        <v>2727</v>
      </c>
      <c r="K33" t="s">
        <v>3558</v>
      </c>
      <c r="L33" s="31">
        <v>1951</v>
      </c>
      <c r="M33" s="31" t="s">
        <v>2690</v>
      </c>
      <c r="N33" s="31" t="s">
        <v>2690</v>
      </c>
      <c r="O33" s="31">
        <v>1</v>
      </c>
      <c r="P33" s="31">
        <v>57</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9</v>
      </c>
      <c r="BL33">
        <v>1</v>
      </c>
      <c r="BM33">
        <v>0</v>
      </c>
      <c r="BN33">
        <v>0</v>
      </c>
      <c r="BO33">
        <v>0</v>
      </c>
      <c r="BP33">
        <v>0</v>
      </c>
      <c r="BQ33">
        <v>0</v>
      </c>
      <c r="BR33">
        <v>0</v>
      </c>
      <c r="BS33">
        <v>0</v>
      </c>
      <c r="BT33">
        <v>0</v>
      </c>
      <c r="BU33">
        <v>0</v>
      </c>
      <c r="BV33">
        <v>0</v>
      </c>
      <c r="BW33">
        <v>3</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9</v>
      </c>
      <c r="DI33">
        <v>0</v>
      </c>
      <c r="DJ33">
        <v>0</v>
      </c>
      <c r="DK33">
        <v>0</v>
      </c>
      <c r="DL33">
        <v>1</v>
      </c>
      <c r="DM33">
        <v>0</v>
      </c>
      <c r="DN33">
        <v>0</v>
      </c>
      <c r="DO33">
        <v>0</v>
      </c>
      <c r="DP33">
        <v>0</v>
      </c>
      <c r="DQ33">
        <v>0</v>
      </c>
      <c r="DR33">
        <v>0</v>
      </c>
      <c r="DS33">
        <v>0</v>
      </c>
      <c r="DT33">
        <v>0</v>
      </c>
      <c r="DU33">
        <v>0</v>
      </c>
      <c r="DV33">
        <v>0</v>
      </c>
      <c r="DW33">
        <v>0</v>
      </c>
      <c r="DX33">
        <v>0</v>
      </c>
      <c r="DY33">
        <v>0</v>
      </c>
      <c r="DZ33">
        <v>0</v>
      </c>
      <c r="EA33">
        <v>0</v>
      </c>
      <c r="EB33">
        <v>0</v>
      </c>
      <c r="EC33">
        <v>0</v>
      </c>
      <c r="ED33">
        <v>0</v>
      </c>
      <c r="EE33">
        <v>0</v>
      </c>
      <c r="EF33">
        <v>0</v>
      </c>
      <c r="EG33">
        <v>0</v>
      </c>
      <c r="EH33">
        <v>0</v>
      </c>
      <c r="EI33">
        <v>0</v>
      </c>
      <c r="EJ33">
        <v>0</v>
      </c>
      <c r="EK33">
        <v>0</v>
      </c>
      <c r="EL33">
        <v>0</v>
      </c>
      <c r="EM33">
        <v>0</v>
      </c>
      <c r="EN33">
        <v>0</v>
      </c>
      <c r="EO33">
        <v>14</v>
      </c>
      <c r="EP33">
        <v>0</v>
      </c>
      <c r="EQ33">
        <v>0</v>
      </c>
      <c r="ER33">
        <v>0</v>
      </c>
      <c r="ES33">
        <v>0</v>
      </c>
      <c r="ET33">
        <v>0</v>
      </c>
      <c r="EU33">
        <v>0</v>
      </c>
      <c r="EV33">
        <v>0</v>
      </c>
      <c r="EW33">
        <v>0</v>
      </c>
      <c r="EX33">
        <v>0</v>
      </c>
      <c r="EY33">
        <v>0</v>
      </c>
      <c r="EZ33">
        <v>0</v>
      </c>
      <c r="FA33">
        <v>0</v>
      </c>
      <c r="FB33">
        <v>0</v>
      </c>
      <c r="FC33">
        <v>0</v>
      </c>
      <c r="FD33">
        <v>0</v>
      </c>
      <c r="FE33">
        <v>0</v>
      </c>
      <c r="FF33">
        <v>0</v>
      </c>
      <c r="FG33">
        <v>0</v>
      </c>
      <c r="FH33">
        <v>0</v>
      </c>
      <c r="FI33">
        <v>0</v>
      </c>
      <c r="FJ33">
        <v>0</v>
      </c>
      <c r="FK33">
        <v>0</v>
      </c>
      <c r="FL33">
        <v>0</v>
      </c>
      <c r="FM33">
        <v>0</v>
      </c>
      <c r="FN33">
        <v>0</v>
      </c>
      <c r="FO33">
        <v>0</v>
      </c>
      <c r="FP33">
        <v>0</v>
      </c>
      <c r="FQ33">
        <v>0</v>
      </c>
      <c r="FR33">
        <v>0</v>
      </c>
      <c r="FS33">
        <v>0</v>
      </c>
      <c r="FT33">
        <v>0</v>
      </c>
      <c r="FU33">
        <v>0</v>
      </c>
      <c r="FV33">
        <v>0</v>
      </c>
      <c r="FW33">
        <v>0</v>
      </c>
      <c r="FX33">
        <v>0</v>
      </c>
      <c r="FY33">
        <v>0</v>
      </c>
      <c r="FZ33">
        <v>0</v>
      </c>
      <c r="GA33">
        <v>0</v>
      </c>
      <c r="GB33">
        <v>0</v>
      </c>
      <c r="GC33">
        <v>0</v>
      </c>
      <c r="GD33">
        <v>0</v>
      </c>
      <c r="GE33">
        <v>0</v>
      </c>
      <c r="GF33">
        <v>0</v>
      </c>
      <c r="GG33">
        <v>0</v>
      </c>
      <c r="GH33">
        <v>0</v>
      </c>
      <c r="GI33">
        <v>0</v>
      </c>
      <c r="GJ33">
        <v>0</v>
      </c>
      <c r="GK33">
        <v>0</v>
      </c>
      <c r="GL33">
        <v>0</v>
      </c>
      <c r="GM33">
        <v>0</v>
      </c>
      <c r="GN33">
        <v>0</v>
      </c>
      <c r="GO33">
        <v>0</v>
      </c>
      <c r="GP33">
        <v>0</v>
      </c>
      <c r="GQ33">
        <v>0</v>
      </c>
      <c r="GR33">
        <v>0</v>
      </c>
      <c r="GS33">
        <v>0</v>
      </c>
      <c r="GT33">
        <v>0</v>
      </c>
      <c r="GU33">
        <v>0</v>
      </c>
      <c r="GV33">
        <v>0</v>
      </c>
      <c r="GW33">
        <v>0</v>
      </c>
      <c r="GX33">
        <v>0</v>
      </c>
      <c r="GY33">
        <v>0</v>
      </c>
      <c r="GZ33">
        <v>0</v>
      </c>
      <c r="HA33">
        <v>0</v>
      </c>
      <c r="HB33">
        <v>0</v>
      </c>
      <c r="HC33">
        <v>0</v>
      </c>
      <c r="HD33">
        <v>0</v>
      </c>
      <c r="HE33">
        <v>0</v>
      </c>
      <c r="HF33">
        <v>0</v>
      </c>
      <c r="HG33">
        <v>0</v>
      </c>
      <c r="HH33">
        <v>0</v>
      </c>
      <c r="HI33">
        <v>0</v>
      </c>
      <c r="HJ33">
        <v>0</v>
      </c>
      <c r="HK33">
        <v>0</v>
      </c>
      <c r="HL33">
        <v>0</v>
      </c>
      <c r="HM33">
        <v>0</v>
      </c>
      <c r="HN33">
        <v>0</v>
      </c>
      <c r="HO33">
        <v>0</v>
      </c>
      <c r="HP33">
        <v>0</v>
      </c>
      <c r="HQ33">
        <v>0</v>
      </c>
      <c r="HR33">
        <v>0</v>
      </c>
      <c r="HS33">
        <v>0</v>
      </c>
      <c r="HT33">
        <v>0</v>
      </c>
      <c r="HU33">
        <v>0</v>
      </c>
      <c r="HV33">
        <v>0</v>
      </c>
      <c r="HW33">
        <v>20</v>
      </c>
      <c r="HX33">
        <v>0</v>
      </c>
      <c r="HY33">
        <v>0</v>
      </c>
      <c r="HZ33">
        <v>0</v>
      </c>
      <c r="IA33">
        <v>0</v>
      </c>
      <c r="IB33">
        <v>0</v>
      </c>
      <c r="IC33">
        <v>0</v>
      </c>
      <c r="ID33">
        <v>0</v>
      </c>
      <c r="IE33">
        <v>0</v>
      </c>
      <c r="IF33">
        <v>0</v>
      </c>
      <c r="IG33">
        <v>0</v>
      </c>
      <c r="IH33">
        <v>0</v>
      </c>
      <c r="II33">
        <v>0</v>
      </c>
      <c r="IJ33">
        <v>0</v>
      </c>
      <c r="IK33">
        <v>0</v>
      </c>
      <c r="IL33">
        <v>0</v>
      </c>
      <c r="IM33">
        <v>0</v>
      </c>
      <c r="IN33">
        <v>0</v>
      </c>
      <c r="IO33">
        <v>0</v>
      </c>
      <c r="IP33">
        <v>0</v>
      </c>
      <c r="IQ33">
        <v>0</v>
      </c>
      <c r="IR33">
        <v>0</v>
      </c>
      <c r="IS33">
        <v>0</v>
      </c>
      <c r="IT33">
        <v>0</v>
      </c>
      <c r="IU33">
        <v>0</v>
      </c>
      <c r="IV33">
        <v>0</v>
      </c>
      <c r="IW33">
        <v>0</v>
      </c>
      <c r="IX33">
        <v>0</v>
      </c>
      <c r="IY33">
        <v>0</v>
      </c>
      <c r="IZ33">
        <v>0</v>
      </c>
      <c r="JA33">
        <v>0</v>
      </c>
      <c r="JB33">
        <v>0</v>
      </c>
      <c r="JC33">
        <v>0</v>
      </c>
      <c r="JD33">
        <v>0</v>
      </c>
      <c r="JE33">
        <v>0</v>
      </c>
      <c r="JF33">
        <v>0</v>
      </c>
      <c r="JG33">
        <v>0</v>
      </c>
      <c r="JH33">
        <v>0</v>
      </c>
      <c r="JI33">
        <v>0</v>
      </c>
      <c r="JJ33">
        <v>0</v>
      </c>
      <c r="JK33">
        <v>0</v>
      </c>
      <c r="JL33">
        <v>0</v>
      </c>
      <c r="JM33">
        <v>0</v>
      </c>
      <c r="JN33">
        <v>0</v>
      </c>
      <c r="JO33">
        <v>0</v>
      </c>
      <c r="JP33">
        <v>0</v>
      </c>
      <c r="JQ33">
        <v>0</v>
      </c>
      <c r="JR33">
        <v>0</v>
      </c>
      <c r="JS33">
        <v>0</v>
      </c>
      <c r="JT33">
        <v>0</v>
      </c>
      <c r="JU33">
        <v>0</v>
      </c>
      <c r="JV33">
        <v>0</v>
      </c>
      <c r="JW33">
        <v>0</v>
      </c>
      <c r="JX33">
        <v>0</v>
      </c>
      <c r="JY33">
        <v>0</v>
      </c>
      <c r="JZ33">
        <v>0</v>
      </c>
      <c r="KA33">
        <v>0</v>
      </c>
      <c r="KB33">
        <v>0</v>
      </c>
      <c r="KC33">
        <v>0</v>
      </c>
      <c r="KD33">
        <v>0</v>
      </c>
      <c r="KE33">
        <v>0</v>
      </c>
      <c r="KF33">
        <v>0</v>
      </c>
      <c r="KG33">
        <v>0</v>
      </c>
      <c r="KH33">
        <v>0</v>
      </c>
      <c r="KI33">
        <v>0</v>
      </c>
      <c r="KJ33">
        <v>0</v>
      </c>
      <c r="KK33">
        <v>0</v>
      </c>
      <c r="KL33">
        <v>0</v>
      </c>
      <c r="KM33">
        <v>0</v>
      </c>
      <c r="KN33">
        <v>0</v>
      </c>
      <c r="KO33">
        <v>0</v>
      </c>
      <c r="KP33">
        <v>0</v>
      </c>
      <c r="KQ33">
        <v>0</v>
      </c>
      <c r="KR33">
        <v>0</v>
      </c>
      <c r="KS33">
        <v>0</v>
      </c>
      <c r="KT33">
        <v>0</v>
      </c>
      <c r="KU33">
        <v>0</v>
      </c>
      <c r="KV33">
        <v>0</v>
      </c>
      <c r="KW33">
        <v>0</v>
      </c>
      <c r="KX33">
        <v>0</v>
      </c>
      <c r="KY33">
        <v>0</v>
      </c>
      <c r="KZ33">
        <v>0</v>
      </c>
      <c r="LA33">
        <v>0</v>
      </c>
      <c r="LB33">
        <v>0</v>
      </c>
      <c r="LC33">
        <v>0</v>
      </c>
      <c r="LD33">
        <v>0</v>
      </c>
      <c r="LE33">
        <v>0</v>
      </c>
      <c r="LF33">
        <v>0</v>
      </c>
      <c r="LG33">
        <v>0</v>
      </c>
      <c r="LH33">
        <v>0</v>
      </c>
      <c r="LI33">
        <v>0</v>
      </c>
      <c r="LJ33">
        <v>0</v>
      </c>
      <c r="LK33">
        <v>0</v>
      </c>
      <c r="LL33">
        <v>0</v>
      </c>
      <c r="LM33">
        <v>0</v>
      </c>
      <c r="LN33">
        <v>0</v>
      </c>
      <c r="LO33">
        <v>0</v>
      </c>
      <c r="LP33">
        <v>0</v>
      </c>
      <c r="LQ33">
        <v>0</v>
      </c>
      <c r="LR33">
        <v>0</v>
      </c>
      <c r="LS33">
        <v>0</v>
      </c>
      <c r="LT33">
        <v>0</v>
      </c>
      <c r="LU33">
        <v>0</v>
      </c>
      <c r="LV33">
        <v>0</v>
      </c>
      <c r="LW33">
        <v>0</v>
      </c>
      <c r="LX33">
        <v>0</v>
      </c>
      <c r="LY33">
        <v>0</v>
      </c>
      <c r="LZ33">
        <v>0</v>
      </c>
      <c r="MA33">
        <v>0</v>
      </c>
      <c r="MB33">
        <v>0</v>
      </c>
      <c r="MC33">
        <v>0</v>
      </c>
      <c r="MD33">
        <v>0</v>
      </c>
      <c r="ME33">
        <v>0</v>
      </c>
      <c r="MF33">
        <v>0</v>
      </c>
      <c r="MG33">
        <v>0</v>
      </c>
      <c r="MH33">
        <v>0</v>
      </c>
      <c r="MI33">
        <v>0</v>
      </c>
      <c r="MJ33">
        <v>0</v>
      </c>
      <c r="MK33">
        <v>0</v>
      </c>
      <c r="ML33">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row>
    <row r="34" spans="1:426" x14ac:dyDescent="0.3">
      <c r="A34" s="31">
        <v>33</v>
      </c>
      <c r="B34" s="31" t="s">
        <v>51</v>
      </c>
      <c r="C34" s="31">
        <v>3464</v>
      </c>
      <c r="D34" s="48" t="s">
        <v>2806</v>
      </c>
      <c r="E34" s="43" t="s">
        <v>2873</v>
      </c>
      <c r="F34" t="s">
        <v>2779</v>
      </c>
      <c r="G34" t="s">
        <v>2778</v>
      </c>
      <c r="H34" t="s">
        <v>2774</v>
      </c>
      <c r="I34" t="s">
        <v>2760</v>
      </c>
      <c r="J34" t="s">
        <v>2726</v>
      </c>
      <c r="K34" t="s">
        <v>3558</v>
      </c>
      <c r="L34" s="31">
        <v>1882</v>
      </c>
      <c r="M34" s="31" t="s">
        <v>2690</v>
      </c>
      <c r="N34" s="31" t="s">
        <v>2690</v>
      </c>
      <c r="O34" s="31">
        <v>3</v>
      </c>
      <c r="P34" s="31">
        <v>262</v>
      </c>
      <c r="Q34">
        <v>0</v>
      </c>
      <c r="R34">
        <v>0</v>
      </c>
      <c r="S34">
        <v>0</v>
      </c>
      <c r="T34">
        <v>0</v>
      </c>
      <c r="U34">
        <v>0</v>
      </c>
      <c r="V34">
        <v>0</v>
      </c>
      <c r="W34">
        <v>0</v>
      </c>
      <c r="X34">
        <v>0</v>
      </c>
      <c r="Y34">
        <v>0</v>
      </c>
      <c r="Z34">
        <v>0</v>
      </c>
      <c r="AA34">
        <v>5</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6</v>
      </c>
      <c r="AZ34">
        <v>0</v>
      </c>
      <c r="BA34">
        <v>0</v>
      </c>
      <c r="BB34">
        <v>0</v>
      </c>
      <c r="BC34">
        <v>0</v>
      </c>
      <c r="BD34">
        <v>0</v>
      </c>
      <c r="BE34">
        <v>0</v>
      </c>
      <c r="BF34">
        <v>0</v>
      </c>
      <c r="BG34">
        <v>0</v>
      </c>
      <c r="BH34">
        <v>0</v>
      </c>
      <c r="BI34">
        <v>0</v>
      </c>
      <c r="BJ34">
        <v>0</v>
      </c>
      <c r="BK34">
        <v>20</v>
      </c>
      <c r="BL34">
        <v>0</v>
      </c>
      <c r="BM34">
        <v>0</v>
      </c>
      <c r="BN34">
        <v>0</v>
      </c>
      <c r="BO34">
        <v>0</v>
      </c>
      <c r="BP34">
        <v>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0</v>
      </c>
      <c r="DA34">
        <v>0</v>
      </c>
      <c r="DB34">
        <v>0</v>
      </c>
      <c r="DC34">
        <v>0</v>
      </c>
      <c r="DD34">
        <v>0</v>
      </c>
      <c r="DE34">
        <v>0</v>
      </c>
      <c r="DF34">
        <v>0</v>
      </c>
      <c r="DG34">
        <v>0</v>
      </c>
      <c r="DH34">
        <v>0</v>
      </c>
      <c r="DI34">
        <v>0</v>
      </c>
      <c r="DJ34">
        <v>0</v>
      </c>
      <c r="DK34">
        <v>0</v>
      </c>
      <c r="DL34">
        <v>0</v>
      </c>
      <c r="DM34">
        <v>0</v>
      </c>
      <c r="DN34">
        <v>0</v>
      </c>
      <c r="DO34">
        <v>0</v>
      </c>
      <c r="DP34">
        <v>0</v>
      </c>
      <c r="DQ34">
        <v>0</v>
      </c>
      <c r="DR34">
        <v>0</v>
      </c>
      <c r="DS34">
        <v>0</v>
      </c>
      <c r="DT34">
        <v>0</v>
      </c>
      <c r="DU34">
        <v>0</v>
      </c>
      <c r="DV34">
        <v>0</v>
      </c>
      <c r="DW34">
        <v>0</v>
      </c>
      <c r="DX34">
        <v>0</v>
      </c>
      <c r="DY34">
        <v>0</v>
      </c>
      <c r="DZ34">
        <v>0</v>
      </c>
      <c r="EA34">
        <v>0</v>
      </c>
      <c r="EB34">
        <v>0</v>
      </c>
      <c r="EC34">
        <v>0</v>
      </c>
      <c r="ED34">
        <v>0</v>
      </c>
      <c r="EE34">
        <v>0</v>
      </c>
      <c r="EF34">
        <v>0</v>
      </c>
      <c r="EG34">
        <v>0</v>
      </c>
      <c r="EH34">
        <v>0</v>
      </c>
      <c r="EI34">
        <v>0</v>
      </c>
      <c r="EJ34">
        <v>0</v>
      </c>
      <c r="EK34">
        <v>0</v>
      </c>
      <c r="EL34">
        <v>0</v>
      </c>
      <c r="EM34">
        <v>0</v>
      </c>
      <c r="EN34">
        <v>0</v>
      </c>
      <c r="EO34">
        <v>33</v>
      </c>
      <c r="EP34">
        <v>0</v>
      </c>
      <c r="EQ34">
        <v>0</v>
      </c>
      <c r="ER34">
        <v>0</v>
      </c>
      <c r="ES34">
        <v>0</v>
      </c>
      <c r="ET34">
        <v>0</v>
      </c>
      <c r="EU34">
        <v>0</v>
      </c>
      <c r="EV34">
        <v>0</v>
      </c>
      <c r="EW34">
        <v>0</v>
      </c>
      <c r="EX34">
        <v>0</v>
      </c>
      <c r="EY34">
        <v>0</v>
      </c>
      <c r="EZ34">
        <v>0</v>
      </c>
      <c r="FA34">
        <v>0</v>
      </c>
      <c r="FB34">
        <v>0</v>
      </c>
      <c r="FC34">
        <v>0</v>
      </c>
      <c r="FD34">
        <v>0</v>
      </c>
      <c r="FE34">
        <v>0</v>
      </c>
      <c r="FF34">
        <v>0</v>
      </c>
      <c r="FG34">
        <v>0</v>
      </c>
      <c r="FH34">
        <v>0</v>
      </c>
      <c r="FI34">
        <v>0</v>
      </c>
      <c r="FJ34">
        <v>0</v>
      </c>
      <c r="FK34">
        <v>0</v>
      </c>
      <c r="FL34">
        <v>0</v>
      </c>
      <c r="FM34">
        <v>0</v>
      </c>
      <c r="FN34">
        <v>0</v>
      </c>
      <c r="FO34">
        <v>0</v>
      </c>
      <c r="FP34">
        <v>0</v>
      </c>
      <c r="FQ34">
        <v>0</v>
      </c>
      <c r="FR34">
        <v>0</v>
      </c>
      <c r="FS34">
        <v>0</v>
      </c>
      <c r="FT34">
        <v>0</v>
      </c>
      <c r="FU34">
        <v>0</v>
      </c>
      <c r="FV34">
        <v>0</v>
      </c>
      <c r="FW34">
        <v>0</v>
      </c>
      <c r="FX34">
        <v>0</v>
      </c>
      <c r="FY34">
        <v>0</v>
      </c>
      <c r="FZ34">
        <v>0</v>
      </c>
      <c r="GA34">
        <v>0</v>
      </c>
      <c r="GB34">
        <v>0</v>
      </c>
      <c r="GC34">
        <v>0</v>
      </c>
      <c r="GD34">
        <v>0</v>
      </c>
      <c r="GE34">
        <v>0</v>
      </c>
      <c r="GF34">
        <v>0</v>
      </c>
      <c r="GG34">
        <v>0</v>
      </c>
      <c r="GH34">
        <v>0</v>
      </c>
      <c r="GI34">
        <v>0</v>
      </c>
      <c r="GJ34">
        <v>0</v>
      </c>
      <c r="GK34">
        <v>0</v>
      </c>
      <c r="GL34">
        <v>0</v>
      </c>
      <c r="GM34">
        <v>0</v>
      </c>
      <c r="GN34">
        <v>0</v>
      </c>
      <c r="GO34">
        <v>0</v>
      </c>
      <c r="GP34">
        <v>0</v>
      </c>
      <c r="GQ34">
        <v>0</v>
      </c>
      <c r="GR34">
        <v>0</v>
      </c>
      <c r="GS34">
        <v>0</v>
      </c>
      <c r="GT34">
        <v>0</v>
      </c>
      <c r="GU34">
        <v>0</v>
      </c>
      <c r="GV34">
        <v>0</v>
      </c>
      <c r="GW34">
        <v>0</v>
      </c>
      <c r="GX34">
        <v>0</v>
      </c>
      <c r="GY34">
        <v>0</v>
      </c>
      <c r="GZ34">
        <v>0</v>
      </c>
      <c r="HA34">
        <v>0</v>
      </c>
      <c r="HB34">
        <v>0</v>
      </c>
      <c r="HC34">
        <v>0</v>
      </c>
      <c r="HD34">
        <v>0</v>
      </c>
      <c r="HE34">
        <v>0</v>
      </c>
      <c r="HF34">
        <v>0</v>
      </c>
      <c r="HG34">
        <v>0</v>
      </c>
      <c r="HH34">
        <v>0</v>
      </c>
      <c r="HI34">
        <v>0</v>
      </c>
      <c r="HJ34">
        <v>0</v>
      </c>
      <c r="HK34">
        <v>0</v>
      </c>
      <c r="HL34">
        <v>0</v>
      </c>
      <c r="HM34">
        <v>0</v>
      </c>
      <c r="HN34">
        <v>0</v>
      </c>
      <c r="HO34">
        <v>0</v>
      </c>
      <c r="HP34">
        <v>0</v>
      </c>
      <c r="HQ34">
        <v>0</v>
      </c>
      <c r="HR34">
        <v>0</v>
      </c>
      <c r="HS34">
        <v>0</v>
      </c>
      <c r="HT34">
        <v>0</v>
      </c>
      <c r="HU34">
        <v>0</v>
      </c>
      <c r="HV34">
        <v>0</v>
      </c>
      <c r="HW34">
        <v>0</v>
      </c>
      <c r="HX34">
        <v>0</v>
      </c>
      <c r="HY34">
        <v>0</v>
      </c>
      <c r="HZ34">
        <v>0</v>
      </c>
      <c r="IA34">
        <v>0</v>
      </c>
      <c r="IB34">
        <v>0</v>
      </c>
      <c r="IC34">
        <v>0</v>
      </c>
      <c r="ID34">
        <v>0</v>
      </c>
      <c r="IE34">
        <v>0</v>
      </c>
      <c r="IF34">
        <v>0</v>
      </c>
      <c r="IG34">
        <v>0</v>
      </c>
      <c r="IH34">
        <v>0</v>
      </c>
      <c r="II34">
        <v>0</v>
      </c>
      <c r="IJ34">
        <v>0</v>
      </c>
      <c r="IK34">
        <v>0</v>
      </c>
      <c r="IL34">
        <v>0</v>
      </c>
      <c r="IM34">
        <v>0</v>
      </c>
      <c r="IN34">
        <v>0</v>
      </c>
      <c r="IO34">
        <v>0</v>
      </c>
      <c r="IP34">
        <v>0</v>
      </c>
      <c r="IQ34">
        <v>0</v>
      </c>
      <c r="IR34">
        <v>0</v>
      </c>
      <c r="IS34">
        <v>0</v>
      </c>
      <c r="IT34">
        <v>0</v>
      </c>
      <c r="IU34">
        <v>0</v>
      </c>
      <c r="IV34">
        <v>0</v>
      </c>
      <c r="IW34">
        <v>0</v>
      </c>
      <c r="IX34">
        <v>0</v>
      </c>
      <c r="IY34">
        <v>0</v>
      </c>
      <c r="IZ34">
        <v>0</v>
      </c>
      <c r="JA34">
        <v>0</v>
      </c>
      <c r="JB34">
        <v>0</v>
      </c>
      <c r="JC34">
        <v>0</v>
      </c>
      <c r="JD34">
        <v>0</v>
      </c>
      <c r="JE34">
        <v>0</v>
      </c>
      <c r="JF34">
        <v>0</v>
      </c>
      <c r="JG34">
        <v>0</v>
      </c>
      <c r="JH34">
        <v>0</v>
      </c>
      <c r="JI34">
        <v>0</v>
      </c>
      <c r="JJ34">
        <v>0</v>
      </c>
      <c r="JK34">
        <v>0</v>
      </c>
      <c r="JL34">
        <v>0</v>
      </c>
      <c r="JM34">
        <v>0</v>
      </c>
      <c r="JN34">
        <v>0</v>
      </c>
      <c r="JO34">
        <v>0</v>
      </c>
      <c r="JP34">
        <v>0</v>
      </c>
      <c r="JQ34">
        <v>0</v>
      </c>
      <c r="JR34">
        <v>0</v>
      </c>
      <c r="JS34">
        <v>0</v>
      </c>
      <c r="JT34">
        <v>0</v>
      </c>
      <c r="JU34">
        <v>0</v>
      </c>
      <c r="JV34">
        <v>0</v>
      </c>
      <c r="JW34">
        <v>0</v>
      </c>
      <c r="JX34">
        <v>0</v>
      </c>
      <c r="JY34">
        <v>0</v>
      </c>
      <c r="JZ34">
        <v>0</v>
      </c>
      <c r="KA34">
        <v>0</v>
      </c>
      <c r="KB34">
        <v>0</v>
      </c>
      <c r="KC34">
        <v>0</v>
      </c>
      <c r="KD34">
        <v>0</v>
      </c>
      <c r="KE34">
        <v>0</v>
      </c>
      <c r="KF34">
        <v>0</v>
      </c>
      <c r="KG34">
        <v>0</v>
      </c>
      <c r="KH34">
        <v>0</v>
      </c>
      <c r="KI34">
        <v>0</v>
      </c>
      <c r="KJ34">
        <v>0</v>
      </c>
      <c r="KK34">
        <v>0</v>
      </c>
      <c r="KL34">
        <v>0</v>
      </c>
      <c r="KM34">
        <v>0</v>
      </c>
      <c r="KN34">
        <v>0</v>
      </c>
      <c r="KO34">
        <v>0</v>
      </c>
      <c r="KP34">
        <v>0</v>
      </c>
      <c r="KQ34">
        <v>0</v>
      </c>
      <c r="KR34">
        <v>0</v>
      </c>
      <c r="KS34">
        <v>0</v>
      </c>
      <c r="KT34">
        <v>0</v>
      </c>
      <c r="KU34">
        <v>0</v>
      </c>
      <c r="KV34">
        <v>0</v>
      </c>
      <c r="KW34">
        <v>0</v>
      </c>
      <c r="KX34">
        <v>0</v>
      </c>
      <c r="KY34">
        <v>0</v>
      </c>
      <c r="KZ34">
        <v>1</v>
      </c>
      <c r="LA34">
        <v>0</v>
      </c>
      <c r="LB34">
        <v>0</v>
      </c>
      <c r="LC34">
        <v>0</v>
      </c>
      <c r="LD34">
        <v>0</v>
      </c>
      <c r="LE34">
        <v>0</v>
      </c>
      <c r="LF34">
        <v>0</v>
      </c>
      <c r="LG34">
        <v>0</v>
      </c>
      <c r="LH34">
        <v>0</v>
      </c>
      <c r="LI34">
        <v>0</v>
      </c>
      <c r="LJ34">
        <v>0</v>
      </c>
      <c r="LK34">
        <v>0</v>
      </c>
      <c r="LL34">
        <v>0</v>
      </c>
      <c r="LM34">
        <v>0</v>
      </c>
      <c r="LN34">
        <v>0</v>
      </c>
      <c r="LO34">
        <v>0</v>
      </c>
      <c r="LP34">
        <v>0</v>
      </c>
      <c r="LQ34">
        <v>0</v>
      </c>
      <c r="LR34">
        <v>0</v>
      </c>
      <c r="LS34">
        <v>0</v>
      </c>
      <c r="LT34">
        <v>0</v>
      </c>
      <c r="LU34">
        <v>0</v>
      </c>
      <c r="LV34">
        <v>0</v>
      </c>
      <c r="LW34">
        <v>0</v>
      </c>
      <c r="LX34">
        <v>0</v>
      </c>
      <c r="LY34">
        <v>0</v>
      </c>
      <c r="LZ34">
        <v>0</v>
      </c>
      <c r="MA34">
        <v>0</v>
      </c>
      <c r="MB34">
        <v>0</v>
      </c>
      <c r="MC34">
        <v>0</v>
      </c>
      <c r="MD34">
        <v>0</v>
      </c>
      <c r="ME34">
        <v>0</v>
      </c>
      <c r="MF34">
        <v>0</v>
      </c>
      <c r="MG34">
        <v>0</v>
      </c>
      <c r="MH34">
        <v>0</v>
      </c>
      <c r="MI34">
        <v>0</v>
      </c>
      <c r="MJ34">
        <v>0</v>
      </c>
      <c r="MK34">
        <v>0</v>
      </c>
      <c r="ML34">
        <v>0</v>
      </c>
      <c r="MM34">
        <v>0</v>
      </c>
      <c r="MN34">
        <v>0</v>
      </c>
      <c r="MO34">
        <v>0</v>
      </c>
      <c r="MP34">
        <v>0</v>
      </c>
      <c r="MQ34">
        <v>197</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row>
    <row r="35" spans="1:426" x14ac:dyDescent="0.3">
      <c r="A35" s="31">
        <v>34</v>
      </c>
      <c r="B35" s="31" t="s">
        <v>52</v>
      </c>
      <c r="C35" s="31">
        <v>3464</v>
      </c>
      <c r="D35" s="48" t="s">
        <v>2806</v>
      </c>
      <c r="E35" s="43" t="s">
        <v>2873</v>
      </c>
      <c r="F35" t="s">
        <v>2779</v>
      </c>
      <c r="G35" t="s">
        <v>2778</v>
      </c>
      <c r="H35" t="s">
        <v>2774</v>
      </c>
      <c r="I35" t="s">
        <v>2760</v>
      </c>
      <c r="J35" t="s">
        <v>2726</v>
      </c>
      <c r="K35" t="s">
        <v>3558</v>
      </c>
      <c r="L35" s="31">
        <v>1882</v>
      </c>
      <c r="M35" s="31" t="s">
        <v>2690</v>
      </c>
      <c r="N35" s="31" t="s">
        <v>2690</v>
      </c>
      <c r="O35" s="31">
        <v>4</v>
      </c>
      <c r="P35" s="31">
        <v>156</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23</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5</v>
      </c>
      <c r="DG35">
        <v>0</v>
      </c>
      <c r="DH35">
        <v>0</v>
      </c>
      <c r="DI35">
        <v>0</v>
      </c>
      <c r="DJ35">
        <v>0</v>
      </c>
      <c r="DK35">
        <v>0</v>
      </c>
      <c r="DL35">
        <v>0</v>
      </c>
      <c r="DM35">
        <v>0</v>
      </c>
      <c r="DN35">
        <v>0</v>
      </c>
      <c r="DO35">
        <v>0</v>
      </c>
      <c r="DP35">
        <v>0</v>
      </c>
      <c r="DQ35">
        <v>0</v>
      </c>
      <c r="DR35">
        <v>0</v>
      </c>
      <c r="DS35">
        <v>0</v>
      </c>
      <c r="DT35">
        <v>0</v>
      </c>
      <c r="DU35">
        <v>0</v>
      </c>
      <c r="DV35">
        <v>0</v>
      </c>
      <c r="DW35">
        <v>0</v>
      </c>
      <c r="DX35">
        <v>0</v>
      </c>
      <c r="DY35">
        <v>0</v>
      </c>
      <c r="DZ35">
        <v>0</v>
      </c>
      <c r="EA35">
        <v>0</v>
      </c>
      <c r="EB35">
        <v>0</v>
      </c>
      <c r="EC35">
        <v>0</v>
      </c>
      <c r="ED35">
        <v>0</v>
      </c>
      <c r="EE35">
        <v>0</v>
      </c>
      <c r="EF35">
        <v>0</v>
      </c>
      <c r="EG35">
        <v>0</v>
      </c>
      <c r="EH35">
        <v>0</v>
      </c>
      <c r="EI35">
        <v>0</v>
      </c>
      <c r="EJ35">
        <v>0</v>
      </c>
      <c r="EK35">
        <v>0</v>
      </c>
      <c r="EL35">
        <v>0</v>
      </c>
      <c r="EM35">
        <v>0</v>
      </c>
      <c r="EN35">
        <v>0</v>
      </c>
      <c r="EO35">
        <v>27</v>
      </c>
      <c r="EP35">
        <v>0</v>
      </c>
      <c r="EQ35">
        <v>0</v>
      </c>
      <c r="ER35">
        <v>0</v>
      </c>
      <c r="ES35">
        <v>31</v>
      </c>
      <c r="ET35">
        <v>0</v>
      </c>
      <c r="EU35">
        <v>0</v>
      </c>
      <c r="EV35">
        <v>0</v>
      </c>
      <c r="EW35">
        <v>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1</v>
      </c>
      <c r="FY35">
        <v>0</v>
      </c>
      <c r="FZ35">
        <v>0</v>
      </c>
      <c r="GA35">
        <v>0</v>
      </c>
      <c r="GB35">
        <v>0</v>
      </c>
      <c r="GC35">
        <v>0</v>
      </c>
      <c r="GD35">
        <v>0</v>
      </c>
      <c r="GE35">
        <v>0</v>
      </c>
      <c r="GF35">
        <v>0</v>
      </c>
      <c r="GG35">
        <v>0</v>
      </c>
      <c r="GH35">
        <v>0</v>
      </c>
      <c r="GI35">
        <v>0</v>
      </c>
      <c r="GJ35">
        <v>0</v>
      </c>
      <c r="GK35">
        <v>0</v>
      </c>
      <c r="GL35">
        <v>0</v>
      </c>
      <c r="GM35">
        <v>0</v>
      </c>
      <c r="GN35">
        <v>0</v>
      </c>
      <c r="GO35">
        <v>0</v>
      </c>
      <c r="GP35">
        <v>0</v>
      </c>
      <c r="GQ35">
        <v>0</v>
      </c>
      <c r="GR35">
        <v>0</v>
      </c>
      <c r="GS35">
        <v>0</v>
      </c>
      <c r="GT35">
        <v>0</v>
      </c>
      <c r="GU35">
        <v>0</v>
      </c>
      <c r="GV35">
        <v>0</v>
      </c>
      <c r="GW35">
        <v>0</v>
      </c>
      <c r="GX35">
        <v>0</v>
      </c>
      <c r="GY35">
        <v>0</v>
      </c>
      <c r="GZ35">
        <v>0</v>
      </c>
      <c r="HA35">
        <v>0</v>
      </c>
      <c r="HB35">
        <v>0</v>
      </c>
      <c r="HC35">
        <v>0</v>
      </c>
      <c r="HD35">
        <v>0</v>
      </c>
      <c r="HE35">
        <v>0</v>
      </c>
      <c r="HF35">
        <v>0</v>
      </c>
      <c r="HG35">
        <v>0</v>
      </c>
      <c r="HH35">
        <v>0</v>
      </c>
      <c r="HI35">
        <v>0</v>
      </c>
      <c r="HJ35">
        <v>0</v>
      </c>
      <c r="HK35">
        <v>0</v>
      </c>
      <c r="HL35">
        <v>0</v>
      </c>
      <c r="HM35">
        <v>0</v>
      </c>
      <c r="HN35">
        <v>0</v>
      </c>
      <c r="HO35">
        <v>0</v>
      </c>
      <c r="HP35">
        <v>0</v>
      </c>
      <c r="HQ35">
        <v>0</v>
      </c>
      <c r="HR35">
        <v>0</v>
      </c>
      <c r="HS35">
        <v>0</v>
      </c>
      <c r="HT35">
        <v>0</v>
      </c>
      <c r="HU35">
        <v>0</v>
      </c>
      <c r="HV35">
        <v>0</v>
      </c>
      <c r="HW35">
        <v>0</v>
      </c>
      <c r="HX35">
        <v>0</v>
      </c>
      <c r="HY35">
        <v>0</v>
      </c>
      <c r="HZ35">
        <v>0</v>
      </c>
      <c r="IA35">
        <v>0</v>
      </c>
      <c r="IB35">
        <v>0</v>
      </c>
      <c r="IC35">
        <v>0</v>
      </c>
      <c r="ID35">
        <v>0</v>
      </c>
      <c r="IE35">
        <v>0</v>
      </c>
      <c r="IF35">
        <v>0</v>
      </c>
      <c r="IG35">
        <v>0</v>
      </c>
      <c r="IH35">
        <v>0</v>
      </c>
      <c r="II35">
        <v>0</v>
      </c>
      <c r="IJ35">
        <v>0</v>
      </c>
      <c r="IK35">
        <v>0</v>
      </c>
      <c r="IL35">
        <v>0</v>
      </c>
      <c r="IM35">
        <v>0</v>
      </c>
      <c r="IN35">
        <v>0</v>
      </c>
      <c r="IO35">
        <v>0</v>
      </c>
      <c r="IP35">
        <v>0</v>
      </c>
      <c r="IQ35">
        <v>0</v>
      </c>
      <c r="IR35">
        <v>0</v>
      </c>
      <c r="IS35">
        <v>0</v>
      </c>
      <c r="IT35">
        <v>0</v>
      </c>
      <c r="IU35">
        <v>0</v>
      </c>
      <c r="IV35">
        <v>0</v>
      </c>
      <c r="IW35">
        <v>0</v>
      </c>
      <c r="IX35">
        <v>0</v>
      </c>
      <c r="IY35">
        <v>0</v>
      </c>
      <c r="IZ35">
        <v>0</v>
      </c>
      <c r="JA35">
        <v>0</v>
      </c>
      <c r="JB35">
        <v>0</v>
      </c>
      <c r="JC35">
        <v>0</v>
      </c>
      <c r="JD35">
        <v>0</v>
      </c>
      <c r="JE35">
        <v>0</v>
      </c>
      <c r="JF35">
        <v>0</v>
      </c>
      <c r="JG35">
        <v>0</v>
      </c>
      <c r="JH35">
        <v>0</v>
      </c>
      <c r="JI35">
        <v>0</v>
      </c>
      <c r="JJ35">
        <v>0</v>
      </c>
      <c r="JK35">
        <v>0</v>
      </c>
      <c r="JL35">
        <v>0</v>
      </c>
      <c r="JM35">
        <v>0</v>
      </c>
      <c r="JN35">
        <v>0</v>
      </c>
      <c r="JO35">
        <v>0</v>
      </c>
      <c r="JP35">
        <v>0</v>
      </c>
      <c r="JQ35">
        <v>0</v>
      </c>
      <c r="JR35">
        <v>0</v>
      </c>
      <c r="JS35">
        <v>0</v>
      </c>
      <c r="JT35">
        <v>0</v>
      </c>
      <c r="JU35">
        <v>0</v>
      </c>
      <c r="JV35">
        <v>0</v>
      </c>
      <c r="JW35">
        <v>0</v>
      </c>
      <c r="JX35">
        <v>0</v>
      </c>
      <c r="JY35">
        <v>0</v>
      </c>
      <c r="JZ35">
        <v>0</v>
      </c>
      <c r="KA35">
        <v>0</v>
      </c>
      <c r="KB35">
        <v>0</v>
      </c>
      <c r="KC35">
        <v>0</v>
      </c>
      <c r="KD35">
        <v>0</v>
      </c>
      <c r="KE35">
        <v>0</v>
      </c>
      <c r="KF35">
        <v>0</v>
      </c>
      <c r="KG35">
        <v>0</v>
      </c>
      <c r="KH35">
        <v>0</v>
      </c>
      <c r="KI35">
        <v>0</v>
      </c>
      <c r="KJ35">
        <v>0</v>
      </c>
      <c r="KK35">
        <v>0</v>
      </c>
      <c r="KL35">
        <v>3</v>
      </c>
      <c r="KM35">
        <v>0</v>
      </c>
      <c r="KN35">
        <v>0</v>
      </c>
      <c r="KO35">
        <v>0</v>
      </c>
      <c r="KP35">
        <v>0</v>
      </c>
      <c r="KQ35">
        <v>0</v>
      </c>
      <c r="KR35">
        <v>0</v>
      </c>
      <c r="KS35">
        <v>0</v>
      </c>
      <c r="KT35">
        <v>0</v>
      </c>
      <c r="KU35">
        <v>0</v>
      </c>
      <c r="KV35">
        <v>0</v>
      </c>
      <c r="KW35">
        <v>0</v>
      </c>
      <c r="KX35">
        <v>0</v>
      </c>
      <c r="KY35">
        <v>0</v>
      </c>
      <c r="KZ35">
        <v>0</v>
      </c>
      <c r="LA35">
        <v>0</v>
      </c>
      <c r="LB35">
        <v>0</v>
      </c>
      <c r="LC35">
        <v>0</v>
      </c>
      <c r="LD35">
        <v>0</v>
      </c>
      <c r="LE35">
        <v>0</v>
      </c>
      <c r="LF35">
        <v>0</v>
      </c>
      <c r="LG35">
        <v>0</v>
      </c>
      <c r="LH35">
        <v>0</v>
      </c>
      <c r="LI35">
        <v>0</v>
      </c>
      <c r="LJ35">
        <v>0</v>
      </c>
      <c r="LK35">
        <v>0</v>
      </c>
      <c r="LL35">
        <v>0</v>
      </c>
      <c r="LM35">
        <v>0</v>
      </c>
      <c r="LN35">
        <v>0</v>
      </c>
      <c r="LO35">
        <v>0</v>
      </c>
      <c r="LP35">
        <v>0</v>
      </c>
      <c r="LQ35">
        <v>0</v>
      </c>
      <c r="LR35">
        <v>0</v>
      </c>
      <c r="LS35">
        <v>0</v>
      </c>
      <c r="LT35">
        <v>0</v>
      </c>
      <c r="LU35">
        <v>0</v>
      </c>
      <c r="LV35">
        <v>0</v>
      </c>
      <c r="LW35">
        <v>0</v>
      </c>
      <c r="LX35">
        <v>0</v>
      </c>
      <c r="LY35">
        <v>0</v>
      </c>
      <c r="LZ35">
        <v>0</v>
      </c>
      <c r="MA35">
        <v>0</v>
      </c>
      <c r="MB35">
        <v>0</v>
      </c>
      <c r="MC35">
        <v>0</v>
      </c>
      <c r="MD35">
        <v>0</v>
      </c>
      <c r="ME35">
        <v>0</v>
      </c>
      <c r="MF35">
        <v>0</v>
      </c>
      <c r="MG35">
        <v>0</v>
      </c>
      <c r="MH35">
        <v>0</v>
      </c>
      <c r="MI35">
        <v>0</v>
      </c>
      <c r="MJ35">
        <v>0</v>
      </c>
      <c r="MK35">
        <v>0</v>
      </c>
      <c r="ML35">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16</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34</v>
      </c>
      <c r="PD35">
        <v>0</v>
      </c>
      <c r="PE35">
        <v>0</v>
      </c>
      <c r="PF35">
        <v>0</v>
      </c>
      <c r="PG35">
        <v>15</v>
      </c>
      <c r="PH35">
        <v>0</v>
      </c>
      <c r="PI35">
        <v>0</v>
      </c>
      <c r="PJ35">
        <v>0</v>
      </c>
    </row>
    <row r="36" spans="1:426" x14ac:dyDescent="0.3">
      <c r="A36" s="31">
        <v>35</v>
      </c>
      <c r="B36" s="31" t="s">
        <v>53</v>
      </c>
      <c r="C36" s="31">
        <v>3544</v>
      </c>
      <c r="D36" s="48" t="s">
        <v>2805</v>
      </c>
      <c r="E36" s="43" t="s">
        <v>2873</v>
      </c>
      <c r="F36" t="s">
        <v>2779</v>
      </c>
      <c r="G36" t="s">
        <v>2778</v>
      </c>
      <c r="H36" t="s">
        <v>2774</v>
      </c>
      <c r="I36" t="s">
        <v>2761</v>
      </c>
      <c r="J36" t="s">
        <v>2725</v>
      </c>
      <c r="K36" t="s">
        <v>3558</v>
      </c>
      <c r="L36" s="31">
        <v>1909</v>
      </c>
      <c r="M36" s="31" t="s">
        <v>2690</v>
      </c>
      <c r="N36" s="31" t="s">
        <v>2690</v>
      </c>
      <c r="O36" s="31">
        <v>1</v>
      </c>
      <c r="P36" s="31">
        <v>1249</v>
      </c>
      <c r="Q36">
        <v>0</v>
      </c>
      <c r="R36">
        <v>0</v>
      </c>
      <c r="S36">
        <v>0</v>
      </c>
      <c r="T36">
        <v>0</v>
      </c>
      <c r="U36">
        <v>0</v>
      </c>
      <c r="V36">
        <v>18</v>
      </c>
      <c r="W36">
        <v>0</v>
      </c>
      <c r="X36">
        <v>0</v>
      </c>
      <c r="Y36">
        <v>0</v>
      </c>
      <c r="Z36">
        <v>0</v>
      </c>
      <c r="AA36">
        <v>0</v>
      </c>
      <c r="AB36">
        <v>0</v>
      </c>
      <c r="AC36">
        <v>0</v>
      </c>
      <c r="AD36">
        <v>0</v>
      </c>
      <c r="AE36">
        <v>0</v>
      </c>
      <c r="AF36">
        <v>0</v>
      </c>
      <c r="AG36">
        <v>0</v>
      </c>
      <c r="AH36">
        <v>2</v>
      </c>
      <c r="AI36">
        <v>0</v>
      </c>
      <c r="AJ36">
        <v>0</v>
      </c>
      <c r="AK36">
        <v>0</v>
      </c>
      <c r="AL36">
        <v>0</v>
      </c>
      <c r="AM36">
        <v>0</v>
      </c>
      <c r="AN36">
        <v>0</v>
      </c>
      <c r="AO36">
        <v>0</v>
      </c>
      <c r="AP36">
        <v>0</v>
      </c>
      <c r="AQ36">
        <v>0</v>
      </c>
      <c r="AR36">
        <v>0</v>
      </c>
      <c r="AS36">
        <v>0</v>
      </c>
      <c r="AT36">
        <v>0</v>
      </c>
      <c r="AU36">
        <v>0</v>
      </c>
      <c r="AV36">
        <v>6</v>
      </c>
      <c r="AW36">
        <v>0</v>
      </c>
      <c r="AX36">
        <v>0</v>
      </c>
      <c r="AY36">
        <v>0</v>
      </c>
      <c r="AZ36">
        <v>0</v>
      </c>
      <c r="BA36">
        <v>0</v>
      </c>
      <c r="BB36">
        <v>0</v>
      </c>
      <c r="BC36">
        <v>0</v>
      </c>
      <c r="BD36">
        <v>0</v>
      </c>
      <c r="BE36">
        <v>0</v>
      </c>
      <c r="BF36">
        <v>0</v>
      </c>
      <c r="BG36">
        <v>0</v>
      </c>
      <c r="BH36">
        <v>0</v>
      </c>
      <c r="BI36">
        <v>12</v>
      </c>
      <c r="BJ36">
        <v>0</v>
      </c>
      <c r="BK36">
        <v>6</v>
      </c>
      <c r="BL36">
        <v>0</v>
      </c>
      <c r="BM36">
        <v>0</v>
      </c>
      <c r="BN36">
        <v>0</v>
      </c>
      <c r="BO36">
        <v>0</v>
      </c>
      <c r="BP36">
        <v>0</v>
      </c>
      <c r="BQ36">
        <v>0</v>
      </c>
      <c r="BR36">
        <v>0</v>
      </c>
      <c r="BS36">
        <v>0</v>
      </c>
      <c r="BT36">
        <v>0</v>
      </c>
      <c r="BU36">
        <v>0</v>
      </c>
      <c r="BV36">
        <v>0</v>
      </c>
      <c r="BW36">
        <v>0</v>
      </c>
      <c r="BX36">
        <v>0</v>
      </c>
      <c r="BY36">
        <v>0</v>
      </c>
      <c r="BZ36">
        <v>0</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0</v>
      </c>
      <c r="DA36">
        <v>0</v>
      </c>
      <c r="DB36">
        <v>0</v>
      </c>
      <c r="DC36">
        <v>0</v>
      </c>
      <c r="DD36">
        <v>0</v>
      </c>
      <c r="DE36">
        <v>0</v>
      </c>
      <c r="DF36">
        <v>0</v>
      </c>
      <c r="DG36">
        <v>0</v>
      </c>
      <c r="DH36">
        <v>0</v>
      </c>
      <c r="DI36">
        <v>0</v>
      </c>
      <c r="DJ36">
        <v>0</v>
      </c>
      <c r="DK36">
        <v>7</v>
      </c>
      <c r="DL36">
        <v>0</v>
      </c>
      <c r="DM36">
        <v>0</v>
      </c>
      <c r="DN36">
        <v>0</v>
      </c>
      <c r="DO36">
        <v>0</v>
      </c>
      <c r="DP36">
        <v>0</v>
      </c>
      <c r="DQ36">
        <v>0</v>
      </c>
      <c r="DR36">
        <v>0</v>
      </c>
      <c r="DS36">
        <v>0</v>
      </c>
      <c r="DT36">
        <v>0</v>
      </c>
      <c r="DU36">
        <v>0</v>
      </c>
      <c r="DV36">
        <v>0</v>
      </c>
      <c r="DW36">
        <v>0</v>
      </c>
      <c r="DX36">
        <v>0</v>
      </c>
      <c r="DY36">
        <v>0</v>
      </c>
      <c r="DZ36">
        <v>0</v>
      </c>
      <c r="EA36">
        <v>0</v>
      </c>
      <c r="EB36">
        <v>0</v>
      </c>
      <c r="EC36">
        <v>0</v>
      </c>
      <c r="ED36">
        <v>0</v>
      </c>
      <c r="EE36">
        <v>0</v>
      </c>
      <c r="EF36">
        <v>0</v>
      </c>
      <c r="EG36">
        <v>0</v>
      </c>
      <c r="EH36">
        <v>0</v>
      </c>
      <c r="EI36">
        <v>0</v>
      </c>
      <c r="EJ36">
        <v>0</v>
      </c>
      <c r="EK36">
        <v>10</v>
      </c>
      <c r="EL36">
        <v>0</v>
      </c>
      <c r="EM36">
        <v>0</v>
      </c>
      <c r="EN36">
        <v>0</v>
      </c>
      <c r="EO36">
        <v>0</v>
      </c>
      <c r="EP36">
        <v>0</v>
      </c>
      <c r="EQ36">
        <v>0</v>
      </c>
      <c r="ER36">
        <v>0</v>
      </c>
      <c r="ES36">
        <v>0</v>
      </c>
      <c r="ET36">
        <v>0</v>
      </c>
      <c r="EU36">
        <v>0</v>
      </c>
      <c r="EV36">
        <v>0</v>
      </c>
      <c r="EW36">
        <v>0</v>
      </c>
      <c r="EX36">
        <v>0</v>
      </c>
      <c r="EY36">
        <v>0</v>
      </c>
      <c r="EZ36">
        <v>0</v>
      </c>
      <c r="FA36">
        <v>0</v>
      </c>
      <c r="FB36">
        <v>0</v>
      </c>
      <c r="FC36">
        <v>0</v>
      </c>
      <c r="FD36">
        <v>0</v>
      </c>
      <c r="FE36">
        <v>0</v>
      </c>
      <c r="FF36">
        <v>0</v>
      </c>
      <c r="FG36">
        <v>0</v>
      </c>
      <c r="FH36">
        <v>0</v>
      </c>
      <c r="FI36">
        <v>0</v>
      </c>
      <c r="FJ36">
        <v>0</v>
      </c>
      <c r="FK36">
        <v>0</v>
      </c>
      <c r="FL36">
        <v>0</v>
      </c>
      <c r="FM36">
        <v>0</v>
      </c>
      <c r="FN36">
        <v>0</v>
      </c>
      <c r="FO36">
        <v>0</v>
      </c>
      <c r="FP36">
        <v>0</v>
      </c>
      <c r="FQ36">
        <v>0</v>
      </c>
      <c r="FR36">
        <v>0</v>
      </c>
      <c r="FS36">
        <v>0</v>
      </c>
      <c r="FT36">
        <v>0</v>
      </c>
      <c r="FU36">
        <v>0</v>
      </c>
      <c r="FV36">
        <v>0</v>
      </c>
      <c r="FW36">
        <v>0</v>
      </c>
      <c r="FX36">
        <v>0</v>
      </c>
      <c r="FY36">
        <v>0</v>
      </c>
      <c r="FZ36">
        <v>0</v>
      </c>
      <c r="GA36">
        <v>0</v>
      </c>
      <c r="GB36">
        <v>0</v>
      </c>
      <c r="GC36">
        <v>0</v>
      </c>
      <c r="GD36">
        <v>1165</v>
      </c>
      <c r="GE36">
        <v>0</v>
      </c>
      <c r="GF36">
        <v>0</v>
      </c>
      <c r="GG36">
        <v>0</v>
      </c>
      <c r="GH36">
        <v>0</v>
      </c>
      <c r="GI36">
        <v>0</v>
      </c>
      <c r="GJ36">
        <v>0</v>
      </c>
      <c r="GK36">
        <v>0</v>
      </c>
      <c r="GL36">
        <v>0</v>
      </c>
      <c r="GM36">
        <v>0</v>
      </c>
      <c r="GN36">
        <v>0</v>
      </c>
      <c r="GO36">
        <v>0</v>
      </c>
      <c r="GP36">
        <v>0</v>
      </c>
      <c r="GQ36">
        <v>0</v>
      </c>
      <c r="GR36">
        <v>0</v>
      </c>
      <c r="GS36">
        <v>0</v>
      </c>
      <c r="GT36">
        <v>0</v>
      </c>
      <c r="GU36">
        <v>0</v>
      </c>
      <c r="GV36">
        <v>0</v>
      </c>
      <c r="GW36">
        <v>0</v>
      </c>
      <c r="GX36">
        <v>0</v>
      </c>
      <c r="GY36">
        <v>0</v>
      </c>
      <c r="GZ36">
        <v>0</v>
      </c>
      <c r="HA36">
        <v>0</v>
      </c>
      <c r="HB36">
        <v>0</v>
      </c>
      <c r="HC36">
        <v>0</v>
      </c>
      <c r="HD36">
        <v>0</v>
      </c>
      <c r="HE36">
        <v>0</v>
      </c>
      <c r="HF36">
        <v>0</v>
      </c>
      <c r="HG36">
        <v>0</v>
      </c>
      <c r="HH36">
        <v>0</v>
      </c>
      <c r="HI36">
        <v>0</v>
      </c>
      <c r="HJ36">
        <v>0</v>
      </c>
      <c r="HK36">
        <v>0</v>
      </c>
      <c r="HL36">
        <v>0</v>
      </c>
      <c r="HM36">
        <v>0</v>
      </c>
      <c r="HN36">
        <v>0</v>
      </c>
      <c r="HO36">
        <v>0</v>
      </c>
      <c r="HP36">
        <v>0</v>
      </c>
      <c r="HQ36">
        <v>0</v>
      </c>
      <c r="HR36">
        <v>0</v>
      </c>
      <c r="HS36">
        <v>0</v>
      </c>
      <c r="HT36">
        <v>0</v>
      </c>
      <c r="HU36">
        <v>0</v>
      </c>
      <c r="HV36">
        <v>0</v>
      </c>
      <c r="HW36">
        <v>0</v>
      </c>
      <c r="HX36">
        <v>0</v>
      </c>
      <c r="HY36">
        <v>0</v>
      </c>
      <c r="HZ36">
        <v>0</v>
      </c>
      <c r="IA36">
        <v>0</v>
      </c>
      <c r="IB36">
        <v>0</v>
      </c>
      <c r="IC36">
        <v>0</v>
      </c>
      <c r="ID36">
        <v>0</v>
      </c>
      <c r="IE36">
        <v>0</v>
      </c>
      <c r="IF36">
        <v>0</v>
      </c>
      <c r="IG36">
        <v>0</v>
      </c>
      <c r="IH36">
        <v>0</v>
      </c>
      <c r="II36">
        <v>0</v>
      </c>
      <c r="IJ36">
        <v>0</v>
      </c>
      <c r="IK36">
        <v>0</v>
      </c>
      <c r="IL36">
        <v>0</v>
      </c>
      <c r="IM36">
        <v>0</v>
      </c>
      <c r="IN36">
        <v>0</v>
      </c>
      <c r="IO36">
        <v>0</v>
      </c>
      <c r="IP36">
        <v>0</v>
      </c>
      <c r="IQ36">
        <v>0</v>
      </c>
      <c r="IR36">
        <v>0</v>
      </c>
      <c r="IS36">
        <v>0</v>
      </c>
      <c r="IT36">
        <v>0</v>
      </c>
      <c r="IU36">
        <v>0</v>
      </c>
      <c r="IV36">
        <v>0</v>
      </c>
      <c r="IW36">
        <v>0</v>
      </c>
      <c r="IX36">
        <v>0</v>
      </c>
      <c r="IY36">
        <v>0</v>
      </c>
      <c r="IZ36">
        <v>0</v>
      </c>
      <c r="JA36">
        <v>0</v>
      </c>
      <c r="JB36">
        <v>0</v>
      </c>
      <c r="JC36">
        <v>0</v>
      </c>
      <c r="JD36">
        <v>0</v>
      </c>
      <c r="JE36">
        <v>0</v>
      </c>
      <c r="JF36">
        <v>0</v>
      </c>
      <c r="JG36">
        <v>0</v>
      </c>
      <c r="JH36">
        <v>5</v>
      </c>
      <c r="JI36">
        <v>0</v>
      </c>
      <c r="JJ36">
        <v>0</v>
      </c>
      <c r="JK36">
        <v>0</v>
      </c>
      <c r="JL36">
        <v>0</v>
      </c>
      <c r="JM36">
        <v>0</v>
      </c>
      <c r="JN36">
        <v>0</v>
      </c>
      <c r="JO36">
        <v>0</v>
      </c>
      <c r="JP36">
        <v>0</v>
      </c>
      <c r="JQ36">
        <v>0</v>
      </c>
      <c r="JR36">
        <v>0</v>
      </c>
      <c r="JS36">
        <v>0</v>
      </c>
      <c r="JT36">
        <v>0</v>
      </c>
      <c r="JU36">
        <v>11</v>
      </c>
      <c r="JV36">
        <v>0</v>
      </c>
      <c r="JW36">
        <v>0</v>
      </c>
      <c r="JX36">
        <v>0</v>
      </c>
      <c r="JY36">
        <v>0</v>
      </c>
      <c r="JZ36">
        <v>0</v>
      </c>
      <c r="KA36">
        <v>0</v>
      </c>
      <c r="KB36">
        <v>0</v>
      </c>
      <c r="KC36">
        <v>0</v>
      </c>
      <c r="KD36">
        <v>0</v>
      </c>
      <c r="KE36">
        <v>0</v>
      </c>
      <c r="KF36">
        <v>0</v>
      </c>
      <c r="KG36">
        <v>0</v>
      </c>
      <c r="KH36">
        <v>0</v>
      </c>
      <c r="KI36">
        <v>0</v>
      </c>
      <c r="KJ36">
        <v>0</v>
      </c>
      <c r="KK36">
        <v>0</v>
      </c>
      <c r="KL36">
        <v>0</v>
      </c>
      <c r="KM36">
        <v>0</v>
      </c>
      <c r="KN36">
        <v>0</v>
      </c>
      <c r="KO36">
        <v>0</v>
      </c>
      <c r="KP36">
        <v>0</v>
      </c>
      <c r="KQ36">
        <v>0</v>
      </c>
      <c r="KR36">
        <v>0</v>
      </c>
      <c r="KS36">
        <v>0</v>
      </c>
      <c r="KT36">
        <v>0</v>
      </c>
      <c r="KU36">
        <v>0</v>
      </c>
      <c r="KV36">
        <v>0</v>
      </c>
      <c r="KW36">
        <v>0</v>
      </c>
      <c r="KX36">
        <v>0</v>
      </c>
      <c r="KY36">
        <v>0</v>
      </c>
      <c r="KZ36">
        <v>0</v>
      </c>
      <c r="LA36">
        <v>0</v>
      </c>
      <c r="LB36">
        <v>0</v>
      </c>
      <c r="LC36">
        <v>0</v>
      </c>
      <c r="LD36">
        <v>0</v>
      </c>
      <c r="LE36">
        <v>0</v>
      </c>
      <c r="LF36">
        <v>0</v>
      </c>
      <c r="LG36">
        <v>0</v>
      </c>
      <c r="LH36">
        <v>0</v>
      </c>
      <c r="LI36">
        <v>0</v>
      </c>
      <c r="LJ36">
        <v>0</v>
      </c>
      <c r="LK36">
        <v>0</v>
      </c>
      <c r="LL36">
        <v>0</v>
      </c>
      <c r="LM36">
        <v>0</v>
      </c>
      <c r="LN36">
        <v>0</v>
      </c>
      <c r="LO36">
        <v>0</v>
      </c>
      <c r="LP36">
        <v>0</v>
      </c>
      <c r="LQ36">
        <v>0</v>
      </c>
      <c r="LR36">
        <v>0</v>
      </c>
      <c r="LS36">
        <v>0</v>
      </c>
      <c r="LT36">
        <v>0</v>
      </c>
      <c r="LU36">
        <v>0</v>
      </c>
      <c r="LV36">
        <v>0</v>
      </c>
      <c r="LW36">
        <v>0</v>
      </c>
      <c r="LX36">
        <v>0</v>
      </c>
      <c r="LY36">
        <v>0</v>
      </c>
      <c r="LZ36">
        <v>0</v>
      </c>
      <c r="MA36">
        <v>0</v>
      </c>
      <c r="MB36">
        <v>0</v>
      </c>
      <c r="MC36">
        <v>0</v>
      </c>
      <c r="MD36">
        <v>0</v>
      </c>
      <c r="ME36">
        <v>0</v>
      </c>
      <c r="MF36">
        <v>0</v>
      </c>
      <c r="MG36">
        <v>0</v>
      </c>
      <c r="MH36">
        <v>0</v>
      </c>
      <c r="MI36">
        <v>0</v>
      </c>
      <c r="MJ36">
        <v>0</v>
      </c>
      <c r="MK36">
        <v>0</v>
      </c>
      <c r="ML36">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7</v>
      </c>
      <c r="PE36">
        <v>0</v>
      </c>
      <c r="PF36">
        <v>0</v>
      </c>
      <c r="PG36">
        <v>0</v>
      </c>
      <c r="PH36">
        <v>0</v>
      </c>
      <c r="PI36">
        <v>0</v>
      </c>
      <c r="PJ36">
        <v>0</v>
      </c>
    </row>
    <row r="37" spans="1:426" x14ac:dyDescent="0.3">
      <c r="A37" s="31">
        <v>36</v>
      </c>
      <c r="B37" s="31" t="s">
        <v>54</v>
      </c>
      <c r="C37" s="31">
        <v>3544</v>
      </c>
      <c r="D37" s="48" t="s">
        <v>2805</v>
      </c>
      <c r="E37" s="43" t="s">
        <v>2873</v>
      </c>
      <c r="F37" t="s">
        <v>2779</v>
      </c>
      <c r="G37" t="s">
        <v>2778</v>
      </c>
      <c r="H37" t="s">
        <v>2774</v>
      </c>
      <c r="I37" t="s">
        <v>2761</v>
      </c>
      <c r="J37" t="s">
        <v>2725</v>
      </c>
      <c r="K37" t="s">
        <v>3558</v>
      </c>
      <c r="L37" s="31">
        <v>1909</v>
      </c>
      <c r="M37" s="31" t="s">
        <v>2690</v>
      </c>
      <c r="N37" s="31" t="s">
        <v>2690</v>
      </c>
      <c r="O37" s="31">
        <v>1</v>
      </c>
      <c r="P37" s="31">
        <v>66</v>
      </c>
      <c r="Q37">
        <v>0</v>
      </c>
      <c r="R37">
        <v>0</v>
      </c>
      <c r="S37">
        <v>0</v>
      </c>
      <c r="T37">
        <v>0</v>
      </c>
      <c r="U37">
        <v>0</v>
      </c>
      <c r="V37">
        <v>0</v>
      </c>
      <c r="W37">
        <v>0</v>
      </c>
      <c r="X37">
        <v>0</v>
      </c>
      <c r="Y37">
        <v>0</v>
      </c>
      <c r="Z37">
        <v>0</v>
      </c>
      <c r="AA37">
        <v>0</v>
      </c>
      <c r="AB37">
        <v>0</v>
      </c>
      <c r="AC37">
        <v>0</v>
      </c>
      <c r="AD37">
        <v>0</v>
      </c>
      <c r="AE37">
        <v>0</v>
      </c>
      <c r="AF37">
        <v>0</v>
      </c>
      <c r="AG37">
        <v>0</v>
      </c>
      <c r="AH37">
        <v>3</v>
      </c>
      <c r="AI37">
        <v>0</v>
      </c>
      <c r="AJ37">
        <v>0</v>
      </c>
      <c r="AK37">
        <v>0</v>
      </c>
      <c r="AL37">
        <v>0</v>
      </c>
      <c r="AM37">
        <v>0</v>
      </c>
      <c r="AN37">
        <v>0</v>
      </c>
      <c r="AO37">
        <v>0</v>
      </c>
      <c r="AP37">
        <v>0</v>
      </c>
      <c r="AQ37">
        <v>0</v>
      </c>
      <c r="AR37">
        <v>0</v>
      </c>
      <c r="AS37">
        <v>1</v>
      </c>
      <c r="AT37">
        <v>0</v>
      </c>
      <c r="AU37">
        <v>0</v>
      </c>
      <c r="AV37">
        <v>0</v>
      </c>
      <c r="AW37">
        <v>0</v>
      </c>
      <c r="AX37">
        <v>0</v>
      </c>
      <c r="AY37">
        <v>5</v>
      </c>
      <c r="AZ37">
        <v>0</v>
      </c>
      <c r="BA37">
        <v>0</v>
      </c>
      <c r="BB37">
        <v>0</v>
      </c>
      <c r="BC37">
        <v>0</v>
      </c>
      <c r="BD37">
        <v>1</v>
      </c>
      <c r="BE37">
        <v>0</v>
      </c>
      <c r="BF37">
        <v>0</v>
      </c>
      <c r="BG37">
        <v>0</v>
      </c>
      <c r="BH37">
        <v>0</v>
      </c>
      <c r="BI37">
        <v>0</v>
      </c>
      <c r="BJ37">
        <v>0</v>
      </c>
      <c r="BK37">
        <v>0</v>
      </c>
      <c r="BL37">
        <v>1</v>
      </c>
      <c r="BM37">
        <v>0</v>
      </c>
      <c r="BN37">
        <v>0</v>
      </c>
      <c r="BO37">
        <v>0</v>
      </c>
      <c r="BP37">
        <v>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1</v>
      </c>
      <c r="CM37">
        <v>0</v>
      </c>
      <c r="CN37">
        <v>0</v>
      </c>
      <c r="CO37">
        <v>0</v>
      </c>
      <c r="CP37">
        <v>0</v>
      </c>
      <c r="CQ37">
        <v>0</v>
      </c>
      <c r="CR37">
        <v>0</v>
      </c>
      <c r="CS37">
        <v>0</v>
      </c>
      <c r="CT37">
        <v>0</v>
      </c>
      <c r="CU37">
        <v>0</v>
      </c>
      <c r="CV37">
        <v>0</v>
      </c>
      <c r="CW37">
        <v>0</v>
      </c>
      <c r="CX37">
        <v>0</v>
      </c>
      <c r="CY37">
        <v>0</v>
      </c>
      <c r="CZ37">
        <v>0</v>
      </c>
      <c r="DA37">
        <v>0</v>
      </c>
      <c r="DB37">
        <v>0</v>
      </c>
      <c r="DC37">
        <v>0</v>
      </c>
      <c r="DD37">
        <v>0</v>
      </c>
      <c r="DE37">
        <v>0</v>
      </c>
      <c r="DF37">
        <v>0</v>
      </c>
      <c r="DG37">
        <v>0</v>
      </c>
      <c r="DH37">
        <v>0</v>
      </c>
      <c r="DI37">
        <v>0</v>
      </c>
      <c r="DJ37">
        <v>0</v>
      </c>
      <c r="DK37">
        <v>0</v>
      </c>
      <c r="DL37">
        <v>0</v>
      </c>
      <c r="DM37">
        <v>0</v>
      </c>
      <c r="DN37">
        <v>0</v>
      </c>
      <c r="DO37">
        <v>0</v>
      </c>
      <c r="DP37">
        <v>5</v>
      </c>
      <c r="DQ37">
        <v>0</v>
      </c>
      <c r="DR37">
        <v>0</v>
      </c>
      <c r="DS37">
        <v>0</v>
      </c>
      <c r="DT37">
        <v>0</v>
      </c>
      <c r="DU37">
        <v>0</v>
      </c>
      <c r="DV37">
        <v>0</v>
      </c>
      <c r="DW37">
        <v>0</v>
      </c>
      <c r="DX37">
        <v>0</v>
      </c>
      <c r="DY37">
        <v>0</v>
      </c>
      <c r="DZ37">
        <v>0</v>
      </c>
      <c r="EA37">
        <v>0</v>
      </c>
      <c r="EB37">
        <v>0</v>
      </c>
      <c r="EC37">
        <v>0</v>
      </c>
      <c r="ED37">
        <v>0</v>
      </c>
      <c r="EE37">
        <v>0</v>
      </c>
      <c r="EF37">
        <v>0</v>
      </c>
      <c r="EG37">
        <v>0</v>
      </c>
      <c r="EH37">
        <v>0</v>
      </c>
      <c r="EI37">
        <v>0</v>
      </c>
      <c r="EJ37">
        <v>0</v>
      </c>
      <c r="EK37">
        <v>15</v>
      </c>
      <c r="EL37">
        <v>0</v>
      </c>
      <c r="EM37">
        <v>0</v>
      </c>
      <c r="EN37">
        <v>0</v>
      </c>
      <c r="EO37">
        <v>0</v>
      </c>
      <c r="EP37">
        <v>0</v>
      </c>
      <c r="EQ37">
        <v>0</v>
      </c>
      <c r="ER37">
        <v>29</v>
      </c>
      <c r="ES37">
        <v>0</v>
      </c>
      <c r="ET37">
        <v>0</v>
      </c>
      <c r="EU37">
        <v>0</v>
      </c>
      <c r="EV37">
        <v>0</v>
      </c>
      <c r="EW37">
        <v>0</v>
      </c>
      <c r="EX37">
        <v>0</v>
      </c>
      <c r="EY37">
        <v>0</v>
      </c>
      <c r="EZ37">
        <v>0</v>
      </c>
      <c r="FA37">
        <v>0</v>
      </c>
      <c r="FB37">
        <v>0</v>
      </c>
      <c r="FC37">
        <v>0</v>
      </c>
      <c r="FD37">
        <v>0</v>
      </c>
      <c r="FE37">
        <v>0</v>
      </c>
      <c r="FF37">
        <v>0</v>
      </c>
      <c r="FG37">
        <v>0</v>
      </c>
      <c r="FH37">
        <v>0</v>
      </c>
      <c r="FI37">
        <v>0</v>
      </c>
      <c r="FJ37">
        <v>0</v>
      </c>
      <c r="FK37">
        <v>0</v>
      </c>
      <c r="FL37">
        <v>0</v>
      </c>
      <c r="FM37">
        <v>0</v>
      </c>
      <c r="FN37">
        <v>0</v>
      </c>
      <c r="FO37">
        <v>0</v>
      </c>
      <c r="FP37">
        <v>0</v>
      </c>
      <c r="FQ37">
        <v>0</v>
      </c>
      <c r="FR37">
        <v>0</v>
      </c>
      <c r="FS37">
        <v>0</v>
      </c>
      <c r="FT37">
        <v>0</v>
      </c>
      <c r="FU37">
        <v>0</v>
      </c>
      <c r="FV37">
        <v>0</v>
      </c>
      <c r="FW37">
        <v>0</v>
      </c>
      <c r="FX37">
        <v>0</v>
      </c>
      <c r="FY37">
        <v>0</v>
      </c>
      <c r="FZ37">
        <v>0</v>
      </c>
      <c r="GA37">
        <v>0</v>
      </c>
      <c r="GB37">
        <v>0</v>
      </c>
      <c r="GC37">
        <v>0</v>
      </c>
      <c r="GD37">
        <v>0</v>
      </c>
      <c r="GE37">
        <v>0</v>
      </c>
      <c r="GF37">
        <v>0</v>
      </c>
      <c r="GG37">
        <v>0</v>
      </c>
      <c r="GH37">
        <v>0</v>
      </c>
      <c r="GI37">
        <v>0</v>
      </c>
      <c r="GJ37">
        <v>0</v>
      </c>
      <c r="GK37">
        <v>0</v>
      </c>
      <c r="GL37">
        <v>0</v>
      </c>
      <c r="GM37">
        <v>0</v>
      </c>
      <c r="GN37">
        <v>0</v>
      </c>
      <c r="GO37">
        <v>0</v>
      </c>
      <c r="GP37">
        <v>0</v>
      </c>
      <c r="GQ37">
        <v>0</v>
      </c>
      <c r="GR37">
        <v>0</v>
      </c>
      <c r="GS37">
        <v>0</v>
      </c>
      <c r="GT37">
        <v>0</v>
      </c>
      <c r="GU37">
        <v>0</v>
      </c>
      <c r="GV37">
        <v>0</v>
      </c>
      <c r="GW37">
        <v>0</v>
      </c>
      <c r="GX37">
        <v>0</v>
      </c>
      <c r="GY37">
        <v>0</v>
      </c>
      <c r="GZ37">
        <v>0</v>
      </c>
      <c r="HA37">
        <v>0</v>
      </c>
      <c r="HB37">
        <v>0</v>
      </c>
      <c r="HC37">
        <v>0</v>
      </c>
      <c r="HD37">
        <v>0</v>
      </c>
      <c r="HE37">
        <v>0</v>
      </c>
      <c r="HF37">
        <v>0</v>
      </c>
      <c r="HG37">
        <v>0</v>
      </c>
      <c r="HH37">
        <v>0</v>
      </c>
      <c r="HI37">
        <v>0</v>
      </c>
      <c r="HJ37">
        <v>0</v>
      </c>
      <c r="HK37">
        <v>0</v>
      </c>
      <c r="HL37">
        <v>0</v>
      </c>
      <c r="HM37">
        <v>0</v>
      </c>
      <c r="HN37">
        <v>0</v>
      </c>
      <c r="HO37">
        <v>0</v>
      </c>
      <c r="HP37">
        <v>0</v>
      </c>
      <c r="HQ37">
        <v>0</v>
      </c>
      <c r="HR37">
        <v>0</v>
      </c>
      <c r="HS37">
        <v>0</v>
      </c>
      <c r="HT37">
        <v>0</v>
      </c>
      <c r="HU37">
        <v>0</v>
      </c>
      <c r="HV37">
        <v>0</v>
      </c>
      <c r="HW37">
        <v>0</v>
      </c>
      <c r="HX37">
        <v>0</v>
      </c>
      <c r="HY37">
        <v>0</v>
      </c>
      <c r="HZ37">
        <v>0</v>
      </c>
      <c r="IA37">
        <v>0</v>
      </c>
      <c r="IB37">
        <v>0</v>
      </c>
      <c r="IC37">
        <v>0</v>
      </c>
      <c r="ID37">
        <v>0</v>
      </c>
      <c r="IE37">
        <v>0</v>
      </c>
      <c r="IF37">
        <v>0</v>
      </c>
      <c r="IG37">
        <v>0</v>
      </c>
      <c r="IH37">
        <v>0</v>
      </c>
      <c r="II37">
        <v>0</v>
      </c>
      <c r="IJ37">
        <v>0</v>
      </c>
      <c r="IK37">
        <v>0</v>
      </c>
      <c r="IL37">
        <v>0</v>
      </c>
      <c r="IM37">
        <v>0</v>
      </c>
      <c r="IN37">
        <v>0</v>
      </c>
      <c r="IO37">
        <v>0</v>
      </c>
      <c r="IP37">
        <v>0</v>
      </c>
      <c r="IQ37">
        <v>0</v>
      </c>
      <c r="IR37">
        <v>0</v>
      </c>
      <c r="IS37">
        <v>0</v>
      </c>
      <c r="IT37">
        <v>0</v>
      </c>
      <c r="IU37">
        <v>0</v>
      </c>
      <c r="IV37">
        <v>0</v>
      </c>
      <c r="IW37">
        <v>0</v>
      </c>
      <c r="IX37">
        <v>0</v>
      </c>
      <c r="IY37">
        <v>0</v>
      </c>
      <c r="IZ37">
        <v>0</v>
      </c>
      <c r="JA37">
        <v>0</v>
      </c>
      <c r="JB37">
        <v>0</v>
      </c>
      <c r="JC37">
        <v>0</v>
      </c>
      <c r="JD37">
        <v>0</v>
      </c>
      <c r="JE37">
        <v>0</v>
      </c>
      <c r="JF37">
        <v>0</v>
      </c>
      <c r="JG37">
        <v>0</v>
      </c>
      <c r="JH37">
        <v>0</v>
      </c>
      <c r="JI37">
        <v>0</v>
      </c>
      <c r="JJ37">
        <v>0</v>
      </c>
      <c r="JK37">
        <v>0</v>
      </c>
      <c r="JL37">
        <v>0</v>
      </c>
      <c r="JM37">
        <v>0</v>
      </c>
      <c r="JN37">
        <v>0</v>
      </c>
      <c r="JO37">
        <v>0</v>
      </c>
      <c r="JP37">
        <v>0</v>
      </c>
      <c r="JQ37">
        <v>0</v>
      </c>
      <c r="JR37">
        <v>0</v>
      </c>
      <c r="JS37">
        <v>0</v>
      </c>
      <c r="JT37">
        <v>0</v>
      </c>
      <c r="JU37">
        <v>0</v>
      </c>
      <c r="JV37">
        <v>0</v>
      </c>
      <c r="JW37">
        <v>0</v>
      </c>
      <c r="JX37">
        <v>0</v>
      </c>
      <c r="JY37">
        <v>0</v>
      </c>
      <c r="JZ37">
        <v>0</v>
      </c>
      <c r="KA37">
        <v>0</v>
      </c>
      <c r="KB37">
        <v>0</v>
      </c>
      <c r="KC37">
        <v>0</v>
      </c>
      <c r="KD37">
        <v>0</v>
      </c>
      <c r="KE37">
        <v>0</v>
      </c>
      <c r="KF37">
        <v>0</v>
      </c>
      <c r="KG37">
        <v>0</v>
      </c>
      <c r="KH37">
        <v>0</v>
      </c>
      <c r="KI37">
        <v>0</v>
      </c>
      <c r="KJ37">
        <v>0</v>
      </c>
      <c r="KK37">
        <v>0</v>
      </c>
      <c r="KL37">
        <v>0</v>
      </c>
      <c r="KM37">
        <v>0</v>
      </c>
      <c r="KN37">
        <v>0</v>
      </c>
      <c r="KO37">
        <v>0</v>
      </c>
      <c r="KP37">
        <v>0</v>
      </c>
      <c r="KQ37">
        <v>0</v>
      </c>
      <c r="KR37">
        <v>0</v>
      </c>
      <c r="KS37">
        <v>0</v>
      </c>
      <c r="KT37">
        <v>0</v>
      </c>
      <c r="KU37">
        <v>0</v>
      </c>
      <c r="KV37">
        <v>0</v>
      </c>
      <c r="KW37">
        <v>0</v>
      </c>
      <c r="KX37">
        <v>0</v>
      </c>
      <c r="KY37">
        <v>0</v>
      </c>
      <c r="KZ37">
        <v>0</v>
      </c>
      <c r="LA37">
        <v>0</v>
      </c>
      <c r="LB37">
        <v>0</v>
      </c>
      <c r="LC37">
        <v>0</v>
      </c>
      <c r="LD37">
        <v>0</v>
      </c>
      <c r="LE37">
        <v>0</v>
      </c>
      <c r="LF37">
        <v>0</v>
      </c>
      <c r="LG37">
        <v>0</v>
      </c>
      <c r="LH37">
        <v>0</v>
      </c>
      <c r="LI37">
        <v>0</v>
      </c>
      <c r="LJ37">
        <v>0</v>
      </c>
      <c r="LK37">
        <v>0</v>
      </c>
      <c r="LL37">
        <v>0</v>
      </c>
      <c r="LM37">
        <v>0</v>
      </c>
      <c r="LN37">
        <v>0</v>
      </c>
      <c r="LO37">
        <v>0</v>
      </c>
      <c r="LP37">
        <v>0</v>
      </c>
      <c r="LQ37">
        <v>0</v>
      </c>
      <c r="LR37">
        <v>0</v>
      </c>
      <c r="LS37">
        <v>0</v>
      </c>
      <c r="LT37">
        <v>0</v>
      </c>
      <c r="LU37">
        <v>0</v>
      </c>
      <c r="LV37">
        <v>0</v>
      </c>
      <c r="LW37">
        <v>0</v>
      </c>
      <c r="LX37">
        <v>0</v>
      </c>
      <c r="LY37">
        <v>0</v>
      </c>
      <c r="LZ37">
        <v>0</v>
      </c>
      <c r="MA37">
        <v>0</v>
      </c>
      <c r="MB37">
        <v>0</v>
      </c>
      <c r="MC37">
        <v>0</v>
      </c>
      <c r="MD37">
        <v>0</v>
      </c>
      <c r="ME37">
        <v>0</v>
      </c>
      <c r="MF37">
        <v>0</v>
      </c>
      <c r="MG37">
        <v>0</v>
      </c>
      <c r="MH37">
        <v>0</v>
      </c>
      <c r="MI37">
        <v>0</v>
      </c>
      <c r="MJ37">
        <v>0</v>
      </c>
      <c r="MK37">
        <v>0</v>
      </c>
      <c r="ML37">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3</v>
      </c>
      <c r="OZ37">
        <v>0</v>
      </c>
      <c r="PA37">
        <v>0</v>
      </c>
      <c r="PB37">
        <v>0</v>
      </c>
      <c r="PC37">
        <v>0</v>
      </c>
      <c r="PD37">
        <v>2</v>
      </c>
      <c r="PE37">
        <v>0</v>
      </c>
      <c r="PF37">
        <v>0</v>
      </c>
      <c r="PG37">
        <v>0</v>
      </c>
      <c r="PH37">
        <v>0</v>
      </c>
      <c r="PI37">
        <v>0</v>
      </c>
      <c r="PJ37">
        <v>0</v>
      </c>
    </row>
    <row r="38" spans="1:426" x14ac:dyDescent="0.3">
      <c r="A38" s="31">
        <v>37</v>
      </c>
      <c r="B38" s="31" t="s">
        <v>55</v>
      </c>
      <c r="C38" s="31">
        <v>3487</v>
      </c>
      <c r="D38" s="48" t="s">
        <v>2804</v>
      </c>
      <c r="E38" s="43" t="s">
        <v>2873</v>
      </c>
      <c r="F38" t="s">
        <v>2779</v>
      </c>
      <c r="G38" t="s">
        <v>2778</v>
      </c>
      <c r="H38" t="s">
        <v>2774</v>
      </c>
      <c r="I38" t="s">
        <v>2761</v>
      </c>
      <c r="J38" t="s">
        <v>2724</v>
      </c>
      <c r="K38" t="s">
        <v>3558</v>
      </c>
      <c r="L38" s="31">
        <v>1909</v>
      </c>
      <c r="M38" s="31" t="s">
        <v>2690</v>
      </c>
      <c r="N38" s="31" t="s">
        <v>2690</v>
      </c>
      <c r="O38" s="31">
        <v>1</v>
      </c>
      <c r="P38" s="31">
        <v>131</v>
      </c>
      <c r="Q38">
        <v>0</v>
      </c>
      <c r="R38">
        <v>0</v>
      </c>
      <c r="S38">
        <v>0</v>
      </c>
      <c r="T38">
        <v>0</v>
      </c>
      <c r="U38">
        <v>0</v>
      </c>
      <c r="V38">
        <v>0</v>
      </c>
      <c r="W38">
        <v>0</v>
      </c>
      <c r="X38">
        <v>0</v>
      </c>
      <c r="Y38">
        <v>0</v>
      </c>
      <c r="Z38">
        <v>0</v>
      </c>
      <c r="AA38">
        <v>0</v>
      </c>
      <c r="AB38">
        <v>0</v>
      </c>
      <c r="AC38">
        <v>0</v>
      </c>
      <c r="AD38">
        <v>0</v>
      </c>
      <c r="AE38">
        <v>0</v>
      </c>
      <c r="AF38">
        <v>0</v>
      </c>
      <c r="AG38">
        <v>0</v>
      </c>
      <c r="AH38">
        <v>1</v>
      </c>
      <c r="AI38">
        <v>0</v>
      </c>
      <c r="AJ38">
        <v>0</v>
      </c>
      <c r="AK38">
        <v>0</v>
      </c>
      <c r="AL38">
        <v>0</v>
      </c>
      <c r="AM38">
        <v>0</v>
      </c>
      <c r="AN38">
        <v>7</v>
      </c>
      <c r="AO38">
        <v>0</v>
      </c>
      <c r="AP38">
        <v>0</v>
      </c>
      <c r="AQ38">
        <v>0</v>
      </c>
      <c r="AR38">
        <v>0</v>
      </c>
      <c r="AS38">
        <v>2</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c r="BV38">
        <v>0</v>
      </c>
      <c r="BW38">
        <v>0</v>
      </c>
      <c r="BX38">
        <v>0</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c r="DL38">
        <v>1</v>
      </c>
      <c r="DM38">
        <v>0</v>
      </c>
      <c r="DN38">
        <v>0</v>
      </c>
      <c r="DO38">
        <v>0</v>
      </c>
      <c r="DP38">
        <v>0</v>
      </c>
      <c r="DQ38">
        <v>0</v>
      </c>
      <c r="DR38">
        <v>0</v>
      </c>
      <c r="DS38">
        <v>0</v>
      </c>
      <c r="DT38">
        <v>0</v>
      </c>
      <c r="DU38">
        <v>0</v>
      </c>
      <c r="DV38">
        <v>0</v>
      </c>
      <c r="DW38">
        <v>0</v>
      </c>
      <c r="DX38">
        <v>0</v>
      </c>
      <c r="DY38">
        <v>0</v>
      </c>
      <c r="DZ38">
        <v>0</v>
      </c>
      <c r="EA38">
        <v>0</v>
      </c>
      <c r="EB38">
        <v>0</v>
      </c>
      <c r="EC38">
        <v>0</v>
      </c>
      <c r="ED38">
        <v>0</v>
      </c>
      <c r="EE38">
        <v>0</v>
      </c>
      <c r="EF38">
        <v>0</v>
      </c>
      <c r="EG38">
        <v>0</v>
      </c>
      <c r="EH38">
        <v>0</v>
      </c>
      <c r="EI38">
        <v>0</v>
      </c>
      <c r="EJ38">
        <v>0</v>
      </c>
      <c r="EK38">
        <v>0</v>
      </c>
      <c r="EL38">
        <v>0</v>
      </c>
      <c r="EM38">
        <v>0</v>
      </c>
      <c r="EN38">
        <v>0</v>
      </c>
      <c r="EO38">
        <v>11</v>
      </c>
      <c r="EP38">
        <v>0</v>
      </c>
      <c r="EQ38">
        <v>0</v>
      </c>
      <c r="ER38">
        <v>0</v>
      </c>
      <c r="ES38">
        <v>0</v>
      </c>
      <c r="ET38">
        <v>0</v>
      </c>
      <c r="EU38">
        <v>0</v>
      </c>
      <c r="EV38">
        <v>0</v>
      </c>
      <c r="EW38">
        <v>0</v>
      </c>
      <c r="EX38">
        <v>0</v>
      </c>
      <c r="EY38">
        <v>0</v>
      </c>
      <c r="EZ38">
        <v>0</v>
      </c>
      <c r="FA38">
        <v>0</v>
      </c>
      <c r="FB38">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0</v>
      </c>
      <c r="FZ38">
        <v>0</v>
      </c>
      <c r="GA38">
        <v>0</v>
      </c>
      <c r="GB38">
        <v>0</v>
      </c>
      <c r="GC38">
        <v>0</v>
      </c>
      <c r="GD38">
        <v>0</v>
      </c>
      <c r="GE38">
        <v>0</v>
      </c>
      <c r="GF38">
        <v>0</v>
      </c>
      <c r="GG38">
        <v>0</v>
      </c>
      <c r="GH38">
        <v>0</v>
      </c>
      <c r="GI38">
        <v>0</v>
      </c>
      <c r="GJ38">
        <v>0</v>
      </c>
      <c r="GK38">
        <v>0</v>
      </c>
      <c r="GL38">
        <v>0</v>
      </c>
      <c r="GM38">
        <v>0</v>
      </c>
      <c r="GN38">
        <v>0</v>
      </c>
      <c r="GO38">
        <v>0</v>
      </c>
      <c r="GP38">
        <v>0</v>
      </c>
      <c r="GQ38">
        <v>0</v>
      </c>
      <c r="GR38">
        <v>0</v>
      </c>
      <c r="GS38">
        <v>0</v>
      </c>
      <c r="GT38">
        <v>0</v>
      </c>
      <c r="GU38">
        <v>0</v>
      </c>
      <c r="GV38">
        <v>0</v>
      </c>
      <c r="GW38">
        <v>0</v>
      </c>
      <c r="GX38">
        <v>0</v>
      </c>
      <c r="GY38">
        <v>0</v>
      </c>
      <c r="GZ38">
        <v>0</v>
      </c>
      <c r="HA38">
        <v>0</v>
      </c>
      <c r="HB38">
        <v>0</v>
      </c>
      <c r="HC38">
        <v>0</v>
      </c>
      <c r="HD38">
        <v>0</v>
      </c>
      <c r="HE38">
        <v>0</v>
      </c>
      <c r="HF38">
        <v>0</v>
      </c>
      <c r="HG38">
        <v>0</v>
      </c>
      <c r="HH38">
        <v>0</v>
      </c>
      <c r="HI38">
        <v>0</v>
      </c>
      <c r="HJ38">
        <v>0</v>
      </c>
      <c r="HK38">
        <v>0</v>
      </c>
      <c r="HL38">
        <v>0</v>
      </c>
      <c r="HM38">
        <v>0</v>
      </c>
      <c r="HN38">
        <v>0</v>
      </c>
      <c r="HO38">
        <v>0</v>
      </c>
      <c r="HP38">
        <v>0</v>
      </c>
      <c r="HQ38">
        <v>0</v>
      </c>
      <c r="HR38">
        <v>0</v>
      </c>
      <c r="HS38">
        <v>0</v>
      </c>
      <c r="HT38">
        <v>0</v>
      </c>
      <c r="HU38">
        <v>0</v>
      </c>
      <c r="HV38">
        <v>0</v>
      </c>
      <c r="HW38">
        <v>0</v>
      </c>
      <c r="HX38">
        <v>0</v>
      </c>
      <c r="HY38">
        <v>0</v>
      </c>
      <c r="HZ38">
        <v>0</v>
      </c>
      <c r="IA38">
        <v>0</v>
      </c>
      <c r="IB38">
        <v>0</v>
      </c>
      <c r="IC38">
        <v>0</v>
      </c>
      <c r="ID38">
        <v>0</v>
      </c>
      <c r="IE38">
        <v>0</v>
      </c>
      <c r="IF38">
        <v>0</v>
      </c>
      <c r="IG38">
        <v>0</v>
      </c>
      <c r="IH38">
        <v>0</v>
      </c>
      <c r="II38">
        <v>0</v>
      </c>
      <c r="IJ38">
        <v>0</v>
      </c>
      <c r="IK38">
        <v>0</v>
      </c>
      <c r="IL38">
        <v>0</v>
      </c>
      <c r="IM38">
        <v>0</v>
      </c>
      <c r="IN38">
        <v>0</v>
      </c>
      <c r="IO38">
        <v>0</v>
      </c>
      <c r="IP38">
        <v>0</v>
      </c>
      <c r="IQ38">
        <v>0</v>
      </c>
      <c r="IR38">
        <v>0</v>
      </c>
      <c r="IS38">
        <v>0</v>
      </c>
      <c r="IT38">
        <v>107</v>
      </c>
      <c r="IU38">
        <v>0</v>
      </c>
      <c r="IV38">
        <v>0</v>
      </c>
      <c r="IW38">
        <v>0</v>
      </c>
      <c r="IX38">
        <v>0</v>
      </c>
      <c r="IY38">
        <v>0</v>
      </c>
      <c r="IZ38">
        <v>0</v>
      </c>
      <c r="JA38">
        <v>0</v>
      </c>
      <c r="JB38">
        <v>0</v>
      </c>
      <c r="JC38">
        <v>0</v>
      </c>
      <c r="JD38">
        <v>0</v>
      </c>
      <c r="JE38">
        <v>0</v>
      </c>
      <c r="JF38">
        <v>0</v>
      </c>
      <c r="JG38">
        <v>0</v>
      </c>
      <c r="JH38">
        <v>0</v>
      </c>
      <c r="JI38">
        <v>0</v>
      </c>
      <c r="JJ38">
        <v>0</v>
      </c>
      <c r="JK38">
        <v>0</v>
      </c>
      <c r="JL38">
        <v>0</v>
      </c>
      <c r="JM38">
        <v>0</v>
      </c>
      <c r="JN38">
        <v>0</v>
      </c>
      <c r="JO38">
        <v>0</v>
      </c>
      <c r="JP38">
        <v>0</v>
      </c>
      <c r="JQ38">
        <v>0</v>
      </c>
      <c r="JR38">
        <v>0</v>
      </c>
      <c r="JS38">
        <v>0</v>
      </c>
      <c r="JT38">
        <v>0</v>
      </c>
      <c r="JU38">
        <v>0</v>
      </c>
      <c r="JV38">
        <v>0</v>
      </c>
      <c r="JW38">
        <v>0</v>
      </c>
      <c r="JX38">
        <v>0</v>
      </c>
      <c r="JY38">
        <v>0</v>
      </c>
      <c r="JZ38">
        <v>0</v>
      </c>
      <c r="KA38">
        <v>0</v>
      </c>
      <c r="KB38">
        <v>0</v>
      </c>
      <c r="KC38">
        <v>0</v>
      </c>
      <c r="KD38">
        <v>0</v>
      </c>
      <c r="KE38">
        <v>0</v>
      </c>
      <c r="KF38">
        <v>0</v>
      </c>
      <c r="KG38">
        <v>0</v>
      </c>
      <c r="KH38">
        <v>0</v>
      </c>
      <c r="KI38">
        <v>0</v>
      </c>
      <c r="KJ38">
        <v>0</v>
      </c>
      <c r="KK38">
        <v>0</v>
      </c>
      <c r="KL38">
        <v>0</v>
      </c>
      <c r="KM38">
        <v>0</v>
      </c>
      <c r="KN38">
        <v>0</v>
      </c>
      <c r="KO38">
        <v>0</v>
      </c>
      <c r="KP38">
        <v>0</v>
      </c>
      <c r="KQ38">
        <v>0</v>
      </c>
      <c r="KR38">
        <v>0</v>
      </c>
      <c r="KS38">
        <v>0</v>
      </c>
      <c r="KT38">
        <v>0</v>
      </c>
      <c r="KU38">
        <v>0</v>
      </c>
      <c r="KV38">
        <v>0</v>
      </c>
      <c r="KW38">
        <v>0</v>
      </c>
      <c r="KX38">
        <v>0</v>
      </c>
      <c r="KY38">
        <v>0</v>
      </c>
      <c r="KZ38">
        <v>1</v>
      </c>
      <c r="LA38">
        <v>0</v>
      </c>
      <c r="LB38">
        <v>0</v>
      </c>
      <c r="LC38">
        <v>0</v>
      </c>
      <c r="LD38">
        <v>0</v>
      </c>
      <c r="LE38">
        <v>0</v>
      </c>
      <c r="LF38">
        <v>0</v>
      </c>
      <c r="LG38">
        <v>0</v>
      </c>
      <c r="LH38">
        <v>0</v>
      </c>
      <c r="LI38">
        <v>0</v>
      </c>
      <c r="LJ38">
        <v>0</v>
      </c>
      <c r="LK38">
        <v>0</v>
      </c>
      <c r="LL38">
        <v>0</v>
      </c>
      <c r="LM38">
        <v>0</v>
      </c>
      <c r="LN38">
        <v>0</v>
      </c>
      <c r="LO38">
        <v>0</v>
      </c>
      <c r="LP38">
        <v>0</v>
      </c>
      <c r="LQ38">
        <v>0</v>
      </c>
      <c r="LR38">
        <v>0</v>
      </c>
      <c r="LS38">
        <v>0</v>
      </c>
      <c r="LT38">
        <v>0</v>
      </c>
      <c r="LU38">
        <v>0</v>
      </c>
      <c r="LV38">
        <v>0</v>
      </c>
      <c r="LW38">
        <v>0</v>
      </c>
      <c r="LX38">
        <v>0</v>
      </c>
      <c r="LY38">
        <v>0</v>
      </c>
      <c r="LZ38">
        <v>0</v>
      </c>
      <c r="MA38">
        <v>0</v>
      </c>
      <c r="MB38">
        <v>0</v>
      </c>
      <c r="MC38">
        <v>1</v>
      </c>
      <c r="MD38">
        <v>0</v>
      </c>
      <c r="ME38">
        <v>0</v>
      </c>
      <c r="MF38">
        <v>0</v>
      </c>
      <c r="MG38">
        <v>0</v>
      </c>
      <c r="MH38">
        <v>0</v>
      </c>
      <c r="MI38">
        <v>0</v>
      </c>
      <c r="MJ38">
        <v>0</v>
      </c>
      <c r="MK38">
        <v>0</v>
      </c>
      <c r="ML38">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row>
    <row r="39" spans="1:426" x14ac:dyDescent="0.3">
      <c r="A39" s="31">
        <v>38</v>
      </c>
      <c r="B39" s="31" t="s">
        <v>56</v>
      </c>
      <c r="C39" s="31">
        <v>3487</v>
      </c>
      <c r="D39" s="48" t="s">
        <v>2804</v>
      </c>
      <c r="E39" s="43" t="s">
        <v>2873</v>
      </c>
      <c r="F39" t="s">
        <v>2779</v>
      </c>
      <c r="G39" t="s">
        <v>2778</v>
      </c>
      <c r="H39" t="s">
        <v>2774</v>
      </c>
      <c r="I39" t="s">
        <v>2761</v>
      </c>
      <c r="J39" t="s">
        <v>2724</v>
      </c>
      <c r="K39" t="s">
        <v>3558</v>
      </c>
      <c r="L39" s="31">
        <v>1909</v>
      </c>
      <c r="M39" s="31" t="s">
        <v>2690</v>
      </c>
      <c r="N39" s="31" t="s">
        <v>2690</v>
      </c>
      <c r="O39" s="31">
        <v>2</v>
      </c>
      <c r="P39" s="31">
        <v>769</v>
      </c>
      <c r="Q39">
        <v>0</v>
      </c>
      <c r="R39">
        <v>0</v>
      </c>
      <c r="S39">
        <v>0</v>
      </c>
      <c r="T39">
        <v>0</v>
      </c>
      <c r="U39">
        <v>0</v>
      </c>
      <c r="V39">
        <v>0</v>
      </c>
      <c r="W39">
        <v>0</v>
      </c>
      <c r="X39">
        <v>0</v>
      </c>
      <c r="Y39">
        <v>0</v>
      </c>
      <c r="Z39">
        <v>0</v>
      </c>
      <c r="AA39">
        <v>0</v>
      </c>
      <c r="AB39">
        <v>0</v>
      </c>
      <c r="AC39">
        <v>0</v>
      </c>
      <c r="AD39">
        <v>0</v>
      </c>
      <c r="AE39">
        <v>0</v>
      </c>
      <c r="AF39">
        <v>0</v>
      </c>
      <c r="AG39">
        <v>0</v>
      </c>
      <c r="AH39">
        <v>10</v>
      </c>
      <c r="AI39">
        <v>0</v>
      </c>
      <c r="AJ39">
        <v>0</v>
      </c>
      <c r="AK39">
        <v>0</v>
      </c>
      <c r="AL39">
        <v>0</v>
      </c>
      <c r="AM39">
        <v>0</v>
      </c>
      <c r="AN39">
        <v>0</v>
      </c>
      <c r="AO39">
        <v>0</v>
      </c>
      <c r="AP39">
        <v>0</v>
      </c>
      <c r="AQ39">
        <v>0</v>
      </c>
      <c r="AR39">
        <v>653</v>
      </c>
      <c r="AS39">
        <v>1</v>
      </c>
      <c r="AT39">
        <v>0</v>
      </c>
      <c r="AU39">
        <v>0</v>
      </c>
      <c r="AV39">
        <v>0</v>
      </c>
      <c r="AW39">
        <v>0</v>
      </c>
      <c r="AX39">
        <v>0</v>
      </c>
      <c r="AY39">
        <v>0</v>
      </c>
      <c r="AZ39">
        <v>0</v>
      </c>
      <c r="BA39">
        <v>0</v>
      </c>
      <c r="BB39">
        <v>0</v>
      </c>
      <c r="BC39">
        <v>0</v>
      </c>
      <c r="BD39">
        <v>0</v>
      </c>
      <c r="BE39">
        <v>0</v>
      </c>
      <c r="BF39">
        <v>2</v>
      </c>
      <c r="BG39">
        <v>0</v>
      </c>
      <c r="BH39">
        <v>0</v>
      </c>
      <c r="BI39">
        <v>0</v>
      </c>
      <c r="BJ39">
        <v>0</v>
      </c>
      <c r="BK39">
        <v>0</v>
      </c>
      <c r="BL39">
        <v>12</v>
      </c>
      <c r="BM39">
        <v>0</v>
      </c>
      <c r="BN39">
        <v>0</v>
      </c>
      <c r="BO39">
        <v>0</v>
      </c>
      <c r="BP39">
        <v>0</v>
      </c>
      <c r="BQ39">
        <v>0</v>
      </c>
      <c r="BR39">
        <v>0</v>
      </c>
      <c r="BS39">
        <v>0</v>
      </c>
      <c r="BT39">
        <v>23</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16</v>
      </c>
      <c r="DG39">
        <v>0</v>
      </c>
      <c r="DH39">
        <v>0</v>
      </c>
      <c r="DI39">
        <v>0</v>
      </c>
      <c r="DJ39">
        <v>0</v>
      </c>
      <c r="DK39">
        <v>0</v>
      </c>
      <c r="DL39">
        <v>0</v>
      </c>
      <c r="DM39">
        <v>0</v>
      </c>
      <c r="DN39">
        <v>0</v>
      </c>
      <c r="DO39">
        <v>0</v>
      </c>
      <c r="DP39">
        <v>0</v>
      </c>
      <c r="DQ39">
        <v>0</v>
      </c>
      <c r="DR39">
        <v>0</v>
      </c>
      <c r="DS39">
        <v>0</v>
      </c>
      <c r="DT39">
        <v>0</v>
      </c>
      <c r="DU39">
        <v>0</v>
      </c>
      <c r="DV39">
        <v>0</v>
      </c>
      <c r="DW39">
        <v>0</v>
      </c>
      <c r="DX39">
        <v>0</v>
      </c>
      <c r="DY39">
        <v>0</v>
      </c>
      <c r="DZ39">
        <v>0</v>
      </c>
      <c r="EA39">
        <v>0</v>
      </c>
      <c r="EB39">
        <v>0</v>
      </c>
      <c r="EC39">
        <v>0</v>
      </c>
      <c r="ED39">
        <v>0</v>
      </c>
      <c r="EE39">
        <v>0</v>
      </c>
      <c r="EF39">
        <v>0</v>
      </c>
      <c r="EG39">
        <v>0</v>
      </c>
      <c r="EH39">
        <v>0</v>
      </c>
      <c r="EI39">
        <v>0</v>
      </c>
      <c r="EJ39">
        <v>0</v>
      </c>
      <c r="EK39">
        <v>0</v>
      </c>
      <c r="EL39">
        <v>0</v>
      </c>
      <c r="EM39">
        <v>0</v>
      </c>
      <c r="EN39">
        <v>0</v>
      </c>
      <c r="EO39">
        <v>0</v>
      </c>
      <c r="EP39">
        <v>0</v>
      </c>
      <c r="EQ39">
        <v>0</v>
      </c>
      <c r="ER39">
        <v>0</v>
      </c>
      <c r="ES39">
        <v>0</v>
      </c>
      <c r="ET39">
        <v>0</v>
      </c>
      <c r="EU39">
        <v>0</v>
      </c>
      <c r="EV39">
        <v>2</v>
      </c>
      <c r="EW39">
        <v>0</v>
      </c>
      <c r="EX39">
        <v>0</v>
      </c>
      <c r="EY39">
        <v>0</v>
      </c>
      <c r="EZ39">
        <v>0</v>
      </c>
      <c r="FA39">
        <v>0</v>
      </c>
      <c r="FB39">
        <v>0</v>
      </c>
      <c r="FC39">
        <v>0</v>
      </c>
      <c r="FD39">
        <v>0</v>
      </c>
      <c r="FE39">
        <v>0</v>
      </c>
      <c r="FF39">
        <v>0</v>
      </c>
      <c r="FG39">
        <v>0</v>
      </c>
      <c r="FH39">
        <v>0</v>
      </c>
      <c r="FI39">
        <v>0</v>
      </c>
      <c r="FJ39">
        <v>0</v>
      </c>
      <c r="FK39">
        <v>0</v>
      </c>
      <c r="FL39">
        <v>0</v>
      </c>
      <c r="FM39">
        <v>0</v>
      </c>
      <c r="FN39">
        <v>0</v>
      </c>
      <c r="FO39">
        <v>0</v>
      </c>
      <c r="FP39">
        <v>0</v>
      </c>
      <c r="FQ39">
        <v>0</v>
      </c>
      <c r="FR39">
        <v>0</v>
      </c>
      <c r="FS39">
        <v>16</v>
      </c>
      <c r="FT39">
        <v>0</v>
      </c>
      <c r="FU39">
        <v>0</v>
      </c>
      <c r="FV39">
        <v>0</v>
      </c>
      <c r="FW39">
        <v>0</v>
      </c>
      <c r="FX39">
        <v>0</v>
      </c>
      <c r="FY39">
        <v>0</v>
      </c>
      <c r="FZ39">
        <v>0</v>
      </c>
      <c r="GA39">
        <v>0</v>
      </c>
      <c r="GB39">
        <v>0</v>
      </c>
      <c r="GC39">
        <v>0</v>
      </c>
      <c r="GD39">
        <v>0</v>
      </c>
      <c r="GE39">
        <v>0</v>
      </c>
      <c r="GF39">
        <v>0</v>
      </c>
      <c r="GG39">
        <v>0</v>
      </c>
      <c r="GH39">
        <v>0</v>
      </c>
      <c r="GI39">
        <v>0</v>
      </c>
      <c r="GJ39">
        <v>0</v>
      </c>
      <c r="GK39">
        <v>0</v>
      </c>
      <c r="GL39">
        <v>0</v>
      </c>
      <c r="GM39">
        <v>0</v>
      </c>
      <c r="GN39">
        <v>0</v>
      </c>
      <c r="GO39">
        <v>0</v>
      </c>
      <c r="GP39">
        <v>0</v>
      </c>
      <c r="GQ39">
        <v>0</v>
      </c>
      <c r="GR39">
        <v>0</v>
      </c>
      <c r="GS39">
        <v>0</v>
      </c>
      <c r="GT39">
        <v>0</v>
      </c>
      <c r="GU39">
        <v>0</v>
      </c>
      <c r="GV39">
        <v>0</v>
      </c>
      <c r="GW39">
        <v>0</v>
      </c>
      <c r="GX39">
        <v>0</v>
      </c>
      <c r="GY39">
        <v>0</v>
      </c>
      <c r="GZ39">
        <v>0</v>
      </c>
      <c r="HA39">
        <v>0</v>
      </c>
      <c r="HB39">
        <v>0</v>
      </c>
      <c r="HC39">
        <v>0</v>
      </c>
      <c r="HD39">
        <v>0</v>
      </c>
      <c r="HE39">
        <v>0</v>
      </c>
      <c r="HF39">
        <v>0</v>
      </c>
      <c r="HG39">
        <v>0</v>
      </c>
      <c r="HH39">
        <v>0</v>
      </c>
      <c r="HI39">
        <v>0</v>
      </c>
      <c r="HJ39">
        <v>0</v>
      </c>
      <c r="HK39">
        <v>0</v>
      </c>
      <c r="HL39">
        <v>0</v>
      </c>
      <c r="HM39">
        <v>0</v>
      </c>
      <c r="HN39">
        <v>0</v>
      </c>
      <c r="HO39">
        <v>0</v>
      </c>
      <c r="HP39">
        <v>0</v>
      </c>
      <c r="HQ39">
        <v>0</v>
      </c>
      <c r="HR39">
        <v>0</v>
      </c>
      <c r="HS39">
        <v>0</v>
      </c>
      <c r="HT39">
        <v>0</v>
      </c>
      <c r="HU39">
        <v>0</v>
      </c>
      <c r="HV39">
        <v>0</v>
      </c>
      <c r="HW39">
        <v>0</v>
      </c>
      <c r="HX39">
        <v>0</v>
      </c>
      <c r="HY39">
        <v>0</v>
      </c>
      <c r="HZ39">
        <v>0</v>
      </c>
      <c r="IA39">
        <v>0</v>
      </c>
      <c r="IB39">
        <v>0</v>
      </c>
      <c r="IC39">
        <v>0</v>
      </c>
      <c r="ID39">
        <v>0</v>
      </c>
      <c r="IE39">
        <v>0</v>
      </c>
      <c r="IF39">
        <v>0</v>
      </c>
      <c r="IG39">
        <v>0</v>
      </c>
      <c r="IH39">
        <v>0</v>
      </c>
      <c r="II39">
        <v>0</v>
      </c>
      <c r="IJ39">
        <v>0</v>
      </c>
      <c r="IK39">
        <v>0</v>
      </c>
      <c r="IL39">
        <v>0</v>
      </c>
      <c r="IM39">
        <v>0</v>
      </c>
      <c r="IN39">
        <v>0</v>
      </c>
      <c r="IO39">
        <v>0</v>
      </c>
      <c r="IP39">
        <v>0</v>
      </c>
      <c r="IQ39">
        <v>0</v>
      </c>
      <c r="IR39">
        <v>0</v>
      </c>
      <c r="IS39">
        <v>0</v>
      </c>
      <c r="IT39">
        <v>0</v>
      </c>
      <c r="IU39">
        <v>0</v>
      </c>
      <c r="IV39">
        <v>0</v>
      </c>
      <c r="IW39">
        <v>0</v>
      </c>
      <c r="IX39">
        <v>0</v>
      </c>
      <c r="IY39">
        <v>0</v>
      </c>
      <c r="IZ39">
        <v>0</v>
      </c>
      <c r="JA39">
        <v>0</v>
      </c>
      <c r="JB39">
        <v>0</v>
      </c>
      <c r="JC39">
        <v>0</v>
      </c>
      <c r="JD39">
        <v>0</v>
      </c>
      <c r="JE39">
        <v>0</v>
      </c>
      <c r="JF39">
        <v>14</v>
      </c>
      <c r="JG39">
        <v>0</v>
      </c>
      <c r="JH39">
        <v>0</v>
      </c>
      <c r="JI39">
        <v>0</v>
      </c>
      <c r="JJ39">
        <v>0</v>
      </c>
      <c r="JK39">
        <v>0</v>
      </c>
      <c r="JL39">
        <v>0</v>
      </c>
      <c r="JM39">
        <v>0</v>
      </c>
      <c r="JN39">
        <v>0</v>
      </c>
      <c r="JO39">
        <v>0</v>
      </c>
      <c r="JP39">
        <v>0</v>
      </c>
      <c r="JQ39">
        <v>0</v>
      </c>
      <c r="JR39">
        <v>0</v>
      </c>
      <c r="JS39">
        <v>0</v>
      </c>
      <c r="JT39">
        <v>0</v>
      </c>
      <c r="JU39">
        <v>0</v>
      </c>
      <c r="JV39">
        <v>0</v>
      </c>
      <c r="JW39">
        <v>0</v>
      </c>
      <c r="JX39">
        <v>0</v>
      </c>
      <c r="JY39">
        <v>0</v>
      </c>
      <c r="JZ39">
        <v>0</v>
      </c>
      <c r="KA39">
        <v>0</v>
      </c>
      <c r="KB39">
        <v>0</v>
      </c>
      <c r="KC39">
        <v>0</v>
      </c>
      <c r="KD39">
        <v>0</v>
      </c>
      <c r="KE39">
        <v>0</v>
      </c>
      <c r="KF39">
        <v>0</v>
      </c>
      <c r="KG39">
        <v>0</v>
      </c>
      <c r="KH39">
        <v>0</v>
      </c>
      <c r="KI39">
        <v>0</v>
      </c>
      <c r="KJ39">
        <v>0</v>
      </c>
      <c r="KK39">
        <v>0</v>
      </c>
      <c r="KL39">
        <v>0</v>
      </c>
      <c r="KM39">
        <v>0</v>
      </c>
      <c r="KN39">
        <v>0</v>
      </c>
      <c r="KO39">
        <v>0</v>
      </c>
      <c r="KP39">
        <v>0</v>
      </c>
      <c r="KQ39">
        <v>0</v>
      </c>
      <c r="KR39">
        <v>0</v>
      </c>
      <c r="KS39">
        <v>0</v>
      </c>
      <c r="KT39">
        <v>0</v>
      </c>
      <c r="KU39">
        <v>0</v>
      </c>
      <c r="KV39">
        <v>0</v>
      </c>
      <c r="KW39">
        <v>0</v>
      </c>
      <c r="KX39">
        <v>0</v>
      </c>
      <c r="KY39">
        <v>0</v>
      </c>
      <c r="KZ39">
        <v>0</v>
      </c>
      <c r="LA39">
        <v>0</v>
      </c>
      <c r="LB39">
        <v>0</v>
      </c>
      <c r="LC39">
        <v>0</v>
      </c>
      <c r="LD39">
        <v>0</v>
      </c>
      <c r="LE39">
        <v>0</v>
      </c>
      <c r="LF39">
        <v>0</v>
      </c>
      <c r="LG39">
        <v>0</v>
      </c>
      <c r="LH39">
        <v>0</v>
      </c>
      <c r="LI39">
        <v>0</v>
      </c>
      <c r="LJ39">
        <v>0</v>
      </c>
      <c r="LK39">
        <v>0</v>
      </c>
      <c r="LL39">
        <v>0</v>
      </c>
      <c r="LM39">
        <v>0</v>
      </c>
      <c r="LN39">
        <v>0</v>
      </c>
      <c r="LO39">
        <v>0</v>
      </c>
      <c r="LP39">
        <v>0</v>
      </c>
      <c r="LQ39">
        <v>0</v>
      </c>
      <c r="LR39">
        <v>0</v>
      </c>
      <c r="LS39">
        <v>0</v>
      </c>
      <c r="LT39">
        <v>0</v>
      </c>
      <c r="LU39">
        <v>0</v>
      </c>
      <c r="LV39">
        <v>0</v>
      </c>
      <c r="LW39">
        <v>0</v>
      </c>
      <c r="LX39">
        <v>0</v>
      </c>
      <c r="LY39">
        <v>0</v>
      </c>
      <c r="LZ39">
        <v>0</v>
      </c>
      <c r="MA39">
        <v>0</v>
      </c>
      <c r="MB39">
        <v>0</v>
      </c>
      <c r="MC39">
        <v>0</v>
      </c>
      <c r="MD39">
        <v>0</v>
      </c>
      <c r="ME39">
        <v>0</v>
      </c>
      <c r="MF39">
        <v>0</v>
      </c>
      <c r="MG39">
        <v>0</v>
      </c>
      <c r="MH39">
        <v>0</v>
      </c>
      <c r="MI39">
        <v>0</v>
      </c>
      <c r="MJ39">
        <v>0</v>
      </c>
      <c r="MK39">
        <v>0</v>
      </c>
      <c r="ML39">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12</v>
      </c>
      <c r="OV39">
        <v>0</v>
      </c>
      <c r="OW39">
        <v>0</v>
      </c>
      <c r="OX39">
        <v>0</v>
      </c>
      <c r="OY39">
        <v>0</v>
      </c>
      <c r="OZ39">
        <v>0</v>
      </c>
      <c r="PA39">
        <v>0</v>
      </c>
      <c r="PB39">
        <v>0</v>
      </c>
      <c r="PC39">
        <v>0</v>
      </c>
      <c r="PD39">
        <v>0</v>
      </c>
      <c r="PE39">
        <v>0</v>
      </c>
      <c r="PF39">
        <v>0</v>
      </c>
      <c r="PG39">
        <v>8</v>
      </c>
      <c r="PH39">
        <v>0</v>
      </c>
      <c r="PI39">
        <v>0</v>
      </c>
      <c r="PJ39">
        <v>0</v>
      </c>
    </row>
    <row r="40" spans="1:426" x14ac:dyDescent="0.3">
      <c r="A40" s="31">
        <v>39</v>
      </c>
      <c r="B40" s="31" t="s">
        <v>58</v>
      </c>
      <c r="C40" s="31">
        <v>18113</v>
      </c>
      <c r="D40" s="48" t="s">
        <v>2803</v>
      </c>
      <c r="E40" s="43" t="s">
        <v>2873</v>
      </c>
      <c r="F40" t="s">
        <v>2779</v>
      </c>
      <c r="G40" t="s">
        <v>2778</v>
      </c>
      <c r="H40" t="s">
        <v>2774</v>
      </c>
      <c r="I40" t="s">
        <v>2750</v>
      </c>
      <c r="J40" t="s">
        <v>2709</v>
      </c>
      <c r="K40" t="s">
        <v>3558</v>
      </c>
      <c r="L40" s="31">
        <v>1956</v>
      </c>
      <c r="M40" s="31" t="s">
        <v>2690</v>
      </c>
      <c r="N40" s="31" t="s">
        <v>2690</v>
      </c>
      <c r="O40" s="31">
        <v>5</v>
      </c>
      <c r="P40" s="31">
        <v>619</v>
      </c>
      <c r="Q40">
        <v>0</v>
      </c>
      <c r="R40">
        <v>0</v>
      </c>
      <c r="S40">
        <v>0</v>
      </c>
      <c r="T40">
        <v>0</v>
      </c>
      <c r="U40">
        <v>0</v>
      </c>
      <c r="V40">
        <v>0</v>
      </c>
      <c r="W40">
        <v>0</v>
      </c>
      <c r="X40">
        <v>0</v>
      </c>
      <c r="Y40">
        <v>0</v>
      </c>
      <c r="Z40">
        <v>0</v>
      </c>
      <c r="AA40">
        <v>0</v>
      </c>
      <c r="AB40">
        <v>0</v>
      </c>
      <c r="AC40">
        <v>0</v>
      </c>
      <c r="AD40">
        <v>0</v>
      </c>
      <c r="AE40">
        <v>0</v>
      </c>
      <c r="AF40">
        <v>0</v>
      </c>
      <c r="AG40">
        <v>0</v>
      </c>
      <c r="AH40">
        <v>20</v>
      </c>
      <c r="AI40">
        <v>26</v>
      </c>
      <c r="AJ40">
        <v>0</v>
      </c>
      <c r="AK40">
        <v>0</v>
      </c>
      <c r="AL40">
        <v>0</v>
      </c>
      <c r="AM40">
        <v>0</v>
      </c>
      <c r="AN40">
        <v>22</v>
      </c>
      <c r="AO40">
        <v>0</v>
      </c>
      <c r="AP40">
        <v>0</v>
      </c>
      <c r="AQ40">
        <v>8</v>
      </c>
      <c r="AR40">
        <v>0</v>
      </c>
      <c r="AS40">
        <v>1</v>
      </c>
      <c r="AT40">
        <v>11</v>
      </c>
      <c r="AU40">
        <v>0</v>
      </c>
      <c r="AV40">
        <v>0</v>
      </c>
      <c r="AW40">
        <v>12</v>
      </c>
      <c r="AX40">
        <v>3</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c r="BY40">
        <v>0</v>
      </c>
      <c r="BZ40">
        <v>0</v>
      </c>
      <c r="CA40">
        <v>12</v>
      </c>
      <c r="CB40">
        <v>0</v>
      </c>
      <c r="CC40">
        <v>0</v>
      </c>
      <c r="CD40">
        <v>0</v>
      </c>
      <c r="CE40">
        <v>0</v>
      </c>
      <c r="CF40">
        <v>0</v>
      </c>
      <c r="CG40">
        <v>0</v>
      </c>
      <c r="CH40">
        <v>0</v>
      </c>
      <c r="CI40">
        <v>0</v>
      </c>
      <c r="CJ40">
        <v>0</v>
      </c>
      <c r="CK40">
        <v>0</v>
      </c>
      <c r="CL40">
        <v>95</v>
      </c>
      <c r="CM40">
        <v>0</v>
      </c>
      <c r="CN40">
        <v>1</v>
      </c>
      <c r="CO40">
        <v>0</v>
      </c>
      <c r="CP40">
        <v>0</v>
      </c>
      <c r="CQ40">
        <v>0</v>
      </c>
      <c r="CR40">
        <v>4</v>
      </c>
      <c r="CS40">
        <v>0</v>
      </c>
      <c r="CT40">
        <v>0</v>
      </c>
      <c r="CU40">
        <v>0</v>
      </c>
      <c r="CV40">
        <v>0</v>
      </c>
      <c r="CW40">
        <v>0</v>
      </c>
      <c r="CX40">
        <v>0</v>
      </c>
      <c r="CY40">
        <v>0</v>
      </c>
      <c r="CZ40">
        <v>0</v>
      </c>
      <c r="DA40">
        <v>0</v>
      </c>
      <c r="DB40">
        <v>0</v>
      </c>
      <c r="DC40">
        <v>0</v>
      </c>
      <c r="DD40">
        <v>0</v>
      </c>
      <c r="DE40">
        <v>0</v>
      </c>
      <c r="DF40">
        <v>0</v>
      </c>
      <c r="DG40">
        <v>0</v>
      </c>
      <c r="DH40">
        <v>0</v>
      </c>
      <c r="DI40">
        <v>0</v>
      </c>
      <c r="DJ40">
        <v>0</v>
      </c>
      <c r="DK40">
        <v>0</v>
      </c>
      <c r="DL40">
        <v>0</v>
      </c>
      <c r="DM40">
        <v>0</v>
      </c>
      <c r="DN40">
        <v>0</v>
      </c>
      <c r="DO40">
        <v>0</v>
      </c>
      <c r="DP40">
        <v>2</v>
      </c>
      <c r="DQ40">
        <v>0</v>
      </c>
      <c r="DR40">
        <v>0</v>
      </c>
      <c r="DS40">
        <v>0</v>
      </c>
      <c r="DT40">
        <v>0</v>
      </c>
      <c r="DU40">
        <v>0</v>
      </c>
      <c r="DV40">
        <v>0</v>
      </c>
      <c r="DW40">
        <v>0</v>
      </c>
      <c r="DX40">
        <v>0</v>
      </c>
      <c r="DY40">
        <v>0</v>
      </c>
      <c r="DZ40">
        <v>0</v>
      </c>
      <c r="EA40">
        <v>0</v>
      </c>
      <c r="EB40">
        <v>0</v>
      </c>
      <c r="EC40">
        <v>0</v>
      </c>
      <c r="ED40">
        <v>0</v>
      </c>
      <c r="EE40">
        <v>0</v>
      </c>
      <c r="EF40">
        <v>0</v>
      </c>
      <c r="EG40">
        <v>0</v>
      </c>
      <c r="EH40">
        <v>0</v>
      </c>
      <c r="EI40">
        <v>0</v>
      </c>
      <c r="EJ40">
        <v>0</v>
      </c>
      <c r="EK40">
        <v>6</v>
      </c>
      <c r="EL40">
        <v>0</v>
      </c>
      <c r="EM40">
        <v>0</v>
      </c>
      <c r="EN40">
        <v>0</v>
      </c>
      <c r="EO40">
        <v>0</v>
      </c>
      <c r="EP40">
        <v>0</v>
      </c>
      <c r="EQ40">
        <v>0</v>
      </c>
      <c r="ER40">
        <v>0</v>
      </c>
      <c r="ES40">
        <v>0</v>
      </c>
      <c r="ET40">
        <v>0</v>
      </c>
      <c r="EU40">
        <v>0</v>
      </c>
      <c r="EV40">
        <v>0</v>
      </c>
      <c r="EW40">
        <v>0</v>
      </c>
      <c r="EX40">
        <v>0</v>
      </c>
      <c r="EY40">
        <v>0</v>
      </c>
      <c r="EZ40">
        <v>0</v>
      </c>
      <c r="FA40">
        <v>0</v>
      </c>
      <c r="FB40">
        <v>0</v>
      </c>
      <c r="FC40">
        <v>0</v>
      </c>
      <c r="FD40">
        <v>0</v>
      </c>
      <c r="FE40">
        <v>0</v>
      </c>
      <c r="FF40">
        <v>0</v>
      </c>
      <c r="FG40">
        <v>0</v>
      </c>
      <c r="FH40">
        <v>0</v>
      </c>
      <c r="FI40">
        <v>0</v>
      </c>
      <c r="FJ40">
        <v>0</v>
      </c>
      <c r="FK40">
        <v>0</v>
      </c>
      <c r="FL40">
        <v>5</v>
      </c>
      <c r="FM40">
        <v>0</v>
      </c>
      <c r="FN40">
        <v>0</v>
      </c>
      <c r="FO40">
        <v>0</v>
      </c>
      <c r="FP40">
        <v>0</v>
      </c>
      <c r="FQ40">
        <v>0</v>
      </c>
      <c r="FR40">
        <v>0</v>
      </c>
      <c r="FS40">
        <v>0</v>
      </c>
      <c r="FT40">
        <v>0</v>
      </c>
      <c r="FU40">
        <v>0</v>
      </c>
      <c r="FV40">
        <v>0</v>
      </c>
      <c r="FW40">
        <v>3</v>
      </c>
      <c r="FX40">
        <v>0</v>
      </c>
      <c r="FY40">
        <v>0</v>
      </c>
      <c r="FZ40">
        <v>0</v>
      </c>
      <c r="GA40">
        <v>0</v>
      </c>
      <c r="GB40">
        <v>0</v>
      </c>
      <c r="GC40">
        <v>0</v>
      </c>
      <c r="GD40">
        <v>0</v>
      </c>
      <c r="GE40">
        <v>0</v>
      </c>
      <c r="GF40">
        <v>0</v>
      </c>
      <c r="GG40">
        <v>0</v>
      </c>
      <c r="GH40">
        <v>0</v>
      </c>
      <c r="GI40">
        <v>0</v>
      </c>
      <c r="GJ40">
        <v>0</v>
      </c>
      <c r="GK40">
        <v>0</v>
      </c>
      <c r="GL40">
        <v>0</v>
      </c>
      <c r="GM40">
        <v>0</v>
      </c>
      <c r="GN40">
        <v>0</v>
      </c>
      <c r="GO40">
        <v>309</v>
      </c>
      <c r="GP40">
        <v>0</v>
      </c>
      <c r="GQ40">
        <v>0</v>
      </c>
      <c r="GR40">
        <v>0</v>
      </c>
      <c r="GS40">
        <v>0</v>
      </c>
      <c r="GT40">
        <v>0</v>
      </c>
      <c r="GU40">
        <v>0</v>
      </c>
      <c r="GV40">
        <v>0</v>
      </c>
      <c r="GW40">
        <v>0</v>
      </c>
      <c r="GX40">
        <v>0</v>
      </c>
      <c r="GY40">
        <v>0</v>
      </c>
      <c r="GZ40">
        <v>0</v>
      </c>
      <c r="HA40">
        <v>0</v>
      </c>
      <c r="HB40">
        <v>0</v>
      </c>
      <c r="HC40">
        <v>0</v>
      </c>
      <c r="HD40">
        <v>0</v>
      </c>
      <c r="HE40">
        <v>0</v>
      </c>
      <c r="HF40">
        <v>0</v>
      </c>
      <c r="HG40">
        <v>0</v>
      </c>
      <c r="HH40">
        <v>1</v>
      </c>
      <c r="HI40">
        <v>0</v>
      </c>
      <c r="HJ40">
        <v>0</v>
      </c>
      <c r="HK40">
        <v>0</v>
      </c>
      <c r="HL40">
        <v>9</v>
      </c>
      <c r="HM40">
        <v>0</v>
      </c>
      <c r="HN40">
        <v>0</v>
      </c>
      <c r="HO40">
        <v>0</v>
      </c>
      <c r="HP40">
        <v>5</v>
      </c>
      <c r="HQ40">
        <v>0</v>
      </c>
      <c r="HR40">
        <v>0</v>
      </c>
      <c r="HS40">
        <v>0</v>
      </c>
      <c r="HT40">
        <v>0</v>
      </c>
      <c r="HU40">
        <v>0</v>
      </c>
      <c r="HV40">
        <v>0</v>
      </c>
      <c r="HW40">
        <v>0</v>
      </c>
      <c r="HX40">
        <v>0</v>
      </c>
      <c r="HY40">
        <v>0</v>
      </c>
      <c r="HZ40">
        <v>0</v>
      </c>
      <c r="IA40">
        <v>0</v>
      </c>
      <c r="IB40">
        <v>0</v>
      </c>
      <c r="IC40">
        <v>0</v>
      </c>
      <c r="ID40">
        <v>0</v>
      </c>
      <c r="IE40">
        <v>0</v>
      </c>
      <c r="IF40">
        <v>0</v>
      </c>
      <c r="IG40">
        <v>0</v>
      </c>
      <c r="IH40">
        <v>0</v>
      </c>
      <c r="II40">
        <v>0</v>
      </c>
      <c r="IJ40">
        <v>0</v>
      </c>
      <c r="IK40">
        <v>0</v>
      </c>
      <c r="IL40">
        <v>0</v>
      </c>
      <c r="IM40">
        <v>0</v>
      </c>
      <c r="IN40">
        <v>0</v>
      </c>
      <c r="IO40">
        <v>0</v>
      </c>
      <c r="IP40">
        <v>0</v>
      </c>
      <c r="IQ40">
        <v>0</v>
      </c>
      <c r="IR40">
        <v>0</v>
      </c>
      <c r="IS40">
        <v>0</v>
      </c>
      <c r="IT40">
        <v>8</v>
      </c>
      <c r="IU40">
        <v>0</v>
      </c>
      <c r="IV40">
        <v>0</v>
      </c>
      <c r="IW40">
        <v>0</v>
      </c>
      <c r="IX40">
        <v>0</v>
      </c>
      <c r="IY40">
        <v>0</v>
      </c>
      <c r="IZ40">
        <v>0</v>
      </c>
      <c r="JA40">
        <v>0</v>
      </c>
      <c r="JB40">
        <v>0</v>
      </c>
      <c r="JC40">
        <v>0</v>
      </c>
      <c r="JD40">
        <v>0</v>
      </c>
      <c r="JE40">
        <v>0</v>
      </c>
      <c r="JF40">
        <v>0</v>
      </c>
      <c r="JG40">
        <v>0</v>
      </c>
      <c r="JH40">
        <v>0</v>
      </c>
      <c r="JI40">
        <v>0</v>
      </c>
      <c r="JJ40">
        <v>0</v>
      </c>
      <c r="JK40">
        <v>0</v>
      </c>
      <c r="JL40">
        <v>0</v>
      </c>
      <c r="JM40">
        <v>0</v>
      </c>
      <c r="JN40">
        <v>0</v>
      </c>
      <c r="JO40">
        <v>0</v>
      </c>
      <c r="JP40">
        <v>0</v>
      </c>
      <c r="JQ40">
        <v>0</v>
      </c>
      <c r="JR40">
        <v>0</v>
      </c>
      <c r="JS40">
        <v>0</v>
      </c>
      <c r="JT40">
        <v>0</v>
      </c>
      <c r="JU40">
        <v>0</v>
      </c>
      <c r="JV40">
        <v>0</v>
      </c>
      <c r="JW40">
        <v>0</v>
      </c>
      <c r="JX40">
        <v>0</v>
      </c>
      <c r="JY40">
        <v>0</v>
      </c>
      <c r="JZ40">
        <v>0</v>
      </c>
      <c r="KA40">
        <v>0</v>
      </c>
      <c r="KB40">
        <v>0</v>
      </c>
      <c r="KC40">
        <v>0</v>
      </c>
      <c r="KD40">
        <v>0</v>
      </c>
      <c r="KE40">
        <v>0</v>
      </c>
      <c r="KF40">
        <v>0</v>
      </c>
      <c r="KG40">
        <v>0</v>
      </c>
      <c r="KH40">
        <v>0</v>
      </c>
      <c r="KI40">
        <v>0</v>
      </c>
      <c r="KJ40">
        <v>0</v>
      </c>
      <c r="KK40">
        <v>0</v>
      </c>
      <c r="KL40">
        <v>0</v>
      </c>
      <c r="KM40">
        <v>0</v>
      </c>
      <c r="KN40">
        <v>0</v>
      </c>
      <c r="KO40">
        <v>0</v>
      </c>
      <c r="KP40">
        <v>0</v>
      </c>
      <c r="KQ40">
        <v>0</v>
      </c>
      <c r="KR40">
        <v>0</v>
      </c>
      <c r="KS40">
        <v>2</v>
      </c>
      <c r="KT40">
        <v>0</v>
      </c>
      <c r="KU40">
        <v>0</v>
      </c>
      <c r="KV40">
        <v>0</v>
      </c>
      <c r="KW40">
        <v>0</v>
      </c>
      <c r="KX40">
        <v>0</v>
      </c>
      <c r="KY40">
        <v>0</v>
      </c>
      <c r="KZ40">
        <v>0</v>
      </c>
      <c r="LA40">
        <v>0</v>
      </c>
      <c r="LB40">
        <v>0</v>
      </c>
      <c r="LC40">
        <v>0</v>
      </c>
      <c r="LD40">
        <v>0</v>
      </c>
      <c r="LE40">
        <v>0</v>
      </c>
      <c r="LF40">
        <v>0</v>
      </c>
      <c r="LG40">
        <v>0</v>
      </c>
      <c r="LH40">
        <v>0</v>
      </c>
      <c r="LI40">
        <v>0</v>
      </c>
      <c r="LJ40">
        <v>0</v>
      </c>
      <c r="LK40">
        <v>0</v>
      </c>
      <c r="LL40">
        <v>0</v>
      </c>
      <c r="LM40">
        <v>1</v>
      </c>
      <c r="LN40">
        <v>0</v>
      </c>
      <c r="LO40">
        <v>0</v>
      </c>
      <c r="LP40">
        <v>0</v>
      </c>
      <c r="LQ40">
        <v>0</v>
      </c>
      <c r="LR40">
        <v>0</v>
      </c>
      <c r="LS40">
        <v>0</v>
      </c>
      <c r="LT40">
        <v>0</v>
      </c>
      <c r="LU40">
        <v>0</v>
      </c>
      <c r="LV40">
        <v>0</v>
      </c>
      <c r="LW40">
        <v>0</v>
      </c>
      <c r="LX40">
        <v>0</v>
      </c>
      <c r="LY40">
        <v>0</v>
      </c>
      <c r="LZ40">
        <v>0</v>
      </c>
      <c r="MA40">
        <v>0</v>
      </c>
      <c r="MB40">
        <v>0</v>
      </c>
      <c r="MC40">
        <v>0</v>
      </c>
      <c r="MD40">
        <v>0</v>
      </c>
      <c r="ME40">
        <v>0</v>
      </c>
      <c r="MF40">
        <v>0</v>
      </c>
      <c r="MG40">
        <v>0</v>
      </c>
      <c r="MH40">
        <v>0</v>
      </c>
      <c r="MI40">
        <v>0</v>
      </c>
      <c r="MJ40">
        <v>0</v>
      </c>
      <c r="MK40">
        <v>0</v>
      </c>
      <c r="ML40">
        <v>0</v>
      </c>
      <c r="MM40">
        <v>0</v>
      </c>
      <c r="MN40">
        <v>0</v>
      </c>
      <c r="MO40">
        <v>0</v>
      </c>
      <c r="MP40">
        <v>0</v>
      </c>
      <c r="MQ40">
        <v>0</v>
      </c>
      <c r="MR40">
        <v>0</v>
      </c>
      <c r="MS40">
        <v>0</v>
      </c>
      <c r="MT40">
        <v>0</v>
      </c>
      <c r="MU40">
        <v>9</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10</v>
      </c>
      <c r="NW40">
        <v>0</v>
      </c>
      <c r="NX40">
        <v>0</v>
      </c>
      <c r="NY40">
        <v>0</v>
      </c>
      <c r="NZ40">
        <v>0</v>
      </c>
      <c r="OA40">
        <v>0</v>
      </c>
      <c r="OB40">
        <v>0</v>
      </c>
      <c r="OC40">
        <v>7</v>
      </c>
      <c r="OD40">
        <v>0</v>
      </c>
      <c r="OE40">
        <v>0</v>
      </c>
      <c r="OF40">
        <v>0</v>
      </c>
      <c r="OG40">
        <v>0</v>
      </c>
      <c r="OH40">
        <v>0</v>
      </c>
      <c r="OI40">
        <v>0</v>
      </c>
      <c r="OJ40">
        <v>5</v>
      </c>
      <c r="OK40">
        <v>0</v>
      </c>
      <c r="OL40">
        <v>0</v>
      </c>
      <c r="OM40">
        <v>0</v>
      </c>
      <c r="ON40">
        <v>0</v>
      </c>
      <c r="OO40">
        <v>0</v>
      </c>
      <c r="OP40">
        <v>0</v>
      </c>
      <c r="OQ40">
        <v>0</v>
      </c>
      <c r="OR40">
        <v>16</v>
      </c>
      <c r="OS40">
        <v>0</v>
      </c>
      <c r="OT40">
        <v>0</v>
      </c>
      <c r="OU40">
        <v>0</v>
      </c>
      <c r="OV40">
        <v>0</v>
      </c>
      <c r="OW40">
        <v>0</v>
      </c>
      <c r="OX40">
        <v>0</v>
      </c>
      <c r="OY40">
        <v>0</v>
      </c>
      <c r="OZ40">
        <v>0</v>
      </c>
      <c r="PA40">
        <v>0</v>
      </c>
      <c r="PB40">
        <v>0</v>
      </c>
      <c r="PC40">
        <v>0</v>
      </c>
      <c r="PD40">
        <v>6</v>
      </c>
      <c r="PE40">
        <v>0</v>
      </c>
      <c r="PF40">
        <v>0</v>
      </c>
      <c r="PG40">
        <v>0</v>
      </c>
      <c r="PH40">
        <v>0</v>
      </c>
      <c r="PI40">
        <v>0</v>
      </c>
      <c r="PJ40">
        <v>0</v>
      </c>
    </row>
    <row r="41" spans="1:426" x14ac:dyDescent="0.3">
      <c r="A41" s="31">
        <v>40</v>
      </c>
      <c r="B41" s="31" t="s">
        <v>59</v>
      </c>
      <c r="C41" s="31">
        <v>31430</v>
      </c>
      <c r="D41" s="48" t="s">
        <v>2803</v>
      </c>
      <c r="E41" s="43" t="s">
        <v>2873</v>
      </c>
      <c r="F41" t="s">
        <v>2779</v>
      </c>
      <c r="G41" t="s">
        <v>2778</v>
      </c>
      <c r="H41" t="s">
        <v>2774</v>
      </c>
      <c r="I41" t="s">
        <v>2750</v>
      </c>
      <c r="J41" t="s">
        <v>2723</v>
      </c>
      <c r="K41" t="s">
        <v>3558</v>
      </c>
      <c r="L41" s="31">
        <v>1914</v>
      </c>
      <c r="M41" s="31" t="s">
        <v>2690</v>
      </c>
      <c r="N41" s="31" t="s">
        <v>2690</v>
      </c>
      <c r="O41" s="31">
        <v>1</v>
      </c>
      <c r="P41" s="31">
        <v>100</v>
      </c>
      <c r="Q41">
        <v>0</v>
      </c>
      <c r="R41">
        <v>0</v>
      </c>
      <c r="S41">
        <v>0</v>
      </c>
      <c r="T41">
        <v>0</v>
      </c>
      <c r="U41">
        <v>0</v>
      </c>
      <c r="V41">
        <v>0</v>
      </c>
      <c r="W41">
        <v>0</v>
      </c>
      <c r="X41">
        <v>0</v>
      </c>
      <c r="Y41">
        <v>0</v>
      </c>
      <c r="Z41">
        <v>0</v>
      </c>
      <c r="AA41">
        <v>11</v>
      </c>
      <c r="AB41">
        <v>0</v>
      </c>
      <c r="AC41">
        <v>0</v>
      </c>
      <c r="AD41">
        <v>0</v>
      </c>
      <c r="AE41">
        <v>0</v>
      </c>
      <c r="AF41">
        <v>0</v>
      </c>
      <c r="AG41">
        <v>0</v>
      </c>
      <c r="AH41">
        <v>8</v>
      </c>
      <c r="AI41">
        <v>0</v>
      </c>
      <c r="AJ41">
        <v>0</v>
      </c>
      <c r="AK41">
        <v>0</v>
      </c>
      <c r="AL41">
        <v>1</v>
      </c>
      <c r="AM41">
        <v>0</v>
      </c>
      <c r="AN41">
        <v>0</v>
      </c>
      <c r="AO41">
        <v>0</v>
      </c>
      <c r="AP41">
        <v>0</v>
      </c>
      <c r="AQ41">
        <v>0</v>
      </c>
      <c r="AR41">
        <v>0</v>
      </c>
      <c r="AS41">
        <v>1</v>
      </c>
      <c r="AT41">
        <v>0</v>
      </c>
      <c r="AU41">
        <v>0</v>
      </c>
      <c r="AV41">
        <v>0</v>
      </c>
      <c r="AW41">
        <v>0</v>
      </c>
      <c r="AX41">
        <v>0</v>
      </c>
      <c r="AY41">
        <v>0</v>
      </c>
      <c r="AZ41">
        <v>0</v>
      </c>
      <c r="BA41">
        <v>0</v>
      </c>
      <c r="BB41">
        <v>0</v>
      </c>
      <c r="BC41">
        <v>0</v>
      </c>
      <c r="BD41">
        <v>0</v>
      </c>
      <c r="BE41">
        <v>0</v>
      </c>
      <c r="BF41">
        <v>0</v>
      </c>
      <c r="BG41">
        <v>0</v>
      </c>
      <c r="BH41">
        <v>0</v>
      </c>
      <c r="BI41">
        <v>0</v>
      </c>
      <c r="BJ41">
        <v>0</v>
      </c>
      <c r="BK41">
        <v>5</v>
      </c>
      <c r="BL41">
        <v>0</v>
      </c>
      <c r="BM41">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0</v>
      </c>
      <c r="CI41">
        <v>0</v>
      </c>
      <c r="CJ41">
        <v>0</v>
      </c>
      <c r="CK41">
        <v>0</v>
      </c>
      <c r="CL41">
        <v>9</v>
      </c>
      <c r="CM41">
        <v>0</v>
      </c>
      <c r="CN41">
        <v>0</v>
      </c>
      <c r="CO41">
        <v>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DN41">
        <v>0</v>
      </c>
      <c r="DO41">
        <v>0</v>
      </c>
      <c r="DP41">
        <v>0</v>
      </c>
      <c r="DQ41">
        <v>0</v>
      </c>
      <c r="DR41">
        <v>0</v>
      </c>
      <c r="DS41">
        <v>0</v>
      </c>
      <c r="DT41">
        <v>0</v>
      </c>
      <c r="DU41">
        <v>0</v>
      </c>
      <c r="DV41">
        <v>0</v>
      </c>
      <c r="DW41">
        <v>0</v>
      </c>
      <c r="DX41">
        <v>0</v>
      </c>
      <c r="DY41">
        <v>0</v>
      </c>
      <c r="DZ41">
        <v>0</v>
      </c>
      <c r="EA41">
        <v>48</v>
      </c>
      <c r="EB41">
        <v>0</v>
      </c>
      <c r="EC41">
        <v>0</v>
      </c>
      <c r="ED41">
        <v>0</v>
      </c>
      <c r="EE41">
        <v>0</v>
      </c>
      <c r="EF41">
        <v>0</v>
      </c>
      <c r="EG41">
        <v>0</v>
      </c>
      <c r="EH41">
        <v>0</v>
      </c>
      <c r="EI41">
        <v>0</v>
      </c>
      <c r="EJ41">
        <v>0</v>
      </c>
      <c r="EK41">
        <v>0</v>
      </c>
      <c r="EL41">
        <v>0</v>
      </c>
      <c r="EM41">
        <v>0</v>
      </c>
      <c r="EN41">
        <v>0</v>
      </c>
      <c r="EO41">
        <v>0</v>
      </c>
      <c r="EP41">
        <v>0</v>
      </c>
      <c r="EQ41">
        <v>0</v>
      </c>
      <c r="ER41">
        <v>0</v>
      </c>
      <c r="ES41">
        <v>0</v>
      </c>
      <c r="ET41">
        <v>0</v>
      </c>
      <c r="EU41">
        <v>0</v>
      </c>
      <c r="EV41">
        <v>0</v>
      </c>
      <c r="EW41">
        <v>0</v>
      </c>
      <c r="EX41">
        <v>0</v>
      </c>
      <c r="EY41">
        <v>0</v>
      </c>
      <c r="EZ41">
        <v>0</v>
      </c>
      <c r="FA41">
        <v>0</v>
      </c>
      <c r="FB41">
        <v>0</v>
      </c>
      <c r="FC41">
        <v>0</v>
      </c>
      <c r="FD41">
        <v>0</v>
      </c>
      <c r="FE41">
        <v>0</v>
      </c>
      <c r="FF41">
        <v>0</v>
      </c>
      <c r="FG41">
        <v>0</v>
      </c>
      <c r="FH41">
        <v>0</v>
      </c>
      <c r="FI41">
        <v>0</v>
      </c>
      <c r="FJ41">
        <v>0</v>
      </c>
      <c r="FK41">
        <v>0</v>
      </c>
      <c r="FL41">
        <v>0</v>
      </c>
      <c r="FM41">
        <v>0</v>
      </c>
      <c r="FN41">
        <v>0</v>
      </c>
      <c r="FO41">
        <v>0</v>
      </c>
      <c r="FP41">
        <v>0</v>
      </c>
      <c r="FQ41">
        <v>17</v>
      </c>
      <c r="FR41">
        <v>0</v>
      </c>
      <c r="FS41">
        <v>0</v>
      </c>
      <c r="FT41">
        <v>0</v>
      </c>
      <c r="FU41">
        <v>0</v>
      </c>
      <c r="FV41">
        <v>0</v>
      </c>
      <c r="FW41">
        <v>0</v>
      </c>
      <c r="FX41">
        <v>0</v>
      </c>
      <c r="FY41">
        <v>0</v>
      </c>
      <c r="FZ41">
        <v>0</v>
      </c>
      <c r="GA41">
        <v>0</v>
      </c>
      <c r="GB41">
        <v>0</v>
      </c>
      <c r="GC41">
        <v>0</v>
      </c>
      <c r="GD41">
        <v>0</v>
      </c>
      <c r="GE41">
        <v>0</v>
      </c>
      <c r="GF41">
        <v>0</v>
      </c>
      <c r="GG41">
        <v>0</v>
      </c>
      <c r="GH41">
        <v>0</v>
      </c>
      <c r="GI41">
        <v>0</v>
      </c>
      <c r="GJ41">
        <v>0</v>
      </c>
      <c r="GK41">
        <v>0</v>
      </c>
      <c r="GL41">
        <v>0</v>
      </c>
      <c r="GM41">
        <v>0</v>
      </c>
      <c r="GN41">
        <v>0</v>
      </c>
      <c r="GO41">
        <v>0</v>
      </c>
      <c r="GP41">
        <v>0</v>
      </c>
      <c r="GQ41">
        <v>0</v>
      </c>
      <c r="GR41">
        <v>0</v>
      </c>
      <c r="GS41">
        <v>0</v>
      </c>
      <c r="GT41">
        <v>0</v>
      </c>
      <c r="GU41">
        <v>0</v>
      </c>
      <c r="GV41">
        <v>0</v>
      </c>
      <c r="GW41">
        <v>0</v>
      </c>
      <c r="GX41">
        <v>0</v>
      </c>
      <c r="GY41">
        <v>0</v>
      </c>
      <c r="GZ41">
        <v>0</v>
      </c>
      <c r="HA41">
        <v>0</v>
      </c>
      <c r="HB41">
        <v>0</v>
      </c>
      <c r="HC41">
        <v>0</v>
      </c>
      <c r="HD41">
        <v>0</v>
      </c>
      <c r="HE41">
        <v>0</v>
      </c>
      <c r="HF41">
        <v>0</v>
      </c>
      <c r="HG41">
        <v>0</v>
      </c>
      <c r="HH41">
        <v>0</v>
      </c>
      <c r="HI41">
        <v>0</v>
      </c>
      <c r="HJ41">
        <v>0</v>
      </c>
      <c r="HK41">
        <v>0</v>
      </c>
      <c r="HL41">
        <v>0</v>
      </c>
      <c r="HM41">
        <v>0</v>
      </c>
      <c r="HN41">
        <v>0</v>
      </c>
      <c r="HO41">
        <v>0</v>
      </c>
      <c r="HP41">
        <v>0</v>
      </c>
      <c r="HQ41">
        <v>0</v>
      </c>
      <c r="HR41">
        <v>0</v>
      </c>
      <c r="HS41">
        <v>0</v>
      </c>
      <c r="HT41">
        <v>0</v>
      </c>
      <c r="HU41">
        <v>0</v>
      </c>
      <c r="HV41">
        <v>0</v>
      </c>
      <c r="HW41">
        <v>0</v>
      </c>
      <c r="HX41">
        <v>0</v>
      </c>
      <c r="HY41">
        <v>0</v>
      </c>
      <c r="HZ41">
        <v>0</v>
      </c>
      <c r="IA41">
        <v>0</v>
      </c>
      <c r="IB41">
        <v>0</v>
      </c>
      <c r="IC41">
        <v>0</v>
      </c>
      <c r="ID41">
        <v>0</v>
      </c>
      <c r="IE41">
        <v>0</v>
      </c>
      <c r="IF41">
        <v>0</v>
      </c>
      <c r="IG41">
        <v>0</v>
      </c>
      <c r="IH41">
        <v>0</v>
      </c>
      <c r="II41">
        <v>0</v>
      </c>
      <c r="IJ41">
        <v>0</v>
      </c>
      <c r="IK41">
        <v>0</v>
      </c>
      <c r="IL41">
        <v>0</v>
      </c>
      <c r="IM41">
        <v>0</v>
      </c>
      <c r="IN41">
        <v>0</v>
      </c>
      <c r="IO41">
        <v>0</v>
      </c>
      <c r="IP41">
        <v>0</v>
      </c>
      <c r="IQ41">
        <v>0</v>
      </c>
      <c r="IR41">
        <v>0</v>
      </c>
      <c r="IS41">
        <v>0</v>
      </c>
      <c r="IT41">
        <v>0</v>
      </c>
      <c r="IU41">
        <v>0</v>
      </c>
      <c r="IV41">
        <v>0</v>
      </c>
      <c r="IW41">
        <v>0</v>
      </c>
      <c r="IX41">
        <v>0</v>
      </c>
      <c r="IY41">
        <v>0</v>
      </c>
      <c r="IZ41">
        <v>0</v>
      </c>
      <c r="JA41">
        <v>0</v>
      </c>
      <c r="JB41">
        <v>0</v>
      </c>
      <c r="JC41">
        <v>0</v>
      </c>
      <c r="JD41">
        <v>0</v>
      </c>
      <c r="JE41">
        <v>0</v>
      </c>
      <c r="JF41">
        <v>0</v>
      </c>
      <c r="JG41">
        <v>0</v>
      </c>
      <c r="JH41">
        <v>0</v>
      </c>
      <c r="JI41">
        <v>0</v>
      </c>
      <c r="JJ41">
        <v>0</v>
      </c>
      <c r="JK41">
        <v>0</v>
      </c>
      <c r="JL41">
        <v>0</v>
      </c>
      <c r="JM41">
        <v>0</v>
      </c>
      <c r="JN41">
        <v>0</v>
      </c>
      <c r="JO41">
        <v>0</v>
      </c>
      <c r="JP41">
        <v>0</v>
      </c>
      <c r="JQ41">
        <v>0</v>
      </c>
      <c r="JR41">
        <v>0</v>
      </c>
      <c r="JS41">
        <v>0</v>
      </c>
      <c r="JT41">
        <v>0</v>
      </c>
      <c r="JU41">
        <v>0</v>
      </c>
      <c r="JV41">
        <v>0</v>
      </c>
      <c r="JW41">
        <v>0</v>
      </c>
      <c r="JX41">
        <v>0</v>
      </c>
      <c r="JY41">
        <v>0</v>
      </c>
      <c r="JZ41">
        <v>0</v>
      </c>
      <c r="KA41">
        <v>0</v>
      </c>
      <c r="KB41">
        <v>0</v>
      </c>
      <c r="KC41">
        <v>0</v>
      </c>
      <c r="KD41">
        <v>0</v>
      </c>
      <c r="KE41">
        <v>0</v>
      </c>
      <c r="KF41">
        <v>0</v>
      </c>
      <c r="KG41">
        <v>0</v>
      </c>
      <c r="KH41">
        <v>0</v>
      </c>
      <c r="KI41">
        <v>0</v>
      </c>
      <c r="KJ41">
        <v>0</v>
      </c>
      <c r="KK41">
        <v>0</v>
      </c>
      <c r="KL41">
        <v>0</v>
      </c>
      <c r="KM41">
        <v>0</v>
      </c>
      <c r="KN41">
        <v>0</v>
      </c>
      <c r="KO41">
        <v>0</v>
      </c>
      <c r="KP41">
        <v>0</v>
      </c>
      <c r="KQ41">
        <v>0</v>
      </c>
      <c r="KR41">
        <v>0</v>
      </c>
      <c r="KS41">
        <v>0</v>
      </c>
      <c r="KT41">
        <v>0</v>
      </c>
      <c r="KU41">
        <v>0</v>
      </c>
      <c r="KV41">
        <v>0</v>
      </c>
      <c r="KW41">
        <v>0</v>
      </c>
      <c r="KX41">
        <v>0</v>
      </c>
      <c r="KY41">
        <v>0</v>
      </c>
      <c r="KZ41">
        <v>0</v>
      </c>
      <c r="LA41">
        <v>0</v>
      </c>
      <c r="LB41">
        <v>0</v>
      </c>
      <c r="LC41">
        <v>0</v>
      </c>
      <c r="LD41">
        <v>0</v>
      </c>
      <c r="LE41">
        <v>0</v>
      </c>
      <c r="LF41">
        <v>0</v>
      </c>
      <c r="LG41">
        <v>0</v>
      </c>
      <c r="LH41">
        <v>0</v>
      </c>
      <c r="LI41">
        <v>0</v>
      </c>
      <c r="LJ41">
        <v>0</v>
      </c>
      <c r="LK41">
        <v>0</v>
      </c>
      <c r="LL41">
        <v>0</v>
      </c>
      <c r="LM41">
        <v>0</v>
      </c>
      <c r="LN41">
        <v>0</v>
      </c>
      <c r="LO41">
        <v>0</v>
      </c>
      <c r="LP41">
        <v>0</v>
      </c>
      <c r="LQ41">
        <v>0</v>
      </c>
      <c r="LR41">
        <v>0</v>
      </c>
      <c r="LS41">
        <v>0</v>
      </c>
      <c r="LT41">
        <v>0</v>
      </c>
      <c r="LU41">
        <v>0</v>
      </c>
      <c r="LV41">
        <v>0</v>
      </c>
      <c r="LW41">
        <v>0</v>
      </c>
      <c r="LX41">
        <v>0</v>
      </c>
      <c r="LY41">
        <v>0</v>
      </c>
      <c r="LZ41">
        <v>0</v>
      </c>
      <c r="MA41">
        <v>0</v>
      </c>
      <c r="MB41">
        <v>0</v>
      </c>
      <c r="MC41">
        <v>0</v>
      </c>
      <c r="MD41">
        <v>0</v>
      </c>
      <c r="ME41">
        <v>0</v>
      </c>
      <c r="MF41">
        <v>0</v>
      </c>
      <c r="MG41">
        <v>0</v>
      </c>
      <c r="MH41">
        <v>0</v>
      </c>
      <c r="MI41">
        <v>0</v>
      </c>
      <c r="MJ41">
        <v>0</v>
      </c>
      <c r="MK41">
        <v>0</v>
      </c>
      <c r="ML41">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row>
    <row r="42" spans="1:426" x14ac:dyDescent="0.3">
      <c r="A42" s="31">
        <v>41</v>
      </c>
      <c r="B42" s="31" t="s">
        <v>60</v>
      </c>
      <c r="C42" s="31">
        <v>64408</v>
      </c>
      <c r="D42" s="48" t="s">
        <v>2802</v>
      </c>
      <c r="E42" s="43" t="s">
        <v>2873</v>
      </c>
      <c r="F42" t="s">
        <v>2779</v>
      </c>
      <c r="G42" t="s">
        <v>2778</v>
      </c>
      <c r="H42" t="s">
        <v>2774</v>
      </c>
      <c r="I42" t="s">
        <v>2765</v>
      </c>
      <c r="J42" t="s">
        <v>2722</v>
      </c>
      <c r="K42" t="s">
        <v>3558</v>
      </c>
      <c r="L42" s="31">
        <v>2013</v>
      </c>
      <c r="M42" s="31" t="s">
        <v>2690</v>
      </c>
      <c r="N42" s="31" t="s">
        <v>2690</v>
      </c>
      <c r="O42" s="31">
        <v>2</v>
      </c>
      <c r="P42" s="31">
        <v>252</v>
      </c>
      <c r="Q42">
        <v>0</v>
      </c>
      <c r="R42">
        <v>0</v>
      </c>
      <c r="S42">
        <v>0</v>
      </c>
      <c r="T42">
        <v>0</v>
      </c>
      <c r="U42">
        <v>0</v>
      </c>
      <c r="V42">
        <v>0</v>
      </c>
      <c r="W42">
        <v>0</v>
      </c>
      <c r="X42">
        <v>0</v>
      </c>
      <c r="Y42">
        <v>0</v>
      </c>
      <c r="Z42">
        <v>0</v>
      </c>
      <c r="AA42">
        <v>10</v>
      </c>
      <c r="AB42">
        <v>0</v>
      </c>
      <c r="AC42">
        <v>0</v>
      </c>
      <c r="AD42">
        <v>0</v>
      </c>
      <c r="AE42">
        <v>0</v>
      </c>
      <c r="AF42">
        <v>0</v>
      </c>
      <c r="AG42">
        <v>0</v>
      </c>
      <c r="AH42">
        <v>16</v>
      </c>
      <c r="AI42">
        <v>18</v>
      </c>
      <c r="AJ42">
        <v>0</v>
      </c>
      <c r="AK42">
        <v>0</v>
      </c>
      <c r="AL42">
        <v>11</v>
      </c>
      <c r="AM42">
        <v>5</v>
      </c>
      <c r="AN42">
        <v>0</v>
      </c>
      <c r="AO42">
        <v>0</v>
      </c>
      <c r="AP42">
        <v>0</v>
      </c>
      <c r="AQ42">
        <v>0</v>
      </c>
      <c r="AR42">
        <v>0</v>
      </c>
      <c r="AS42">
        <v>0</v>
      </c>
      <c r="AT42">
        <v>0</v>
      </c>
      <c r="AU42">
        <v>0</v>
      </c>
      <c r="AV42">
        <v>8</v>
      </c>
      <c r="AW42">
        <v>0</v>
      </c>
      <c r="AX42">
        <v>0</v>
      </c>
      <c r="AY42">
        <v>0</v>
      </c>
      <c r="AZ42">
        <v>0</v>
      </c>
      <c r="BA42">
        <v>0</v>
      </c>
      <c r="BB42">
        <v>0</v>
      </c>
      <c r="BC42">
        <v>8</v>
      </c>
      <c r="BD42">
        <v>0</v>
      </c>
      <c r="BE42">
        <v>0</v>
      </c>
      <c r="BF42">
        <v>1</v>
      </c>
      <c r="BG42">
        <v>0</v>
      </c>
      <c r="BH42">
        <v>0</v>
      </c>
      <c r="BI42">
        <v>0</v>
      </c>
      <c r="BJ42">
        <v>0</v>
      </c>
      <c r="BK42">
        <v>0</v>
      </c>
      <c r="BL42">
        <v>1</v>
      </c>
      <c r="BM42">
        <v>0</v>
      </c>
      <c r="BN42">
        <v>0</v>
      </c>
      <c r="BO42">
        <v>0</v>
      </c>
      <c r="BP42">
        <v>0</v>
      </c>
      <c r="BQ42">
        <v>5</v>
      </c>
      <c r="BR42">
        <v>0</v>
      </c>
      <c r="BS42">
        <v>0</v>
      </c>
      <c r="BT42">
        <v>0</v>
      </c>
      <c r="BU42">
        <v>0</v>
      </c>
      <c r="BV42">
        <v>0</v>
      </c>
      <c r="BW42">
        <v>0</v>
      </c>
      <c r="BX42">
        <v>43</v>
      </c>
      <c r="BY42">
        <v>0</v>
      </c>
      <c r="BZ42">
        <v>0</v>
      </c>
      <c r="CA42">
        <v>0</v>
      </c>
      <c r="CB42">
        <v>0</v>
      </c>
      <c r="CC42">
        <v>0</v>
      </c>
      <c r="CD42">
        <v>0</v>
      </c>
      <c r="CE42">
        <v>0</v>
      </c>
      <c r="CF42">
        <v>0</v>
      </c>
      <c r="CG42">
        <v>0</v>
      </c>
      <c r="CH42">
        <v>0</v>
      </c>
      <c r="CI42">
        <v>0</v>
      </c>
      <c r="CJ42">
        <v>17</v>
      </c>
      <c r="CK42">
        <v>0</v>
      </c>
      <c r="CL42">
        <v>0</v>
      </c>
      <c r="CM42">
        <v>0</v>
      </c>
      <c r="CN42">
        <v>0</v>
      </c>
      <c r="CO42">
        <v>0</v>
      </c>
      <c r="CP42">
        <v>0</v>
      </c>
      <c r="CQ42">
        <v>0</v>
      </c>
      <c r="CR42">
        <v>0</v>
      </c>
      <c r="CS42">
        <v>0</v>
      </c>
      <c r="CT42">
        <v>0</v>
      </c>
      <c r="CU42">
        <v>0</v>
      </c>
      <c r="CV42">
        <v>0</v>
      </c>
      <c r="CW42">
        <v>0</v>
      </c>
      <c r="CX42">
        <v>0</v>
      </c>
      <c r="CY42">
        <v>0</v>
      </c>
      <c r="CZ42">
        <v>0</v>
      </c>
      <c r="DA42">
        <v>0</v>
      </c>
      <c r="DB42">
        <v>0</v>
      </c>
      <c r="DC42">
        <v>0</v>
      </c>
      <c r="DD42">
        <v>0</v>
      </c>
      <c r="DE42">
        <v>0</v>
      </c>
      <c r="DF42">
        <v>0</v>
      </c>
      <c r="DG42">
        <v>0</v>
      </c>
      <c r="DH42">
        <v>0</v>
      </c>
      <c r="DI42">
        <v>0</v>
      </c>
      <c r="DJ42">
        <v>0</v>
      </c>
      <c r="DK42">
        <v>0</v>
      </c>
      <c r="DL42">
        <v>1</v>
      </c>
      <c r="DM42">
        <v>0</v>
      </c>
      <c r="DN42">
        <v>0</v>
      </c>
      <c r="DO42">
        <v>0</v>
      </c>
      <c r="DP42">
        <v>0</v>
      </c>
      <c r="DQ42">
        <v>0</v>
      </c>
      <c r="DR42">
        <v>0</v>
      </c>
      <c r="DS42">
        <v>0</v>
      </c>
      <c r="DT42">
        <v>0</v>
      </c>
      <c r="DU42">
        <v>0</v>
      </c>
      <c r="DV42">
        <v>0</v>
      </c>
      <c r="DW42">
        <v>0</v>
      </c>
      <c r="DX42">
        <v>0</v>
      </c>
      <c r="DY42">
        <v>0</v>
      </c>
      <c r="DZ42">
        <v>0</v>
      </c>
      <c r="EA42">
        <v>0</v>
      </c>
      <c r="EB42">
        <v>0</v>
      </c>
      <c r="EC42">
        <v>0</v>
      </c>
      <c r="ED42">
        <v>0</v>
      </c>
      <c r="EE42">
        <v>0</v>
      </c>
      <c r="EF42">
        <v>0</v>
      </c>
      <c r="EG42">
        <v>0</v>
      </c>
      <c r="EH42">
        <v>0</v>
      </c>
      <c r="EI42">
        <v>2</v>
      </c>
      <c r="EJ42">
        <v>0</v>
      </c>
      <c r="EK42">
        <v>0</v>
      </c>
      <c r="EL42">
        <v>0</v>
      </c>
      <c r="EM42">
        <v>0</v>
      </c>
      <c r="EN42">
        <v>0</v>
      </c>
      <c r="EO42">
        <v>7</v>
      </c>
      <c r="EP42">
        <v>0</v>
      </c>
      <c r="EQ42">
        <v>0</v>
      </c>
      <c r="ER42">
        <v>0</v>
      </c>
      <c r="ES42">
        <v>0</v>
      </c>
      <c r="ET42">
        <v>0</v>
      </c>
      <c r="EU42">
        <v>0</v>
      </c>
      <c r="EV42">
        <v>0</v>
      </c>
      <c r="EW42">
        <v>11</v>
      </c>
      <c r="EX42">
        <v>0</v>
      </c>
      <c r="EY42">
        <v>0</v>
      </c>
      <c r="EZ42">
        <v>0</v>
      </c>
      <c r="FA42">
        <v>0</v>
      </c>
      <c r="FB42">
        <v>0</v>
      </c>
      <c r="FC42">
        <v>0</v>
      </c>
      <c r="FD42">
        <v>0</v>
      </c>
      <c r="FE42">
        <v>0</v>
      </c>
      <c r="FF42">
        <v>0</v>
      </c>
      <c r="FG42">
        <v>0</v>
      </c>
      <c r="FH42">
        <v>0</v>
      </c>
      <c r="FI42">
        <v>0</v>
      </c>
      <c r="FJ42">
        <v>0</v>
      </c>
      <c r="FK42">
        <v>0</v>
      </c>
      <c r="FL42">
        <v>0</v>
      </c>
      <c r="FM42">
        <v>0</v>
      </c>
      <c r="FN42">
        <v>0</v>
      </c>
      <c r="FO42">
        <v>21</v>
      </c>
      <c r="FP42">
        <v>0</v>
      </c>
      <c r="FQ42">
        <v>0</v>
      </c>
      <c r="FR42">
        <v>0</v>
      </c>
      <c r="FS42">
        <v>0</v>
      </c>
      <c r="FT42">
        <v>0</v>
      </c>
      <c r="FU42">
        <v>0</v>
      </c>
      <c r="FV42">
        <v>0</v>
      </c>
      <c r="FW42">
        <v>0</v>
      </c>
      <c r="FX42">
        <v>0</v>
      </c>
      <c r="FY42">
        <v>0</v>
      </c>
      <c r="FZ42">
        <v>0</v>
      </c>
      <c r="GA42">
        <v>0</v>
      </c>
      <c r="GB42">
        <v>0</v>
      </c>
      <c r="GC42">
        <v>0</v>
      </c>
      <c r="GD42">
        <v>0</v>
      </c>
      <c r="GE42">
        <v>0</v>
      </c>
      <c r="GF42">
        <v>0</v>
      </c>
      <c r="GG42">
        <v>0</v>
      </c>
      <c r="GH42">
        <v>0</v>
      </c>
      <c r="GI42">
        <v>0</v>
      </c>
      <c r="GJ42">
        <v>0</v>
      </c>
      <c r="GK42">
        <v>0</v>
      </c>
      <c r="GL42">
        <v>0</v>
      </c>
      <c r="GM42">
        <v>0</v>
      </c>
      <c r="GN42">
        <v>0</v>
      </c>
      <c r="GO42">
        <v>7</v>
      </c>
      <c r="GP42">
        <v>0</v>
      </c>
      <c r="GQ42">
        <v>0</v>
      </c>
      <c r="GR42">
        <v>0</v>
      </c>
      <c r="GS42">
        <v>0</v>
      </c>
      <c r="GT42">
        <v>0</v>
      </c>
      <c r="GU42">
        <v>0</v>
      </c>
      <c r="GV42">
        <v>1</v>
      </c>
      <c r="GW42">
        <v>0</v>
      </c>
      <c r="GX42">
        <v>0</v>
      </c>
      <c r="GY42">
        <v>0</v>
      </c>
      <c r="GZ42">
        <v>0</v>
      </c>
      <c r="HA42">
        <v>0</v>
      </c>
      <c r="HB42">
        <v>0</v>
      </c>
      <c r="HC42">
        <v>0</v>
      </c>
      <c r="HD42">
        <v>0</v>
      </c>
      <c r="HE42">
        <v>0</v>
      </c>
      <c r="HF42">
        <v>0</v>
      </c>
      <c r="HG42">
        <v>0</v>
      </c>
      <c r="HH42">
        <v>0</v>
      </c>
      <c r="HI42">
        <v>0</v>
      </c>
      <c r="HJ42">
        <v>0</v>
      </c>
      <c r="HK42">
        <v>0</v>
      </c>
      <c r="HL42">
        <v>0</v>
      </c>
      <c r="HM42">
        <v>0</v>
      </c>
      <c r="HN42">
        <v>0</v>
      </c>
      <c r="HO42">
        <v>0</v>
      </c>
      <c r="HP42">
        <v>0</v>
      </c>
      <c r="HQ42">
        <v>0</v>
      </c>
      <c r="HR42">
        <v>0</v>
      </c>
      <c r="HS42">
        <v>0</v>
      </c>
      <c r="HT42">
        <v>0</v>
      </c>
      <c r="HU42">
        <v>10</v>
      </c>
      <c r="HV42">
        <v>0</v>
      </c>
      <c r="HW42">
        <v>0</v>
      </c>
      <c r="HX42">
        <v>0</v>
      </c>
      <c r="HY42">
        <v>0</v>
      </c>
      <c r="HZ42">
        <v>0</v>
      </c>
      <c r="IA42">
        <v>0</v>
      </c>
      <c r="IB42">
        <v>0</v>
      </c>
      <c r="IC42">
        <v>0</v>
      </c>
      <c r="ID42">
        <v>0</v>
      </c>
      <c r="IE42">
        <v>0</v>
      </c>
      <c r="IF42">
        <v>0</v>
      </c>
      <c r="IG42">
        <v>0</v>
      </c>
      <c r="IH42">
        <v>0</v>
      </c>
      <c r="II42">
        <v>0</v>
      </c>
      <c r="IJ42">
        <v>0</v>
      </c>
      <c r="IK42">
        <v>0</v>
      </c>
      <c r="IL42">
        <v>0</v>
      </c>
      <c r="IM42">
        <v>0</v>
      </c>
      <c r="IN42">
        <v>0</v>
      </c>
      <c r="IO42">
        <v>0</v>
      </c>
      <c r="IP42">
        <v>0</v>
      </c>
      <c r="IQ42">
        <v>0</v>
      </c>
      <c r="IR42">
        <v>0</v>
      </c>
      <c r="IS42">
        <v>0</v>
      </c>
      <c r="IT42">
        <v>0</v>
      </c>
      <c r="IU42">
        <v>0</v>
      </c>
      <c r="IV42">
        <v>0</v>
      </c>
      <c r="IW42">
        <v>0</v>
      </c>
      <c r="IX42">
        <v>0</v>
      </c>
      <c r="IY42">
        <v>0</v>
      </c>
      <c r="IZ42">
        <v>0</v>
      </c>
      <c r="JA42">
        <v>0</v>
      </c>
      <c r="JB42">
        <v>0</v>
      </c>
      <c r="JC42">
        <v>0</v>
      </c>
      <c r="JD42">
        <v>0</v>
      </c>
      <c r="JE42">
        <v>0</v>
      </c>
      <c r="JF42">
        <v>0</v>
      </c>
      <c r="JG42">
        <v>0</v>
      </c>
      <c r="JH42">
        <v>0</v>
      </c>
      <c r="JI42">
        <v>0</v>
      </c>
      <c r="JJ42">
        <v>0</v>
      </c>
      <c r="JK42">
        <v>0</v>
      </c>
      <c r="JL42">
        <v>0</v>
      </c>
      <c r="JM42">
        <v>0</v>
      </c>
      <c r="JN42">
        <v>0</v>
      </c>
      <c r="JO42">
        <v>0</v>
      </c>
      <c r="JP42">
        <v>0</v>
      </c>
      <c r="JQ42">
        <v>0</v>
      </c>
      <c r="JR42">
        <v>0</v>
      </c>
      <c r="JS42">
        <v>0</v>
      </c>
      <c r="JT42">
        <v>0</v>
      </c>
      <c r="JU42">
        <v>0</v>
      </c>
      <c r="JV42">
        <v>0</v>
      </c>
      <c r="JW42">
        <v>0</v>
      </c>
      <c r="JX42">
        <v>0</v>
      </c>
      <c r="JY42">
        <v>0</v>
      </c>
      <c r="JZ42">
        <v>0</v>
      </c>
      <c r="KA42">
        <v>0</v>
      </c>
      <c r="KB42">
        <v>0</v>
      </c>
      <c r="KC42">
        <v>0</v>
      </c>
      <c r="KD42">
        <v>0</v>
      </c>
      <c r="KE42">
        <v>0</v>
      </c>
      <c r="KF42">
        <v>0</v>
      </c>
      <c r="KG42">
        <v>0</v>
      </c>
      <c r="KH42">
        <v>0</v>
      </c>
      <c r="KI42">
        <v>0</v>
      </c>
      <c r="KJ42">
        <v>0</v>
      </c>
      <c r="KK42">
        <v>0</v>
      </c>
      <c r="KL42">
        <v>0</v>
      </c>
      <c r="KM42">
        <v>0</v>
      </c>
      <c r="KN42">
        <v>0</v>
      </c>
      <c r="KO42">
        <v>0</v>
      </c>
      <c r="KP42">
        <v>0</v>
      </c>
      <c r="KQ42">
        <v>0</v>
      </c>
      <c r="KR42">
        <v>0</v>
      </c>
      <c r="KS42">
        <v>0</v>
      </c>
      <c r="KT42">
        <v>0</v>
      </c>
      <c r="KU42">
        <v>12</v>
      </c>
      <c r="KV42">
        <v>0</v>
      </c>
      <c r="KW42">
        <v>0</v>
      </c>
      <c r="KX42">
        <v>0</v>
      </c>
      <c r="KY42">
        <v>0</v>
      </c>
      <c r="KZ42">
        <v>0</v>
      </c>
      <c r="LA42">
        <v>0</v>
      </c>
      <c r="LB42">
        <v>0</v>
      </c>
      <c r="LC42">
        <v>1</v>
      </c>
      <c r="LD42">
        <v>0</v>
      </c>
      <c r="LE42">
        <v>12</v>
      </c>
      <c r="LF42">
        <v>0</v>
      </c>
      <c r="LG42">
        <v>0</v>
      </c>
      <c r="LH42">
        <v>0</v>
      </c>
      <c r="LI42">
        <v>0</v>
      </c>
      <c r="LJ42">
        <v>0</v>
      </c>
      <c r="LK42">
        <v>0</v>
      </c>
      <c r="LL42">
        <v>0</v>
      </c>
      <c r="LM42">
        <v>1</v>
      </c>
      <c r="LN42">
        <v>11</v>
      </c>
      <c r="LO42">
        <v>0</v>
      </c>
      <c r="LP42">
        <v>0</v>
      </c>
      <c r="LQ42">
        <v>0</v>
      </c>
      <c r="LR42">
        <v>0</v>
      </c>
      <c r="LS42">
        <v>0</v>
      </c>
      <c r="LT42">
        <v>0</v>
      </c>
      <c r="LU42">
        <v>0</v>
      </c>
      <c r="LV42">
        <v>0</v>
      </c>
      <c r="LW42">
        <v>0</v>
      </c>
      <c r="LX42">
        <v>2</v>
      </c>
      <c r="LY42">
        <v>0</v>
      </c>
      <c r="LZ42">
        <v>0</v>
      </c>
      <c r="MA42">
        <v>0</v>
      </c>
      <c r="MB42">
        <v>0</v>
      </c>
      <c r="MC42">
        <v>0</v>
      </c>
      <c r="MD42">
        <v>0</v>
      </c>
      <c r="ME42">
        <v>0</v>
      </c>
      <c r="MF42">
        <v>0</v>
      </c>
      <c r="MG42">
        <v>0</v>
      </c>
      <c r="MH42">
        <v>0</v>
      </c>
      <c r="MI42">
        <v>0</v>
      </c>
      <c r="MJ42">
        <v>0</v>
      </c>
      <c r="MK42">
        <v>0</v>
      </c>
      <c r="ML42">
        <v>0</v>
      </c>
      <c r="MM42">
        <v>0</v>
      </c>
      <c r="MN42">
        <v>0</v>
      </c>
      <c r="MO42">
        <v>0</v>
      </c>
      <c r="MP42">
        <v>0</v>
      </c>
      <c r="MQ42">
        <v>0</v>
      </c>
      <c r="MR42">
        <v>0</v>
      </c>
      <c r="MS42">
        <v>0</v>
      </c>
      <c r="MT42">
        <v>0</v>
      </c>
      <c r="MU42">
        <v>0</v>
      </c>
      <c r="MV42">
        <v>0</v>
      </c>
      <c r="MW42">
        <v>0</v>
      </c>
      <c r="MX42">
        <v>0</v>
      </c>
      <c r="MY42">
        <v>0</v>
      </c>
      <c r="MZ42">
        <v>6</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4</v>
      </c>
      <c r="OS42">
        <v>0</v>
      </c>
      <c r="OT42">
        <v>0</v>
      </c>
      <c r="OU42">
        <v>0</v>
      </c>
      <c r="OV42">
        <v>0</v>
      </c>
      <c r="OW42">
        <v>0</v>
      </c>
      <c r="OX42">
        <v>0</v>
      </c>
      <c r="OY42">
        <v>0</v>
      </c>
      <c r="OZ42">
        <v>0</v>
      </c>
      <c r="PA42">
        <v>0</v>
      </c>
      <c r="PB42">
        <v>0</v>
      </c>
      <c r="PC42">
        <v>0</v>
      </c>
      <c r="PD42">
        <v>0</v>
      </c>
      <c r="PE42">
        <v>0</v>
      </c>
      <c r="PF42">
        <v>0</v>
      </c>
      <c r="PG42">
        <v>0</v>
      </c>
      <c r="PH42">
        <v>0</v>
      </c>
      <c r="PI42">
        <v>0</v>
      </c>
      <c r="PJ42">
        <v>0</v>
      </c>
    </row>
    <row r="43" spans="1:426" x14ac:dyDescent="0.3">
      <c r="A43" s="31">
        <v>42</v>
      </c>
      <c r="B43" s="31" t="s">
        <v>61</v>
      </c>
      <c r="C43" s="31">
        <v>64408</v>
      </c>
      <c r="D43" s="48" t="s">
        <v>2802</v>
      </c>
      <c r="E43" s="43" t="s">
        <v>2873</v>
      </c>
      <c r="F43" t="s">
        <v>2780</v>
      </c>
      <c r="G43" t="s">
        <v>2778</v>
      </c>
      <c r="H43" t="s">
        <v>2774</v>
      </c>
      <c r="I43" t="s">
        <v>2765</v>
      </c>
      <c r="J43" t="s">
        <v>2722</v>
      </c>
      <c r="K43" t="s">
        <v>3558</v>
      </c>
      <c r="L43" s="31">
        <v>2013</v>
      </c>
      <c r="M43" s="31" t="s">
        <v>2690</v>
      </c>
      <c r="N43" s="31" t="s">
        <v>2690</v>
      </c>
      <c r="O43" s="31">
        <v>1</v>
      </c>
      <c r="P43" s="31">
        <v>87</v>
      </c>
      <c r="Q43">
        <v>0</v>
      </c>
      <c r="R43">
        <v>0</v>
      </c>
      <c r="S43">
        <v>0</v>
      </c>
      <c r="T43">
        <v>0</v>
      </c>
      <c r="U43">
        <v>0</v>
      </c>
      <c r="V43">
        <v>0</v>
      </c>
      <c r="W43">
        <v>0</v>
      </c>
      <c r="X43">
        <v>0</v>
      </c>
      <c r="Y43">
        <v>0</v>
      </c>
      <c r="Z43">
        <v>0</v>
      </c>
      <c r="AA43">
        <v>0</v>
      </c>
      <c r="AB43">
        <v>0</v>
      </c>
      <c r="AC43">
        <v>0</v>
      </c>
      <c r="AD43">
        <v>0</v>
      </c>
      <c r="AE43">
        <v>0</v>
      </c>
      <c r="AF43">
        <v>0</v>
      </c>
      <c r="AG43">
        <v>0</v>
      </c>
      <c r="AH43">
        <v>7</v>
      </c>
      <c r="AI43">
        <v>0</v>
      </c>
      <c r="AJ43">
        <v>0</v>
      </c>
      <c r="AK43">
        <v>0</v>
      </c>
      <c r="AL43">
        <v>0</v>
      </c>
      <c r="AM43">
        <v>0</v>
      </c>
      <c r="AN43">
        <v>0</v>
      </c>
      <c r="AO43">
        <v>0</v>
      </c>
      <c r="AP43">
        <v>0</v>
      </c>
      <c r="AQ43">
        <v>0</v>
      </c>
      <c r="AR43">
        <v>0</v>
      </c>
      <c r="AS43">
        <v>2</v>
      </c>
      <c r="AT43">
        <v>51</v>
      </c>
      <c r="AU43">
        <v>0</v>
      </c>
      <c r="AV43">
        <v>0</v>
      </c>
      <c r="AW43">
        <v>3</v>
      </c>
      <c r="AX43">
        <v>0</v>
      </c>
      <c r="AY43">
        <v>0</v>
      </c>
      <c r="AZ43">
        <v>0</v>
      </c>
      <c r="BA43">
        <v>0</v>
      </c>
      <c r="BB43">
        <v>7</v>
      </c>
      <c r="BC43">
        <v>0</v>
      </c>
      <c r="BD43">
        <v>1</v>
      </c>
      <c r="BE43">
        <v>0</v>
      </c>
      <c r="BF43">
        <v>2</v>
      </c>
      <c r="BG43">
        <v>0</v>
      </c>
      <c r="BH43">
        <v>0</v>
      </c>
      <c r="BI43">
        <v>0</v>
      </c>
      <c r="BJ43">
        <v>0</v>
      </c>
      <c r="BK43">
        <v>0</v>
      </c>
      <c r="BL43">
        <v>0</v>
      </c>
      <c r="BM43">
        <v>0</v>
      </c>
      <c r="BN43">
        <v>0</v>
      </c>
      <c r="BO43">
        <v>0</v>
      </c>
      <c r="BP43">
        <v>0</v>
      </c>
      <c r="BQ43">
        <v>0</v>
      </c>
      <c r="BR43">
        <v>0</v>
      </c>
      <c r="BS43">
        <v>0</v>
      </c>
      <c r="BT43">
        <v>0</v>
      </c>
      <c r="BU43">
        <v>0</v>
      </c>
      <c r="BV43">
        <v>0</v>
      </c>
      <c r="BW43">
        <v>0</v>
      </c>
      <c r="BX43">
        <v>0</v>
      </c>
      <c r="BY43">
        <v>4</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DN43">
        <v>0</v>
      </c>
      <c r="DO43">
        <v>0</v>
      </c>
      <c r="DP43">
        <v>0</v>
      </c>
      <c r="DQ43">
        <v>0</v>
      </c>
      <c r="DR43">
        <v>0</v>
      </c>
      <c r="DS43">
        <v>0</v>
      </c>
      <c r="DT43">
        <v>0</v>
      </c>
      <c r="DU43">
        <v>0</v>
      </c>
      <c r="DV43">
        <v>0</v>
      </c>
      <c r="DW43">
        <v>0</v>
      </c>
      <c r="DX43">
        <v>0</v>
      </c>
      <c r="DY43">
        <v>0</v>
      </c>
      <c r="DZ43">
        <v>0</v>
      </c>
      <c r="EA43">
        <v>0</v>
      </c>
      <c r="EB43">
        <v>0</v>
      </c>
      <c r="EC43">
        <v>0</v>
      </c>
      <c r="ED43">
        <v>0</v>
      </c>
      <c r="EE43">
        <v>0</v>
      </c>
      <c r="EF43">
        <v>0</v>
      </c>
      <c r="EG43">
        <v>0</v>
      </c>
      <c r="EH43">
        <v>0</v>
      </c>
      <c r="EI43">
        <v>0</v>
      </c>
      <c r="EJ43">
        <v>0</v>
      </c>
      <c r="EK43">
        <v>0</v>
      </c>
      <c r="EL43">
        <v>0</v>
      </c>
      <c r="EM43">
        <v>0</v>
      </c>
      <c r="EN43">
        <v>0</v>
      </c>
      <c r="EO43">
        <v>0</v>
      </c>
      <c r="EP43">
        <v>0</v>
      </c>
      <c r="EQ43">
        <v>0</v>
      </c>
      <c r="ER43">
        <v>0</v>
      </c>
      <c r="ES43">
        <v>0</v>
      </c>
      <c r="ET43">
        <v>0</v>
      </c>
      <c r="EU43">
        <v>0</v>
      </c>
      <c r="EV43">
        <v>0</v>
      </c>
      <c r="EW43">
        <v>0</v>
      </c>
      <c r="EX43">
        <v>0</v>
      </c>
      <c r="EY43">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v>0</v>
      </c>
      <c r="FY43">
        <v>0</v>
      </c>
      <c r="FZ43">
        <v>0</v>
      </c>
      <c r="GA43">
        <v>0</v>
      </c>
      <c r="GB43">
        <v>0</v>
      </c>
      <c r="GC43">
        <v>0</v>
      </c>
      <c r="GD43">
        <v>0</v>
      </c>
      <c r="GE43">
        <v>0</v>
      </c>
      <c r="GF43">
        <v>0</v>
      </c>
      <c r="GG43">
        <v>0</v>
      </c>
      <c r="GH43">
        <v>0</v>
      </c>
      <c r="GI43">
        <v>0</v>
      </c>
      <c r="GJ43">
        <v>0</v>
      </c>
      <c r="GK43">
        <v>0</v>
      </c>
      <c r="GL43">
        <v>0</v>
      </c>
      <c r="GM43">
        <v>0</v>
      </c>
      <c r="GN43">
        <v>0</v>
      </c>
      <c r="GO43">
        <v>0</v>
      </c>
      <c r="GP43">
        <v>0</v>
      </c>
      <c r="GQ43">
        <v>0</v>
      </c>
      <c r="GR43">
        <v>0</v>
      </c>
      <c r="GS43">
        <v>0</v>
      </c>
      <c r="GT43">
        <v>0</v>
      </c>
      <c r="GU43">
        <v>0</v>
      </c>
      <c r="GV43">
        <v>0</v>
      </c>
      <c r="GW43">
        <v>0</v>
      </c>
      <c r="GX43">
        <v>0</v>
      </c>
      <c r="GY43">
        <v>0</v>
      </c>
      <c r="GZ43">
        <v>0</v>
      </c>
      <c r="HA43">
        <v>0</v>
      </c>
      <c r="HB43">
        <v>0</v>
      </c>
      <c r="HC43">
        <v>0</v>
      </c>
      <c r="HD43">
        <v>0</v>
      </c>
      <c r="HE43">
        <v>0</v>
      </c>
      <c r="HF43">
        <v>0</v>
      </c>
      <c r="HG43">
        <v>0</v>
      </c>
      <c r="HH43">
        <v>0</v>
      </c>
      <c r="HI43">
        <v>0</v>
      </c>
      <c r="HJ43">
        <v>0</v>
      </c>
      <c r="HK43">
        <v>0</v>
      </c>
      <c r="HL43">
        <v>0</v>
      </c>
      <c r="HM43">
        <v>0</v>
      </c>
      <c r="HN43">
        <v>0</v>
      </c>
      <c r="HO43">
        <v>0</v>
      </c>
      <c r="HP43">
        <v>0</v>
      </c>
      <c r="HQ43">
        <v>0</v>
      </c>
      <c r="HR43">
        <v>0</v>
      </c>
      <c r="HS43">
        <v>0</v>
      </c>
      <c r="HT43">
        <v>0</v>
      </c>
      <c r="HU43">
        <v>0</v>
      </c>
      <c r="HV43">
        <v>0</v>
      </c>
      <c r="HW43">
        <v>0</v>
      </c>
      <c r="HX43">
        <v>0</v>
      </c>
      <c r="HY43">
        <v>0</v>
      </c>
      <c r="HZ43">
        <v>0</v>
      </c>
      <c r="IA43">
        <v>0</v>
      </c>
      <c r="IB43">
        <v>0</v>
      </c>
      <c r="IC43">
        <v>0</v>
      </c>
      <c r="ID43">
        <v>0</v>
      </c>
      <c r="IE43">
        <v>0</v>
      </c>
      <c r="IF43">
        <v>0</v>
      </c>
      <c r="IG43">
        <v>0</v>
      </c>
      <c r="IH43">
        <v>0</v>
      </c>
      <c r="II43">
        <v>0</v>
      </c>
      <c r="IJ43">
        <v>0</v>
      </c>
      <c r="IK43">
        <v>0</v>
      </c>
      <c r="IL43">
        <v>0</v>
      </c>
      <c r="IM43">
        <v>0</v>
      </c>
      <c r="IN43">
        <v>0</v>
      </c>
      <c r="IO43">
        <v>0</v>
      </c>
      <c r="IP43">
        <v>0</v>
      </c>
      <c r="IQ43">
        <v>0</v>
      </c>
      <c r="IR43">
        <v>0</v>
      </c>
      <c r="IS43">
        <v>0</v>
      </c>
      <c r="IT43">
        <v>0</v>
      </c>
      <c r="IU43">
        <v>0</v>
      </c>
      <c r="IV43">
        <v>0</v>
      </c>
      <c r="IW43">
        <v>0</v>
      </c>
      <c r="IX43">
        <v>0</v>
      </c>
      <c r="IY43">
        <v>0</v>
      </c>
      <c r="IZ43">
        <v>0</v>
      </c>
      <c r="JA43">
        <v>0</v>
      </c>
      <c r="JB43">
        <v>0</v>
      </c>
      <c r="JC43">
        <v>2</v>
      </c>
      <c r="JD43">
        <v>0</v>
      </c>
      <c r="JE43">
        <v>0</v>
      </c>
      <c r="JF43">
        <v>0</v>
      </c>
      <c r="JG43">
        <v>0</v>
      </c>
      <c r="JH43">
        <v>0</v>
      </c>
      <c r="JI43">
        <v>0</v>
      </c>
      <c r="JJ43">
        <v>0</v>
      </c>
      <c r="JK43">
        <v>0</v>
      </c>
      <c r="JL43">
        <v>0</v>
      </c>
      <c r="JM43">
        <v>0</v>
      </c>
      <c r="JN43">
        <v>0</v>
      </c>
      <c r="JO43">
        <v>0</v>
      </c>
      <c r="JP43">
        <v>0</v>
      </c>
      <c r="JQ43">
        <v>0</v>
      </c>
      <c r="JR43">
        <v>0</v>
      </c>
      <c r="JS43">
        <v>0</v>
      </c>
      <c r="JT43">
        <v>0</v>
      </c>
      <c r="JU43">
        <v>0</v>
      </c>
      <c r="JV43">
        <v>0</v>
      </c>
      <c r="JW43">
        <v>0</v>
      </c>
      <c r="JX43">
        <v>0</v>
      </c>
      <c r="JY43">
        <v>0</v>
      </c>
      <c r="JZ43">
        <v>0</v>
      </c>
      <c r="KA43">
        <v>0</v>
      </c>
      <c r="KB43">
        <v>0</v>
      </c>
      <c r="KC43">
        <v>0</v>
      </c>
      <c r="KD43">
        <v>0</v>
      </c>
      <c r="KE43">
        <v>0</v>
      </c>
      <c r="KF43">
        <v>0</v>
      </c>
      <c r="KG43">
        <v>0</v>
      </c>
      <c r="KH43">
        <v>0</v>
      </c>
      <c r="KI43">
        <v>0</v>
      </c>
      <c r="KJ43">
        <v>0</v>
      </c>
      <c r="KK43">
        <v>0</v>
      </c>
      <c r="KL43">
        <v>0</v>
      </c>
      <c r="KM43">
        <v>0</v>
      </c>
      <c r="KN43">
        <v>0</v>
      </c>
      <c r="KO43">
        <v>0</v>
      </c>
      <c r="KP43">
        <v>0</v>
      </c>
      <c r="KQ43">
        <v>0</v>
      </c>
      <c r="KR43">
        <v>0</v>
      </c>
      <c r="KS43">
        <v>0</v>
      </c>
      <c r="KT43">
        <v>0</v>
      </c>
      <c r="KU43">
        <v>0</v>
      </c>
      <c r="KV43">
        <v>0</v>
      </c>
      <c r="KW43">
        <v>0</v>
      </c>
      <c r="KX43">
        <v>0</v>
      </c>
      <c r="KY43">
        <v>0</v>
      </c>
      <c r="KZ43">
        <v>0</v>
      </c>
      <c r="LA43">
        <v>0</v>
      </c>
      <c r="LB43">
        <v>0</v>
      </c>
      <c r="LC43">
        <v>1</v>
      </c>
      <c r="LD43">
        <v>0</v>
      </c>
      <c r="LE43">
        <v>0</v>
      </c>
      <c r="LF43">
        <v>0</v>
      </c>
      <c r="LG43">
        <v>0</v>
      </c>
      <c r="LH43">
        <v>0</v>
      </c>
      <c r="LI43">
        <v>0</v>
      </c>
      <c r="LJ43">
        <v>0</v>
      </c>
      <c r="LK43">
        <v>0</v>
      </c>
      <c r="LL43">
        <v>0</v>
      </c>
      <c r="LM43">
        <v>0</v>
      </c>
      <c r="LN43">
        <v>0</v>
      </c>
      <c r="LO43">
        <v>0</v>
      </c>
      <c r="LP43">
        <v>0</v>
      </c>
      <c r="LQ43">
        <v>0</v>
      </c>
      <c r="LR43">
        <v>0</v>
      </c>
      <c r="LS43">
        <v>0</v>
      </c>
      <c r="LT43">
        <v>0</v>
      </c>
      <c r="LU43">
        <v>0</v>
      </c>
      <c r="LV43">
        <v>0</v>
      </c>
      <c r="LW43">
        <v>0</v>
      </c>
      <c r="LX43">
        <v>0</v>
      </c>
      <c r="LY43">
        <v>0</v>
      </c>
      <c r="LZ43">
        <v>0</v>
      </c>
      <c r="MA43">
        <v>0</v>
      </c>
      <c r="MB43">
        <v>0</v>
      </c>
      <c r="MC43">
        <v>0</v>
      </c>
      <c r="MD43">
        <v>0</v>
      </c>
      <c r="ME43">
        <v>0</v>
      </c>
      <c r="MF43">
        <v>0</v>
      </c>
      <c r="MG43">
        <v>0</v>
      </c>
      <c r="MH43">
        <v>0</v>
      </c>
      <c r="MI43">
        <v>0</v>
      </c>
      <c r="MJ43">
        <v>0</v>
      </c>
      <c r="MK43">
        <v>0</v>
      </c>
      <c r="ML43">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6</v>
      </c>
      <c r="OD43">
        <v>0</v>
      </c>
      <c r="OE43">
        <v>0</v>
      </c>
      <c r="OF43">
        <v>0</v>
      </c>
      <c r="OG43">
        <v>0</v>
      </c>
      <c r="OH43">
        <v>0</v>
      </c>
      <c r="OI43">
        <v>0</v>
      </c>
      <c r="OJ43">
        <v>0</v>
      </c>
      <c r="OK43">
        <v>0</v>
      </c>
      <c r="OL43">
        <v>0</v>
      </c>
      <c r="OM43">
        <v>0</v>
      </c>
      <c r="ON43">
        <v>0</v>
      </c>
      <c r="OO43">
        <v>0</v>
      </c>
      <c r="OP43">
        <v>0</v>
      </c>
      <c r="OQ43">
        <v>0</v>
      </c>
      <c r="OR43">
        <v>0</v>
      </c>
      <c r="OS43">
        <v>0</v>
      </c>
      <c r="OT43">
        <v>1</v>
      </c>
      <c r="OU43">
        <v>0</v>
      </c>
      <c r="OV43">
        <v>0</v>
      </c>
      <c r="OW43">
        <v>0</v>
      </c>
      <c r="OX43">
        <v>0</v>
      </c>
      <c r="OY43">
        <v>0</v>
      </c>
      <c r="OZ43">
        <v>0</v>
      </c>
      <c r="PA43">
        <v>0</v>
      </c>
      <c r="PB43">
        <v>0</v>
      </c>
      <c r="PC43">
        <v>0</v>
      </c>
      <c r="PD43">
        <v>0</v>
      </c>
      <c r="PE43">
        <v>0</v>
      </c>
      <c r="PF43">
        <v>0</v>
      </c>
      <c r="PG43">
        <v>0</v>
      </c>
      <c r="PH43">
        <v>0</v>
      </c>
      <c r="PI43">
        <v>0</v>
      </c>
      <c r="PJ43">
        <v>0</v>
      </c>
    </row>
    <row r="44" spans="1:426" x14ac:dyDescent="0.3">
      <c r="A44" s="31">
        <v>43</v>
      </c>
      <c r="B44" s="31" t="s">
        <v>63</v>
      </c>
      <c r="C44" s="31">
        <v>3526</v>
      </c>
      <c r="D44" s="48" t="s">
        <v>2801</v>
      </c>
      <c r="E44" s="43" t="s">
        <v>2873</v>
      </c>
      <c r="F44" t="s">
        <v>2779</v>
      </c>
      <c r="G44" t="s">
        <v>2778</v>
      </c>
      <c r="H44" t="s">
        <v>2775</v>
      </c>
      <c r="I44" t="s">
        <v>2751</v>
      </c>
      <c r="J44" t="s">
        <v>2721</v>
      </c>
      <c r="K44" t="s">
        <v>3559</v>
      </c>
      <c r="L44" s="31">
        <v>1885</v>
      </c>
      <c r="M44" s="31" t="s">
        <v>2690</v>
      </c>
      <c r="N44" s="31" t="s">
        <v>2690</v>
      </c>
      <c r="O44" s="31">
        <v>2</v>
      </c>
      <c r="P44" s="31">
        <v>177</v>
      </c>
      <c r="Q44">
        <v>0</v>
      </c>
      <c r="R44">
        <v>0</v>
      </c>
      <c r="S44">
        <v>0</v>
      </c>
      <c r="T44">
        <v>7</v>
      </c>
      <c r="U44">
        <v>0</v>
      </c>
      <c r="V44">
        <v>0</v>
      </c>
      <c r="W44">
        <v>0</v>
      </c>
      <c r="X44">
        <v>0</v>
      </c>
      <c r="Y44">
        <v>0</v>
      </c>
      <c r="Z44">
        <v>0</v>
      </c>
      <c r="AA44">
        <v>0</v>
      </c>
      <c r="AB44">
        <v>13</v>
      </c>
      <c r="AC44">
        <v>0</v>
      </c>
      <c r="AD44">
        <v>0</v>
      </c>
      <c r="AE44">
        <v>0</v>
      </c>
      <c r="AF44">
        <v>5</v>
      </c>
      <c r="AG44">
        <v>0</v>
      </c>
      <c r="AH44">
        <v>21</v>
      </c>
      <c r="AI44">
        <v>0</v>
      </c>
      <c r="AJ44">
        <v>0</v>
      </c>
      <c r="AK44">
        <v>0</v>
      </c>
      <c r="AL44">
        <v>0</v>
      </c>
      <c r="AM44">
        <v>6</v>
      </c>
      <c r="AN44">
        <v>0</v>
      </c>
      <c r="AO44">
        <v>0</v>
      </c>
      <c r="AP44">
        <v>0</v>
      </c>
      <c r="AQ44">
        <v>10</v>
      </c>
      <c r="AR44">
        <v>0</v>
      </c>
      <c r="AS44">
        <v>1</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0</v>
      </c>
      <c r="BZ44">
        <v>12</v>
      </c>
      <c r="CA44">
        <v>0</v>
      </c>
      <c r="CB44">
        <v>0</v>
      </c>
      <c r="CC44">
        <v>0</v>
      </c>
      <c r="CD44">
        <v>0</v>
      </c>
      <c r="CE44">
        <v>0</v>
      </c>
      <c r="CF44">
        <v>0</v>
      </c>
      <c r="CG44">
        <v>0</v>
      </c>
      <c r="CH44">
        <v>0</v>
      </c>
      <c r="CI44">
        <v>0</v>
      </c>
      <c r="CJ44">
        <v>0</v>
      </c>
      <c r="CK44">
        <v>0</v>
      </c>
      <c r="CL44">
        <v>0</v>
      </c>
      <c r="CM44">
        <v>0</v>
      </c>
      <c r="CN44">
        <v>3</v>
      </c>
      <c r="CO44">
        <v>10</v>
      </c>
      <c r="CP44">
        <v>0</v>
      </c>
      <c r="CQ44">
        <v>0</v>
      </c>
      <c r="CR44">
        <v>10</v>
      </c>
      <c r="CS44">
        <v>0</v>
      </c>
      <c r="CT44">
        <v>0</v>
      </c>
      <c r="CU44">
        <v>0</v>
      </c>
      <c r="CV44">
        <v>0</v>
      </c>
      <c r="CW44">
        <v>0</v>
      </c>
      <c r="CX44">
        <v>0</v>
      </c>
      <c r="CY44">
        <v>0</v>
      </c>
      <c r="CZ44">
        <v>0</v>
      </c>
      <c r="DA44">
        <v>0</v>
      </c>
      <c r="DB44">
        <v>0</v>
      </c>
      <c r="DC44">
        <v>0</v>
      </c>
      <c r="DD44">
        <v>0</v>
      </c>
      <c r="DE44">
        <v>0</v>
      </c>
      <c r="DF44">
        <v>0</v>
      </c>
      <c r="DG44">
        <v>0</v>
      </c>
      <c r="DH44">
        <v>0</v>
      </c>
      <c r="DI44">
        <v>0</v>
      </c>
      <c r="DJ44">
        <v>0</v>
      </c>
      <c r="DK44">
        <v>0</v>
      </c>
      <c r="DL44">
        <v>0</v>
      </c>
      <c r="DM44">
        <v>0</v>
      </c>
      <c r="DN44">
        <v>0</v>
      </c>
      <c r="DO44">
        <v>0</v>
      </c>
      <c r="DP44">
        <v>0</v>
      </c>
      <c r="DQ44">
        <v>0</v>
      </c>
      <c r="DR44">
        <v>0</v>
      </c>
      <c r="DS44">
        <v>0</v>
      </c>
      <c r="DT44">
        <v>0</v>
      </c>
      <c r="DU44">
        <v>0</v>
      </c>
      <c r="DV44">
        <v>0</v>
      </c>
      <c r="DW44">
        <v>0</v>
      </c>
      <c r="DX44">
        <v>0</v>
      </c>
      <c r="DY44">
        <v>0</v>
      </c>
      <c r="DZ44">
        <v>0</v>
      </c>
      <c r="EA44">
        <v>0</v>
      </c>
      <c r="EB44">
        <v>0</v>
      </c>
      <c r="EC44">
        <v>0</v>
      </c>
      <c r="ED44">
        <v>0</v>
      </c>
      <c r="EE44">
        <v>0</v>
      </c>
      <c r="EF44">
        <v>0</v>
      </c>
      <c r="EG44">
        <v>0</v>
      </c>
      <c r="EH44">
        <v>0</v>
      </c>
      <c r="EI44">
        <v>0</v>
      </c>
      <c r="EJ44">
        <v>0</v>
      </c>
      <c r="EK44">
        <v>0</v>
      </c>
      <c r="EL44">
        <v>0</v>
      </c>
      <c r="EM44">
        <v>0</v>
      </c>
      <c r="EN44">
        <v>0</v>
      </c>
      <c r="EO44">
        <v>22</v>
      </c>
      <c r="EP44">
        <v>0</v>
      </c>
      <c r="EQ44">
        <v>0</v>
      </c>
      <c r="ER44">
        <v>0</v>
      </c>
      <c r="ES44">
        <v>0</v>
      </c>
      <c r="ET44">
        <v>0</v>
      </c>
      <c r="EU44">
        <v>0</v>
      </c>
      <c r="EV44">
        <v>0</v>
      </c>
      <c r="EW44">
        <v>0</v>
      </c>
      <c r="EX44">
        <v>13</v>
      </c>
      <c r="EY44">
        <v>0</v>
      </c>
      <c r="EZ44">
        <v>0</v>
      </c>
      <c r="FA44">
        <v>0</v>
      </c>
      <c r="FB44">
        <v>0</v>
      </c>
      <c r="FC44">
        <v>0</v>
      </c>
      <c r="FD44">
        <v>0</v>
      </c>
      <c r="FE44">
        <v>0</v>
      </c>
      <c r="FF44">
        <v>0</v>
      </c>
      <c r="FG44">
        <v>0</v>
      </c>
      <c r="FH44">
        <v>0</v>
      </c>
      <c r="FI44">
        <v>0</v>
      </c>
      <c r="FJ44">
        <v>0</v>
      </c>
      <c r="FK44">
        <v>0</v>
      </c>
      <c r="FL44">
        <v>0</v>
      </c>
      <c r="FM44">
        <v>0</v>
      </c>
      <c r="FN44">
        <v>0</v>
      </c>
      <c r="FO44">
        <v>0</v>
      </c>
      <c r="FP44">
        <v>0</v>
      </c>
      <c r="FQ44">
        <v>0</v>
      </c>
      <c r="FR44">
        <v>0</v>
      </c>
      <c r="FS44">
        <v>0</v>
      </c>
      <c r="FT44">
        <v>0</v>
      </c>
      <c r="FU44">
        <v>0</v>
      </c>
      <c r="FV44">
        <v>0</v>
      </c>
      <c r="FW44">
        <v>0</v>
      </c>
      <c r="FX44">
        <v>0</v>
      </c>
      <c r="FY44">
        <v>0</v>
      </c>
      <c r="FZ44">
        <v>0</v>
      </c>
      <c r="GA44">
        <v>0</v>
      </c>
      <c r="GB44">
        <v>0</v>
      </c>
      <c r="GC44">
        <v>0</v>
      </c>
      <c r="GD44">
        <v>0</v>
      </c>
      <c r="GE44">
        <v>0</v>
      </c>
      <c r="GF44">
        <v>0</v>
      </c>
      <c r="GG44">
        <v>0</v>
      </c>
      <c r="GH44">
        <v>0</v>
      </c>
      <c r="GI44">
        <v>0</v>
      </c>
      <c r="GJ44">
        <v>0</v>
      </c>
      <c r="GK44">
        <v>0</v>
      </c>
      <c r="GL44">
        <v>0</v>
      </c>
      <c r="GM44">
        <v>0</v>
      </c>
      <c r="GN44">
        <v>0</v>
      </c>
      <c r="GO44">
        <v>0</v>
      </c>
      <c r="GP44">
        <v>0</v>
      </c>
      <c r="GQ44">
        <v>0</v>
      </c>
      <c r="GR44">
        <v>0</v>
      </c>
      <c r="GS44">
        <v>0</v>
      </c>
      <c r="GT44">
        <v>0</v>
      </c>
      <c r="GU44">
        <v>0</v>
      </c>
      <c r="GV44">
        <v>0</v>
      </c>
      <c r="GW44">
        <v>0</v>
      </c>
      <c r="GX44">
        <v>0</v>
      </c>
      <c r="GY44">
        <v>0</v>
      </c>
      <c r="GZ44">
        <v>0</v>
      </c>
      <c r="HA44">
        <v>0</v>
      </c>
      <c r="HB44">
        <v>0</v>
      </c>
      <c r="HC44">
        <v>0</v>
      </c>
      <c r="HD44">
        <v>0</v>
      </c>
      <c r="HE44">
        <v>0</v>
      </c>
      <c r="HF44">
        <v>0</v>
      </c>
      <c r="HG44">
        <v>0</v>
      </c>
      <c r="HH44">
        <v>0</v>
      </c>
      <c r="HI44">
        <v>0</v>
      </c>
      <c r="HJ44">
        <v>0</v>
      </c>
      <c r="HK44">
        <v>0</v>
      </c>
      <c r="HL44">
        <v>0</v>
      </c>
      <c r="HM44">
        <v>0</v>
      </c>
      <c r="HN44">
        <v>0</v>
      </c>
      <c r="HO44">
        <v>0</v>
      </c>
      <c r="HP44">
        <v>0</v>
      </c>
      <c r="HQ44">
        <v>0</v>
      </c>
      <c r="HR44">
        <v>0</v>
      </c>
      <c r="HS44">
        <v>0</v>
      </c>
      <c r="HT44">
        <v>0</v>
      </c>
      <c r="HU44">
        <v>0</v>
      </c>
      <c r="HV44">
        <v>0</v>
      </c>
      <c r="HW44">
        <v>0</v>
      </c>
      <c r="HX44">
        <v>0</v>
      </c>
      <c r="HY44">
        <v>0</v>
      </c>
      <c r="HZ44">
        <v>0</v>
      </c>
      <c r="IA44">
        <v>0</v>
      </c>
      <c r="IB44">
        <v>0</v>
      </c>
      <c r="IC44">
        <v>0</v>
      </c>
      <c r="ID44">
        <v>0</v>
      </c>
      <c r="IE44">
        <v>0</v>
      </c>
      <c r="IF44">
        <v>0</v>
      </c>
      <c r="IG44">
        <v>0</v>
      </c>
      <c r="IH44">
        <v>0</v>
      </c>
      <c r="II44">
        <v>0</v>
      </c>
      <c r="IJ44">
        <v>0</v>
      </c>
      <c r="IK44">
        <v>0</v>
      </c>
      <c r="IL44">
        <v>0</v>
      </c>
      <c r="IM44">
        <v>0</v>
      </c>
      <c r="IN44">
        <v>0</v>
      </c>
      <c r="IO44">
        <v>0</v>
      </c>
      <c r="IP44">
        <v>0</v>
      </c>
      <c r="IQ44">
        <v>0</v>
      </c>
      <c r="IR44">
        <v>0</v>
      </c>
      <c r="IS44">
        <v>0</v>
      </c>
      <c r="IT44">
        <v>0</v>
      </c>
      <c r="IU44">
        <v>0</v>
      </c>
      <c r="IV44">
        <v>0</v>
      </c>
      <c r="IW44">
        <v>0</v>
      </c>
      <c r="IX44">
        <v>0</v>
      </c>
      <c r="IY44">
        <v>0</v>
      </c>
      <c r="IZ44">
        <v>0</v>
      </c>
      <c r="JA44">
        <v>0</v>
      </c>
      <c r="JB44">
        <v>0</v>
      </c>
      <c r="JC44">
        <v>0</v>
      </c>
      <c r="JD44">
        <v>0</v>
      </c>
      <c r="JE44">
        <v>0</v>
      </c>
      <c r="JF44">
        <v>0</v>
      </c>
      <c r="JG44">
        <v>0</v>
      </c>
      <c r="JH44">
        <v>0</v>
      </c>
      <c r="JI44">
        <v>0</v>
      </c>
      <c r="JJ44">
        <v>0</v>
      </c>
      <c r="JK44">
        <v>0</v>
      </c>
      <c r="JL44">
        <v>0</v>
      </c>
      <c r="JM44">
        <v>0</v>
      </c>
      <c r="JN44">
        <v>0</v>
      </c>
      <c r="JO44">
        <v>0</v>
      </c>
      <c r="JP44">
        <v>0</v>
      </c>
      <c r="JQ44">
        <v>0</v>
      </c>
      <c r="JR44">
        <v>12</v>
      </c>
      <c r="JS44">
        <v>0</v>
      </c>
      <c r="JT44">
        <v>0</v>
      </c>
      <c r="JU44">
        <v>0</v>
      </c>
      <c r="JV44">
        <v>0</v>
      </c>
      <c r="JW44">
        <v>0</v>
      </c>
      <c r="JX44">
        <v>0</v>
      </c>
      <c r="JY44">
        <v>0</v>
      </c>
      <c r="JZ44">
        <v>0</v>
      </c>
      <c r="KA44">
        <v>0</v>
      </c>
      <c r="KB44">
        <v>0</v>
      </c>
      <c r="KC44">
        <v>0</v>
      </c>
      <c r="KD44">
        <v>0</v>
      </c>
      <c r="KE44">
        <v>0</v>
      </c>
      <c r="KF44">
        <v>0</v>
      </c>
      <c r="KG44">
        <v>0</v>
      </c>
      <c r="KH44">
        <v>0</v>
      </c>
      <c r="KI44">
        <v>0</v>
      </c>
      <c r="KJ44">
        <v>0</v>
      </c>
      <c r="KK44">
        <v>0</v>
      </c>
      <c r="KL44">
        <v>4</v>
      </c>
      <c r="KM44">
        <v>0</v>
      </c>
      <c r="KN44">
        <v>0</v>
      </c>
      <c r="KO44">
        <v>0</v>
      </c>
      <c r="KP44">
        <v>0</v>
      </c>
      <c r="KQ44">
        <v>0</v>
      </c>
      <c r="KR44">
        <v>0</v>
      </c>
      <c r="KS44">
        <v>0</v>
      </c>
      <c r="KT44">
        <v>0</v>
      </c>
      <c r="KU44">
        <v>0</v>
      </c>
      <c r="KV44">
        <v>0</v>
      </c>
      <c r="KW44">
        <v>0</v>
      </c>
      <c r="KX44">
        <v>0</v>
      </c>
      <c r="KY44">
        <v>0</v>
      </c>
      <c r="KZ44">
        <v>0</v>
      </c>
      <c r="LA44">
        <v>0</v>
      </c>
      <c r="LB44">
        <v>0</v>
      </c>
      <c r="LC44">
        <v>0</v>
      </c>
      <c r="LD44">
        <v>0</v>
      </c>
      <c r="LE44">
        <v>0</v>
      </c>
      <c r="LF44">
        <v>0</v>
      </c>
      <c r="LG44">
        <v>0</v>
      </c>
      <c r="LH44">
        <v>0</v>
      </c>
      <c r="LI44">
        <v>0</v>
      </c>
      <c r="LJ44">
        <v>0</v>
      </c>
      <c r="LK44">
        <v>0</v>
      </c>
      <c r="LL44">
        <v>0</v>
      </c>
      <c r="LM44">
        <v>0</v>
      </c>
      <c r="LN44">
        <v>0</v>
      </c>
      <c r="LO44">
        <v>0</v>
      </c>
      <c r="LP44">
        <v>0</v>
      </c>
      <c r="LQ44">
        <v>0</v>
      </c>
      <c r="LR44">
        <v>0</v>
      </c>
      <c r="LS44">
        <v>0</v>
      </c>
      <c r="LT44">
        <v>0</v>
      </c>
      <c r="LU44">
        <v>0</v>
      </c>
      <c r="LV44">
        <v>0</v>
      </c>
      <c r="LW44">
        <v>0</v>
      </c>
      <c r="LX44">
        <v>1</v>
      </c>
      <c r="LY44">
        <v>0</v>
      </c>
      <c r="LZ44">
        <v>0</v>
      </c>
      <c r="MA44">
        <v>0</v>
      </c>
      <c r="MB44">
        <v>0</v>
      </c>
      <c r="MC44">
        <v>4</v>
      </c>
      <c r="MD44">
        <v>0</v>
      </c>
      <c r="ME44">
        <v>0</v>
      </c>
      <c r="MF44">
        <v>0</v>
      </c>
      <c r="MG44">
        <v>0</v>
      </c>
      <c r="MH44">
        <v>0</v>
      </c>
      <c r="MI44">
        <v>0</v>
      </c>
      <c r="MJ44">
        <v>0</v>
      </c>
      <c r="MK44">
        <v>0</v>
      </c>
      <c r="ML44">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11</v>
      </c>
      <c r="OA44">
        <v>0</v>
      </c>
      <c r="OB44">
        <v>0</v>
      </c>
      <c r="OC44">
        <v>0</v>
      </c>
      <c r="OD44">
        <v>0</v>
      </c>
      <c r="OE44">
        <v>0</v>
      </c>
      <c r="OF44">
        <v>0</v>
      </c>
      <c r="OG44">
        <v>0</v>
      </c>
      <c r="OH44">
        <v>0</v>
      </c>
      <c r="OI44">
        <v>0</v>
      </c>
      <c r="OJ44">
        <v>5</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7</v>
      </c>
      <c r="PI44">
        <v>0</v>
      </c>
      <c r="PJ44">
        <v>0</v>
      </c>
    </row>
    <row r="45" spans="1:426" x14ac:dyDescent="0.3">
      <c r="A45" s="31">
        <v>44</v>
      </c>
      <c r="B45" s="31" t="s">
        <v>64</v>
      </c>
      <c r="C45" s="31">
        <v>3526</v>
      </c>
      <c r="D45" s="48" t="s">
        <v>2801</v>
      </c>
      <c r="E45" s="43" t="s">
        <v>2873</v>
      </c>
      <c r="F45" t="s">
        <v>2779</v>
      </c>
      <c r="G45" t="s">
        <v>2778</v>
      </c>
      <c r="H45" t="s">
        <v>2775</v>
      </c>
      <c r="I45" t="s">
        <v>2751</v>
      </c>
      <c r="J45" t="s">
        <v>2721</v>
      </c>
      <c r="K45" t="s">
        <v>3557</v>
      </c>
      <c r="L45" s="31">
        <v>1885</v>
      </c>
      <c r="M45" s="31" t="s">
        <v>2690</v>
      </c>
      <c r="N45" s="31" t="s">
        <v>2690</v>
      </c>
      <c r="O45" s="31">
        <v>5</v>
      </c>
      <c r="P45" s="31">
        <v>341</v>
      </c>
      <c r="Q45">
        <v>0</v>
      </c>
      <c r="R45">
        <v>0</v>
      </c>
      <c r="S45">
        <v>0</v>
      </c>
      <c r="T45">
        <v>0</v>
      </c>
      <c r="U45">
        <v>0</v>
      </c>
      <c r="V45">
        <v>0</v>
      </c>
      <c r="W45">
        <v>9</v>
      </c>
      <c r="X45">
        <v>0</v>
      </c>
      <c r="Y45">
        <v>0</v>
      </c>
      <c r="Z45">
        <v>0</v>
      </c>
      <c r="AA45">
        <v>7</v>
      </c>
      <c r="AB45">
        <v>14</v>
      </c>
      <c r="AC45">
        <v>0</v>
      </c>
      <c r="AD45">
        <v>0</v>
      </c>
      <c r="AE45">
        <v>0</v>
      </c>
      <c r="AF45">
        <v>0</v>
      </c>
      <c r="AG45">
        <v>0</v>
      </c>
      <c r="AH45">
        <v>16</v>
      </c>
      <c r="AI45">
        <v>9</v>
      </c>
      <c r="AJ45">
        <v>0</v>
      </c>
      <c r="AK45">
        <v>0</v>
      </c>
      <c r="AL45">
        <v>0</v>
      </c>
      <c r="AM45">
        <v>0</v>
      </c>
      <c r="AN45">
        <v>0</v>
      </c>
      <c r="AO45">
        <v>0</v>
      </c>
      <c r="AP45">
        <v>1</v>
      </c>
      <c r="AQ45">
        <v>0</v>
      </c>
      <c r="AR45">
        <v>0</v>
      </c>
      <c r="AS45">
        <v>1</v>
      </c>
      <c r="AT45">
        <v>0</v>
      </c>
      <c r="AU45">
        <v>0</v>
      </c>
      <c r="AV45">
        <v>18</v>
      </c>
      <c r="AW45">
        <v>0</v>
      </c>
      <c r="AX45">
        <v>0</v>
      </c>
      <c r="AY45">
        <v>0</v>
      </c>
      <c r="AZ45">
        <v>24</v>
      </c>
      <c r="BA45">
        <v>0</v>
      </c>
      <c r="BB45">
        <v>0</v>
      </c>
      <c r="BC45">
        <v>0</v>
      </c>
      <c r="BD45">
        <v>2</v>
      </c>
      <c r="BE45">
        <v>0</v>
      </c>
      <c r="BF45">
        <v>0</v>
      </c>
      <c r="BG45">
        <v>0</v>
      </c>
      <c r="BH45">
        <v>0</v>
      </c>
      <c r="BI45">
        <v>0</v>
      </c>
      <c r="BJ45">
        <v>0</v>
      </c>
      <c r="BK45">
        <v>0</v>
      </c>
      <c r="BL45">
        <v>0</v>
      </c>
      <c r="BM45">
        <v>0</v>
      </c>
      <c r="BN45">
        <v>0</v>
      </c>
      <c r="BO45">
        <v>0</v>
      </c>
      <c r="BP45">
        <v>0</v>
      </c>
      <c r="BQ45">
        <v>0</v>
      </c>
      <c r="BR45">
        <v>0</v>
      </c>
      <c r="BS45">
        <v>0</v>
      </c>
      <c r="BT45">
        <v>21</v>
      </c>
      <c r="BU45">
        <v>0</v>
      </c>
      <c r="BV45">
        <v>0</v>
      </c>
      <c r="BW45">
        <v>0</v>
      </c>
      <c r="BX45">
        <v>0</v>
      </c>
      <c r="BY45">
        <v>8</v>
      </c>
      <c r="BZ45">
        <v>24</v>
      </c>
      <c r="CA45">
        <v>11</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0</v>
      </c>
      <c r="DA45">
        <v>0</v>
      </c>
      <c r="DB45">
        <v>0</v>
      </c>
      <c r="DC45">
        <v>0</v>
      </c>
      <c r="DD45">
        <v>0</v>
      </c>
      <c r="DE45">
        <v>0</v>
      </c>
      <c r="DF45">
        <v>0</v>
      </c>
      <c r="DG45">
        <v>0</v>
      </c>
      <c r="DH45">
        <v>0</v>
      </c>
      <c r="DI45">
        <v>0</v>
      </c>
      <c r="DJ45">
        <v>0</v>
      </c>
      <c r="DK45">
        <v>0</v>
      </c>
      <c r="DL45">
        <v>0</v>
      </c>
      <c r="DM45">
        <v>0</v>
      </c>
      <c r="DN45">
        <v>0</v>
      </c>
      <c r="DO45">
        <v>0</v>
      </c>
      <c r="DP45">
        <v>0</v>
      </c>
      <c r="DQ45">
        <v>0</v>
      </c>
      <c r="DR45">
        <v>0</v>
      </c>
      <c r="DS45">
        <v>0</v>
      </c>
      <c r="DT45">
        <v>0</v>
      </c>
      <c r="DU45">
        <v>0</v>
      </c>
      <c r="DV45">
        <v>0</v>
      </c>
      <c r="DW45">
        <v>0</v>
      </c>
      <c r="DX45">
        <v>0</v>
      </c>
      <c r="DY45">
        <v>0</v>
      </c>
      <c r="DZ45">
        <v>0</v>
      </c>
      <c r="EA45">
        <v>0</v>
      </c>
      <c r="EB45">
        <v>0</v>
      </c>
      <c r="EC45">
        <v>0</v>
      </c>
      <c r="ED45">
        <v>0</v>
      </c>
      <c r="EE45">
        <v>0</v>
      </c>
      <c r="EF45">
        <v>0</v>
      </c>
      <c r="EG45">
        <v>0</v>
      </c>
      <c r="EH45">
        <v>0</v>
      </c>
      <c r="EI45">
        <v>0</v>
      </c>
      <c r="EJ45">
        <v>0</v>
      </c>
      <c r="EK45">
        <v>0</v>
      </c>
      <c r="EL45">
        <v>0</v>
      </c>
      <c r="EM45">
        <v>0</v>
      </c>
      <c r="EN45">
        <v>0</v>
      </c>
      <c r="EO45">
        <v>39</v>
      </c>
      <c r="EP45">
        <v>0</v>
      </c>
      <c r="EQ45">
        <v>0</v>
      </c>
      <c r="ER45">
        <v>0</v>
      </c>
      <c r="ES45">
        <v>0</v>
      </c>
      <c r="ET45">
        <v>0</v>
      </c>
      <c r="EU45">
        <v>0</v>
      </c>
      <c r="EV45">
        <v>6</v>
      </c>
      <c r="EW45">
        <v>0</v>
      </c>
      <c r="EX45">
        <v>0</v>
      </c>
      <c r="EY45">
        <v>0</v>
      </c>
      <c r="EZ45">
        <v>7</v>
      </c>
      <c r="FA45">
        <v>0</v>
      </c>
      <c r="FB45">
        <v>0</v>
      </c>
      <c r="FC45">
        <v>0</v>
      </c>
      <c r="FD45">
        <v>0</v>
      </c>
      <c r="FE45">
        <v>0</v>
      </c>
      <c r="FF45">
        <v>0</v>
      </c>
      <c r="FG45">
        <v>0</v>
      </c>
      <c r="FH45">
        <v>0</v>
      </c>
      <c r="FI45">
        <v>0</v>
      </c>
      <c r="FJ45">
        <v>0</v>
      </c>
      <c r="FK45">
        <v>0</v>
      </c>
      <c r="FL45">
        <v>3</v>
      </c>
      <c r="FM45">
        <v>0</v>
      </c>
      <c r="FN45">
        <v>0</v>
      </c>
      <c r="FO45">
        <v>0</v>
      </c>
      <c r="FP45">
        <v>0</v>
      </c>
      <c r="FQ45">
        <v>3</v>
      </c>
      <c r="FR45">
        <v>0</v>
      </c>
      <c r="FS45">
        <v>0</v>
      </c>
      <c r="FT45">
        <v>0</v>
      </c>
      <c r="FU45">
        <v>0</v>
      </c>
      <c r="FV45">
        <v>0</v>
      </c>
      <c r="FW45">
        <v>0</v>
      </c>
      <c r="FX45">
        <v>0</v>
      </c>
      <c r="FY45">
        <v>0</v>
      </c>
      <c r="FZ45">
        <v>0</v>
      </c>
      <c r="GA45">
        <v>0</v>
      </c>
      <c r="GB45">
        <v>0</v>
      </c>
      <c r="GC45">
        <v>0</v>
      </c>
      <c r="GD45">
        <v>1</v>
      </c>
      <c r="GE45">
        <v>0</v>
      </c>
      <c r="GF45">
        <v>0</v>
      </c>
      <c r="GG45">
        <v>0</v>
      </c>
      <c r="GH45">
        <v>0</v>
      </c>
      <c r="GI45">
        <v>0</v>
      </c>
      <c r="GJ45">
        <v>0</v>
      </c>
      <c r="GK45">
        <v>0</v>
      </c>
      <c r="GL45">
        <v>0</v>
      </c>
      <c r="GM45">
        <v>0</v>
      </c>
      <c r="GN45">
        <v>0</v>
      </c>
      <c r="GO45">
        <v>0</v>
      </c>
      <c r="GP45">
        <v>0</v>
      </c>
      <c r="GQ45">
        <v>0</v>
      </c>
      <c r="GR45">
        <v>0</v>
      </c>
      <c r="GS45">
        <v>0</v>
      </c>
      <c r="GT45">
        <v>0</v>
      </c>
      <c r="GU45">
        <v>0</v>
      </c>
      <c r="GV45">
        <v>0</v>
      </c>
      <c r="GW45">
        <v>0</v>
      </c>
      <c r="GX45">
        <v>0</v>
      </c>
      <c r="GY45">
        <v>0</v>
      </c>
      <c r="GZ45">
        <v>0</v>
      </c>
      <c r="HA45">
        <v>0</v>
      </c>
      <c r="HB45">
        <v>0</v>
      </c>
      <c r="HC45">
        <v>0</v>
      </c>
      <c r="HD45">
        <v>0</v>
      </c>
      <c r="HE45">
        <v>0</v>
      </c>
      <c r="HF45">
        <v>0</v>
      </c>
      <c r="HG45">
        <v>0</v>
      </c>
      <c r="HH45">
        <v>1</v>
      </c>
      <c r="HI45">
        <v>0</v>
      </c>
      <c r="HJ45">
        <v>0</v>
      </c>
      <c r="HK45">
        <v>0</v>
      </c>
      <c r="HL45">
        <v>0</v>
      </c>
      <c r="HM45">
        <v>0</v>
      </c>
      <c r="HN45">
        <v>0</v>
      </c>
      <c r="HO45">
        <v>0</v>
      </c>
      <c r="HP45">
        <v>0</v>
      </c>
      <c r="HQ45">
        <v>0</v>
      </c>
      <c r="HR45">
        <v>0</v>
      </c>
      <c r="HS45">
        <v>0</v>
      </c>
      <c r="HT45">
        <v>0</v>
      </c>
      <c r="HU45">
        <v>0</v>
      </c>
      <c r="HV45">
        <v>0</v>
      </c>
      <c r="HW45">
        <v>0</v>
      </c>
      <c r="HX45">
        <v>0</v>
      </c>
      <c r="HY45">
        <v>0</v>
      </c>
      <c r="HZ45">
        <v>0</v>
      </c>
      <c r="IA45">
        <v>0</v>
      </c>
      <c r="IB45">
        <v>0</v>
      </c>
      <c r="IC45">
        <v>0</v>
      </c>
      <c r="ID45">
        <v>0</v>
      </c>
      <c r="IE45">
        <v>0</v>
      </c>
      <c r="IF45">
        <v>0</v>
      </c>
      <c r="IG45">
        <v>0</v>
      </c>
      <c r="IH45">
        <v>0</v>
      </c>
      <c r="II45">
        <v>0</v>
      </c>
      <c r="IJ45">
        <v>0</v>
      </c>
      <c r="IK45">
        <v>0</v>
      </c>
      <c r="IL45">
        <v>0</v>
      </c>
      <c r="IM45">
        <v>0</v>
      </c>
      <c r="IN45">
        <v>0</v>
      </c>
      <c r="IO45">
        <v>0</v>
      </c>
      <c r="IP45">
        <v>0</v>
      </c>
      <c r="IQ45">
        <v>0</v>
      </c>
      <c r="IR45">
        <v>0</v>
      </c>
      <c r="IS45">
        <v>0</v>
      </c>
      <c r="IT45">
        <v>0</v>
      </c>
      <c r="IU45">
        <v>0</v>
      </c>
      <c r="IV45">
        <v>0</v>
      </c>
      <c r="IW45">
        <v>0</v>
      </c>
      <c r="IX45">
        <v>0</v>
      </c>
      <c r="IY45">
        <v>0</v>
      </c>
      <c r="IZ45">
        <v>0</v>
      </c>
      <c r="JA45">
        <v>0</v>
      </c>
      <c r="JB45">
        <v>0</v>
      </c>
      <c r="JC45">
        <v>0</v>
      </c>
      <c r="JD45">
        <v>0</v>
      </c>
      <c r="JE45">
        <v>0</v>
      </c>
      <c r="JF45">
        <v>0</v>
      </c>
      <c r="JG45">
        <v>0</v>
      </c>
      <c r="JH45">
        <v>0</v>
      </c>
      <c r="JI45">
        <v>0</v>
      </c>
      <c r="JJ45">
        <v>0</v>
      </c>
      <c r="JK45">
        <v>0</v>
      </c>
      <c r="JL45">
        <v>0</v>
      </c>
      <c r="JM45">
        <v>0</v>
      </c>
      <c r="JN45">
        <v>15</v>
      </c>
      <c r="JO45">
        <v>0</v>
      </c>
      <c r="JP45">
        <v>0</v>
      </c>
      <c r="JQ45">
        <v>0</v>
      </c>
      <c r="JR45">
        <v>0</v>
      </c>
      <c r="JS45">
        <v>0</v>
      </c>
      <c r="JT45">
        <v>0</v>
      </c>
      <c r="JU45">
        <v>0</v>
      </c>
      <c r="JV45">
        <v>0</v>
      </c>
      <c r="JW45">
        <v>0</v>
      </c>
      <c r="JX45">
        <v>0</v>
      </c>
      <c r="JY45">
        <v>0</v>
      </c>
      <c r="JZ45">
        <v>0</v>
      </c>
      <c r="KA45">
        <v>0</v>
      </c>
      <c r="KB45">
        <v>0</v>
      </c>
      <c r="KC45">
        <v>0</v>
      </c>
      <c r="KD45">
        <v>0</v>
      </c>
      <c r="KE45">
        <v>0</v>
      </c>
      <c r="KF45">
        <v>26</v>
      </c>
      <c r="KG45">
        <v>0</v>
      </c>
      <c r="KH45">
        <v>0</v>
      </c>
      <c r="KI45">
        <v>0</v>
      </c>
      <c r="KJ45">
        <v>6</v>
      </c>
      <c r="KK45">
        <v>0</v>
      </c>
      <c r="KL45">
        <v>0</v>
      </c>
      <c r="KM45">
        <v>0</v>
      </c>
      <c r="KN45">
        <v>0</v>
      </c>
      <c r="KO45">
        <v>0</v>
      </c>
      <c r="KP45">
        <v>0</v>
      </c>
      <c r="KQ45">
        <v>0</v>
      </c>
      <c r="KR45">
        <v>13</v>
      </c>
      <c r="KS45">
        <v>0</v>
      </c>
      <c r="KT45">
        <v>0</v>
      </c>
      <c r="KU45">
        <v>0</v>
      </c>
      <c r="KV45">
        <v>0</v>
      </c>
      <c r="KW45">
        <v>0</v>
      </c>
      <c r="KX45">
        <v>0</v>
      </c>
      <c r="KY45">
        <v>0</v>
      </c>
      <c r="KZ45">
        <v>0</v>
      </c>
      <c r="LA45">
        <v>0</v>
      </c>
      <c r="LB45">
        <v>0</v>
      </c>
      <c r="LC45">
        <v>0</v>
      </c>
      <c r="LD45">
        <v>0</v>
      </c>
      <c r="LE45">
        <v>0</v>
      </c>
      <c r="LF45">
        <v>0</v>
      </c>
      <c r="LG45">
        <v>0</v>
      </c>
      <c r="LH45">
        <v>0</v>
      </c>
      <c r="LI45">
        <v>0</v>
      </c>
      <c r="LJ45">
        <v>0</v>
      </c>
      <c r="LK45">
        <v>0</v>
      </c>
      <c r="LL45">
        <v>0</v>
      </c>
      <c r="LM45">
        <v>0</v>
      </c>
      <c r="LN45">
        <v>0</v>
      </c>
      <c r="LO45">
        <v>0</v>
      </c>
      <c r="LP45">
        <v>0</v>
      </c>
      <c r="LQ45">
        <v>0</v>
      </c>
      <c r="LR45">
        <v>0</v>
      </c>
      <c r="LS45">
        <v>0</v>
      </c>
      <c r="LT45">
        <v>0</v>
      </c>
      <c r="LU45">
        <v>0</v>
      </c>
      <c r="LV45">
        <v>0</v>
      </c>
      <c r="LW45">
        <v>0</v>
      </c>
      <c r="LX45">
        <v>0</v>
      </c>
      <c r="LY45">
        <v>0</v>
      </c>
      <c r="LZ45">
        <v>0</v>
      </c>
      <c r="MA45">
        <v>0</v>
      </c>
      <c r="MB45">
        <v>0</v>
      </c>
      <c r="MC45">
        <v>0</v>
      </c>
      <c r="MD45">
        <v>0</v>
      </c>
      <c r="ME45">
        <v>0</v>
      </c>
      <c r="MF45">
        <v>0</v>
      </c>
      <c r="MG45">
        <v>1</v>
      </c>
      <c r="MH45">
        <v>0</v>
      </c>
      <c r="MI45">
        <v>0</v>
      </c>
      <c r="MJ45">
        <v>0</v>
      </c>
      <c r="MK45">
        <v>13</v>
      </c>
      <c r="ML45">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19</v>
      </c>
      <c r="OK45">
        <v>0</v>
      </c>
      <c r="OL45">
        <v>0</v>
      </c>
      <c r="OM45">
        <v>0</v>
      </c>
      <c r="ON45">
        <v>0</v>
      </c>
      <c r="OO45">
        <v>0</v>
      </c>
      <c r="OP45">
        <v>0</v>
      </c>
      <c r="OQ45">
        <v>0</v>
      </c>
      <c r="OR45">
        <v>0</v>
      </c>
      <c r="OS45">
        <v>0</v>
      </c>
      <c r="OT45">
        <v>0</v>
      </c>
      <c r="OU45">
        <v>0</v>
      </c>
      <c r="OV45">
        <v>9</v>
      </c>
      <c r="OW45">
        <v>0</v>
      </c>
      <c r="OX45">
        <v>0</v>
      </c>
      <c r="OY45">
        <v>0</v>
      </c>
      <c r="OZ45">
        <v>0</v>
      </c>
      <c r="PA45">
        <v>0</v>
      </c>
      <c r="PB45">
        <v>1</v>
      </c>
      <c r="PC45">
        <v>0</v>
      </c>
      <c r="PD45">
        <v>13</v>
      </c>
      <c r="PE45">
        <v>0</v>
      </c>
      <c r="PF45">
        <v>0</v>
      </c>
      <c r="PG45">
        <v>0</v>
      </c>
      <c r="PH45">
        <v>0</v>
      </c>
      <c r="PI45">
        <v>0</v>
      </c>
      <c r="PJ45">
        <v>0</v>
      </c>
    </row>
    <row r="46" spans="1:426" x14ac:dyDescent="0.3">
      <c r="A46" s="31">
        <v>45</v>
      </c>
      <c r="B46" s="31" t="s">
        <v>65</v>
      </c>
      <c r="C46" s="31">
        <v>62223</v>
      </c>
      <c r="D46" s="48" t="s">
        <v>2800</v>
      </c>
      <c r="E46" s="43" t="s">
        <v>2873</v>
      </c>
      <c r="F46" t="s">
        <v>2779</v>
      </c>
      <c r="G46" t="s">
        <v>2778</v>
      </c>
      <c r="H46" t="s">
        <v>2774</v>
      </c>
      <c r="I46" t="s">
        <v>2759</v>
      </c>
      <c r="J46" t="s">
        <v>2720</v>
      </c>
      <c r="K46" t="s">
        <v>3558</v>
      </c>
      <c r="L46" s="31">
        <v>2011</v>
      </c>
      <c r="M46" s="31" t="s">
        <v>2690</v>
      </c>
      <c r="N46" s="31" t="s">
        <v>2690</v>
      </c>
      <c r="O46" s="31">
        <v>6</v>
      </c>
      <c r="P46" s="31">
        <v>435</v>
      </c>
      <c r="Q46">
        <v>0</v>
      </c>
      <c r="R46">
        <v>0</v>
      </c>
      <c r="S46">
        <v>0</v>
      </c>
      <c r="T46">
        <v>0</v>
      </c>
      <c r="U46">
        <v>0</v>
      </c>
      <c r="V46">
        <v>0</v>
      </c>
      <c r="W46">
        <v>0</v>
      </c>
      <c r="X46">
        <v>0</v>
      </c>
      <c r="Y46">
        <v>0</v>
      </c>
      <c r="Z46">
        <v>0</v>
      </c>
      <c r="AA46">
        <v>5</v>
      </c>
      <c r="AB46">
        <v>0</v>
      </c>
      <c r="AC46">
        <v>0</v>
      </c>
      <c r="AD46">
        <v>0</v>
      </c>
      <c r="AE46">
        <v>0</v>
      </c>
      <c r="AF46">
        <v>3</v>
      </c>
      <c r="AG46">
        <v>0</v>
      </c>
      <c r="AH46">
        <v>2</v>
      </c>
      <c r="AI46">
        <v>5</v>
      </c>
      <c r="AJ46">
        <v>0</v>
      </c>
      <c r="AK46">
        <v>0</v>
      </c>
      <c r="AL46">
        <v>0</v>
      </c>
      <c r="AM46">
        <v>3</v>
      </c>
      <c r="AN46">
        <v>59</v>
      </c>
      <c r="AO46">
        <v>0</v>
      </c>
      <c r="AP46">
        <v>0</v>
      </c>
      <c r="AQ46">
        <v>0</v>
      </c>
      <c r="AR46">
        <v>14</v>
      </c>
      <c r="AS46">
        <v>3</v>
      </c>
      <c r="AT46">
        <v>9</v>
      </c>
      <c r="AU46">
        <v>2</v>
      </c>
      <c r="AV46">
        <v>6</v>
      </c>
      <c r="AW46">
        <v>0</v>
      </c>
      <c r="AX46">
        <v>0</v>
      </c>
      <c r="AY46">
        <v>0</v>
      </c>
      <c r="AZ46">
        <v>0</v>
      </c>
      <c r="BA46">
        <v>0</v>
      </c>
      <c r="BB46">
        <v>0</v>
      </c>
      <c r="BC46">
        <v>0</v>
      </c>
      <c r="BD46">
        <v>3</v>
      </c>
      <c r="BE46">
        <v>0</v>
      </c>
      <c r="BF46">
        <v>0</v>
      </c>
      <c r="BG46">
        <v>0</v>
      </c>
      <c r="BH46">
        <v>0</v>
      </c>
      <c r="BI46">
        <v>0</v>
      </c>
      <c r="BJ46">
        <v>1</v>
      </c>
      <c r="BK46">
        <v>0</v>
      </c>
      <c r="BL46">
        <v>2</v>
      </c>
      <c r="BM46">
        <v>0</v>
      </c>
      <c r="BN46">
        <v>0</v>
      </c>
      <c r="BO46">
        <v>0</v>
      </c>
      <c r="BP46">
        <v>0</v>
      </c>
      <c r="BQ46">
        <v>10</v>
      </c>
      <c r="BR46">
        <v>0</v>
      </c>
      <c r="BS46">
        <v>0</v>
      </c>
      <c r="BT46">
        <v>0</v>
      </c>
      <c r="BU46">
        <v>0</v>
      </c>
      <c r="BV46">
        <v>0</v>
      </c>
      <c r="BW46">
        <v>0</v>
      </c>
      <c r="BX46">
        <v>0</v>
      </c>
      <c r="BY46">
        <v>0</v>
      </c>
      <c r="BZ46">
        <v>0</v>
      </c>
      <c r="CA46">
        <v>0</v>
      </c>
      <c r="CB46">
        <v>0</v>
      </c>
      <c r="CC46">
        <v>18</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0</v>
      </c>
      <c r="DA46">
        <v>0</v>
      </c>
      <c r="DB46">
        <v>0</v>
      </c>
      <c r="DC46">
        <v>0</v>
      </c>
      <c r="DD46">
        <v>0</v>
      </c>
      <c r="DE46">
        <v>0</v>
      </c>
      <c r="DF46">
        <v>0</v>
      </c>
      <c r="DG46">
        <v>0</v>
      </c>
      <c r="DH46">
        <v>0</v>
      </c>
      <c r="DI46">
        <v>0</v>
      </c>
      <c r="DJ46">
        <v>0</v>
      </c>
      <c r="DK46">
        <v>0</v>
      </c>
      <c r="DL46">
        <v>0</v>
      </c>
      <c r="DM46">
        <v>0</v>
      </c>
      <c r="DN46">
        <v>0</v>
      </c>
      <c r="DO46">
        <v>0</v>
      </c>
      <c r="DP46">
        <v>0</v>
      </c>
      <c r="DQ46">
        <v>0</v>
      </c>
      <c r="DR46">
        <v>0</v>
      </c>
      <c r="DS46">
        <v>0</v>
      </c>
      <c r="DT46">
        <v>0</v>
      </c>
      <c r="DU46">
        <v>0</v>
      </c>
      <c r="DV46">
        <v>0</v>
      </c>
      <c r="DW46">
        <v>0</v>
      </c>
      <c r="DX46">
        <v>0</v>
      </c>
      <c r="DY46">
        <v>0</v>
      </c>
      <c r="DZ46">
        <v>0</v>
      </c>
      <c r="EA46">
        <v>0</v>
      </c>
      <c r="EB46">
        <v>0</v>
      </c>
      <c r="EC46">
        <v>0</v>
      </c>
      <c r="ED46">
        <v>0</v>
      </c>
      <c r="EE46">
        <v>0</v>
      </c>
      <c r="EF46">
        <v>0</v>
      </c>
      <c r="EG46">
        <v>0</v>
      </c>
      <c r="EH46">
        <v>0</v>
      </c>
      <c r="EI46">
        <v>0</v>
      </c>
      <c r="EJ46">
        <v>0</v>
      </c>
      <c r="EK46">
        <v>0</v>
      </c>
      <c r="EL46">
        <v>0</v>
      </c>
      <c r="EM46">
        <v>0</v>
      </c>
      <c r="EN46">
        <v>0</v>
      </c>
      <c r="EO46">
        <v>8</v>
      </c>
      <c r="EP46">
        <v>0</v>
      </c>
      <c r="EQ46">
        <v>0</v>
      </c>
      <c r="ER46">
        <v>0</v>
      </c>
      <c r="ES46">
        <v>0</v>
      </c>
      <c r="ET46">
        <v>0</v>
      </c>
      <c r="EU46">
        <v>0</v>
      </c>
      <c r="EV46">
        <v>0</v>
      </c>
      <c r="EW46">
        <v>0</v>
      </c>
      <c r="EX46">
        <v>0</v>
      </c>
      <c r="EY46">
        <v>0</v>
      </c>
      <c r="EZ46">
        <v>0</v>
      </c>
      <c r="FA46">
        <v>0</v>
      </c>
      <c r="FB46">
        <v>0</v>
      </c>
      <c r="FC46">
        <v>0</v>
      </c>
      <c r="FD46">
        <v>0</v>
      </c>
      <c r="FE46">
        <v>0</v>
      </c>
      <c r="FF46">
        <v>42</v>
      </c>
      <c r="FG46">
        <v>0</v>
      </c>
      <c r="FH46">
        <v>0</v>
      </c>
      <c r="FI46">
        <v>0</v>
      </c>
      <c r="FJ46">
        <v>0</v>
      </c>
      <c r="FK46">
        <v>0</v>
      </c>
      <c r="FL46">
        <v>0</v>
      </c>
      <c r="FM46">
        <v>0</v>
      </c>
      <c r="FN46">
        <v>0</v>
      </c>
      <c r="FO46">
        <v>0</v>
      </c>
      <c r="FP46">
        <v>0</v>
      </c>
      <c r="FQ46">
        <v>0</v>
      </c>
      <c r="FR46">
        <v>0</v>
      </c>
      <c r="FS46">
        <v>0</v>
      </c>
      <c r="FT46">
        <v>0</v>
      </c>
      <c r="FU46">
        <v>32</v>
      </c>
      <c r="FV46">
        <v>0</v>
      </c>
      <c r="FW46">
        <v>0</v>
      </c>
      <c r="FX46">
        <v>0</v>
      </c>
      <c r="FY46">
        <v>0</v>
      </c>
      <c r="FZ46">
        <v>0</v>
      </c>
      <c r="GA46">
        <v>0</v>
      </c>
      <c r="GB46">
        <v>0</v>
      </c>
      <c r="GC46">
        <v>0</v>
      </c>
      <c r="GD46">
        <v>0</v>
      </c>
      <c r="GE46">
        <v>0</v>
      </c>
      <c r="GF46">
        <v>0</v>
      </c>
      <c r="GG46">
        <v>0</v>
      </c>
      <c r="GH46">
        <v>0</v>
      </c>
      <c r="GI46">
        <v>14</v>
      </c>
      <c r="GJ46">
        <v>0</v>
      </c>
      <c r="GK46">
        <v>0</v>
      </c>
      <c r="GL46">
        <v>0</v>
      </c>
      <c r="GM46">
        <v>0</v>
      </c>
      <c r="GN46">
        <v>0</v>
      </c>
      <c r="GO46">
        <v>0</v>
      </c>
      <c r="GP46">
        <v>0</v>
      </c>
      <c r="GQ46">
        <v>0</v>
      </c>
      <c r="GR46">
        <v>0</v>
      </c>
      <c r="GS46">
        <v>0</v>
      </c>
      <c r="GT46">
        <v>0</v>
      </c>
      <c r="GU46">
        <v>0</v>
      </c>
      <c r="GV46">
        <v>0</v>
      </c>
      <c r="GW46">
        <v>0</v>
      </c>
      <c r="GX46">
        <v>0</v>
      </c>
      <c r="GY46">
        <v>0</v>
      </c>
      <c r="GZ46">
        <v>0</v>
      </c>
      <c r="HA46">
        <v>0</v>
      </c>
      <c r="HB46">
        <v>0</v>
      </c>
      <c r="HC46">
        <v>0</v>
      </c>
      <c r="HD46">
        <v>0</v>
      </c>
      <c r="HE46">
        <v>0</v>
      </c>
      <c r="HF46">
        <v>0</v>
      </c>
      <c r="HG46">
        <v>0</v>
      </c>
      <c r="HH46">
        <v>0</v>
      </c>
      <c r="HI46">
        <v>0</v>
      </c>
      <c r="HJ46">
        <v>0</v>
      </c>
      <c r="HK46">
        <v>0</v>
      </c>
      <c r="HL46">
        <v>0</v>
      </c>
      <c r="HM46">
        <v>0</v>
      </c>
      <c r="HN46">
        <v>0</v>
      </c>
      <c r="HO46">
        <v>0</v>
      </c>
      <c r="HP46">
        <v>0</v>
      </c>
      <c r="HQ46">
        <v>0</v>
      </c>
      <c r="HR46">
        <v>0</v>
      </c>
      <c r="HS46">
        <v>0</v>
      </c>
      <c r="HT46">
        <v>0</v>
      </c>
      <c r="HU46">
        <v>0</v>
      </c>
      <c r="HV46">
        <v>0</v>
      </c>
      <c r="HW46">
        <v>0</v>
      </c>
      <c r="HX46">
        <v>0</v>
      </c>
      <c r="HY46">
        <v>0</v>
      </c>
      <c r="HZ46">
        <v>0</v>
      </c>
      <c r="IA46">
        <v>0</v>
      </c>
      <c r="IB46">
        <v>0</v>
      </c>
      <c r="IC46">
        <v>0</v>
      </c>
      <c r="ID46">
        <v>0</v>
      </c>
      <c r="IE46">
        <v>0</v>
      </c>
      <c r="IF46">
        <v>0</v>
      </c>
      <c r="IG46">
        <v>0</v>
      </c>
      <c r="IH46">
        <v>0</v>
      </c>
      <c r="II46">
        <v>0</v>
      </c>
      <c r="IJ46">
        <v>0</v>
      </c>
      <c r="IK46">
        <v>0</v>
      </c>
      <c r="IL46">
        <v>0</v>
      </c>
      <c r="IM46">
        <v>0</v>
      </c>
      <c r="IN46">
        <v>0</v>
      </c>
      <c r="IO46">
        <v>0</v>
      </c>
      <c r="IP46">
        <v>0</v>
      </c>
      <c r="IQ46">
        <v>0</v>
      </c>
      <c r="IR46">
        <v>0</v>
      </c>
      <c r="IS46">
        <v>0</v>
      </c>
      <c r="IT46">
        <v>0</v>
      </c>
      <c r="IU46">
        <v>0</v>
      </c>
      <c r="IV46">
        <v>0</v>
      </c>
      <c r="IW46">
        <v>0</v>
      </c>
      <c r="IX46">
        <v>0</v>
      </c>
      <c r="IY46">
        <v>0</v>
      </c>
      <c r="IZ46">
        <v>0</v>
      </c>
      <c r="JA46">
        <v>0</v>
      </c>
      <c r="JB46">
        <v>0</v>
      </c>
      <c r="JC46">
        <v>0</v>
      </c>
      <c r="JD46">
        <v>0</v>
      </c>
      <c r="JE46">
        <v>0</v>
      </c>
      <c r="JF46">
        <v>0</v>
      </c>
      <c r="JG46">
        <v>0</v>
      </c>
      <c r="JH46">
        <v>0</v>
      </c>
      <c r="JI46">
        <v>0</v>
      </c>
      <c r="JJ46">
        <v>0</v>
      </c>
      <c r="JK46">
        <v>0</v>
      </c>
      <c r="JL46">
        <v>10</v>
      </c>
      <c r="JM46">
        <v>0</v>
      </c>
      <c r="JN46">
        <v>0</v>
      </c>
      <c r="JO46">
        <v>0</v>
      </c>
      <c r="JP46">
        <v>0</v>
      </c>
      <c r="JQ46">
        <v>0</v>
      </c>
      <c r="JR46">
        <v>0</v>
      </c>
      <c r="JS46">
        <v>0</v>
      </c>
      <c r="JT46">
        <v>0</v>
      </c>
      <c r="JU46">
        <v>0</v>
      </c>
      <c r="JV46">
        <v>0</v>
      </c>
      <c r="JW46">
        <v>0</v>
      </c>
      <c r="JX46">
        <v>0</v>
      </c>
      <c r="JY46">
        <v>0</v>
      </c>
      <c r="JZ46">
        <v>0</v>
      </c>
      <c r="KA46">
        <v>0</v>
      </c>
      <c r="KB46">
        <v>0</v>
      </c>
      <c r="KC46">
        <v>0</v>
      </c>
      <c r="KD46">
        <v>0</v>
      </c>
      <c r="KE46">
        <v>0</v>
      </c>
      <c r="KF46">
        <v>0</v>
      </c>
      <c r="KG46">
        <v>0</v>
      </c>
      <c r="KH46">
        <v>0</v>
      </c>
      <c r="KI46">
        <v>0</v>
      </c>
      <c r="KJ46">
        <v>0</v>
      </c>
      <c r="KK46">
        <v>0</v>
      </c>
      <c r="KL46">
        <v>0</v>
      </c>
      <c r="KM46">
        <v>0</v>
      </c>
      <c r="KN46">
        <v>0</v>
      </c>
      <c r="KO46">
        <v>0</v>
      </c>
      <c r="KP46">
        <v>0</v>
      </c>
      <c r="KQ46">
        <v>0</v>
      </c>
      <c r="KR46">
        <v>0</v>
      </c>
      <c r="KS46">
        <v>0</v>
      </c>
      <c r="KT46">
        <v>0</v>
      </c>
      <c r="KU46">
        <v>0</v>
      </c>
      <c r="KV46">
        <v>0</v>
      </c>
      <c r="KW46">
        <v>0</v>
      </c>
      <c r="KX46">
        <v>0</v>
      </c>
      <c r="KY46">
        <v>0</v>
      </c>
      <c r="KZ46">
        <v>0</v>
      </c>
      <c r="LA46">
        <v>0</v>
      </c>
      <c r="LB46">
        <v>0</v>
      </c>
      <c r="LC46">
        <v>9</v>
      </c>
      <c r="LD46">
        <v>0</v>
      </c>
      <c r="LE46">
        <v>0</v>
      </c>
      <c r="LF46">
        <v>0</v>
      </c>
      <c r="LG46">
        <v>0</v>
      </c>
      <c r="LH46">
        <v>0</v>
      </c>
      <c r="LI46">
        <v>0</v>
      </c>
      <c r="LJ46">
        <v>0</v>
      </c>
      <c r="LK46">
        <v>0</v>
      </c>
      <c r="LL46">
        <v>0</v>
      </c>
      <c r="LM46">
        <v>0</v>
      </c>
      <c r="LN46">
        <v>0</v>
      </c>
      <c r="LO46">
        <v>0</v>
      </c>
      <c r="LP46">
        <v>0</v>
      </c>
      <c r="LQ46">
        <v>0</v>
      </c>
      <c r="LR46">
        <v>0</v>
      </c>
      <c r="LS46">
        <v>0</v>
      </c>
      <c r="LT46">
        <v>0</v>
      </c>
      <c r="LU46">
        <v>0</v>
      </c>
      <c r="LV46">
        <v>0</v>
      </c>
      <c r="LW46">
        <v>0</v>
      </c>
      <c r="LX46">
        <v>0</v>
      </c>
      <c r="LY46">
        <v>0</v>
      </c>
      <c r="LZ46">
        <v>0</v>
      </c>
      <c r="MA46">
        <v>0</v>
      </c>
      <c r="MB46">
        <v>0</v>
      </c>
      <c r="MC46">
        <v>0</v>
      </c>
      <c r="MD46">
        <v>1</v>
      </c>
      <c r="ME46">
        <v>0</v>
      </c>
      <c r="MF46">
        <v>0</v>
      </c>
      <c r="MG46">
        <v>0</v>
      </c>
      <c r="MH46">
        <v>0</v>
      </c>
      <c r="MI46">
        <v>0</v>
      </c>
      <c r="MJ46">
        <v>0</v>
      </c>
      <c r="MK46">
        <v>0</v>
      </c>
      <c r="ML46">
        <v>0</v>
      </c>
      <c r="MM46">
        <v>0</v>
      </c>
      <c r="MN46">
        <v>0</v>
      </c>
      <c r="MO46">
        <v>9</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4</v>
      </c>
      <c r="NN46">
        <v>0</v>
      </c>
      <c r="NO46">
        <v>0</v>
      </c>
      <c r="NP46">
        <v>0</v>
      </c>
      <c r="NQ46">
        <v>0</v>
      </c>
      <c r="NR46">
        <v>0</v>
      </c>
      <c r="NS46">
        <v>0</v>
      </c>
      <c r="NT46">
        <v>0</v>
      </c>
      <c r="NU46">
        <v>0</v>
      </c>
      <c r="NV46">
        <v>0</v>
      </c>
      <c r="NW46">
        <v>0</v>
      </c>
      <c r="NX46">
        <v>0</v>
      </c>
      <c r="NY46">
        <v>2</v>
      </c>
      <c r="NZ46">
        <v>0</v>
      </c>
      <c r="OA46">
        <v>0</v>
      </c>
      <c r="OB46">
        <v>0</v>
      </c>
      <c r="OC46">
        <v>0</v>
      </c>
      <c r="OD46">
        <v>0</v>
      </c>
      <c r="OE46">
        <v>0</v>
      </c>
      <c r="OF46">
        <v>0</v>
      </c>
      <c r="OG46">
        <v>0</v>
      </c>
      <c r="OH46">
        <v>0</v>
      </c>
      <c r="OI46">
        <v>35</v>
      </c>
      <c r="OJ46">
        <v>0</v>
      </c>
      <c r="OK46">
        <v>0</v>
      </c>
      <c r="OL46">
        <v>0</v>
      </c>
      <c r="OM46">
        <v>0</v>
      </c>
      <c r="ON46">
        <v>0</v>
      </c>
      <c r="OO46">
        <v>0</v>
      </c>
      <c r="OP46">
        <v>0</v>
      </c>
      <c r="OQ46">
        <v>0</v>
      </c>
      <c r="OR46">
        <v>0</v>
      </c>
      <c r="OS46">
        <v>0</v>
      </c>
      <c r="OT46">
        <v>0</v>
      </c>
      <c r="OU46">
        <v>42</v>
      </c>
      <c r="OV46">
        <v>0</v>
      </c>
      <c r="OW46">
        <v>0</v>
      </c>
      <c r="OX46">
        <v>0</v>
      </c>
      <c r="OY46">
        <v>7</v>
      </c>
      <c r="OZ46">
        <v>0</v>
      </c>
      <c r="PA46">
        <v>0</v>
      </c>
      <c r="PB46">
        <v>0</v>
      </c>
      <c r="PC46">
        <v>0</v>
      </c>
      <c r="PD46">
        <v>0</v>
      </c>
      <c r="PE46">
        <v>11</v>
      </c>
      <c r="PF46">
        <v>49</v>
      </c>
      <c r="PG46">
        <v>0</v>
      </c>
      <c r="PH46">
        <v>8</v>
      </c>
      <c r="PI46">
        <v>7</v>
      </c>
      <c r="PJ46">
        <v>0</v>
      </c>
    </row>
    <row r="47" spans="1:426" x14ac:dyDescent="0.3">
      <c r="A47" s="31">
        <v>46</v>
      </c>
      <c r="B47" s="31" t="s">
        <v>66</v>
      </c>
      <c r="C47" s="31">
        <v>62223</v>
      </c>
      <c r="D47" s="48" t="s">
        <v>2800</v>
      </c>
      <c r="E47" s="43" t="s">
        <v>2873</v>
      </c>
      <c r="F47" t="s">
        <v>2779</v>
      </c>
      <c r="G47" t="s">
        <v>2778</v>
      </c>
      <c r="H47" t="s">
        <v>2774</v>
      </c>
      <c r="I47" t="s">
        <v>2759</v>
      </c>
      <c r="J47" t="s">
        <v>2720</v>
      </c>
      <c r="K47" t="s">
        <v>3558</v>
      </c>
      <c r="L47" s="31">
        <v>2011</v>
      </c>
      <c r="M47" s="31" t="s">
        <v>2690</v>
      </c>
      <c r="N47" s="31" t="s">
        <v>2690</v>
      </c>
      <c r="O47" s="31">
        <v>2</v>
      </c>
      <c r="P47" s="31">
        <v>96</v>
      </c>
      <c r="Q47">
        <v>0</v>
      </c>
      <c r="R47">
        <v>0</v>
      </c>
      <c r="S47">
        <v>0</v>
      </c>
      <c r="T47">
        <v>0</v>
      </c>
      <c r="U47">
        <v>0</v>
      </c>
      <c r="V47">
        <v>2</v>
      </c>
      <c r="W47">
        <v>0</v>
      </c>
      <c r="X47">
        <v>0</v>
      </c>
      <c r="Y47">
        <v>0</v>
      </c>
      <c r="Z47">
        <v>0</v>
      </c>
      <c r="AA47">
        <v>0</v>
      </c>
      <c r="AB47">
        <v>0</v>
      </c>
      <c r="AC47">
        <v>0</v>
      </c>
      <c r="AD47">
        <v>0</v>
      </c>
      <c r="AE47">
        <v>0</v>
      </c>
      <c r="AF47">
        <v>0</v>
      </c>
      <c r="AG47">
        <v>0</v>
      </c>
      <c r="AH47">
        <v>20</v>
      </c>
      <c r="AI47">
        <v>11</v>
      </c>
      <c r="AJ47">
        <v>0</v>
      </c>
      <c r="AK47">
        <v>0</v>
      </c>
      <c r="AL47">
        <v>0</v>
      </c>
      <c r="AM47">
        <v>0</v>
      </c>
      <c r="AN47">
        <v>0</v>
      </c>
      <c r="AO47">
        <v>0</v>
      </c>
      <c r="AP47">
        <v>0</v>
      </c>
      <c r="AQ47">
        <v>0</v>
      </c>
      <c r="AR47">
        <v>0</v>
      </c>
      <c r="AS47">
        <v>1</v>
      </c>
      <c r="AT47">
        <v>0</v>
      </c>
      <c r="AU47">
        <v>0</v>
      </c>
      <c r="AV47">
        <v>4</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16</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1</v>
      </c>
      <c r="CM47">
        <v>0</v>
      </c>
      <c r="CN47">
        <v>0</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2</v>
      </c>
      <c r="DM47">
        <v>0</v>
      </c>
      <c r="DN47">
        <v>0</v>
      </c>
      <c r="DO47">
        <v>0</v>
      </c>
      <c r="DP47">
        <v>0</v>
      </c>
      <c r="DQ47">
        <v>0</v>
      </c>
      <c r="DR47">
        <v>0</v>
      </c>
      <c r="DS47">
        <v>0</v>
      </c>
      <c r="DT47">
        <v>0</v>
      </c>
      <c r="DU47">
        <v>0</v>
      </c>
      <c r="DV47">
        <v>0</v>
      </c>
      <c r="DW47">
        <v>0</v>
      </c>
      <c r="DX47">
        <v>0</v>
      </c>
      <c r="DY47">
        <v>0</v>
      </c>
      <c r="DZ47">
        <v>0</v>
      </c>
      <c r="EA47">
        <v>0</v>
      </c>
      <c r="EB47">
        <v>0</v>
      </c>
      <c r="EC47">
        <v>0</v>
      </c>
      <c r="ED47">
        <v>0</v>
      </c>
      <c r="EE47">
        <v>0</v>
      </c>
      <c r="EF47">
        <v>0</v>
      </c>
      <c r="EG47">
        <v>0</v>
      </c>
      <c r="EH47">
        <v>0</v>
      </c>
      <c r="EI47">
        <v>0</v>
      </c>
      <c r="EJ47">
        <v>0</v>
      </c>
      <c r="EK47">
        <v>0</v>
      </c>
      <c r="EL47">
        <v>0</v>
      </c>
      <c r="EM47">
        <v>0</v>
      </c>
      <c r="EN47">
        <v>0</v>
      </c>
      <c r="EO47">
        <v>3</v>
      </c>
      <c r="EP47">
        <v>31</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0</v>
      </c>
      <c r="GC47">
        <v>0</v>
      </c>
      <c r="GD47">
        <v>0</v>
      </c>
      <c r="GE47">
        <v>0</v>
      </c>
      <c r="GF47">
        <v>0</v>
      </c>
      <c r="GG47">
        <v>0</v>
      </c>
      <c r="GH47">
        <v>0</v>
      </c>
      <c r="GI47">
        <v>0</v>
      </c>
      <c r="GJ47">
        <v>0</v>
      </c>
      <c r="GK47">
        <v>0</v>
      </c>
      <c r="GL47">
        <v>0</v>
      </c>
      <c r="GM47">
        <v>0</v>
      </c>
      <c r="GN47">
        <v>0</v>
      </c>
      <c r="GO47">
        <v>0</v>
      </c>
      <c r="GP47">
        <v>0</v>
      </c>
      <c r="GQ47">
        <v>0</v>
      </c>
      <c r="GR47">
        <v>0</v>
      </c>
      <c r="GS47">
        <v>0</v>
      </c>
      <c r="GT47">
        <v>0</v>
      </c>
      <c r="GU47">
        <v>0</v>
      </c>
      <c r="GV47">
        <v>0</v>
      </c>
      <c r="GW47">
        <v>0</v>
      </c>
      <c r="GX47">
        <v>0</v>
      </c>
      <c r="GY47">
        <v>0</v>
      </c>
      <c r="GZ47">
        <v>0</v>
      </c>
      <c r="HA47">
        <v>0</v>
      </c>
      <c r="HB47">
        <v>0</v>
      </c>
      <c r="HC47">
        <v>0</v>
      </c>
      <c r="HD47">
        <v>0</v>
      </c>
      <c r="HE47">
        <v>0</v>
      </c>
      <c r="HF47">
        <v>0</v>
      </c>
      <c r="HG47">
        <v>0</v>
      </c>
      <c r="HH47">
        <v>0</v>
      </c>
      <c r="HI47">
        <v>0</v>
      </c>
      <c r="HJ47">
        <v>0</v>
      </c>
      <c r="HK47">
        <v>0</v>
      </c>
      <c r="HL47">
        <v>0</v>
      </c>
      <c r="HM47">
        <v>0</v>
      </c>
      <c r="HN47">
        <v>0</v>
      </c>
      <c r="HO47">
        <v>0</v>
      </c>
      <c r="HP47">
        <v>0</v>
      </c>
      <c r="HQ47">
        <v>0</v>
      </c>
      <c r="HR47">
        <v>0</v>
      </c>
      <c r="HS47">
        <v>0</v>
      </c>
      <c r="HT47">
        <v>0</v>
      </c>
      <c r="HU47">
        <v>0</v>
      </c>
      <c r="HV47">
        <v>0</v>
      </c>
      <c r="HW47">
        <v>0</v>
      </c>
      <c r="HX47">
        <v>0</v>
      </c>
      <c r="HY47">
        <v>0</v>
      </c>
      <c r="HZ47">
        <v>0</v>
      </c>
      <c r="IA47">
        <v>0</v>
      </c>
      <c r="IB47">
        <v>0</v>
      </c>
      <c r="IC47">
        <v>0</v>
      </c>
      <c r="ID47">
        <v>0</v>
      </c>
      <c r="IE47">
        <v>0</v>
      </c>
      <c r="IF47">
        <v>0</v>
      </c>
      <c r="IG47">
        <v>0</v>
      </c>
      <c r="IH47">
        <v>0</v>
      </c>
      <c r="II47">
        <v>0</v>
      </c>
      <c r="IJ47">
        <v>0</v>
      </c>
      <c r="IK47">
        <v>0</v>
      </c>
      <c r="IL47">
        <v>0</v>
      </c>
      <c r="IM47">
        <v>0</v>
      </c>
      <c r="IN47">
        <v>0</v>
      </c>
      <c r="IO47">
        <v>0</v>
      </c>
      <c r="IP47">
        <v>0</v>
      </c>
      <c r="IQ47">
        <v>0</v>
      </c>
      <c r="IR47">
        <v>0</v>
      </c>
      <c r="IS47">
        <v>0</v>
      </c>
      <c r="IT47">
        <v>0</v>
      </c>
      <c r="IU47">
        <v>0</v>
      </c>
      <c r="IV47">
        <v>0</v>
      </c>
      <c r="IW47">
        <v>0</v>
      </c>
      <c r="IX47">
        <v>0</v>
      </c>
      <c r="IY47">
        <v>0</v>
      </c>
      <c r="IZ47">
        <v>0</v>
      </c>
      <c r="JA47">
        <v>0</v>
      </c>
      <c r="JB47">
        <v>0</v>
      </c>
      <c r="JC47">
        <v>0</v>
      </c>
      <c r="JD47">
        <v>0</v>
      </c>
      <c r="JE47">
        <v>0</v>
      </c>
      <c r="JF47">
        <v>0</v>
      </c>
      <c r="JG47">
        <v>0</v>
      </c>
      <c r="JH47">
        <v>0</v>
      </c>
      <c r="JI47">
        <v>0</v>
      </c>
      <c r="JJ47">
        <v>0</v>
      </c>
      <c r="JK47">
        <v>0</v>
      </c>
      <c r="JL47">
        <v>0</v>
      </c>
      <c r="JM47">
        <v>0</v>
      </c>
      <c r="JN47">
        <v>0</v>
      </c>
      <c r="JO47">
        <v>0</v>
      </c>
      <c r="JP47">
        <v>0</v>
      </c>
      <c r="JQ47">
        <v>0</v>
      </c>
      <c r="JR47">
        <v>0</v>
      </c>
      <c r="JS47">
        <v>0</v>
      </c>
      <c r="JT47">
        <v>0</v>
      </c>
      <c r="JU47">
        <v>0</v>
      </c>
      <c r="JV47">
        <v>0</v>
      </c>
      <c r="JW47">
        <v>0</v>
      </c>
      <c r="JX47">
        <v>0</v>
      </c>
      <c r="JY47">
        <v>0</v>
      </c>
      <c r="JZ47">
        <v>0</v>
      </c>
      <c r="KA47">
        <v>0</v>
      </c>
      <c r="KB47">
        <v>0</v>
      </c>
      <c r="KC47">
        <v>0</v>
      </c>
      <c r="KD47">
        <v>0</v>
      </c>
      <c r="KE47">
        <v>0</v>
      </c>
      <c r="KF47">
        <v>0</v>
      </c>
      <c r="KG47">
        <v>0</v>
      </c>
      <c r="KH47">
        <v>0</v>
      </c>
      <c r="KI47">
        <v>0</v>
      </c>
      <c r="KJ47">
        <v>0</v>
      </c>
      <c r="KK47">
        <v>0</v>
      </c>
      <c r="KL47">
        <v>0</v>
      </c>
      <c r="KM47">
        <v>0</v>
      </c>
      <c r="KN47">
        <v>0</v>
      </c>
      <c r="KO47">
        <v>0</v>
      </c>
      <c r="KP47">
        <v>0</v>
      </c>
      <c r="KQ47">
        <v>0</v>
      </c>
      <c r="KR47">
        <v>0</v>
      </c>
      <c r="KS47">
        <v>0</v>
      </c>
      <c r="KT47">
        <v>0</v>
      </c>
      <c r="KU47">
        <v>0</v>
      </c>
      <c r="KV47">
        <v>0</v>
      </c>
      <c r="KW47">
        <v>0</v>
      </c>
      <c r="KX47">
        <v>0</v>
      </c>
      <c r="KY47">
        <v>0</v>
      </c>
      <c r="KZ47">
        <v>0</v>
      </c>
      <c r="LA47">
        <v>0</v>
      </c>
      <c r="LB47">
        <v>0</v>
      </c>
      <c r="LC47">
        <v>0</v>
      </c>
      <c r="LD47">
        <v>0</v>
      </c>
      <c r="LE47">
        <v>0</v>
      </c>
      <c r="LF47">
        <v>0</v>
      </c>
      <c r="LG47">
        <v>0</v>
      </c>
      <c r="LH47">
        <v>0</v>
      </c>
      <c r="LI47">
        <v>0</v>
      </c>
      <c r="LJ47">
        <v>0</v>
      </c>
      <c r="LK47">
        <v>0</v>
      </c>
      <c r="LL47">
        <v>0</v>
      </c>
      <c r="LM47">
        <v>1</v>
      </c>
      <c r="LN47">
        <v>0</v>
      </c>
      <c r="LO47">
        <v>0</v>
      </c>
      <c r="LP47">
        <v>0</v>
      </c>
      <c r="LQ47">
        <v>0</v>
      </c>
      <c r="LR47">
        <v>0</v>
      </c>
      <c r="LS47">
        <v>0</v>
      </c>
      <c r="LT47">
        <v>0</v>
      </c>
      <c r="LU47">
        <v>0</v>
      </c>
      <c r="LV47">
        <v>0</v>
      </c>
      <c r="LW47">
        <v>0</v>
      </c>
      <c r="LX47">
        <v>0</v>
      </c>
      <c r="LY47">
        <v>0</v>
      </c>
      <c r="LZ47">
        <v>0</v>
      </c>
      <c r="MA47">
        <v>0</v>
      </c>
      <c r="MB47">
        <v>0</v>
      </c>
      <c r="MC47">
        <v>1</v>
      </c>
      <c r="MD47">
        <v>3</v>
      </c>
      <c r="ME47">
        <v>0</v>
      </c>
      <c r="MF47">
        <v>0</v>
      </c>
      <c r="MG47">
        <v>0</v>
      </c>
      <c r="MH47">
        <v>0</v>
      </c>
      <c r="MI47">
        <v>0</v>
      </c>
      <c r="MJ47">
        <v>0</v>
      </c>
      <c r="MK47">
        <v>0</v>
      </c>
      <c r="ML47">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row>
    <row r="48" spans="1:426" x14ac:dyDescent="0.3">
      <c r="A48" s="31">
        <v>47</v>
      </c>
      <c r="B48" s="31" t="s">
        <v>67</v>
      </c>
      <c r="C48" s="31">
        <v>58820</v>
      </c>
      <c r="D48" s="48" t="s">
        <v>2799</v>
      </c>
      <c r="E48" s="43" t="s">
        <v>2873</v>
      </c>
      <c r="F48" t="s">
        <v>2779</v>
      </c>
      <c r="G48" t="s">
        <v>2778</v>
      </c>
      <c r="H48" t="s">
        <v>2775</v>
      </c>
      <c r="I48" t="s">
        <v>2764</v>
      </c>
      <c r="J48" t="s">
        <v>2719</v>
      </c>
      <c r="K48" t="s">
        <v>3558</v>
      </c>
      <c r="L48" s="31">
        <v>2002</v>
      </c>
      <c r="M48" s="31" t="s">
        <v>2690</v>
      </c>
      <c r="N48" s="31" t="s">
        <v>2690</v>
      </c>
      <c r="O48" s="31">
        <v>3</v>
      </c>
      <c r="P48" s="31">
        <v>179</v>
      </c>
      <c r="Q48">
        <v>0</v>
      </c>
      <c r="R48">
        <v>0</v>
      </c>
      <c r="S48">
        <v>0</v>
      </c>
      <c r="T48">
        <v>0</v>
      </c>
      <c r="U48">
        <v>0</v>
      </c>
      <c r="V48">
        <v>0</v>
      </c>
      <c r="W48">
        <v>0</v>
      </c>
      <c r="X48">
        <v>0</v>
      </c>
      <c r="Y48">
        <v>0</v>
      </c>
      <c r="Z48">
        <v>0</v>
      </c>
      <c r="AA48">
        <v>0</v>
      </c>
      <c r="AB48">
        <v>0</v>
      </c>
      <c r="AC48">
        <v>0</v>
      </c>
      <c r="AD48">
        <v>0</v>
      </c>
      <c r="AE48">
        <v>0</v>
      </c>
      <c r="AF48">
        <v>2</v>
      </c>
      <c r="AG48">
        <v>0</v>
      </c>
      <c r="AH48">
        <v>65</v>
      </c>
      <c r="AI48">
        <v>0</v>
      </c>
      <c r="AJ48">
        <v>0</v>
      </c>
      <c r="AK48">
        <v>0</v>
      </c>
      <c r="AL48">
        <v>0</v>
      </c>
      <c r="AM48">
        <v>0</v>
      </c>
      <c r="AN48">
        <v>0</v>
      </c>
      <c r="AO48">
        <v>0</v>
      </c>
      <c r="AP48">
        <v>0</v>
      </c>
      <c r="AQ48">
        <v>0</v>
      </c>
      <c r="AR48">
        <v>0</v>
      </c>
      <c r="AS48">
        <v>1</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DN48">
        <v>0</v>
      </c>
      <c r="DO48">
        <v>0</v>
      </c>
      <c r="DP48">
        <v>0</v>
      </c>
      <c r="DQ48">
        <v>0</v>
      </c>
      <c r="DR48">
        <v>0</v>
      </c>
      <c r="DS48">
        <v>0</v>
      </c>
      <c r="DT48">
        <v>0</v>
      </c>
      <c r="DU48">
        <v>0</v>
      </c>
      <c r="DV48">
        <v>0</v>
      </c>
      <c r="DW48">
        <v>0</v>
      </c>
      <c r="DX48">
        <v>0</v>
      </c>
      <c r="DY48">
        <v>0</v>
      </c>
      <c r="DZ48">
        <v>0</v>
      </c>
      <c r="EA48">
        <v>0</v>
      </c>
      <c r="EB48">
        <v>0</v>
      </c>
      <c r="EC48">
        <v>0</v>
      </c>
      <c r="ED48">
        <v>0</v>
      </c>
      <c r="EE48">
        <v>0</v>
      </c>
      <c r="EF48">
        <v>0</v>
      </c>
      <c r="EG48">
        <v>0</v>
      </c>
      <c r="EH48">
        <v>0</v>
      </c>
      <c r="EI48">
        <v>0</v>
      </c>
      <c r="EJ48">
        <v>0</v>
      </c>
      <c r="EK48">
        <v>0</v>
      </c>
      <c r="EL48">
        <v>0</v>
      </c>
      <c r="EM48">
        <v>0</v>
      </c>
      <c r="EN48">
        <v>0</v>
      </c>
      <c r="EO48">
        <v>15</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10</v>
      </c>
      <c r="FR48">
        <v>0</v>
      </c>
      <c r="FS48">
        <v>0</v>
      </c>
      <c r="FT48">
        <v>0</v>
      </c>
      <c r="FU48">
        <v>0</v>
      </c>
      <c r="FV48">
        <v>0</v>
      </c>
      <c r="FW48">
        <v>0</v>
      </c>
      <c r="FX48">
        <v>1</v>
      </c>
      <c r="FY48">
        <v>0</v>
      </c>
      <c r="FZ48">
        <v>0</v>
      </c>
      <c r="GA48">
        <v>0</v>
      </c>
      <c r="GB48">
        <v>0</v>
      </c>
      <c r="GC48">
        <v>0</v>
      </c>
      <c r="GD48">
        <v>0</v>
      </c>
      <c r="GE48">
        <v>0</v>
      </c>
      <c r="GF48">
        <v>0</v>
      </c>
      <c r="GG48">
        <v>0</v>
      </c>
      <c r="GH48">
        <v>0</v>
      </c>
      <c r="GI48">
        <v>0</v>
      </c>
      <c r="GJ48">
        <v>0</v>
      </c>
      <c r="GK48">
        <v>0</v>
      </c>
      <c r="GL48">
        <v>0</v>
      </c>
      <c r="GM48">
        <v>0</v>
      </c>
      <c r="GN48">
        <v>0</v>
      </c>
      <c r="GO48">
        <v>0</v>
      </c>
      <c r="GP48">
        <v>0</v>
      </c>
      <c r="GQ48">
        <v>0</v>
      </c>
      <c r="GR48">
        <v>0</v>
      </c>
      <c r="GS48">
        <v>0</v>
      </c>
      <c r="GT48">
        <v>0</v>
      </c>
      <c r="GU48">
        <v>0</v>
      </c>
      <c r="GV48">
        <v>0</v>
      </c>
      <c r="GW48">
        <v>0</v>
      </c>
      <c r="GX48">
        <v>0</v>
      </c>
      <c r="GY48">
        <v>0</v>
      </c>
      <c r="GZ48">
        <v>0</v>
      </c>
      <c r="HA48">
        <v>0</v>
      </c>
      <c r="HB48">
        <v>0</v>
      </c>
      <c r="HC48">
        <v>0</v>
      </c>
      <c r="HD48">
        <v>0</v>
      </c>
      <c r="HE48">
        <v>0</v>
      </c>
      <c r="HF48">
        <v>0</v>
      </c>
      <c r="HG48">
        <v>0</v>
      </c>
      <c r="HH48">
        <v>0</v>
      </c>
      <c r="HI48">
        <v>0</v>
      </c>
      <c r="HJ48">
        <v>0</v>
      </c>
      <c r="HK48">
        <v>0</v>
      </c>
      <c r="HL48">
        <v>0</v>
      </c>
      <c r="HM48">
        <v>0</v>
      </c>
      <c r="HN48">
        <v>0</v>
      </c>
      <c r="HO48">
        <v>0</v>
      </c>
      <c r="HP48">
        <v>12</v>
      </c>
      <c r="HQ48">
        <v>0</v>
      </c>
      <c r="HR48">
        <v>0</v>
      </c>
      <c r="HS48">
        <v>0</v>
      </c>
      <c r="HT48">
        <v>0</v>
      </c>
      <c r="HU48">
        <v>0</v>
      </c>
      <c r="HV48">
        <v>0</v>
      </c>
      <c r="HW48">
        <v>0</v>
      </c>
      <c r="HX48">
        <v>0</v>
      </c>
      <c r="HY48">
        <v>0</v>
      </c>
      <c r="HZ48">
        <v>0</v>
      </c>
      <c r="IA48">
        <v>0</v>
      </c>
      <c r="IB48">
        <v>0</v>
      </c>
      <c r="IC48">
        <v>0</v>
      </c>
      <c r="ID48">
        <v>0</v>
      </c>
      <c r="IE48">
        <v>0</v>
      </c>
      <c r="IF48">
        <v>0</v>
      </c>
      <c r="IG48">
        <v>0</v>
      </c>
      <c r="IH48">
        <v>0</v>
      </c>
      <c r="II48">
        <v>0</v>
      </c>
      <c r="IJ48">
        <v>0</v>
      </c>
      <c r="IK48">
        <v>0</v>
      </c>
      <c r="IL48">
        <v>0</v>
      </c>
      <c r="IM48">
        <v>0</v>
      </c>
      <c r="IN48">
        <v>0</v>
      </c>
      <c r="IO48">
        <v>0</v>
      </c>
      <c r="IP48">
        <v>0</v>
      </c>
      <c r="IQ48">
        <v>0</v>
      </c>
      <c r="IR48">
        <v>0</v>
      </c>
      <c r="IS48">
        <v>0</v>
      </c>
      <c r="IT48">
        <v>0</v>
      </c>
      <c r="IU48">
        <v>0</v>
      </c>
      <c r="IV48">
        <v>0</v>
      </c>
      <c r="IW48">
        <v>0</v>
      </c>
      <c r="IX48">
        <v>0</v>
      </c>
      <c r="IY48">
        <v>0</v>
      </c>
      <c r="IZ48">
        <v>0</v>
      </c>
      <c r="JA48">
        <v>0</v>
      </c>
      <c r="JB48">
        <v>0</v>
      </c>
      <c r="JC48">
        <v>28</v>
      </c>
      <c r="JD48">
        <v>0</v>
      </c>
      <c r="JE48">
        <v>0</v>
      </c>
      <c r="JF48">
        <v>0</v>
      </c>
      <c r="JG48">
        <v>0</v>
      </c>
      <c r="JH48">
        <v>0</v>
      </c>
      <c r="JI48">
        <v>0</v>
      </c>
      <c r="JJ48">
        <v>0</v>
      </c>
      <c r="JK48">
        <v>0</v>
      </c>
      <c r="JL48">
        <v>0</v>
      </c>
      <c r="JM48">
        <v>0</v>
      </c>
      <c r="JN48">
        <v>0</v>
      </c>
      <c r="JO48">
        <v>0</v>
      </c>
      <c r="JP48">
        <v>0</v>
      </c>
      <c r="JQ48">
        <v>0</v>
      </c>
      <c r="JR48">
        <v>0</v>
      </c>
      <c r="JS48">
        <v>0</v>
      </c>
      <c r="JT48">
        <v>0</v>
      </c>
      <c r="JU48">
        <v>0</v>
      </c>
      <c r="JV48">
        <v>0</v>
      </c>
      <c r="JW48">
        <v>0</v>
      </c>
      <c r="JX48">
        <v>0</v>
      </c>
      <c r="JY48">
        <v>0</v>
      </c>
      <c r="JZ48">
        <v>0</v>
      </c>
      <c r="KA48">
        <v>0</v>
      </c>
      <c r="KB48">
        <v>0</v>
      </c>
      <c r="KC48">
        <v>0</v>
      </c>
      <c r="KD48">
        <v>0</v>
      </c>
      <c r="KE48">
        <v>0</v>
      </c>
      <c r="KF48">
        <v>0</v>
      </c>
      <c r="KG48">
        <v>0</v>
      </c>
      <c r="KH48">
        <v>0</v>
      </c>
      <c r="KI48">
        <v>0</v>
      </c>
      <c r="KJ48">
        <v>0</v>
      </c>
      <c r="KK48">
        <v>0</v>
      </c>
      <c r="KL48">
        <v>0</v>
      </c>
      <c r="KM48">
        <v>0</v>
      </c>
      <c r="KN48">
        <v>0</v>
      </c>
      <c r="KO48">
        <v>0</v>
      </c>
      <c r="KP48">
        <v>0</v>
      </c>
      <c r="KQ48">
        <v>0</v>
      </c>
      <c r="KR48">
        <v>0</v>
      </c>
      <c r="KS48">
        <v>0</v>
      </c>
      <c r="KT48">
        <v>0</v>
      </c>
      <c r="KU48">
        <v>0</v>
      </c>
      <c r="KV48">
        <v>0</v>
      </c>
      <c r="KW48">
        <v>0</v>
      </c>
      <c r="KX48">
        <v>0</v>
      </c>
      <c r="KY48">
        <v>0</v>
      </c>
      <c r="KZ48">
        <v>0</v>
      </c>
      <c r="LA48">
        <v>0</v>
      </c>
      <c r="LB48">
        <v>0</v>
      </c>
      <c r="LC48">
        <v>0</v>
      </c>
      <c r="LD48">
        <v>0</v>
      </c>
      <c r="LE48">
        <v>0</v>
      </c>
      <c r="LF48">
        <v>0</v>
      </c>
      <c r="LG48">
        <v>0</v>
      </c>
      <c r="LH48">
        <v>0</v>
      </c>
      <c r="LI48">
        <v>0</v>
      </c>
      <c r="LJ48">
        <v>0</v>
      </c>
      <c r="LK48">
        <v>0</v>
      </c>
      <c r="LL48">
        <v>0</v>
      </c>
      <c r="LM48">
        <v>1</v>
      </c>
      <c r="LN48">
        <v>0</v>
      </c>
      <c r="LO48">
        <v>0</v>
      </c>
      <c r="LP48">
        <v>0</v>
      </c>
      <c r="LQ48">
        <v>0</v>
      </c>
      <c r="LR48">
        <v>0</v>
      </c>
      <c r="LS48">
        <v>0</v>
      </c>
      <c r="LT48">
        <v>0</v>
      </c>
      <c r="LU48">
        <v>0</v>
      </c>
      <c r="LV48">
        <v>0</v>
      </c>
      <c r="LW48">
        <v>0</v>
      </c>
      <c r="LX48">
        <v>1</v>
      </c>
      <c r="LY48">
        <v>0</v>
      </c>
      <c r="LZ48">
        <v>0</v>
      </c>
      <c r="MA48">
        <v>0</v>
      </c>
      <c r="MB48">
        <v>0</v>
      </c>
      <c r="MC48">
        <v>1</v>
      </c>
      <c r="MD48">
        <v>0</v>
      </c>
      <c r="ME48">
        <v>0</v>
      </c>
      <c r="MF48">
        <v>0</v>
      </c>
      <c r="MG48">
        <v>0</v>
      </c>
      <c r="MH48">
        <v>0</v>
      </c>
      <c r="MI48">
        <v>0</v>
      </c>
      <c r="MJ48">
        <v>0</v>
      </c>
      <c r="MK48">
        <v>0</v>
      </c>
      <c r="ML48">
        <v>0</v>
      </c>
      <c r="MM48">
        <v>0</v>
      </c>
      <c r="MN48">
        <v>0</v>
      </c>
      <c r="MO48">
        <v>0</v>
      </c>
      <c r="MP48">
        <v>0</v>
      </c>
      <c r="MQ48">
        <v>0</v>
      </c>
      <c r="MR48">
        <v>0</v>
      </c>
      <c r="MS48">
        <v>0</v>
      </c>
      <c r="MT48">
        <v>0</v>
      </c>
      <c r="MU48">
        <v>0</v>
      </c>
      <c r="MV48">
        <v>0</v>
      </c>
      <c r="MW48">
        <v>0</v>
      </c>
      <c r="MX48">
        <v>0</v>
      </c>
      <c r="MY48">
        <v>0</v>
      </c>
      <c r="MZ48">
        <v>3</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1</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1</v>
      </c>
      <c r="PC48">
        <v>0</v>
      </c>
      <c r="PD48">
        <v>28</v>
      </c>
      <c r="PE48">
        <v>0</v>
      </c>
      <c r="PF48">
        <v>0</v>
      </c>
      <c r="PG48">
        <v>9</v>
      </c>
      <c r="PH48">
        <v>0</v>
      </c>
      <c r="PI48">
        <v>0</v>
      </c>
      <c r="PJ48">
        <v>0</v>
      </c>
    </row>
    <row r="49" spans="1:426" x14ac:dyDescent="0.3">
      <c r="A49" s="31">
        <v>48</v>
      </c>
      <c r="B49" s="31" t="s">
        <v>68</v>
      </c>
      <c r="C49" s="31">
        <v>58820</v>
      </c>
      <c r="D49" s="48" t="s">
        <v>2799</v>
      </c>
      <c r="E49" s="43" t="s">
        <v>2873</v>
      </c>
      <c r="F49" t="s">
        <v>2779</v>
      </c>
      <c r="G49" t="s">
        <v>2778</v>
      </c>
      <c r="H49" t="s">
        <v>2775</v>
      </c>
      <c r="I49" t="s">
        <v>2764</v>
      </c>
      <c r="J49" t="s">
        <v>2719</v>
      </c>
      <c r="K49" t="s">
        <v>3559</v>
      </c>
      <c r="L49" s="31">
        <v>2002</v>
      </c>
      <c r="M49" s="31" t="s">
        <v>2690</v>
      </c>
      <c r="N49" s="31" t="s">
        <v>2690</v>
      </c>
      <c r="O49" s="31">
        <v>11</v>
      </c>
      <c r="P49" s="31">
        <v>1173</v>
      </c>
      <c r="Q49">
        <v>0</v>
      </c>
      <c r="R49">
        <v>0</v>
      </c>
      <c r="S49">
        <v>30</v>
      </c>
      <c r="T49">
        <v>0</v>
      </c>
      <c r="U49">
        <v>0</v>
      </c>
      <c r="V49">
        <v>0</v>
      </c>
      <c r="W49">
        <v>0</v>
      </c>
      <c r="X49">
        <v>0</v>
      </c>
      <c r="Y49">
        <v>0</v>
      </c>
      <c r="Z49">
        <v>0</v>
      </c>
      <c r="AA49">
        <v>13</v>
      </c>
      <c r="AB49">
        <v>12</v>
      </c>
      <c r="AC49">
        <v>0</v>
      </c>
      <c r="AD49">
        <v>0</v>
      </c>
      <c r="AE49">
        <v>0</v>
      </c>
      <c r="AF49">
        <v>3</v>
      </c>
      <c r="AG49">
        <v>0</v>
      </c>
      <c r="AH49">
        <v>14</v>
      </c>
      <c r="AI49">
        <v>0</v>
      </c>
      <c r="AJ49">
        <v>0</v>
      </c>
      <c r="AK49">
        <v>0</v>
      </c>
      <c r="AL49">
        <v>0</v>
      </c>
      <c r="AM49">
        <v>0</v>
      </c>
      <c r="AN49">
        <v>0</v>
      </c>
      <c r="AO49">
        <v>0</v>
      </c>
      <c r="AP49">
        <v>0</v>
      </c>
      <c r="AQ49">
        <v>0</v>
      </c>
      <c r="AR49">
        <v>0</v>
      </c>
      <c r="AS49">
        <v>0</v>
      </c>
      <c r="AT49">
        <v>0</v>
      </c>
      <c r="AU49">
        <v>0</v>
      </c>
      <c r="AV49">
        <v>0</v>
      </c>
      <c r="AW49">
        <v>0</v>
      </c>
      <c r="AX49">
        <v>0</v>
      </c>
      <c r="AY49">
        <v>1</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4</v>
      </c>
      <c r="BV49">
        <v>0</v>
      </c>
      <c r="BW49">
        <v>0</v>
      </c>
      <c r="BX49">
        <v>0</v>
      </c>
      <c r="BY49">
        <v>0</v>
      </c>
      <c r="BZ49">
        <v>0</v>
      </c>
      <c r="CA49">
        <v>14</v>
      </c>
      <c r="CB49">
        <v>0</v>
      </c>
      <c r="CC49">
        <v>0</v>
      </c>
      <c r="CD49">
        <v>0</v>
      </c>
      <c r="CE49">
        <v>0</v>
      </c>
      <c r="CF49">
        <v>0</v>
      </c>
      <c r="CG49">
        <v>0</v>
      </c>
      <c r="CH49">
        <v>0</v>
      </c>
      <c r="CI49">
        <v>0</v>
      </c>
      <c r="CJ49">
        <v>0</v>
      </c>
      <c r="CK49">
        <v>0</v>
      </c>
      <c r="CL49">
        <v>0</v>
      </c>
      <c r="CM49">
        <v>0</v>
      </c>
      <c r="CN49">
        <v>0</v>
      </c>
      <c r="CO49">
        <v>52</v>
      </c>
      <c r="CP49">
        <v>0</v>
      </c>
      <c r="CQ49">
        <v>0</v>
      </c>
      <c r="CR49">
        <v>0</v>
      </c>
      <c r="CS49">
        <v>0</v>
      </c>
      <c r="CT49">
        <v>0</v>
      </c>
      <c r="CU49">
        <v>0</v>
      </c>
      <c r="CV49">
        <v>0</v>
      </c>
      <c r="CW49">
        <v>0</v>
      </c>
      <c r="CX49">
        <v>0</v>
      </c>
      <c r="CY49">
        <v>13</v>
      </c>
      <c r="CZ49">
        <v>0</v>
      </c>
      <c r="DA49">
        <v>0</v>
      </c>
      <c r="DB49">
        <v>0</v>
      </c>
      <c r="DC49">
        <v>0</v>
      </c>
      <c r="DD49">
        <v>0</v>
      </c>
      <c r="DE49">
        <v>0</v>
      </c>
      <c r="DF49">
        <v>0</v>
      </c>
      <c r="DG49">
        <v>0</v>
      </c>
      <c r="DH49">
        <v>0</v>
      </c>
      <c r="DI49">
        <v>0</v>
      </c>
      <c r="DJ49">
        <v>0</v>
      </c>
      <c r="DK49">
        <v>0</v>
      </c>
      <c r="DL49">
        <v>1</v>
      </c>
      <c r="DM49">
        <v>0</v>
      </c>
      <c r="DN49">
        <v>0</v>
      </c>
      <c r="DO49">
        <v>0</v>
      </c>
      <c r="DP49">
        <v>3</v>
      </c>
      <c r="DQ49">
        <v>0</v>
      </c>
      <c r="DR49">
        <v>0</v>
      </c>
      <c r="DS49">
        <v>0</v>
      </c>
      <c r="DT49">
        <v>0</v>
      </c>
      <c r="DU49">
        <v>0</v>
      </c>
      <c r="DV49">
        <v>0</v>
      </c>
      <c r="DW49">
        <v>0</v>
      </c>
      <c r="DX49">
        <v>0</v>
      </c>
      <c r="DY49">
        <v>0</v>
      </c>
      <c r="DZ49">
        <v>0</v>
      </c>
      <c r="EA49">
        <v>0</v>
      </c>
      <c r="EB49">
        <v>0</v>
      </c>
      <c r="EC49">
        <v>0</v>
      </c>
      <c r="ED49">
        <v>34</v>
      </c>
      <c r="EE49">
        <v>0</v>
      </c>
      <c r="EF49">
        <v>0</v>
      </c>
      <c r="EG49">
        <v>0</v>
      </c>
      <c r="EH49">
        <v>0</v>
      </c>
      <c r="EI49">
        <v>0</v>
      </c>
      <c r="EJ49">
        <v>0</v>
      </c>
      <c r="EK49">
        <v>0</v>
      </c>
      <c r="EL49">
        <v>0</v>
      </c>
      <c r="EM49">
        <v>0</v>
      </c>
      <c r="EN49">
        <v>0</v>
      </c>
      <c r="EO49">
        <v>4</v>
      </c>
      <c r="EP49">
        <v>0</v>
      </c>
      <c r="EQ49">
        <v>0</v>
      </c>
      <c r="ER49">
        <v>0</v>
      </c>
      <c r="ES49">
        <v>33</v>
      </c>
      <c r="ET49">
        <v>0</v>
      </c>
      <c r="EU49">
        <v>0</v>
      </c>
      <c r="EV49">
        <v>0</v>
      </c>
      <c r="EW49">
        <v>0</v>
      </c>
      <c r="EX49">
        <v>0</v>
      </c>
      <c r="EY49">
        <v>0</v>
      </c>
      <c r="EZ49">
        <v>0</v>
      </c>
      <c r="FA49">
        <v>23</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0</v>
      </c>
      <c r="GC49">
        <v>0</v>
      </c>
      <c r="GD49">
        <v>0</v>
      </c>
      <c r="GE49">
        <v>0</v>
      </c>
      <c r="GF49">
        <v>0</v>
      </c>
      <c r="GG49">
        <v>0</v>
      </c>
      <c r="GH49">
        <v>1</v>
      </c>
      <c r="GI49">
        <v>0</v>
      </c>
      <c r="GJ49">
        <v>0</v>
      </c>
      <c r="GK49">
        <v>26</v>
      </c>
      <c r="GL49">
        <v>0</v>
      </c>
      <c r="GM49">
        <v>0</v>
      </c>
      <c r="GN49">
        <v>26</v>
      </c>
      <c r="GO49">
        <v>0</v>
      </c>
      <c r="GP49">
        <v>0</v>
      </c>
      <c r="GQ49">
        <v>0</v>
      </c>
      <c r="GR49">
        <v>0</v>
      </c>
      <c r="GS49">
        <v>0</v>
      </c>
      <c r="GT49">
        <v>0</v>
      </c>
      <c r="GU49">
        <v>0</v>
      </c>
      <c r="GV49">
        <v>0</v>
      </c>
      <c r="GW49">
        <v>0</v>
      </c>
      <c r="GX49">
        <v>0</v>
      </c>
      <c r="GY49">
        <v>0</v>
      </c>
      <c r="GZ49">
        <v>10</v>
      </c>
      <c r="HA49">
        <v>0</v>
      </c>
      <c r="HB49">
        <v>0</v>
      </c>
      <c r="HC49">
        <v>0</v>
      </c>
      <c r="HD49">
        <v>0</v>
      </c>
      <c r="HE49">
        <v>0</v>
      </c>
      <c r="HF49">
        <v>0</v>
      </c>
      <c r="HG49">
        <v>0</v>
      </c>
      <c r="HH49">
        <v>0</v>
      </c>
      <c r="HI49">
        <v>0</v>
      </c>
      <c r="HJ49">
        <v>0</v>
      </c>
      <c r="HK49">
        <v>0</v>
      </c>
      <c r="HL49">
        <v>0</v>
      </c>
      <c r="HM49">
        <v>0</v>
      </c>
      <c r="HN49">
        <v>0</v>
      </c>
      <c r="HO49">
        <v>0</v>
      </c>
      <c r="HP49">
        <v>8</v>
      </c>
      <c r="HQ49">
        <v>0</v>
      </c>
      <c r="HR49">
        <v>0</v>
      </c>
      <c r="HS49">
        <v>0</v>
      </c>
      <c r="HT49">
        <v>0</v>
      </c>
      <c r="HU49">
        <v>0</v>
      </c>
      <c r="HV49">
        <v>0</v>
      </c>
      <c r="HW49">
        <v>0</v>
      </c>
      <c r="HX49">
        <v>0</v>
      </c>
      <c r="HY49">
        <v>0</v>
      </c>
      <c r="HZ49">
        <v>0</v>
      </c>
      <c r="IA49">
        <v>0</v>
      </c>
      <c r="IB49">
        <v>0</v>
      </c>
      <c r="IC49">
        <v>0</v>
      </c>
      <c r="ID49">
        <v>0</v>
      </c>
      <c r="IE49">
        <v>0</v>
      </c>
      <c r="IF49">
        <v>0</v>
      </c>
      <c r="IG49">
        <v>0</v>
      </c>
      <c r="IH49">
        <v>0</v>
      </c>
      <c r="II49">
        <v>0</v>
      </c>
      <c r="IJ49">
        <v>0</v>
      </c>
      <c r="IK49">
        <v>0</v>
      </c>
      <c r="IL49">
        <v>0</v>
      </c>
      <c r="IM49">
        <v>20</v>
      </c>
      <c r="IN49">
        <v>0</v>
      </c>
      <c r="IO49">
        <v>45</v>
      </c>
      <c r="IP49">
        <v>0</v>
      </c>
      <c r="IQ49">
        <v>0</v>
      </c>
      <c r="IR49">
        <v>0</v>
      </c>
      <c r="IS49">
        <v>0</v>
      </c>
      <c r="IT49">
        <v>629</v>
      </c>
      <c r="IU49">
        <v>0</v>
      </c>
      <c r="IV49">
        <v>0</v>
      </c>
      <c r="IW49">
        <v>18</v>
      </c>
      <c r="IX49">
        <v>0</v>
      </c>
      <c r="IY49">
        <v>0</v>
      </c>
      <c r="IZ49">
        <v>0</v>
      </c>
      <c r="JA49">
        <v>0</v>
      </c>
      <c r="JB49">
        <v>0</v>
      </c>
      <c r="JC49">
        <v>0</v>
      </c>
      <c r="JD49">
        <v>0</v>
      </c>
      <c r="JE49">
        <v>0</v>
      </c>
      <c r="JF49">
        <v>0</v>
      </c>
      <c r="JG49">
        <v>0</v>
      </c>
      <c r="JH49">
        <v>0</v>
      </c>
      <c r="JI49">
        <v>0</v>
      </c>
      <c r="JJ49">
        <v>0</v>
      </c>
      <c r="JK49">
        <v>0</v>
      </c>
      <c r="JL49">
        <v>0</v>
      </c>
      <c r="JM49">
        <v>0</v>
      </c>
      <c r="JN49">
        <v>0</v>
      </c>
      <c r="JO49">
        <v>0</v>
      </c>
      <c r="JP49">
        <v>16</v>
      </c>
      <c r="JQ49">
        <v>0</v>
      </c>
      <c r="JR49">
        <v>0</v>
      </c>
      <c r="JS49">
        <v>0</v>
      </c>
      <c r="JT49">
        <v>0</v>
      </c>
      <c r="JU49">
        <v>0</v>
      </c>
      <c r="JV49">
        <v>0</v>
      </c>
      <c r="JW49">
        <v>0</v>
      </c>
      <c r="JX49">
        <v>0</v>
      </c>
      <c r="JY49">
        <v>0</v>
      </c>
      <c r="JZ49">
        <v>0</v>
      </c>
      <c r="KA49">
        <v>0</v>
      </c>
      <c r="KB49">
        <v>0</v>
      </c>
      <c r="KC49">
        <v>0</v>
      </c>
      <c r="KD49">
        <v>0</v>
      </c>
      <c r="KE49">
        <v>0</v>
      </c>
      <c r="KF49">
        <v>0</v>
      </c>
      <c r="KG49">
        <v>0</v>
      </c>
      <c r="KH49">
        <v>0</v>
      </c>
      <c r="KI49">
        <v>0</v>
      </c>
      <c r="KJ49">
        <v>0</v>
      </c>
      <c r="KK49">
        <v>0</v>
      </c>
      <c r="KL49">
        <v>0</v>
      </c>
      <c r="KM49">
        <v>0</v>
      </c>
      <c r="KN49">
        <v>0</v>
      </c>
      <c r="KO49">
        <v>0</v>
      </c>
      <c r="KP49">
        <v>0</v>
      </c>
      <c r="KQ49">
        <v>0</v>
      </c>
      <c r="KR49">
        <v>0</v>
      </c>
      <c r="KS49">
        <v>0</v>
      </c>
      <c r="KT49">
        <v>0</v>
      </c>
      <c r="KU49">
        <v>0</v>
      </c>
      <c r="KV49">
        <v>0</v>
      </c>
      <c r="KW49">
        <v>0</v>
      </c>
      <c r="KX49">
        <v>0</v>
      </c>
      <c r="KY49">
        <v>0</v>
      </c>
      <c r="KZ49">
        <v>0</v>
      </c>
      <c r="LA49">
        <v>0</v>
      </c>
      <c r="LB49">
        <v>0</v>
      </c>
      <c r="LC49">
        <v>0</v>
      </c>
      <c r="LD49">
        <v>0</v>
      </c>
      <c r="LE49">
        <v>0</v>
      </c>
      <c r="LF49">
        <v>0</v>
      </c>
      <c r="LG49">
        <v>0</v>
      </c>
      <c r="LH49">
        <v>0</v>
      </c>
      <c r="LI49">
        <v>0</v>
      </c>
      <c r="LJ49">
        <v>0</v>
      </c>
      <c r="LK49">
        <v>0</v>
      </c>
      <c r="LL49">
        <v>0</v>
      </c>
      <c r="LM49">
        <v>0</v>
      </c>
      <c r="LN49">
        <v>0</v>
      </c>
      <c r="LO49">
        <v>0</v>
      </c>
      <c r="LP49">
        <v>0</v>
      </c>
      <c r="LQ49">
        <v>0</v>
      </c>
      <c r="LR49">
        <v>0</v>
      </c>
      <c r="LS49">
        <v>0</v>
      </c>
      <c r="LT49">
        <v>0</v>
      </c>
      <c r="LU49">
        <v>0</v>
      </c>
      <c r="LV49">
        <v>0</v>
      </c>
      <c r="LW49">
        <v>0</v>
      </c>
      <c r="LX49">
        <v>0</v>
      </c>
      <c r="LY49">
        <v>0</v>
      </c>
      <c r="LZ49">
        <v>0</v>
      </c>
      <c r="MA49">
        <v>0</v>
      </c>
      <c r="MB49">
        <v>0</v>
      </c>
      <c r="MC49">
        <v>2</v>
      </c>
      <c r="MD49">
        <v>0</v>
      </c>
      <c r="ME49">
        <v>0</v>
      </c>
      <c r="MF49">
        <v>0</v>
      </c>
      <c r="MG49">
        <v>0</v>
      </c>
      <c r="MH49">
        <v>0</v>
      </c>
      <c r="MI49">
        <v>0</v>
      </c>
      <c r="MJ49">
        <v>0</v>
      </c>
      <c r="MK49">
        <v>0</v>
      </c>
      <c r="ML49">
        <v>0</v>
      </c>
      <c r="MM49">
        <v>0</v>
      </c>
      <c r="MN49">
        <v>0</v>
      </c>
      <c r="MO49">
        <v>0</v>
      </c>
      <c r="MP49">
        <v>0</v>
      </c>
      <c r="MQ49">
        <v>0</v>
      </c>
      <c r="MR49">
        <v>0</v>
      </c>
      <c r="MS49">
        <v>0</v>
      </c>
      <c r="MT49">
        <v>0</v>
      </c>
      <c r="MU49">
        <v>0</v>
      </c>
      <c r="MV49">
        <v>10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1</v>
      </c>
      <c r="OZ49">
        <v>4</v>
      </c>
      <c r="PA49">
        <v>0</v>
      </c>
      <c r="PB49">
        <v>0</v>
      </c>
      <c r="PC49">
        <v>0</v>
      </c>
      <c r="PD49">
        <v>0</v>
      </c>
      <c r="PE49">
        <v>0</v>
      </c>
      <c r="PF49">
        <v>0</v>
      </c>
      <c r="PG49">
        <v>0</v>
      </c>
      <c r="PH49">
        <v>0</v>
      </c>
      <c r="PI49">
        <v>0</v>
      </c>
      <c r="PJ49">
        <v>103</v>
      </c>
    </row>
    <row r="50" spans="1:426" x14ac:dyDescent="0.3">
      <c r="A50" s="31">
        <v>49</v>
      </c>
      <c r="B50" s="31" t="s">
        <v>69</v>
      </c>
      <c r="C50" s="31">
        <v>61734</v>
      </c>
      <c r="D50" s="48" t="s">
        <v>2798</v>
      </c>
      <c r="E50" s="43" t="s">
        <v>2873</v>
      </c>
      <c r="F50" t="s">
        <v>2779</v>
      </c>
      <c r="G50" t="s">
        <v>2778</v>
      </c>
      <c r="H50" t="s">
        <v>2774</v>
      </c>
      <c r="I50" t="s">
        <v>2759</v>
      </c>
      <c r="J50" t="s">
        <v>2718</v>
      </c>
      <c r="K50" t="s">
        <v>3558</v>
      </c>
      <c r="L50" s="31">
        <v>2009</v>
      </c>
      <c r="M50" s="31" t="s">
        <v>2690</v>
      </c>
      <c r="N50" s="31" t="s">
        <v>2690</v>
      </c>
      <c r="O50" s="31">
        <v>3</v>
      </c>
      <c r="P50" s="31">
        <v>1488</v>
      </c>
      <c r="Q50">
        <v>0</v>
      </c>
      <c r="R50">
        <v>0</v>
      </c>
      <c r="S50">
        <v>0</v>
      </c>
      <c r="T50">
        <v>0</v>
      </c>
      <c r="U50">
        <v>0</v>
      </c>
      <c r="V50">
        <v>0</v>
      </c>
      <c r="W50">
        <v>4</v>
      </c>
      <c r="X50">
        <v>0</v>
      </c>
      <c r="Y50">
        <v>0</v>
      </c>
      <c r="Z50">
        <v>0</v>
      </c>
      <c r="AA50">
        <v>0</v>
      </c>
      <c r="AB50">
        <v>6</v>
      </c>
      <c r="AC50">
        <v>0</v>
      </c>
      <c r="AD50">
        <v>0</v>
      </c>
      <c r="AE50">
        <v>0</v>
      </c>
      <c r="AF50">
        <v>0</v>
      </c>
      <c r="AG50">
        <v>0</v>
      </c>
      <c r="AH50">
        <v>10</v>
      </c>
      <c r="AI50">
        <v>3</v>
      </c>
      <c r="AJ50">
        <v>0</v>
      </c>
      <c r="AK50">
        <v>0</v>
      </c>
      <c r="AL50">
        <v>0</v>
      </c>
      <c r="AM50">
        <v>0</v>
      </c>
      <c r="AN50">
        <v>0</v>
      </c>
      <c r="AO50">
        <v>0</v>
      </c>
      <c r="AP50">
        <v>2</v>
      </c>
      <c r="AQ50">
        <v>0</v>
      </c>
      <c r="AR50">
        <v>0</v>
      </c>
      <c r="AS50">
        <v>2</v>
      </c>
      <c r="AT50">
        <v>0</v>
      </c>
      <c r="AU50">
        <v>0</v>
      </c>
      <c r="AV50">
        <v>0</v>
      </c>
      <c r="AW50">
        <v>6</v>
      </c>
      <c r="AX50">
        <v>0</v>
      </c>
      <c r="AY50">
        <v>0</v>
      </c>
      <c r="AZ50">
        <v>0</v>
      </c>
      <c r="BA50">
        <v>0</v>
      </c>
      <c r="BB50">
        <v>0</v>
      </c>
      <c r="BC50">
        <v>0</v>
      </c>
      <c r="BD50">
        <v>2</v>
      </c>
      <c r="BE50">
        <v>0</v>
      </c>
      <c r="BF50">
        <v>0</v>
      </c>
      <c r="BG50">
        <v>0</v>
      </c>
      <c r="BH50">
        <v>0</v>
      </c>
      <c r="BI50">
        <v>0</v>
      </c>
      <c r="BJ50">
        <v>0</v>
      </c>
      <c r="BK50">
        <v>7</v>
      </c>
      <c r="BL50">
        <v>1</v>
      </c>
      <c r="BM50">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1</v>
      </c>
      <c r="EO50">
        <v>12</v>
      </c>
      <c r="EP50">
        <v>0</v>
      </c>
      <c r="EQ50">
        <v>0</v>
      </c>
      <c r="ER50">
        <v>0</v>
      </c>
      <c r="ES50">
        <v>0</v>
      </c>
      <c r="ET50">
        <v>0</v>
      </c>
      <c r="EU50">
        <v>0</v>
      </c>
      <c r="EV50">
        <v>0</v>
      </c>
      <c r="EW50">
        <v>0</v>
      </c>
      <c r="EX50">
        <v>0</v>
      </c>
      <c r="EY50">
        <v>0</v>
      </c>
      <c r="EZ50">
        <v>0</v>
      </c>
      <c r="FA50">
        <v>0</v>
      </c>
      <c r="FB50">
        <v>0</v>
      </c>
      <c r="FC50">
        <v>0</v>
      </c>
      <c r="FD50">
        <v>0</v>
      </c>
      <c r="FE50">
        <v>0</v>
      </c>
      <c r="FF50">
        <v>0</v>
      </c>
      <c r="FG50">
        <v>0</v>
      </c>
      <c r="FH50">
        <v>0</v>
      </c>
      <c r="FI50">
        <v>0</v>
      </c>
      <c r="FJ50">
        <v>0</v>
      </c>
      <c r="FK50">
        <v>0</v>
      </c>
      <c r="FL50">
        <v>0</v>
      </c>
      <c r="FM50">
        <v>0</v>
      </c>
      <c r="FN50">
        <v>0</v>
      </c>
      <c r="FO50">
        <v>0</v>
      </c>
      <c r="FP50">
        <v>0</v>
      </c>
      <c r="FQ50">
        <v>6</v>
      </c>
      <c r="FR50">
        <v>0</v>
      </c>
      <c r="FS50">
        <v>0</v>
      </c>
      <c r="FT50">
        <v>0</v>
      </c>
      <c r="FU50">
        <v>0</v>
      </c>
      <c r="FV50">
        <v>0</v>
      </c>
      <c r="FW50">
        <v>0</v>
      </c>
      <c r="FX50">
        <v>0</v>
      </c>
      <c r="FY50">
        <v>0</v>
      </c>
      <c r="FZ50">
        <v>0</v>
      </c>
      <c r="GA50">
        <v>0</v>
      </c>
      <c r="GB50">
        <v>0</v>
      </c>
      <c r="GC50">
        <v>0</v>
      </c>
      <c r="GD50">
        <v>0</v>
      </c>
      <c r="GE50">
        <v>0</v>
      </c>
      <c r="GF50">
        <v>0</v>
      </c>
      <c r="GG50">
        <v>0</v>
      </c>
      <c r="GH50">
        <v>0</v>
      </c>
      <c r="GI50">
        <v>0</v>
      </c>
      <c r="GJ50">
        <v>0</v>
      </c>
      <c r="GK50">
        <v>0</v>
      </c>
      <c r="GL50">
        <v>0</v>
      </c>
      <c r="GM50">
        <v>0</v>
      </c>
      <c r="GN50">
        <v>0</v>
      </c>
      <c r="GO50">
        <v>22</v>
      </c>
      <c r="GP50">
        <v>0</v>
      </c>
      <c r="GQ50">
        <v>0</v>
      </c>
      <c r="GR50">
        <v>0</v>
      </c>
      <c r="GS50">
        <v>0</v>
      </c>
      <c r="GT50">
        <v>0</v>
      </c>
      <c r="GU50">
        <v>0</v>
      </c>
      <c r="GV50">
        <v>0</v>
      </c>
      <c r="GW50">
        <v>0</v>
      </c>
      <c r="GX50">
        <v>0</v>
      </c>
      <c r="GY50">
        <v>0</v>
      </c>
      <c r="GZ50">
        <v>0</v>
      </c>
      <c r="HA50">
        <v>0</v>
      </c>
      <c r="HB50">
        <v>0</v>
      </c>
      <c r="HC50">
        <v>0</v>
      </c>
      <c r="HD50">
        <v>0</v>
      </c>
      <c r="HE50">
        <v>0</v>
      </c>
      <c r="HF50">
        <v>0</v>
      </c>
      <c r="HG50">
        <v>0</v>
      </c>
      <c r="HH50">
        <v>0</v>
      </c>
      <c r="HI50">
        <v>0</v>
      </c>
      <c r="HJ50">
        <v>0</v>
      </c>
      <c r="HK50">
        <v>0</v>
      </c>
      <c r="HL50">
        <v>0</v>
      </c>
      <c r="HM50">
        <v>0</v>
      </c>
      <c r="HN50">
        <v>0</v>
      </c>
      <c r="HO50">
        <v>0</v>
      </c>
      <c r="HP50">
        <v>0</v>
      </c>
      <c r="HQ50">
        <v>0</v>
      </c>
      <c r="HR50">
        <v>0</v>
      </c>
      <c r="HS50">
        <v>0</v>
      </c>
      <c r="HT50">
        <v>0</v>
      </c>
      <c r="HU50">
        <v>0</v>
      </c>
      <c r="HV50">
        <v>0</v>
      </c>
      <c r="HW50">
        <v>0</v>
      </c>
      <c r="HX50">
        <v>0</v>
      </c>
      <c r="HY50">
        <v>0</v>
      </c>
      <c r="HZ50">
        <v>0</v>
      </c>
      <c r="IA50">
        <v>0</v>
      </c>
      <c r="IB50">
        <v>0</v>
      </c>
      <c r="IC50">
        <v>0</v>
      </c>
      <c r="ID50">
        <v>0</v>
      </c>
      <c r="IE50">
        <v>0</v>
      </c>
      <c r="IF50">
        <v>0</v>
      </c>
      <c r="IG50">
        <v>0</v>
      </c>
      <c r="IH50">
        <v>0</v>
      </c>
      <c r="II50">
        <v>0</v>
      </c>
      <c r="IJ50">
        <v>0</v>
      </c>
      <c r="IK50">
        <v>0</v>
      </c>
      <c r="IL50">
        <v>0</v>
      </c>
      <c r="IM50">
        <v>0</v>
      </c>
      <c r="IN50">
        <v>0</v>
      </c>
      <c r="IO50">
        <v>0</v>
      </c>
      <c r="IP50">
        <v>1</v>
      </c>
      <c r="IQ50">
        <v>0</v>
      </c>
      <c r="IR50">
        <v>0</v>
      </c>
      <c r="IS50">
        <v>0</v>
      </c>
      <c r="IT50">
        <v>0</v>
      </c>
      <c r="IU50">
        <v>0</v>
      </c>
      <c r="IV50">
        <v>0</v>
      </c>
      <c r="IW50">
        <v>0</v>
      </c>
      <c r="IX50">
        <v>0</v>
      </c>
      <c r="IY50">
        <v>0</v>
      </c>
      <c r="IZ50">
        <v>0</v>
      </c>
      <c r="JA50">
        <v>0</v>
      </c>
      <c r="JB50">
        <v>0</v>
      </c>
      <c r="JC50">
        <v>0</v>
      </c>
      <c r="JD50">
        <v>0</v>
      </c>
      <c r="JE50">
        <v>0</v>
      </c>
      <c r="JF50">
        <v>0</v>
      </c>
      <c r="JG50">
        <v>0</v>
      </c>
      <c r="JH50">
        <v>0</v>
      </c>
      <c r="JI50">
        <v>0</v>
      </c>
      <c r="JJ50">
        <v>0</v>
      </c>
      <c r="JK50">
        <v>0</v>
      </c>
      <c r="JL50">
        <v>0</v>
      </c>
      <c r="JM50">
        <v>0</v>
      </c>
      <c r="JN50">
        <v>0</v>
      </c>
      <c r="JO50">
        <v>0</v>
      </c>
      <c r="JP50">
        <v>0</v>
      </c>
      <c r="JQ50">
        <v>0</v>
      </c>
      <c r="JR50">
        <v>0</v>
      </c>
      <c r="JS50">
        <v>0</v>
      </c>
      <c r="JT50">
        <v>0</v>
      </c>
      <c r="JU50">
        <v>0</v>
      </c>
      <c r="JV50">
        <v>0</v>
      </c>
      <c r="JW50">
        <v>0</v>
      </c>
      <c r="JX50">
        <v>0</v>
      </c>
      <c r="JY50">
        <v>0</v>
      </c>
      <c r="JZ50">
        <v>0</v>
      </c>
      <c r="KA50">
        <v>0</v>
      </c>
      <c r="KB50">
        <v>0</v>
      </c>
      <c r="KC50">
        <v>0</v>
      </c>
      <c r="KD50">
        <v>0</v>
      </c>
      <c r="KE50">
        <v>0</v>
      </c>
      <c r="KF50">
        <v>0</v>
      </c>
      <c r="KG50">
        <v>0</v>
      </c>
      <c r="KH50">
        <v>0</v>
      </c>
      <c r="KI50">
        <v>0</v>
      </c>
      <c r="KJ50">
        <v>0</v>
      </c>
      <c r="KK50">
        <v>0</v>
      </c>
      <c r="KL50">
        <v>0</v>
      </c>
      <c r="KM50">
        <v>0</v>
      </c>
      <c r="KN50">
        <v>0</v>
      </c>
      <c r="KO50">
        <v>0</v>
      </c>
      <c r="KP50">
        <v>0</v>
      </c>
      <c r="KQ50">
        <v>0</v>
      </c>
      <c r="KR50">
        <v>0</v>
      </c>
      <c r="KS50">
        <v>0</v>
      </c>
      <c r="KT50">
        <v>0</v>
      </c>
      <c r="KU50">
        <v>0</v>
      </c>
      <c r="KV50">
        <v>0</v>
      </c>
      <c r="KW50">
        <v>0</v>
      </c>
      <c r="KX50">
        <v>0</v>
      </c>
      <c r="KY50">
        <v>0</v>
      </c>
      <c r="KZ50">
        <v>0</v>
      </c>
      <c r="LA50">
        <v>0</v>
      </c>
      <c r="LB50">
        <v>0</v>
      </c>
      <c r="LC50">
        <v>0</v>
      </c>
      <c r="LD50">
        <v>0</v>
      </c>
      <c r="LE50">
        <v>0</v>
      </c>
      <c r="LF50">
        <v>0</v>
      </c>
      <c r="LG50">
        <v>0</v>
      </c>
      <c r="LH50">
        <v>0</v>
      </c>
      <c r="LI50">
        <v>0</v>
      </c>
      <c r="LJ50">
        <v>0</v>
      </c>
      <c r="LK50">
        <v>0</v>
      </c>
      <c r="LL50">
        <v>0</v>
      </c>
      <c r="LM50">
        <v>0</v>
      </c>
      <c r="LN50">
        <v>0</v>
      </c>
      <c r="LO50">
        <v>0</v>
      </c>
      <c r="LP50">
        <v>0</v>
      </c>
      <c r="LQ50">
        <v>0</v>
      </c>
      <c r="LR50">
        <v>0</v>
      </c>
      <c r="LS50">
        <v>0</v>
      </c>
      <c r="LT50">
        <v>0</v>
      </c>
      <c r="LU50">
        <v>0</v>
      </c>
      <c r="LV50">
        <v>0</v>
      </c>
      <c r="LW50">
        <v>0</v>
      </c>
      <c r="LX50">
        <v>1</v>
      </c>
      <c r="LY50">
        <v>0</v>
      </c>
      <c r="LZ50">
        <v>0</v>
      </c>
      <c r="MA50">
        <v>0</v>
      </c>
      <c r="MB50">
        <v>0</v>
      </c>
      <c r="MC50">
        <v>0</v>
      </c>
      <c r="MD50">
        <v>0</v>
      </c>
      <c r="ME50">
        <v>0</v>
      </c>
      <c r="MF50">
        <v>0</v>
      </c>
      <c r="MG50">
        <v>0</v>
      </c>
      <c r="MH50">
        <v>0</v>
      </c>
      <c r="MI50">
        <v>0</v>
      </c>
      <c r="MJ50">
        <v>0</v>
      </c>
      <c r="MK50">
        <v>0</v>
      </c>
      <c r="ML50">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15</v>
      </c>
      <c r="OD50">
        <v>0</v>
      </c>
      <c r="OE50">
        <v>0</v>
      </c>
      <c r="OF50">
        <v>0</v>
      </c>
      <c r="OG50">
        <v>0</v>
      </c>
      <c r="OH50">
        <v>0</v>
      </c>
      <c r="OI50">
        <v>31</v>
      </c>
      <c r="OJ50">
        <v>0</v>
      </c>
      <c r="OK50">
        <v>0</v>
      </c>
      <c r="OL50">
        <v>0</v>
      </c>
      <c r="OM50">
        <v>0</v>
      </c>
      <c r="ON50">
        <v>0</v>
      </c>
      <c r="OO50">
        <v>0</v>
      </c>
      <c r="OP50">
        <v>0</v>
      </c>
      <c r="OQ50">
        <v>0</v>
      </c>
      <c r="OR50">
        <v>0</v>
      </c>
      <c r="OS50">
        <v>0</v>
      </c>
      <c r="OT50">
        <v>0</v>
      </c>
      <c r="OU50">
        <v>0</v>
      </c>
      <c r="OV50">
        <v>0</v>
      </c>
      <c r="OW50">
        <v>1348</v>
      </c>
      <c r="OX50">
        <v>0</v>
      </c>
      <c r="OY50">
        <v>0</v>
      </c>
      <c r="OZ50">
        <v>0</v>
      </c>
      <c r="PA50">
        <v>0</v>
      </c>
      <c r="PB50">
        <v>0</v>
      </c>
      <c r="PC50">
        <v>0</v>
      </c>
      <c r="PD50">
        <v>0</v>
      </c>
      <c r="PE50">
        <v>0</v>
      </c>
      <c r="PF50">
        <v>0</v>
      </c>
      <c r="PG50">
        <v>0</v>
      </c>
      <c r="PH50">
        <v>8</v>
      </c>
      <c r="PI50">
        <v>0</v>
      </c>
      <c r="PJ50">
        <v>0</v>
      </c>
    </row>
    <row r="51" spans="1:426" x14ac:dyDescent="0.3">
      <c r="A51" s="31">
        <v>50</v>
      </c>
      <c r="B51" s="31" t="s">
        <v>70</v>
      </c>
      <c r="C51" s="31">
        <v>61735</v>
      </c>
      <c r="D51" s="48" t="s">
        <v>2798</v>
      </c>
      <c r="E51" s="43" t="s">
        <v>2873</v>
      </c>
      <c r="F51" t="s">
        <v>2779</v>
      </c>
      <c r="G51" t="s">
        <v>2778</v>
      </c>
      <c r="H51" t="s">
        <v>2774</v>
      </c>
      <c r="I51" t="s">
        <v>2759</v>
      </c>
      <c r="J51" t="s">
        <v>2717</v>
      </c>
      <c r="K51" t="s">
        <v>3558</v>
      </c>
      <c r="L51" s="31">
        <v>2009</v>
      </c>
      <c r="M51" s="31" t="s">
        <v>2690</v>
      </c>
      <c r="N51" s="31" t="s">
        <v>2690</v>
      </c>
      <c r="O51" s="31">
        <v>7</v>
      </c>
      <c r="P51" s="31">
        <v>412</v>
      </c>
      <c r="Q51">
        <v>0</v>
      </c>
      <c r="R51">
        <v>0</v>
      </c>
      <c r="S51">
        <v>0</v>
      </c>
      <c r="T51">
        <v>0</v>
      </c>
      <c r="U51">
        <v>0</v>
      </c>
      <c r="V51">
        <v>0</v>
      </c>
      <c r="W51">
        <v>0</v>
      </c>
      <c r="X51">
        <v>0</v>
      </c>
      <c r="Y51">
        <v>0</v>
      </c>
      <c r="Z51">
        <v>0</v>
      </c>
      <c r="AA51">
        <v>4</v>
      </c>
      <c r="AB51">
        <v>0</v>
      </c>
      <c r="AC51">
        <v>0</v>
      </c>
      <c r="AD51">
        <v>0</v>
      </c>
      <c r="AE51">
        <v>0</v>
      </c>
      <c r="AF51">
        <v>0</v>
      </c>
      <c r="AG51">
        <v>0</v>
      </c>
      <c r="AH51">
        <v>39</v>
      </c>
      <c r="AI51">
        <v>0</v>
      </c>
      <c r="AJ51">
        <v>0</v>
      </c>
      <c r="AK51">
        <v>0</v>
      </c>
      <c r="AL51">
        <v>0</v>
      </c>
      <c r="AM51">
        <v>0</v>
      </c>
      <c r="AN51">
        <v>0</v>
      </c>
      <c r="AO51">
        <v>14</v>
      </c>
      <c r="AP51">
        <v>3</v>
      </c>
      <c r="AQ51">
        <v>0</v>
      </c>
      <c r="AR51">
        <v>0</v>
      </c>
      <c r="AS51">
        <v>6</v>
      </c>
      <c r="AT51">
        <v>0</v>
      </c>
      <c r="AU51">
        <v>0</v>
      </c>
      <c r="AV51">
        <v>0</v>
      </c>
      <c r="AW51">
        <v>24</v>
      </c>
      <c r="AX51">
        <v>0</v>
      </c>
      <c r="AY51">
        <v>2</v>
      </c>
      <c r="AZ51">
        <v>0</v>
      </c>
      <c r="BA51">
        <v>0</v>
      </c>
      <c r="BB51">
        <v>0</v>
      </c>
      <c r="BC51">
        <v>0</v>
      </c>
      <c r="BD51">
        <v>0</v>
      </c>
      <c r="BE51">
        <v>0</v>
      </c>
      <c r="BF51">
        <v>0</v>
      </c>
      <c r="BG51">
        <v>0</v>
      </c>
      <c r="BH51">
        <v>0</v>
      </c>
      <c r="BI51">
        <v>0</v>
      </c>
      <c r="BJ51">
        <v>0</v>
      </c>
      <c r="BK51">
        <v>10</v>
      </c>
      <c r="BL51">
        <v>2</v>
      </c>
      <c r="BM51">
        <v>0</v>
      </c>
      <c r="BN51">
        <v>0</v>
      </c>
      <c r="BO51">
        <v>0</v>
      </c>
      <c r="BP51">
        <v>0</v>
      </c>
      <c r="BQ51">
        <v>0</v>
      </c>
      <c r="BR51">
        <v>0</v>
      </c>
      <c r="BS51">
        <v>0</v>
      </c>
      <c r="BT51">
        <v>0</v>
      </c>
      <c r="BU51">
        <v>0</v>
      </c>
      <c r="BV51">
        <v>0</v>
      </c>
      <c r="BW51">
        <v>0</v>
      </c>
      <c r="BX51">
        <v>0</v>
      </c>
      <c r="BY51">
        <v>0</v>
      </c>
      <c r="BZ51">
        <v>16</v>
      </c>
      <c r="CA51">
        <v>0</v>
      </c>
      <c r="CB51">
        <v>0</v>
      </c>
      <c r="CC51">
        <v>0</v>
      </c>
      <c r="CD51">
        <v>0</v>
      </c>
      <c r="CE51">
        <v>0</v>
      </c>
      <c r="CF51">
        <v>0</v>
      </c>
      <c r="CG51">
        <v>0</v>
      </c>
      <c r="CH51">
        <v>0</v>
      </c>
      <c r="CI51">
        <v>0</v>
      </c>
      <c r="CJ51">
        <v>0</v>
      </c>
      <c r="CK51">
        <v>0</v>
      </c>
      <c r="CL51">
        <v>0</v>
      </c>
      <c r="CM51">
        <v>53</v>
      </c>
      <c r="CN51">
        <v>0</v>
      </c>
      <c r="CO51">
        <v>0</v>
      </c>
      <c r="CP51">
        <v>0</v>
      </c>
      <c r="CQ51">
        <v>0</v>
      </c>
      <c r="CR51">
        <v>0</v>
      </c>
      <c r="CS51">
        <v>0</v>
      </c>
      <c r="CT51">
        <v>0</v>
      </c>
      <c r="CU51">
        <v>0</v>
      </c>
      <c r="CV51">
        <v>0</v>
      </c>
      <c r="CW51">
        <v>0</v>
      </c>
      <c r="CX51">
        <v>8</v>
      </c>
      <c r="CY51">
        <v>0</v>
      </c>
      <c r="CZ51">
        <v>0</v>
      </c>
      <c r="DA51">
        <v>0</v>
      </c>
      <c r="DB51">
        <v>0</v>
      </c>
      <c r="DC51">
        <v>0</v>
      </c>
      <c r="DD51">
        <v>0</v>
      </c>
      <c r="DE51">
        <v>0</v>
      </c>
      <c r="DF51">
        <v>0</v>
      </c>
      <c r="DG51">
        <v>0</v>
      </c>
      <c r="DH51">
        <v>0</v>
      </c>
      <c r="DI51">
        <v>0</v>
      </c>
      <c r="DJ51">
        <v>0</v>
      </c>
      <c r="DK51">
        <v>0</v>
      </c>
      <c r="DL51">
        <v>1</v>
      </c>
      <c r="DM51">
        <v>0</v>
      </c>
      <c r="DN51">
        <v>0</v>
      </c>
      <c r="DO51">
        <v>43</v>
      </c>
      <c r="DP51">
        <v>0</v>
      </c>
      <c r="DQ51">
        <v>0</v>
      </c>
      <c r="DR51">
        <v>0</v>
      </c>
      <c r="DS51">
        <v>0</v>
      </c>
      <c r="DT51">
        <v>0</v>
      </c>
      <c r="DU51">
        <v>0</v>
      </c>
      <c r="DV51">
        <v>0</v>
      </c>
      <c r="DW51">
        <v>0</v>
      </c>
      <c r="DX51">
        <v>0</v>
      </c>
      <c r="DY51">
        <v>0</v>
      </c>
      <c r="DZ51">
        <v>0</v>
      </c>
      <c r="EA51">
        <v>0</v>
      </c>
      <c r="EB51">
        <v>0</v>
      </c>
      <c r="EC51">
        <v>0</v>
      </c>
      <c r="ED51">
        <v>0</v>
      </c>
      <c r="EE51">
        <v>0</v>
      </c>
      <c r="EF51">
        <v>0</v>
      </c>
      <c r="EG51">
        <v>0</v>
      </c>
      <c r="EH51">
        <v>0</v>
      </c>
      <c r="EI51">
        <v>0</v>
      </c>
      <c r="EJ51">
        <v>0</v>
      </c>
      <c r="EK51">
        <v>0</v>
      </c>
      <c r="EL51">
        <v>0</v>
      </c>
      <c r="EM51">
        <v>0</v>
      </c>
      <c r="EN51">
        <v>0</v>
      </c>
      <c r="EO51">
        <v>52</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5</v>
      </c>
      <c r="FM51">
        <v>0</v>
      </c>
      <c r="FN51">
        <v>0</v>
      </c>
      <c r="FO51">
        <v>0</v>
      </c>
      <c r="FP51">
        <v>0</v>
      </c>
      <c r="FQ51">
        <v>0</v>
      </c>
      <c r="FR51">
        <v>0</v>
      </c>
      <c r="FS51">
        <v>0</v>
      </c>
      <c r="FT51">
        <v>0</v>
      </c>
      <c r="FU51">
        <v>0</v>
      </c>
      <c r="FV51">
        <v>0</v>
      </c>
      <c r="FW51">
        <v>0</v>
      </c>
      <c r="FX51">
        <v>0</v>
      </c>
      <c r="FY51">
        <v>0</v>
      </c>
      <c r="FZ51">
        <v>0</v>
      </c>
      <c r="GA51">
        <v>0</v>
      </c>
      <c r="GB51">
        <v>0</v>
      </c>
      <c r="GC51">
        <v>0</v>
      </c>
      <c r="GD51">
        <v>0</v>
      </c>
      <c r="GE51">
        <v>0</v>
      </c>
      <c r="GF51">
        <v>0</v>
      </c>
      <c r="GG51">
        <v>0</v>
      </c>
      <c r="GH51">
        <v>0</v>
      </c>
      <c r="GI51">
        <v>0</v>
      </c>
      <c r="GJ51">
        <v>0</v>
      </c>
      <c r="GK51">
        <v>0</v>
      </c>
      <c r="GL51">
        <v>0</v>
      </c>
      <c r="GM51">
        <v>0</v>
      </c>
      <c r="GN51">
        <v>0</v>
      </c>
      <c r="GO51">
        <v>0</v>
      </c>
      <c r="GP51">
        <v>0</v>
      </c>
      <c r="GQ51">
        <v>0</v>
      </c>
      <c r="GR51">
        <v>0</v>
      </c>
      <c r="GS51">
        <v>0</v>
      </c>
      <c r="GT51">
        <v>0</v>
      </c>
      <c r="GU51">
        <v>0</v>
      </c>
      <c r="GV51">
        <v>0</v>
      </c>
      <c r="GW51">
        <v>0</v>
      </c>
      <c r="GX51">
        <v>0</v>
      </c>
      <c r="GY51">
        <v>0</v>
      </c>
      <c r="GZ51">
        <v>0</v>
      </c>
      <c r="HA51">
        <v>0</v>
      </c>
      <c r="HB51">
        <v>0</v>
      </c>
      <c r="HC51">
        <v>0</v>
      </c>
      <c r="HD51">
        <v>0</v>
      </c>
      <c r="HE51">
        <v>0</v>
      </c>
      <c r="HF51">
        <v>0</v>
      </c>
      <c r="HG51">
        <v>0</v>
      </c>
      <c r="HH51">
        <v>0</v>
      </c>
      <c r="HI51">
        <v>0</v>
      </c>
      <c r="HJ51">
        <v>0</v>
      </c>
      <c r="HK51">
        <v>0</v>
      </c>
      <c r="HL51">
        <v>0</v>
      </c>
      <c r="HM51">
        <v>0</v>
      </c>
      <c r="HN51">
        <v>0</v>
      </c>
      <c r="HO51">
        <v>0</v>
      </c>
      <c r="HP51">
        <v>0</v>
      </c>
      <c r="HQ51">
        <v>0</v>
      </c>
      <c r="HR51">
        <v>0</v>
      </c>
      <c r="HS51">
        <v>0</v>
      </c>
      <c r="HT51">
        <v>0</v>
      </c>
      <c r="HU51">
        <v>0</v>
      </c>
      <c r="HV51">
        <v>0</v>
      </c>
      <c r="HW51">
        <v>0</v>
      </c>
      <c r="HX51">
        <v>0</v>
      </c>
      <c r="HY51">
        <v>0</v>
      </c>
      <c r="HZ51">
        <v>0</v>
      </c>
      <c r="IA51">
        <v>0</v>
      </c>
      <c r="IB51">
        <v>0</v>
      </c>
      <c r="IC51">
        <v>0</v>
      </c>
      <c r="ID51">
        <v>0</v>
      </c>
      <c r="IE51">
        <v>0</v>
      </c>
      <c r="IF51">
        <v>0</v>
      </c>
      <c r="IG51">
        <v>0</v>
      </c>
      <c r="IH51">
        <v>0</v>
      </c>
      <c r="II51">
        <v>0</v>
      </c>
      <c r="IJ51">
        <v>0</v>
      </c>
      <c r="IK51">
        <v>0</v>
      </c>
      <c r="IL51">
        <v>0</v>
      </c>
      <c r="IM51">
        <v>0</v>
      </c>
      <c r="IN51">
        <v>25</v>
      </c>
      <c r="IO51">
        <v>0</v>
      </c>
      <c r="IP51">
        <v>0</v>
      </c>
      <c r="IQ51">
        <v>0</v>
      </c>
      <c r="IR51">
        <v>0</v>
      </c>
      <c r="IS51">
        <v>0</v>
      </c>
      <c r="IT51">
        <v>0</v>
      </c>
      <c r="IU51">
        <v>0</v>
      </c>
      <c r="IV51">
        <v>0</v>
      </c>
      <c r="IW51">
        <v>0</v>
      </c>
      <c r="IX51">
        <v>0</v>
      </c>
      <c r="IY51">
        <v>0</v>
      </c>
      <c r="IZ51">
        <v>0</v>
      </c>
      <c r="JA51">
        <v>0</v>
      </c>
      <c r="JB51">
        <v>0</v>
      </c>
      <c r="JC51">
        <v>0</v>
      </c>
      <c r="JD51">
        <v>0</v>
      </c>
      <c r="JE51">
        <v>0</v>
      </c>
      <c r="JF51">
        <v>0</v>
      </c>
      <c r="JG51">
        <v>0</v>
      </c>
      <c r="JH51">
        <v>0</v>
      </c>
      <c r="JI51">
        <v>0</v>
      </c>
      <c r="JJ51">
        <v>0</v>
      </c>
      <c r="JK51">
        <v>0</v>
      </c>
      <c r="JL51">
        <v>0</v>
      </c>
      <c r="JM51">
        <v>0</v>
      </c>
      <c r="JN51">
        <v>0</v>
      </c>
      <c r="JO51">
        <v>0</v>
      </c>
      <c r="JP51">
        <v>0</v>
      </c>
      <c r="JQ51">
        <v>0</v>
      </c>
      <c r="JR51">
        <v>0</v>
      </c>
      <c r="JS51">
        <v>0</v>
      </c>
      <c r="JT51">
        <v>0</v>
      </c>
      <c r="JU51">
        <v>0</v>
      </c>
      <c r="JV51">
        <v>0</v>
      </c>
      <c r="JW51">
        <v>17</v>
      </c>
      <c r="JX51">
        <v>0</v>
      </c>
      <c r="JY51">
        <v>0</v>
      </c>
      <c r="JZ51">
        <v>0</v>
      </c>
      <c r="KA51">
        <v>0</v>
      </c>
      <c r="KB51">
        <v>0</v>
      </c>
      <c r="KC51">
        <v>0</v>
      </c>
      <c r="KD51">
        <v>0</v>
      </c>
      <c r="KE51">
        <v>0</v>
      </c>
      <c r="KF51">
        <v>0</v>
      </c>
      <c r="KG51">
        <v>0</v>
      </c>
      <c r="KH51">
        <v>0</v>
      </c>
      <c r="KI51">
        <v>0</v>
      </c>
      <c r="KJ51">
        <v>0</v>
      </c>
      <c r="KK51">
        <v>0</v>
      </c>
      <c r="KL51">
        <v>0</v>
      </c>
      <c r="KM51">
        <v>0</v>
      </c>
      <c r="KN51">
        <v>8</v>
      </c>
      <c r="KO51">
        <v>0</v>
      </c>
      <c r="KP51">
        <v>0</v>
      </c>
      <c r="KQ51">
        <v>0</v>
      </c>
      <c r="KR51">
        <v>0</v>
      </c>
      <c r="KS51">
        <v>0</v>
      </c>
      <c r="KT51">
        <v>0</v>
      </c>
      <c r="KU51">
        <v>0</v>
      </c>
      <c r="KV51">
        <v>0</v>
      </c>
      <c r="KW51">
        <v>0</v>
      </c>
      <c r="KX51">
        <v>0</v>
      </c>
      <c r="KY51">
        <v>0</v>
      </c>
      <c r="KZ51">
        <v>0</v>
      </c>
      <c r="LA51">
        <v>0</v>
      </c>
      <c r="LB51">
        <v>0</v>
      </c>
      <c r="LC51">
        <v>0</v>
      </c>
      <c r="LD51">
        <v>0</v>
      </c>
      <c r="LE51">
        <v>0</v>
      </c>
      <c r="LF51">
        <v>0</v>
      </c>
      <c r="LG51">
        <v>0</v>
      </c>
      <c r="LH51">
        <v>0</v>
      </c>
      <c r="LI51">
        <v>0</v>
      </c>
      <c r="LJ51">
        <v>0</v>
      </c>
      <c r="LK51">
        <v>0</v>
      </c>
      <c r="LL51">
        <v>0</v>
      </c>
      <c r="LM51">
        <v>0</v>
      </c>
      <c r="LN51">
        <v>0</v>
      </c>
      <c r="LO51">
        <v>0</v>
      </c>
      <c r="LP51">
        <v>0</v>
      </c>
      <c r="LQ51">
        <v>0</v>
      </c>
      <c r="LR51">
        <v>0</v>
      </c>
      <c r="LS51">
        <v>0</v>
      </c>
      <c r="LT51">
        <v>0</v>
      </c>
      <c r="LU51">
        <v>0</v>
      </c>
      <c r="LV51">
        <v>0</v>
      </c>
      <c r="LW51">
        <v>0</v>
      </c>
      <c r="LX51">
        <v>1</v>
      </c>
      <c r="LY51">
        <v>0</v>
      </c>
      <c r="LZ51">
        <v>0</v>
      </c>
      <c r="MA51">
        <v>0</v>
      </c>
      <c r="MB51">
        <v>0</v>
      </c>
      <c r="MC51">
        <v>2</v>
      </c>
      <c r="MD51">
        <v>0</v>
      </c>
      <c r="ME51">
        <v>0</v>
      </c>
      <c r="MF51">
        <v>0</v>
      </c>
      <c r="MG51">
        <v>0</v>
      </c>
      <c r="MH51">
        <v>0</v>
      </c>
      <c r="MI51">
        <v>0</v>
      </c>
      <c r="MJ51">
        <v>0</v>
      </c>
      <c r="MK51">
        <v>0</v>
      </c>
      <c r="ML51">
        <v>0</v>
      </c>
      <c r="MM51">
        <v>0</v>
      </c>
      <c r="MN51">
        <v>0</v>
      </c>
      <c r="MO51">
        <v>0</v>
      </c>
      <c r="MP51">
        <v>0</v>
      </c>
      <c r="MQ51">
        <v>0</v>
      </c>
      <c r="MR51">
        <v>0</v>
      </c>
      <c r="MS51">
        <v>0</v>
      </c>
      <c r="MT51">
        <v>0</v>
      </c>
      <c r="MU51">
        <v>0</v>
      </c>
      <c r="MV51">
        <v>0</v>
      </c>
      <c r="MW51">
        <v>11</v>
      </c>
      <c r="MX51">
        <v>0</v>
      </c>
      <c r="MY51">
        <v>0</v>
      </c>
      <c r="MZ51">
        <v>0</v>
      </c>
      <c r="NA51">
        <v>0</v>
      </c>
      <c r="NB51">
        <v>0</v>
      </c>
      <c r="NC51">
        <v>0</v>
      </c>
      <c r="ND51">
        <v>0</v>
      </c>
      <c r="NE51">
        <v>0</v>
      </c>
      <c r="NF51">
        <v>0</v>
      </c>
      <c r="NG51">
        <v>0</v>
      </c>
      <c r="NH51">
        <v>0</v>
      </c>
      <c r="NI51">
        <v>0</v>
      </c>
      <c r="NJ51">
        <v>0</v>
      </c>
      <c r="NK51">
        <v>0</v>
      </c>
      <c r="NL51">
        <v>0</v>
      </c>
      <c r="NM51">
        <v>8</v>
      </c>
      <c r="NN51">
        <v>0</v>
      </c>
      <c r="NO51">
        <v>10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6</v>
      </c>
      <c r="OK51">
        <v>0</v>
      </c>
      <c r="OL51">
        <v>0</v>
      </c>
      <c r="OM51">
        <v>0</v>
      </c>
      <c r="ON51">
        <v>0</v>
      </c>
      <c r="OO51">
        <v>0</v>
      </c>
      <c r="OP51">
        <v>0</v>
      </c>
      <c r="OQ51">
        <v>0</v>
      </c>
      <c r="OR51">
        <v>0</v>
      </c>
      <c r="OS51">
        <v>0</v>
      </c>
      <c r="OT51">
        <v>0</v>
      </c>
      <c r="OU51">
        <v>0</v>
      </c>
      <c r="OV51">
        <v>0</v>
      </c>
      <c r="OW51">
        <v>0</v>
      </c>
      <c r="OX51">
        <v>0</v>
      </c>
      <c r="OY51">
        <v>0</v>
      </c>
      <c r="OZ51">
        <v>0</v>
      </c>
      <c r="PA51">
        <v>0</v>
      </c>
      <c r="PB51">
        <v>4</v>
      </c>
      <c r="PC51">
        <v>0</v>
      </c>
      <c r="PD51">
        <v>38</v>
      </c>
      <c r="PE51">
        <v>0</v>
      </c>
      <c r="PF51">
        <v>0</v>
      </c>
      <c r="PG51">
        <v>0</v>
      </c>
      <c r="PH51">
        <v>0</v>
      </c>
      <c r="PI51">
        <v>0</v>
      </c>
      <c r="PJ51">
        <v>0</v>
      </c>
    </row>
    <row r="52" spans="1:426" x14ac:dyDescent="0.3">
      <c r="A52" s="31">
        <v>51</v>
      </c>
      <c r="B52" s="31" t="s">
        <v>71</v>
      </c>
      <c r="C52" s="31">
        <v>56963</v>
      </c>
      <c r="D52" s="48" t="s">
        <v>2797</v>
      </c>
      <c r="E52" s="43" t="s">
        <v>2873</v>
      </c>
      <c r="F52" t="s">
        <v>2779</v>
      </c>
      <c r="G52" t="s">
        <v>2778</v>
      </c>
      <c r="H52" t="s">
        <v>2773</v>
      </c>
      <c r="I52" t="s">
        <v>2763</v>
      </c>
      <c r="J52" t="s">
        <v>2716</v>
      </c>
      <c r="K52" t="s">
        <v>3558</v>
      </c>
      <c r="L52" s="31">
        <v>2006</v>
      </c>
      <c r="M52" s="31" t="s">
        <v>2411</v>
      </c>
      <c r="N52" s="31" t="s">
        <v>3444</v>
      </c>
      <c r="O52" s="31">
        <v>17</v>
      </c>
      <c r="P52" s="31">
        <v>1050</v>
      </c>
      <c r="Q52">
        <v>0</v>
      </c>
      <c r="R52">
        <v>0</v>
      </c>
      <c r="S52">
        <v>0</v>
      </c>
      <c r="T52">
        <v>0</v>
      </c>
      <c r="U52">
        <v>0</v>
      </c>
      <c r="V52">
        <v>0</v>
      </c>
      <c r="W52">
        <v>8</v>
      </c>
      <c r="X52">
        <v>0</v>
      </c>
      <c r="Y52">
        <v>0</v>
      </c>
      <c r="Z52">
        <v>0</v>
      </c>
      <c r="AA52">
        <v>6</v>
      </c>
      <c r="AB52">
        <v>0</v>
      </c>
      <c r="AC52">
        <v>0</v>
      </c>
      <c r="AD52">
        <v>0</v>
      </c>
      <c r="AE52">
        <v>0</v>
      </c>
      <c r="AF52">
        <v>6</v>
      </c>
      <c r="AG52">
        <v>0</v>
      </c>
      <c r="AH52">
        <v>0</v>
      </c>
      <c r="AI52">
        <v>13</v>
      </c>
      <c r="AJ52">
        <v>0</v>
      </c>
      <c r="AK52">
        <v>0</v>
      </c>
      <c r="AL52">
        <v>0</v>
      </c>
      <c r="AM52">
        <v>0</v>
      </c>
      <c r="AN52">
        <v>12</v>
      </c>
      <c r="AO52">
        <v>0</v>
      </c>
      <c r="AP52">
        <v>0</v>
      </c>
      <c r="AQ52">
        <v>0</v>
      </c>
      <c r="AR52">
        <v>0</v>
      </c>
      <c r="AS52">
        <v>1</v>
      </c>
      <c r="AT52">
        <v>6</v>
      </c>
      <c r="AU52">
        <v>0</v>
      </c>
      <c r="AV52">
        <v>1</v>
      </c>
      <c r="AW52">
        <v>0</v>
      </c>
      <c r="AX52">
        <v>0</v>
      </c>
      <c r="AY52">
        <v>0</v>
      </c>
      <c r="AZ52">
        <v>0</v>
      </c>
      <c r="BA52">
        <v>46</v>
      </c>
      <c r="BB52">
        <v>0</v>
      </c>
      <c r="BC52">
        <v>0</v>
      </c>
      <c r="BD52">
        <v>1</v>
      </c>
      <c r="BE52">
        <v>0</v>
      </c>
      <c r="BF52">
        <v>0</v>
      </c>
      <c r="BG52">
        <v>0</v>
      </c>
      <c r="BH52">
        <v>0</v>
      </c>
      <c r="BI52">
        <v>0</v>
      </c>
      <c r="BJ52">
        <v>0</v>
      </c>
      <c r="BK52">
        <v>0</v>
      </c>
      <c r="BL52">
        <v>0</v>
      </c>
      <c r="BM52">
        <v>0</v>
      </c>
      <c r="BN52">
        <v>0</v>
      </c>
      <c r="BO52">
        <v>0</v>
      </c>
      <c r="BP52">
        <v>0</v>
      </c>
      <c r="BQ52">
        <v>0</v>
      </c>
      <c r="BR52">
        <v>0</v>
      </c>
      <c r="BS52">
        <v>0</v>
      </c>
      <c r="BT52">
        <v>0</v>
      </c>
      <c r="BU52">
        <v>0</v>
      </c>
      <c r="BV52">
        <v>102</v>
      </c>
      <c r="BW52">
        <v>0</v>
      </c>
      <c r="BX52">
        <v>0</v>
      </c>
      <c r="BY52">
        <v>0</v>
      </c>
      <c r="BZ52">
        <v>0</v>
      </c>
      <c r="CA52">
        <v>0</v>
      </c>
      <c r="CB52">
        <v>0</v>
      </c>
      <c r="CC52">
        <v>0</v>
      </c>
      <c r="CD52">
        <v>0</v>
      </c>
      <c r="CE52">
        <v>0</v>
      </c>
      <c r="CF52">
        <v>0</v>
      </c>
      <c r="CG52">
        <v>60</v>
      </c>
      <c r="CH52">
        <v>0</v>
      </c>
      <c r="CI52">
        <v>0</v>
      </c>
      <c r="CJ52">
        <v>0</v>
      </c>
      <c r="CK52">
        <v>0</v>
      </c>
      <c r="CL52">
        <v>0</v>
      </c>
      <c r="CM52">
        <v>0</v>
      </c>
      <c r="CN52">
        <v>0</v>
      </c>
      <c r="CO52">
        <v>0</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DN52">
        <v>0</v>
      </c>
      <c r="DO52">
        <v>0</v>
      </c>
      <c r="DP52">
        <v>0</v>
      </c>
      <c r="DQ52">
        <v>0</v>
      </c>
      <c r="DR52">
        <v>0</v>
      </c>
      <c r="DS52">
        <v>0</v>
      </c>
      <c r="DT52">
        <v>0</v>
      </c>
      <c r="DU52">
        <v>0</v>
      </c>
      <c r="DV52">
        <v>0</v>
      </c>
      <c r="DW52">
        <v>0</v>
      </c>
      <c r="DX52">
        <v>0</v>
      </c>
      <c r="DY52">
        <v>0</v>
      </c>
      <c r="DZ52">
        <v>0</v>
      </c>
      <c r="EA52">
        <v>0</v>
      </c>
      <c r="EB52">
        <v>0</v>
      </c>
      <c r="EC52">
        <v>0</v>
      </c>
      <c r="ED52">
        <v>0</v>
      </c>
      <c r="EE52">
        <v>41</v>
      </c>
      <c r="EF52">
        <v>0</v>
      </c>
      <c r="EG52">
        <v>0</v>
      </c>
      <c r="EH52">
        <v>0</v>
      </c>
      <c r="EI52">
        <v>0</v>
      </c>
      <c r="EJ52">
        <v>0</v>
      </c>
      <c r="EK52">
        <v>3</v>
      </c>
      <c r="EL52">
        <v>0</v>
      </c>
      <c r="EM52">
        <v>31</v>
      </c>
      <c r="EN52">
        <v>0</v>
      </c>
      <c r="EO52">
        <v>0</v>
      </c>
      <c r="EP52">
        <v>0</v>
      </c>
      <c r="EQ52">
        <v>0</v>
      </c>
      <c r="ER52">
        <v>0</v>
      </c>
      <c r="ES52">
        <v>0</v>
      </c>
      <c r="ET52">
        <v>0</v>
      </c>
      <c r="EU52">
        <v>0</v>
      </c>
      <c r="EV52">
        <v>0</v>
      </c>
      <c r="EW52">
        <v>0</v>
      </c>
      <c r="EX52">
        <v>0</v>
      </c>
      <c r="EY52">
        <v>0</v>
      </c>
      <c r="EZ52">
        <v>0</v>
      </c>
      <c r="FA52">
        <v>0</v>
      </c>
      <c r="FB52">
        <v>0</v>
      </c>
      <c r="FC52">
        <v>0</v>
      </c>
      <c r="FD52">
        <v>0</v>
      </c>
      <c r="FE52">
        <v>0</v>
      </c>
      <c r="FF52">
        <v>0</v>
      </c>
      <c r="FG52">
        <v>0</v>
      </c>
      <c r="FH52">
        <v>0</v>
      </c>
      <c r="FI52">
        <v>0</v>
      </c>
      <c r="FJ52">
        <v>0</v>
      </c>
      <c r="FK52">
        <v>0</v>
      </c>
      <c r="FL52">
        <v>0</v>
      </c>
      <c r="FM52">
        <v>26</v>
      </c>
      <c r="FN52">
        <v>33</v>
      </c>
      <c r="FO52">
        <v>0</v>
      </c>
      <c r="FP52">
        <v>0</v>
      </c>
      <c r="FQ52">
        <v>0</v>
      </c>
      <c r="FR52">
        <v>0</v>
      </c>
      <c r="FS52">
        <v>0</v>
      </c>
      <c r="FT52">
        <v>0</v>
      </c>
      <c r="FU52">
        <v>0</v>
      </c>
      <c r="FV52">
        <v>0</v>
      </c>
      <c r="FW52">
        <v>0</v>
      </c>
      <c r="FX52">
        <v>0</v>
      </c>
      <c r="FY52">
        <v>0</v>
      </c>
      <c r="FZ52">
        <v>0</v>
      </c>
      <c r="GA52">
        <v>0</v>
      </c>
      <c r="GB52">
        <v>0</v>
      </c>
      <c r="GC52">
        <v>0</v>
      </c>
      <c r="GD52">
        <v>0</v>
      </c>
      <c r="GE52">
        <v>30</v>
      </c>
      <c r="GF52">
        <v>0</v>
      </c>
      <c r="GG52">
        <v>0</v>
      </c>
      <c r="GH52">
        <v>0</v>
      </c>
      <c r="GI52">
        <v>0</v>
      </c>
      <c r="GJ52">
        <v>0</v>
      </c>
      <c r="GK52">
        <v>0</v>
      </c>
      <c r="GL52">
        <v>0</v>
      </c>
      <c r="GM52">
        <v>0</v>
      </c>
      <c r="GN52">
        <v>0</v>
      </c>
      <c r="GO52">
        <v>0</v>
      </c>
      <c r="GP52">
        <v>22</v>
      </c>
      <c r="GQ52">
        <v>0</v>
      </c>
      <c r="GR52">
        <v>0</v>
      </c>
      <c r="GS52">
        <v>0</v>
      </c>
      <c r="GT52">
        <v>0</v>
      </c>
      <c r="GU52">
        <v>0</v>
      </c>
      <c r="GV52">
        <v>0</v>
      </c>
      <c r="GW52">
        <v>0</v>
      </c>
      <c r="GX52">
        <v>0</v>
      </c>
      <c r="GY52">
        <v>28</v>
      </c>
      <c r="GZ52">
        <v>0</v>
      </c>
      <c r="HA52">
        <v>0</v>
      </c>
      <c r="HB52">
        <v>0</v>
      </c>
      <c r="HC52">
        <v>0</v>
      </c>
      <c r="HD52">
        <v>19</v>
      </c>
      <c r="HE52">
        <v>0</v>
      </c>
      <c r="HF52">
        <v>0</v>
      </c>
      <c r="HG52">
        <v>0</v>
      </c>
      <c r="HH52">
        <v>0</v>
      </c>
      <c r="HI52">
        <v>0</v>
      </c>
      <c r="HJ52">
        <v>20</v>
      </c>
      <c r="HK52">
        <v>0</v>
      </c>
      <c r="HL52">
        <v>0</v>
      </c>
      <c r="HM52">
        <v>0</v>
      </c>
      <c r="HN52">
        <v>0</v>
      </c>
      <c r="HO52">
        <v>0</v>
      </c>
      <c r="HP52">
        <v>0</v>
      </c>
      <c r="HQ52">
        <v>0</v>
      </c>
      <c r="HR52">
        <v>0</v>
      </c>
      <c r="HS52">
        <v>0</v>
      </c>
      <c r="HT52">
        <v>0</v>
      </c>
      <c r="HU52">
        <v>0</v>
      </c>
      <c r="HV52">
        <v>0</v>
      </c>
      <c r="HW52">
        <v>0</v>
      </c>
      <c r="HX52">
        <v>0</v>
      </c>
      <c r="HY52">
        <v>0</v>
      </c>
      <c r="HZ52">
        <v>38</v>
      </c>
      <c r="IA52">
        <v>0</v>
      </c>
      <c r="IB52">
        <v>0</v>
      </c>
      <c r="IC52">
        <v>0</v>
      </c>
      <c r="ID52">
        <v>0</v>
      </c>
      <c r="IE52">
        <v>0</v>
      </c>
      <c r="IF52">
        <v>0</v>
      </c>
      <c r="IG52">
        <v>0</v>
      </c>
      <c r="IH52">
        <v>0</v>
      </c>
      <c r="II52">
        <v>0</v>
      </c>
      <c r="IJ52">
        <v>0</v>
      </c>
      <c r="IK52">
        <v>18</v>
      </c>
      <c r="IL52">
        <v>0</v>
      </c>
      <c r="IM52">
        <v>0</v>
      </c>
      <c r="IN52">
        <v>0</v>
      </c>
      <c r="IO52">
        <v>0</v>
      </c>
      <c r="IP52">
        <v>0</v>
      </c>
      <c r="IQ52">
        <v>0</v>
      </c>
      <c r="IR52">
        <v>0</v>
      </c>
      <c r="IS52">
        <v>0</v>
      </c>
      <c r="IT52">
        <v>0</v>
      </c>
      <c r="IU52">
        <v>0</v>
      </c>
      <c r="IV52">
        <v>0</v>
      </c>
      <c r="IW52">
        <v>0</v>
      </c>
      <c r="IX52">
        <v>0</v>
      </c>
      <c r="IY52">
        <v>0</v>
      </c>
      <c r="IZ52">
        <v>0</v>
      </c>
      <c r="JA52">
        <v>0</v>
      </c>
      <c r="JB52">
        <v>0</v>
      </c>
      <c r="JC52">
        <v>0</v>
      </c>
      <c r="JD52">
        <v>0</v>
      </c>
      <c r="JE52">
        <v>0</v>
      </c>
      <c r="JF52">
        <v>0</v>
      </c>
      <c r="JG52">
        <v>0</v>
      </c>
      <c r="JH52">
        <v>0</v>
      </c>
      <c r="JI52">
        <v>30</v>
      </c>
      <c r="JJ52">
        <v>0</v>
      </c>
      <c r="JK52">
        <v>0</v>
      </c>
      <c r="JL52">
        <v>0</v>
      </c>
      <c r="JM52">
        <v>0</v>
      </c>
      <c r="JN52">
        <v>0</v>
      </c>
      <c r="JO52">
        <v>0</v>
      </c>
      <c r="JP52">
        <v>0</v>
      </c>
      <c r="JQ52">
        <v>0</v>
      </c>
      <c r="JR52">
        <v>0</v>
      </c>
      <c r="JS52">
        <v>0</v>
      </c>
      <c r="JT52">
        <v>0</v>
      </c>
      <c r="JU52">
        <v>0</v>
      </c>
      <c r="JV52">
        <v>0</v>
      </c>
      <c r="JW52">
        <v>0</v>
      </c>
      <c r="JX52">
        <v>0</v>
      </c>
      <c r="JY52">
        <v>0</v>
      </c>
      <c r="JZ52">
        <v>0</v>
      </c>
      <c r="KA52">
        <v>16</v>
      </c>
      <c r="KB52">
        <v>0</v>
      </c>
      <c r="KC52">
        <v>0</v>
      </c>
      <c r="KD52">
        <v>0</v>
      </c>
      <c r="KE52">
        <v>0</v>
      </c>
      <c r="KF52">
        <v>0</v>
      </c>
      <c r="KG52">
        <v>0</v>
      </c>
      <c r="KH52">
        <v>0</v>
      </c>
      <c r="KI52">
        <v>0</v>
      </c>
      <c r="KJ52">
        <v>0</v>
      </c>
      <c r="KK52">
        <v>0</v>
      </c>
      <c r="KL52">
        <v>0</v>
      </c>
      <c r="KM52">
        <v>17</v>
      </c>
      <c r="KN52">
        <v>0</v>
      </c>
      <c r="KO52">
        <v>0</v>
      </c>
      <c r="KP52">
        <v>0</v>
      </c>
      <c r="KQ52">
        <v>0</v>
      </c>
      <c r="KR52">
        <v>0</v>
      </c>
      <c r="KS52">
        <v>0</v>
      </c>
      <c r="KT52">
        <v>0</v>
      </c>
      <c r="KU52">
        <v>0</v>
      </c>
      <c r="KV52">
        <v>0</v>
      </c>
      <c r="KW52">
        <v>0</v>
      </c>
      <c r="KX52">
        <v>0</v>
      </c>
      <c r="KY52">
        <v>0</v>
      </c>
      <c r="KZ52">
        <v>0</v>
      </c>
      <c r="LA52">
        <v>0</v>
      </c>
      <c r="LB52">
        <v>0</v>
      </c>
      <c r="LC52">
        <v>0</v>
      </c>
      <c r="LD52">
        <v>0</v>
      </c>
      <c r="LE52">
        <v>0</v>
      </c>
      <c r="LF52">
        <v>0</v>
      </c>
      <c r="LG52">
        <v>0</v>
      </c>
      <c r="LH52">
        <v>14</v>
      </c>
      <c r="LI52">
        <v>0</v>
      </c>
      <c r="LJ52">
        <v>0</v>
      </c>
      <c r="LK52">
        <v>0</v>
      </c>
      <c r="LL52">
        <v>11</v>
      </c>
      <c r="LM52">
        <v>0</v>
      </c>
      <c r="LN52">
        <v>0</v>
      </c>
      <c r="LO52">
        <v>0</v>
      </c>
      <c r="LP52">
        <v>28</v>
      </c>
      <c r="LQ52">
        <v>0</v>
      </c>
      <c r="LR52">
        <v>0</v>
      </c>
      <c r="LS52">
        <v>0</v>
      </c>
      <c r="LT52">
        <v>0</v>
      </c>
      <c r="LU52">
        <v>0</v>
      </c>
      <c r="LV52">
        <v>0</v>
      </c>
      <c r="LW52">
        <v>0</v>
      </c>
      <c r="LX52">
        <v>0</v>
      </c>
      <c r="LY52">
        <v>0</v>
      </c>
      <c r="LZ52">
        <v>0</v>
      </c>
      <c r="MA52">
        <v>0</v>
      </c>
      <c r="MB52">
        <v>0</v>
      </c>
      <c r="MC52">
        <v>0</v>
      </c>
      <c r="MD52">
        <v>0</v>
      </c>
      <c r="ME52">
        <v>0</v>
      </c>
      <c r="MF52">
        <v>0</v>
      </c>
      <c r="MG52">
        <v>0</v>
      </c>
      <c r="MH52">
        <v>12</v>
      </c>
      <c r="MI52">
        <v>0</v>
      </c>
      <c r="MJ52">
        <v>14</v>
      </c>
      <c r="MK52">
        <v>0</v>
      </c>
      <c r="ML52">
        <v>0</v>
      </c>
      <c r="MM52">
        <v>0</v>
      </c>
      <c r="MN52">
        <v>0</v>
      </c>
      <c r="MO52">
        <v>0</v>
      </c>
      <c r="MP52">
        <v>0</v>
      </c>
      <c r="MQ52">
        <v>0</v>
      </c>
      <c r="MR52">
        <v>0</v>
      </c>
      <c r="MS52">
        <v>0</v>
      </c>
      <c r="MT52">
        <v>8</v>
      </c>
      <c r="MU52">
        <v>0</v>
      </c>
      <c r="MV52">
        <v>0</v>
      </c>
      <c r="MW52">
        <v>0</v>
      </c>
      <c r="MX52">
        <v>13</v>
      </c>
      <c r="MY52">
        <v>0</v>
      </c>
      <c r="MZ52">
        <v>0</v>
      </c>
      <c r="NA52">
        <v>0</v>
      </c>
      <c r="NB52">
        <v>0</v>
      </c>
      <c r="NC52">
        <v>0</v>
      </c>
      <c r="ND52">
        <v>0</v>
      </c>
      <c r="NE52">
        <v>0</v>
      </c>
      <c r="NF52">
        <v>0</v>
      </c>
      <c r="NG52">
        <v>0</v>
      </c>
      <c r="NH52">
        <v>0</v>
      </c>
      <c r="NI52">
        <v>0</v>
      </c>
      <c r="NJ52">
        <v>0</v>
      </c>
      <c r="NK52">
        <v>0</v>
      </c>
      <c r="NL52">
        <v>0</v>
      </c>
      <c r="NM52">
        <v>0</v>
      </c>
      <c r="NN52">
        <v>0</v>
      </c>
      <c r="NO52">
        <v>0</v>
      </c>
      <c r="NP52">
        <v>11</v>
      </c>
      <c r="NQ52">
        <v>16</v>
      </c>
      <c r="NR52">
        <v>0</v>
      </c>
      <c r="NS52">
        <v>0</v>
      </c>
      <c r="NT52">
        <v>0</v>
      </c>
      <c r="NU52">
        <v>0</v>
      </c>
      <c r="NV52">
        <v>0</v>
      </c>
      <c r="NW52">
        <v>0</v>
      </c>
      <c r="NX52">
        <v>0</v>
      </c>
      <c r="NY52">
        <v>0</v>
      </c>
      <c r="NZ52">
        <v>0</v>
      </c>
      <c r="OA52">
        <v>0</v>
      </c>
      <c r="OB52">
        <v>0</v>
      </c>
      <c r="OC52">
        <v>0</v>
      </c>
      <c r="OD52">
        <v>0</v>
      </c>
      <c r="OE52">
        <v>0</v>
      </c>
      <c r="OF52">
        <v>0</v>
      </c>
      <c r="OG52">
        <v>0</v>
      </c>
      <c r="OH52">
        <v>0</v>
      </c>
      <c r="OI52">
        <v>22</v>
      </c>
      <c r="OJ52">
        <v>0</v>
      </c>
      <c r="OK52">
        <v>0</v>
      </c>
      <c r="OL52">
        <v>0</v>
      </c>
      <c r="OM52">
        <v>5</v>
      </c>
      <c r="ON52">
        <v>0</v>
      </c>
      <c r="OO52">
        <v>0</v>
      </c>
      <c r="OP52">
        <v>0</v>
      </c>
      <c r="OQ52">
        <v>180</v>
      </c>
      <c r="OR52">
        <v>0</v>
      </c>
      <c r="OS52">
        <v>17</v>
      </c>
      <c r="OT52">
        <v>0</v>
      </c>
      <c r="OU52">
        <v>15</v>
      </c>
      <c r="OV52">
        <v>0</v>
      </c>
      <c r="OW52">
        <v>0</v>
      </c>
      <c r="OX52">
        <v>0</v>
      </c>
      <c r="OY52">
        <v>0</v>
      </c>
      <c r="OZ52">
        <v>0</v>
      </c>
      <c r="PA52">
        <v>0</v>
      </c>
      <c r="PB52">
        <v>0</v>
      </c>
      <c r="PC52">
        <v>0</v>
      </c>
      <c r="PD52">
        <v>7</v>
      </c>
      <c r="PE52">
        <v>43</v>
      </c>
      <c r="PF52">
        <v>0</v>
      </c>
      <c r="PG52">
        <v>0</v>
      </c>
      <c r="PH52">
        <v>0</v>
      </c>
      <c r="PI52">
        <v>0</v>
      </c>
      <c r="PJ52">
        <v>0</v>
      </c>
    </row>
    <row r="53" spans="1:426" x14ac:dyDescent="0.3">
      <c r="A53" s="31">
        <v>52</v>
      </c>
      <c r="B53" s="31" t="s">
        <v>72</v>
      </c>
      <c r="C53" s="31">
        <v>56963</v>
      </c>
      <c r="D53" s="48" t="s">
        <v>2797</v>
      </c>
      <c r="E53" s="43" t="s">
        <v>2873</v>
      </c>
      <c r="F53" t="s">
        <v>2779</v>
      </c>
      <c r="G53" t="s">
        <v>2778</v>
      </c>
      <c r="H53" t="s">
        <v>2773</v>
      </c>
      <c r="I53" t="s">
        <v>2763</v>
      </c>
      <c r="J53" t="s">
        <v>2716</v>
      </c>
      <c r="K53" t="s">
        <v>3559</v>
      </c>
      <c r="L53" s="31">
        <v>2006</v>
      </c>
      <c r="M53" s="31" t="s">
        <v>2690</v>
      </c>
      <c r="N53" s="31" t="s">
        <v>2690</v>
      </c>
      <c r="O53" s="31">
        <v>6</v>
      </c>
      <c r="P53" s="31">
        <v>917</v>
      </c>
      <c r="Q53">
        <v>0</v>
      </c>
      <c r="R53">
        <v>0</v>
      </c>
      <c r="S53">
        <v>0</v>
      </c>
      <c r="T53">
        <v>2</v>
      </c>
      <c r="U53">
        <v>0</v>
      </c>
      <c r="V53">
        <v>0</v>
      </c>
      <c r="W53">
        <v>0</v>
      </c>
      <c r="X53">
        <v>0</v>
      </c>
      <c r="Y53">
        <v>0</v>
      </c>
      <c r="Z53">
        <v>0</v>
      </c>
      <c r="AA53">
        <v>15</v>
      </c>
      <c r="AB53">
        <v>0</v>
      </c>
      <c r="AC53">
        <v>0</v>
      </c>
      <c r="AD53">
        <v>0</v>
      </c>
      <c r="AE53">
        <v>0</v>
      </c>
      <c r="AF53">
        <v>0</v>
      </c>
      <c r="AG53">
        <v>0</v>
      </c>
      <c r="AH53">
        <v>0</v>
      </c>
      <c r="AI53">
        <v>0</v>
      </c>
      <c r="AJ53">
        <v>0</v>
      </c>
      <c r="AK53">
        <v>0</v>
      </c>
      <c r="AL53">
        <v>0</v>
      </c>
      <c r="AM53">
        <v>12</v>
      </c>
      <c r="AN53">
        <v>9</v>
      </c>
      <c r="AO53">
        <v>0</v>
      </c>
      <c r="AP53">
        <v>1</v>
      </c>
      <c r="AQ53">
        <v>0</v>
      </c>
      <c r="AR53">
        <v>0</v>
      </c>
      <c r="AS53">
        <v>8</v>
      </c>
      <c r="AT53">
        <v>0</v>
      </c>
      <c r="AU53">
        <v>0</v>
      </c>
      <c r="AV53">
        <v>0</v>
      </c>
      <c r="AW53">
        <v>6</v>
      </c>
      <c r="AX53">
        <v>0</v>
      </c>
      <c r="AY53">
        <v>0</v>
      </c>
      <c r="AZ53">
        <v>0</v>
      </c>
      <c r="BA53">
        <v>0</v>
      </c>
      <c r="BB53">
        <v>0</v>
      </c>
      <c r="BC53">
        <v>0</v>
      </c>
      <c r="BD53">
        <v>1</v>
      </c>
      <c r="BE53">
        <v>0</v>
      </c>
      <c r="BF53">
        <v>0</v>
      </c>
      <c r="BG53">
        <v>0</v>
      </c>
      <c r="BH53">
        <v>0</v>
      </c>
      <c r="BI53">
        <v>0</v>
      </c>
      <c r="BJ53">
        <v>15</v>
      </c>
      <c r="BK53">
        <v>0</v>
      </c>
      <c r="BL53">
        <v>1</v>
      </c>
      <c r="BM53">
        <v>0</v>
      </c>
      <c r="BN53">
        <v>0</v>
      </c>
      <c r="BO53">
        <v>0</v>
      </c>
      <c r="BP53">
        <v>0</v>
      </c>
      <c r="BQ53">
        <v>7</v>
      </c>
      <c r="BR53">
        <v>0</v>
      </c>
      <c r="BS53">
        <v>0</v>
      </c>
      <c r="BT53">
        <v>5</v>
      </c>
      <c r="BU53">
        <v>0</v>
      </c>
      <c r="BV53">
        <v>0</v>
      </c>
      <c r="BW53">
        <v>0</v>
      </c>
      <c r="BX53">
        <v>3</v>
      </c>
      <c r="BY53">
        <v>0</v>
      </c>
      <c r="BZ53">
        <v>0</v>
      </c>
      <c r="CA53">
        <v>0</v>
      </c>
      <c r="CB53">
        <v>0</v>
      </c>
      <c r="CC53">
        <v>0</v>
      </c>
      <c r="CD53">
        <v>0</v>
      </c>
      <c r="CE53">
        <v>0</v>
      </c>
      <c r="CF53">
        <v>0</v>
      </c>
      <c r="CG53">
        <v>0</v>
      </c>
      <c r="CH53">
        <v>0</v>
      </c>
      <c r="CI53">
        <v>0</v>
      </c>
      <c r="CJ53">
        <v>0</v>
      </c>
      <c r="CK53">
        <v>0</v>
      </c>
      <c r="CL53">
        <v>2</v>
      </c>
      <c r="CM53">
        <v>0</v>
      </c>
      <c r="CN53">
        <v>0</v>
      </c>
      <c r="CO53">
        <v>0</v>
      </c>
      <c r="CP53">
        <v>0</v>
      </c>
      <c r="CQ53">
        <v>0</v>
      </c>
      <c r="CR53">
        <v>0</v>
      </c>
      <c r="CS53">
        <v>0</v>
      </c>
      <c r="CT53">
        <v>0</v>
      </c>
      <c r="CU53">
        <v>0</v>
      </c>
      <c r="CV53">
        <v>0</v>
      </c>
      <c r="CW53">
        <v>0</v>
      </c>
      <c r="CX53">
        <v>0</v>
      </c>
      <c r="CY53">
        <v>0</v>
      </c>
      <c r="CZ53">
        <v>0</v>
      </c>
      <c r="DA53">
        <v>0</v>
      </c>
      <c r="DB53">
        <v>0</v>
      </c>
      <c r="DC53">
        <v>0</v>
      </c>
      <c r="DD53">
        <v>0</v>
      </c>
      <c r="DE53">
        <v>0</v>
      </c>
      <c r="DF53">
        <v>0</v>
      </c>
      <c r="DG53">
        <v>0</v>
      </c>
      <c r="DH53">
        <v>0</v>
      </c>
      <c r="DI53">
        <v>0</v>
      </c>
      <c r="DJ53">
        <v>0</v>
      </c>
      <c r="DK53">
        <v>25</v>
      </c>
      <c r="DL53">
        <v>8</v>
      </c>
      <c r="DM53">
        <v>0</v>
      </c>
      <c r="DN53">
        <v>0</v>
      </c>
      <c r="DO53">
        <v>0</v>
      </c>
      <c r="DP53">
        <v>0</v>
      </c>
      <c r="DQ53">
        <v>0</v>
      </c>
      <c r="DR53">
        <v>0</v>
      </c>
      <c r="DS53">
        <v>0</v>
      </c>
      <c r="DT53">
        <v>0</v>
      </c>
      <c r="DU53">
        <v>0</v>
      </c>
      <c r="DV53">
        <v>0</v>
      </c>
      <c r="DW53">
        <v>0</v>
      </c>
      <c r="DX53">
        <v>0</v>
      </c>
      <c r="DY53">
        <v>0</v>
      </c>
      <c r="DZ53">
        <v>0</v>
      </c>
      <c r="EA53">
        <v>0</v>
      </c>
      <c r="EB53">
        <v>0</v>
      </c>
      <c r="EC53">
        <v>0</v>
      </c>
      <c r="ED53">
        <v>0</v>
      </c>
      <c r="EE53">
        <v>0</v>
      </c>
      <c r="EF53">
        <v>0</v>
      </c>
      <c r="EG53">
        <v>0</v>
      </c>
      <c r="EH53">
        <v>0</v>
      </c>
      <c r="EI53">
        <v>0</v>
      </c>
      <c r="EJ53">
        <v>0</v>
      </c>
      <c r="EK53">
        <v>0</v>
      </c>
      <c r="EL53">
        <v>0</v>
      </c>
      <c r="EM53">
        <v>0</v>
      </c>
      <c r="EN53">
        <v>0</v>
      </c>
      <c r="EO53">
        <v>0</v>
      </c>
      <c r="EP53">
        <v>0</v>
      </c>
      <c r="EQ53">
        <v>0</v>
      </c>
      <c r="ER53">
        <v>0</v>
      </c>
      <c r="ES53">
        <v>0</v>
      </c>
      <c r="ET53">
        <v>217</v>
      </c>
      <c r="EU53">
        <v>0</v>
      </c>
      <c r="EV53">
        <v>0</v>
      </c>
      <c r="EW53">
        <v>0</v>
      </c>
      <c r="EX53">
        <v>0</v>
      </c>
      <c r="EY53">
        <v>0</v>
      </c>
      <c r="EZ53">
        <v>0</v>
      </c>
      <c r="FA53">
        <v>0</v>
      </c>
      <c r="FB53">
        <v>0</v>
      </c>
      <c r="FC53">
        <v>0</v>
      </c>
      <c r="FD53">
        <v>0</v>
      </c>
      <c r="FE53">
        <v>0</v>
      </c>
      <c r="FF53">
        <v>0</v>
      </c>
      <c r="FG53">
        <v>0</v>
      </c>
      <c r="FH53">
        <v>0</v>
      </c>
      <c r="FI53">
        <v>0</v>
      </c>
      <c r="FJ53">
        <v>0</v>
      </c>
      <c r="FK53">
        <v>173</v>
      </c>
      <c r="FL53">
        <v>0</v>
      </c>
      <c r="FM53">
        <v>0</v>
      </c>
      <c r="FN53">
        <v>0</v>
      </c>
      <c r="FO53">
        <v>0</v>
      </c>
      <c r="FP53">
        <v>0</v>
      </c>
      <c r="FQ53">
        <v>8</v>
      </c>
      <c r="FR53">
        <v>0</v>
      </c>
      <c r="FS53">
        <v>0</v>
      </c>
      <c r="FT53">
        <v>0</v>
      </c>
      <c r="FU53">
        <v>0</v>
      </c>
      <c r="FV53">
        <v>0</v>
      </c>
      <c r="FW53">
        <v>0</v>
      </c>
      <c r="FX53">
        <v>0</v>
      </c>
      <c r="FY53">
        <v>0</v>
      </c>
      <c r="FZ53">
        <v>0</v>
      </c>
      <c r="GA53">
        <v>0</v>
      </c>
      <c r="GB53">
        <v>0</v>
      </c>
      <c r="GC53">
        <v>0</v>
      </c>
      <c r="GD53">
        <v>0</v>
      </c>
      <c r="GE53">
        <v>0</v>
      </c>
      <c r="GF53">
        <v>0</v>
      </c>
      <c r="GG53">
        <v>0</v>
      </c>
      <c r="GH53">
        <v>0</v>
      </c>
      <c r="GI53">
        <v>0</v>
      </c>
      <c r="GJ53">
        <v>0</v>
      </c>
      <c r="GK53">
        <v>0</v>
      </c>
      <c r="GL53">
        <v>0</v>
      </c>
      <c r="GM53">
        <v>0</v>
      </c>
      <c r="GN53">
        <v>0</v>
      </c>
      <c r="GO53">
        <v>0</v>
      </c>
      <c r="GP53">
        <v>0</v>
      </c>
      <c r="GQ53">
        <v>0</v>
      </c>
      <c r="GR53">
        <v>0</v>
      </c>
      <c r="GS53">
        <v>0</v>
      </c>
      <c r="GT53">
        <v>0</v>
      </c>
      <c r="GU53">
        <v>0</v>
      </c>
      <c r="GV53">
        <v>3</v>
      </c>
      <c r="GW53">
        <v>0</v>
      </c>
      <c r="GX53">
        <v>0</v>
      </c>
      <c r="GY53">
        <v>0</v>
      </c>
      <c r="GZ53">
        <v>0</v>
      </c>
      <c r="HA53">
        <v>0</v>
      </c>
      <c r="HB53">
        <v>0</v>
      </c>
      <c r="HC53">
        <v>0</v>
      </c>
      <c r="HD53">
        <v>0</v>
      </c>
      <c r="HE53">
        <v>0</v>
      </c>
      <c r="HF53">
        <v>0</v>
      </c>
      <c r="HG53">
        <v>0</v>
      </c>
      <c r="HH53">
        <v>0</v>
      </c>
      <c r="HI53">
        <v>0</v>
      </c>
      <c r="HJ53">
        <v>0</v>
      </c>
      <c r="HK53">
        <v>0</v>
      </c>
      <c r="HL53">
        <v>0</v>
      </c>
      <c r="HM53">
        <v>0</v>
      </c>
      <c r="HN53">
        <v>0</v>
      </c>
      <c r="HO53">
        <v>0</v>
      </c>
      <c r="HP53">
        <v>0</v>
      </c>
      <c r="HQ53">
        <v>0</v>
      </c>
      <c r="HR53">
        <v>0</v>
      </c>
      <c r="HS53">
        <v>0</v>
      </c>
      <c r="HT53">
        <v>0</v>
      </c>
      <c r="HU53">
        <v>0</v>
      </c>
      <c r="HV53">
        <v>0</v>
      </c>
      <c r="HW53">
        <v>0</v>
      </c>
      <c r="HX53">
        <v>0</v>
      </c>
      <c r="HY53">
        <v>0</v>
      </c>
      <c r="HZ53">
        <v>0</v>
      </c>
      <c r="IA53">
        <v>0</v>
      </c>
      <c r="IB53">
        <v>0</v>
      </c>
      <c r="IC53">
        <v>0</v>
      </c>
      <c r="ID53">
        <v>0</v>
      </c>
      <c r="IE53">
        <v>0</v>
      </c>
      <c r="IF53">
        <v>0</v>
      </c>
      <c r="IG53">
        <v>0</v>
      </c>
      <c r="IH53">
        <v>7</v>
      </c>
      <c r="II53">
        <v>0</v>
      </c>
      <c r="IJ53">
        <v>0</v>
      </c>
      <c r="IK53">
        <v>0</v>
      </c>
      <c r="IL53">
        <v>0</v>
      </c>
      <c r="IM53">
        <v>0</v>
      </c>
      <c r="IN53">
        <v>0</v>
      </c>
      <c r="IO53">
        <v>0</v>
      </c>
      <c r="IP53">
        <v>0</v>
      </c>
      <c r="IQ53">
        <v>0</v>
      </c>
      <c r="IR53">
        <v>0</v>
      </c>
      <c r="IS53">
        <v>0</v>
      </c>
      <c r="IT53">
        <v>173</v>
      </c>
      <c r="IU53">
        <v>0</v>
      </c>
      <c r="IV53">
        <v>0</v>
      </c>
      <c r="IW53">
        <v>0</v>
      </c>
      <c r="IX53">
        <v>0</v>
      </c>
      <c r="IY53">
        <v>0</v>
      </c>
      <c r="IZ53">
        <v>0</v>
      </c>
      <c r="JA53">
        <v>0</v>
      </c>
      <c r="JB53">
        <v>0</v>
      </c>
      <c r="JC53">
        <v>0</v>
      </c>
      <c r="JD53">
        <v>0</v>
      </c>
      <c r="JE53">
        <v>0</v>
      </c>
      <c r="JF53">
        <v>0</v>
      </c>
      <c r="JG53">
        <v>0</v>
      </c>
      <c r="JH53">
        <v>0</v>
      </c>
      <c r="JI53">
        <v>0</v>
      </c>
      <c r="JJ53">
        <v>0</v>
      </c>
      <c r="JK53">
        <v>0</v>
      </c>
      <c r="JL53">
        <v>0</v>
      </c>
      <c r="JM53">
        <v>0</v>
      </c>
      <c r="JN53">
        <v>0</v>
      </c>
      <c r="JO53">
        <v>0</v>
      </c>
      <c r="JP53">
        <v>0</v>
      </c>
      <c r="JQ53">
        <v>0</v>
      </c>
      <c r="JR53">
        <v>0</v>
      </c>
      <c r="JS53">
        <v>0</v>
      </c>
      <c r="JT53">
        <v>0</v>
      </c>
      <c r="JU53">
        <v>0</v>
      </c>
      <c r="JV53">
        <v>0</v>
      </c>
      <c r="JW53">
        <v>0</v>
      </c>
      <c r="JX53">
        <v>0</v>
      </c>
      <c r="JY53">
        <v>0</v>
      </c>
      <c r="JZ53">
        <v>0</v>
      </c>
      <c r="KA53">
        <v>0</v>
      </c>
      <c r="KB53">
        <v>0</v>
      </c>
      <c r="KC53">
        <v>0</v>
      </c>
      <c r="KD53">
        <v>0</v>
      </c>
      <c r="KE53">
        <v>0</v>
      </c>
      <c r="KF53">
        <v>0</v>
      </c>
      <c r="KG53">
        <v>0</v>
      </c>
      <c r="KH53">
        <v>0</v>
      </c>
      <c r="KI53">
        <v>0</v>
      </c>
      <c r="KJ53">
        <v>8</v>
      </c>
      <c r="KK53">
        <v>0</v>
      </c>
      <c r="KL53">
        <v>0</v>
      </c>
      <c r="KM53">
        <v>0</v>
      </c>
      <c r="KN53">
        <v>0</v>
      </c>
      <c r="KO53">
        <v>0</v>
      </c>
      <c r="KP53">
        <v>0</v>
      </c>
      <c r="KQ53">
        <v>0</v>
      </c>
      <c r="KR53">
        <v>0</v>
      </c>
      <c r="KS53">
        <v>2</v>
      </c>
      <c r="KT53">
        <v>0</v>
      </c>
      <c r="KU53">
        <v>0</v>
      </c>
      <c r="KV53">
        <v>0</v>
      </c>
      <c r="KW53">
        <v>0</v>
      </c>
      <c r="KX53">
        <v>0</v>
      </c>
      <c r="KY53">
        <v>0</v>
      </c>
      <c r="KZ53">
        <v>0</v>
      </c>
      <c r="LA53">
        <v>0</v>
      </c>
      <c r="LB53">
        <v>0</v>
      </c>
      <c r="LC53">
        <v>0</v>
      </c>
      <c r="LD53">
        <v>0</v>
      </c>
      <c r="LE53">
        <v>0</v>
      </c>
      <c r="LF53">
        <v>0</v>
      </c>
      <c r="LG53">
        <v>0</v>
      </c>
      <c r="LH53">
        <v>0</v>
      </c>
      <c r="LI53">
        <v>0</v>
      </c>
      <c r="LJ53">
        <v>0</v>
      </c>
      <c r="LK53">
        <v>0</v>
      </c>
      <c r="LL53">
        <v>0</v>
      </c>
      <c r="LM53">
        <v>0</v>
      </c>
      <c r="LN53">
        <v>0</v>
      </c>
      <c r="LO53">
        <v>0</v>
      </c>
      <c r="LP53">
        <v>0</v>
      </c>
      <c r="LQ53">
        <v>0</v>
      </c>
      <c r="LR53">
        <v>0</v>
      </c>
      <c r="LS53">
        <v>0</v>
      </c>
      <c r="LT53">
        <v>0</v>
      </c>
      <c r="LU53">
        <v>0</v>
      </c>
      <c r="LV53">
        <v>0</v>
      </c>
      <c r="LW53">
        <v>0</v>
      </c>
      <c r="LX53">
        <v>0</v>
      </c>
      <c r="LY53">
        <v>0</v>
      </c>
      <c r="LZ53">
        <v>0</v>
      </c>
      <c r="MA53">
        <v>0</v>
      </c>
      <c r="MB53">
        <v>0</v>
      </c>
      <c r="MC53">
        <v>0</v>
      </c>
      <c r="MD53">
        <v>0</v>
      </c>
      <c r="ME53">
        <v>0</v>
      </c>
      <c r="MF53">
        <v>0</v>
      </c>
      <c r="MG53">
        <v>1</v>
      </c>
      <c r="MH53">
        <v>0</v>
      </c>
      <c r="MI53">
        <v>9</v>
      </c>
      <c r="MJ53">
        <v>0</v>
      </c>
      <c r="MK53">
        <v>0</v>
      </c>
      <c r="ML53">
        <v>0</v>
      </c>
      <c r="MM53">
        <v>0</v>
      </c>
      <c r="MN53">
        <v>0</v>
      </c>
      <c r="MO53">
        <v>0</v>
      </c>
      <c r="MP53">
        <v>0</v>
      </c>
      <c r="MQ53">
        <v>19</v>
      </c>
      <c r="MR53">
        <v>0</v>
      </c>
      <c r="MS53">
        <v>0</v>
      </c>
      <c r="MT53">
        <v>0</v>
      </c>
      <c r="MU53">
        <v>0</v>
      </c>
      <c r="MV53">
        <v>0</v>
      </c>
      <c r="MW53">
        <v>0</v>
      </c>
      <c r="MX53">
        <v>0</v>
      </c>
      <c r="MY53">
        <v>0</v>
      </c>
      <c r="MZ53">
        <v>0</v>
      </c>
      <c r="NA53">
        <v>0</v>
      </c>
      <c r="NB53">
        <v>0</v>
      </c>
      <c r="NC53">
        <v>0</v>
      </c>
      <c r="ND53">
        <v>0</v>
      </c>
      <c r="NE53">
        <v>0</v>
      </c>
      <c r="NF53">
        <v>0</v>
      </c>
      <c r="NG53">
        <v>0</v>
      </c>
      <c r="NH53">
        <v>0</v>
      </c>
      <c r="NI53">
        <v>0</v>
      </c>
      <c r="NJ53">
        <v>0</v>
      </c>
      <c r="NK53">
        <v>9</v>
      </c>
      <c r="NL53">
        <v>0</v>
      </c>
      <c r="NM53">
        <v>0</v>
      </c>
      <c r="NN53">
        <v>0</v>
      </c>
      <c r="NO53">
        <v>0</v>
      </c>
      <c r="NP53">
        <v>12</v>
      </c>
      <c r="NQ53">
        <v>0</v>
      </c>
      <c r="NR53">
        <v>0</v>
      </c>
      <c r="NS53">
        <v>0</v>
      </c>
      <c r="NT53">
        <v>11</v>
      </c>
      <c r="NU53">
        <v>0</v>
      </c>
      <c r="NV53">
        <v>0</v>
      </c>
      <c r="NW53">
        <v>0</v>
      </c>
      <c r="NX53">
        <v>0</v>
      </c>
      <c r="NY53">
        <v>4</v>
      </c>
      <c r="NZ53">
        <v>0</v>
      </c>
      <c r="OA53">
        <v>0</v>
      </c>
      <c r="OB53">
        <v>10</v>
      </c>
      <c r="OC53">
        <v>0</v>
      </c>
      <c r="OD53">
        <v>0</v>
      </c>
      <c r="OE53">
        <v>0</v>
      </c>
      <c r="OF53">
        <v>0</v>
      </c>
      <c r="OG53">
        <v>0</v>
      </c>
      <c r="OH53">
        <v>0</v>
      </c>
      <c r="OI53">
        <v>74</v>
      </c>
      <c r="OJ53">
        <v>0</v>
      </c>
      <c r="OK53">
        <v>0</v>
      </c>
      <c r="OL53">
        <v>0</v>
      </c>
      <c r="OM53">
        <v>14</v>
      </c>
      <c r="ON53">
        <v>0</v>
      </c>
      <c r="OO53">
        <v>0</v>
      </c>
      <c r="OP53">
        <v>0</v>
      </c>
      <c r="OQ53">
        <v>0</v>
      </c>
      <c r="OR53">
        <v>0</v>
      </c>
      <c r="OS53">
        <v>0</v>
      </c>
      <c r="OT53">
        <v>0</v>
      </c>
      <c r="OU53">
        <v>0</v>
      </c>
      <c r="OV53">
        <v>7</v>
      </c>
      <c r="OW53">
        <v>0</v>
      </c>
      <c r="OX53">
        <v>0</v>
      </c>
      <c r="OY53">
        <v>0</v>
      </c>
      <c r="OZ53">
        <v>0</v>
      </c>
      <c r="PA53">
        <v>21</v>
      </c>
      <c r="PB53">
        <v>0</v>
      </c>
      <c r="PC53">
        <v>0</v>
      </c>
      <c r="PD53">
        <v>10</v>
      </c>
      <c r="PE53">
        <v>0</v>
      </c>
      <c r="PF53">
        <v>5</v>
      </c>
      <c r="PG53">
        <v>0</v>
      </c>
      <c r="PH53">
        <v>0</v>
      </c>
      <c r="PI53">
        <v>0</v>
      </c>
      <c r="PJ53">
        <v>0</v>
      </c>
    </row>
    <row r="54" spans="1:426" x14ac:dyDescent="0.3">
      <c r="A54" s="31">
        <v>53</v>
      </c>
      <c r="B54" s="31" t="s">
        <v>74</v>
      </c>
      <c r="C54" s="31">
        <v>67594</v>
      </c>
      <c r="D54" s="48" t="s">
        <v>2796</v>
      </c>
      <c r="E54" s="43" t="s">
        <v>2873</v>
      </c>
      <c r="F54" t="s">
        <v>2780</v>
      </c>
      <c r="G54" t="s">
        <v>2778</v>
      </c>
      <c r="H54" t="s">
        <v>2774</v>
      </c>
      <c r="I54" t="s">
        <v>2762</v>
      </c>
      <c r="J54" t="s">
        <v>2715</v>
      </c>
      <c r="K54" t="s">
        <v>3558</v>
      </c>
      <c r="L54" s="31">
        <v>2014</v>
      </c>
      <c r="M54" s="31" t="s">
        <v>2690</v>
      </c>
      <c r="N54" s="31" t="s">
        <v>2690</v>
      </c>
      <c r="O54" s="31">
        <v>16</v>
      </c>
      <c r="P54" s="31">
        <v>1046</v>
      </c>
      <c r="Q54">
        <v>0</v>
      </c>
      <c r="R54">
        <v>0</v>
      </c>
      <c r="S54">
        <v>0</v>
      </c>
      <c r="T54">
        <v>0</v>
      </c>
      <c r="U54">
        <v>0</v>
      </c>
      <c r="V54">
        <v>0</v>
      </c>
      <c r="W54">
        <v>1</v>
      </c>
      <c r="X54">
        <v>0</v>
      </c>
      <c r="Y54">
        <v>0</v>
      </c>
      <c r="Z54">
        <v>0</v>
      </c>
      <c r="AA54">
        <v>11</v>
      </c>
      <c r="AB54">
        <v>0</v>
      </c>
      <c r="AC54">
        <v>41</v>
      </c>
      <c r="AD54">
        <v>0</v>
      </c>
      <c r="AE54">
        <v>0</v>
      </c>
      <c r="AF54">
        <v>5</v>
      </c>
      <c r="AG54">
        <v>2</v>
      </c>
      <c r="AH54">
        <v>3</v>
      </c>
      <c r="AI54">
        <v>0</v>
      </c>
      <c r="AJ54">
        <v>0</v>
      </c>
      <c r="AK54">
        <v>0</v>
      </c>
      <c r="AL54">
        <v>0</v>
      </c>
      <c r="AM54">
        <v>0</v>
      </c>
      <c r="AN54">
        <v>0</v>
      </c>
      <c r="AO54">
        <v>0</v>
      </c>
      <c r="AP54">
        <v>2</v>
      </c>
      <c r="AQ54">
        <v>4</v>
      </c>
      <c r="AR54">
        <v>0</v>
      </c>
      <c r="AS54">
        <v>0</v>
      </c>
      <c r="AT54">
        <v>0</v>
      </c>
      <c r="AU54">
        <v>0</v>
      </c>
      <c r="AV54">
        <v>0</v>
      </c>
      <c r="AW54">
        <v>0</v>
      </c>
      <c r="AX54">
        <v>0</v>
      </c>
      <c r="AY54">
        <v>0</v>
      </c>
      <c r="AZ54">
        <v>0</v>
      </c>
      <c r="BA54">
        <v>0</v>
      </c>
      <c r="BB54">
        <v>0</v>
      </c>
      <c r="BC54">
        <v>0</v>
      </c>
      <c r="BD54">
        <v>1</v>
      </c>
      <c r="BE54">
        <v>0</v>
      </c>
      <c r="BF54">
        <v>0</v>
      </c>
      <c r="BG54">
        <v>0</v>
      </c>
      <c r="BH54">
        <v>40</v>
      </c>
      <c r="BI54">
        <v>0</v>
      </c>
      <c r="BJ54">
        <v>0</v>
      </c>
      <c r="BK54">
        <v>11</v>
      </c>
      <c r="BL54">
        <v>1</v>
      </c>
      <c r="BM54">
        <v>261</v>
      </c>
      <c r="BN54">
        <v>0</v>
      </c>
      <c r="BO54">
        <v>62</v>
      </c>
      <c r="BP54">
        <v>0</v>
      </c>
      <c r="BQ54">
        <v>0</v>
      </c>
      <c r="BR54">
        <v>0</v>
      </c>
      <c r="BS54">
        <v>0</v>
      </c>
      <c r="BT54">
        <v>0</v>
      </c>
      <c r="BU54">
        <v>0</v>
      </c>
      <c r="BV54">
        <v>0</v>
      </c>
      <c r="BW54">
        <v>0</v>
      </c>
      <c r="BX54">
        <v>0</v>
      </c>
      <c r="BY54">
        <v>0</v>
      </c>
      <c r="BZ54">
        <v>0</v>
      </c>
      <c r="CA54">
        <v>23</v>
      </c>
      <c r="CB54">
        <v>0</v>
      </c>
      <c r="CC54">
        <v>0</v>
      </c>
      <c r="CD54">
        <v>0</v>
      </c>
      <c r="CE54">
        <v>10</v>
      </c>
      <c r="CF54">
        <v>0</v>
      </c>
      <c r="CG54">
        <v>0</v>
      </c>
      <c r="CH54">
        <v>0</v>
      </c>
      <c r="CI54">
        <v>0</v>
      </c>
      <c r="CJ54">
        <v>0</v>
      </c>
      <c r="CK54">
        <v>0</v>
      </c>
      <c r="CL54">
        <v>0</v>
      </c>
      <c r="CM54">
        <v>0</v>
      </c>
      <c r="CN54">
        <v>0</v>
      </c>
      <c r="CO54">
        <v>0</v>
      </c>
      <c r="CP54">
        <v>0</v>
      </c>
      <c r="CQ54">
        <v>0</v>
      </c>
      <c r="CR54">
        <v>0</v>
      </c>
      <c r="CS54">
        <v>0</v>
      </c>
      <c r="CT54">
        <v>8</v>
      </c>
      <c r="CU54">
        <v>0</v>
      </c>
      <c r="CV54">
        <v>0</v>
      </c>
      <c r="CW54">
        <v>0</v>
      </c>
      <c r="CX54">
        <v>0</v>
      </c>
      <c r="CY54">
        <v>0</v>
      </c>
      <c r="CZ54">
        <v>0</v>
      </c>
      <c r="DA54">
        <v>0</v>
      </c>
      <c r="DB54">
        <v>0</v>
      </c>
      <c r="DC54">
        <v>30</v>
      </c>
      <c r="DD54">
        <v>0</v>
      </c>
      <c r="DE54">
        <v>0</v>
      </c>
      <c r="DF54">
        <v>0</v>
      </c>
      <c r="DG54">
        <v>0</v>
      </c>
      <c r="DH54">
        <v>0</v>
      </c>
      <c r="DI54">
        <v>0</v>
      </c>
      <c r="DJ54">
        <v>59</v>
      </c>
      <c r="DK54">
        <v>0</v>
      </c>
      <c r="DL54">
        <v>0</v>
      </c>
      <c r="DM54">
        <v>21</v>
      </c>
      <c r="DN54">
        <v>0</v>
      </c>
      <c r="DO54">
        <v>0</v>
      </c>
      <c r="DP54">
        <v>0</v>
      </c>
      <c r="DQ54">
        <v>53</v>
      </c>
      <c r="DR54">
        <v>0</v>
      </c>
      <c r="DS54">
        <v>0</v>
      </c>
      <c r="DT54">
        <v>0</v>
      </c>
      <c r="DU54">
        <v>49</v>
      </c>
      <c r="DV54">
        <v>0</v>
      </c>
      <c r="DW54">
        <v>0</v>
      </c>
      <c r="DX54">
        <v>0</v>
      </c>
      <c r="DY54">
        <v>0</v>
      </c>
      <c r="DZ54">
        <v>0</v>
      </c>
      <c r="EA54">
        <v>0</v>
      </c>
      <c r="EB54">
        <v>0</v>
      </c>
      <c r="EC54">
        <v>0</v>
      </c>
      <c r="ED54">
        <v>0</v>
      </c>
      <c r="EE54">
        <v>0</v>
      </c>
      <c r="EF54">
        <v>0</v>
      </c>
      <c r="EG54">
        <v>0</v>
      </c>
      <c r="EH54">
        <v>33</v>
      </c>
      <c r="EI54">
        <v>0</v>
      </c>
      <c r="EJ54">
        <v>0</v>
      </c>
      <c r="EK54">
        <v>0</v>
      </c>
      <c r="EL54">
        <v>0</v>
      </c>
      <c r="EM54">
        <v>0</v>
      </c>
      <c r="EN54">
        <v>0</v>
      </c>
      <c r="EO54">
        <v>17</v>
      </c>
      <c r="EP54">
        <v>0</v>
      </c>
      <c r="EQ54">
        <v>0</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24</v>
      </c>
      <c r="FQ54">
        <v>0</v>
      </c>
      <c r="FR54">
        <v>0</v>
      </c>
      <c r="FS54">
        <v>0</v>
      </c>
      <c r="FT54">
        <v>0</v>
      </c>
      <c r="FU54">
        <v>0</v>
      </c>
      <c r="FV54">
        <v>0</v>
      </c>
      <c r="FW54">
        <v>0</v>
      </c>
      <c r="FX54">
        <v>1</v>
      </c>
      <c r="FY54">
        <v>0</v>
      </c>
      <c r="FZ54">
        <v>0</v>
      </c>
      <c r="GA54">
        <v>0</v>
      </c>
      <c r="GB54">
        <v>0</v>
      </c>
      <c r="GC54">
        <v>0</v>
      </c>
      <c r="GD54">
        <v>0</v>
      </c>
      <c r="GE54">
        <v>0</v>
      </c>
      <c r="GF54">
        <v>0</v>
      </c>
      <c r="GG54">
        <v>0</v>
      </c>
      <c r="GH54">
        <v>0</v>
      </c>
      <c r="GI54">
        <v>0</v>
      </c>
      <c r="GJ54">
        <v>0</v>
      </c>
      <c r="GK54">
        <v>1</v>
      </c>
      <c r="GL54">
        <v>0</v>
      </c>
      <c r="GM54">
        <v>0</v>
      </c>
      <c r="GN54">
        <v>0</v>
      </c>
      <c r="GO54">
        <v>0</v>
      </c>
      <c r="GP54">
        <v>0</v>
      </c>
      <c r="GQ54">
        <v>0</v>
      </c>
      <c r="GR54">
        <v>0</v>
      </c>
      <c r="GS54">
        <v>0</v>
      </c>
      <c r="GT54">
        <v>0</v>
      </c>
      <c r="GU54">
        <v>0</v>
      </c>
      <c r="GV54">
        <v>1</v>
      </c>
      <c r="GW54">
        <v>0</v>
      </c>
      <c r="GX54">
        <v>0</v>
      </c>
      <c r="GY54">
        <v>0</v>
      </c>
      <c r="GZ54">
        <v>0</v>
      </c>
      <c r="HA54">
        <v>0</v>
      </c>
      <c r="HB54">
        <v>0</v>
      </c>
      <c r="HC54">
        <v>0</v>
      </c>
      <c r="HD54">
        <v>0</v>
      </c>
      <c r="HE54">
        <v>0</v>
      </c>
      <c r="HF54">
        <v>0</v>
      </c>
      <c r="HG54">
        <v>0</v>
      </c>
      <c r="HH54">
        <v>0</v>
      </c>
      <c r="HI54">
        <v>0</v>
      </c>
      <c r="HJ54">
        <v>0</v>
      </c>
      <c r="HK54">
        <v>19</v>
      </c>
      <c r="HL54">
        <v>0</v>
      </c>
      <c r="HM54">
        <v>0</v>
      </c>
      <c r="HN54">
        <v>0</v>
      </c>
      <c r="HO54">
        <v>0</v>
      </c>
      <c r="HP54">
        <v>0</v>
      </c>
      <c r="HQ54">
        <v>0</v>
      </c>
      <c r="HR54">
        <v>0</v>
      </c>
      <c r="HS54">
        <v>0</v>
      </c>
      <c r="HT54">
        <v>0</v>
      </c>
      <c r="HU54">
        <v>0</v>
      </c>
      <c r="HV54">
        <v>0</v>
      </c>
      <c r="HW54">
        <v>0</v>
      </c>
      <c r="HX54">
        <v>0</v>
      </c>
      <c r="HY54">
        <v>22</v>
      </c>
      <c r="HZ54">
        <v>0</v>
      </c>
      <c r="IA54">
        <v>0</v>
      </c>
      <c r="IB54">
        <v>0</v>
      </c>
      <c r="IC54">
        <v>0</v>
      </c>
      <c r="ID54">
        <v>0</v>
      </c>
      <c r="IE54">
        <v>0</v>
      </c>
      <c r="IF54">
        <v>16</v>
      </c>
      <c r="IG54">
        <v>19</v>
      </c>
      <c r="IH54">
        <v>0</v>
      </c>
      <c r="II54">
        <v>0</v>
      </c>
      <c r="IJ54">
        <v>0</v>
      </c>
      <c r="IK54">
        <v>0</v>
      </c>
      <c r="IL54">
        <v>0</v>
      </c>
      <c r="IM54">
        <v>0</v>
      </c>
      <c r="IN54">
        <v>0</v>
      </c>
      <c r="IO54">
        <v>0</v>
      </c>
      <c r="IP54">
        <v>0</v>
      </c>
      <c r="IQ54">
        <v>0</v>
      </c>
      <c r="IR54">
        <v>0</v>
      </c>
      <c r="IS54">
        <v>0</v>
      </c>
      <c r="IT54">
        <v>0</v>
      </c>
      <c r="IU54">
        <v>18</v>
      </c>
      <c r="IV54">
        <v>0</v>
      </c>
      <c r="IW54">
        <v>0</v>
      </c>
      <c r="IX54">
        <v>0</v>
      </c>
      <c r="IY54">
        <v>0</v>
      </c>
      <c r="IZ54">
        <v>20</v>
      </c>
      <c r="JA54">
        <v>0</v>
      </c>
      <c r="JB54">
        <v>0</v>
      </c>
      <c r="JC54">
        <v>8</v>
      </c>
      <c r="JD54">
        <v>0</v>
      </c>
      <c r="JE54">
        <v>0</v>
      </c>
      <c r="JF54">
        <v>0</v>
      </c>
      <c r="JG54">
        <v>0</v>
      </c>
      <c r="JH54">
        <v>0</v>
      </c>
      <c r="JI54">
        <v>0</v>
      </c>
      <c r="JJ54">
        <v>0</v>
      </c>
      <c r="JK54">
        <v>0</v>
      </c>
      <c r="JL54">
        <v>0</v>
      </c>
      <c r="JM54">
        <v>0</v>
      </c>
      <c r="JN54">
        <v>0</v>
      </c>
      <c r="JO54">
        <v>0</v>
      </c>
      <c r="JP54">
        <v>0</v>
      </c>
      <c r="JQ54">
        <v>0</v>
      </c>
      <c r="JR54">
        <v>0</v>
      </c>
      <c r="JS54">
        <v>0</v>
      </c>
      <c r="JT54">
        <v>0</v>
      </c>
      <c r="JU54">
        <v>0</v>
      </c>
      <c r="JV54">
        <v>0</v>
      </c>
      <c r="JW54">
        <v>0</v>
      </c>
      <c r="JX54">
        <v>0</v>
      </c>
      <c r="JY54">
        <v>0</v>
      </c>
      <c r="JZ54">
        <v>0</v>
      </c>
      <c r="KA54">
        <v>0</v>
      </c>
      <c r="KB54">
        <v>0</v>
      </c>
      <c r="KC54">
        <v>0</v>
      </c>
      <c r="KD54">
        <v>0</v>
      </c>
      <c r="KE54">
        <v>0</v>
      </c>
      <c r="KF54">
        <v>0</v>
      </c>
      <c r="KG54">
        <v>13</v>
      </c>
      <c r="KH54">
        <v>0</v>
      </c>
      <c r="KI54">
        <v>0</v>
      </c>
      <c r="KJ54">
        <v>0</v>
      </c>
      <c r="KK54">
        <v>0</v>
      </c>
      <c r="KL54">
        <v>0</v>
      </c>
      <c r="KM54">
        <v>0</v>
      </c>
      <c r="KN54">
        <v>0</v>
      </c>
      <c r="KO54">
        <v>0</v>
      </c>
      <c r="KP54">
        <v>0</v>
      </c>
      <c r="KQ54">
        <v>0</v>
      </c>
      <c r="KR54">
        <v>0</v>
      </c>
      <c r="KS54">
        <v>0</v>
      </c>
      <c r="KT54">
        <v>0</v>
      </c>
      <c r="KU54">
        <v>0</v>
      </c>
      <c r="KV54">
        <v>0</v>
      </c>
      <c r="KW54">
        <v>0</v>
      </c>
      <c r="KX54">
        <v>0</v>
      </c>
      <c r="KY54">
        <v>0</v>
      </c>
      <c r="KZ54">
        <v>0</v>
      </c>
      <c r="LA54">
        <v>0</v>
      </c>
      <c r="LB54">
        <v>0</v>
      </c>
      <c r="LC54">
        <v>0</v>
      </c>
      <c r="LD54">
        <v>0</v>
      </c>
      <c r="LE54">
        <v>0</v>
      </c>
      <c r="LF54">
        <v>0</v>
      </c>
      <c r="LG54">
        <v>0</v>
      </c>
      <c r="LH54">
        <v>0</v>
      </c>
      <c r="LI54">
        <v>0</v>
      </c>
      <c r="LJ54">
        <v>0</v>
      </c>
      <c r="LK54">
        <v>0</v>
      </c>
      <c r="LL54">
        <v>0</v>
      </c>
      <c r="LM54">
        <v>0</v>
      </c>
      <c r="LN54">
        <v>0</v>
      </c>
      <c r="LO54">
        <v>0</v>
      </c>
      <c r="LP54">
        <v>0</v>
      </c>
      <c r="LQ54">
        <v>0</v>
      </c>
      <c r="LR54">
        <v>12</v>
      </c>
      <c r="LS54">
        <v>0</v>
      </c>
      <c r="LT54">
        <v>0</v>
      </c>
      <c r="LU54">
        <v>0</v>
      </c>
      <c r="LV54">
        <v>0</v>
      </c>
      <c r="LW54">
        <v>0</v>
      </c>
      <c r="LX54">
        <v>0</v>
      </c>
      <c r="LY54">
        <v>0</v>
      </c>
      <c r="LZ54">
        <v>0</v>
      </c>
      <c r="MA54">
        <v>0</v>
      </c>
      <c r="MB54">
        <v>14</v>
      </c>
      <c r="MC54">
        <v>0</v>
      </c>
      <c r="MD54">
        <v>0</v>
      </c>
      <c r="ME54">
        <v>0</v>
      </c>
      <c r="MF54">
        <v>0</v>
      </c>
      <c r="MG54">
        <v>0</v>
      </c>
      <c r="MH54">
        <v>0</v>
      </c>
      <c r="MI54">
        <v>0</v>
      </c>
      <c r="MJ54">
        <v>0</v>
      </c>
      <c r="MK54">
        <v>0</v>
      </c>
      <c r="ML54">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1</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26</v>
      </c>
      <c r="OK54">
        <v>0</v>
      </c>
      <c r="OL54">
        <v>0</v>
      </c>
      <c r="OM54">
        <v>5</v>
      </c>
      <c r="ON54">
        <v>0</v>
      </c>
      <c r="OO54">
        <v>0</v>
      </c>
      <c r="OP54">
        <v>0</v>
      </c>
      <c r="OQ54">
        <v>0</v>
      </c>
      <c r="OR54">
        <v>68</v>
      </c>
      <c r="OS54">
        <v>0</v>
      </c>
      <c r="OT54">
        <v>0</v>
      </c>
      <c r="OU54">
        <v>0</v>
      </c>
      <c r="OV54">
        <v>0</v>
      </c>
      <c r="OW54">
        <v>0</v>
      </c>
      <c r="OX54">
        <v>0</v>
      </c>
      <c r="OY54">
        <v>0</v>
      </c>
      <c r="OZ54">
        <v>4</v>
      </c>
      <c r="PA54">
        <v>0</v>
      </c>
      <c r="PB54">
        <v>0</v>
      </c>
      <c r="PC54">
        <v>0</v>
      </c>
      <c r="PD54">
        <v>0</v>
      </c>
      <c r="PE54">
        <v>0</v>
      </c>
      <c r="PF54">
        <v>0</v>
      </c>
      <c r="PG54">
        <v>6</v>
      </c>
      <c r="PH54">
        <v>0</v>
      </c>
      <c r="PI54">
        <v>0</v>
      </c>
      <c r="PJ54">
        <v>0</v>
      </c>
    </row>
    <row r="55" spans="1:426" x14ac:dyDescent="0.3">
      <c r="A55" s="31">
        <v>54</v>
      </c>
      <c r="B55" s="31" t="s">
        <v>75</v>
      </c>
      <c r="C55" s="31">
        <v>31444</v>
      </c>
      <c r="D55" s="48" t="s">
        <v>2796</v>
      </c>
      <c r="E55" s="43" t="s">
        <v>2873</v>
      </c>
      <c r="F55" t="s">
        <v>2779</v>
      </c>
      <c r="G55" t="s">
        <v>2778</v>
      </c>
      <c r="H55" t="s">
        <v>2774</v>
      </c>
      <c r="I55" t="s">
        <v>2762</v>
      </c>
      <c r="J55" t="s">
        <v>2714</v>
      </c>
      <c r="K55" t="s">
        <v>3558</v>
      </c>
      <c r="L55" s="31" t="s">
        <v>2690</v>
      </c>
      <c r="M55" s="31" t="s">
        <v>2690</v>
      </c>
      <c r="N55" s="31" t="s">
        <v>2690</v>
      </c>
      <c r="O55" s="31">
        <v>3</v>
      </c>
      <c r="P55" s="31">
        <v>253</v>
      </c>
      <c r="Q55">
        <v>0</v>
      </c>
      <c r="R55">
        <v>0</v>
      </c>
      <c r="S55">
        <v>0</v>
      </c>
      <c r="T55">
        <v>19</v>
      </c>
      <c r="U55">
        <v>0</v>
      </c>
      <c r="V55">
        <v>0</v>
      </c>
      <c r="W55">
        <v>0</v>
      </c>
      <c r="X55">
        <v>0</v>
      </c>
      <c r="Y55">
        <v>0</v>
      </c>
      <c r="Z55">
        <v>0</v>
      </c>
      <c r="AA55">
        <v>0</v>
      </c>
      <c r="AB55">
        <v>0</v>
      </c>
      <c r="AC55">
        <v>0</v>
      </c>
      <c r="AD55">
        <v>0</v>
      </c>
      <c r="AE55">
        <v>0</v>
      </c>
      <c r="AF55">
        <v>5</v>
      </c>
      <c r="AG55">
        <v>0</v>
      </c>
      <c r="AH55">
        <v>3</v>
      </c>
      <c r="AI55">
        <v>0</v>
      </c>
      <c r="AJ55">
        <v>0</v>
      </c>
      <c r="AK55">
        <v>7</v>
      </c>
      <c r="AL55">
        <v>0</v>
      </c>
      <c r="AM55">
        <v>0</v>
      </c>
      <c r="AN55">
        <v>0</v>
      </c>
      <c r="AO55">
        <v>0</v>
      </c>
      <c r="AP55">
        <v>0</v>
      </c>
      <c r="AQ55">
        <v>0</v>
      </c>
      <c r="AR55">
        <v>0</v>
      </c>
      <c r="AS55">
        <v>2</v>
      </c>
      <c r="AT55">
        <v>0</v>
      </c>
      <c r="AU55">
        <v>0</v>
      </c>
      <c r="AV55">
        <v>8</v>
      </c>
      <c r="AW55">
        <v>2</v>
      </c>
      <c r="AX55">
        <v>0</v>
      </c>
      <c r="AY55">
        <v>0</v>
      </c>
      <c r="AZ55">
        <v>0</v>
      </c>
      <c r="BA55">
        <v>0</v>
      </c>
      <c r="BB55">
        <v>0</v>
      </c>
      <c r="BC55">
        <v>0</v>
      </c>
      <c r="BD55">
        <v>0</v>
      </c>
      <c r="BE55">
        <v>0</v>
      </c>
      <c r="BF55">
        <v>0</v>
      </c>
      <c r="BG55">
        <v>0</v>
      </c>
      <c r="BH55">
        <v>0</v>
      </c>
      <c r="BI55">
        <v>0</v>
      </c>
      <c r="BJ55">
        <v>0</v>
      </c>
      <c r="BK55">
        <v>0</v>
      </c>
      <c r="BL55">
        <v>1</v>
      </c>
      <c r="BM55">
        <v>0</v>
      </c>
      <c r="BN55">
        <v>0</v>
      </c>
      <c r="BO55">
        <v>0</v>
      </c>
      <c r="BP55">
        <v>0</v>
      </c>
      <c r="BQ55">
        <v>0</v>
      </c>
      <c r="BR55">
        <v>0</v>
      </c>
      <c r="BS55">
        <v>0</v>
      </c>
      <c r="BT55">
        <v>0</v>
      </c>
      <c r="BU55">
        <v>0</v>
      </c>
      <c r="BV55">
        <v>0</v>
      </c>
      <c r="BW55">
        <v>0</v>
      </c>
      <c r="BX55">
        <v>0</v>
      </c>
      <c r="BY55">
        <v>0</v>
      </c>
      <c r="BZ55">
        <v>0</v>
      </c>
      <c r="CA55">
        <v>0</v>
      </c>
      <c r="CB55">
        <v>0</v>
      </c>
      <c r="CC55">
        <v>28</v>
      </c>
      <c r="CD55">
        <v>0</v>
      </c>
      <c r="CE55">
        <v>0</v>
      </c>
      <c r="CF55">
        <v>0</v>
      </c>
      <c r="CG55">
        <v>0</v>
      </c>
      <c r="CH55">
        <v>0</v>
      </c>
      <c r="CI55">
        <v>0</v>
      </c>
      <c r="CJ55">
        <v>0</v>
      </c>
      <c r="CK55">
        <v>0</v>
      </c>
      <c r="CL55">
        <v>21</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0</v>
      </c>
      <c r="DU55">
        <v>0</v>
      </c>
      <c r="DV55">
        <v>0</v>
      </c>
      <c r="DW55">
        <v>0</v>
      </c>
      <c r="DX55">
        <v>0</v>
      </c>
      <c r="DY55">
        <v>0</v>
      </c>
      <c r="DZ55">
        <v>0</v>
      </c>
      <c r="EA55">
        <v>0</v>
      </c>
      <c r="EB55">
        <v>0</v>
      </c>
      <c r="EC55">
        <v>0</v>
      </c>
      <c r="ED55">
        <v>0</v>
      </c>
      <c r="EE55">
        <v>0</v>
      </c>
      <c r="EF55">
        <v>0</v>
      </c>
      <c r="EG55">
        <v>0</v>
      </c>
      <c r="EH55">
        <v>0</v>
      </c>
      <c r="EI55">
        <v>0</v>
      </c>
      <c r="EJ55">
        <v>0</v>
      </c>
      <c r="EK55">
        <v>0</v>
      </c>
      <c r="EL55">
        <v>0</v>
      </c>
      <c r="EM55">
        <v>0</v>
      </c>
      <c r="EN55">
        <v>0</v>
      </c>
      <c r="EO55">
        <v>8</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v>0</v>
      </c>
      <c r="GD55">
        <v>0</v>
      </c>
      <c r="GE55">
        <v>0</v>
      </c>
      <c r="GF55">
        <v>0</v>
      </c>
      <c r="GG55">
        <v>0</v>
      </c>
      <c r="GH55">
        <v>0</v>
      </c>
      <c r="GI55">
        <v>0</v>
      </c>
      <c r="GJ55">
        <v>0</v>
      </c>
      <c r="GK55">
        <v>0</v>
      </c>
      <c r="GL55">
        <v>0</v>
      </c>
      <c r="GM55">
        <v>0</v>
      </c>
      <c r="GN55">
        <v>0</v>
      </c>
      <c r="GO55">
        <v>119</v>
      </c>
      <c r="GP55">
        <v>0</v>
      </c>
      <c r="GQ55">
        <v>0</v>
      </c>
      <c r="GR55">
        <v>0</v>
      </c>
      <c r="GS55">
        <v>0</v>
      </c>
      <c r="GT55">
        <v>0</v>
      </c>
      <c r="GU55">
        <v>0</v>
      </c>
      <c r="GV55">
        <v>0</v>
      </c>
      <c r="GW55">
        <v>0</v>
      </c>
      <c r="GX55">
        <v>0</v>
      </c>
      <c r="GY55">
        <v>0</v>
      </c>
      <c r="GZ55">
        <v>0</v>
      </c>
      <c r="HA55">
        <v>0</v>
      </c>
      <c r="HB55">
        <v>0</v>
      </c>
      <c r="HC55">
        <v>0</v>
      </c>
      <c r="HD55">
        <v>0</v>
      </c>
      <c r="HE55">
        <v>0</v>
      </c>
      <c r="HF55">
        <v>0</v>
      </c>
      <c r="HG55">
        <v>0</v>
      </c>
      <c r="HH55">
        <v>0</v>
      </c>
      <c r="HI55">
        <v>0</v>
      </c>
      <c r="HJ55">
        <v>0</v>
      </c>
      <c r="HK55">
        <v>0</v>
      </c>
      <c r="HL55">
        <v>0</v>
      </c>
      <c r="HM55">
        <v>0</v>
      </c>
      <c r="HN55">
        <v>0</v>
      </c>
      <c r="HO55">
        <v>0</v>
      </c>
      <c r="HP55">
        <v>0</v>
      </c>
      <c r="HQ55">
        <v>0</v>
      </c>
      <c r="HR55">
        <v>0</v>
      </c>
      <c r="HS55">
        <v>0</v>
      </c>
      <c r="HT55">
        <v>0</v>
      </c>
      <c r="HU55">
        <v>0</v>
      </c>
      <c r="HV55">
        <v>0</v>
      </c>
      <c r="HW55">
        <v>0</v>
      </c>
      <c r="HX55">
        <v>0</v>
      </c>
      <c r="HY55">
        <v>0</v>
      </c>
      <c r="HZ55">
        <v>0</v>
      </c>
      <c r="IA55">
        <v>0</v>
      </c>
      <c r="IB55">
        <v>0</v>
      </c>
      <c r="IC55">
        <v>0</v>
      </c>
      <c r="ID55">
        <v>0</v>
      </c>
      <c r="IE55">
        <v>0</v>
      </c>
      <c r="IF55">
        <v>0</v>
      </c>
      <c r="IG55">
        <v>0</v>
      </c>
      <c r="IH55">
        <v>0</v>
      </c>
      <c r="II55">
        <v>0</v>
      </c>
      <c r="IJ55">
        <v>0</v>
      </c>
      <c r="IK55">
        <v>0</v>
      </c>
      <c r="IL55">
        <v>0</v>
      </c>
      <c r="IM55">
        <v>0</v>
      </c>
      <c r="IN55">
        <v>0</v>
      </c>
      <c r="IO55">
        <v>0</v>
      </c>
      <c r="IP55">
        <v>0</v>
      </c>
      <c r="IQ55">
        <v>0</v>
      </c>
      <c r="IR55">
        <v>0</v>
      </c>
      <c r="IS55">
        <v>0</v>
      </c>
      <c r="IT55">
        <v>16</v>
      </c>
      <c r="IU55">
        <v>0</v>
      </c>
      <c r="IV55">
        <v>0</v>
      </c>
      <c r="IW55">
        <v>0</v>
      </c>
      <c r="IX55">
        <v>0</v>
      </c>
      <c r="IY55">
        <v>0</v>
      </c>
      <c r="IZ55">
        <v>0</v>
      </c>
      <c r="JA55">
        <v>0</v>
      </c>
      <c r="JB55">
        <v>0</v>
      </c>
      <c r="JC55">
        <v>0</v>
      </c>
      <c r="JD55">
        <v>0</v>
      </c>
      <c r="JE55">
        <v>0</v>
      </c>
      <c r="JF55">
        <v>0</v>
      </c>
      <c r="JG55">
        <v>0</v>
      </c>
      <c r="JH55">
        <v>10</v>
      </c>
      <c r="JI55">
        <v>0</v>
      </c>
      <c r="JJ55">
        <v>0</v>
      </c>
      <c r="JK55">
        <v>0</v>
      </c>
      <c r="JL55">
        <v>0</v>
      </c>
      <c r="JM55">
        <v>0</v>
      </c>
      <c r="JN55">
        <v>0</v>
      </c>
      <c r="JO55">
        <v>0</v>
      </c>
      <c r="JP55">
        <v>0</v>
      </c>
      <c r="JQ55">
        <v>0</v>
      </c>
      <c r="JR55">
        <v>0</v>
      </c>
      <c r="JS55">
        <v>0</v>
      </c>
      <c r="JT55">
        <v>0</v>
      </c>
      <c r="JU55">
        <v>0</v>
      </c>
      <c r="JV55">
        <v>0</v>
      </c>
      <c r="JW55">
        <v>0</v>
      </c>
      <c r="JX55">
        <v>0</v>
      </c>
      <c r="JY55">
        <v>0</v>
      </c>
      <c r="JZ55">
        <v>0</v>
      </c>
      <c r="KA55">
        <v>0</v>
      </c>
      <c r="KB55">
        <v>0</v>
      </c>
      <c r="KC55">
        <v>0</v>
      </c>
      <c r="KD55">
        <v>0</v>
      </c>
      <c r="KE55">
        <v>0</v>
      </c>
      <c r="KF55">
        <v>0</v>
      </c>
      <c r="KG55">
        <v>0</v>
      </c>
      <c r="KH55">
        <v>0</v>
      </c>
      <c r="KI55">
        <v>0</v>
      </c>
      <c r="KJ55">
        <v>0</v>
      </c>
      <c r="KK55">
        <v>0</v>
      </c>
      <c r="KL55">
        <v>0</v>
      </c>
      <c r="KM55">
        <v>0</v>
      </c>
      <c r="KN55">
        <v>0</v>
      </c>
      <c r="KO55">
        <v>0</v>
      </c>
      <c r="KP55">
        <v>0</v>
      </c>
      <c r="KQ55">
        <v>0</v>
      </c>
      <c r="KR55">
        <v>0</v>
      </c>
      <c r="KS55">
        <v>0</v>
      </c>
      <c r="KT55">
        <v>0</v>
      </c>
      <c r="KU55">
        <v>0</v>
      </c>
      <c r="KV55">
        <v>0</v>
      </c>
      <c r="KW55">
        <v>0</v>
      </c>
      <c r="KX55">
        <v>0</v>
      </c>
      <c r="KY55">
        <v>0</v>
      </c>
      <c r="KZ55">
        <v>0</v>
      </c>
      <c r="LA55">
        <v>0</v>
      </c>
      <c r="LB55">
        <v>0</v>
      </c>
      <c r="LC55">
        <v>0</v>
      </c>
      <c r="LD55">
        <v>0</v>
      </c>
      <c r="LE55">
        <v>0</v>
      </c>
      <c r="LF55">
        <v>0</v>
      </c>
      <c r="LG55">
        <v>0</v>
      </c>
      <c r="LH55">
        <v>0</v>
      </c>
      <c r="LI55">
        <v>0</v>
      </c>
      <c r="LJ55">
        <v>0</v>
      </c>
      <c r="LK55">
        <v>0</v>
      </c>
      <c r="LL55">
        <v>0</v>
      </c>
      <c r="LM55">
        <v>0</v>
      </c>
      <c r="LN55">
        <v>0</v>
      </c>
      <c r="LO55">
        <v>0</v>
      </c>
      <c r="LP55">
        <v>0</v>
      </c>
      <c r="LQ55">
        <v>0</v>
      </c>
      <c r="LR55">
        <v>0</v>
      </c>
      <c r="LS55">
        <v>0</v>
      </c>
      <c r="LT55">
        <v>0</v>
      </c>
      <c r="LU55">
        <v>0</v>
      </c>
      <c r="LV55">
        <v>0</v>
      </c>
      <c r="LW55">
        <v>0</v>
      </c>
      <c r="LX55">
        <v>0</v>
      </c>
      <c r="LY55">
        <v>0</v>
      </c>
      <c r="LZ55">
        <v>0</v>
      </c>
      <c r="MA55">
        <v>0</v>
      </c>
      <c r="MB55">
        <v>0</v>
      </c>
      <c r="MC55">
        <v>0</v>
      </c>
      <c r="MD55">
        <v>0</v>
      </c>
      <c r="ME55">
        <v>0</v>
      </c>
      <c r="MF55">
        <v>0</v>
      </c>
      <c r="MG55">
        <v>0</v>
      </c>
      <c r="MH55">
        <v>0</v>
      </c>
      <c r="MI55">
        <v>0</v>
      </c>
      <c r="MJ55">
        <v>0</v>
      </c>
      <c r="MK55">
        <v>0</v>
      </c>
      <c r="ML55">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1</v>
      </c>
      <c r="OL55">
        <v>0</v>
      </c>
      <c r="OM55">
        <v>0</v>
      </c>
      <c r="ON55">
        <v>0</v>
      </c>
      <c r="OO55">
        <v>0</v>
      </c>
      <c r="OP55">
        <v>0</v>
      </c>
      <c r="OQ55">
        <v>0</v>
      </c>
      <c r="OR55">
        <v>0</v>
      </c>
      <c r="OS55">
        <v>0</v>
      </c>
      <c r="OT55">
        <v>0</v>
      </c>
      <c r="OU55">
        <v>0</v>
      </c>
      <c r="OV55">
        <v>0</v>
      </c>
      <c r="OW55">
        <v>0</v>
      </c>
      <c r="OX55">
        <v>0</v>
      </c>
      <c r="OY55">
        <v>3</v>
      </c>
      <c r="OZ55">
        <v>0</v>
      </c>
      <c r="PA55">
        <v>0</v>
      </c>
      <c r="PB55">
        <v>0</v>
      </c>
      <c r="PC55">
        <v>0</v>
      </c>
      <c r="PD55">
        <v>0</v>
      </c>
      <c r="PE55">
        <v>0</v>
      </c>
      <c r="PF55">
        <v>0</v>
      </c>
      <c r="PG55">
        <v>0</v>
      </c>
      <c r="PH55">
        <v>0</v>
      </c>
      <c r="PI55">
        <v>0</v>
      </c>
      <c r="PJ55">
        <v>0</v>
      </c>
    </row>
    <row r="56" spans="1:426" x14ac:dyDescent="0.3">
      <c r="A56" s="31">
        <v>55</v>
      </c>
      <c r="B56" s="31" t="s">
        <v>76</v>
      </c>
      <c r="C56" s="31">
        <v>60767</v>
      </c>
      <c r="D56" s="48" t="s">
        <v>2795</v>
      </c>
      <c r="E56" s="43" t="s">
        <v>2873</v>
      </c>
      <c r="F56" t="s">
        <v>2779</v>
      </c>
      <c r="G56" t="s">
        <v>2778</v>
      </c>
      <c r="H56" t="s">
        <v>2774</v>
      </c>
      <c r="I56" t="s">
        <v>2761</v>
      </c>
      <c r="J56" t="s">
        <v>2713</v>
      </c>
      <c r="K56" t="s">
        <v>3558</v>
      </c>
      <c r="L56" s="31">
        <v>1959</v>
      </c>
      <c r="M56" s="31" t="s">
        <v>2690</v>
      </c>
      <c r="N56" s="31" t="s">
        <v>2690</v>
      </c>
      <c r="O56" s="31">
        <v>20</v>
      </c>
      <c r="P56" s="31">
        <v>1335</v>
      </c>
      <c r="Q56">
        <v>0</v>
      </c>
      <c r="R56">
        <v>0</v>
      </c>
      <c r="S56">
        <v>0</v>
      </c>
      <c r="T56">
        <v>0</v>
      </c>
      <c r="U56">
        <v>0</v>
      </c>
      <c r="V56">
        <v>0</v>
      </c>
      <c r="W56">
        <v>56</v>
      </c>
      <c r="X56">
        <v>0</v>
      </c>
      <c r="Y56">
        <v>0</v>
      </c>
      <c r="Z56">
        <v>0</v>
      </c>
      <c r="AA56">
        <v>7</v>
      </c>
      <c r="AB56">
        <v>0</v>
      </c>
      <c r="AC56">
        <v>0</v>
      </c>
      <c r="AD56">
        <v>34</v>
      </c>
      <c r="AE56">
        <v>0</v>
      </c>
      <c r="AF56">
        <v>0</v>
      </c>
      <c r="AG56">
        <v>0</v>
      </c>
      <c r="AH56">
        <v>0</v>
      </c>
      <c r="AI56">
        <v>0</v>
      </c>
      <c r="AJ56">
        <v>0</v>
      </c>
      <c r="AK56">
        <v>0</v>
      </c>
      <c r="AL56">
        <v>0</v>
      </c>
      <c r="AM56">
        <v>0</v>
      </c>
      <c r="AN56">
        <v>1</v>
      </c>
      <c r="AO56">
        <v>0</v>
      </c>
      <c r="AP56">
        <v>0</v>
      </c>
      <c r="AQ56">
        <v>0</v>
      </c>
      <c r="AR56">
        <v>0</v>
      </c>
      <c r="AS56">
        <v>2</v>
      </c>
      <c r="AT56">
        <v>240</v>
      </c>
      <c r="AU56">
        <v>0</v>
      </c>
      <c r="AV56">
        <v>0</v>
      </c>
      <c r="AW56">
        <v>46</v>
      </c>
      <c r="AX56">
        <v>41</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66</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67</v>
      </c>
      <c r="CW56">
        <v>0</v>
      </c>
      <c r="CX56">
        <v>0</v>
      </c>
      <c r="CY56">
        <v>0</v>
      </c>
      <c r="CZ56">
        <v>0</v>
      </c>
      <c r="DA56">
        <v>15</v>
      </c>
      <c r="DB56">
        <v>0</v>
      </c>
      <c r="DC56">
        <v>0</v>
      </c>
      <c r="DD56">
        <v>0</v>
      </c>
      <c r="DE56">
        <v>43</v>
      </c>
      <c r="DF56">
        <v>0</v>
      </c>
      <c r="DG56">
        <v>0</v>
      </c>
      <c r="DH56">
        <v>0</v>
      </c>
      <c r="DI56">
        <v>0</v>
      </c>
      <c r="DJ56">
        <v>0</v>
      </c>
      <c r="DK56">
        <v>0</v>
      </c>
      <c r="DL56">
        <v>0</v>
      </c>
      <c r="DM56">
        <v>0</v>
      </c>
      <c r="DN56">
        <v>0</v>
      </c>
      <c r="DO56">
        <v>0</v>
      </c>
      <c r="DP56">
        <v>0</v>
      </c>
      <c r="DQ56">
        <v>0</v>
      </c>
      <c r="DR56">
        <v>40</v>
      </c>
      <c r="DS56">
        <v>0</v>
      </c>
      <c r="DT56">
        <v>0</v>
      </c>
      <c r="DU56">
        <v>0</v>
      </c>
      <c r="DV56">
        <v>0</v>
      </c>
      <c r="DW56">
        <v>0</v>
      </c>
      <c r="DX56">
        <v>0</v>
      </c>
      <c r="DY56">
        <v>0</v>
      </c>
      <c r="DZ56">
        <v>0</v>
      </c>
      <c r="EA56">
        <v>0</v>
      </c>
      <c r="EB56">
        <v>0</v>
      </c>
      <c r="EC56">
        <v>0</v>
      </c>
      <c r="ED56">
        <v>0</v>
      </c>
      <c r="EE56">
        <v>0</v>
      </c>
      <c r="EF56">
        <v>0</v>
      </c>
      <c r="EG56">
        <v>0</v>
      </c>
      <c r="EH56">
        <v>0</v>
      </c>
      <c r="EI56">
        <v>0</v>
      </c>
      <c r="EJ56">
        <v>0</v>
      </c>
      <c r="EK56">
        <v>0</v>
      </c>
      <c r="EL56">
        <v>0</v>
      </c>
      <c r="EM56">
        <v>0</v>
      </c>
      <c r="EN56">
        <v>30</v>
      </c>
      <c r="EO56">
        <v>7</v>
      </c>
      <c r="EP56">
        <v>0</v>
      </c>
      <c r="EQ56">
        <v>0</v>
      </c>
      <c r="ER56">
        <v>0</v>
      </c>
      <c r="ES56">
        <v>0</v>
      </c>
      <c r="ET56">
        <v>0</v>
      </c>
      <c r="EU56">
        <v>0</v>
      </c>
      <c r="EV56">
        <v>0</v>
      </c>
      <c r="EW56">
        <v>0</v>
      </c>
      <c r="EX56">
        <v>0</v>
      </c>
      <c r="EY56">
        <v>0</v>
      </c>
      <c r="EZ56">
        <v>0</v>
      </c>
      <c r="FA56">
        <v>0</v>
      </c>
      <c r="FB56">
        <v>0</v>
      </c>
      <c r="FC56">
        <v>0</v>
      </c>
      <c r="FD56">
        <v>0</v>
      </c>
      <c r="FE56">
        <v>0</v>
      </c>
      <c r="FF56">
        <v>0</v>
      </c>
      <c r="FG56">
        <v>0</v>
      </c>
      <c r="FH56">
        <v>0</v>
      </c>
      <c r="FI56">
        <v>0</v>
      </c>
      <c r="FJ56">
        <v>0</v>
      </c>
      <c r="FK56">
        <v>0</v>
      </c>
      <c r="FL56">
        <v>0</v>
      </c>
      <c r="FM56">
        <v>0</v>
      </c>
      <c r="FN56">
        <v>0</v>
      </c>
      <c r="FO56">
        <v>0</v>
      </c>
      <c r="FP56">
        <v>0</v>
      </c>
      <c r="FQ56">
        <v>0</v>
      </c>
      <c r="FR56">
        <v>0</v>
      </c>
      <c r="FS56">
        <v>0</v>
      </c>
      <c r="FT56">
        <v>0</v>
      </c>
      <c r="FU56">
        <v>0</v>
      </c>
      <c r="FV56">
        <v>0</v>
      </c>
      <c r="FW56">
        <v>0</v>
      </c>
      <c r="FX56">
        <v>0</v>
      </c>
      <c r="FY56">
        <v>0</v>
      </c>
      <c r="FZ56">
        <v>0</v>
      </c>
      <c r="GA56">
        <v>29</v>
      </c>
      <c r="GB56">
        <v>0</v>
      </c>
      <c r="GC56">
        <v>0</v>
      </c>
      <c r="GD56">
        <v>0</v>
      </c>
      <c r="GE56">
        <v>0</v>
      </c>
      <c r="GF56">
        <v>0</v>
      </c>
      <c r="GG56">
        <v>0</v>
      </c>
      <c r="GH56">
        <v>0</v>
      </c>
      <c r="GI56">
        <v>0</v>
      </c>
      <c r="GJ56">
        <v>0</v>
      </c>
      <c r="GK56">
        <v>0</v>
      </c>
      <c r="GL56">
        <v>22</v>
      </c>
      <c r="GM56">
        <v>0</v>
      </c>
      <c r="GN56">
        <v>0</v>
      </c>
      <c r="GO56">
        <v>0</v>
      </c>
      <c r="GP56">
        <v>0</v>
      </c>
      <c r="GQ56">
        <v>0</v>
      </c>
      <c r="GR56">
        <v>0</v>
      </c>
      <c r="GS56">
        <v>0</v>
      </c>
      <c r="GT56">
        <v>0</v>
      </c>
      <c r="GU56">
        <v>0</v>
      </c>
      <c r="GV56">
        <v>4</v>
      </c>
      <c r="GW56">
        <v>0</v>
      </c>
      <c r="GX56">
        <v>0</v>
      </c>
      <c r="GY56">
        <v>0</v>
      </c>
      <c r="GZ56">
        <v>0</v>
      </c>
      <c r="HA56">
        <v>0</v>
      </c>
      <c r="HB56">
        <v>0</v>
      </c>
      <c r="HC56">
        <v>0</v>
      </c>
      <c r="HD56">
        <v>0</v>
      </c>
      <c r="HE56">
        <v>30</v>
      </c>
      <c r="HF56">
        <v>21</v>
      </c>
      <c r="HG56">
        <v>0</v>
      </c>
      <c r="HH56">
        <v>0</v>
      </c>
      <c r="HI56">
        <v>0</v>
      </c>
      <c r="HJ56">
        <v>0</v>
      </c>
      <c r="HK56">
        <v>0</v>
      </c>
      <c r="HL56">
        <v>0</v>
      </c>
      <c r="HM56">
        <v>0</v>
      </c>
      <c r="HN56">
        <v>0</v>
      </c>
      <c r="HO56">
        <v>0</v>
      </c>
      <c r="HP56">
        <v>0</v>
      </c>
      <c r="HQ56">
        <v>0</v>
      </c>
      <c r="HR56">
        <v>0</v>
      </c>
      <c r="HS56">
        <v>0</v>
      </c>
      <c r="HT56">
        <v>0</v>
      </c>
      <c r="HU56">
        <v>0</v>
      </c>
      <c r="HV56">
        <v>0</v>
      </c>
      <c r="HW56">
        <v>0</v>
      </c>
      <c r="HX56">
        <v>0</v>
      </c>
      <c r="HY56">
        <v>0</v>
      </c>
      <c r="HZ56">
        <v>0</v>
      </c>
      <c r="IA56">
        <v>0</v>
      </c>
      <c r="IB56">
        <v>0</v>
      </c>
      <c r="IC56">
        <v>0</v>
      </c>
      <c r="ID56">
        <v>0</v>
      </c>
      <c r="IE56">
        <v>0</v>
      </c>
      <c r="IF56">
        <v>1</v>
      </c>
      <c r="IG56">
        <v>0</v>
      </c>
      <c r="IH56">
        <v>0</v>
      </c>
      <c r="II56">
        <v>19</v>
      </c>
      <c r="IJ56">
        <v>0</v>
      </c>
      <c r="IK56">
        <v>0</v>
      </c>
      <c r="IL56">
        <v>0</v>
      </c>
      <c r="IM56">
        <v>0</v>
      </c>
      <c r="IN56">
        <v>0</v>
      </c>
      <c r="IO56">
        <v>0</v>
      </c>
      <c r="IP56">
        <v>0</v>
      </c>
      <c r="IQ56">
        <v>0</v>
      </c>
      <c r="IR56">
        <v>0</v>
      </c>
      <c r="IS56">
        <v>18</v>
      </c>
      <c r="IT56">
        <v>0</v>
      </c>
      <c r="IU56">
        <v>0</v>
      </c>
      <c r="IV56">
        <v>0</v>
      </c>
      <c r="IW56">
        <v>0</v>
      </c>
      <c r="IX56">
        <v>4</v>
      </c>
      <c r="IY56">
        <v>0</v>
      </c>
      <c r="IZ56">
        <v>0</v>
      </c>
      <c r="JA56">
        <v>0</v>
      </c>
      <c r="JB56">
        <v>0</v>
      </c>
      <c r="JC56">
        <v>0</v>
      </c>
      <c r="JD56">
        <v>0</v>
      </c>
      <c r="JE56">
        <v>0</v>
      </c>
      <c r="JF56">
        <v>0</v>
      </c>
      <c r="JG56">
        <v>0</v>
      </c>
      <c r="JH56">
        <v>0</v>
      </c>
      <c r="JI56">
        <v>0</v>
      </c>
      <c r="JJ56">
        <v>0</v>
      </c>
      <c r="JK56">
        <v>0</v>
      </c>
      <c r="JL56">
        <v>0</v>
      </c>
      <c r="JM56">
        <v>0</v>
      </c>
      <c r="JN56">
        <v>0</v>
      </c>
      <c r="JO56">
        <v>0</v>
      </c>
      <c r="JP56">
        <v>0</v>
      </c>
      <c r="JQ56">
        <v>0</v>
      </c>
      <c r="JR56">
        <v>0</v>
      </c>
      <c r="JS56">
        <v>0</v>
      </c>
      <c r="JT56">
        <v>0</v>
      </c>
      <c r="JU56">
        <v>0</v>
      </c>
      <c r="JV56">
        <v>24</v>
      </c>
      <c r="JW56">
        <v>0</v>
      </c>
      <c r="JX56">
        <v>0</v>
      </c>
      <c r="JY56">
        <v>0</v>
      </c>
      <c r="JZ56">
        <v>0</v>
      </c>
      <c r="KA56">
        <v>0</v>
      </c>
      <c r="KB56">
        <v>0</v>
      </c>
      <c r="KC56">
        <v>0</v>
      </c>
      <c r="KD56">
        <v>0</v>
      </c>
      <c r="KE56">
        <v>0</v>
      </c>
      <c r="KF56">
        <v>0</v>
      </c>
      <c r="KG56">
        <v>0</v>
      </c>
      <c r="KH56">
        <v>0</v>
      </c>
      <c r="KI56">
        <v>0</v>
      </c>
      <c r="KJ56">
        <v>0</v>
      </c>
      <c r="KK56">
        <v>0</v>
      </c>
      <c r="KL56">
        <v>17</v>
      </c>
      <c r="KM56">
        <v>0</v>
      </c>
      <c r="KN56">
        <v>0</v>
      </c>
      <c r="KO56">
        <v>0</v>
      </c>
      <c r="KP56">
        <v>0</v>
      </c>
      <c r="KQ56">
        <v>0</v>
      </c>
      <c r="KR56">
        <v>0</v>
      </c>
      <c r="KS56">
        <v>0</v>
      </c>
      <c r="KT56">
        <v>0</v>
      </c>
      <c r="KU56">
        <v>0</v>
      </c>
      <c r="KV56">
        <v>0</v>
      </c>
      <c r="KW56">
        <v>0</v>
      </c>
      <c r="KX56">
        <v>0</v>
      </c>
      <c r="KY56">
        <v>0</v>
      </c>
      <c r="KZ56">
        <v>0</v>
      </c>
      <c r="LA56">
        <v>0</v>
      </c>
      <c r="LB56">
        <v>0</v>
      </c>
      <c r="LC56">
        <v>0</v>
      </c>
      <c r="LD56">
        <v>0</v>
      </c>
      <c r="LE56">
        <v>0</v>
      </c>
      <c r="LF56">
        <v>0</v>
      </c>
      <c r="LG56">
        <v>0</v>
      </c>
      <c r="LH56">
        <v>0</v>
      </c>
      <c r="LI56">
        <v>0</v>
      </c>
      <c r="LJ56">
        <v>0</v>
      </c>
      <c r="LK56">
        <v>0</v>
      </c>
      <c r="LL56">
        <v>0</v>
      </c>
      <c r="LM56">
        <v>4</v>
      </c>
      <c r="LN56">
        <v>0</v>
      </c>
      <c r="LO56">
        <v>0</v>
      </c>
      <c r="LP56">
        <v>0</v>
      </c>
      <c r="LQ56">
        <v>0</v>
      </c>
      <c r="LR56">
        <v>0</v>
      </c>
      <c r="LS56">
        <v>0</v>
      </c>
      <c r="LT56">
        <v>0</v>
      </c>
      <c r="LU56">
        <v>0</v>
      </c>
      <c r="LV56">
        <v>0</v>
      </c>
      <c r="LW56">
        <v>0</v>
      </c>
      <c r="LX56">
        <v>2</v>
      </c>
      <c r="LY56">
        <v>0</v>
      </c>
      <c r="LZ56">
        <v>0</v>
      </c>
      <c r="MA56">
        <v>0</v>
      </c>
      <c r="MB56">
        <v>0</v>
      </c>
      <c r="MC56">
        <v>0</v>
      </c>
      <c r="MD56">
        <v>129</v>
      </c>
      <c r="ME56">
        <v>0</v>
      </c>
      <c r="MF56">
        <v>0</v>
      </c>
      <c r="MG56">
        <v>0</v>
      </c>
      <c r="MH56">
        <v>0</v>
      </c>
      <c r="MI56">
        <v>0</v>
      </c>
      <c r="MJ56">
        <v>0</v>
      </c>
      <c r="MK56">
        <v>0</v>
      </c>
      <c r="ML56">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18</v>
      </c>
      <c r="NM56">
        <v>0</v>
      </c>
      <c r="NN56">
        <v>0</v>
      </c>
      <c r="NO56">
        <v>1</v>
      </c>
      <c r="NP56">
        <v>0</v>
      </c>
      <c r="NQ56">
        <v>0</v>
      </c>
      <c r="NR56">
        <v>0</v>
      </c>
      <c r="NS56">
        <v>0</v>
      </c>
      <c r="NT56">
        <v>0</v>
      </c>
      <c r="NU56">
        <v>0</v>
      </c>
      <c r="NV56">
        <v>0</v>
      </c>
      <c r="NW56">
        <v>0</v>
      </c>
      <c r="NX56">
        <v>0</v>
      </c>
      <c r="NY56">
        <v>0</v>
      </c>
      <c r="NZ56">
        <v>0</v>
      </c>
      <c r="OA56">
        <v>0</v>
      </c>
      <c r="OB56">
        <v>0</v>
      </c>
      <c r="OC56">
        <v>126</v>
      </c>
      <c r="OD56">
        <v>0</v>
      </c>
      <c r="OE56">
        <v>0</v>
      </c>
      <c r="OF56">
        <v>0</v>
      </c>
      <c r="OG56">
        <v>0</v>
      </c>
      <c r="OH56">
        <v>0</v>
      </c>
      <c r="OI56">
        <v>0</v>
      </c>
      <c r="OJ56">
        <v>0</v>
      </c>
      <c r="OK56">
        <v>45</v>
      </c>
      <c r="OL56">
        <v>0</v>
      </c>
      <c r="OM56">
        <v>0</v>
      </c>
      <c r="ON56">
        <v>0</v>
      </c>
      <c r="OO56">
        <v>0</v>
      </c>
      <c r="OP56">
        <v>0</v>
      </c>
      <c r="OQ56">
        <v>0</v>
      </c>
      <c r="OR56">
        <v>0</v>
      </c>
      <c r="OS56">
        <v>0</v>
      </c>
      <c r="OT56">
        <v>49</v>
      </c>
      <c r="OU56">
        <v>9</v>
      </c>
      <c r="OV56">
        <v>68</v>
      </c>
      <c r="OW56">
        <v>0</v>
      </c>
      <c r="OX56">
        <v>0</v>
      </c>
      <c r="OY56">
        <v>0</v>
      </c>
      <c r="OZ56">
        <v>0</v>
      </c>
      <c r="PA56">
        <v>0</v>
      </c>
      <c r="PB56">
        <v>0</v>
      </c>
      <c r="PC56">
        <v>0</v>
      </c>
      <c r="PD56">
        <v>0</v>
      </c>
      <c r="PE56">
        <v>0</v>
      </c>
      <c r="PF56">
        <v>0</v>
      </c>
      <c r="PG56">
        <v>0</v>
      </c>
      <c r="PH56">
        <v>0</v>
      </c>
      <c r="PI56">
        <v>0</v>
      </c>
      <c r="PJ56">
        <v>0</v>
      </c>
    </row>
    <row r="57" spans="1:426" x14ac:dyDescent="0.3">
      <c r="A57" s="31">
        <v>56</v>
      </c>
      <c r="B57" s="31" t="s">
        <v>77</v>
      </c>
      <c r="C57" s="31">
        <v>60767</v>
      </c>
      <c r="D57" s="48" t="s">
        <v>2795</v>
      </c>
      <c r="E57" s="43" t="s">
        <v>2873</v>
      </c>
      <c r="F57" t="s">
        <v>2780</v>
      </c>
      <c r="G57" t="s">
        <v>2778</v>
      </c>
      <c r="H57" t="s">
        <v>2774</v>
      </c>
      <c r="I57" t="s">
        <v>2761</v>
      </c>
      <c r="J57" t="s">
        <v>2713</v>
      </c>
      <c r="K57" t="s">
        <v>3558</v>
      </c>
      <c r="L57" s="31">
        <v>1959</v>
      </c>
      <c r="M57" s="31" t="s">
        <v>2690</v>
      </c>
      <c r="N57" s="31" t="s">
        <v>2690</v>
      </c>
      <c r="O57" s="31">
        <v>4</v>
      </c>
      <c r="P57" s="31">
        <v>342</v>
      </c>
      <c r="Q57">
        <v>0</v>
      </c>
      <c r="R57">
        <v>0</v>
      </c>
      <c r="S57">
        <v>0</v>
      </c>
      <c r="T57">
        <v>0</v>
      </c>
      <c r="U57">
        <v>0</v>
      </c>
      <c r="V57">
        <v>0</v>
      </c>
      <c r="W57">
        <v>0</v>
      </c>
      <c r="X57">
        <v>0</v>
      </c>
      <c r="Y57">
        <v>0</v>
      </c>
      <c r="Z57">
        <v>0</v>
      </c>
      <c r="AA57">
        <v>0</v>
      </c>
      <c r="AB57">
        <v>12</v>
      </c>
      <c r="AC57">
        <v>0</v>
      </c>
      <c r="AD57">
        <v>0</v>
      </c>
      <c r="AE57">
        <v>0</v>
      </c>
      <c r="AF57">
        <v>0</v>
      </c>
      <c r="AG57">
        <v>0</v>
      </c>
      <c r="AH57">
        <v>0</v>
      </c>
      <c r="AI57">
        <v>0</v>
      </c>
      <c r="AJ57">
        <v>0</v>
      </c>
      <c r="AK57">
        <v>0</v>
      </c>
      <c r="AL57">
        <v>0</v>
      </c>
      <c r="AM57">
        <v>14</v>
      </c>
      <c r="AN57">
        <v>0</v>
      </c>
      <c r="AO57">
        <v>0</v>
      </c>
      <c r="AP57">
        <v>0</v>
      </c>
      <c r="AQ57">
        <v>0</v>
      </c>
      <c r="AR57">
        <v>0</v>
      </c>
      <c r="AS57">
        <v>1</v>
      </c>
      <c r="AT57">
        <v>0</v>
      </c>
      <c r="AU57">
        <v>0</v>
      </c>
      <c r="AV57">
        <v>0</v>
      </c>
      <c r="AW57">
        <v>0</v>
      </c>
      <c r="AX57">
        <v>0</v>
      </c>
      <c r="AY57">
        <v>13</v>
      </c>
      <c r="AZ57">
        <v>0</v>
      </c>
      <c r="BA57">
        <v>0</v>
      </c>
      <c r="BB57">
        <v>0</v>
      </c>
      <c r="BC57">
        <v>0</v>
      </c>
      <c r="BD57">
        <v>1</v>
      </c>
      <c r="BE57">
        <v>0</v>
      </c>
      <c r="BF57">
        <v>0</v>
      </c>
      <c r="BG57">
        <v>0</v>
      </c>
      <c r="BH57">
        <v>0</v>
      </c>
      <c r="BI57">
        <v>0</v>
      </c>
      <c r="BJ57">
        <v>0</v>
      </c>
      <c r="BK57">
        <v>0</v>
      </c>
      <c r="BL57">
        <v>0</v>
      </c>
      <c r="BM57">
        <v>0</v>
      </c>
      <c r="BN57">
        <v>0</v>
      </c>
      <c r="BO57">
        <v>0</v>
      </c>
      <c r="BP57">
        <v>0</v>
      </c>
      <c r="BQ57">
        <v>0</v>
      </c>
      <c r="BR57">
        <v>0</v>
      </c>
      <c r="BS57">
        <v>0</v>
      </c>
      <c r="BT57">
        <v>27</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DN57">
        <v>0</v>
      </c>
      <c r="DO57">
        <v>0</v>
      </c>
      <c r="DP57">
        <v>0</v>
      </c>
      <c r="DQ57">
        <v>0</v>
      </c>
      <c r="DR57">
        <v>0</v>
      </c>
      <c r="DS57">
        <v>0</v>
      </c>
      <c r="DT57">
        <v>0</v>
      </c>
      <c r="DU57">
        <v>0</v>
      </c>
      <c r="DV57">
        <v>0</v>
      </c>
      <c r="DW57">
        <v>0</v>
      </c>
      <c r="DX57">
        <v>0</v>
      </c>
      <c r="DY57">
        <v>0</v>
      </c>
      <c r="DZ57">
        <v>0</v>
      </c>
      <c r="EA57">
        <v>0</v>
      </c>
      <c r="EB57">
        <v>0</v>
      </c>
      <c r="EC57">
        <v>0</v>
      </c>
      <c r="ED57">
        <v>0</v>
      </c>
      <c r="EE57">
        <v>0</v>
      </c>
      <c r="EF57">
        <v>0</v>
      </c>
      <c r="EG57">
        <v>0</v>
      </c>
      <c r="EH57">
        <v>0</v>
      </c>
      <c r="EI57">
        <v>0</v>
      </c>
      <c r="EJ57">
        <v>0</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v>0</v>
      </c>
      <c r="FX57">
        <v>0</v>
      </c>
      <c r="FY57">
        <v>0</v>
      </c>
      <c r="FZ57">
        <v>0</v>
      </c>
      <c r="GA57">
        <v>0</v>
      </c>
      <c r="GB57">
        <v>0</v>
      </c>
      <c r="GC57">
        <v>0</v>
      </c>
      <c r="GD57">
        <v>0</v>
      </c>
      <c r="GE57">
        <v>0</v>
      </c>
      <c r="GF57">
        <v>0</v>
      </c>
      <c r="GG57">
        <v>0</v>
      </c>
      <c r="GH57">
        <v>0</v>
      </c>
      <c r="GI57">
        <v>0</v>
      </c>
      <c r="GJ57">
        <v>0</v>
      </c>
      <c r="GK57">
        <v>0</v>
      </c>
      <c r="GL57">
        <v>0</v>
      </c>
      <c r="GM57">
        <v>0</v>
      </c>
      <c r="GN57">
        <v>0</v>
      </c>
      <c r="GO57">
        <v>196</v>
      </c>
      <c r="GP57">
        <v>0</v>
      </c>
      <c r="GQ57">
        <v>0</v>
      </c>
      <c r="GR57">
        <v>0</v>
      </c>
      <c r="GS57">
        <v>0</v>
      </c>
      <c r="GT57">
        <v>0</v>
      </c>
      <c r="GU57">
        <v>0</v>
      </c>
      <c r="GV57">
        <v>0</v>
      </c>
      <c r="GW57">
        <v>0</v>
      </c>
      <c r="GX57">
        <v>0</v>
      </c>
      <c r="GY57">
        <v>0</v>
      </c>
      <c r="GZ57">
        <v>0</v>
      </c>
      <c r="HA57">
        <v>0</v>
      </c>
      <c r="HB57">
        <v>0</v>
      </c>
      <c r="HC57">
        <v>0</v>
      </c>
      <c r="HD57">
        <v>0</v>
      </c>
      <c r="HE57">
        <v>0</v>
      </c>
      <c r="HF57">
        <v>0</v>
      </c>
      <c r="HG57">
        <v>0</v>
      </c>
      <c r="HH57">
        <v>0</v>
      </c>
      <c r="HI57">
        <v>0</v>
      </c>
      <c r="HJ57">
        <v>0</v>
      </c>
      <c r="HK57">
        <v>0</v>
      </c>
      <c r="HL57">
        <v>0</v>
      </c>
      <c r="HM57">
        <v>0</v>
      </c>
      <c r="HN57">
        <v>0</v>
      </c>
      <c r="HO57">
        <v>0</v>
      </c>
      <c r="HP57">
        <v>0</v>
      </c>
      <c r="HQ57">
        <v>0</v>
      </c>
      <c r="HR57">
        <v>0</v>
      </c>
      <c r="HS57">
        <v>0</v>
      </c>
      <c r="HT57">
        <v>0</v>
      </c>
      <c r="HU57">
        <v>0</v>
      </c>
      <c r="HV57">
        <v>0</v>
      </c>
      <c r="HW57">
        <v>0</v>
      </c>
      <c r="HX57">
        <v>0</v>
      </c>
      <c r="HY57">
        <v>0</v>
      </c>
      <c r="HZ57">
        <v>0</v>
      </c>
      <c r="IA57">
        <v>0</v>
      </c>
      <c r="IB57">
        <v>0</v>
      </c>
      <c r="IC57">
        <v>0</v>
      </c>
      <c r="ID57">
        <v>0</v>
      </c>
      <c r="IE57">
        <v>0</v>
      </c>
      <c r="IF57">
        <v>0</v>
      </c>
      <c r="IG57">
        <v>0</v>
      </c>
      <c r="IH57">
        <v>0</v>
      </c>
      <c r="II57">
        <v>0</v>
      </c>
      <c r="IJ57">
        <v>0</v>
      </c>
      <c r="IK57">
        <v>0</v>
      </c>
      <c r="IL57">
        <v>0</v>
      </c>
      <c r="IM57">
        <v>0</v>
      </c>
      <c r="IN57">
        <v>0</v>
      </c>
      <c r="IO57">
        <v>0</v>
      </c>
      <c r="IP57">
        <v>0</v>
      </c>
      <c r="IQ57">
        <v>0</v>
      </c>
      <c r="IR57">
        <v>0</v>
      </c>
      <c r="IS57">
        <v>0</v>
      </c>
      <c r="IT57">
        <v>42</v>
      </c>
      <c r="IU57">
        <v>0</v>
      </c>
      <c r="IV57">
        <v>0</v>
      </c>
      <c r="IW57">
        <v>0</v>
      </c>
      <c r="IX57">
        <v>0</v>
      </c>
      <c r="IY57">
        <v>0</v>
      </c>
      <c r="IZ57">
        <v>0</v>
      </c>
      <c r="JA57">
        <v>0</v>
      </c>
      <c r="JB57">
        <v>0</v>
      </c>
      <c r="JC57">
        <v>24</v>
      </c>
      <c r="JD57">
        <v>0</v>
      </c>
      <c r="JE57">
        <v>0</v>
      </c>
      <c r="JF57">
        <v>0</v>
      </c>
      <c r="JG57">
        <v>0</v>
      </c>
      <c r="JH57">
        <v>0</v>
      </c>
      <c r="JI57">
        <v>0</v>
      </c>
      <c r="JJ57">
        <v>0</v>
      </c>
      <c r="JK57">
        <v>0</v>
      </c>
      <c r="JL57">
        <v>0</v>
      </c>
      <c r="JM57">
        <v>0</v>
      </c>
      <c r="JN57">
        <v>0</v>
      </c>
      <c r="JO57">
        <v>0</v>
      </c>
      <c r="JP57">
        <v>0</v>
      </c>
      <c r="JQ57">
        <v>0</v>
      </c>
      <c r="JR57">
        <v>0</v>
      </c>
      <c r="JS57">
        <v>0</v>
      </c>
      <c r="JT57">
        <v>0</v>
      </c>
      <c r="JU57">
        <v>0</v>
      </c>
      <c r="JV57">
        <v>0</v>
      </c>
      <c r="JW57">
        <v>0</v>
      </c>
      <c r="JX57">
        <v>0</v>
      </c>
      <c r="JY57">
        <v>0</v>
      </c>
      <c r="JZ57">
        <v>0</v>
      </c>
      <c r="KA57">
        <v>0</v>
      </c>
      <c r="KB57">
        <v>0</v>
      </c>
      <c r="KC57">
        <v>0</v>
      </c>
      <c r="KD57">
        <v>0</v>
      </c>
      <c r="KE57">
        <v>0</v>
      </c>
      <c r="KF57">
        <v>0</v>
      </c>
      <c r="KG57">
        <v>0</v>
      </c>
      <c r="KH57">
        <v>0</v>
      </c>
      <c r="KI57">
        <v>0</v>
      </c>
      <c r="KJ57">
        <v>0</v>
      </c>
      <c r="KK57">
        <v>0</v>
      </c>
      <c r="KL57">
        <v>0</v>
      </c>
      <c r="KM57">
        <v>0</v>
      </c>
      <c r="KN57">
        <v>0</v>
      </c>
      <c r="KO57">
        <v>0</v>
      </c>
      <c r="KP57">
        <v>0</v>
      </c>
      <c r="KQ57">
        <v>0</v>
      </c>
      <c r="KR57">
        <v>0</v>
      </c>
      <c r="KS57">
        <v>0</v>
      </c>
      <c r="KT57">
        <v>0</v>
      </c>
      <c r="KU57">
        <v>0</v>
      </c>
      <c r="KV57">
        <v>0</v>
      </c>
      <c r="KW57">
        <v>0</v>
      </c>
      <c r="KX57">
        <v>0</v>
      </c>
      <c r="KY57">
        <v>0</v>
      </c>
      <c r="KZ57">
        <v>0</v>
      </c>
      <c r="LA57">
        <v>0</v>
      </c>
      <c r="LB57">
        <v>0</v>
      </c>
      <c r="LC57">
        <v>0</v>
      </c>
      <c r="LD57">
        <v>0</v>
      </c>
      <c r="LE57">
        <v>0</v>
      </c>
      <c r="LF57">
        <v>0</v>
      </c>
      <c r="LG57">
        <v>0</v>
      </c>
      <c r="LH57">
        <v>0</v>
      </c>
      <c r="LI57">
        <v>0</v>
      </c>
      <c r="LJ57">
        <v>0</v>
      </c>
      <c r="LK57">
        <v>0</v>
      </c>
      <c r="LL57">
        <v>0</v>
      </c>
      <c r="LM57">
        <v>0</v>
      </c>
      <c r="LN57">
        <v>0</v>
      </c>
      <c r="LO57">
        <v>0</v>
      </c>
      <c r="LP57">
        <v>0</v>
      </c>
      <c r="LQ57">
        <v>0</v>
      </c>
      <c r="LR57">
        <v>0</v>
      </c>
      <c r="LS57">
        <v>0</v>
      </c>
      <c r="LT57">
        <v>0</v>
      </c>
      <c r="LU57">
        <v>0</v>
      </c>
      <c r="LV57">
        <v>0</v>
      </c>
      <c r="LW57">
        <v>0</v>
      </c>
      <c r="LX57">
        <v>0</v>
      </c>
      <c r="LY57">
        <v>0</v>
      </c>
      <c r="LZ57">
        <v>0</v>
      </c>
      <c r="MA57">
        <v>0</v>
      </c>
      <c r="MB57">
        <v>0</v>
      </c>
      <c r="MC57">
        <v>0</v>
      </c>
      <c r="MD57">
        <v>0</v>
      </c>
      <c r="ME57">
        <v>0</v>
      </c>
      <c r="MF57">
        <v>0</v>
      </c>
      <c r="MG57">
        <v>0</v>
      </c>
      <c r="MH57">
        <v>0</v>
      </c>
      <c r="MI57">
        <v>0</v>
      </c>
      <c r="MJ57">
        <v>0</v>
      </c>
      <c r="MK57">
        <v>0</v>
      </c>
      <c r="ML57">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12</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row>
    <row r="58" spans="1:426" x14ac:dyDescent="0.3">
      <c r="A58" s="31">
        <v>57</v>
      </c>
      <c r="B58" s="31" t="s">
        <v>78</v>
      </c>
      <c r="C58" s="31">
        <v>56480</v>
      </c>
      <c r="D58" s="48" t="s">
        <v>2794</v>
      </c>
      <c r="E58" s="43" t="s">
        <v>2873</v>
      </c>
      <c r="F58" t="s">
        <v>2779</v>
      </c>
      <c r="G58" t="s">
        <v>2778</v>
      </c>
      <c r="H58" t="s">
        <v>2774</v>
      </c>
      <c r="I58" t="s">
        <v>2760</v>
      </c>
      <c r="J58" t="s">
        <v>2712</v>
      </c>
      <c r="K58" t="s">
        <v>3558</v>
      </c>
      <c r="L58" s="31">
        <v>1992</v>
      </c>
      <c r="M58" s="31" t="s">
        <v>2690</v>
      </c>
      <c r="N58" s="31" t="s">
        <v>2690</v>
      </c>
      <c r="O58" s="31">
        <v>11</v>
      </c>
      <c r="P58" s="31">
        <v>532</v>
      </c>
      <c r="Q58">
        <v>0</v>
      </c>
      <c r="R58">
        <v>0</v>
      </c>
      <c r="S58">
        <v>0</v>
      </c>
      <c r="T58">
        <v>0</v>
      </c>
      <c r="U58">
        <v>0</v>
      </c>
      <c r="V58">
        <v>0</v>
      </c>
      <c r="W58">
        <v>74</v>
      </c>
      <c r="X58">
        <v>0</v>
      </c>
      <c r="Y58">
        <v>0</v>
      </c>
      <c r="Z58">
        <v>0</v>
      </c>
      <c r="AA58">
        <v>0</v>
      </c>
      <c r="AB58">
        <v>0</v>
      </c>
      <c r="AC58">
        <v>0</v>
      </c>
      <c r="AD58">
        <v>0</v>
      </c>
      <c r="AE58">
        <v>0</v>
      </c>
      <c r="AF58">
        <v>0</v>
      </c>
      <c r="AG58">
        <v>1</v>
      </c>
      <c r="AH58">
        <v>7</v>
      </c>
      <c r="AI58">
        <v>17</v>
      </c>
      <c r="AJ58">
        <v>0</v>
      </c>
      <c r="AK58">
        <v>0</v>
      </c>
      <c r="AL58">
        <v>0</v>
      </c>
      <c r="AM58">
        <v>0</v>
      </c>
      <c r="AN58">
        <v>0</v>
      </c>
      <c r="AO58">
        <v>0</v>
      </c>
      <c r="AP58">
        <v>1</v>
      </c>
      <c r="AQ58">
        <v>12</v>
      </c>
      <c r="AR58">
        <v>0</v>
      </c>
      <c r="AS58">
        <v>1</v>
      </c>
      <c r="AT58">
        <v>33</v>
      </c>
      <c r="AU58">
        <v>22</v>
      </c>
      <c r="AV58">
        <v>22</v>
      </c>
      <c r="AW58">
        <v>0</v>
      </c>
      <c r="AX58">
        <v>0</v>
      </c>
      <c r="AY58">
        <v>0</v>
      </c>
      <c r="AZ58">
        <v>0</v>
      </c>
      <c r="BA58">
        <v>0</v>
      </c>
      <c r="BB58">
        <v>0</v>
      </c>
      <c r="BC58">
        <v>0</v>
      </c>
      <c r="BD58">
        <v>1</v>
      </c>
      <c r="BE58">
        <v>36</v>
      </c>
      <c r="BF58">
        <v>0</v>
      </c>
      <c r="BG58">
        <v>0</v>
      </c>
      <c r="BH58">
        <v>0</v>
      </c>
      <c r="BI58">
        <v>41</v>
      </c>
      <c r="BJ58">
        <v>0</v>
      </c>
      <c r="BK58">
        <v>0</v>
      </c>
      <c r="BL58">
        <v>0</v>
      </c>
      <c r="BM58">
        <v>0</v>
      </c>
      <c r="BN58">
        <v>0</v>
      </c>
      <c r="BO58">
        <v>0</v>
      </c>
      <c r="BP58">
        <v>0</v>
      </c>
      <c r="BQ58">
        <v>21</v>
      </c>
      <c r="BR58">
        <v>0</v>
      </c>
      <c r="BS58">
        <v>0</v>
      </c>
      <c r="BT58">
        <v>0</v>
      </c>
      <c r="BU58">
        <v>0</v>
      </c>
      <c r="BV58">
        <v>0</v>
      </c>
      <c r="BW58">
        <v>0</v>
      </c>
      <c r="BX58">
        <v>0</v>
      </c>
      <c r="BY58">
        <v>15</v>
      </c>
      <c r="BZ58">
        <v>0</v>
      </c>
      <c r="CA58">
        <v>20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6</v>
      </c>
      <c r="DE58">
        <v>0</v>
      </c>
      <c r="DF58">
        <v>0</v>
      </c>
      <c r="DG58">
        <v>0</v>
      </c>
      <c r="DH58">
        <v>0</v>
      </c>
      <c r="DI58">
        <v>0</v>
      </c>
      <c r="DJ58">
        <v>0</v>
      </c>
      <c r="DK58">
        <v>0</v>
      </c>
      <c r="DL58">
        <v>1</v>
      </c>
      <c r="DM58">
        <v>0</v>
      </c>
      <c r="DN58">
        <v>0</v>
      </c>
      <c r="DO58">
        <v>0</v>
      </c>
      <c r="DP58">
        <v>35</v>
      </c>
      <c r="DQ58">
        <v>0</v>
      </c>
      <c r="DR58">
        <v>0</v>
      </c>
      <c r="DS58">
        <v>0</v>
      </c>
      <c r="DT58">
        <v>0</v>
      </c>
      <c r="DU58">
        <v>0</v>
      </c>
      <c r="DV58">
        <v>0</v>
      </c>
      <c r="DW58">
        <v>0</v>
      </c>
      <c r="DX58">
        <v>0</v>
      </c>
      <c r="DY58">
        <v>0</v>
      </c>
      <c r="DZ58">
        <v>0</v>
      </c>
      <c r="EA58">
        <v>0</v>
      </c>
      <c r="EB58">
        <v>0</v>
      </c>
      <c r="EC58">
        <v>0</v>
      </c>
      <c r="ED58">
        <v>0</v>
      </c>
      <c r="EE58">
        <v>0</v>
      </c>
      <c r="EF58">
        <v>0</v>
      </c>
      <c r="EG58">
        <v>0</v>
      </c>
      <c r="EH58">
        <v>0</v>
      </c>
      <c r="EI58">
        <v>3</v>
      </c>
      <c r="EJ58">
        <v>0</v>
      </c>
      <c r="EK58">
        <v>0</v>
      </c>
      <c r="EL58">
        <v>0</v>
      </c>
      <c r="EM58">
        <v>0</v>
      </c>
      <c r="EN58">
        <v>0</v>
      </c>
      <c r="EO58">
        <v>16</v>
      </c>
      <c r="EP58">
        <v>0</v>
      </c>
      <c r="EQ58">
        <v>0</v>
      </c>
      <c r="ER58">
        <v>0</v>
      </c>
      <c r="ES58">
        <v>0</v>
      </c>
      <c r="ET58">
        <v>14</v>
      </c>
      <c r="EU58">
        <v>0</v>
      </c>
      <c r="EV58">
        <v>0</v>
      </c>
      <c r="EW58">
        <v>0</v>
      </c>
      <c r="EX58">
        <v>0</v>
      </c>
      <c r="EY58">
        <v>0</v>
      </c>
      <c r="EZ58">
        <v>0</v>
      </c>
      <c r="FA58">
        <v>0</v>
      </c>
      <c r="FB58">
        <v>0</v>
      </c>
      <c r="FC58">
        <v>0</v>
      </c>
      <c r="FD58">
        <v>0</v>
      </c>
      <c r="FE58">
        <v>0</v>
      </c>
      <c r="FF58">
        <v>0</v>
      </c>
      <c r="FG58">
        <v>0</v>
      </c>
      <c r="FH58">
        <v>27</v>
      </c>
      <c r="FI58">
        <v>0</v>
      </c>
      <c r="FJ58">
        <v>0</v>
      </c>
      <c r="FK58">
        <v>0</v>
      </c>
      <c r="FL58">
        <v>0</v>
      </c>
      <c r="FM58">
        <v>0</v>
      </c>
      <c r="FN58">
        <v>0</v>
      </c>
      <c r="FO58">
        <v>0</v>
      </c>
      <c r="FP58">
        <v>0</v>
      </c>
      <c r="FQ58">
        <v>0</v>
      </c>
      <c r="FR58">
        <v>0</v>
      </c>
      <c r="FS58">
        <v>0</v>
      </c>
      <c r="FT58">
        <v>0</v>
      </c>
      <c r="FU58">
        <v>0</v>
      </c>
      <c r="FV58">
        <v>0</v>
      </c>
      <c r="FW58">
        <v>0</v>
      </c>
      <c r="FX58">
        <v>0</v>
      </c>
      <c r="FY58">
        <v>0</v>
      </c>
      <c r="FZ58">
        <v>0</v>
      </c>
      <c r="GA58">
        <v>0</v>
      </c>
      <c r="GB58">
        <v>0</v>
      </c>
      <c r="GC58">
        <v>0</v>
      </c>
      <c r="GD58">
        <v>0</v>
      </c>
      <c r="GE58">
        <v>0</v>
      </c>
      <c r="GF58">
        <v>0</v>
      </c>
      <c r="GG58">
        <v>0</v>
      </c>
      <c r="GH58">
        <v>0</v>
      </c>
      <c r="GI58">
        <v>0</v>
      </c>
      <c r="GJ58">
        <v>0</v>
      </c>
      <c r="GK58">
        <v>0</v>
      </c>
      <c r="GL58">
        <v>0</v>
      </c>
      <c r="GM58">
        <v>0</v>
      </c>
      <c r="GN58">
        <v>0</v>
      </c>
      <c r="GO58">
        <v>7</v>
      </c>
      <c r="GP58">
        <v>0</v>
      </c>
      <c r="GQ58">
        <v>0</v>
      </c>
      <c r="GR58">
        <v>0</v>
      </c>
      <c r="GS58">
        <v>0</v>
      </c>
      <c r="GT58">
        <v>0</v>
      </c>
      <c r="GU58">
        <v>0</v>
      </c>
      <c r="GV58">
        <v>0</v>
      </c>
      <c r="GW58">
        <v>0</v>
      </c>
      <c r="GX58">
        <v>0</v>
      </c>
      <c r="GY58">
        <v>0</v>
      </c>
      <c r="GZ58">
        <v>0</v>
      </c>
      <c r="HA58">
        <v>0</v>
      </c>
      <c r="HB58">
        <v>0</v>
      </c>
      <c r="HC58">
        <v>0</v>
      </c>
      <c r="HD58">
        <v>0</v>
      </c>
      <c r="HE58">
        <v>0</v>
      </c>
      <c r="HF58">
        <v>0</v>
      </c>
      <c r="HG58">
        <v>0</v>
      </c>
      <c r="HH58">
        <v>0</v>
      </c>
      <c r="HI58">
        <v>0</v>
      </c>
      <c r="HJ58">
        <v>0</v>
      </c>
      <c r="HK58">
        <v>0</v>
      </c>
      <c r="HL58">
        <v>0</v>
      </c>
      <c r="HM58">
        <v>0</v>
      </c>
      <c r="HN58">
        <v>0</v>
      </c>
      <c r="HO58">
        <v>0</v>
      </c>
      <c r="HP58">
        <v>0</v>
      </c>
      <c r="HQ58">
        <v>0</v>
      </c>
      <c r="HR58">
        <v>0</v>
      </c>
      <c r="HS58">
        <v>0</v>
      </c>
      <c r="HT58">
        <v>0</v>
      </c>
      <c r="HU58">
        <v>14</v>
      </c>
      <c r="HV58">
        <v>0</v>
      </c>
      <c r="HW58">
        <v>0</v>
      </c>
      <c r="HX58">
        <v>0</v>
      </c>
      <c r="HY58">
        <v>0</v>
      </c>
      <c r="HZ58">
        <v>0</v>
      </c>
      <c r="IA58">
        <v>0</v>
      </c>
      <c r="IB58">
        <v>0</v>
      </c>
      <c r="IC58">
        <v>0</v>
      </c>
      <c r="ID58">
        <v>0</v>
      </c>
      <c r="IE58">
        <v>0</v>
      </c>
      <c r="IF58">
        <v>0</v>
      </c>
      <c r="IG58">
        <v>0</v>
      </c>
      <c r="IH58">
        <v>0</v>
      </c>
      <c r="II58">
        <v>0</v>
      </c>
      <c r="IJ58">
        <v>0</v>
      </c>
      <c r="IK58">
        <v>0</v>
      </c>
      <c r="IL58">
        <v>0</v>
      </c>
      <c r="IM58">
        <v>0</v>
      </c>
      <c r="IN58">
        <v>0</v>
      </c>
      <c r="IO58">
        <v>0</v>
      </c>
      <c r="IP58">
        <v>0</v>
      </c>
      <c r="IQ58">
        <v>0</v>
      </c>
      <c r="IR58">
        <v>0</v>
      </c>
      <c r="IS58">
        <v>0</v>
      </c>
      <c r="IT58">
        <v>0</v>
      </c>
      <c r="IU58">
        <v>0</v>
      </c>
      <c r="IV58">
        <v>0</v>
      </c>
      <c r="IW58">
        <v>0</v>
      </c>
      <c r="IX58">
        <v>0</v>
      </c>
      <c r="IY58">
        <v>0</v>
      </c>
      <c r="IZ58">
        <v>0</v>
      </c>
      <c r="JA58">
        <v>0</v>
      </c>
      <c r="JB58">
        <v>0</v>
      </c>
      <c r="JC58">
        <v>8</v>
      </c>
      <c r="JD58">
        <v>0</v>
      </c>
      <c r="JE58">
        <v>0</v>
      </c>
      <c r="JF58">
        <v>0</v>
      </c>
      <c r="JG58">
        <v>0</v>
      </c>
      <c r="JH58">
        <v>9</v>
      </c>
      <c r="JI58">
        <v>0</v>
      </c>
      <c r="JJ58">
        <v>0</v>
      </c>
      <c r="JK58">
        <v>0</v>
      </c>
      <c r="JL58">
        <v>0</v>
      </c>
      <c r="JM58">
        <v>0</v>
      </c>
      <c r="JN58">
        <v>0</v>
      </c>
      <c r="JO58">
        <v>0</v>
      </c>
      <c r="JP58">
        <v>0</v>
      </c>
      <c r="JQ58">
        <v>0</v>
      </c>
      <c r="JR58">
        <v>0</v>
      </c>
      <c r="JS58">
        <v>0</v>
      </c>
      <c r="JT58">
        <v>0</v>
      </c>
      <c r="JU58">
        <v>0</v>
      </c>
      <c r="JV58">
        <v>0</v>
      </c>
      <c r="JW58">
        <v>0</v>
      </c>
      <c r="JX58">
        <v>0</v>
      </c>
      <c r="JY58">
        <v>0</v>
      </c>
      <c r="JZ58">
        <v>0</v>
      </c>
      <c r="KA58">
        <v>0</v>
      </c>
      <c r="KB58">
        <v>0</v>
      </c>
      <c r="KC58">
        <v>0</v>
      </c>
      <c r="KD58">
        <v>0</v>
      </c>
      <c r="KE58">
        <v>0</v>
      </c>
      <c r="KF58">
        <v>0</v>
      </c>
      <c r="KG58">
        <v>0</v>
      </c>
      <c r="KH58">
        <v>0</v>
      </c>
      <c r="KI58">
        <v>0</v>
      </c>
      <c r="KJ58">
        <v>0</v>
      </c>
      <c r="KK58">
        <v>0</v>
      </c>
      <c r="KL58">
        <v>0</v>
      </c>
      <c r="KM58">
        <v>0</v>
      </c>
      <c r="KN58">
        <v>0</v>
      </c>
      <c r="KO58">
        <v>0</v>
      </c>
      <c r="KP58">
        <v>0</v>
      </c>
      <c r="KQ58">
        <v>0</v>
      </c>
      <c r="KR58">
        <v>0</v>
      </c>
      <c r="KS58">
        <v>0</v>
      </c>
      <c r="KT58">
        <v>0</v>
      </c>
      <c r="KU58">
        <v>0</v>
      </c>
      <c r="KV58">
        <v>0</v>
      </c>
      <c r="KW58">
        <v>0</v>
      </c>
      <c r="KX58">
        <v>0</v>
      </c>
      <c r="KY58">
        <v>0</v>
      </c>
      <c r="KZ58">
        <v>0</v>
      </c>
      <c r="LA58">
        <v>0</v>
      </c>
      <c r="LB58">
        <v>0</v>
      </c>
      <c r="LC58">
        <v>0</v>
      </c>
      <c r="LD58">
        <v>0</v>
      </c>
      <c r="LE58">
        <v>0</v>
      </c>
      <c r="LF58">
        <v>0</v>
      </c>
      <c r="LG58">
        <v>0</v>
      </c>
      <c r="LH58">
        <v>0</v>
      </c>
      <c r="LI58">
        <v>0</v>
      </c>
      <c r="LJ58">
        <v>0</v>
      </c>
      <c r="LK58">
        <v>0</v>
      </c>
      <c r="LL58">
        <v>0</v>
      </c>
      <c r="LM58">
        <v>0</v>
      </c>
      <c r="LN58">
        <v>0</v>
      </c>
      <c r="LO58">
        <v>0</v>
      </c>
      <c r="LP58">
        <v>0</v>
      </c>
      <c r="LQ58">
        <v>0</v>
      </c>
      <c r="LR58">
        <v>0</v>
      </c>
      <c r="LS58">
        <v>0</v>
      </c>
      <c r="LT58">
        <v>0</v>
      </c>
      <c r="LU58">
        <v>0</v>
      </c>
      <c r="LV58">
        <v>0</v>
      </c>
      <c r="LW58">
        <v>0</v>
      </c>
      <c r="LX58">
        <v>0</v>
      </c>
      <c r="LY58">
        <v>0</v>
      </c>
      <c r="LZ58">
        <v>0</v>
      </c>
      <c r="MA58">
        <v>0</v>
      </c>
      <c r="MB58">
        <v>0</v>
      </c>
      <c r="MC58">
        <v>0</v>
      </c>
      <c r="MD58">
        <v>0</v>
      </c>
      <c r="ME58">
        <v>10</v>
      </c>
      <c r="MF58">
        <v>0</v>
      </c>
      <c r="MG58">
        <v>0</v>
      </c>
      <c r="MH58">
        <v>0</v>
      </c>
      <c r="MI58">
        <v>0</v>
      </c>
      <c r="MJ58">
        <v>0</v>
      </c>
      <c r="MK58">
        <v>0</v>
      </c>
      <c r="ML58">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2</v>
      </c>
      <c r="OZ58">
        <v>0</v>
      </c>
      <c r="PA58">
        <v>0</v>
      </c>
      <c r="PB58">
        <v>0</v>
      </c>
      <c r="PC58">
        <v>0</v>
      </c>
      <c r="PD58">
        <v>0</v>
      </c>
      <c r="PE58">
        <v>0</v>
      </c>
      <c r="PF58">
        <v>56</v>
      </c>
      <c r="PG58">
        <v>0</v>
      </c>
      <c r="PH58">
        <v>0</v>
      </c>
      <c r="PI58">
        <v>0</v>
      </c>
      <c r="PJ58">
        <v>0</v>
      </c>
    </row>
    <row r="59" spans="1:426" x14ac:dyDescent="0.3">
      <c r="A59" s="31">
        <v>58</v>
      </c>
      <c r="B59" s="31" t="s">
        <v>79</v>
      </c>
      <c r="C59" s="31">
        <v>3551</v>
      </c>
      <c r="D59" s="48" t="s">
        <v>2794</v>
      </c>
      <c r="E59" s="43" t="s">
        <v>2873</v>
      </c>
      <c r="F59" t="s">
        <v>2779</v>
      </c>
      <c r="G59" t="s">
        <v>2778</v>
      </c>
      <c r="H59" t="s">
        <v>2774</v>
      </c>
      <c r="I59" t="s">
        <v>2760</v>
      </c>
      <c r="J59" t="s">
        <v>2711</v>
      </c>
      <c r="K59" t="s">
        <v>3558</v>
      </c>
      <c r="L59" s="31">
        <v>1882</v>
      </c>
      <c r="M59" s="31" t="s">
        <v>2690</v>
      </c>
      <c r="N59" s="31" t="s">
        <v>2690</v>
      </c>
      <c r="O59" s="31">
        <v>0</v>
      </c>
      <c r="P59" s="31">
        <v>145</v>
      </c>
      <c r="Q59">
        <v>16</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10</v>
      </c>
      <c r="AN59">
        <v>0</v>
      </c>
      <c r="AO59">
        <v>0</v>
      </c>
      <c r="AP59">
        <v>10</v>
      </c>
      <c r="AQ59">
        <v>0</v>
      </c>
      <c r="AR59">
        <v>0</v>
      </c>
      <c r="AS59">
        <v>3</v>
      </c>
      <c r="AT59">
        <v>0</v>
      </c>
      <c r="AU59">
        <v>0</v>
      </c>
      <c r="AV59">
        <v>12</v>
      </c>
      <c r="AW59">
        <v>0</v>
      </c>
      <c r="AX59">
        <v>0</v>
      </c>
      <c r="AY59">
        <v>0</v>
      </c>
      <c r="AZ59">
        <v>0</v>
      </c>
      <c r="BA59">
        <v>0</v>
      </c>
      <c r="BB59">
        <v>0</v>
      </c>
      <c r="BC59">
        <v>0</v>
      </c>
      <c r="BD59">
        <v>1</v>
      </c>
      <c r="BE59">
        <v>0</v>
      </c>
      <c r="BF59">
        <v>0</v>
      </c>
      <c r="BG59">
        <v>0</v>
      </c>
      <c r="BH59">
        <v>0</v>
      </c>
      <c r="BI59">
        <v>0</v>
      </c>
      <c r="BJ59">
        <v>0</v>
      </c>
      <c r="BK59">
        <v>0</v>
      </c>
      <c r="BL59">
        <v>7</v>
      </c>
      <c r="BM59">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1</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13</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v>0</v>
      </c>
      <c r="GD59">
        <v>0</v>
      </c>
      <c r="GE59">
        <v>0</v>
      </c>
      <c r="GF59">
        <v>0</v>
      </c>
      <c r="GG59">
        <v>0</v>
      </c>
      <c r="GH59">
        <v>0</v>
      </c>
      <c r="GI59">
        <v>0</v>
      </c>
      <c r="GJ59">
        <v>0</v>
      </c>
      <c r="GK59">
        <v>0</v>
      </c>
      <c r="GL59">
        <v>0</v>
      </c>
      <c r="GM59">
        <v>0</v>
      </c>
      <c r="GN59">
        <v>0</v>
      </c>
      <c r="GO59">
        <v>0</v>
      </c>
      <c r="GP59">
        <v>0</v>
      </c>
      <c r="GQ59">
        <v>0</v>
      </c>
      <c r="GR59">
        <v>0</v>
      </c>
      <c r="GS59">
        <v>0</v>
      </c>
      <c r="GT59">
        <v>0</v>
      </c>
      <c r="GU59">
        <v>0</v>
      </c>
      <c r="GV59">
        <v>0</v>
      </c>
      <c r="GW59">
        <v>0</v>
      </c>
      <c r="GX59">
        <v>0</v>
      </c>
      <c r="GY59">
        <v>0</v>
      </c>
      <c r="GZ59">
        <v>0</v>
      </c>
      <c r="HA59">
        <v>0</v>
      </c>
      <c r="HB59">
        <v>0</v>
      </c>
      <c r="HC59">
        <v>0</v>
      </c>
      <c r="HD59">
        <v>0</v>
      </c>
      <c r="HE59">
        <v>0</v>
      </c>
      <c r="HF59">
        <v>0</v>
      </c>
      <c r="HG59">
        <v>0</v>
      </c>
      <c r="HH59">
        <v>0</v>
      </c>
      <c r="HI59">
        <v>0</v>
      </c>
      <c r="HJ59">
        <v>0</v>
      </c>
      <c r="HK59">
        <v>0</v>
      </c>
      <c r="HL59">
        <v>0</v>
      </c>
      <c r="HM59">
        <v>0</v>
      </c>
      <c r="HN59">
        <v>0</v>
      </c>
      <c r="HO59">
        <v>0</v>
      </c>
      <c r="HP59">
        <v>0</v>
      </c>
      <c r="HQ59">
        <v>0</v>
      </c>
      <c r="HR59">
        <v>0</v>
      </c>
      <c r="HS59">
        <v>0</v>
      </c>
      <c r="HT59">
        <v>0</v>
      </c>
      <c r="HU59">
        <v>0</v>
      </c>
      <c r="HV59">
        <v>0</v>
      </c>
      <c r="HW59">
        <v>0</v>
      </c>
      <c r="HX59">
        <v>0</v>
      </c>
      <c r="HY59">
        <v>0</v>
      </c>
      <c r="HZ59">
        <v>0</v>
      </c>
      <c r="IA59">
        <v>0</v>
      </c>
      <c r="IB59">
        <v>0</v>
      </c>
      <c r="IC59">
        <v>0</v>
      </c>
      <c r="ID59">
        <v>0</v>
      </c>
      <c r="IE59">
        <v>0</v>
      </c>
      <c r="IF59">
        <v>0</v>
      </c>
      <c r="IG59">
        <v>0</v>
      </c>
      <c r="IH59">
        <v>0</v>
      </c>
      <c r="II59">
        <v>0</v>
      </c>
      <c r="IJ59">
        <v>0</v>
      </c>
      <c r="IK59">
        <v>0</v>
      </c>
      <c r="IL59">
        <v>0</v>
      </c>
      <c r="IM59">
        <v>0</v>
      </c>
      <c r="IN59">
        <v>0</v>
      </c>
      <c r="IO59">
        <v>0</v>
      </c>
      <c r="IP59">
        <v>0</v>
      </c>
      <c r="IQ59">
        <v>0</v>
      </c>
      <c r="IR59">
        <v>0</v>
      </c>
      <c r="IS59">
        <v>0</v>
      </c>
      <c r="IT59">
        <v>0</v>
      </c>
      <c r="IU59">
        <v>0</v>
      </c>
      <c r="IV59">
        <v>0</v>
      </c>
      <c r="IW59">
        <v>0</v>
      </c>
      <c r="IX59">
        <v>0</v>
      </c>
      <c r="IY59">
        <v>0</v>
      </c>
      <c r="IZ59">
        <v>0</v>
      </c>
      <c r="JA59">
        <v>0</v>
      </c>
      <c r="JB59">
        <v>0</v>
      </c>
      <c r="JC59">
        <v>0</v>
      </c>
      <c r="JD59">
        <v>17</v>
      </c>
      <c r="JE59">
        <v>0</v>
      </c>
      <c r="JF59">
        <v>0</v>
      </c>
      <c r="JG59">
        <v>0</v>
      </c>
      <c r="JH59">
        <v>0</v>
      </c>
      <c r="JI59">
        <v>0</v>
      </c>
      <c r="JJ59">
        <v>0</v>
      </c>
      <c r="JK59">
        <v>0</v>
      </c>
      <c r="JL59">
        <v>0</v>
      </c>
      <c r="JM59">
        <v>0</v>
      </c>
      <c r="JN59">
        <v>0</v>
      </c>
      <c r="JO59">
        <v>0</v>
      </c>
      <c r="JP59">
        <v>0</v>
      </c>
      <c r="JQ59">
        <v>0</v>
      </c>
      <c r="JR59">
        <v>0</v>
      </c>
      <c r="JS59">
        <v>0</v>
      </c>
      <c r="JT59">
        <v>0</v>
      </c>
      <c r="JU59">
        <v>0</v>
      </c>
      <c r="JV59">
        <v>0</v>
      </c>
      <c r="JW59">
        <v>0</v>
      </c>
      <c r="JX59">
        <v>0</v>
      </c>
      <c r="JY59">
        <v>0</v>
      </c>
      <c r="JZ59">
        <v>0</v>
      </c>
      <c r="KA59">
        <v>0</v>
      </c>
      <c r="KB59">
        <v>0</v>
      </c>
      <c r="KC59">
        <v>0</v>
      </c>
      <c r="KD59">
        <v>0</v>
      </c>
      <c r="KE59">
        <v>0</v>
      </c>
      <c r="KF59">
        <v>0</v>
      </c>
      <c r="KG59">
        <v>0</v>
      </c>
      <c r="KH59">
        <v>0</v>
      </c>
      <c r="KI59">
        <v>0</v>
      </c>
      <c r="KJ59">
        <v>0</v>
      </c>
      <c r="KK59">
        <v>0</v>
      </c>
      <c r="KL59">
        <v>0</v>
      </c>
      <c r="KM59">
        <v>0</v>
      </c>
      <c r="KN59">
        <v>0</v>
      </c>
      <c r="KO59">
        <v>0</v>
      </c>
      <c r="KP59">
        <v>0</v>
      </c>
      <c r="KQ59">
        <v>0</v>
      </c>
      <c r="KR59">
        <v>0</v>
      </c>
      <c r="KS59">
        <v>0</v>
      </c>
      <c r="KT59">
        <v>0</v>
      </c>
      <c r="KU59">
        <v>0</v>
      </c>
      <c r="KV59">
        <v>0</v>
      </c>
      <c r="KW59">
        <v>0</v>
      </c>
      <c r="KX59">
        <v>0</v>
      </c>
      <c r="KY59">
        <v>0</v>
      </c>
      <c r="KZ59">
        <v>0</v>
      </c>
      <c r="LA59">
        <v>0</v>
      </c>
      <c r="LB59">
        <v>0</v>
      </c>
      <c r="LC59">
        <v>0</v>
      </c>
      <c r="LD59">
        <v>0</v>
      </c>
      <c r="LE59">
        <v>0</v>
      </c>
      <c r="LF59">
        <v>0</v>
      </c>
      <c r="LG59">
        <v>0</v>
      </c>
      <c r="LH59">
        <v>0</v>
      </c>
      <c r="LI59">
        <v>0</v>
      </c>
      <c r="LJ59">
        <v>0</v>
      </c>
      <c r="LK59">
        <v>0</v>
      </c>
      <c r="LL59">
        <v>0</v>
      </c>
      <c r="LM59">
        <v>0</v>
      </c>
      <c r="LN59">
        <v>0</v>
      </c>
      <c r="LO59">
        <v>0</v>
      </c>
      <c r="LP59">
        <v>0</v>
      </c>
      <c r="LQ59">
        <v>0</v>
      </c>
      <c r="LR59">
        <v>0</v>
      </c>
      <c r="LS59">
        <v>0</v>
      </c>
      <c r="LT59">
        <v>0</v>
      </c>
      <c r="LU59">
        <v>0</v>
      </c>
      <c r="LV59">
        <v>0</v>
      </c>
      <c r="LW59">
        <v>0</v>
      </c>
      <c r="LX59">
        <v>0</v>
      </c>
      <c r="LY59">
        <v>0</v>
      </c>
      <c r="LZ59">
        <v>0</v>
      </c>
      <c r="MA59">
        <v>0</v>
      </c>
      <c r="MB59">
        <v>0</v>
      </c>
      <c r="MC59">
        <v>0</v>
      </c>
      <c r="MD59">
        <v>0</v>
      </c>
      <c r="ME59">
        <v>0</v>
      </c>
      <c r="MF59">
        <v>0</v>
      </c>
      <c r="MG59">
        <v>0</v>
      </c>
      <c r="MH59">
        <v>0</v>
      </c>
      <c r="MI59">
        <v>0</v>
      </c>
      <c r="MJ59">
        <v>0</v>
      </c>
      <c r="MK59">
        <v>0</v>
      </c>
      <c r="ML59">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15</v>
      </c>
      <c r="OL59">
        <v>0</v>
      </c>
      <c r="OM59">
        <v>0</v>
      </c>
      <c r="ON59">
        <v>0</v>
      </c>
      <c r="OO59">
        <v>0</v>
      </c>
      <c r="OP59">
        <v>0</v>
      </c>
      <c r="OQ59">
        <v>0</v>
      </c>
      <c r="OR59">
        <v>17</v>
      </c>
      <c r="OS59">
        <v>0</v>
      </c>
      <c r="OT59">
        <v>0</v>
      </c>
      <c r="OU59">
        <v>0</v>
      </c>
      <c r="OV59">
        <v>0</v>
      </c>
      <c r="OW59">
        <v>0</v>
      </c>
      <c r="OX59">
        <v>0</v>
      </c>
      <c r="OY59">
        <v>0</v>
      </c>
      <c r="OZ59">
        <v>0</v>
      </c>
      <c r="PA59">
        <v>0</v>
      </c>
      <c r="PB59">
        <v>0</v>
      </c>
      <c r="PC59">
        <v>0</v>
      </c>
      <c r="PD59">
        <v>12</v>
      </c>
      <c r="PE59">
        <v>0</v>
      </c>
      <c r="PF59">
        <v>0</v>
      </c>
      <c r="PG59">
        <v>0</v>
      </c>
      <c r="PH59">
        <v>11</v>
      </c>
      <c r="PI59">
        <v>0</v>
      </c>
      <c r="PJ59">
        <v>0</v>
      </c>
    </row>
    <row r="60" spans="1:426" x14ac:dyDescent="0.3">
      <c r="A60" s="31">
        <v>59</v>
      </c>
      <c r="B60" s="31" t="s">
        <v>80</v>
      </c>
      <c r="C60" s="31">
        <v>3527</v>
      </c>
      <c r="D60" s="48" t="s">
        <v>2793</v>
      </c>
      <c r="E60" s="43" t="s">
        <v>2873</v>
      </c>
      <c r="F60" t="s">
        <v>2779</v>
      </c>
      <c r="G60" t="s">
        <v>2778</v>
      </c>
      <c r="H60" t="s">
        <v>2774</v>
      </c>
      <c r="I60" t="s">
        <v>2750</v>
      </c>
      <c r="J60" t="s">
        <v>2710</v>
      </c>
      <c r="K60" t="s">
        <v>3558</v>
      </c>
      <c r="L60" s="31">
        <v>1927</v>
      </c>
      <c r="M60" s="31" t="s">
        <v>2690</v>
      </c>
      <c r="N60" s="31" t="s">
        <v>2690</v>
      </c>
      <c r="O60" s="31">
        <v>3</v>
      </c>
      <c r="P60" s="31">
        <v>266</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5</v>
      </c>
      <c r="AN60">
        <v>0</v>
      </c>
      <c r="AO60">
        <v>0</v>
      </c>
      <c r="AP60">
        <v>1</v>
      </c>
      <c r="AQ60">
        <v>0</v>
      </c>
      <c r="AR60">
        <v>0</v>
      </c>
      <c r="AS60">
        <v>4</v>
      </c>
      <c r="AT60">
        <v>0</v>
      </c>
      <c r="AU60">
        <v>0</v>
      </c>
      <c r="AV60">
        <v>13</v>
      </c>
      <c r="AW60">
        <v>0</v>
      </c>
      <c r="AX60">
        <v>0</v>
      </c>
      <c r="AY60">
        <v>0</v>
      </c>
      <c r="AZ60">
        <v>0</v>
      </c>
      <c r="BA60">
        <v>0</v>
      </c>
      <c r="BB60">
        <v>0</v>
      </c>
      <c r="BC60">
        <v>0</v>
      </c>
      <c r="BD60">
        <v>0</v>
      </c>
      <c r="BE60">
        <v>0</v>
      </c>
      <c r="BF60">
        <v>4</v>
      </c>
      <c r="BG60">
        <v>0</v>
      </c>
      <c r="BH60">
        <v>0</v>
      </c>
      <c r="BI60">
        <v>0</v>
      </c>
      <c r="BJ60">
        <v>0</v>
      </c>
      <c r="BK60">
        <v>4</v>
      </c>
      <c r="BL60">
        <v>0</v>
      </c>
      <c r="BM60">
        <v>0</v>
      </c>
      <c r="BN60">
        <v>89</v>
      </c>
      <c r="BO60">
        <v>0</v>
      </c>
      <c r="BP60">
        <v>0</v>
      </c>
      <c r="BQ60">
        <v>12</v>
      </c>
      <c r="BR60">
        <v>0</v>
      </c>
      <c r="BS60">
        <v>0</v>
      </c>
      <c r="BT60">
        <v>0</v>
      </c>
      <c r="BU60">
        <v>0</v>
      </c>
      <c r="BV60">
        <v>0</v>
      </c>
      <c r="BW60">
        <v>0</v>
      </c>
      <c r="BX60">
        <v>0</v>
      </c>
      <c r="BY60">
        <v>0</v>
      </c>
      <c r="BZ60">
        <v>0</v>
      </c>
      <c r="CA60">
        <v>0</v>
      </c>
      <c r="CB60">
        <v>0</v>
      </c>
      <c r="CC60">
        <v>0</v>
      </c>
      <c r="CD60">
        <v>0</v>
      </c>
      <c r="CE60">
        <v>0</v>
      </c>
      <c r="CF60">
        <v>0</v>
      </c>
      <c r="CG60">
        <v>0</v>
      </c>
      <c r="CH60">
        <v>0</v>
      </c>
      <c r="CI60">
        <v>85</v>
      </c>
      <c r="CJ60">
        <v>0</v>
      </c>
      <c r="CK60">
        <v>0</v>
      </c>
      <c r="CL60">
        <v>0</v>
      </c>
      <c r="CM60">
        <v>0</v>
      </c>
      <c r="CN60">
        <v>0</v>
      </c>
      <c r="CO60">
        <v>0</v>
      </c>
      <c r="CP60">
        <v>0</v>
      </c>
      <c r="CQ60">
        <v>0</v>
      </c>
      <c r="CR60">
        <v>0</v>
      </c>
      <c r="CS60">
        <v>0</v>
      </c>
      <c r="CT60">
        <v>0</v>
      </c>
      <c r="CU60">
        <v>0</v>
      </c>
      <c r="CV60">
        <v>0</v>
      </c>
      <c r="CW60">
        <v>0</v>
      </c>
      <c r="CX60">
        <v>0</v>
      </c>
      <c r="CY60">
        <v>0</v>
      </c>
      <c r="CZ60">
        <v>0</v>
      </c>
      <c r="DA60">
        <v>0</v>
      </c>
      <c r="DB60">
        <v>0</v>
      </c>
      <c r="DC60">
        <v>0</v>
      </c>
      <c r="DD60">
        <v>0</v>
      </c>
      <c r="DE60">
        <v>0</v>
      </c>
      <c r="DF60">
        <v>0</v>
      </c>
      <c r="DG60">
        <v>0</v>
      </c>
      <c r="DH60">
        <v>0</v>
      </c>
      <c r="DI60">
        <v>0</v>
      </c>
      <c r="DJ60">
        <v>0</v>
      </c>
      <c r="DK60">
        <v>0</v>
      </c>
      <c r="DL60">
        <v>0</v>
      </c>
      <c r="DM60">
        <v>0</v>
      </c>
      <c r="DN60">
        <v>0</v>
      </c>
      <c r="DO60">
        <v>0</v>
      </c>
      <c r="DP60">
        <v>0</v>
      </c>
      <c r="DQ60">
        <v>0</v>
      </c>
      <c r="DR60">
        <v>0</v>
      </c>
      <c r="DS60">
        <v>0</v>
      </c>
      <c r="DT60">
        <v>0</v>
      </c>
      <c r="DU60">
        <v>0</v>
      </c>
      <c r="DV60">
        <v>0</v>
      </c>
      <c r="DW60">
        <v>0</v>
      </c>
      <c r="DX60">
        <v>0</v>
      </c>
      <c r="DY60">
        <v>0</v>
      </c>
      <c r="DZ60">
        <v>0</v>
      </c>
      <c r="EA60">
        <v>0</v>
      </c>
      <c r="EB60">
        <v>37</v>
      </c>
      <c r="EC60">
        <v>0</v>
      </c>
      <c r="ED60">
        <v>0</v>
      </c>
      <c r="EE60">
        <v>0</v>
      </c>
      <c r="EF60">
        <v>0</v>
      </c>
      <c r="EG60">
        <v>0</v>
      </c>
      <c r="EH60">
        <v>0</v>
      </c>
      <c r="EI60">
        <v>0</v>
      </c>
      <c r="EJ60">
        <v>0</v>
      </c>
      <c r="EK60">
        <v>0</v>
      </c>
      <c r="EL60">
        <v>0</v>
      </c>
      <c r="EM60">
        <v>0</v>
      </c>
      <c r="EN60">
        <v>0</v>
      </c>
      <c r="EO60">
        <v>0</v>
      </c>
      <c r="EP60">
        <v>0</v>
      </c>
      <c r="EQ60">
        <v>0</v>
      </c>
      <c r="ER60">
        <v>0</v>
      </c>
      <c r="ES60">
        <v>0</v>
      </c>
      <c r="ET60">
        <v>0</v>
      </c>
      <c r="EU60">
        <v>0</v>
      </c>
      <c r="EV60">
        <v>0</v>
      </c>
      <c r="EW60">
        <v>0</v>
      </c>
      <c r="EX60">
        <v>0</v>
      </c>
      <c r="EY60">
        <v>0</v>
      </c>
      <c r="EZ60">
        <v>0</v>
      </c>
      <c r="FA60">
        <v>0</v>
      </c>
      <c r="FB60">
        <v>0</v>
      </c>
      <c r="FC60">
        <v>0</v>
      </c>
      <c r="FD60">
        <v>0</v>
      </c>
      <c r="FE60">
        <v>0</v>
      </c>
      <c r="FF60">
        <v>0</v>
      </c>
      <c r="FG60">
        <v>0</v>
      </c>
      <c r="FH60">
        <v>0</v>
      </c>
      <c r="FI60">
        <v>0</v>
      </c>
      <c r="FJ60">
        <v>0</v>
      </c>
      <c r="FK60">
        <v>0</v>
      </c>
      <c r="FL60">
        <v>0</v>
      </c>
      <c r="FM60">
        <v>0</v>
      </c>
      <c r="FN60">
        <v>0</v>
      </c>
      <c r="FO60">
        <v>0</v>
      </c>
      <c r="FP60">
        <v>0</v>
      </c>
      <c r="FQ60">
        <v>0</v>
      </c>
      <c r="FR60">
        <v>0</v>
      </c>
      <c r="FS60">
        <v>0</v>
      </c>
      <c r="FT60">
        <v>0</v>
      </c>
      <c r="FU60">
        <v>0</v>
      </c>
      <c r="FV60">
        <v>0</v>
      </c>
      <c r="FW60">
        <v>0</v>
      </c>
      <c r="FX60">
        <v>0</v>
      </c>
      <c r="FY60">
        <v>0</v>
      </c>
      <c r="FZ60">
        <v>0</v>
      </c>
      <c r="GA60">
        <v>0</v>
      </c>
      <c r="GB60">
        <v>0</v>
      </c>
      <c r="GC60">
        <v>0</v>
      </c>
      <c r="GD60">
        <v>0</v>
      </c>
      <c r="GE60">
        <v>0</v>
      </c>
      <c r="GF60">
        <v>0</v>
      </c>
      <c r="GG60">
        <v>0</v>
      </c>
      <c r="GH60">
        <v>0</v>
      </c>
      <c r="GI60">
        <v>0</v>
      </c>
      <c r="GJ60">
        <v>0</v>
      </c>
      <c r="GK60">
        <v>0</v>
      </c>
      <c r="GL60">
        <v>0</v>
      </c>
      <c r="GM60">
        <v>0</v>
      </c>
      <c r="GN60">
        <v>0</v>
      </c>
      <c r="GO60">
        <v>0</v>
      </c>
      <c r="GP60">
        <v>0</v>
      </c>
      <c r="GQ60">
        <v>0</v>
      </c>
      <c r="GR60">
        <v>0</v>
      </c>
      <c r="GS60">
        <v>0</v>
      </c>
      <c r="GT60">
        <v>0</v>
      </c>
      <c r="GU60">
        <v>0</v>
      </c>
      <c r="GV60">
        <v>0</v>
      </c>
      <c r="GW60">
        <v>0</v>
      </c>
      <c r="GX60">
        <v>0</v>
      </c>
      <c r="GY60">
        <v>0</v>
      </c>
      <c r="GZ60">
        <v>0</v>
      </c>
      <c r="HA60">
        <v>0</v>
      </c>
      <c r="HB60">
        <v>0</v>
      </c>
      <c r="HC60">
        <v>0</v>
      </c>
      <c r="HD60">
        <v>0</v>
      </c>
      <c r="HE60">
        <v>0</v>
      </c>
      <c r="HF60">
        <v>0</v>
      </c>
      <c r="HG60">
        <v>0</v>
      </c>
      <c r="HH60">
        <v>0</v>
      </c>
      <c r="HI60">
        <v>0</v>
      </c>
      <c r="HJ60">
        <v>0</v>
      </c>
      <c r="HK60">
        <v>0</v>
      </c>
      <c r="HL60">
        <v>0</v>
      </c>
      <c r="HM60">
        <v>0</v>
      </c>
      <c r="HN60">
        <v>0</v>
      </c>
      <c r="HO60">
        <v>0</v>
      </c>
      <c r="HP60">
        <v>0</v>
      </c>
      <c r="HQ60">
        <v>0</v>
      </c>
      <c r="HR60">
        <v>0</v>
      </c>
      <c r="HS60">
        <v>0</v>
      </c>
      <c r="HT60">
        <v>0</v>
      </c>
      <c r="HU60">
        <v>0</v>
      </c>
      <c r="HV60">
        <v>0</v>
      </c>
      <c r="HW60">
        <v>0</v>
      </c>
      <c r="HX60">
        <v>0</v>
      </c>
      <c r="HY60">
        <v>0</v>
      </c>
      <c r="HZ60">
        <v>0</v>
      </c>
      <c r="IA60">
        <v>0</v>
      </c>
      <c r="IB60">
        <v>0</v>
      </c>
      <c r="IC60">
        <v>0</v>
      </c>
      <c r="ID60">
        <v>0</v>
      </c>
      <c r="IE60">
        <v>0</v>
      </c>
      <c r="IF60">
        <v>0</v>
      </c>
      <c r="IG60">
        <v>0</v>
      </c>
      <c r="IH60">
        <v>0</v>
      </c>
      <c r="II60">
        <v>0</v>
      </c>
      <c r="IJ60">
        <v>0</v>
      </c>
      <c r="IK60">
        <v>0</v>
      </c>
      <c r="IL60">
        <v>0</v>
      </c>
      <c r="IM60">
        <v>0</v>
      </c>
      <c r="IN60">
        <v>0</v>
      </c>
      <c r="IO60">
        <v>0</v>
      </c>
      <c r="IP60">
        <v>0</v>
      </c>
      <c r="IQ60">
        <v>0</v>
      </c>
      <c r="IR60">
        <v>0</v>
      </c>
      <c r="IS60">
        <v>0</v>
      </c>
      <c r="IT60">
        <v>0</v>
      </c>
      <c r="IU60">
        <v>0</v>
      </c>
      <c r="IV60">
        <v>0</v>
      </c>
      <c r="IW60">
        <v>0</v>
      </c>
      <c r="IX60">
        <v>0</v>
      </c>
      <c r="IY60">
        <v>0</v>
      </c>
      <c r="IZ60">
        <v>0</v>
      </c>
      <c r="JA60">
        <v>0</v>
      </c>
      <c r="JB60">
        <v>0</v>
      </c>
      <c r="JC60">
        <v>0</v>
      </c>
      <c r="JD60">
        <v>0</v>
      </c>
      <c r="JE60">
        <v>0</v>
      </c>
      <c r="JF60">
        <v>0</v>
      </c>
      <c r="JG60">
        <v>0</v>
      </c>
      <c r="JH60">
        <v>0</v>
      </c>
      <c r="JI60">
        <v>0</v>
      </c>
      <c r="JJ60">
        <v>0</v>
      </c>
      <c r="JK60">
        <v>0</v>
      </c>
      <c r="JL60">
        <v>0</v>
      </c>
      <c r="JM60">
        <v>0</v>
      </c>
      <c r="JN60">
        <v>0</v>
      </c>
      <c r="JO60">
        <v>0</v>
      </c>
      <c r="JP60">
        <v>0</v>
      </c>
      <c r="JQ60">
        <v>0</v>
      </c>
      <c r="JR60">
        <v>0</v>
      </c>
      <c r="JS60">
        <v>0</v>
      </c>
      <c r="JT60">
        <v>0</v>
      </c>
      <c r="JU60">
        <v>0</v>
      </c>
      <c r="JV60">
        <v>0</v>
      </c>
      <c r="JW60">
        <v>0</v>
      </c>
      <c r="JX60">
        <v>0</v>
      </c>
      <c r="JY60">
        <v>0</v>
      </c>
      <c r="JZ60">
        <v>0</v>
      </c>
      <c r="KA60">
        <v>0</v>
      </c>
      <c r="KB60">
        <v>0</v>
      </c>
      <c r="KC60">
        <v>0</v>
      </c>
      <c r="KD60">
        <v>0</v>
      </c>
      <c r="KE60">
        <v>0</v>
      </c>
      <c r="KF60">
        <v>0</v>
      </c>
      <c r="KG60">
        <v>0</v>
      </c>
      <c r="KH60">
        <v>0</v>
      </c>
      <c r="KI60">
        <v>0</v>
      </c>
      <c r="KJ60">
        <v>0</v>
      </c>
      <c r="KK60">
        <v>0</v>
      </c>
      <c r="KL60">
        <v>0</v>
      </c>
      <c r="KM60">
        <v>0</v>
      </c>
      <c r="KN60">
        <v>0</v>
      </c>
      <c r="KO60">
        <v>0</v>
      </c>
      <c r="KP60">
        <v>0</v>
      </c>
      <c r="KQ60">
        <v>0</v>
      </c>
      <c r="KR60">
        <v>0</v>
      </c>
      <c r="KS60">
        <v>0</v>
      </c>
      <c r="KT60">
        <v>0</v>
      </c>
      <c r="KU60">
        <v>0</v>
      </c>
      <c r="KV60">
        <v>0</v>
      </c>
      <c r="KW60">
        <v>0</v>
      </c>
      <c r="KX60">
        <v>0</v>
      </c>
      <c r="KY60">
        <v>0</v>
      </c>
      <c r="KZ60">
        <v>1</v>
      </c>
      <c r="LA60">
        <v>0</v>
      </c>
      <c r="LB60">
        <v>0</v>
      </c>
      <c r="LC60">
        <v>0</v>
      </c>
      <c r="LD60">
        <v>0</v>
      </c>
      <c r="LE60">
        <v>0</v>
      </c>
      <c r="LF60">
        <v>0</v>
      </c>
      <c r="LG60">
        <v>0</v>
      </c>
      <c r="LH60">
        <v>0</v>
      </c>
      <c r="LI60">
        <v>0</v>
      </c>
      <c r="LJ60">
        <v>0</v>
      </c>
      <c r="LK60">
        <v>0</v>
      </c>
      <c r="LL60">
        <v>0</v>
      </c>
      <c r="LM60">
        <v>0</v>
      </c>
      <c r="LN60">
        <v>0</v>
      </c>
      <c r="LO60">
        <v>0</v>
      </c>
      <c r="LP60">
        <v>0</v>
      </c>
      <c r="LQ60">
        <v>0</v>
      </c>
      <c r="LR60">
        <v>0</v>
      </c>
      <c r="LS60">
        <v>0</v>
      </c>
      <c r="LT60">
        <v>0</v>
      </c>
      <c r="LU60">
        <v>0</v>
      </c>
      <c r="LV60">
        <v>0</v>
      </c>
      <c r="LW60">
        <v>0</v>
      </c>
      <c r="LX60">
        <v>0</v>
      </c>
      <c r="LY60">
        <v>0</v>
      </c>
      <c r="LZ60">
        <v>0</v>
      </c>
      <c r="MA60">
        <v>0</v>
      </c>
      <c r="MB60">
        <v>0</v>
      </c>
      <c r="MC60">
        <v>0</v>
      </c>
      <c r="MD60">
        <v>0</v>
      </c>
      <c r="ME60">
        <v>0</v>
      </c>
      <c r="MF60">
        <v>0</v>
      </c>
      <c r="MG60">
        <v>0</v>
      </c>
      <c r="MH60">
        <v>0</v>
      </c>
      <c r="MI60">
        <v>0</v>
      </c>
      <c r="MJ60">
        <v>0</v>
      </c>
      <c r="MK60">
        <v>0</v>
      </c>
      <c r="ML60">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11</v>
      </c>
      <c r="OV60">
        <v>0</v>
      </c>
      <c r="OW60">
        <v>0</v>
      </c>
      <c r="OX60">
        <v>0</v>
      </c>
      <c r="OY60">
        <v>0</v>
      </c>
      <c r="OZ60">
        <v>0</v>
      </c>
      <c r="PA60">
        <v>0</v>
      </c>
      <c r="PB60">
        <v>0</v>
      </c>
      <c r="PC60">
        <v>0</v>
      </c>
      <c r="PD60">
        <v>0</v>
      </c>
      <c r="PE60">
        <v>0</v>
      </c>
      <c r="PF60">
        <v>0</v>
      </c>
      <c r="PG60">
        <v>0</v>
      </c>
      <c r="PH60">
        <v>0</v>
      </c>
      <c r="PI60">
        <v>0</v>
      </c>
      <c r="PJ60">
        <v>0</v>
      </c>
    </row>
    <row r="61" spans="1:426" x14ac:dyDescent="0.3">
      <c r="A61" s="31">
        <v>60</v>
      </c>
      <c r="B61" s="31" t="s">
        <v>81</v>
      </c>
      <c r="C61" s="31">
        <v>3527</v>
      </c>
      <c r="D61" s="48" t="s">
        <v>2793</v>
      </c>
      <c r="E61" s="43" t="s">
        <v>2873</v>
      </c>
      <c r="F61" t="s">
        <v>2779</v>
      </c>
      <c r="G61" t="s">
        <v>2778</v>
      </c>
      <c r="H61" t="s">
        <v>2774</v>
      </c>
      <c r="I61" t="s">
        <v>2750</v>
      </c>
      <c r="J61" t="s">
        <v>2710</v>
      </c>
      <c r="K61" t="s">
        <v>3559</v>
      </c>
      <c r="L61" s="31">
        <v>1927</v>
      </c>
      <c r="M61" s="31" t="s">
        <v>2690</v>
      </c>
      <c r="N61" s="31" t="s">
        <v>2690</v>
      </c>
      <c r="O61" s="31">
        <v>2</v>
      </c>
      <c r="P61" s="31">
        <v>179</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11</v>
      </c>
      <c r="AR61">
        <v>0</v>
      </c>
      <c r="AS61">
        <v>1</v>
      </c>
      <c r="AT61">
        <v>12</v>
      </c>
      <c r="AU61">
        <v>0</v>
      </c>
      <c r="AV61">
        <v>10</v>
      </c>
      <c r="AW61">
        <v>0</v>
      </c>
      <c r="AX61">
        <v>0</v>
      </c>
      <c r="AY61">
        <v>6</v>
      </c>
      <c r="AZ61">
        <v>0</v>
      </c>
      <c r="BA61">
        <v>0</v>
      </c>
      <c r="BB61">
        <v>0</v>
      </c>
      <c r="BC61">
        <v>0</v>
      </c>
      <c r="BD61">
        <v>2</v>
      </c>
      <c r="BE61">
        <v>0</v>
      </c>
      <c r="BF61">
        <v>0</v>
      </c>
      <c r="BG61">
        <v>0</v>
      </c>
      <c r="BH61">
        <v>32</v>
      </c>
      <c r="BI61">
        <v>0</v>
      </c>
      <c r="BJ61">
        <v>0</v>
      </c>
      <c r="BK61">
        <v>0</v>
      </c>
      <c r="BL61">
        <v>0</v>
      </c>
      <c r="BM61">
        <v>0</v>
      </c>
      <c r="BN61">
        <v>0</v>
      </c>
      <c r="BO61">
        <v>0</v>
      </c>
      <c r="BP61">
        <v>0</v>
      </c>
      <c r="BQ61">
        <v>0</v>
      </c>
      <c r="BR61">
        <v>0</v>
      </c>
      <c r="BS61">
        <v>0</v>
      </c>
      <c r="BT61">
        <v>0</v>
      </c>
      <c r="BU61">
        <v>0</v>
      </c>
      <c r="BV61">
        <v>0</v>
      </c>
      <c r="BW61">
        <v>0</v>
      </c>
      <c r="BX61">
        <v>0</v>
      </c>
      <c r="BY61">
        <v>0</v>
      </c>
      <c r="BZ61">
        <v>0</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DN61">
        <v>0</v>
      </c>
      <c r="DO61">
        <v>0</v>
      </c>
      <c r="DP61">
        <v>0</v>
      </c>
      <c r="DQ61">
        <v>0</v>
      </c>
      <c r="DR61">
        <v>0</v>
      </c>
      <c r="DS61">
        <v>0</v>
      </c>
      <c r="DT61">
        <v>0</v>
      </c>
      <c r="DU61">
        <v>0</v>
      </c>
      <c r="DV61">
        <v>0</v>
      </c>
      <c r="DW61">
        <v>0</v>
      </c>
      <c r="DX61">
        <v>0</v>
      </c>
      <c r="DY61">
        <v>0</v>
      </c>
      <c r="DZ61">
        <v>0</v>
      </c>
      <c r="EA61">
        <v>0</v>
      </c>
      <c r="EB61">
        <v>0</v>
      </c>
      <c r="EC61">
        <v>0</v>
      </c>
      <c r="ED61">
        <v>0</v>
      </c>
      <c r="EE61">
        <v>0</v>
      </c>
      <c r="EF61">
        <v>0</v>
      </c>
      <c r="EG61">
        <v>0</v>
      </c>
      <c r="EH61">
        <v>0</v>
      </c>
      <c r="EI61">
        <v>0</v>
      </c>
      <c r="EJ61">
        <v>0</v>
      </c>
      <c r="EK61">
        <v>0</v>
      </c>
      <c r="EL61">
        <v>0</v>
      </c>
      <c r="EM61">
        <v>0</v>
      </c>
      <c r="EN61">
        <v>0</v>
      </c>
      <c r="EO61">
        <v>11</v>
      </c>
      <c r="EP61">
        <v>0</v>
      </c>
      <c r="EQ61">
        <v>0</v>
      </c>
      <c r="ER61">
        <v>0</v>
      </c>
      <c r="ES61">
        <v>0</v>
      </c>
      <c r="ET61">
        <v>0</v>
      </c>
      <c r="EU61">
        <v>0</v>
      </c>
      <c r="EV61">
        <v>0</v>
      </c>
      <c r="EW61">
        <v>0</v>
      </c>
      <c r="EX61">
        <v>0</v>
      </c>
      <c r="EY61">
        <v>0</v>
      </c>
      <c r="EZ61">
        <v>0</v>
      </c>
      <c r="FA61">
        <v>0</v>
      </c>
      <c r="FB61">
        <v>0</v>
      </c>
      <c r="FC61">
        <v>0</v>
      </c>
      <c r="FD61">
        <v>0</v>
      </c>
      <c r="FE61">
        <v>0</v>
      </c>
      <c r="FF61">
        <v>0</v>
      </c>
      <c r="FG61">
        <v>0</v>
      </c>
      <c r="FH61">
        <v>0</v>
      </c>
      <c r="FI61">
        <v>0</v>
      </c>
      <c r="FJ61">
        <v>0</v>
      </c>
      <c r="FK61">
        <v>0</v>
      </c>
      <c r="FL61">
        <v>0</v>
      </c>
      <c r="FM61">
        <v>0</v>
      </c>
      <c r="FN61">
        <v>0</v>
      </c>
      <c r="FO61">
        <v>0</v>
      </c>
      <c r="FP61">
        <v>0</v>
      </c>
      <c r="FQ61">
        <v>0</v>
      </c>
      <c r="FR61">
        <v>0</v>
      </c>
      <c r="FS61">
        <v>0</v>
      </c>
      <c r="FT61">
        <v>0</v>
      </c>
      <c r="FU61">
        <v>0</v>
      </c>
      <c r="FV61">
        <v>0</v>
      </c>
      <c r="FW61">
        <v>0</v>
      </c>
      <c r="FX61">
        <v>0</v>
      </c>
      <c r="FY61">
        <v>0</v>
      </c>
      <c r="FZ61">
        <v>0</v>
      </c>
      <c r="GA61">
        <v>0</v>
      </c>
      <c r="GB61">
        <v>0</v>
      </c>
      <c r="GC61">
        <v>0</v>
      </c>
      <c r="GD61">
        <v>0</v>
      </c>
      <c r="GE61">
        <v>0</v>
      </c>
      <c r="GF61">
        <v>0</v>
      </c>
      <c r="GG61">
        <v>0</v>
      </c>
      <c r="GH61">
        <v>0</v>
      </c>
      <c r="GI61">
        <v>0</v>
      </c>
      <c r="GJ61">
        <v>0</v>
      </c>
      <c r="GK61">
        <v>0</v>
      </c>
      <c r="GL61">
        <v>0</v>
      </c>
      <c r="GM61">
        <v>0</v>
      </c>
      <c r="GN61">
        <v>0</v>
      </c>
      <c r="GO61">
        <v>0</v>
      </c>
      <c r="GP61">
        <v>0</v>
      </c>
      <c r="GQ61">
        <v>0</v>
      </c>
      <c r="GR61">
        <v>0</v>
      </c>
      <c r="GS61">
        <v>0</v>
      </c>
      <c r="GT61">
        <v>0</v>
      </c>
      <c r="GU61">
        <v>0</v>
      </c>
      <c r="GV61">
        <v>0</v>
      </c>
      <c r="GW61">
        <v>0</v>
      </c>
      <c r="GX61">
        <v>0</v>
      </c>
      <c r="GY61">
        <v>0</v>
      </c>
      <c r="GZ61">
        <v>0</v>
      </c>
      <c r="HA61">
        <v>0</v>
      </c>
      <c r="HB61">
        <v>0</v>
      </c>
      <c r="HC61">
        <v>0</v>
      </c>
      <c r="HD61">
        <v>0</v>
      </c>
      <c r="HE61">
        <v>0</v>
      </c>
      <c r="HF61">
        <v>0</v>
      </c>
      <c r="HG61">
        <v>0</v>
      </c>
      <c r="HH61">
        <v>0</v>
      </c>
      <c r="HI61">
        <v>0</v>
      </c>
      <c r="HJ61">
        <v>0</v>
      </c>
      <c r="HK61">
        <v>0</v>
      </c>
      <c r="HL61">
        <v>0</v>
      </c>
      <c r="HM61">
        <v>0</v>
      </c>
      <c r="HN61">
        <v>0</v>
      </c>
      <c r="HO61">
        <v>0</v>
      </c>
      <c r="HP61">
        <v>0</v>
      </c>
      <c r="HQ61">
        <v>0</v>
      </c>
      <c r="HR61">
        <v>0</v>
      </c>
      <c r="HS61">
        <v>0</v>
      </c>
      <c r="HT61">
        <v>0</v>
      </c>
      <c r="HU61">
        <v>0</v>
      </c>
      <c r="HV61">
        <v>0</v>
      </c>
      <c r="HW61">
        <v>0</v>
      </c>
      <c r="HX61">
        <v>0</v>
      </c>
      <c r="HY61">
        <v>0</v>
      </c>
      <c r="HZ61">
        <v>0</v>
      </c>
      <c r="IA61">
        <v>0</v>
      </c>
      <c r="IB61">
        <v>0</v>
      </c>
      <c r="IC61">
        <v>0</v>
      </c>
      <c r="ID61">
        <v>0</v>
      </c>
      <c r="IE61">
        <v>0</v>
      </c>
      <c r="IF61">
        <v>0</v>
      </c>
      <c r="IG61">
        <v>0</v>
      </c>
      <c r="IH61">
        <v>0</v>
      </c>
      <c r="II61">
        <v>0</v>
      </c>
      <c r="IJ61">
        <v>0</v>
      </c>
      <c r="IK61">
        <v>0</v>
      </c>
      <c r="IL61">
        <v>0</v>
      </c>
      <c r="IM61">
        <v>0</v>
      </c>
      <c r="IN61">
        <v>0</v>
      </c>
      <c r="IO61">
        <v>0</v>
      </c>
      <c r="IP61">
        <v>0</v>
      </c>
      <c r="IQ61">
        <v>0</v>
      </c>
      <c r="IR61">
        <v>0</v>
      </c>
      <c r="IS61">
        <v>0</v>
      </c>
      <c r="IT61">
        <v>0</v>
      </c>
      <c r="IU61">
        <v>0</v>
      </c>
      <c r="IV61">
        <v>0</v>
      </c>
      <c r="IW61">
        <v>0</v>
      </c>
      <c r="IX61">
        <v>0</v>
      </c>
      <c r="IY61">
        <v>0</v>
      </c>
      <c r="IZ61">
        <v>0</v>
      </c>
      <c r="JA61">
        <v>0</v>
      </c>
      <c r="JB61">
        <v>0</v>
      </c>
      <c r="JC61">
        <v>0</v>
      </c>
      <c r="JD61">
        <v>0</v>
      </c>
      <c r="JE61">
        <v>0</v>
      </c>
      <c r="JF61">
        <v>0</v>
      </c>
      <c r="JG61">
        <v>0</v>
      </c>
      <c r="JH61">
        <v>0</v>
      </c>
      <c r="JI61">
        <v>0</v>
      </c>
      <c r="JJ61">
        <v>0</v>
      </c>
      <c r="JK61">
        <v>0</v>
      </c>
      <c r="JL61">
        <v>0</v>
      </c>
      <c r="JM61">
        <v>0</v>
      </c>
      <c r="JN61">
        <v>0</v>
      </c>
      <c r="JO61">
        <v>0</v>
      </c>
      <c r="JP61">
        <v>0</v>
      </c>
      <c r="JQ61">
        <v>0</v>
      </c>
      <c r="JR61">
        <v>0</v>
      </c>
      <c r="JS61">
        <v>0</v>
      </c>
      <c r="JT61">
        <v>0</v>
      </c>
      <c r="JU61">
        <v>0</v>
      </c>
      <c r="JV61">
        <v>0</v>
      </c>
      <c r="JW61">
        <v>0</v>
      </c>
      <c r="JX61">
        <v>0</v>
      </c>
      <c r="JY61">
        <v>0</v>
      </c>
      <c r="JZ61">
        <v>0</v>
      </c>
      <c r="KA61">
        <v>0</v>
      </c>
      <c r="KB61">
        <v>0</v>
      </c>
      <c r="KC61">
        <v>0</v>
      </c>
      <c r="KD61">
        <v>13</v>
      </c>
      <c r="KE61">
        <v>0</v>
      </c>
      <c r="KF61">
        <v>0</v>
      </c>
      <c r="KG61">
        <v>0</v>
      </c>
      <c r="KH61">
        <v>0</v>
      </c>
      <c r="KI61">
        <v>0</v>
      </c>
      <c r="KJ61">
        <v>0</v>
      </c>
      <c r="KK61">
        <v>0</v>
      </c>
      <c r="KL61">
        <v>0</v>
      </c>
      <c r="KM61">
        <v>0</v>
      </c>
      <c r="KN61">
        <v>0</v>
      </c>
      <c r="KO61">
        <v>0</v>
      </c>
      <c r="KP61">
        <v>0</v>
      </c>
      <c r="KQ61">
        <v>0</v>
      </c>
      <c r="KR61">
        <v>0</v>
      </c>
      <c r="KS61">
        <v>0</v>
      </c>
      <c r="KT61">
        <v>0</v>
      </c>
      <c r="KU61">
        <v>0</v>
      </c>
      <c r="KV61">
        <v>0</v>
      </c>
      <c r="KW61">
        <v>0</v>
      </c>
      <c r="KX61">
        <v>0</v>
      </c>
      <c r="KY61">
        <v>0</v>
      </c>
      <c r="KZ61">
        <v>0</v>
      </c>
      <c r="LA61">
        <v>0</v>
      </c>
      <c r="LB61">
        <v>0</v>
      </c>
      <c r="LC61">
        <v>0</v>
      </c>
      <c r="LD61">
        <v>0</v>
      </c>
      <c r="LE61">
        <v>0</v>
      </c>
      <c r="LF61">
        <v>0</v>
      </c>
      <c r="LG61">
        <v>0</v>
      </c>
      <c r="LH61">
        <v>0</v>
      </c>
      <c r="LI61">
        <v>0</v>
      </c>
      <c r="LJ61">
        <v>0</v>
      </c>
      <c r="LK61">
        <v>0</v>
      </c>
      <c r="LL61">
        <v>0</v>
      </c>
      <c r="LM61">
        <v>0</v>
      </c>
      <c r="LN61">
        <v>0</v>
      </c>
      <c r="LO61">
        <v>0</v>
      </c>
      <c r="LP61">
        <v>0</v>
      </c>
      <c r="LQ61">
        <v>0</v>
      </c>
      <c r="LR61">
        <v>0</v>
      </c>
      <c r="LS61">
        <v>0</v>
      </c>
      <c r="LT61">
        <v>0</v>
      </c>
      <c r="LU61">
        <v>0</v>
      </c>
      <c r="LV61">
        <v>0</v>
      </c>
      <c r="LW61">
        <v>0</v>
      </c>
      <c r="LX61">
        <v>0</v>
      </c>
      <c r="LY61">
        <v>0</v>
      </c>
      <c r="LZ61">
        <v>0</v>
      </c>
      <c r="MA61">
        <v>0</v>
      </c>
      <c r="MB61">
        <v>0</v>
      </c>
      <c r="MC61">
        <v>0</v>
      </c>
      <c r="MD61">
        <v>0</v>
      </c>
      <c r="ME61">
        <v>0</v>
      </c>
      <c r="MF61">
        <v>0</v>
      </c>
      <c r="MG61">
        <v>0</v>
      </c>
      <c r="MH61">
        <v>0</v>
      </c>
      <c r="MI61">
        <v>0</v>
      </c>
      <c r="MJ61">
        <v>0</v>
      </c>
      <c r="MK61">
        <v>0</v>
      </c>
      <c r="ML61">
        <v>0</v>
      </c>
      <c r="MM61">
        <v>0</v>
      </c>
      <c r="MN61">
        <v>0</v>
      </c>
      <c r="MO61">
        <v>0</v>
      </c>
      <c r="MP61">
        <v>0</v>
      </c>
      <c r="MQ61">
        <v>0</v>
      </c>
      <c r="MR61">
        <v>11</v>
      </c>
      <c r="MS61">
        <v>0</v>
      </c>
      <c r="MT61">
        <v>0</v>
      </c>
      <c r="MU61">
        <v>0</v>
      </c>
      <c r="MV61">
        <v>0</v>
      </c>
      <c r="MW61">
        <v>0</v>
      </c>
      <c r="MX61">
        <v>0</v>
      </c>
      <c r="MY61">
        <v>0</v>
      </c>
      <c r="MZ61">
        <v>0</v>
      </c>
      <c r="NA61">
        <v>0</v>
      </c>
      <c r="NB61">
        <v>0</v>
      </c>
      <c r="NC61">
        <v>10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59</v>
      </c>
      <c r="OK61">
        <v>0</v>
      </c>
      <c r="OL61">
        <v>0</v>
      </c>
      <c r="OM61">
        <v>0</v>
      </c>
      <c r="ON61">
        <v>0</v>
      </c>
      <c r="OO61">
        <v>0</v>
      </c>
      <c r="OP61">
        <v>0</v>
      </c>
      <c r="OQ61">
        <v>0</v>
      </c>
      <c r="OR61">
        <v>1</v>
      </c>
      <c r="OS61">
        <v>0</v>
      </c>
      <c r="OT61">
        <v>0</v>
      </c>
      <c r="OU61">
        <v>0</v>
      </c>
      <c r="OV61">
        <v>0</v>
      </c>
      <c r="OW61">
        <v>0</v>
      </c>
      <c r="OX61">
        <v>0</v>
      </c>
      <c r="OY61">
        <v>0</v>
      </c>
      <c r="OZ61">
        <v>0</v>
      </c>
      <c r="PA61">
        <v>0</v>
      </c>
      <c r="PB61">
        <v>0</v>
      </c>
      <c r="PC61">
        <v>0</v>
      </c>
      <c r="PD61">
        <v>0</v>
      </c>
      <c r="PE61">
        <v>0</v>
      </c>
      <c r="PF61">
        <v>0</v>
      </c>
      <c r="PG61">
        <v>0</v>
      </c>
      <c r="PH61">
        <v>0</v>
      </c>
      <c r="PI61">
        <v>0</v>
      </c>
      <c r="PJ61">
        <v>0</v>
      </c>
    </row>
    <row r="62" spans="1:426" x14ac:dyDescent="0.3">
      <c r="A62" s="31">
        <v>61</v>
      </c>
      <c r="B62" s="31" t="s">
        <v>83</v>
      </c>
      <c r="C62" s="31">
        <v>22252</v>
      </c>
      <c r="D62" s="48" t="s">
        <v>2792</v>
      </c>
      <c r="E62" s="43" t="s">
        <v>2873</v>
      </c>
      <c r="F62" t="s">
        <v>2779</v>
      </c>
      <c r="G62" t="s">
        <v>2778</v>
      </c>
      <c r="H62" t="s">
        <v>2774</v>
      </c>
      <c r="I62" t="s">
        <v>2750</v>
      </c>
      <c r="J62" t="s">
        <v>2709</v>
      </c>
      <c r="K62" t="s">
        <v>2690</v>
      </c>
      <c r="L62" s="31">
        <v>1956</v>
      </c>
      <c r="M62" s="31" t="s">
        <v>2690</v>
      </c>
      <c r="N62" s="31" t="s">
        <v>2690</v>
      </c>
      <c r="O62" s="31">
        <v>3</v>
      </c>
      <c r="P62" s="31">
        <v>203</v>
      </c>
      <c r="Q62">
        <v>0</v>
      </c>
      <c r="R62">
        <v>0</v>
      </c>
      <c r="S62">
        <v>0</v>
      </c>
      <c r="T62">
        <v>0</v>
      </c>
      <c r="U62">
        <v>0</v>
      </c>
      <c r="V62">
        <v>0</v>
      </c>
      <c r="W62">
        <v>0</v>
      </c>
      <c r="X62">
        <v>0</v>
      </c>
      <c r="Y62">
        <v>0</v>
      </c>
      <c r="Z62">
        <v>0</v>
      </c>
      <c r="AA62">
        <v>0</v>
      </c>
      <c r="AB62">
        <v>0</v>
      </c>
      <c r="AC62">
        <v>0</v>
      </c>
      <c r="AD62">
        <v>0</v>
      </c>
      <c r="AE62">
        <v>0</v>
      </c>
      <c r="AF62">
        <v>17</v>
      </c>
      <c r="AG62">
        <v>0</v>
      </c>
      <c r="AH62">
        <v>23</v>
      </c>
      <c r="AI62">
        <v>0</v>
      </c>
      <c r="AJ62">
        <v>0</v>
      </c>
      <c r="AK62">
        <v>0</v>
      </c>
      <c r="AL62">
        <v>0</v>
      </c>
      <c r="AM62">
        <v>0</v>
      </c>
      <c r="AN62">
        <v>0</v>
      </c>
      <c r="AO62">
        <v>0</v>
      </c>
      <c r="AP62">
        <v>1</v>
      </c>
      <c r="AQ62">
        <v>0</v>
      </c>
      <c r="AR62">
        <v>0</v>
      </c>
      <c r="AS62">
        <v>0</v>
      </c>
      <c r="AT62">
        <v>0</v>
      </c>
      <c r="AU62">
        <v>4</v>
      </c>
      <c r="AV62">
        <v>0</v>
      </c>
      <c r="AW62">
        <v>10</v>
      </c>
      <c r="AX62">
        <v>0</v>
      </c>
      <c r="AY62">
        <v>0</v>
      </c>
      <c r="AZ62">
        <v>0</v>
      </c>
      <c r="BA62">
        <v>0</v>
      </c>
      <c r="BB62">
        <v>0</v>
      </c>
      <c r="BC62">
        <v>0</v>
      </c>
      <c r="BD62">
        <v>0</v>
      </c>
      <c r="BE62">
        <v>0</v>
      </c>
      <c r="BF62">
        <v>0</v>
      </c>
      <c r="BG62">
        <v>0</v>
      </c>
      <c r="BH62">
        <v>0</v>
      </c>
      <c r="BI62">
        <v>0</v>
      </c>
      <c r="BJ62">
        <v>0</v>
      </c>
      <c r="BK62">
        <v>0</v>
      </c>
      <c r="BL62">
        <v>0</v>
      </c>
      <c r="BM62">
        <v>0</v>
      </c>
      <c r="BN62">
        <v>0</v>
      </c>
      <c r="BO62">
        <v>0</v>
      </c>
      <c r="BP62">
        <v>0</v>
      </c>
      <c r="BQ62">
        <v>86</v>
      </c>
      <c r="BR62">
        <v>0</v>
      </c>
      <c r="BS62">
        <v>0</v>
      </c>
      <c r="BT62">
        <v>0</v>
      </c>
      <c r="BU62">
        <v>0</v>
      </c>
      <c r="BV62">
        <v>0</v>
      </c>
      <c r="BW62">
        <v>0</v>
      </c>
      <c r="BX62">
        <v>0</v>
      </c>
      <c r="BY62">
        <v>0</v>
      </c>
      <c r="BZ62">
        <v>0</v>
      </c>
      <c r="CA62">
        <v>0</v>
      </c>
      <c r="CB62">
        <v>0</v>
      </c>
      <c r="CC62">
        <v>0</v>
      </c>
      <c r="CD62">
        <v>0</v>
      </c>
      <c r="CE62">
        <v>0</v>
      </c>
      <c r="CF62">
        <v>0</v>
      </c>
      <c r="CG62">
        <v>0</v>
      </c>
      <c r="CH62">
        <v>0</v>
      </c>
      <c r="CI62">
        <v>0</v>
      </c>
      <c r="CJ62">
        <v>0</v>
      </c>
      <c r="CK62">
        <v>0</v>
      </c>
      <c r="CL62">
        <v>2</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DN62">
        <v>0</v>
      </c>
      <c r="DO62">
        <v>0</v>
      </c>
      <c r="DP62">
        <v>0</v>
      </c>
      <c r="DQ62">
        <v>0</v>
      </c>
      <c r="DR62">
        <v>0</v>
      </c>
      <c r="DS62">
        <v>0</v>
      </c>
      <c r="DT62">
        <v>0</v>
      </c>
      <c r="DU62">
        <v>0</v>
      </c>
      <c r="DV62">
        <v>0</v>
      </c>
      <c r="DW62">
        <v>0</v>
      </c>
      <c r="DX62">
        <v>0</v>
      </c>
      <c r="DY62">
        <v>0</v>
      </c>
      <c r="DZ62">
        <v>0</v>
      </c>
      <c r="EA62">
        <v>0</v>
      </c>
      <c r="EB62">
        <v>0</v>
      </c>
      <c r="EC62">
        <v>0</v>
      </c>
      <c r="ED62">
        <v>0</v>
      </c>
      <c r="EE62">
        <v>0</v>
      </c>
      <c r="EF62">
        <v>0</v>
      </c>
      <c r="EG62">
        <v>0</v>
      </c>
      <c r="EH62">
        <v>0</v>
      </c>
      <c r="EI62">
        <v>0</v>
      </c>
      <c r="EJ62">
        <v>0</v>
      </c>
      <c r="EK62">
        <v>0</v>
      </c>
      <c r="EL62">
        <v>0</v>
      </c>
      <c r="EM62">
        <v>0</v>
      </c>
      <c r="EN62">
        <v>0</v>
      </c>
      <c r="EO62">
        <v>0</v>
      </c>
      <c r="EP62">
        <v>0</v>
      </c>
      <c r="EQ62">
        <v>0</v>
      </c>
      <c r="ER62">
        <v>0</v>
      </c>
      <c r="ES62">
        <v>0</v>
      </c>
      <c r="ET62">
        <v>0</v>
      </c>
      <c r="EU62">
        <v>0</v>
      </c>
      <c r="EV62">
        <v>0</v>
      </c>
      <c r="EW62">
        <v>0</v>
      </c>
      <c r="EX62">
        <v>0</v>
      </c>
      <c r="EY62">
        <v>0</v>
      </c>
      <c r="EZ62">
        <v>0</v>
      </c>
      <c r="FA62">
        <v>0</v>
      </c>
      <c r="FB62">
        <v>0</v>
      </c>
      <c r="FC62">
        <v>0</v>
      </c>
      <c r="FD62">
        <v>0</v>
      </c>
      <c r="FE62">
        <v>0</v>
      </c>
      <c r="FF62">
        <v>0</v>
      </c>
      <c r="FG62">
        <v>0</v>
      </c>
      <c r="FH62">
        <v>0</v>
      </c>
      <c r="FI62">
        <v>0</v>
      </c>
      <c r="FJ62">
        <v>0</v>
      </c>
      <c r="FK62">
        <v>0</v>
      </c>
      <c r="FL62">
        <v>0</v>
      </c>
      <c r="FM62">
        <v>0</v>
      </c>
      <c r="FN62">
        <v>0</v>
      </c>
      <c r="FO62">
        <v>0</v>
      </c>
      <c r="FP62">
        <v>0</v>
      </c>
      <c r="FQ62">
        <v>0</v>
      </c>
      <c r="FR62">
        <v>0</v>
      </c>
      <c r="FS62">
        <v>0</v>
      </c>
      <c r="FT62">
        <v>0</v>
      </c>
      <c r="FU62">
        <v>0</v>
      </c>
      <c r="FV62">
        <v>0</v>
      </c>
      <c r="FW62">
        <v>0</v>
      </c>
      <c r="FX62">
        <v>0</v>
      </c>
      <c r="FY62">
        <v>0</v>
      </c>
      <c r="FZ62">
        <v>0</v>
      </c>
      <c r="GA62">
        <v>0</v>
      </c>
      <c r="GB62">
        <v>0</v>
      </c>
      <c r="GC62">
        <v>0</v>
      </c>
      <c r="GD62">
        <v>0</v>
      </c>
      <c r="GE62">
        <v>0</v>
      </c>
      <c r="GF62">
        <v>0</v>
      </c>
      <c r="GG62">
        <v>0</v>
      </c>
      <c r="GH62">
        <v>0</v>
      </c>
      <c r="GI62">
        <v>0</v>
      </c>
      <c r="GJ62">
        <v>0</v>
      </c>
      <c r="GK62">
        <v>0</v>
      </c>
      <c r="GL62">
        <v>0</v>
      </c>
      <c r="GM62">
        <v>0</v>
      </c>
      <c r="GN62">
        <v>0</v>
      </c>
      <c r="GO62">
        <v>0</v>
      </c>
      <c r="GP62">
        <v>0</v>
      </c>
      <c r="GQ62">
        <v>0</v>
      </c>
      <c r="GR62">
        <v>0</v>
      </c>
      <c r="GS62">
        <v>0</v>
      </c>
      <c r="GT62">
        <v>0</v>
      </c>
      <c r="GU62">
        <v>0</v>
      </c>
      <c r="GV62">
        <v>0</v>
      </c>
      <c r="GW62">
        <v>0</v>
      </c>
      <c r="GX62">
        <v>0</v>
      </c>
      <c r="GY62">
        <v>0</v>
      </c>
      <c r="GZ62">
        <v>0</v>
      </c>
      <c r="HA62">
        <v>0</v>
      </c>
      <c r="HB62">
        <v>0</v>
      </c>
      <c r="HC62">
        <v>0</v>
      </c>
      <c r="HD62">
        <v>0</v>
      </c>
      <c r="HE62">
        <v>0</v>
      </c>
      <c r="HF62">
        <v>0</v>
      </c>
      <c r="HG62">
        <v>0</v>
      </c>
      <c r="HH62">
        <v>0</v>
      </c>
      <c r="HI62">
        <v>0</v>
      </c>
      <c r="HJ62">
        <v>0</v>
      </c>
      <c r="HK62">
        <v>0</v>
      </c>
      <c r="HL62">
        <v>0</v>
      </c>
      <c r="HM62">
        <v>0</v>
      </c>
      <c r="HN62">
        <v>0</v>
      </c>
      <c r="HO62">
        <v>0</v>
      </c>
      <c r="HP62">
        <v>0</v>
      </c>
      <c r="HQ62">
        <v>0</v>
      </c>
      <c r="HR62">
        <v>0</v>
      </c>
      <c r="HS62">
        <v>0</v>
      </c>
      <c r="HT62">
        <v>0</v>
      </c>
      <c r="HU62">
        <v>0</v>
      </c>
      <c r="HV62">
        <v>26</v>
      </c>
      <c r="HW62">
        <v>0</v>
      </c>
      <c r="HX62">
        <v>0</v>
      </c>
      <c r="HY62">
        <v>0</v>
      </c>
      <c r="HZ62">
        <v>0</v>
      </c>
      <c r="IA62">
        <v>0</v>
      </c>
      <c r="IB62">
        <v>0</v>
      </c>
      <c r="IC62">
        <v>0</v>
      </c>
      <c r="ID62">
        <v>0</v>
      </c>
      <c r="IE62">
        <v>0</v>
      </c>
      <c r="IF62">
        <v>0</v>
      </c>
      <c r="IG62">
        <v>0</v>
      </c>
      <c r="IH62">
        <v>0</v>
      </c>
      <c r="II62">
        <v>0</v>
      </c>
      <c r="IJ62">
        <v>0</v>
      </c>
      <c r="IK62">
        <v>0</v>
      </c>
      <c r="IL62">
        <v>0</v>
      </c>
      <c r="IM62">
        <v>0</v>
      </c>
      <c r="IN62">
        <v>0</v>
      </c>
      <c r="IO62">
        <v>0</v>
      </c>
      <c r="IP62">
        <v>0</v>
      </c>
      <c r="IQ62">
        <v>0</v>
      </c>
      <c r="IR62">
        <v>0</v>
      </c>
      <c r="IS62">
        <v>0</v>
      </c>
      <c r="IT62">
        <v>0</v>
      </c>
      <c r="IU62">
        <v>0</v>
      </c>
      <c r="IV62">
        <v>0</v>
      </c>
      <c r="IW62">
        <v>0</v>
      </c>
      <c r="IX62">
        <v>0</v>
      </c>
      <c r="IY62">
        <v>0</v>
      </c>
      <c r="IZ62">
        <v>0</v>
      </c>
      <c r="JA62">
        <v>0</v>
      </c>
      <c r="JB62">
        <v>0</v>
      </c>
      <c r="JC62">
        <v>0</v>
      </c>
      <c r="JD62">
        <v>0</v>
      </c>
      <c r="JE62">
        <v>0</v>
      </c>
      <c r="JF62">
        <v>0</v>
      </c>
      <c r="JG62">
        <v>0</v>
      </c>
      <c r="JH62">
        <v>0</v>
      </c>
      <c r="JI62">
        <v>0</v>
      </c>
      <c r="JJ62">
        <v>0</v>
      </c>
      <c r="JK62">
        <v>0</v>
      </c>
      <c r="JL62">
        <v>0</v>
      </c>
      <c r="JM62">
        <v>0</v>
      </c>
      <c r="JN62">
        <v>0</v>
      </c>
      <c r="JO62">
        <v>0</v>
      </c>
      <c r="JP62">
        <v>0</v>
      </c>
      <c r="JQ62">
        <v>0</v>
      </c>
      <c r="JR62">
        <v>0</v>
      </c>
      <c r="JS62">
        <v>0</v>
      </c>
      <c r="JT62">
        <v>0</v>
      </c>
      <c r="JU62">
        <v>0</v>
      </c>
      <c r="JV62">
        <v>0</v>
      </c>
      <c r="JW62">
        <v>0</v>
      </c>
      <c r="JX62">
        <v>0</v>
      </c>
      <c r="JY62">
        <v>0</v>
      </c>
      <c r="JZ62">
        <v>0</v>
      </c>
      <c r="KA62">
        <v>0</v>
      </c>
      <c r="KB62">
        <v>0</v>
      </c>
      <c r="KC62">
        <v>0</v>
      </c>
      <c r="KD62">
        <v>0</v>
      </c>
      <c r="KE62">
        <v>0</v>
      </c>
      <c r="KF62">
        <v>0</v>
      </c>
      <c r="KG62">
        <v>0</v>
      </c>
      <c r="KH62">
        <v>0</v>
      </c>
      <c r="KI62">
        <v>0</v>
      </c>
      <c r="KJ62">
        <v>0</v>
      </c>
      <c r="KK62">
        <v>0</v>
      </c>
      <c r="KL62">
        <v>0</v>
      </c>
      <c r="KM62">
        <v>0</v>
      </c>
      <c r="KN62">
        <v>0</v>
      </c>
      <c r="KO62">
        <v>0</v>
      </c>
      <c r="KP62">
        <v>0</v>
      </c>
      <c r="KQ62">
        <v>0</v>
      </c>
      <c r="KR62">
        <v>0</v>
      </c>
      <c r="KS62">
        <v>0</v>
      </c>
      <c r="KT62">
        <v>0</v>
      </c>
      <c r="KU62">
        <v>0</v>
      </c>
      <c r="KV62">
        <v>0</v>
      </c>
      <c r="KW62">
        <v>0</v>
      </c>
      <c r="KX62">
        <v>0</v>
      </c>
      <c r="KY62">
        <v>0</v>
      </c>
      <c r="KZ62">
        <v>0</v>
      </c>
      <c r="LA62">
        <v>0</v>
      </c>
      <c r="LB62">
        <v>13</v>
      </c>
      <c r="LC62">
        <v>0</v>
      </c>
      <c r="LD62">
        <v>0</v>
      </c>
      <c r="LE62">
        <v>0</v>
      </c>
      <c r="LF62">
        <v>0</v>
      </c>
      <c r="LG62">
        <v>18</v>
      </c>
      <c r="LH62">
        <v>0</v>
      </c>
      <c r="LI62">
        <v>0</v>
      </c>
      <c r="LJ62">
        <v>0</v>
      </c>
      <c r="LK62">
        <v>0</v>
      </c>
      <c r="LL62">
        <v>0</v>
      </c>
      <c r="LM62">
        <v>0</v>
      </c>
      <c r="LN62">
        <v>0</v>
      </c>
      <c r="LO62">
        <v>0</v>
      </c>
      <c r="LP62">
        <v>0</v>
      </c>
      <c r="LQ62">
        <v>0</v>
      </c>
      <c r="LR62">
        <v>0</v>
      </c>
      <c r="LS62">
        <v>0</v>
      </c>
      <c r="LT62">
        <v>0</v>
      </c>
      <c r="LU62">
        <v>0</v>
      </c>
      <c r="LV62">
        <v>0</v>
      </c>
      <c r="LW62">
        <v>0</v>
      </c>
      <c r="LX62">
        <v>0</v>
      </c>
      <c r="LY62">
        <v>0</v>
      </c>
      <c r="LZ62">
        <v>0</v>
      </c>
      <c r="MA62">
        <v>0</v>
      </c>
      <c r="MB62">
        <v>0</v>
      </c>
      <c r="MC62">
        <v>0</v>
      </c>
      <c r="MD62">
        <v>0</v>
      </c>
      <c r="ME62">
        <v>0</v>
      </c>
      <c r="MF62">
        <v>0</v>
      </c>
      <c r="MG62">
        <v>0</v>
      </c>
      <c r="MH62">
        <v>0</v>
      </c>
      <c r="MI62">
        <v>0</v>
      </c>
      <c r="MJ62">
        <v>0</v>
      </c>
      <c r="MK62">
        <v>3</v>
      </c>
      <c r="ML62">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row>
    <row r="63" spans="1:426" x14ac:dyDescent="0.3">
      <c r="A63" s="31">
        <v>62</v>
      </c>
      <c r="B63" s="31" t="s">
        <v>84</v>
      </c>
      <c r="C63" s="31">
        <v>3556</v>
      </c>
      <c r="D63" s="48" t="s">
        <v>2792</v>
      </c>
      <c r="E63" s="43" t="s">
        <v>2873</v>
      </c>
      <c r="F63" t="s">
        <v>2779</v>
      </c>
      <c r="G63" t="s">
        <v>2778</v>
      </c>
      <c r="H63" t="s">
        <v>2774</v>
      </c>
      <c r="I63" t="s">
        <v>2750</v>
      </c>
      <c r="J63" t="s">
        <v>2708</v>
      </c>
      <c r="K63" t="s">
        <v>2690</v>
      </c>
      <c r="L63" s="31">
        <v>1908</v>
      </c>
      <c r="M63" s="31" t="s">
        <v>2690</v>
      </c>
      <c r="N63" s="31" t="s">
        <v>2690</v>
      </c>
      <c r="O63" s="31">
        <v>1</v>
      </c>
      <c r="P63" s="31">
        <v>62</v>
      </c>
      <c r="Q63">
        <v>0</v>
      </c>
      <c r="R63">
        <v>0</v>
      </c>
      <c r="S63">
        <v>0</v>
      </c>
      <c r="T63">
        <v>0</v>
      </c>
      <c r="U63">
        <v>0</v>
      </c>
      <c r="V63">
        <v>0</v>
      </c>
      <c r="W63">
        <v>0</v>
      </c>
      <c r="X63">
        <v>0</v>
      </c>
      <c r="Y63">
        <v>1</v>
      </c>
      <c r="Z63">
        <v>0</v>
      </c>
      <c r="AA63">
        <v>0</v>
      </c>
      <c r="AB63">
        <v>0</v>
      </c>
      <c r="AC63">
        <v>0</v>
      </c>
      <c r="AD63">
        <v>0</v>
      </c>
      <c r="AE63">
        <v>0</v>
      </c>
      <c r="AF63">
        <v>0</v>
      </c>
      <c r="AG63">
        <v>0</v>
      </c>
      <c r="AH63">
        <v>0</v>
      </c>
      <c r="AI63">
        <v>15</v>
      </c>
      <c r="AJ63">
        <v>0</v>
      </c>
      <c r="AK63">
        <v>0</v>
      </c>
      <c r="AL63">
        <v>0</v>
      </c>
      <c r="AM63">
        <v>0</v>
      </c>
      <c r="AN63">
        <v>0</v>
      </c>
      <c r="AO63">
        <v>0</v>
      </c>
      <c r="AP63">
        <v>0</v>
      </c>
      <c r="AQ63">
        <v>1</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2</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1</v>
      </c>
      <c r="DM63">
        <v>0</v>
      </c>
      <c r="DN63">
        <v>0</v>
      </c>
      <c r="DO63">
        <v>0</v>
      </c>
      <c r="DP63">
        <v>0</v>
      </c>
      <c r="DQ63">
        <v>0</v>
      </c>
      <c r="DR63">
        <v>0</v>
      </c>
      <c r="DS63">
        <v>0</v>
      </c>
      <c r="DT63">
        <v>0</v>
      </c>
      <c r="DU63">
        <v>0</v>
      </c>
      <c r="DV63">
        <v>0</v>
      </c>
      <c r="DW63">
        <v>0</v>
      </c>
      <c r="DX63">
        <v>0</v>
      </c>
      <c r="DY63">
        <v>0</v>
      </c>
      <c r="DZ63">
        <v>0</v>
      </c>
      <c r="EA63">
        <v>0</v>
      </c>
      <c r="EB63">
        <v>0</v>
      </c>
      <c r="EC63">
        <v>0</v>
      </c>
      <c r="ED63">
        <v>0</v>
      </c>
      <c r="EE63">
        <v>0</v>
      </c>
      <c r="EF63">
        <v>0</v>
      </c>
      <c r="EG63">
        <v>0</v>
      </c>
      <c r="EH63">
        <v>0</v>
      </c>
      <c r="EI63">
        <v>0</v>
      </c>
      <c r="EJ63">
        <v>0</v>
      </c>
      <c r="EK63">
        <v>0</v>
      </c>
      <c r="EL63">
        <v>0</v>
      </c>
      <c r="EM63">
        <v>0</v>
      </c>
      <c r="EN63">
        <v>0</v>
      </c>
      <c r="EO63">
        <v>0</v>
      </c>
      <c r="EP63">
        <v>0</v>
      </c>
      <c r="EQ63">
        <v>0</v>
      </c>
      <c r="ER63">
        <v>0</v>
      </c>
      <c r="ES63">
        <v>0</v>
      </c>
      <c r="ET63">
        <v>0</v>
      </c>
      <c r="EU63">
        <v>0</v>
      </c>
      <c r="EV63">
        <v>0</v>
      </c>
      <c r="EW63">
        <v>0</v>
      </c>
      <c r="EX63">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0</v>
      </c>
      <c r="FZ63">
        <v>0</v>
      </c>
      <c r="GA63">
        <v>0</v>
      </c>
      <c r="GB63">
        <v>0</v>
      </c>
      <c r="GC63">
        <v>0</v>
      </c>
      <c r="GD63">
        <v>0</v>
      </c>
      <c r="GE63">
        <v>0</v>
      </c>
      <c r="GF63">
        <v>0</v>
      </c>
      <c r="GG63">
        <v>0</v>
      </c>
      <c r="GH63">
        <v>0</v>
      </c>
      <c r="GI63">
        <v>0</v>
      </c>
      <c r="GJ63">
        <v>0</v>
      </c>
      <c r="GK63">
        <v>0</v>
      </c>
      <c r="GL63">
        <v>0</v>
      </c>
      <c r="GM63">
        <v>0</v>
      </c>
      <c r="GN63">
        <v>0</v>
      </c>
      <c r="GO63">
        <v>0</v>
      </c>
      <c r="GP63">
        <v>0</v>
      </c>
      <c r="GQ63">
        <v>0</v>
      </c>
      <c r="GR63">
        <v>0</v>
      </c>
      <c r="GS63">
        <v>0</v>
      </c>
      <c r="GT63">
        <v>0</v>
      </c>
      <c r="GU63">
        <v>0</v>
      </c>
      <c r="GV63">
        <v>0</v>
      </c>
      <c r="GW63">
        <v>0</v>
      </c>
      <c r="GX63">
        <v>0</v>
      </c>
      <c r="GY63">
        <v>0</v>
      </c>
      <c r="GZ63">
        <v>0</v>
      </c>
      <c r="HA63">
        <v>0</v>
      </c>
      <c r="HB63">
        <v>0</v>
      </c>
      <c r="HC63">
        <v>0</v>
      </c>
      <c r="HD63">
        <v>0</v>
      </c>
      <c r="HE63">
        <v>0</v>
      </c>
      <c r="HF63">
        <v>0</v>
      </c>
      <c r="HG63">
        <v>0</v>
      </c>
      <c r="HH63">
        <v>0</v>
      </c>
      <c r="HI63">
        <v>0</v>
      </c>
      <c r="HJ63">
        <v>0</v>
      </c>
      <c r="HK63">
        <v>0</v>
      </c>
      <c r="HL63">
        <v>0</v>
      </c>
      <c r="HM63">
        <v>0</v>
      </c>
      <c r="HN63">
        <v>0</v>
      </c>
      <c r="HO63">
        <v>0</v>
      </c>
      <c r="HP63">
        <v>0</v>
      </c>
      <c r="HQ63">
        <v>0</v>
      </c>
      <c r="HR63">
        <v>0</v>
      </c>
      <c r="HS63">
        <v>0</v>
      </c>
      <c r="HT63">
        <v>0</v>
      </c>
      <c r="HU63">
        <v>0</v>
      </c>
      <c r="HV63">
        <v>0</v>
      </c>
      <c r="HW63">
        <v>0</v>
      </c>
      <c r="HX63">
        <v>0</v>
      </c>
      <c r="HY63">
        <v>0</v>
      </c>
      <c r="HZ63">
        <v>0</v>
      </c>
      <c r="IA63">
        <v>0</v>
      </c>
      <c r="IB63">
        <v>0</v>
      </c>
      <c r="IC63">
        <v>0</v>
      </c>
      <c r="ID63">
        <v>0</v>
      </c>
      <c r="IE63">
        <v>0</v>
      </c>
      <c r="IF63">
        <v>0</v>
      </c>
      <c r="IG63">
        <v>0</v>
      </c>
      <c r="IH63">
        <v>0</v>
      </c>
      <c r="II63">
        <v>0</v>
      </c>
      <c r="IJ63">
        <v>0</v>
      </c>
      <c r="IK63">
        <v>0</v>
      </c>
      <c r="IL63">
        <v>0</v>
      </c>
      <c r="IM63">
        <v>0</v>
      </c>
      <c r="IN63">
        <v>0</v>
      </c>
      <c r="IO63">
        <v>0</v>
      </c>
      <c r="IP63">
        <v>0</v>
      </c>
      <c r="IQ63">
        <v>0</v>
      </c>
      <c r="IR63">
        <v>1</v>
      </c>
      <c r="IS63">
        <v>0</v>
      </c>
      <c r="IT63">
        <v>0</v>
      </c>
      <c r="IU63">
        <v>0</v>
      </c>
      <c r="IV63">
        <v>0</v>
      </c>
      <c r="IW63">
        <v>0</v>
      </c>
      <c r="IX63">
        <v>0</v>
      </c>
      <c r="IY63">
        <v>0</v>
      </c>
      <c r="IZ63">
        <v>0</v>
      </c>
      <c r="JA63">
        <v>0</v>
      </c>
      <c r="JB63">
        <v>0</v>
      </c>
      <c r="JC63">
        <v>0</v>
      </c>
      <c r="JD63">
        <v>0</v>
      </c>
      <c r="JE63">
        <v>0</v>
      </c>
      <c r="JF63">
        <v>0</v>
      </c>
      <c r="JG63">
        <v>0</v>
      </c>
      <c r="JH63">
        <v>0</v>
      </c>
      <c r="JI63">
        <v>0</v>
      </c>
      <c r="JJ63">
        <v>0</v>
      </c>
      <c r="JK63">
        <v>0</v>
      </c>
      <c r="JL63">
        <v>0</v>
      </c>
      <c r="JM63">
        <v>0</v>
      </c>
      <c r="JN63">
        <v>0</v>
      </c>
      <c r="JO63">
        <v>0</v>
      </c>
      <c r="JP63">
        <v>0</v>
      </c>
      <c r="JQ63">
        <v>0</v>
      </c>
      <c r="JR63">
        <v>0</v>
      </c>
      <c r="JS63">
        <v>12</v>
      </c>
      <c r="JT63">
        <v>0</v>
      </c>
      <c r="JU63">
        <v>0</v>
      </c>
      <c r="JV63">
        <v>0</v>
      </c>
      <c r="JW63">
        <v>0</v>
      </c>
      <c r="JX63">
        <v>0</v>
      </c>
      <c r="JY63">
        <v>0</v>
      </c>
      <c r="JZ63">
        <v>0</v>
      </c>
      <c r="KA63">
        <v>0</v>
      </c>
      <c r="KB63">
        <v>0</v>
      </c>
      <c r="KC63">
        <v>0</v>
      </c>
      <c r="KD63">
        <v>0</v>
      </c>
      <c r="KE63">
        <v>0</v>
      </c>
      <c r="KF63">
        <v>0</v>
      </c>
      <c r="KG63">
        <v>0</v>
      </c>
      <c r="KH63">
        <v>0</v>
      </c>
      <c r="KI63">
        <v>0</v>
      </c>
      <c r="KJ63">
        <v>0</v>
      </c>
      <c r="KK63">
        <v>0</v>
      </c>
      <c r="KL63">
        <v>0</v>
      </c>
      <c r="KM63">
        <v>0</v>
      </c>
      <c r="KN63">
        <v>0</v>
      </c>
      <c r="KO63">
        <v>0</v>
      </c>
      <c r="KP63">
        <v>0</v>
      </c>
      <c r="KQ63">
        <v>0</v>
      </c>
      <c r="KR63">
        <v>0</v>
      </c>
      <c r="KS63">
        <v>0</v>
      </c>
      <c r="KT63">
        <v>0</v>
      </c>
      <c r="KU63">
        <v>0</v>
      </c>
      <c r="KV63">
        <v>0</v>
      </c>
      <c r="KW63">
        <v>0</v>
      </c>
      <c r="KX63">
        <v>0</v>
      </c>
      <c r="KY63">
        <v>0</v>
      </c>
      <c r="KZ63">
        <v>0</v>
      </c>
      <c r="LA63">
        <v>0</v>
      </c>
      <c r="LB63">
        <v>0</v>
      </c>
      <c r="LC63">
        <v>0</v>
      </c>
      <c r="LD63">
        <v>0</v>
      </c>
      <c r="LE63">
        <v>0</v>
      </c>
      <c r="LF63">
        <v>0</v>
      </c>
      <c r="LG63">
        <v>0</v>
      </c>
      <c r="LH63">
        <v>0</v>
      </c>
      <c r="LI63">
        <v>0</v>
      </c>
      <c r="LJ63">
        <v>0</v>
      </c>
      <c r="LK63">
        <v>0</v>
      </c>
      <c r="LL63">
        <v>0</v>
      </c>
      <c r="LM63">
        <v>0</v>
      </c>
      <c r="LN63">
        <v>0</v>
      </c>
      <c r="LO63">
        <v>0</v>
      </c>
      <c r="LP63">
        <v>0</v>
      </c>
      <c r="LQ63">
        <v>0</v>
      </c>
      <c r="LR63">
        <v>0</v>
      </c>
      <c r="LS63">
        <v>0</v>
      </c>
      <c r="LT63">
        <v>0</v>
      </c>
      <c r="LU63">
        <v>0</v>
      </c>
      <c r="LV63">
        <v>0</v>
      </c>
      <c r="LW63">
        <v>0</v>
      </c>
      <c r="LX63">
        <v>0</v>
      </c>
      <c r="LY63">
        <v>0</v>
      </c>
      <c r="LZ63">
        <v>0</v>
      </c>
      <c r="MA63">
        <v>0</v>
      </c>
      <c r="MB63">
        <v>0</v>
      </c>
      <c r="MC63">
        <v>0</v>
      </c>
      <c r="MD63">
        <v>0</v>
      </c>
      <c r="ME63">
        <v>0</v>
      </c>
      <c r="MF63">
        <v>0</v>
      </c>
      <c r="MG63">
        <v>0</v>
      </c>
      <c r="MH63">
        <v>0</v>
      </c>
      <c r="MI63">
        <v>0</v>
      </c>
      <c r="MJ63">
        <v>0</v>
      </c>
      <c r="MK63">
        <v>0</v>
      </c>
      <c r="ML63">
        <v>0</v>
      </c>
      <c r="MM63">
        <v>0</v>
      </c>
      <c r="MN63">
        <v>0</v>
      </c>
      <c r="MO63">
        <v>0</v>
      </c>
      <c r="MP63">
        <v>0</v>
      </c>
      <c r="MQ63">
        <v>0</v>
      </c>
      <c r="MR63">
        <v>0</v>
      </c>
      <c r="MS63">
        <v>0</v>
      </c>
      <c r="MT63">
        <v>0</v>
      </c>
      <c r="MU63">
        <v>20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9</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row>
    <row r="64" spans="1:426" x14ac:dyDescent="0.3">
      <c r="A64" s="31">
        <v>63</v>
      </c>
      <c r="B64" s="31" t="s">
        <v>85</v>
      </c>
      <c r="C64" s="31">
        <v>3529</v>
      </c>
      <c r="D64" s="48" t="s">
        <v>2791</v>
      </c>
      <c r="E64" s="43" t="s">
        <v>2873</v>
      </c>
      <c r="F64" t="s">
        <v>2779</v>
      </c>
      <c r="G64" t="s">
        <v>2778</v>
      </c>
      <c r="H64" t="s">
        <v>2774</v>
      </c>
      <c r="I64" t="s">
        <v>2750</v>
      </c>
      <c r="J64" t="s">
        <v>2707</v>
      </c>
      <c r="K64" t="s">
        <v>2690</v>
      </c>
      <c r="L64" s="31">
        <v>1909</v>
      </c>
      <c r="M64" s="31" t="s">
        <v>2690</v>
      </c>
      <c r="N64" s="31" t="s">
        <v>2690</v>
      </c>
      <c r="O64" s="31">
        <v>1</v>
      </c>
      <c r="P64" s="31">
        <v>119</v>
      </c>
      <c r="Q64">
        <v>0</v>
      </c>
      <c r="R64">
        <v>0</v>
      </c>
      <c r="S64">
        <v>0</v>
      </c>
      <c r="T64">
        <v>0</v>
      </c>
      <c r="U64">
        <v>0</v>
      </c>
      <c r="V64">
        <v>0</v>
      </c>
      <c r="W64">
        <v>11</v>
      </c>
      <c r="X64">
        <v>0</v>
      </c>
      <c r="Y64">
        <v>0</v>
      </c>
      <c r="Z64">
        <v>0</v>
      </c>
      <c r="AA64">
        <v>3</v>
      </c>
      <c r="AB64">
        <v>0</v>
      </c>
      <c r="AC64">
        <v>0</v>
      </c>
      <c r="AD64">
        <v>0</v>
      </c>
      <c r="AE64">
        <v>0</v>
      </c>
      <c r="AF64">
        <v>9</v>
      </c>
      <c r="AG64">
        <v>0</v>
      </c>
      <c r="AH64">
        <v>0</v>
      </c>
      <c r="AI64">
        <v>0</v>
      </c>
      <c r="AJ64">
        <v>0</v>
      </c>
      <c r="AK64">
        <v>0</v>
      </c>
      <c r="AL64">
        <v>0</v>
      </c>
      <c r="AM64">
        <v>0</v>
      </c>
      <c r="AN64">
        <v>0</v>
      </c>
      <c r="AO64">
        <v>0</v>
      </c>
      <c r="AP64">
        <v>0</v>
      </c>
      <c r="AQ64">
        <v>4</v>
      </c>
      <c r="AR64">
        <v>0</v>
      </c>
      <c r="AS64">
        <v>0</v>
      </c>
      <c r="AT64">
        <v>0</v>
      </c>
      <c r="AU64">
        <v>0</v>
      </c>
      <c r="AV64">
        <v>6</v>
      </c>
      <c r="AW64">
        <v>0</v>
      </c>
      <c r="AX64">
        <v>0</v>
      </c>
      <c r="AY64">
        <v>0</v>
      </c>
      <c r="AZ64">
        <v>0</v>
      </c>
      <c r="BA64">
        <v>0</v>
      </c>
      <c r="BB64">
        <v>0</v>
      </c>
      <c r="BC64">
        <v>0</v>
      </c>
      <c r="BD64">
        <v>0</v>
      </c>
      <c r="BE64">
        <v>0</v>
      </c>
      <c r="BF64">
        <v>0</v>
      </c>
      <c r="BG64">
        <v>0</v>
      </c>
      <c r="BH64">
        <v>0</v>
      </c>
      <c r="BI64">
        <v>0</v>
      </c>
      <c r="BJ64">
        <v>0</v>
      </c>
      <c r="BK64">
        <v>0</v>
      </c>
      <c r="BL64">
        <v>5</v>
      </c>
      <c r="BM64">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0</v>
      </c>
      <c r="DL64">
        <v>0</v>
      </c>
      <c r="DM64">
        <v>0</v>
      </c>
      <c r="DN64">
        <v>0</v>
      </c>
      <c r="DO64">
        <v>0</v>
      </c>
      <c r="DP64">
        <v>0</v>
      </c>
      <c r="DQ64">
        <v>0</v>
      </c>
      <c r="DR64">
        <v>0</v>
      </c>
      <c r="DS64">
        <v>0</v>
      </c>
      <c r="DT64">
        <v>0</v>
      </c>
      <c r="DU64">
        <v>0</v>
      </c>
      <c r="DV64">
        <v>0</v>
      </c>
      <c r="DW64">
        <v>0</v>
      </c>
      <c r="DX64">
        <v>0</v>
      </c>
      <c r="DY64">
        <v>0</v>
      </c>
      <c r="DZ64">
        <v>0</v>
      </c>
      <c r="EA64">
        <v>0</v>
      </c>
      <c r="EB64">
        <v>0</v>
      </c>
      <c r="EC64">
        <v>0</v>
      </c>
      <c r="ED64">
        <v>0</v>
      </c>
      <c r="EE64">
        <v>0</v>
      </c>
      <c r="EF64">
        <v>0</v>
      </c>
      <c r="EG64">
        <v>0</v>
      </c>
      <c r="EH64">
        <v>0</v>
      </c>
      <c r="EI64">
        <v>0</v>
      </c>
      <c r="EJ64">
        <v>0</v>
      </c>
      <c r="EK64">
        <v>0</v>
      </c>
      <c r="EL64">
        <v>0</v>
      </c>
      <c r="EM64">
        <v>0</v>
      </c>
      <c r="EN64">
        <v>0</v>
      </c>
      <c r="EO64">
        <v>9</v>
      </c>
      <c r="EP64">
        <v>0</v>
      </c>
      <c r="EQ64">
        <v>0</v>
      </c>
      <c r="ER64">
        <v>0</v>
      </c>
      <c r="ES64">
        <v>0</v>
      </c>
      <c r="ET64">
        <v>0</v>
      </c>
      <c r="EU64">
        <v>0</v>
      </c>
      <c r="EV64">
        <v>0</v>
      </c>
      <c r="EW64">
        <v>0</v>
      </c>
      <c r="EX64">
        <v>0</v>
      </c>
      <c r="EY64">
        <v>0</v>
      </c>
      <c r="EZ64">
        <v>0</v>
      </c>
      <c r="FA64">
        <v>0</v>
      </c>
      <c r="FB64">
        <v>16</v>
      </c>
      <c r="FC64">
        <v>0</v>
      </c>
      <c r="FD64">
        <v>0</v>
      </c>
      <c r="FE64">
        <v>0</v>
      </c>
      <c r="FF64">
        <v>0</v>
      </c>
      <c r="FG64">
        <v>0</v>
      </c>
      <c r="FH64">
        <v>0</v>
      </c>
      <c r="FI64">
        <v>0</v>
      </c>
      <c r="FJ64">
        <v>0</v>
      </c>
      <c r="FK64">
        <v>0</v>
      </c>
      <c r="FL64">
        <v>0</v>
      </c>
      <c r="FM64">
        <v>0</v>
      </c>
      <c r="FN64">
        <v>0</v>
      </c>
      <c r="FO64">
        <v>0</v>
      </c>
      <c r="FP64">
        <v>0</v>
      </c>
      <c r="FQ64">
        <v>0</v>
      </c>
      <c r="FR64">
        <v>0</v>
      </c>
      <c r="FS64">
        <v>0</v>
      </c>
      <c r="FT64">
        <v>0</v>
      </c>
      <c r="FU64">
        <v>0</v>
      </c>
      <c r="FV64">
        <v>0</v>
      </c>
      <c r="FW64">
        <v>0</v>
      </c>
      <c r="FX64">
        <v>0</v>
      </c>
      <c r="FY64">
        <v>0</v>
      </c>
      <c r="FZ64">
        <v>0</v>
      </c>
      <c r="GA64">
        <v>0</v>
      </c>
      <c r="GB64">
        <v>0</v>
      </c>
      <c r="GC64">
        <v>0</v>
      </c>
      <c r="GD64">
        <v>0</v>
      </c>
      <c r="GE64">
        <v>0</v>
      </c>
      <c r="GF64">
        <v>0</v>
      </c>
      <c r="GG64">
        <v>0</v>
      </c>
      <c r="GH64">
        <v>0</v>
      </c>
      <c r="GI64">
        <v>0</v>
      </c>
      <c r="GJ64">
        <v>0</v>
      </c>
      <c r="GK64">
        <v>0</v>
      </c>
      <c r="GL64">
        <v>0</v>
      </c>
      <c r="GM64">
        <v>0</v>
      </c>
      <c r="GN64">
        <v>0</v>
      </c>
      <c r="GO64">
        <v>0</v>
      </c>
      <c r="GP64">
        <v>0</v>
      </c>
      <c r="GQ64">
        <v>0</v>
      </c>
      <c r="GR64">
        <v>0</v>
      </c>
      <c r="GS64">
        <v>0</v>
      </c>
      <c r="GT64">
        <v>0</v>
      </c>
      <c r="GU64">
        <v>0</v>
      </c>
      <c r="GV64">
        <v>1</v>
      </c>
      <c r="GW64">
        <v>0</v>
      </c>
      <c r="GX64">
        <v>0</v>
      </c>
      <c r="GY64">
        <v>0</v>
      </c>
      <c r="GZ64">
        <v>0</v>
      </c>
      <c r="HA64">
        <v>0</v>
      </c>
      <c r="HB64">
        <v>0</v>
      </c>
      <c r="HC64">
        <v>0</v>
      </c>
      <c r="HD64">
        <v>0</v>
      </c>
      <c r="HE64">
        <v>0</v>
      </c>
      <c r="HF64">
        <v>0</v>
      </c>
      <c r="HG64">
        <v>0</v>
      </c>
      <c r="HH64">
        <v>0</v>
      </c>
      <c r="HI64">
        <v>0</v>
      </c>
      <c r="HJ64">
        <v>0</v>
      </c>
      <c r="HK64">
        <v>0</v>
      </c>
      <c r="HL64">
        <v>0</v>
      </c>
      <c r="HM64">
        <v>0</v>
      </c>
      <c r="HN64">
        <v>24</v>
      </c>
      <c r="HO64">
        <v>0</v>
      </c>
      <c r="HP64">
        <v>0</v>
      </c>
      <c r="HQ64">
        <v>0</v>
      </c>
      <c r="HR64">
        <v>0</v>
      </c>
      <c r="HS64">
        <v>0</v>
      </c>
      <c r="HT64">
        <v>0</v>
      </c>
      <c r="HU64">
        <v>0</v>
      </c>
      <c r="HV64">
        <v>0</v>
      </c>
      <c r="HW64">
        <v>0</v>
      </c>
      <c r="HX64">
        <v>0</v>
      </c>
      <c r="HY64">
        <v>0</v>
      </c>
      <c r="HZ64">
        <v>0</v>
      </c>
      <c r="IA64">
        <v>0</v>
      </c>
      <c r="IB64">
        <v>0</v>
      </c>
      <c r="IC64">
        <v>0</v>
      </c>
      <c r="ID64">
        <v>0</v>
      </c>
      <c r="IE64">
        <v>0</v>
      </c>
      <c r="IF64">
        <v>0</v>
      </c>
      <c r="IG64">
        <v>0</v>
      </c>
      <c r="IH64">
        <v>0</v>
      </c>
      <c r="II64">
        <v>0</v>
      </c>
      <c r="IJ64">
        <v>0</v>
      </c>
      <c r="IK64">
        <v>0</v>
      </c>
      <c r="IL64">
        <v>0</v>
      </c>
      <c r="IM64">
        <v>0</v>
      </c>
      <c r="IN64">
        <v>0</v>
      </c>
      <c r="IO64">
        <v>0</v>
      </c>
      <c r="IP64">
        <v>0</v>
      </c>
      <c r="IQ64">
        <v>0</v>
      </c>
      <c r="IR64">
        <v>0</v>
      </c>
      <c r="IS64">
        <v>0</v>
      </c>
      <c r="IT64">
        <v>16</v>
      </c>
      <c r="IU64">
        <v>0</v>
      </c>
      <c r="IV64">
        <v>0</v>
      </c>
      <c r="IW64">
        <v>0</v>
      </c>
      <c r="IX64">
        <v>0</v>
      </c>
      <c r="IY64">
        <v>0</v>
      </c>
      <c r="IZ64">
        <v>0</v>
      </c>
      <c r="JA64">
        <v>0</v>
      </c>
      <c r="JB64">
        <v>0</v>
      </c>
      <c r="JC64">
        <v>0</v>
      </c>
      <c r="JD64">
        <v>0</v>
      </c>
      <c r="JE64">
        <v>0</v>
      </c>
      <c r="JF64">
        <v>0</v>
      </c>
      <c r="JG64">
        <v>0</v>
      </c>
      <c r="JH64">
        <v>0</v>
      </c>
      <c r="JI64">
        <v>0</v>
      </c>
      <c r="JJ64">
        <v>0</v>
      </c>
      <c r="JK64">
        <v>0</v>
      </c>
      <c r="JL64">
        <v>0</v>
      </c>
      <c r="JM64">
        <v>0</v>
      </c>
      <c r="JN64">
        <v>0</v>
      </c>
      <c r="JO64">
        <v>0</v>
      </c>
      <c r="JP64">
        <v>0</v>
      </c>
      <c r="JQ64">
        <v>0</v>
      </c>
      <c r="JR64">
        <v>0</v>
      </c>
      <c r="JS64">
        <v>0</v>
      </c>
      <c r="JT64">
        <v>0</v>
      </c>
      <c r="JU64">
        <v>0</v>
      </c>
      <c r="JV64">
        <v>0</v>
      </c>
      <c r="JW64">
        <v>0</v>
      </c>
      <c r="JX64">
        <v>0</v>
      </c>
      <c r="JY64">
        <v>0</v>
      </c>
      <c r="JZ64">
        <v>0</v>
      </c>
      <c r="KA64">
        <v>0</v>
      </c>
      <c r="KB64">
        <v>0</v>
      </c>
      <c r="KC64">
        <v>0</v>
      </c>
      <c r="KD64">
        <v>0</v>
      </c>
      <c r="KE64">
        <v>0</v>
      </c>
      <c r="KF64">
        <v>0</v>
      </c>
      <c r="KG64">
        <v>0</v>
      </c>
      <c r="KH64">
        <v>0</v>
      </c>
      <c r="KI64">
        <v>0</v>
      </c>
      <c r="KJ64">
        <v>0</v>
      </c>
      <c r="KK64">
        <v>0</v>
      </c>
      <c r="KL64">
        <v>0</v>
      </c>
      <c r="KM64">
        <v>0</v>
      </c>
      <c r="KN64">
        <v>0</v>
      </c>
      <c r="KO64">
        <v>0</v>
      </c>
      <c r="KP64">
        <v>0</v>
      </c>
      <c r="KQ64">
        <v>0</v>
      </c>
      <c r="KR64">
        <v>0</v>
      </c>
      <c r="KS64">
        <v>0</v>
      </c>
      <c r="KT64">
        <v>0</v>
      </c>
      <c r="KU64">
        <v>0</v>
      </c>
      <c r="KV64">
        <v>0</v>
      </c>
      <c r="KW64">
        <v>0</v>
      </c>
      <c r="KX64">
        <v>0</v>
      </c>
      <c r="KY64">
        <v>0</v>
      </c>
      <c r="KZ64">
        <v>0</v>
      </c>
      <c r="LA64">
        <v>0</v>
      </c>
      <c r="LB64">
        <v>0</v>
      </c>
      <c r="LC64">
        <v>0</v>
      </c>
      <c r="LD64">
        <v>0</v>
      </c>
      <c r="LE64">
        <v>0</v>
      </c>
      <c r="LF64">
        <v>0</v>
      </c>
      <c r="LG64">
        <v>0</v>
      </c>
      <c r="LH64">
        <v>0</v>
      </c>
      <c r="LI64">
        <v>0</v>
      </c>
      <c r="LJ64">
        <v>0</v>
      </c>
      <c r="LK64">
        <v>0</v>
      </c>
      <c r="LL64">
        <v>0</v>
      </c>
      <c r="LM64">
        <v>0</v>
      </c>
      <c r="LN64">
        <v>0</v>
      </c>
      <c r="LO64">
        <v>0</v>
      </c>
      <c r="LP64">
        <v>0</v>
      </c>
      <c r="LQ64">
        <v>0</v>
      </c>
      <c r="LR64">
        <v>0</v>
      </c>
      <c r="LS64">
        <v>0</v>
      </c>
      <c r="LT64">
        <v>0</v>
      </c>
      <c r="LU64">
        <v>0</v>
      </c>
      <c r="LV64">
        <v>0</v>
      </c>
      <c r="LW64">
        <v>0</v>
      </c>
      <c r="LX64">
        <v>0</v>
      </c>
      <c r="LY64">
        <v>0</v>
      </c>
      <c r="LZ64">
        <v>0</v>
      </c>
      <c r="MA64">
        <v>0</v>
      </c>
      <c r="MB64">
        <v>0</v>
      </c>
      <c r="MC64">
        <v>0</v>
      </c>
      <c r="MD64">
        <v>0</v>
      </c>
      <c r="ME64">
        <v>0</v>
      </c>
      <c r="MF64">
        <v>14</v>
      </c>
      <c r="MG64">
        <v>0</v>
      </c>
      <c r="MH64">
        <v>0</v>
      </c>
      <c r="MI64">
        <v>0</v>
      </c>
      <c r="MJ64">
        <v>0</v>
      </c>
      <c r="MK64">
        <v>0</v>
      </c>
      <c r="ML64">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1</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row>
    <row r="65" spans="1:426" x14ac:dyDescent="0.3">
      <c r="A65" s="31">
        <v>64</v>
      </c>
      <c r="B65" s="31" t="s">
        <v>86</v>
      </c>
      <c r="C65" s="31">
        <v>3529</v>
      </c>
      <c r="D65" s="48" t="s">
        <v>2791</v>
      </c>
      <c r="E65" s="43" t="s">
        <v>2873</v>
      </c>
      <c r="F65" t="s">
        <v>2779</v>
      </c>
      <c r="G65" t="s">
        <v>2778</v>
      </c>
      <c r="H65" t="s">
        <v>2774</v>
      </c>
      <c r="I65" t="s">
        <v>2750</v>
      </c>
      <c r="J65" t="s">
        <v>2707</v>
      </c>
      <c r="K65" t="s">
        <v>2690</v>
      </c>
      <c r="L65" s="31">
        <v>1909</v>
      </c>
      <c r="M65" s="31" t="s">
        <v>2690</v>
      </c>
      <c r="N65" s="31" t="s">
        <v>2690</v>
      </c>
      <c r="O65" s="31">
        <v>2</v>
      </c>
      <c r="P65" s="31">
        <v>128</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1</v>
      </c>
      <c r="AQ65">
        <v>0</v>
      </c>
      <c r="AR65">
        <v>0</v>
      </c>
      <c r="AS65">
        <v>0</v>
      </c>
      <c r="AT65">
        <v>0</v>
      </c>
      <c r="AU65">
        <v>0</v>
      </c>
      <c r="AV65">
        <v>15</v>
      </c>
      <c r="AW65">
        <v>0</v>
      </c>
      <c r="AX65">
        <v>0</v>
      </c>
      <c r="AY65">
        <v>0</v>
      </c>
      <c r="AZ65">
        <v>0</v>
      </c>
      <c r="BA65">
        <v>0</v>
      </c>
      <c r="BB65">
        <v>0</v>
      </c>
      <c r="BC65">
        <v>0</v>
      </c>
      <c r="BD65">
        <v>0</v>
      </c>
      <c r="BE65">
        <v>0</v>
      </c>
      <c r="BF65">
        <v>0</v>
      </c>
      <c r="BG65">
        <v>0</v>
      </c>
      <c r="BH65">
        <v>0</v>
      </c>
      <c r="BI65">
        <v>0</v>
      </c>
      <c r="BJ65">
        <v>0</v>
      </c>
      <c r="BK65">
        <v>0</v>
      </c>
      <c r="BL65">
        <v>1</v>
      </c>
      <c r="BM65">
        <v>0</v>
      </c>
      <c r="BN65">
        <v>0</v>
      </c>
      <c r="BO65">
        <v>0</v>
      </c>
      <c r="BP65">
        <v>0</v>
      </c>
      <c r="BQ65">
        <v>0</v>
      </c>
      <c r="BR65">
        <v>0</v>
      </c>
      <c r="BS65">
        <v>0</v>
      </c>
      <c r="BT65">
        <v>0</v>
      </c>
      <c r="BU65">
        <v>0</v>
      </c>
      <c r="BV65">
        <v>0</v>
      </c>
      <c r="BW65">
        <v>0</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0</v>
      </c>
      <c r="DA65">
        <v>0</v>
      </c>
      <c r="DB65">
        <v>0</v>
      </c>
      <c r="DC65">
        <v>0</v>
      </c>
      <c r="DD65">
        <v>0</v>
      </c>
      <c r="DE65">
        <v>0</v>
      </c>
      <c r="DF65">
        <v>0</v>
      </c>
      <c r="DG65">
        <v>12</v>
      </c>
      <c r="DH65">
        <v>0</v>
      </c>
      <c r="DI65">
        <v>0</v>
      </c>
      <c r="DJ65">
        <v>0</v>
      </c>
      <c r="DK65">
        <v>0</v>
      </c>
      <c r="DL65">
        <v>0</v>
      </c>
      <c r="DM65">
        <v>0</v>
      </c>
      <c r="DN65">
        <v>0</v>
      </c>
      <c r="DO65">
        <v>0</v>
      </c>
      <c r="DP65">
        <v>0</v>
      </c>
      <c r="DQ65">
        <v>0</v>
      </c>
      <c r="DR65">
        <v>0</v>
      </c>
      <c r="DS65">
        <v>0</v>
      </c>
      <c r="DT65">
        <v>0</v>
      </c>
      <c r="DU65">
        <v>0</v>
      </c>
      <c r="DV65">
        <v>0</v>
      </c>
      <c r="DW65">
        <v>0</v>
      </c>
      <c r="DX65">
        <v>0</v>
      </c>
      <c r="DY65">
        <v>0</v>
      </c>
      <c r="DZ65">
        <v>0</v>
      </c>
      <c r="EA65">
        <v>0</v>
      </c>
      <c r="EB65">
        <v>0</v>
      </c>
      <c r="EC65">
        <v>0</v>
      </c>
      <c r="ED65">
        <v>0</v>
      </c>
      <c r="EE65">
        <v>0</v>
      </c>
      <c r="EF65">
        <v>0</v>
      </c>
      <c r="EG65">
        <v>0</v>
      </c>
      <c r="EH65">
        <v>0</v>
      </c>
      <c r="EI65">
        <v>15</v>
      </c>
      <c r="EJ65">
        <v>0</v>
      </c>
      <c r="EK65">
        <v>0</v>
      </c>
      <c r="EL65">
        <v>0</v>
      </c>
      <c r="EM65">
        <v>0</v>
      </c>
      <c r="EN65">
        <v>0</v>
      </c>
      <c r="EO65">
        <v>0</v>
      </c>
      <c r="EP65">
        <v>0</v>
      </c>
      <c r="EQ65">
        <v>0</v>
      </c>
      <c r="ER65">
        <v>0</v>
      </c>
      <c r="ES65">
        <v>0</v>
      </c>
      <c r="ET65">
        <v>0</v>
      </c>
      <c r="EU65">
        <v>0</v>
      </c>
      <c r="EV65">
        <v>0</v>
      </c>
      <c r="EW65">
        <v>0</v>
      </c>
      <c r="EX65">
        <v>0</v>
      </c>
      <c r="EY65">
        <v>0</v>
      </c>
      <c r="EZ65">
        <v>0</v>
      </c>
      <c r="FA65">
        <v>0</v>
      </c>
      <c r="FB65">
        <v>0</v>
      </c>
      <c r="FC65">
        <v>0</v>
      </c>
      <c r="FD65">
        <v>0</v>
      </c>
      <c r="FE65">
        <v>0</v>
      </c>
      <c r="FF65">
        <v>0</v>
      </c>
      <c r="FG65">
        <v>0</v>
      </c>
      <c r="FH65">
        <v>0</v>
      </c>
      <c r="FI65">
        <v>0</v>
      </c>
      <c r="FJ65">
        <v>0</v>
      </c>
      <c r="FK65">
        <v>0</v>
      </c>
      <c r="FL65">
        <v>0</v>
      </c>
      <c r="FM65">
        <v>0</v>
      </c>
      <c r="FN65">
        <v>0</v>
      </c>
      <c r="FO65">
        <v>0</v>
      </c>
      <c r="FP65">
        <v>0</v>
      </c>
      <c r="FQ65">
        <v>0</v>
      </c>
      <c r="FR65">
        <v>0</v>
      </c>
      <c r="FS65">
        <v>0</v>
      </c>
      <c r="FT65">
        <v>0</v>
      </c>
      <c r="FU65">
        <v>0</v>
      </c>
      <c r="FV65">
        <v>0</v>
      </c>
      <c r="FW65">
        <v>0</v>
      </c>
      <c r="FX65">
        <v>0</v>
      </c>
      <c r="FY65">
        <v>0</v>
      </c>
      <c r="FZ65">
        <v>0</v>
      </c>
      <c r="GA65">
        <v>0</v>
      </c>
      <c r="GB65">
        <v>0</v>
      </c>
      <c r="GC65">
        <v>0</v>
      </c>
      <c r="GD65">
        <v>0</v>
      </c>
      <c r="GE65">
        <v>0</v>
      </c>
      <c r="GF65">
        <v>0</v>
      </c>
      <c r="GG65">
        <v>0</v>
      </c>
      <c r="GH65">
        <v>0</v>
      </c>
      <c r="GI65">
        <v>0</v>
      </c>
      <c r="GJ65">
        <v>0</v>
      </c>
      <c r="GK65">
        <v>0</v>
      </c>
      <c r="GL65">
        <v>0</v>
      </c>
      <c r="GM65">
        <v>0</v>
      </c>
      <c r="GN65">
        <v>0</v>
      </c>
      <c r="GO65">
        <v>0</v>
      </c>
      <c r="GP65">
        <v>0</v>
      </c>
      <c r="GQ65">
        <v>0</v>
      </c>
      <c r="GR65">
        <v>0</v>
      </c>
      <c r="GS65">
        <v>0</v>
      </c>
      <c r="GT65">
        <v>0</v>
      </c>
      <c r="GU65">
        <v>0</v>
      </c>
      <c r="GV65">
        <v>0</v>
      </c>
      <c r="GW65">
        <v>0</v>
      </c>
      <c r="GX65">
        <v>0</v>
      </c>
      <c r="GY65">
        <v>0</v>
      </c>
      <c r="GZ65">
        <v>0</v>
      </c>
      <c r="HA65">
        <v>0</v>
      </c>
      <c r="HB65">
        <v>0</v>
      </c>
      <c r="HC65">
        <v>0</v>
      </c>
      <c r="HD65">
        <v>0</v>
      </c>
      <c r="HE65">
        <v>0</v>
      </c>
      <c r="HF65">
        <v>0</v>
      </c>
      <c r="HG65">
        <v>0</v>
      </c>
      <c r="HH65">
        <v>0</v>
      </c>
      <c r="HI65">
        <v>0</v>
      </c>
      <c r="HJ65">
        <v>0</v>
      </c>
      <c r="HK65">
        <v>0</v>
      </c>
      <c r="HL65">
        <v>0</v>
      </c>
      <c r="HM65">
        <v>0</v>
      </c>
      <c r="HN65">
        <v>0</v>
      </c>
      <c r="HO65">
        <v>0</v>
      </c>
      <c r="HP65">
        <v>0</v>
      </c>
      <c r="HQ65">
        <v>0</v>
      </c>
      <c r="HR65">
        <v>0</v>
      </c>
      <c r="HS65">
        <v>0</v>
      </c>
      <c r="HT65">
        <v>0</v>
      </c>
      <c r="HU65">
        <v>0</v>
      </c>
      <c r="HV65">
        <v>0</v>
      </c>
      <c r="HW65">
        <v>0</v>
      </c>
      <c r="HX65">
        <v>0</v>
      </c>
      <c r="HY65">
        <v>0</v>
      </c>
      <c r="HZ65">
        <v>0</v>
      </c>
      <c r="IA65">
        <v>0</v>
      </c>
      <c r="IB65">
        <v>0</v>
      </c>
      <c r="IC65">
        <v>0</v>
      </c>
      <c r="ID65">
        <v>0</v>
      </c>
      <c r="IE65">
        <v>0</v>
      </c>
      <c r="IF65">
        <v>0</v>
      </c>
      <c r="IG65">
        <v>0</v>
      </c>
      <c r="IH65">
        <v>0</v>
      </c>
      <c r="II65">
        <v>0</v>
      </c>
      <c r="IJ65">
        <v>0</v>
      </c>
      <c r="IK65">
        <v>0</v>
      </c>
      <c r="IL65">
        <v>0</v>
      </c>
      <c r="IM65">
        <v>0</v>
      </c>
      <c r="IN65">
        <v>0</v>
      </c>
      <c r="IO65">
        <v>0</v>
      </c>
      <c r="IP65">
        <v>0</v>
      </c>
      <c r="IQ65">
        <v>0</v>
      </c>
      <c r="IR65">
        <v>0</v>
      </c>
      <c r="IS65">
        <v>0</v>
      </c>
      <c r="IT65">
        <v>0</v>
      </c>
      <c r="IU65">
        <v>0</v>
      </c>
      <c r="IV65">
        <v>0</v>
      </c>
      <c r="IW65">
        <v>0</v>
      </c>
      <c r="IX65">
        <v>0</v>
      </c>
      <c r="IY65">
        <v>0</v>
      </c>
      <c r="IZ65">
        <v>0</v>
      </c>
      <c r="JA65">
        <v>0</v>
      </c>
      <c r="JB65">
        <v>0</v>
      </c>
      <c r="JC65">
        <v>0</v>
      </c>
      <c r="JD65">
        <v>0</v>
      </c>
      <c r="JE65">
        <v>0</v>
      </c>
      <c r="JF65">
        <v>0</v>
      </c>
      <c r="JG65">
        <v>0</v>
      </c>
      <c r="JH65">
        <v>0</v>
      </c>
      <c r="JI65">
        <v>0</v>
      </c>
      <c r="JJ65">
        <v>0</v>
      </c>
      <c r="JK65">
        <v>0</v>
      </c>
      <c r="JL65">
        <v>0</v>
      </c>
      <c r="JM65">
        <v>0</v>
      </c>
      <c r="JN65">
        <v>0</v>
      </c>
      <c r="JO65">
        <v>0</v>
      </c>
      <c r="JP65">
        <v>0</v>
      </c>
      <c r="JQ65">
        <v>0</v>
      </c>
      <c r="JR65">
        <v>0</v>
      </c>
      <c r="JS65">
        <v>0</v>
      </c>
      <c r="JT65">
        <v>0</v>
      </c>
      <c r="JU65">
        <v>0</v>
      </c>
      <c r="JV65">
        <v>0</v>
      </c>
      <c r="JW65">
        <v>0</v>
      </c>
      <c r="JX65">
        <v>0</v>
      </c>
      <c r="JY65">
        <v>0</v>
      </c>
      <c r="JZ65">
        <v>0</v>
      </c>
      <c r="KA65">
        <v>0</v>
      </c>
      <c r="KB65">
        <v>0</v>
      </c>
      <c r="KC65">
        <v>0</v>
      </c>
      <c r="KD65">
        <v>0</v>
      </c>
      <c r="KE65">
        <v>0</v>
      </c>
      <c r="KF65">
        <v>0</v>
      </c>
      <c r="KG65">
        <v>0</v>
      </c>
      <c r="KH65">
        <v>0</v>
      </c>
      <c r="KI65">
        <v>0</v>
      </c>
      <c r="KJ65">
        <v>0</v>
      </c>
      <c r="KK65">
        <v>0</v>
      </c>
      <c r="KL65">
        <v>0</v>
      </c>
      <c r="KM65">
        <v>0</v>
      </c>
      <c r="KN65">
        <v>0</v>
      </c>
      <c r="KO65">
        <v>0</v>
      </c>
      <c r="KP65">
        <v>0</v>
      </c>
      <c r="KQ65">
        <v>0</v>
      </c>
      <c r="KR65">
        <v>0</v>
      </c>
      <c r="KS65">
        <v>0</v>
      </c>
      <c r="KT65">
        <v>0</v>
      </c>
      <c r="KU65">
        <v>0</v>
      </c>
      <c r="KV65">
        <v>0</v>
      </c>
      <c r="KW65">
        <v>0</v>
      </c>
      <c r="KX65">
        <v>0</v>
      </c>
      <c r="KY65">
        <v>0</v>
      </c>
      <c r="KZ65">
        <v>0</v>
      </c>
      <c r="LA65">
        <v>0</v>
      </c>
      <c r="LB65">
        <v>0</v>
      </c>
      <c r="LC65">
        <v>0</v>
      </c>
      <c r="LD65">
        <v>0</v>
      </c>
      <c r="LE65">
        <v>0</v>
      </c>
      <c r="LF65">
        <v>0</v>
      </c>
      <c r="LG65">
        <v>0</v>
      </c>
      <c r="LH65">
        <v>0</v>
      </c>
      <c r="LI65">
        <v>0</v>
      </c>
      <c r="LJ65">
        <v>0</v>
      </c>
      <c r="LK65">
        <v>0</v>
      </c>
      <c r="LL65">
        <v>0</v>
      </c>
      <c r="LM65">
        <v>0</v>
      </c>
      <c r="LN65">
        <v>0</v>
      </c>
      <c r="LO65">
        <v>0</v>
      </c>
      <c r="LP65">
        <v>0</v>
      </c>
      <c r="LQ65">
        <v>0</v>
      </c>
      <c r="LR65">
        <v>0</v>
      </c>
      <c r="LS65">
        <v>0</v>
      </c>
      <c r="LT65">
        <v>0</v>
      </c>
      <c r="LU65">
        <v>0</v>
      </c>
      <c r="LV65">
        <v>11</v>
      </c>
      <c r="LW65">
        <v>0</v>
      </c>
      <c r="LX65">
        <v>0</v>
      </c>
      <c r="LY65">
        <v>0</v>
      </c>
      <c r="LZ65">
        <v>0</v>
      </c>
      <c r="MA65">
        <v>0</v>
      </c>
      <c r="MB65">
        <v>0</v>
      </c>
      <c r="MC65">
        <v>0</v>
      </c>
      <c r="MD65">
        <v>0</v>
      </c>
      <c r="ME65">
        <v>0</v>
      </c>
      <c r="MF65">
        <v>0</v>
      </c>
      <c r="MG65">
        <v>0</v>
      </c>
      <c r="MH65">
        <v>0</v>
      </c>
      <c r="MI65">
        <v>0</v>
      </c>
      <c r="MJ65">
        <v>0</v>
      </c>
      <c r="MK65">
        <v>0</v>
      </c>
      <c r="ML65">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53</v>
      </c>
      <c r="OY65">
        <v>20</v>
      </c>
      <c r="OZ65">
        <v>0</v>
      </c>
      <c r="PA65">
        <v>0</v>
      </c>
      <c r="PB65">
        <v>0</v>
      </c>
      <c r="PC65">
        <v>0</v>
      </c>
      <c r="PD65">
        <v>0</v>
      </c>
      <c r="PE65">
        <v>0</v>
      </c>
      <c r="PF65">
        <v>0</v>
      </c>
      <c r="PG65">
        <v>0</v>
      </c>
      <c r="PH65">
        <v>0</v>
      </c>
      <c r="PI65">
        <v>0</v>
      </c>
      <c r="PJ65">
        <v>0</v>
      </c>
    </row>
    <row r="66" spans="1:426" x14ac:dyDescent="0.3">
      <c r="A66" s="31">
        <v>65</v>
      </c>
      <c r="B66" s="31" t="s">
        <v>87</v>
      </c>
      <c r="C66" s="31">
        <v>57697</v>
      </c>
      <c r="D66" s="48" t="s">
        <v>2790</v>
      </c>
      <c r="E66" s="43" t="s">
        <v>2873</v>
      </c>
      <c r="F66" t="s">
        <v>2779</v>
      </c>
      <c r="G66" t="s">
        <v>2778</v>
      </c>
      <c r="H66" t="s">
        <v>2754</v>
      </c>
      <c r="I66" t="s">
        <v>2754</v>
      </c>
      <c r="J66" t="s">
        <v>2706</v>
      </c>
      <c r="K66" t="s">
        <v>2690</v>
      </c>
      <c r="L66" s="31">
        <v>2002</v>
      </c>
      <c r="M66" s="31" t="s">
        <v>2690</v>
      </c>
      <c r="N66" s="31" t="s">
        <v>2690</v>
      </c>
      <c r="O66" s="31">
        <v>3</v>
      </c>
      <c r="P66" s="31">
        <v>244</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12</v>
      </c>
      <c r="AP66">
        <v>1</v>
      </c>
      <c r="AQ66">
        <v>0</v>
      </c>
      <c r="AR66">
        <v>0</v>
      </c>
      <c r="AS66">
        <v>3</v>
      </c>
      <c r="AT66">
        <v>0</v>
      </c>
      <c r="AU66">
        <v>0</v>
      </c>
      <c r="AV66">
        <v>0</v>
      </c>
      <c r="AW66">
        <v>0</v>
      </c>
      <c r="AX66">
        <v>25</v>
      </c>
      <c r="AY66">
        <v>6</v>
      </c>
      <c r="AZ66">
        <v>0</v>
      </c>
      <c r="BA66">
        <v>0</v>
      </c>
      <c r="BB66">
        <v>0</v>
      </c>
      <c r="BC66">
        <v>0</v>
      </c>
      <c r="BD66">
        <v>0</v>
      </c>
      <c r="BE66">
        <v>0</v>
      </c>
      <c r="BF66">
        <v>0</v>
      </c>
      <c r="BG66">
        <v>0</v>
      </c>
      <c r="BH66">
        <v>0</v>
      </c>
      <c r="BI66">
        <v>0</v>
      </c>
      <c r="BJ66">
        <v>0</v>
      </c>
      <c r="BK66">
        <v>10</v>
      </c>
      <c r="BL66">
        <v>1</v>
      </c>
      <c r="BM66">
        <v>0</v>
      </c>
      <c r="BN66">
        <v>0</v>
      </c>
      <c r="BO66">
        <v>0</v>
      </c>
      <c r="BP66">
        <v>0</v>
      </c>
      <c r="BQ66">
        <v>0</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118</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c r="DZ66">
        <v>0</v>
      </c>
      <c r="EA66">
        <v>0</v>
      </c>
      <c r="EB66">
        <v>0</v>
      </c>
      <c r="EC66">
        <v>0</v>
      </c>
      <c r="ED66">
        <v>0</v>
      </c>
      <c r="EE66">
        <v>0</v>
      </c>
      <c r="EF66">
        <v>0</v>
      </c>
      <c r="EG66">
        <v>0</v>
      </c>
      <c r="EH66">
        <v>0</v>
      </c>
      <c r="EI66">
        <v>0</v>
      </c>
      <c r="EJ66">
        <v>0</v>
      </c>
      <c r="EK66">
        <v>21</v>
      </c>
      <c r="EL66">
        <v>0</v>
      </c>
      <c r="EM66">
        <v>0</v>
      </c>
      <c r="EN66">
        <v>0</v>
      </c>
      <c r="EO66">
        <v>0</v>
      </c>
      <c r="EP66">
        <v>0</v>
      </c>
      <c r="EQ66">
        <v>0</v>
      </c>
      <c r="ER66">
        <v>0</v>
      </c>
      <c r="ES66">
        <v>0</v>
      </c>
      <c r="ET66">
        <v>0</v>
      </c>
      <c r="EU66">
        <v>0</v>
      </c>
      <c r="EV66">
        <v>0</v>
      </c>
      <c r="EW66">
        <v>0</v>
      </c>
      <c r="EX66">
        <v>0</v>
      </c>
      <c r="EY66">
        <v>0</v>
      </c>
      <c r="EZ66">
        <v>0</v>
      </c>
      <c r="FA66">
        <v>0</v>
      </c>
      <c r="FB66">
        <v>0</v>
      </c>
      <c r="FC66">
        <v>0</v>
      </c>
      <c r="FD66">
        <v>0</v>
      </c>
      <c r="FE66">
        <v>0</v>
      </c>
      <c r="FF66">
        <v>0</v>
      </c>
      <c r="FG66">
        <v>0</v>
      </c>
      <c r="FH66">
        <v>0</v>
      </c>
      <c r="FI66">
        <v>0</v>
      </c>
      <c r="FJ66">
        <v>0</v>
      </c>
      <c r="FK66">
        <v>0</v>
      </c>
      <c r="FL66">
        <v>0</v>
      </c>
      <c r="FM66">
        <v>0</v>
      </c>
      <c r="FN66">
        <v>0</v>
      </c>
      <c r="FO66">
        <v>0</v>
      </c>
      <c r="FP66">
        <v>0</v>
      </c>
      <c r="FQ66">
        <v>0</v>
      </c>
      <c r="FR66">
        <v>0</v>
      </c>
      <c r="FS66">
        <v>0</v>
      </c>
      <c r="FT66">
        <v>0</v>
      </c>
      <c r="FU66">
        <v>0</v>
      </c>
      <c r="FV66">
        <v>0</v>
      </c>
      <c r="FW66">
        <v>0</v>
      </c>
      <c r="FX66">
        <v>0</v>
      </c>
      <c r="FY66">
        <v>0</v>
      </c>
      <c r="FZ66">
        <v>0</v>
      </c>
      <c r="GA66">
        <v>0</v>
      </c>
      <c r="GB66">
        <v>0</v>
      </c>
      <c r="GC66">
        <v>0</v>
      </c>
      <c r="GD66">
        <v>0</v>
      </c>
      <c r="GE66">
        <v>0</v>
      </c>
      <c r="GF66">
        <v>0</v>
      </c>
      <c r="GG66">
        <v>0</v>
      </c>
      <c r="GH66">
        <v>0</v>
      </c>
      <c r="GI66">
        <v>0</v>
      </c>
      <c r="GJ66">
        <v>0</v>
      </c>
      <c r="GK66">
        <v>0</v>
      </c>
      <c r="GL66">
        <v>0</v>
      </c>
      <c r="GM66">
        <v>0</v>
      </c>
      <c r="GN66">
        <v>0</v>
      </c>
      <c r="GO66">
        <v>0</v>
      </c>
      <c r="GP66">
        <v>0</v>
      </c>
      <c r="GQ66">
        <v>0</v>
      </c>
      <c r="GR66">
        <v>0</v>
      </c>
      <c r="GS66">
        <v>0</v>
      </c>
      <c r="GT66">
        <v>0</v>
      </c>
      <c r="GU66">
        <v>0</v>
      </c>
      <c r="GV66">
        <v>0</v>
      </c>
      <c r="GW66">
        <v>0</v>
      </c>
      <c r="GX66">
        <v>0</v>
      </c>
      <c r="GY66">
        <v>0</v>
      </c>
      <c r="GZ66">
        <v>0</v>
      </c>
      <c r="HA66">
        <v>0</v>
      </c>
      <c r="HB66">
        <v>0</v>
      </c>
      <c r="HC66">
        <v>0</v>
      </c>
      <c r="HD66">
        <v>0</v>
      </c>
      <c r="HE66">
        <v>0</v>
      </c>
      <c r="HF66">
        <v>0</v>
      </c>
      <c r="HG66">
        <v>0</v>
      </c>
      <c r="HH66">
        <v>0</v>
      </c>
      <c r="HI66">
        <v>0</v>
      </c>
      <c r="HJ66">
        <v>0</v>
      </c>
      <c r="HK66">
        <v>0</v>
      </c>
      <c r="HL66">
        <v>0</v>
      </c>
      <c r="HM66">
        <v>0</v>
      </c>
      <c r="HN66">
        <v>0</v>
      </c>
      <c r="HO66">
        <v>0</v>
      </c>
      <c r="HP66">
        <v>0</v>
      </c>
      <c r="HQ66">
        <v>0</v>
      </c>
      <c r="HR66">
        <v>0</v>
      </c>
      <c r="HS66">
        <v>0</v>
      </c>
      <c r="HT66">
        <v>0</v>
      </c>
      <c r="HU66">
        <v>0</v>
      </c>
      <c r="HV66">
        <v>0</v>
      </c>
      <c r="HW66">
        <v>0</v>
      </c>
      <c r="HX66">
        <v>0</v>
      </c>
      <c r="HY66">
        <v>0</v>
      </c>
      <c r="HZ66">
        <v>0</v>
      </c>
      <c r="IA66">
        <v>0</v>
      </c>
      <c r="IB66">
        <v>0</v>
      </c>
      <c r="IC66">
        <v>0</v>
      </c>
      <c r="ID66">
        <v>0</v>
      </c>
      <c r="IE66">
        <v>0</v>
      </c>
      <c r="IF66">
        <v>0</v>
      </c>
      <c r="IG66">
        <v>0</v>
      </c>
      <c r="IH66">
        <v>0</v>
      </c>
      <c r="II66">
        <v>0</v>
      </c>
      <c r="IJ66">
        <v>0</v>
      </c>
      <c r="IK66">
        <v>0</v>
      </c>
      <c r="IL66">
        <v>0</v>
      </c>
      <c r="IM66">
        <v>0</v>
      </c>
      <c r="IN66">
        <v>0</v>
      </c>
      <c r="IO66">
        <v>0</v>
      </c>
      <c r="IP66">
        <v>0</v>
      </c>
      <c r="IQ66">
        <v>0</v>
      </c>
      <c r="IR66">
        <v>0</v>
      </c>
      <c r="IS66">
        <v>0</v>
      </c>
      <c r="IT66">
        <v>0</v>
      </c>
      <c r="IU66">
        <v>0</v>
      </c>
      <c r="IV66">
        <v>0</v>
      </c>
      <c r="IW66">
        <v>0</v>
      </c>
      <c r="IX66">
        <v>0</v>
      </c>
      <c r="IY66">
        <v>17</v>
      </c>
      <c r="IZ66">
        <v>0</v>
      </c>
      <c r="JA66">
        <v>0</v>
      </c>
      <c r="JB66">
        <v>0</v>
      </c>
      <c r="JC66">
        <v>0</v>
      </c>
      <c r="JD66">
        <v>0</v>
      </c>
      <c r="JE66">
        <v>0</v>
      </c>
      <c r="JF66">
        <v>0</v>
      </c>
      <c r="JG66">
        <v>0</v>
      </c>
      <c r="JH66">
        <v>0</v>
      </c>
      <c r="JI66">
        <v>0</v>
      </c>
      <c r="JJ66">
        <v>0</v>
      </c>
      <c r="JK66">
        <v>0</v>
      </c>
      <c r="JL66">
        <v>0</v>
      </c>
      <c r="JM66">
        <v>0</v>
      </c>
      <c r="JN66">
        <v>0</v>
      </c>
      <c r="JO66">
        <v>0</v>
      </c>
      <c r="JP66">
        <v>0</v>
      </c>
      <c r="JQ66">
        <v>0</v>
      </c>
      <c r="JR66">
        <v>0</v>
      </c>
      <c r="JS66">
        <v>0</v>
      </c>
      <c r="JT66">
        <v>0</v>
      </c>
      <c r="JU66">
        <v>0</v>
      </c>
      <c r="JV66">
        <v>0</v>
      </c>
      <c r="JW66">
        <v>0</v>
      </c>
      <c r="JX66">
        <v>0</v>
      </c>
      <c r="JY66">
        <v>0</v>
      </c>
      <c r="JZ66">
        <v>0</v>
      </c>
      <c r="KA66">
        <v>0</v>
      </c>
      <c r="KB66">
        <v>0</v>
      </c>
      <c r="KC66">
        <v>0</v>
      </c>
      <c r="KD66">
        <v>0</v>
      </c>
      <c r="KE66">
        <v>0</v>
      </c>
      <c r="KF66">
        <v>0</v>
      </c>
      <c r="KG66">
        <v>0</v>
      </c>
      <c r="KH66">
        <v>0</v>
      </c>
      <c r="KI66">
        <v>0</v>
      </c>
      <c r="KJ66">
        <v>0</v>
      </c>
      <c r="KK66">
        <v>0</v>
      </c>
      <c r="KL66">
        <v>0</v>
      </c>
      <c r="KM66">
        <v>0</v>
      </c>
      <c r="KN66">
        <v>0</v>
      </c>
      <c r="KO66">
        <v>0</v>
      </c>
      <c r="KP66">
        <v>0</v>
      </c>
      <c r="KQ66">
        <v>0</v>
      </c>
      <c r="KR66">
        <v>0</v>
      </c>
      <c r="KS66">
        <v>0</v>
      </c>
      <c r="KT66">
        <v>0</v>
      </c>
      <c r="KU66">
        <v>0</v>
      </c>
      <c r="KV66">
        <v>0</v>
      </c>
      <c r="KW66">
        <v>0</v>
      </c>
      <c r="KX66">
        <v>0</v>
      </c>
      <c r="KY66">
        <v>0</v>
      </c>
      <c r="KZ66">
        <v>0</v>
      </c>
      <c r="LA66">
        <v>0</v>
      </c>
      <c r="LB66">
        <v>0</v>
      </c>
      <c r="LC66">
        <v>0</v>
      </c>
      <c r="LD66">
        <v>0</v>
      </c>
      <c r="LE66">
        <v>0</v>
      </c>
      <c r="LF66">
        <v>0</v>
      </c>
      <c r="LG66">
        <v>0</v>
      </c>
      <c r="LH66">
        <v>0</v>
      </c>
      <c r="LI66">
        <v>0</v>
      </c>
      <c r="LJ66">
        <v>0</v>
      </c>
      <c r="LK66">
        <v>0</v>
      </c>
      <c r="LL66">
        <v>0</v>
      </c>
      <c r="LM66">
        <v>0</v>
      </c>
      <c r="LN66">
        <v>0</v>
      </c>
      <c r="LO66">
        <v>0</v>
      </c>
      <c r="LP66">
        <v>0</v>
      </c>
      <c r="LQ66">
        <v>0</v>
      </c>
      <c r="LR66">
        <v>0</v>
      </c>
      <c r="LS66">
        <v>0</v>
      </c>
      <c r="LT66">
        <v>0</v>
      </c>
      <c r="LU66">
        <v>0</v>
      </c>
      <c r="LV66">
        <v>0</v>
      </c>
      <c r="LW66">
        <v>0</v>
      </c>
      <c r="LX66">
        <v>1</v>
      </c>
      <c r="LY66">
        <v>0</v>
      </c>
      <c r="LZ66">
        <v>0</v>
      </c>
      <c r="MA66">
        <v>0</v>
      </c>
      <c r="MB66">
        <v>0</v>
      </c>
      <c r="MC66">
        <v>0</v>
      </c>
      <c r="MD66">
        <v>0</v>
      </c>
      <c r="ME66">
        <v>0</v>
      </c>
      <c r="MF66">
        <v>0</v>
      </c>
      <c r="MG66">
        <v>0</v>
      </c>
      <c r="MH66">
        <v>0</v>
      </c>
      <c r="MI66">
        <v>0</v>
      </c>
      <c r="MJ66">
        <v>0</v>
      </c>
      <c r="MK66">
        <v>0</v>
      </c>
      <c r="ML66">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10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19</v>
      </c>
      <c r="PJ66">
        <v>0</v>
      </c>
    </row>
    <row r="67" spans="1:426" x14ac:dyDescent="0.3">
      <c r="A67" s="31">
        <v>66</v>
      </c>
      <c r="B67" s="31" t="s">
        <v>88</v>
      </c>
      <c r="C67" s="31">
        <v>38027</v>
      </c>
      <c r="D67" s="48" t="s">
        <v>2790</v>
      </c>
      <c r="E67" s="43" t="s">
        <v>2873</v>
      </c>
      <c r="F67" t="s">
        <v>2779</v>
      </c>
      <c r="G67" t="s">
        <v>2778</v>
      </c>
      <c r="H67" t="s">
        <v>2754</v>
      </c>
      <c r="I67" t="s">
        <v>2754</v>
      </c>
      <c r="J67" t="s">
        <v>2690</v>
      </c>
      <c r="K67" t="s">
        <v>2690</v>
      </c>
      <c r="L67" s="31">
        <v>1993</v>
      </c>
      <c r="M67" s="31" t="s">
        <v>2690</v>
      </c>
      <c r="N67" s="31" t="s">
        <v>2690</v>
      </c>
      <c r="O67" s="31">
        <v>0</v>
      </c>
      <c r="P67" s="31">
        <v>5</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4</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0</v>
      </c>
      <c r="EC67">
        <v>0</v>
      </c>
      <c r="ED67">
        <v>0</v>
      </c>
      <c r="EE67">
        <v>0</v>
      </c>
      <c r="EF67">
        <v>0</v>
      </c>
      <c r="EG67">
        <v>0</v>
      </c>
      <c r="EH67">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v>0</v>
      </c>
      <c r="GC67">
        <v>0</v>
      </c>
      <c r="GD67">
        <v>0</v>
      </c>
      <c r="GE67">
        <v>0</v>
      </c>
      <c r="GF67">
        <v>0</v>
      </c>
      <c r="GG67">
        <v>0</v>
      </c>
      <c r="GH67">
        <v>0</v>
      </c>
      <c r="GI67">
        <v>0</v>
      </c>
      <c r="GJ67">
        <v>0</v>
      </c>
      <c r="GK67">
        <v>0</v>
      </c>
      <c r="GL67">
        <v>0</v>
      </c>
      <c r="GM67">
        <v>0</v>
      </c>
      <c r="GN67">
        <v>0</v>
      </c>
      <c r="GO67">
        <v>0</v>
      </c>
      <c r="GP67">
        <v>0</v>
      </c>
      <c r="GQ67">
        <v>0</v>
      </c>
      <c r="GR67">
        <v>0</v>
      </c>
      <c r="GS67">
        <v>0</v>
      </c>
      <c r="GT67">
        <v>0</v>
      </c>
      <c r="GU67">
        <v>0</v>
      </c>
      <c r="GV67">
        <v>0</v>
      </c>
      <c r="GW67">
        <v>0</v>
      </c>
      <c r="GX67">
        <v>0</v>
      </c>
      <c r="GY67">
        <v>0</v>
      </c>
      <c r="GZ67">
        <v>0</v>
      </c>
      <c r="HA67">
        <v>0</v>
      </c>
      <c r="HB67">
        <v>0</v>
      </c>
      <c r="HC67">
        <v>0</v>
      </c>
      <c r="HD67">
        <v>0</v>
      </c>
      <c r="HE67">
        <v>0</v>
      </c>
      <c r="HF67">
        <v>0</v>
      </c>
      <c r="HG67">
        <v>0</v>
      </c>
      <c r="HH67">
        <v>0</v>
      </c>
      <c r="HI67">
        <v>0</v>
      </c>
      <c r="HJ67">
        <v>0</v>
      </c>
      <c r="HK67">
        <v>0</v>
      </c>
      <c r="HL67">
        <v>0</v>
      </c>
      <c r="HM67">
        <v>0</v>
      </c>
      <c r="HN67">
        <v>0</v>
      </c>
      <c r="HO67">
        <v>0</v>
      </c>
      <c r="HP67">
        <v>0</v>
      </c>
      <c r="HQ67">
        <v>0</v>
      </c>
      <c r="HR67">
        <v>0</v>
      </c>
      <c r="HS67">
        <v>0</v>
      </c>
      <c r="HT67">
        <v>0</v>
      </c>
      <c r="HU67">
        <v>0</v>
      </c>
      <c r="HV67">
        <v>0</v>
      </c>
      <c r="HW67">
        <v>0</v>
      </c>
      <c r="HX67">
        <v>0</v>
      </c>
      <c r="HY67">
        <v>0</v>
      </c>
      <c r="HZ67">
        <v>0</v>
      </c>
      <c r="IA67">
        <v>0</v>
      </c>
      <c r="IB67">
        <v>0</v>
      </c>
      <c r="IC67">
        <v>0</v>
      </c>
      <c r="ID67">
        <v>0</v>
      </c>
      <c r="IE67">
        <v>0</v>
      </c>
      <c r="IF67">
        <v>0</v>
      </c>
      <c r="IG67">
        <v>0</v>
      </c>
      <c r="IH67">
        <v>0</v>
      </c>
      <c r="II67">
        <v>0</v>
      </c>
      <c r="IJ67">
        <v>0</v>
      </c>
      <c r="IK67">
        <v>0</v>
      </c>
      <c r="IL67">
        <v>0</v>
      </c>
      <c r="IM67">
        <v>0</v>
      </c>
      <c r="IN67">
        <v>0</v>
      </c>
      <c r="IO67">
        <v>0</v>
      </c>
      <c r="IP67">
        <v>0</v>
      </c>
      <c r="IQ67">
        <v>0</v>
      </c>
      <c r="IR67">
        <v>0</v>
      </c>
      <c r="IS67">
        <v>0</v>
      </c>
      <c r="IT67">
        <v>0</v>
      </c>
      <c r="IU67">
        <v>0</v>
      </c>
      <c r="IV67">
        <v>0</v>
      </c>
      <c r="IW67">
        <v>0</v>
      </c>
      <c r="IX67">
        <v>0</v>
      </c>
      <c r="IY67">
        <v>0</v>
      </c>
      <c r="IZ67">
        <v>0</v>
      </c>
      <c r="JA67">
        <v>0</v>
      </c>
      <c r="JB67">
        <v>0</v>
      </c>
      <c r="JC67">
        <v>0</v>
      </c>
      <c r="JD67">
        <v>0</v>
      </c>
      <c r="JE67">
        <v>0</v>
      </c>
      <c r="JF67">
        <v>0</v>
      </c>
      <c r="JG67">
        <v>0</v>
      </c>
      <c r="JH67">
        <v>0</v>
      </c>
      <c r="JI67">
        <v>0</v>
      </c>
      <c r="JJ67">
        <v>0</v>
      </c>
      <c r="JK67">
        <v>0</v>
      </c>
      <c r="JL67">
        <v>0</v>
      </c>
      <c r="JM67">
        <v>0</v>
      </c>
      <c r="JN67">
        <v>0</v>
      </c>
      <c r="JO67">
        <v>0</v>
      </c>
      <c r="JP67">
        <v>0</v>
      </c>
      <c r="JQ67">
        <v>0</v>
      </c>
      <c r="JR67">
        <v>0</v>
      </c>
      <c r="JS67">
        <v>0</v>
      </c>
      <c r="JT67">
        <v>0</v>
      </c>
      <c r="JU67">
        <v>0</v>
      </c>
      <c r="JV67">
        <v>0</v>
      </c>
      <c r="JW67">
        <v>0</v>
      </c>
      <c r="JX67">
        <v>0</v>
      </c>
      <c r="JY67">
        <v>0</v>
      </c>
      <c r="JZ67">
        <v>0</v>
      </c>
      <c r="KA67">
        <v>0</v>
      </c>
      <c r="KB67">
        <v>0</v>
      </c>
      <c r="KC67">
        <v>0</v>
      </c>
      <c r="KD67">
        <v>0</v>
      </c>
      <c r="KE67">
        <v>0</v>
      </c>
      <c r="KF67">
        <v>0</v>
      </c>
      <c r="KG67">
        <v>0</v>
      </c>
      <c r="KH67">
        <v>0</v>
      </c>
      <c r="KI67">
        <v>0</v>
      </c>
      <c r="KJ67">
        <v>0</v>
      </c>
      <c r="KK67">
        <v>0</v>
      </c>
      <c r="KL67">
        <v>0</v>
      </c>
      <c r="KM67">
        <v>0</v>
      </c>
      <c r="KN67">
        <v>0</v>
      </c>
      <c r="KO67">
        <v>0</v>
      </c>
      <c r="KP67">
        <v>0</v>
      </c>
      <c r="KQ67">
        <v>0</v>
      </c>
      <c r="KR67">
        <v>0</v>
      </c>
      <c r="KS67">
        <v>0</v>
      </c>
      <c r="KT67">
        <v>0</v>
      </c>
      <c r="KU67">
        <v>0</v>
      </c>
      <c r="KV67">
        <v>0</v>
      </c>
      <c r="KW67">
        <v>0</v>
      </c>
      <c r="KX67">
        <v>0</v>
      </c>
      <c r="KY67">
        <v>0</v>
      </c>
      <c r="KZ67">
        <v>0</v>
      </c>
      <c r="LA67">
        <v>0</v>
      </c>
      <c r="LB67">
        <v>0</v>
      </c>
      <c r="LC67">
        <v>0</v>
      </c>
      <c r="LD67">
        <v>0</v>
      </c>
      <c r="LE67">
        <v>0</v>
      </c>
      <c r="LF67">
        <v>0</v>
      </c>
      <c r="LG67">
        <v>0</v>
      </c>
      <c r="LH67">
        <v>0</v>
      </c>
      <c r="LI67">
        <v>0</v>
      </c>
      <c r="LJ67">
        <v>0</v>
      </c>
      <c r="LK67">
        <v>0</v>
      </c>
      <c r="LL67">
        <v>0</v>
      </c>
      <c r="LM67">
        <v>0</v>
      </c>
      <c r="LN67">
        <v>0</v>
      </c>
      <c r="LO67">
        <v>0</v>
      </c>
      <c r="LP67">
        <v>0</v>
      </c>
      <c r="LQ67">
        <v>0</v>
      </c>
      <c r="LR67">
        <v>0</v>
      </c>
      <c r="LS67">
        <v>0</v>
      </c>
      <c r="LT67">
        <v>0</v>
      </c>
      <c r="LU67">
        <v>0</v>
      </c>
      <c r="LV67">
        <v>0</v>
      </c>
      <c r="LW67">
        <v>0</v>
      </c>
      <c r="LX67">
        <v>0</v>
      </c>
      <c r="LY67">
        <v>0</v>
      </c>
      <c r="LZ67">
        <v>0</v>
      </c>
      <c r="MA67">
        <v>0</v>
      </c>
      <c r="MB67">
        <v>0</v>
      </c>
      <c r="MC67">
        <v>0</v>
      </c>
      <c r="MD67">
        <v>0</v>
      </c>
      <c r="ME67">
        <v>0</v>
      </c>
      <c r="MF67">
        <v>0</v>
      </c>
      <c r="MG67">
        <v>1</v>
      </c>
      <c r="MH67">
        <v>0</v>
      </c>
      <c r="MI67">
        <v>0</v>
      </c>
      <c r="MJ67">
        <v>0</v>
      </c>
      <c r="MK67">
        <v>0</v>
      </c>
      <c r="ML67">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row>
    <row r="68" spans="1:426" x14ac:dyDescent="0.3">
      <c r="A68" s="31">
        <v>67</v>
      </c>
      <c r="B68" s="31" t="s">
        <v>89</v>
      </c>
      <c r="C68" s="31">
        <v>64410</v>
      </c>
      <c r="D68" s="48" t="s">
        <v>2789</v>
      </c>
      <c r="E68" s="43" t="s">
        <v>2873</v>
      </c>
      <c r="F68" t="s">
        <v>2779</v>
      </c>
      <c r="G68" t="s">
        <v>2778</v>
      </c>
      <c r="H68" t="s">
        <v>2774</v>
      </c>
      <c r="I68" t="s">
        <v>2759</v>
      </c>
      <c r="J68" t="s">
        <v>2705</v>
      </c>
      <c r="K68" t="s">
        <v>2690</v>
      </c>
      <c r="L68" s="31">
        <v>2012</v>
      </c>
      <c r="M68" s="31" t="s">
        <v>2690</v>
      </c>
      <c r="N68" s="31" t="s">
        <v>2690</v>
      </c>
      <c r="O68" s="31">
        <v>11</v>
      </c>
      <c r="P68" s="31">
        <v>713</v>
      </c>
      <c r="Q68">
        <v>0</v>
      </c>
      <c r="R68">
        <v>0</v>
      </c>
      <c r="S68">
        <v>0</v>
      </c>
      <c r="T68">
        <v>0</v>
      </c>
      <c r="U68">
        <v>0</v>
      </c>
      <c r="V68">
        <v>0</v>
      </c>
      <c r="W68">
        <v>0</v>
      </c>
      <c r="X68">
        <v>0</v>
      </c>
      <c r="Y68">
        <v>0</v>
      </c>
      <c r="Z68">
        <v>0</v>
      </c>
      <c r="AA68">
        <v>10</v>
      </c>
      <c r="AB68">
        <v>0</v>
      </c>
      <c r="AC68">
        <v>0</v>
      </c>
      <c r="AD68">
        <v>9</v>
      </c>
      <c r="AE68">
        <v>0</v>
      </c>
      <c r="AF68">
        <v>0</v>
      </c>
      <c r="AG68">
        <v>0</v>
      </c>
      <c r="AH68">
        <v>3</v>
      </c>
      <c r="AI68">
        <v>0</v>
      </c>
      <c r="AJ68">
        <v>0</v>
      </c>
      <c r="AK68">
        <v>0</v>
      </c>
      <c r="AL68">
        <v>0</v>
      </c>
      <c r="AM68">
        <v>0</v>
      </c>
      <c r="AN68">
        <v>0</v>
      </c>
      <c r="AO68">
        <v>0</v>
      </c>
      <c r="AP68">
        <v>0</v>
      </c>
      <c r="AQ68">
        <v>0</v>
      </c>
      <c r="AR68">
        <v>0</v>
      </c>
      <c r="AS68">
        <v>1</v>
      </c>
      <c r="AT68">
        <v>79</v>
      </c>
      <c r="AU68">
        <v>0</v>
      </c>
      <c r="AV68">
        <v>0</v>
      </c>
      <c r="AW68">
        <v>43</v>
      </c>
      <c r="AX68">
        <v>0</v>
      </c>
      <c r="AY68">
        <v>0</v>
      </c>
      <c r="AZ68">
        <v>0</v>
      </c>
      <c r="BA68">
        <v>0</v>
      </c>
      <c r="BB68">
        <v>20</v>
      </c>
      <c r="BC68">
        <v>0</v>
      </c>
      <c r="BD68">
        <v>0</v>
      </c>
      <c r="BE68">
        <v>0</v>
      </c>
      <c r="BF68">
        <v>0</v>
      </c>
      <c r="BG68">
        <v>0</v>
      </c>
      <c r="BH68">
        <v>0</v>
      </c>
      <c r="BI68">
        <v>0</v>
      </c>
      <c r="BJ68">
        <v>0</v>
      </c>
      <c r="BK68">
        <v>10</v>
      </c>
      <c r="BL68">
        <v>0</v>
      </c>
      <c r="BM68">
        <v>0</v>
      </c>
      <c r="BN68">
        <v>0</v>
      </c>
      <c r="BO68">
        <v>0</v>
      </c>
      <c r="BP68">
        <v>0</v>
      </c>
      <c r="BQ68">
        <v>0</v>
      </c>
      <c r="BR68">
        <v>0</v>
      </c>
      <c r="BS68">
        <v>34</v>
      </c>
      <c r="BT68">
        <v>0</v>
      </c>
      <c r="BU68">
        <v>0</v>
      </c>
      <c r="BV68">
        <v>0</v>
      </c>
      <c r="BW68">
        <v>0</v>
      </c>
      <c r="BX68">
        <v>0</v>
      </c>
      <c r="BY68">
        <v>0</v>
      </c>
      <c r="BZ68">
        <v>0</v>
      </c>
      <c r="CA68">
        <v>0</v>
      </c>
      <c r="CB68">
        <v>58</v>
      </c>
      <c r="CC68">
        <v>0</v>
      </c>
      <c r="CD68">
        <v>0</v>
      </c>
      <c r="CE68">
        <v>0</v>
      </c>
      <c r="CF68">
        <v>0</v>
      </c>
      <c r="CG68">
        <v>0</v>
      </c>
      <c r="CH68">
        <v>0</v>
      </c>
      <c r="CI68">
        <v>0</v>
      </c>
      <c r="CJ68">
        <v>0</v>
      </c>
      <c r="CK68">
        <v>0</v>
      </c>
      <c r="CL68">
        <v>2</v>
      </c>
      <c r="CM68">
        <v>0</v>
      </c>
      <c r="CN68">
        <v>0</v>
      </c>
      <c r="CO68">
        <v>0</v>
      </c>
      <c r="CP68">
        <v>0</v>
      </c>
      <c r="CQ68">
        <v>0</v>
      </c>
      <c r="CR68">
        <v>0</v>
      </c>
      <c r="CS68">
        <v>0</v>
      </c>
      <c r="CT68">
        <v>0</v>
      </c>
      <c r="CU68">
        <v>0</v>
      </c>
      <c r="CV68">
        <v>0</v>
      </c>
      <c r="CW68">
        <v>0</v>
      </c>
      <c r="CX68">
        <v>8</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25</v>
      </c>
      <c r="DX68">
        <v>45</v>
      </c>
      <c r="DY68">
        <v>0</v>
      </c>
      <c r="DZ68">
        <v>0</v>
      </c>
      <c r="EA68">
        <v>0</v>
      </c>
      <c r="EB68">
        <v>0</v>
      </c>
      <c r="EC68">
        <v>0</v>
      </c>
      <c r="ED68">
        <v>0</v>
      </c>
      <c r="EE68">
        <v>0</v>
      </c>
      <c r="EF68">
        <v>0</v>
      </c>
      <c r="EG68">
        <v>0</v>
      </c>
      <c r="EH68">
        <v>0</v>
      </c>
      <c r="EI68">
        <v>0</v>
      </c>
      <c r="EJ68">
        <v>0</v>
      </c>
      <c r="EK68">
        <v>0</v>
      </c>
      <c r="EL68">
        <v>3</v>
      </c>
      <c r="EM68">
        <v>0</v>
      </c>
      <c r="EN68">
        <v>0</v>
      </c>
      <c r="EO68">
        <v>19</v>
      </c>
      <c r="EP68">
        <v>0</v>
      </c>
      <c r="EQ68">
        <v>0</v>
      </c>
      <c r="ER68">
        <v>0</v>
      </c>
      <c r="ES68">
        <v>0</v>
      </c>
      <c r="ET68">
        <v>1</v>
      </c>
      <c r="EU68">
        <v>0</v>
      </c>
      <c r="EV68">
        <v>0</v>
      </c>
      <c r="EW68">
        <v>0</v>
      </c>
      <c r="EX68">
        <v>0</v>
      </c>
      <c r="EY68">
        <v>0</v>
      </c>
      <c r="EZ68">
        <v>0</v>
      </c>
      <c r="FA68">
        <v>0</v>
      </c>
      <c r="FB68">
        <v>0</v>
      </c>
      <c r="FC68">
        <v>0</v>
      </c>
      <c r="FD68">
        <v>0</v>
      </c>
      <c r="FE68">
        <v>0</v>
      </c>
      <c r="FF68">
        <v>0</v>
      </c>
      <c r="FG68">
        <v>0</v>
      </c>
      <c r="FH68">
        <v>0</v>
      </c>
      <c r="FI68">
        <v>0</v>
      </c>
      <c r="FJ68">
        <v>0</v>
      </c>
      <c r="FK68">
        <v>0</v>
      </c>
      <c r="FL68">
        <v>8</v>
      </c>
      <c r="FM68">
        <v>0</v>
      </c>
      <c r="FN68">
        <v>0</v>
      </c>
      <c r="FO68">
        <v>0</v>
      </c>
      <c r="FP68">
        <v>0</v>
      </c>
      <c r="FQ68">
        <v>0</v>
      </c>
      <c r="FR68">
        <v>0</v>
      </c>
      <c r="FS68">
        <v>0</v>
      </c>
      <c r="FT68">
        <v>0</v>
      </c>
      <c r="FU68">
        <v>0</v>
      </c>
      <c r="FV68">
        <v>0</v>
      </c>
      <c r="FW68">
        <v>0</v>
      </c>
      <c r="FX68">
        <v>0</v>
      </c>
      <c r="FY68">
        <v>0</v>
      </c>
      <c r="FZ68">
        <v>0</v>
      </c>
      <c r="GA68">
        <v>0</v>
      </c>
      <c r="GB68">
        <v>0</v>
      </c>
      <c r="GC68">
        <v>0</v>
      </c>
      <c r="GD68">
        <v>0</v>
      </c>
      <c r="GE68">
        <v>0</v>
      </c>
      <c r="GF68">
        <v>0</v>
      </c>
      <c r="GG68">
        <v>0</v>
      </c>
      <c r="GH68">
        <v>0</v>
      </c>
      <c r="GI68">
        <v>0</v>
      </c>
      <c r="GJ68">
        <v>0</v>
      </c>
      <c r="GK68">
        <v>0</v>
      </c>
      <c r="GL68">
        <v>0</v>
      </c>
      <c r="GM68">
        <v>0</v>
      </c>
      <c r="GN68">
        <v>0</v>
      </c>
      <c r="GO68">
        <v>0</v>
      </c>
      <c r="GP68">
        <v>0</v>
      </c>
      <c r="GQ68">
        <v>0</v>
      </c>
      <c r="GR68">
        <v>0</v>
      </c>
      <c r="GS68">
        <v>0</v>
      </c>
      <c r="GT68">
        <v>0</v>
      </c>
      <c r="GU68">
        <v>0</v>
      </c>
      <c r="GV68">
        <v>18</v>
      </c>
      <c r="GW68">
        <v>0</v>
      </c>
      <c r="GX68">
        <v>0</v>
      </c>
      <c r="GY68">
        <v>0</v>
      </c>
      <c r="GZ68">
        <v>0</v>
      </c>
      <c r="HA68">
        <v>0</v>
      </c>
      <c r="HB68">
        <v>0</v>
      </c>
      <c r="HC68">
        <v>0</v>
      </c>
      <c r="HD68">
        <v>0</v>
      </c>
      <c r="HE68">
        <v>0</v>
      </c>
      <c r="HF68">
        <v>0</v>
      </c>
      <c r="HG68">
        <v>0</v>
      </c>
      <c r="HH68">
        <v>0</v>
      </c>
      <c r="HI68">
        <v>0</v>
      </c>
      <c r="HJ68">
        <v>0</v>
      </c>
      <c r="HK68">
        <v>0</v>
      </c>
      <c r="HL68">
        <v>0</v>
      </c>
      <c r="HM68">
        <v>0</v>
      </c>
      <c r="HN68">
        <v>0</v>
      </c>
      <c r="HO68">
        <v>0</v>
      </c>
      <c r="HP68">
        <v>0</v>
      </c>
      <c r="HQ68">
        <v>0</v>
      </c>
      <c r="HR68">
        <v>0</v>
      </c>
      <c r="HS68">
        <v>0</v>
      </c>
      <c r="HT68">
        <v>0</v>
      </c>
      <c r="HU68">
        <v>0</v>
      </c>
      <c r="HV68">
        <v>0</v>
      </c>
      <c r="HW68">
        <v>0</v>
      </c>
      <c r="HX68">
        <v>0</v>
      </c>
      <c r="HY68">
        <v>0</v>
      </c>
      <c r="HZ68">
        <v>0</v>
      </c>
      <c r="IA68">
        <v>0</v>
      </c>
      <c r="IB68">
        <v>0</v>
      </c>
      <c r="IC68">
        <v>0</v>
      </c>
      <c r="ID68">
        <v>0</v>
      </c>
      <c r="IE68">
        <v>0</v>
      </c>
      <c r="IF68">
        <v>0</v>
      </c>
      <c r="IG68">
        <v>0</v>
      </c>
      <c r="IH68">
        <v>12</v>
      </c>
      <c r="II68">
        <v>0</v>
      </c>
      <c r="IJ68">
        <v>0</v>
      </c>
      <c r="IK68">
        <v>0</v>
      </c>
      <c r="IL68">
        <v>0</v>
      </c>
      <c r="IM68">
        <v>0</v>
      </c>
      <c r="IN68">
        <v>0</v>
      </c>
      <c r="IO68">
        <v>0</v>
      </c>
      <c r="IP68">
        <v>0</v>
      </c>
      <c r="IQ68">
        <v>0</v>
      </c>
      <c r="IR68">
        <v>0</v>
      </c>
      <c r="IS68">
        <v>0</v>
      </c>
      <c r="IT68">
        <v>0</v>
      </c>
      <c r="IU68">
        <v>0</v>
      </c>
      <c r="IV68">
        <v>0</v>
      </c>
      <c r="IW68">
        <v>0</v>
      </c>
      <c r="IX68">
        <v>0</v>
      </c>
      <c r="IY68">
        <v>0</v>
      </c>
      <c r="IZ68">
        <v>0</v>
      </c>
      <c r="JA68">
        <v>0</v>
      </c>
      <c r="JB68">
        <v>0</v>
      </c>
      <c r="JC68">
        <v>0</v>
      </c>
      <c r="JD68">
        <v>0</v>
      </c>
      <c r="JE68">
        <v>0</v>
      </c>
      <c r="JF68">
        <v>0</v>
      </c>
      <c r="JG68">
        <v>0</v>
      </c>
      <c r="JH68">
        <v>0</v>
      </c>
      <c r="JI68">
        <v>0</v>
      </c>
      <c r="JJ68">
        <v>0</v>
      </c>
      <c r="JK68">
        <v>0</v>
      </c>
      <c r="JL68">
        <v>0</v>
      </c>
      <c r="JM68">
        <v>0</v>
      </c>
      <c r="JN68">
        <v>0</v>
      </c>
      <c r="JO68">
        <v>0</v>
      </c>
      <c r="JP68">
        <v>0</v>
      </c>
      <c r="JQ68">
        <v>0</v>
      </c>
      <c r="JR68">
        <v>0</v>
      </c>
      <c r="JS68">
        <v>0</v>
      </c>
      <c r="JT68">
        <v>0</v>
      </c>
      <c r="JU68">
        <v>0</v>
      </c>
      <c r="JV68">
        <v>0</v>
      </c>
      <c r="JW68">
        <v>0</v>
      </c>
      <c r="JX68">
        <v>0</v>
      </c>
      <c r="JY68">
        <v>0</v>
      </c>
      <c r="JZ68">
        <v>0</v>
      </c>
      <c r="KA68">
        <v>0</v>
      </c>
      <c r="KB68">
        <v>0</v>
      </c>
      <c r="KC68">
        <v>0</v>
      </c>
      <c r="KD68">
        <v>0</v>
      </c>
      <c r="KE68">
        <v>0</v>
      </c>
      <c r="KF68">
        <v>0</v>
      </c>
      <c r="KG68">
        <v>0</v>
      </c>
      <c r="KH68">
        <v>0</v>
      </c>
      <c r="KI68">
        <v>0</v>
      </c>
      <c r="KJ68">
        <v>13</v>
      </c>
      <c r="KK68">
        <v>0</v>
      </c>
      <c r="KL68">
        <v>4</v>
      </c>
      <c r="KM68">
        <v>0</v>
      </c>
      <c r="KN68">
        <v>0</v>
      </c>
      <c r="KO68">
        <v>16</v>
      </c>
      <c r="KP68">
        <v>15</v>
      </c>
      <c r="KQ68">
        <v>0</v>
      </c>
      <c r="KR68">
        <v>0</v>
      </c>
      <c r="KS68">
        <v>0</v>
      </c>
      <c r="KT68">
        <v>0</v>
      </c>
      <c r="KU68">
        <v>0</v>
      </c>
      <c r="KV68">
        <v>0</v>
      </c>
      <c r="KW68">
        <v>0</v>
      </c>
      <c r="KX68">
        <v>0</v>
      </c>
      <c r="KY68">
        <v>0</v>
      </c>
      <c r="KZ68">
        <v>0</v>
      </c>
      <c r="LA68">
        <v>0</v>
      </c>
      <c r="LB68">
        <v>0</v>
      </c>
      <c r="LC68">
        <v>0</v>
      </c>
      <c r="LD68">
        <v>0</v>
      </c>
      <c r="LE68">
        <v>0</v>
      </c>
      <c r="LF68">
        <v>0</v>
      </c>
      <c r="LG68">
        <v>0</v>
      </c>
      <c r="LH68">
        <v>0</v>
      </c>
      <c r="LI68">
        <v>0</v>
      </c>
      <c r="LJ68">
        <v>0</v>
      </c>
      <c r="LK68">
        <v>0</v>
      </c>
      <c r="LL68">
        <v>0</v>
      </c>
      <c r="LM68">
        <v>2</v>
      </c>
      <c r="LN68">
        <v>0</v>
      </c>
      <c r="LO68">
        <v>0</v>
      </c>
      <c r="LP68">
        <v>0</v>
      </c>
      <c r="LQ68">
        <v>0</v>
      </c>
      <c r="LR68">
        <v>0</v>
      </c>
      <c r="LS68">
        <v>0</v>
      </c>
      <c r="LT68">
        <v>0</v>
      </c>
      <c r="LU68">
        <v>0</v>
      </c>
      <c r="LV68">
        <v>0</v>
      </c>
      <c r="LW68">
        <v>0</v>
      </c>
      <c r="LX68">
        <v>1</v>
      </c>
      <c r="LY68">
        <v>0</v>
      </c>
      <c r="LZ68">
        <v>0</v>
      </c>
      <c r="MA68">
        <v>0</v>
      </c>
      <c r="MB68">
        <v>0</v>
      </c>
      <c r="MC68">
        <v>0</v>
      </c>
      <c r="MD68">
        <v>0</v>
      </c>
      <c r="ME68">
        <v>0</v>
      </c>
      <c r="MF68">
        <v>0</v>
      </c>
      <c r="MG68">
        <v>0</v>
      </c>
      <c r="MH68">
        <v>0</v>
      </c>
      <c r="MI68">
        <v>0</v>
      </c>
      <c r="MJ68">
        <v>0</v>
      </c>
      <c r="MK68">
        <v>0</v>
      </c>
      <c r="ML68">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63</v>
      </c>
      <c r="OD68">
        <v>0</v>
      </c>
      <c r="OE68">
        <v>0</v>
      </c>
      <c r="OF68">
        <v>114</v>
      </c>
      <c r="OG68">
        <v>0</v>
      </c>
      <c r="OH68">
        <v>0</v>
      </c>
      <c r="OI68">
        <v>0</v>
      </c>
      <c r="OJ68">
        <v>0</v>
      </c>
      <c r="OK68">
        <v>0</v>
      </c>
      <c r="OL68">
        <v>0</v>
      </c>
      <c r="OM68">
        <v>4</v>
      </c>
      <c r="ON68">
        <v>0</v>
      </c>
      <c r="OO68">
        <v>24</v>
      </c>
      <c r="OP68">
        <v>0</v>
      </c>
      <c r="OQ68">
        <v>0</v>
      </c>
      <c r="OR68">
        <v>0</v>
      </c>
      <c r="OS68">
        <v>0</v>
      </c>
      <c r="OT68">
        <v>9</v>
      </c>
      <c r="OU68">
        <v>31</v>
      </c>
      <c r="OV68">
        <v>0</v>
      </c>
      <c r="OW68">
        <v>0</v>
      </c>
      <c r="OX68">
        <v>0</v>
      </c>
      <c r="OY68">
        <v>0</v>
      </c>
      <c r="OZ68">
        <v>0</v>
      </c>
      <c r="PA68">
        <v>0</v>
      </c>
      <c r="PB68">
        <v>0</v>
      </c>
      <c r="PC68">
        <v>0</v>
      </c>
      <c r="PD68">
        <v>0</v>
      </c>
      <c r="PE68">
        <v>0</v>
      </c>
      <c r="PF68">
        <v>0</v>
      </c>
      <c r="PG68">
        <v>9</v>
      </c>
      <c r="PH68">
        <v>0</v>
      </c>
      <c r="PI68">
        <v>0</v>
      </c>
      <c r="PJ68">
        <v>0</v>
      </c>
    </row>
    <row r="69" spans="1:426" x14ac:dyDescent="0.3">
      <c r="A69" s="31">
        <v>68</v>
      </c>
      <c r="B69" s="31" t="s">
        <v>91</v>
      </c>
      <c r="C69" s="31">
        <v>64410</v>
      </c>
      <c r="D69" s="48" t="s">
        <v>2789</v>
      </c>
      <c r="E69" s="43" t="s">
        <v>2873</v>
      </c>
      <c r="F69" t="s">
        <v>2779</v>
      </c>
      <c r="G69" t="s">
        <v>2778</v>
      </c>
      <c r="H69" t="s">
        <v>2774</v>
      </c>
      <c r="I69" t="s">
        <v>2759</v>
      </c>
      <c r="J69" t="s">
        <v>2705</v>
      </c>
      <c r="K69" t="s">
        <v>2690</v>
      </c>
      <c r="L69" s="31">
        <v>2012</v>
      </c>
      <c r="M69" s="31" t="s">
        <v>2690</v>
      </c>
      <c r="N69" s="31" t="s">
        <v>2690</v>
      </c>
      <c r="O69" s="31">
        <v>13</v>
      </c>
      <c r="P69" s="31">
        <v>1045</v>
      </c>
      <c r="Q69">
        <v>0</v>
      </c>
      <c r="R69">
        <v>0</v>
      </c>
      <c r="S69">
        <v>0</v>
      </c>
      <c r="T69">
        <v>0</v>
      </c>
      <c r="U69">
        <v>0</v>
      </c>
      <c r="V69">
        <v>0</v>
      </c>
      <c r="W69">
        <v>0</v>
      </c>
      <c r="X69">
        <v>0</v>
      </c>
      <c r="Y69">
        <v>0</v>
      </c>
      <c r="Z69">
        <v>0</v>
      </c>
      <c r="AA69">
        <v>0</v>
      </c>
      <c r="AB69">
        <v>0</v>
      </c>
      <c r="AC69">
        <v>0</v>
      </c>
      <c r="AD69">
        <v>0</v>
      </c>
      <c r="AE69">
        <v>0</v>
      </c>
      <c r="AF69">
        <v>6</v>
      </c>
      <c r="AG69">
        <v>0</v>
      </c>
      <c r="AH69">
        <v>2</v>
      </c>
      <c r="AI69">
        <v>8</v>
      </c>
      <c r="AJ69">
        <v>0</v>
      </c>
      <c r="AK69">
        <v>0</v>
      </c>
      <c r="AL69">
        <v>0</v>
      </c>
      <c r="AM69">
        <v>4</v>
      </c>
      <c r="AN69">
        <v>0</v>
      </c>
      <c r="AO69">
        <v>18</v>
      </c>
      <c r="AP69">
        <v>1</v>
      </c>
      <c r="AQ69">
        <v>0</v>
      </c>
      <c r="AR69">
        <v>0</v>
      </c>
      <c r="AS69">
        <v>2</v>
      </c>
      <c r="AT69">
        <v>0</v>
      </c>
      <c r="AU69">
        <v>0</v>
      </c>
      <c r="AV69">
        <v>0</v>
      </c>
      <c r="AW69">
        <v>0</v>
      </c>
      <c r="AX69">
        <v>0</v>
      </c>
      <c r="AY69">
        <v>0</v>
      </c>
      <c r="AZ69">
        <v>0</v>
      </c>
      <c r="BA69">
        <v>0</v>
      </c>
      <c r="BB69">
        <v>0</v>
      </c>
      <c r="BC69">
        <v>0</v>
      </c>
      <c r="BD69">
        <v>0</v>
      </c>
      <c r="BE69">
        <v>0</v>
      </c>
      <c r="BF69">
        <v>0</v>
      </c>
      <c r="BG69">
        <v>0</v>
      </c>
      <c r="BH69">
        <v>0</v>
      </c>
      <c r="BI69">
        <v>0</v>
      </c>
      <c r="BJ69">
        <v>65</v>
      </c>
      <c r="BK69">
        <v>0</v>
      </c>
      <c r="BL69">
        <v>0</v>
      </c>
      <c r="BM69">
        <v>0</v>
      </c>
      <c r="BN69">
        <v>0</v>
      </c>
      <c r="BO69">
        <v>0</v>
      </c>
      <c r="BP69">
        <v>0</v>
      </c>
      <c r="BQ69">
        <v>136</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10</v>
      </c>
      <c r="CM69">
        <v>0</v>
      </c>
      <c r="CN69">
        <v>0</v>
      </c>
      <c r="CO69">
        <v>0</v>
      </c>
      <c r="CP69">
        <v>0</v>
      </c>
      <c r="CQ69">
        <v>0</v>
      </c>
      <c r="CR69">
        <v>0</v>
      </c>
      <c r="CS69">
        <v>0</v>
      </c>
      <c r="CT69">
        <v>58</v>
      </c>
      <c r="CU69">
        <v>0</v>
      </c>
      <c r="CV69">
        <v>0</v>
      </c>
      <c r="CW69">
        <v>0</v>
      </c>
      <c r="CX69">
        <v>0</v>
      </c>
      <c r="CY69">
        <v>0</v>
      </c>
      <c r="CZ69">
        <v>0</v>
      </c>
      <c r="DA69">
        <v>25</v>
      </c>
      <c r="DB69">
        <v>0</v>
      </c>
      <c r="DC69">
        <v>0</v>
      </c>
      <c r="DD69">
        <v>0</v>
      </c>
      <c r="DE69">
        <v>0</v>
      </c>
      <c r="DF69">
        <v>0</v>
      </c>
      <c r="DG69">
        <v>0</v>
      </c>
      <c r="DH69">
        <v>0</v>
      </c>
      <c r="DI69">
        <v>0</v>
      </c>
      <c r="DJ69">
        <v>0</v>
      </c>
      <c r="DK69">
        <v>28</v>
      </c>
      <c r="DL69">
        <v>4</v>
      </c>
      <c r="DM69">
        <v>0</v>
      </c>
      <c r="DN69">
        <v>18</v>
      </c>
      <c r="DO69">
        <v>0</v>
      </c>
      <c r="DP69">
        <v>1</v>
      </c>
      <c r="DQ69">
        <v>0</v>
      </c>
      <c r="DR69">
        <v>0</v>
      </c>
      <c r="DS69">
        <v>0</v>
      </c>
      <c r="DT69">
        <v>0</v>
      </c>
      <c r="DU69">
        <v>0</v>
      </c>
      <c r="DV69">
        <v>0</v>
      </c>
      <c r="DW69">
        <v>0</v>
      </c>
      <c r="DX69">
        <v>0</v>
      </c>
      <c r="DY69">
        <v>0</v>
      </c>
      <c r="DZ69">
        <v>0</v>
      </c>
      <c r="EA69">
        <v>0</v>
      </c>
      <c r="EB69">
        <v>0</v>
      </c>
      <c r="EC69">
        <v>0</v>
      </c>
      <c r="ED69">
        <v>0</v>
      </c>
      <c r="EE69">
        <v>0</v>
      </c>
      <c r="EF69">
        <v>0</v>
      </c>
      <c r="EG69">
        <v>36</v>
      </c>
      <c r="EH69">
        <v>0</v>
      </c>
      <c r="EI69">
        <v>0</v>
      </c>
      <c r="EJ69">
        <v>0</v>
      </c>
      <c r="EK69">
        <v>1</v>
      </c>
      <c r="EL69">
        <v>0</v>
      </c>
      <c r="EM69">
        <v>0</v>
      </c>
      <c r="EN69">
        <v>0</v>
      </c>
      <c r="EO69">
        <v>19</v>
      </c>
      <c r="EP69">
        <v>0</v>
      </c>
      <c r="EQ69">
        <v>0</v>
      </c>
      <c r="ER69">
        <v>0</v>
      </c>
      <c r="ES69">
        <v>0</v>
      </c>
      <c r="ET69">
        <v>2</v>
      </c>
      <c r="EU69">
        <v>0</v>
      </c>
      <c r="EV69">
        <v>0</v>
      </c>
      <c r="EW69">
        <v>0</v>
      </c>
      <c r="EX69">
        <v>0</v>
      </c>
      <c r="EY69">
        <v>0</v>
      </c>
      <c r="EZ69">
        <v>0</v>
      </c>
      <c r="FA69">
        <v>0</v>
      </c>
      <c r="FB69">
        <v>0</v>
      </c>
      <c r="FC69">
        <v>31</v>
      </c>
      <c r="FD69">
        <v>0</v>
      </c>
      <c r="FE69">
        <v>0</v>
      </c>
      <c r="FF69">
        <v>0</v>
      </c>
      <c r="FG69">
        <v>0</v>
      </c>
      <c r="FH69">
        <v>0</v>
      </c>
      <c r="FI69">
        <v>0</v>
      </c>
      <c r="FJ69">
        <v>0</v>
      </c>
      <c r="FK69">
        <v>0</v>
      </c>
      <c r="FL69">
        <v>16</v>
      </c>
      <c r="FM69">
        <v>0</v>
      </c>
      <c r="FN69">
        <v>0</v>
      </c>
      <c r="FO69">
        <v>0</v>
      </c>
      <c r="FP69">
        <v>0</v>
      </c>
      <c r="FQ69">
        <v>0</v>
      </c>
      <c r="FR69">
        <v>0</v>
      </c>
      <c r="FS69">
        <v>0</v>
      </c>
      <c r="FT69">
        <v>24</v>
      </c>
      <c r="FU69">
        <v>0</v>
      </c>
      <c r="FV69">
        <v>0</v>
      </c>
      <c r="FW69">
        <v>0</v>
      </c>
      <c r="FX69">
        <v>0</v>
      </c>
      <c r="FY69">
        <v>0</v>
      </c>
      <c r="FZ69">
        <v>0</v>
      </c>
      <c r="GA69">
        <v>0</v>
      </c>
      <c r="GB69">
        <v>0</v>
      </c>
      <c r="GC69">
        <v>0</v>
      </c>
      <c r="GD69">
        <v>0</v>
      </c>
      <c r="GE69">
        <v>0</v>
      </c>
      <c r="GF69">
        <v>0</v>
      </c>
      <c r="GG69">
        <v>0</v>
      </c>
      <c r="GH69">
        <v>0</v>
      </c>
      <c r="GI69">
        <v>0</v>
      </c>
      <c r="GJ69">
        <v>0</v>
      </c>
      <c r="GK69">
        <v>0</v>
      </c>
      <c r="GL69">
        <v>0</v>
      </c>
      <c r="GM69">
        <v>0</v>
      </c>
      <c r="GN69">
        <v>0</v>
      </c>
      <c r="GO69">
        <v>0</v>
      </c>
      <c r="GP69">
        <v>0</v>
      </c>
      <c r="GQ69">
        <v>23</v>
      </c>
      <c r="GR69">
        <v>0</v>
      </c>
      <c r="GS69">
        <v>0</v>
      </c>
      <c r="GT69">
        <v>0</v>
      </c>
      <c r="GU69">
        <v>0</v>
      </c>
      <c r="GV69">
        <v>4</v>
      </c>
      <c r="GW69">
        <v>0</v>
      </c>
      <c r="GX69">
        <v>0</v>
      </c>
      <c r="GY69">
        <v>0</v>
      </c>
      <c r="GZ69">
        <v>0</v>
      </c>
      <c r="HA69">
        <v>0</v>
      </c>
      <c r="HB69">
        <v>0</v>
      </c>
      <c r="HC69">
        <v>0</v>
      </c>
      <c r="HD69">
        <v>0</v>
      </c>
      <c r="HE69">
        <v>0</v>
      </c>
      <c r="HF69">
        <v>0</v>
      </c>
      <c r="HG69">
        <v>0</v>
      </c>
      <c r="HH69">
        <v>0</v>
      </c>
      <c r="HI69">
        <v>0</v>
      </c>
      <c r="HJ69">
        <v>0</v>
      </c>
      <c r="HK69">
        <v>0</v>
      </c>
      <c r="HL69">
        <v>0</v>
      </c>
      <c r="HM69">
        <v>0</v>
      </c>
      <c r="HN69">
        <v>0</v>
      </c>
      <c r="HO69">
        <v>0</v>
      </c>
      <c r="HP69">
        <v>0</v>
      </c>
      <c r="HQ69">
        <v>0</v>
      </c>
      <c r="HR69">
        <v>0</v>
      </c>
      <c r="HS69">
        <v>0</v>
      </c>
      <c r="HT69">
        <v>0</v>
      </c>
      <c r="HU69">
        <v>0</v>
      </c>
      <c r="HV69">
        <v>0</v>
      </c>
      <c r="HW69">
        <v>0</v>
      </c>
      <c r="HX69">
        <v>0</v>
      </c>
      <c r="HY69">
        <v>0</v>
      </c>
      <c r="HZ69">
        <v>0</v>
      </c>
      <c r="IA69">
        <v>0</v>
      </c>
      <c r="IB69">
        <v>0</v>
      </c>
      <c r="IC69">
        <v>0</v>
      </c>
      <c r="ID69">
        <v>0</v>
      </c>
      <c r="IE69">
        <v>0</v>
      </c>
      <c r="IF69">
        <v>0</v>
      </c>
      <c r="IG69">
        <v>0</v>
      </c>
      <c r="IH69">
        <v>0</v>
      </c>
      <c r="II69">
        <v>0</v>
      </c>
      <c r="IJ69">
        <v>0</v>
      </c>
      <c r="IK69">
        <v>0</v>
      </c>
      <c r="IL69">
        <v>0</v>
      </c>
      <c r="IM69">
        <v>0</v>
      </c>
      <c r="IN69">
        <v>0</v>
      </c>
      <c r="IO69">
        <v>0</v>
      </c>
      <c r="IP69">
        <v>0</v>
      </c>
      <c r="IQ69">
        <v>0</v>
      </c>
      <c r="IR69">
        <v>0</v>
      </c>
      <c r="IS69">
        <v>0</v>
      </c>
      <c r="IT69">
        <v>0</v>
      </c>
      <c r="IU69">
        <v>0</v>
      </c>
      <c r="IV69">
        <v>18</v>
      </c>
      <c r="IW69">
        <v>0</v>
      </c>
      <c r="IX69">
        <v>0</v>
      </c>
      <c r="IY69">
        <v>0</v>
      </c>
      <c r="IZ69">
        <v>0</v>
      </c>
      <c r="JA69">
        <v>0</v>
      </c>
      <c r="JB69">
        <v>0</v>
      </c>
      <c r="JC69">
        <v>0</v>
      </c>
      <c r="JD69">
        <v>0</v>
      </c>
      <c r="JE69">
        <v>0</v>
      </c>
      <c r="JF69">
        <v>0</v>
      </c>
      <c r="JG69">
        <v>0</v>
      </c>
      <c r="JH69">
        <v>0</v>
      </c>
      <c r="JI69">
        <v>0</v>
      </c>
      <c r="JJ69">
        <v>0</v>
      </c>
      <c r="JK69">
        <v>0</v>
      </c>
      <c r="JL69">
        <v>0</v>
      </c>
      <c r="JM69">
        <v>0</v>
      </c>
      <c r="JN69">
        <v>0</v>
      </c>
      <c r="JO69">
        <v>0</v>
      </c>
      <c r="JP69">
        <v>0</v>
      </c>
      <c r="JQ69">
        <v>0</v>
      </c>
      <c r="JR69">
        <v>0</v>
      </c>
      <c r="JS69">
        <v>0</v>
      </c>
      <c r="JT69">
        <v>0</v>
      </c>
      <c r="JU69">
        <v>0</v>
      </c>
      <c r="JV69">
        <v>0</v>
      </c>
      <c r="JW69">
        <v>0</v>
      </c>
      <c r="JX69">
        <v>0</v>
      </c>
      <c r="JY69">
        <v>0</v>
      </c>
      <c r="JZ69">
        <v>0</v>
      </c>
      <c r="KA69">
        <v>0</v>
      </c>
      <c r="KB69">
        <v>0</v>
      </c>
      <c r="KC69">
        <v>0</v>
      </c>
      <c r="KD69">
        <v>0</v>
      </c>
      <c r="KE69">
        <v>0</v>
      </c>
      <c r="KF69">
        <v>0</v>
      </c>
      <c r="KG69">
        <v>0</v>
      </c>
      <c r="KH69">
        <v>0</v>
      </c>
      <c r="KI69">
        <v>0</v>
      </c>
      <c r="KJ69">
        <v>0</v>
      </c>
      <c r="KK69">
        <v>0</v>
      </c>
      <c r="KL69">
        <v>0</v>
      </c>
      <c r="KM69">
        <v>0</v>
      </c>
      <c r="KN69">
        <v>7</v>
      </c>
      <c r="KO69">
        <v>0</v>
      </c>
      <c r="KP69">
        <v>0</v>
      </c>
      <c r="KQ69">
        <v>0</v>
      </c>
      <c r="KR69">
        <v>0</v>
      </c>
      <c r="KS69">
        <v>0</v>
      </c>
      <c r="KT69">
        <v>0</v>
      </c>
      <c r="KU69">
        <v>0</v>
      </c>
      <c r="KV69">
        <v>0</v>
      </c>
      <c r="KW69">
        <v>0</v>
      </c>
      <c r="KX69">
        <v>15</v>
      </c>
      <c r="KY69">
        <v>0</v>
      </c>
      <c r="KZ69">
        <v>0</v>
      </c>
      <c r="LA69">
        <v>0</v>
      </c>
      <c r="LB69">
        <v>0</v>
      </c>
      <c r="LC69">
        <v>0</v>
      </c>
      <c r="LD69">
        <v>0</v>
      </c>
      <c r="LE69">
        <v>0</v>
      </c>
      <c r="LF69">
        <v>0</v>
      </c>
      <c r="LG69">
        <v>0</v>
      </c>
      <c r="LH69">
        <v>0</v>
      </c>
      <c r="LI69">
        <v>0</v>
      </c>
      <c r="LJ69">
        <v>0</v>
      </c>
      <c r="LK69">
        <v>0</v>
      </c>
      <c r="LL69">
        <v>0</v>
      </c>
      <c r="LM69">
        <v>0</v>
      </c>
      <c r="LN69">
        <v>0</v>
      </c>
      <c r="LO69">
        <v>0</v>
      </c>
      <c r="LP69">
        <v>0</v>
      </c>
      <c r="LQ69">
        <v>0</v>
      </c>
      <c r="LR69">
        <v>0</v>
      </c>
      <c r="LS69">
        <v>0</v>
      </c>
      <c r="LT69">
        <v>0</v>
      </c>
      <c r="LU69">
        <v>9</v>
      </c>
      <c r="LV69">
        <v>0</v>
      </c>
      <c r="LW69">
        <v>0</v>
      </c>
      <c r="LX69">
        <v>0</v>
      </c>
      <c r="LY69">
        <v>0</v>
      </c>
      <c r="LZ69">
        <v>0</v>
      </c>
      <c r="MA69">
        <v>0</v>
      </c>
      <c r="MB69">
        <v>0</v>
      </c>
      <c r="MC69">
        <v>0</v>
      </c>
      <c r="MD69">
        <v>0</v>
      </c>
      <c r="ME69">
        <v>0</v>
      </c>
      <c r="MF69">
        <v>0</v>
      </c>
      <c r="MG69">
        <v>0</v>
      </c>
      <c r="MH69">
        <v>0</v>
      </c>
      <c r="MI69">
        <v>0</v>
      </c>
      <c r="MJ69">
        <v>0</v>
      </c>
      <c r="MK69">
        <v>0</v>
      </c>
      <c r="ML69">
        <v>0</v>
      </c>
      <c r="MM69">
        <v>0</v>
      </c>
      <c r="MN69">
        <v>9</v>
      </c>
      <c r="MO69">
        <v>0</v>
      </c>
      <c r="MP69">
        <v>0</v>
      </c>
      <c r="MQ69">
        <v>27</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43</v>
      </c>
      <c r="OG69">
        <v>0</v>
      </c>
      <c r="OH69">
        <v>225</v>
      </c>
      <c r="OI69">
        <v>0</v>
      </c>
      <c r="OJ69">
        <v>0</v>
      </c>
      <c r="OK69">
        <v>0</v>
      </c>
      <c r="OL69">
        <v>0</v>
      </c>
      <c r="OM69">
        <v>0</v>
      </c>
      <c r="ON69">
        <v>0</v>
      </c>
      <c r="OO69">
        <v>145</v>
      </c>
      <c r="OP69">
        <v>0</v>
      </c>
      <c r="OQ69">
        <v>0</v>
      </c>
      <c r="OR69">
        <v>5</v>
      </c>
      <c r="OS69">
        <v>0</v>
      </c>
      <c r="OT69">
        <v>0</v>
      </c>
      <c r="OU69">
        <v>0</v>
      </c>
      <c r="OV69">
        <v>0</v>
      </c>
      <c r="OW69">
        <v>0</v>
      </c>
      <c r="OX69">
        <v>0</v>
      </c>
      <c r="OY69">
        <v>0</v>
      </c>
      <c r="OZ69">
        <v>0</v>
      </c>
      <c r="PA69">
        <v>0</v>
      </c>
      <c r="PB69">
        <v>0</v>
      </c>
      <c r="PC69">
        <v>0</v>
      </c>
      <c r="PD69">
        <v>0</v>
      </c>
      <c r="PE69">
        <v>0</v>
      </c>
      <c r="PF69">
        <v>0</v>
      </c>
      <c r="PG69">
        <v>0</v>
      </c>
      <c r="PH69">
        <v>0</v>
      </c>
      <c r="PI69">
        <v>0</v>
      </c>
      <c r="PJ69">
        <v>0</v>
      </c>
    </row>
    <row r="70" spans="1:426" x14ac:dyDescent="0.3">
      <c r="A70" s="31">
        <v>69</v>
      </c>
      <c r="B70" s="31" t="s">
        <v>92</v>
      </c>
      <c r="C70" s="31">
        <v>67595</v>
      </c>
      <c r="D70" s="48" t="s">
        <v>2788</v>
      </c>
      <c r="E70" s="43" t="s">
        <v>2873</v>
      </c>
      <c r="F70" t="s">
        <v>2779</v>
      </c>
      <c r="G70" t="s">
        <v>2778</v>
      </c>
      <c r="H70" t="s">
        <v>2774</v>
      </c>
      <c r="I70" t="s">
        <v>2758</v>
      </c>
      <c r="J70" t="s">
        <v>2704</v>
      </c>
      <c r="K70" t="s">
        <v>2690</v>
      </c>
      <c r="L70" s="31">
        <v>2014</v>
      </c>
      <c r="M70" s="31" t="s">
        <v>2690</v>
      </c>
      <c r="N70" s="31" t="s">
        <v>2690</v>
      </c>
      <c r="O70" s="31">
        <v>8</v>
      </c>
      <c r="P70" s="31">
        <v>1032</v>
      </c>
      <c r="Q70">
        <v>0</v>
      </c>
      <c r="R70">
        <v>0</v>
      </c>
      <c r="S70">
        <v>0</v>
      </c>
      <c r="T70">
        <v>0</v>
      </c>
      <c r="U70">
        <v>0</v>
      </c>
      <c r="V70">
        <v>0</v>
      </c>
      <c r="W70">
        <v>0</v>
      </c>
      <c r="X70">
        <v>0</v>
      </c>
      <c r="Y70">
        <v>0</v>
      </c>
      <c r="Z70">
        <v>0</v>
      </c>
      <c r="AA70">
        <v>0</v>
      </c>
      <c r="AB70">
        <v>0</v>
      </c>
      <c r="AC70">
        <v>0</v>
      </c>
      <c r="AD70">
        <v>0</v>
      </c>
      <c r="AE70">
        <v>0</v>
      </c>
      <c r="AF70">
        <v>0</v>
      </c>
      <c r="AG70">
        <v>0</v>
      </c>
      <c r="AH70">
        <v>0</v>
      </c>
      <c r="AI70">
        <v>203</v>
      </c>
      <c r="AJ70">
        <v>0</v>
      </c>
      <c r="AK70">
        <v>0</v>
      </c>
      <c r="AL70">
        <v>0</v>
      </c>
      <c r="AM70">
        <v>0</v>
      </c>
      <c r="AN70">
        <v>0</v>
      </c>
      <c r="AO70">
        <v>0</v>
      </c>
      <c r="AP70">
        <v>0</v>
      </c>
      <c r="AQ70">
        <v>0</v>
      </c>
      <c r="AR70">
        <v>0</v>
      </c>
      <c r="AS70">
        <v>11</v>
      </c>
      <c r="AT70">
        <v>0</v>
      </c>
      <c r="AU70">
        <v>0</v>
      </c>
      <c r="AV70">
        <v>0</v>
      </c>
      <c r="AW70">
        <v>0</v>
      </c>
      <c r="AX70">
        <v>0</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13</v>
      </c>
      <c r="BZ70">
        <v>0</v>
      </c>
      <c r="CA70">
        <v>0</v>
      </c>
      <c r="CB70">
        <v>0</v>
      </c>
      <c r="CC70">
        <v>0</v>
      </c>
      <c r="CD70">
        <v>0</v>
      </c>
      <c r="CE70">
        <v>0</v>
      </c>
      <c r="CF70">
        <v>0</v>
      </c>
      <c r="CG70">
        <v>0</v>
      </c>
      <c r="CH70">
        <v>5</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2</v>
      </c>
      <c r="EP70">
        <v>0</v>
      </c>
      <c r="EQ70">
        <v>0</v>
      </c>
      <c r="ER70">
        <v>0</v>
      </c>
      <c r="ES70">
        <v>0</v>
      </c>
      <c r="ET70">
        <v>0</v>
      </c>
      <c r="EU70">
        <v>0</v>
      </c>
      <c r="EV70">
        <v>0</v>
      </c>
      <c r="EW70">
        <v>0</v>
      </c>
      <c r="EX70">
        <v>0</v>
      </c>
      <c r="EY70">
        <v>0</v>
      </c>
      <c r="EZ70">
        <v>0</v>
      </c>
      <c r="FA70">
        <v>0</v>
      </c>
      <c r="FB70">
        <v>0</v>
      </c>
      <c r="FC70">
        <v>0</v>
      </c>
      <c r="FD70">
        <v>0</v>
      </c>
      <c r="FE70">
        <v>0</v>
      </c>
      <c r="FF70">
        <v>0</v>
      </c>
      <c r="FG70">
        <v>0</v>
      </c>
      <c r="FH70">
        <v>0</v>
      </c>
      <c r="FI70">
        <v>0</v>
      </c>
      <c r="FJ70">
        <v>0</v>
      </c>
      <c r="FK70">
        <v>279</v>
      </c>
      <c r="FL70">
        <v>0</v>
      </c>
      <c r="FM70">
        <v>0</v>
      </c>
      <c r="FN70">
        <v>0</v>
      </c>
      <c r="FO70">
        <v>0</v>
      </c>
      <c r="FP70">
        <v>0</v>
      </c>
      <c r="FQ70">
        <v>0</v>
      </c>
      <c r="FR70">
        <v>0</v>
      </c>
      <c r="FS70">
        <v>0</v>
      </c>
      <c r="FT70">
        <v>0</v>
      </c>
      <c r="FU70">
        <v>0</v>
      </c>
      <c r="FV70">
        <v>26</v>
      </c>
      <c r="FW70">
        <v>12</v>
      </c>
      <c r="FX70">
        <v>0</v>
      </c>
      <c r="FY70">
        <v>0</v>
      </c>
      <c r="FZ70">
        <v>26</v>
      </c>
      <c r="GA70">
        <v>0</v>
      </c>
      <c r="GB70">
        <v>0</v>
      </c>
      <c r="GC70">
        <v>0</v>
      </c>
      <c r="GD70">
        <v>0</v>
      </c>
      <c r="GE70">
        <v>0</v>
      </c>
      <c r="GF70">
        <v>0</v>
      </c>
      <c r="GG70">
        <v>0</v>
      </c>
      <c r="GH70">
        <v>0</v>
      </c>
      <c r="GI70">
        <v>0</v>
      </c>
      <c r="GJ70">
        <v>0</v>
      </c>
      <c r="GK70">
        <v>0</v>
      </c>
      <c r="GL70">
        <v>0</v>
      </c>
      <c r="GM70">
        <v>0</v>
      </c>
      <c r="GN70">
        <v>0</v>
      </c>
      <c r="GO70">
        <v>0</v>
      </c>
      <c r="GP70">
        <v>0</v>
      </c>
      <c r="GQ70">
        <v>0</v>
      </c>
      <c r="GR70">
        <v>0</v>
      </c>
      <c r="GS70">
        <v>0</v>
      </c>
      <c r="GT70">
        <v>0</v>
      </c>
      <c r="GU70">
        <v>0</v>
      </c>
      <c r="GV70">
        <v>0</v>
      </c>
      <c r="GW70">
        <v>0</v>
      </c>
      <c r="GX70">
        <v>0</v>
      </c>
      <c r="GY70">
        <v>0</v>
      </c>
      <c r="GZ70">
        <v>0</v>
      </c>
      <c r="HA70">
        <v>0</v>
      </c>
      <c r="HB70">
        <v>0</v>
      </c>
      <c r="HC70">
        <v>0</v>
      </c>
      <c r="HD70">
        <v>0</v>
      </c>
      <c r="HE70">
        <v>0</v>
      </c>
      <c r="HF70">
        <v>0</v>
      </c>
      <c r="HG70">
        <v>0</v>
      </c>
      <c r="HH70">
        <v>0</v>
      </c>
      <c r="HI70">
        <v>0</v>
      </c>
      <c r="HJ70">
        <v>0</v>
      </c>
      <c r="HK70">
        <v>0</v>
      </c>
      <c r="HL70">
        <v>0</v>
      </c>
      <c r="HM70">
        <v>22</v>
      </c>
      <c r="HN70">
        <v>0</v>
      </c>
      <c r="HO70">
        <v>0</v>
      </c>
      <c r="HP70">
        <v>0</v>
      </c>
      <c r="HQ70">
        <v>0</v>
      </c>
      <c r="HR70">
        <v>0</v>
      </c>
      <c r="HS70">
        <v>0</v>
      </c>
      <c r="HT70">
        <v>0</v>
      </c>
      <c r="HU70">
        <v>0</v>
      </c>
      <c r="HV70">
        <v>0</v>
      </c>
      <c r="HW70">
        <v>0</v>
      </c>
      <c r="HX70">
        <v>0</v>
      </c>
      <c r="HY70">
        <v>0</v>
      </c>
      <c r="HZ70">
        <v>0</v>
      </c>
      <c r="IA70">
        <v>0</v>
      </c>
      <c r="IB70">
        <v>0</v>
      </c>
      <c r="IC70">
        <v>0</v>
      </c>
      <c r="ID70">
        <v>0</v>
      </c>
      <c r="IE70">
        <v>0</v>
      </c>
      <c r="IF70">
        <v>0</v>
      </c>
      <c r="IG70">
        <v>0</v>
      </c>
      <c r="IH70">
        <v>0</v>
      </c>
      <c r="II70">
        <v>0</v>
      </c>
      <c r="IJ70">
        <v>0</v>
      </c>
      <c r="IK70">
        <v>0</v>
      </c>
      <c r="IL70">
        <v>14</v>
      </c>
      <c r="IM70">
        <v>0</v>
      </c>
      <c r="IN70">
        <v>0</v>
      </c>
      <c r="IO70">
        <v>0</v>
      </c>
      <c r="IP70">
        <v>0</v>
      </c>
      <c r="IQ70">
        <v>0</v>
      </c>
      <c r="IR70">
        <v>0</v>
      </c>
      <c r="IS70">
        <v>0</v>
      </c>
      <c r="IT70">
        <v>0</v>
      </c>
      <c r="IU70">
        <v>0</v>
      </c>
      <c r="IV70">
        <v>0</v>
      </c>
      <c r="IW70">
        <v>0</v>
      </c>
      <c r="IX70">
        <v>0</v>
      </c>
      <c r="IY70">
        <v>0</v>
      </c>
      <c r="IZ70">
        <v>0</v>
      </c>
      <c r="JA70">
        <v>0</v>
      </c>
      <c r="JB70">
        <v>0</v>
      </c>
      <c r="JC70">
        <v>0</v>
      </c>
      <c r="JD70">
        <v>0</v>
      </c>
      <c r="JE70">
        <v>0</v>
      </c>
      <c r="JF70">
        <v>0</v>
      </c>
      <c r="JG70">
        <v>0</v>
      </c>
      <c r="JH70">
        <v>0</v>
      </c>
      <c r="JI70">
        <v>0</v>
      </c>
      <c r="JJ70">
        <v>0</v>
      </c>
      <c r="JK70">
        <v>0</v>
      </c>
      <c r="JL70">
        <v>0</v>
      </c>
      <c r="JM70">
        <v>0</v>
      </c>
      <c r="JN70">
        <v>0</v>
      </c>
      <c r="JO70">
        <v>0</v>
      </c>
      <c r="JP70">
        <v>0</v>
      </c>
      <c r="JQ70">
        <v>0</v>
      </c>
      <c r="JR70">
        <v>0</v>
      </c>
      <c r="JS70">
        <v>0</v>
      </c>
      <c r="JT70">
        <v>0</v>
      </c>
      <c r="JU70">
        <v>0</v>
      </c>
      <c r="JV70">
        <v>0</v>
      </c>
      <c r="JW70">
        <v>0</v>
      </c>
      <c r="JX70">
        <v>0</v>
      </c>
      <c r="JY70">
        <v>0</v>
      </c>
      <c r="JZ70">
        <v>0</v>
      </c>
      <c r="KA70">
        <v>0</v>
      </c>
      <c r="KB70">
        <v>0</v>
      </c>
      <c r="KC70">
        <v>0</v>
      </c>
      <c r="KD70">
        <v>0</v>
      </c>
      <c r="KE70">
        <v>7</v>
      </c>
      <c r="KF70">
        <v>0</v>
      </c>
      <c r="KG70">
        <v>0</v>
      </c>
      <c r="KH70">
        <v>0</v>
      </c>
      <c r="KI70">
        <v>0</v>
      </c>
      <c r="KJ70">
        <v>0</v>
      </c>
      <c r="KK70">
        <v>0</v>
      </c>
      <c r="KL70">
        <v>0</v>
      </c>
      <c r="KM70">
        <v>0</v>
      </c>
      <c r="KN70">
        <v>0</v>
      </c>
      <c r="KO70">
        <v>0</v>
      </c>
      <c r="KP70">
        <v>0</v>
      </c>
      <c r="KQ70">
        <v>0</v>
      </c>
      <c r="KR70">
        <v>0</v>
      </c>
      <c r="KS70">
        <v>0</v>
      </c>
      <c r="KT70">
        <v>0</v>
      </c>
      <c r="KU70">
        <v>0</v>
      </c>
      <c r="KV70">
        <v>0</v>
      </c>
      <c r="KW70">
        <v>0</v>
      </c>
      <c r="KX70">
        <v>0</v>
      </c>
      <c r="KY70">
        <v>0</v>
      </c>
      <c r="KZ70">
        <v>0</v>
      </c>
      <c r="LA70">
        <v>0</v>
      </c>
      <c r="LB70">
        <v>0</v>
      </c>
      <c r="LC70">
        <v>0</v>
      </c>
      <c r="LD70">
        <v>0</v>
      </c>
      <c r="LE70">
        <v>0</v>
      </c>
      <c r="LF70">
        <v>0</v>
      </c>
      <c r="LG70">
        <v>0</v>
      </c>
      <c r="LH70">
        <v>0</v>
      </c>
      <c r="LI70">
        <v>0</v>
      </c>
      <c r="LJ70">
        <v>0</v>
      </c>
      <c r="LK70">
        <v>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2</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2</v>
      </c>
      <c r="NH70">
        <v>0</v>
      </c>
      <c r="NI70">
        <v>0</v>
      </c>
      <c r="NJ70">
        <v>0</v>
      </c>
      <c r="NK70">
        <v>0</v>
      </c>
      <c r="NL70">
        <v>0</v>
      </c>
      <c r="NM70">
        <v>0</v>
      </c>
      <c r="NN70">
        <v>0</v>
      </c>
      <c r="NO70">
        <v>0</v>
      </c>
      <c r="NP70">
        <v>0</v>
      </c>
      <c r="NQ70">
        <v>0</v>
      </c>
      <c r="NR70">
        <v>0</v>
      </c>
      <c r="NS70">
        <v>0</v>
      </c>
      <c r="NT70">
        <v>0</v>
      </c>
      <c r="NU70">
        <v>0</v>
      </c>
      <c r="NV70">
        <v>0</v>
      </c>
      <c r="NW70">
        <v>0</v>
      </c>
      <c r="NX70">
        <v>0</v>
      </c>
      <c r="NY70">
        <v>1</v>
      </c>
      <c r="NZ70">
        <v>0</v>
      </c>
      <c r="OA70">
        <v>0</v>
      </c>
      <c r="OB70">
        <v>0</v>
      </c>
      <c r="OC70">
        <v>0</v>
      </c>
      <c r="OD70">
        <v>0</v>
      </c>
      <c r="OE70">
        <v>0</v>
      </c>
      <c r="OF70">
        <v>0</v>
      </c>
      <c r="OG70">
        <v>0</v>
      </c>
      <c r="OH70">
        <v>0</v>
      </c>
      <c r="OI70">
        <v>0</v>
      </c>
      <c r="OJ70">
        <v>0</v>
      </c>
      <c r="OK70">
        <v>0</v>
      </c>
      <c r="OL70">
        <v>174</v>
      </c>
      <c r="OM70">
        <v>0</v>
      </c>
      <c r="ON70">
        <v>0</v>
      </c>
      <c r="OO70">
        <v>0</v>
      </c>
      <c r="OP70">
        <v>0</v>
      </c>
      <c r="OQ70">
        <v>0</v>
      </c>
      <c r="OR70">
        <v>0</v>
      </c>
      <c r="OS70">
        <v>0</v>
      </c>
      <c r="OT70">
        <v>0</v>
      </c>
      <c r="OU70">
        <v>0</v>
      </c>
      <c r="OV70">
        <v>0</v>
      </c>
      <c r="OW70">
        <v>0</v>
      </c>
      <c r="OX70">
        <v>0</v>
      </c>
      <c r="OY70">
        <v>0</v>
      </c>
      <c r="OZ70">
        <v>186</v>
      </c>
      <c r="PA70">
        <v>0</v>
      </c>
      <c r="PB70">
        <v>11</v>
      </c>
      <c r="PC70">
        <v>0</v>
      </c>
      <c r="PD70">
        <v>0</v>
      </c>
      <c r="PE70">
        <v>0</v>
      </c>
      <c r="PF70">
        <v>36</v>
      </c>
      <c r="PG70">
        <v>0</v>
      </c>
      <c r="PH70">
        <v>0</v>
      </c>
      <c r="PI70">
        <v>0</v>
      </c>
      <c r="PJ70">
        <v>0</v>
      </c>
    </row>
    <row r="71" spans="1:426" x14ac:dyDescent="0.3">
      <c r="A71" s="31">
        <v>70</v>
      </c>
      <c r="B71" s="31" t="s">
        <v>93</v>
      </c>
      <c r="C71" s="31">
        <v>61325</v>
      </c>
      <c r="D71" s="48" t="s">
        <v>2787</v>
      </c>
      <c r="E71" s="43" t="s">
        <v>2873</v>
      </c>
      <c r="F71" t="s">
        <v>2779</v>
      </c>
      <c r="G71" t="s">
        <v>2778</v>
      </c>
      <c r="H71" t="s">
        <v>2775</v>
      </c>
      <c r="I71" t="s">
        <v>2751</v>
      </c>
      <c r="J71" t="s">
        <v>2703</v>
      </c>
      <c r="K71" t="s">
        <v>2690</v>
      </c>
      <c r="L71" s="31">
        <v>1993</v>
      </c>
      <c r="M71" s="31" t="s">
        <v>2690</v>
      </c>
      <c r="N71" s="31" t="s">
        <v>2690</v>
      </c>
      <c r="O71" s="31">
        <v>3</v>
      </c>
      <c r="P71" s="31">
        <v>89</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3</v>
      </c>
      <c r="AT71">
        <v>0</v>
      </c>
      <c r="AU71">
        <v>0</v>
      </c>
      <c r="AV71">
        <v>14</v>
      </c>
      <c r="AW71">
        <v>0</v>
      </c>
      <c r="AX71">
        <v>0</v>
      </c>
      <c r="AY71">
        <v>0</v>
      </c>
      <c r="AZ71">
        <v>0</v>
      </c>
      <c r="BA71">
        <v>0</v>
      </c>
      <c r="BB71">
        <v>0</v>
      </c>
      <c r="BC71">
        <v>0</v>
      </c>
      <c r="BD71">
        <v>0</v>
      </c>
      <c r="BE71">
        <v>0</v>
      </c>
      <c r="BF71">
        <v>0</v>
      </c>
      <c r="BG71">
        <v>0</v>
      </c>
      <c r="BH71">
        <v>0</v>
      </c>
      <c r="BI71">
        <v>0</v>
      </c>
      <c r="BJ71">
        <v>0</v>
      </c>
      <c r="BK71">
        <v>21</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5</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0</v>
      </c>
      <c r="EQ71">
        <v>0</v>
      </c>
      <c r="ER71">
        <v>0</v>
      </c>
      <c r="ES71">
        <v>0</v>
      </c>
      <c r="ET71">
        <v>0</v>
      </c>
      <c r="EU71">
        <v>0</v>
      </c>
      <c r="EV71">
        <v>0</v>
      </c>
      <c r="EW71">
        <v>0</v>
      </c>
      <c r="EX71">
        <v>0</v>
      </c>
      <c r="EY71">
        <v>0</v>
      </c>
      <c r="EZ71">
        <v>0</v>
      </c>
      <c r="FA71">
        <v>0</v>
      </c>
      <c r="FB71">
        <v>0</v>
      </c>
      <c r="FC71">
        <v>0</v>
      </c>
      <c r="FD71">
        <v>0</v>
      </c>
      <c r="FE71">
        <v>0</v>
      </c>
      <c r="FF71">
        <v>0</v>
      </c>
      <c r="FG71">
        <v>0</v>
      </c>
      <c r="FH71">
        <v>0</v>
      </c>
      <c r="FI71">
        <v>0</v>
      </c>
      <c r="FJ71">
        <v>0</v>
      </c>
      <c r="FK71">
        <v>0</v>
      </c>
      <c r="FL71">
        <v>0</v>
      </c>
      <c r="FM71">
        <v>0</v>
      </c>
      <c r="FN71">
        <v>0</v>
      </c>
      <c r="FO71">
        <v>0</v>
      </c>
      <c r="FP71">
        <v>0</v>
      </c>
      <c r="FQ71">
        <v>0</v>
      </c>
      <c r="FR71">
        <v>0</v>
      </c>
      <c r="FS71">
        <v>0</v>
      </c>
      <c r="FT71">
        <v>0</v>
      </c>
      <c r="FU71">
        <v>0</v>
      </c>
      <c r="FV71">
        <v>0</v>
      </c>
      <c r="FW71">
        <v>0</v>
      </c>
      <c r="FX71">
        <v>0</v>
      </c>
      <c r="FY71">
        <v>0</v>
      </c>
      <c r="FZ71">
        <v>0</v>
      </c>
      <c r="GA71">
        <v>0</v>
      </c>
      <c r="GB71">
        <v>0</v>
      </c>
      <c r="GC71">
        <v>0</v>
      </c>
      <c r="GD71">
        <v>0</v>
      </c>
      <c r="GE71">
        <v>0</v>
      </c>
      <c r="GF71">
        <v>0</v>
      </c>
      <c r="GG71">
        <v>0</v>
      </c>
      <c r="GH71">
        <v>0</v>
      </c>
      <c r="GI71">
        <v>0</v>
      </c>
      <c r="GJ71">
        <v>0</v>
      </c>
      <c r="GK71">
        <v>0</v>
      </c>
      <c r="GL71">
        <v>0</v>
      </c>
      <c r="GM71">
        <v>0</v>
      </c>
      <c r="GN71">
        <v>0</v>
      </c>
      <c r="GO71">
        <v>0</v>
      </c>
      <c r="GP71">
        <v>0</v>
      </c>
      <c r="GQ71">
        <v>0</v>
      </c>
      <c r="GR71">
        <v>0</v>
      </c>
      <c r="GS71">
        <v>0</v>
      </c>
      <c r="GT71">
        <v>0</v>
      </c>
      <c r="GU71">
        <v>0</v>
      </c>
      <c r="GV71">
        <v>1</v>
      </c>
      <c r="GW71">
        <v>0</v>
      </c>
      <c r="GX71">
        <v>0</v>
      </c>
      <c r="GY71">
        <v>0</v>
      </c>
      <c r="GZ71">
        <v>0</v>
      </c>
      <c r="HA71">
        <v>0</v>
      </c>
      <c r="HB71">
        <v>0</v>
      </c>
      <c r="HC71">
        <v>0</v>
      </c>
      <c r="HD71">
        <v>0</v>
      </c>
      <c r="HE71">
        <v>0</v>
      </c>
      <c r="HF71">
        <v>0</v>
      </c>
      <c r="HG71">
        <v>0</v>
      </c>
      <c r="HH71">
        <v>0</v>
      </c>
      <c r="HI71">
        <v>0</v>
      </c>
      <c r="HJ71">
        <v>0</v>
      </c>
      <c r="HK71">
        <v>0</v>
      </c>
      <c r="HL71">
        <v>0</v>
      </c>
      <c r="HM71">
        <v>0</v>
      </c>
      <c r="HN71">
        <v>0</v>
      </c>
      <c r="HO71">
        <v>0</v>
      </c>
      <c r="HP71">
        <v>0</v>
      </c>
      <c r="HQ71">
        <v>0</v>
      </c>
      <c r="HR71">
        <v>0</v>
      </c>
      <c r="HS71">
        <v>0</v>
      </c>
      <c r="HT71">
        <v>0</v>
      </c>
      <c r="HU71">
        <v>0</v>
      </c>
      <c r="HV71">
        <v>0</v>
      </c>
      <c r="HW71">
        <v>0</v>
      </c>
      <c r="HX71">
        <v>0</v>
      </c>
      <c r="HY71">
        <v>0</v>
      </c>
      <c r="HZ71">
        <v>0</v>
      </c>
      <c r="IA71">
        <v>0</v>
      </c>
      <c r="IB71">
        <v>0</v>
      </c>
      <c r="IC71">
        <v>0</v>
      </c>
      <c r="ID71">
        <v>0</v>
      </c>
      <c r="IE71">
        <v>0</v>
      </c>
      <c r="IF71">
        <v>0</v>
      </c>
      <c r="IG71">
        <v>0</v>
      </c>
      <c r="IH71">
        <v>0</v>
      </c>
      <c r="II71">
        <v>0</v>
      </c>
      <c r="IJ71">
        <v>0</v>
      </c>
      <c r="IK71">
        <v>0</v>
      </c>
      <c r="IL71">
        <v>0</v>
      </c>
      <c r="IM71">
        <v>0</v>
      </c>
      <c r="IN71">
        <v>0</v>
      </c>
      <c r="IO71">
        <v>0</v>
      </c>
      <c r="IP71">
        <v>0</v>
      </c>
      <c r="IQ71">
        <v>0</v>
      </c>
      <c r="IR71">
        <v>0</v>
      </c>
      <c r="IS71">
        <v>0</v>
      </c>
      <c r="IT71">
        <v>0</v>
      </c>
      <c r="IU71">
        <v>0</v>
      </c>
      <c r="IV71">
        <v>0</v>
      </c>
      <c r="IW71">
        <v>0</v>
      </c>
      <c r="IX71">
        <v>0</v>
      </c>
      <c r="IY71">
        <v>0</v>
      </c>
      <c r="IZ71">
        <v>0</v>
      </c>
      <c r="JA71">
        <v>0</v>
      </c>
      <c r="JB71">
        <v>0</v>
      </c>
      <c r="JC71">
        <v>0</v>
      </c>
      <c r="JD71">
        <v>0</v>
      </c>
      <c r="JE71">
        <v>0</v>
      </c>
      <c r="JF71">
        <v>0</v>
      </c>
      <c r="JG71">
        <v>0</v>
      </c>
      <c r="JH71">
        <v>0</v>
      </c>
      <c r="JI71">
        <v>0</v>
      </c>
      <c r="JJ71">
        <v>0</v>
      </c>
      <c r="JK71">
        <v>0</v>
      </c>
      <c r="JL71">
        <v>0</v>
      </c>
      <c r="JM71">
        <v>0</v>
      </c>
      <c r="JN71">
        <v>0</v>
      </c>
      <c r="JO71">
        <v>0</v>
      </c>
      <c r="JP71">
        <v>0</v>
      </c>
      <c r="JQ71">
        <v>0</v>
      </c>
      <c r="JR71">
        <v>0</v>
      </c>
      <c r="JS71">
        <v>0</v>
      </c>
      <c r="JT71">
        <v>0</v>
      </c>
      <c r="JU71">
        <v>0</v>
      </c>
      <c r="JV71">
        <v>0</v>
      </c>
      <c r="JW71">
        <v>0</v>
      </c>
      <c r="JX71">
        <v>0</v>
      </c>
      <c r="JY71">
        <v>0</v>
      </c>
      <c r="JZ71">
        <v>0</v>
      </c>
      <c r="KA71">
        <v>0</v>
      </c>
      <c r="KB71">
        <v>0</v>
      </c>
      <c r="KC71">
        <v>0</v>
      </c>
      <c r="KD71">
        <v>0</v>
      </c>
      <c r="KE71">
        <v>0</v>
      </c>
      <c r="KF71">
        <v>0</v>
      </c>
      <c r="KG71">
        <v>0</v>
      </c>
      <c r="KH71">
        <v>0</v>
      </c>
      <c r="KI71">
        <v>0</v>
      </c>
      <c r="KJ71">
        <v>0</v>
      </c>
      <c r="KK71">
        <v>0</v>
      </c>
      <c r="KL71">
        <v>0</v>
      </c>
      <c r="KM71">
        <v>0</v>
      </c>
      <c r="KN71">
        <v>0</v>
      </c>
      <c r="KO71">
        <v>0</v>
      </c>
      <c r="KP71">
        <v>0</v>
      </c>
      <c r="KQ71">
        <v>0</v>
      </c>
      <c r="KR71">
        <v>0</v>
      </c>
      <c r="KS71">
        <v>0</v>
      </c>
      <c r="KT71">
        <v>0</v>
      </c>
      <c r="KU71">
        <v>0</v>
      </c>
      <c r="KV71">
        <v>0</v>
      </c>
      <c r="KW71">
        <v>0</v>
      </c>
      <c r="KX71">
        <v>0</v>
      </c>
      <c r="KY71">
        <v>0</v>
      </c>
      <c r="KZ71">
        <v>0</v>
      </c>
      <c r="LA71">
        <v>0</v>
      </c>
      <c r="LB71">
        <v>0</v>
      </c>
      <c r="LC71">
        <v>0</v>
      </c>
      <c r="LD71">
        <v>0</v>
      </c>
      <c r="LE71">
        <v>0</v>
      </c>
      <c r="LF71">
        <v>0</v>
      </c>
      <c r="LG71">
        <v>0</v>
      </c>
      <c r="LH71">
        <v>0</v>
      </c>
      <c r="LI71">
        <v>0</v>
      </c>
      <c r="LJ71">
        <v>0</v>
      </c>
      <c r="LK71">
        <v>0</v>
      </c>
      <c r="LL71">
        <v>0</v>
      </c>
      <c r="LM71">
        <v>0</v>
      </c>
      <c r="LN71">
        <v>0</v>
      </c>
      <c r="LO71">
        <v>0</v>
      </c>
      <c r="LP71">
        <v>0</v>
      </c>
      <c r="LQ71">
        <v>0</v>
      </c>
      <c r="LR71">
        <v>0</v>
      </c>
      <c r="LS71">
        <v>0</v>
      </c>
      <c r="LT71">
        <v>0</v>
      </c>
      <c r="LU71">
        <v>0</v>
      </c>
      <c r="LV71">
        <v>0</v>
      </c>
      <c r="LW71">
        <v>0</v>
      </c>
      <c r="LX71">
        <v>0</v>
      </c>
      <c r="LY71">
        <v>0</v>
      </c>
      <c r="LZ71">
        <v>0</v>
      </c>
      <c r="MA71">
        <v>0</v>
      </c>
      <c r="MB71">
        <v>0</v>
      </c>
      <c r="MC71">
        <v>0</v>
      </c>
      <c r="MD71">
        <v>0</v>
      </c>
      <c r="ME71">
        <v>0</v>
      </c>
      <c r="MF71">
        <v>0</v>
      </c>
      <c r="MG71">
        <v>0</v>
      </c>
      <c r="MH71">
        <v>0</v>
      </c>
      <c r="MI71">
        <v>0</v>
      </c>
      <c r="MJ71">
        <v>0</v>
      </c>
      <c r="MK71">
        <v>0</v>
      </c>
      <c r="ML71">
        <v>0</v>
      </c>
      <c r="MM71">
        <v>0</v>
      </c>
      <c r="MN71">
        <v>0</v>
      </c>
      <c r="MO71">
        <v>0</v>
      </c>
      <c r="MP71">
        <v>0</v>
      </c>
      <c r="MQ71">
        <v>0</v>
      </c>
      <c r="MR71">
        <v>0</v>
      </c>
      <c r="MS71">
        <v>0</v>
      </c>
      <c r="MT71">
        <v>0</v>
      </c>
      <c r="MU71">
        <v>2</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23</v>
      </c>
      <c r="OK71">
        <v>0</v>
      </c>
      <c r="OL71">
        <v>0</v>
      </c>
      <c r="OM71">
        <v>0</v>
      </c>
      <c r="ON71">
        <v>0</v>
      </c>
      <c r="OO71">
        <v>0</v>
      </c>
      <c r="OP71">
        <v>0</v>
      </c>
      <c r="OQ71">
        <v>0</v>
      </c>
      <c r="OR71">
        <v>0</v>
      </c>
      <c r="OS71">
        <v>0</v>
      </c>
      <c r="OT71">
        <v>0</v>
      </c>
      <c r="OU71">
        <v>0</v>
      </c>
      <c r="OV71">
        <v>0</v>
      </c>
      <c r="OW71">
        <v>0</v>
      </c>
      <c r="OX71">
        <v>0</v>
      </c>
      <c r="OY71">
        <v>20</v>
      </c>
      <c r="OZ71">
        <v>0</v>
      </c>
      <c r="PA71">
        <v>0</v>
      </c>
      <c r="PB71">
        <v>0</v>
      </c>
      <c r="PC71">
        <v>0</v>
      </c>
      <c r="PD71">
        <v>0</v>
      </c>
      <c r="PE71">
        <v>0</v>
      </c>
      <c r="PF71">
        <v>0</v>
      </c>
      <c r="PG71">
        <v>0</v>
      </c>
      <c r="PH71">
        <v>0</v>
      </c>
      <c r="PI71">
        <v>0</v>
      </c>
      <c r="PJ71">
        <v>0</v>
      </c>
    </row>
    <row r="72" spans="1:426" x14ac:dyDescent="0.3">
      <c r="A72" s="31">
        <v>71</v>
      </c>
      <c r="B72" s="31" t="s">
        <v>94</v>
      </c>
      <c r="C72" s="31">
        <v>61325</v>
      </c>
      <c r="D72" s="48" t="s">
        <v>2787</v>
      </c>
      <c r="E72" s="43" t="s">
        <v>2873</v>
      </c>
      <c r="F72" t="s">
        <v>2779</v>
      </c>
      <c r="G72" t="s">
        <v>2778</v>
      </c>
      <c r="H72" t="s">
        <v>2775</v>
      </c>
      <c r="I72" t="s">
        <v>2751</v>
      </c>
      <c r="J72" t="s">
        <v>2703</v>
      </c>
      <c r="K72" t="s">
        <v>2690</v>
      </c>
      <c r="L72" s="31">
        <v>1993</v>
      </c>
      <c r="M72" s="31" t="s">
        <v>2690</v>
      </c>
      <c r="N72" s="31" t="s">
        <v>2690</v>
      </c>
      <c r="O72" s="31">
        <v>5</v>
      </c>
      <c r="P72" s="31">
        <v>555</v>
      </c>
      <c r="Q72">
        <v>0</v>
      </c>
      <c r="R72">
        <v>0</v>
      </c>
      <c r="S72">
        <v>0</v>
      </c>
      <c r="T72">
        <v>0</v>
      </c>
      <c r="U72">
        <v>0</v>
      </c>
      <c r="V72">
        <v>0</v>
      </c>
      <c r="W72">
        <v>4</v>
      </c>
      <c r="X72">
        <v>0</v>
      </c>
      <c r="Y72">
        <v>0</v>
      </c>
      <c r="Z72">
        <v>0</v>
      </c>
      <c r="AA72">
        <v>6</v>
      </c>
      <c r="AB72">
        <v>0</v>
      </c>
      <c r="AC72">
        <v>0</v>
      </c>
      <c r="AD72">
        <v>0</v>
      </c>
      <c r="AE72">
        <v>0</v>
      </c>
      <c r="AF72">
        <v>0</v>
      </c>
      <c r="AG72">
        <v>0</v>
      </c>
      <c r="AH72">
        <v>5</v>
      </c>
      <c r="AI72">
        <v>22</v>
      </c>
      <c r="AJ72">
        <v>0</v>
      </c>
      <c r="AK72">
        <v>9</v>
      </c>
      <c r="AL72">
        <v>0</v>
      </c>
      <c r="AM72">
        <v>13</v>
      </c>
      <c r="AN72">
        <v>0</v>
      </c>
      <c r="AO72">
        <v>0</v>
      </c>
      <c r="AP72">
        <v>1</v>
      </c>
      <c r="AQ72">
        <v>0</v>
      </c>
      <c r="AR72">
        <v>0</v>
      </c>
      <c r="AS72">
        <v>2</v>
      </c>
      <c r="AT72">
        <v>0</v>
      </c>
      <c r="AU72">
        <v>0</v>
      </c>
      <c r="AV72">
        <v>0</v>
      </c>
      <c r="AW72">
        <v>0</v>
      </c>
      <c r="AX72">
        <v>0</v>
      </c>
      <c r="AY72">
        <v>0</v>
      </c>
      <c r="AZ72">
        <v>0</v>
      </c>
      <c r="BA72">
        <v>0</v>
      </c>
      <c r="BB72">
        <v>0</v>
      </c>
      <c r="BC72">
        <v>0</v>
      </c>
      <c r="BD72">
        <v>0</v>
      </c>
      <c r="BE72">
        <v>0</v>
      </c>
      <c r="BF72">
        <v>1</v>
      </c>
      <c r="BG72">
        <v>0</v>
      </c>
      <c r="BH72">
        <v>0</v>
      </c>
      <c r="BI72">
        <v>0</v>
      </c>
      <c r="BJ72">
        <v>0</v>
      </c>
      <c r="BK72">
        <v>0</v>
      </c>
      <c r="BL72">
        <v>0</v>
      </c>
      <c r="BM72">
        <v>0</v>
      </c>
      <c r="BN72">
        <v>0</v>
      </c>
      <c r="BO72">
        <v>0</v>
      </c>
      <c r="BP72">
        <v>0</v>
      </c>
      <c r="BQ72">
        <v>23</v>
      </c>
      <c r="BR72">
        <v>0</v>
      </c>
      <c r="BS72">
        <v>0</v>
      </c>
      <c r="BT72">
        <v>0</v>
      </c>
      <c r="BU72">
        <v>0</v>
      </c>
      <c r="BV72">
        <v>0</v>
      </c>
      <c r="BW72">
        <v>1</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DN72">
        <v>0</v>
      </c>
      <c r="DO72">
        <v>0</v>
      </c>
      <c r="DP72">
        <v>0</v>
      </c>
      <c r="DQ72">
        <v>0</v>
      </c>
      <c r="DR72">
        <v>0</v>
      </c>
      <c r="DS72">
        <v>0</v>
      </c>
      <c r="DT72">
        <v>0</v>
      </c>
      <c r="DU72">
        <v>0</v>
      </c>
      <c r="DV72">
        <v>0</v>
      </c>
      <c r="DW72">
        <v>0</v>
      </c>
      <c r="DX72">
        <v>0</v>
      </c>
      <c r="DY72">
        <v>0</v>
      </c>
      <c r="DZ72">
        <v>0</v>
      </c>
      <c r="EA72">
        <v>0</v>
      </c>
      <c r="EB72">
        <v>0</v>
      </c>
      <c r="EC72">
        <v>0</v>
      </c>
      <c r="ED72">
        <v>0</v>
      </c>
      <c r="EE72">
        <v>0</v>
      </c>
      <c r="EF72">
        <v>0</v>
      </c>
      <c r="EG72">
        <v>0</v>
      </c>
      <c r="EH72">
        <v>0</v>
      </c>
      <c r="EI72">
        <v>0</v>
      </c>
      <c r="EJ72">
        <v>0</v>
      </c>
      <c r="EK72">
        <v>0</v>
      </c>
      <c r="EL72">
        <v>0</v>
      </c>
      <c r="EM72">
        <v>0</v>
      </c>
      <c r="EN72">
        <v>0</v>
      </c>
      <c r="EO72">
        <v>10</v>
      </c>
      <c r="EP72">
        <v>0</v>
      </c>
      <c r="EQ72">
        <v>0</v>
      </c>
      <c r="ER72">
        <v>0</v>
      </c>
      <c r="ES72">
        <v>0</v>
      </c>
      <c r="ET72">
        <v>0</v>
      </c>
      <c r="EU72">
        <v>0</v>
      </c>
      <c r="EV72">
        <v>0</v>
      </c>
      <c r="EW72">
        <v>0</v>
      </c>
      <c r="EX72">
        <v>0</v>
      </c>
      <c r="EY72">
        <v>0</v>
      </c>
      <c r="EZ72">
        <v>0</v>
      </c>
      <c r="FA72">
        <v>0</v>
      </c>
      <c r="FB72">
        <v>0</v>
      </c>
      <c r="FC72">
        <v>0</v>
      </c>
      <c r="FD72">
        <v>0</v>
      </c>
      <c r="FE72">
        <v>0</v>
      </c>
      <c r="FF72">
        <v>0</v>
      </c>
      <c r="FG72">
        <v>0</v>
      </c>
      <c r="FH72">
        <v>0</v>
      </c>
      <c r="FI72">
        <v>0</v>
      </c>
      <c r="FJ72">
        <v>0</v>
      </c>
      <c r="FK72">
        <v>0</v>
      </c>
      <c r="FL72">
        <v>0</v>
      </c>
      <c r="FM72">
        <v>0</v>
      </c>
      <c r="FN72">
        <v>0</v>
      </c>
      <c r="FO72">
        <v>0</v>
      </c>
      <c r="FP72">
        <v>0</v>
      </c>
      <c r="FQ72">
        <v>0</v>
      </c>
      <c r="FR72">
        <v>0</v>
      </c>
      <c r="FS72">
        <v>0</v>
      </c>
      <c r="FT72">
        <v>0</v>
      </c>
      <c r="FU72">
        <v>0</v>
      </c>
      <c r="FV72">
        <v>0</v>
      </c>
      <c r="FW72">
        <v>0</v>
      </c>
      <c r="FX72">
        <v>0</v>
      </c>
      <c r="FY72">
        <v>0</v>
      </c>
      <c r="FZ72">
        <v>0</v>
      </c>
      <c r="GA72">
        <v>0</v>
      </c>
      <c r="GB72">
        <v>0</v>
      </c>
      <c r="GC72">
        <v>0</v>
      </c>
      <c r="GD72">
        <v>0</v>
      </c>
      <c r="GE72">
        <v>0</v>
      </c>
      <c r="GF72">
        <v>0</v>
      </c>
      <c r="GG72">
        <v>0</v>
      </c>
      <c r="GH72">
        <v>0</v>
      </c>
      <c r="GI72">
        <v>0</v>
      </c>
      <c r="GJ72">
        <v>0</v>
      </c>
      <c r="GK72">
        <v>0</v>
      </c>
      <c r="GL72">
        <v>0</v>
      </c>
      <c r="GM72">
        <v>0</v>
      </c>
      <c r="GN72">
        <v>0</v>
      </c>
      <c r="GO72">
        <v>0</v>
      </c>
      <c r="GP72">
        <v>0</v>
      </c>
      <c r="GQ72">
        <v>0</v>
      </c>
      <c r="GR72">
        <v>0</v>
      </c>
      <c r="GS72">
        <v>0</v>
      </c>
      <c r="GT72">
        <v>0</v>
      </c>
      <c r="GU72">
        <v>0</v>
      </c>
      <c r="GV72">
        <v>0</v>
      </c>
      <c r="GW72">
        <v>0</v>
      </c>
      <c r="GX72">
        <v>0</v>
      </c>
      <c r="GY72">
        <v>0</v>
      </c>
      <c r="GZ72">
        <v>0</v>
      </c>
      <c r="HA72">
        <v>0</v>
      </c>
      <c r="HB72">
        <v>0</v>
      </c>
      <c r="HC72">
        <v>0</v>
      </c>
      <c r="HD72">
        <v>0</v>
      </c>
      <c r="HE72">
        <v>0</v>
      </c>
      <c r="HF72">
        <v>0</v>
      </c>
      <c r="HG72">
        <v>0</v>
      </c>
      <c r="HH72">
        <v>0</v>
      </c>
      <c r="HI72">
        <v>0</v>
      </c>
      <c r="HJ72">
        <v>0</v>
      </c>
      <c r="HK72">
        <v>0</v>
      </c>
      <c r="HL72">
        <v>0</v>
      </c>
      <c r="HM72">
        <v>0</v>
      </c>
      <c r="HN72">
        <v>0</v>
      </c>
      <c r="HO72">
        <v>0</v>
      </c>
      <c r="HP72">
        <v>0</v>
      </c>
      <c r="HQ72">
        <v>0</v>
      </c>
      <c r="HR72">
        <v>0</v>
      </c>
      <c r="HS72">
        <v>0</v>
      </c>
      <c r="HT72">
        <v>0</v>
      </c>
      <c r="HU72">
        <v>0</v>
      </c>
      <c r="HV72">
        <v>0</v>
      </c>
      <c r="HW72">
        <v>0</v>
      </c>
      <c r="HX72">
        <v>0</v>
      </c>
      <c r="HY72">
        <v>0</v>
      </c>
      <c r="HZ72">
        <v>0</v>
      </c>
      <c r="IA72">
        <v>0</v>
      </c>
      <c r="IB72">
        <v>0</v>
      </c>
      <c r="IC72">
        <v>0</v>
      </c>
      <c r="ID72">
        <v>0</v>
      </c>
      <c r="IE72">
        <v>0</v>
      </c>
      <c r="IF72">
        <v>0</v>
      </c>
      <c r="IG72">
        <v>0</v>
      </c>
      <c r="IH72">
        <v>0</v>
      </c>
      <c r="II72">
        <v>0</v>
      </c>
      <c r="IJ72">
        <v>0</v>
      </c>
      <c r="IK72">
        <v>0</v>
      </c>
      <c r="IL72">
        <v>0</v>
      </c>
      <c r="IM72">
        <v>0</v>
      </c>
      <c r="IN72">
        <v>0</v>
      </c>
      <c r="IO72">
        <v>0</v>
      </c>
      <c r="IP72">
        <v>0</v>
      </c>
      <c r="IQ72">
        <v>0</v>
      </c>
      <c r="IR72">
        <v>0</v>
      </c>
      <c r="IS72">
        <v>0</v>
      </c>
      <c r="IT72">
        <v>27</v>
      </c>
      <c r="IU72">
        <v>0</v>
      </c>
      <c r="IV72">
        <v>0</v>
      </c>
      <c r="IW72">
        <v>0</v>
      </c>
      <c r="IX72">
        <v>0</v>
      </c>
      <c r="IY72">
        <v>0</v>
      </c>
      <c r="IZ72">
        <v>0</v>
      </c>
      <c r="JA72">
        <v>0</v>
      </c>
      <c r="JB72">
        <v>0</v>
      </c>
      <c r="JC72">
        <v>12</v>
      </c>
      <c r="JD72">
        <v>0</v>
      </c>
      <c r="JE72">
        <v>0</v>
      </c>
      <c r="JF72">
        <v>0</v>
      </c>
      <c r="JG72">
        <v>0</v>
      </c>
      <c r="JH72">
        <v>0</v>
      </c>
      <c r="JI72">
        <v>0</v>
      </c>
      <c r="JJ72">
        <v>0</v>
      </c>
      <c r="JK72">
        <v>0</v>
      </c>
      <c r="JL72">
        <v>0</v>
      </c>
      <c r="JM72">
        <v>0</v>
      </c>
      <c r="JN72">
        <v>0</v>
      </c>
      <c r="JO72">
        <v>0</v>
      </c>
      <c r="JP72">
        <v>0</v>
      </c>
      <c r="JQ72">
        <v>0</v>
      </c>
      <c r="JR72">
        <v>0</v>
      </c>
      <c r="JS72">
        <v>0</v>
      </c>
      <c r="JT72">
        <v>0</v>
      </c>
      <c r="JU72">
        <v>0</v>
      </c>
      <c r="JV72">
        <v>0</v>
      </c>
      <c r="JW72">
        <v>0</v>
      </c>
      <c r="JX72">
        <v>0</v>
      </c>
      <c r="JY72">
        <v>0</v>
      </c>
      <c r="JZ72">
        <v>0</v>
      </c>
      <c r="KA72">
        <v>0</v>
      </c>
      <c r="KB72">
        <v>0</v>
      </c>
      <c r="KC72">
        <v>13</v>
      </c>
      <c r="KD72">
        <v>0</v>
      </c>
      <c r="KE72">
        <v>0</v>
      </c>
      <c r="KF72">
        <v>0</v>
      </c>
      <c r="KG72">
        <v>0</v>
      </c>
      <c r="KH72">
        <v>0</v>
      </c>
      <c r="KI72">
        <v>0</v>
      </c>
      <c r="KJ72">
        <v>0</v>
      </c>
      <c r="KK72">
        <v>0</v>
      </c>
      <c r="KL72">
        <v>0</v>
      </c>
      <c r="KM72">
        <v>0</v>
      </c>
      <c r="KN72">
        <v>0</v>
      </c>
      <c r="KO72">
        <v>0</v>
      </c>
      <c r="KP72">
        <v>0</v>
      </c>
      <c r="KQ72">
        <v>0</v>
      </c>
      <c r="KR72">
        <v>0</v>
      </c>
      <c r="KS72">
        <v>0</v>
      </c>
      <c r="KT72">
        <v>0</v>
      </c>
      <c r="KU72">
        <v>0</v>
      </c>
      <c r="KV72">
        <v>0</v>
      </c>
      <c r="KW72">
        <v>0</v>
      </c>
      <c r="KX72">
        <v>0</v>
      </c>
      <c r="KY72">
        <v>0</v>
      </c>
      <c r="KZ72">
        <v>0</v>
      </c>
      <c r="LA72">
        <v>0</v>
      </c>
      <c r="LB72">
        <v>0</v>
      </c>
      <c r="LC72">
        <v>0</v>
      </c>
      <c r="LD72">
        <v>0</v>
      </c>
      <c r="LE72">
        <v>0</v>
      </c>
      <c r="LF72">
        <v>0</v>
      </c>
      <c r="LG72">
        <v>0</v>
      </c>
      <c r="LH72">
        <v>0</v>
      </c>
      <c r="LI72">
        <v>0</v>
      </c>
      <c r="LJ72">
        <v>0</v>
      </c>
      <c r="LK72">
        <v>0</v>
      </c>
      <c r="LL72">
        <v>0</v>
      </c>
      <c r="LM72">
        <v>0</v>
      </c>
      <c r="LN72">
        <v>0</v>
      </c>
      <c r="LO72">
        <v>0</v>
      </c>
      <c r="LP72">
        <v>0</v>
      </c>
      <c r="LQ72">
        <v>0</v>
      </c>
      <c r="LR72">
        <v>0</v>
      </c>
      <c r="LS72">
        <v>0</v>
      </c>
      <c r="LT72">
        <v>0</v>
      </c>
      <c r="LU72">
        <v>0</v>
      </c>
      <c r="LV72">
        <v>0</v>
      </c>
      <c r="LW72">
        <v>0</v>
      </c>
      <c r="LX72">
        <v>0</v>
      </c>
      <c r="LY72">
        <v>0</v>
      </c>
      <c r="LZ72">
        <v>0</v>
      </c>
      <c r="MA72">
        <v>0</v>
      </c>
      <c r="MB72">
        <v>0</v>
      </c>
      <c r="MC72">
        <v>0</v>
      </c>
      <c r="MD72">
        <v>0</v>
      </c>
      <c r="ME72">
        <v>0</v>
      </c>
      <c r="MF72">
        <v>0</v>
      </c>
      <c r="MG72">
        <v>1</v>
      </c>
      <c r="MH72">
        <v>0</v>
      </c>
      <c r="MI72">
        <v>0</v>
      </c>
      <c r="MJ72">
        <v>0</v>
      </c>
      <c r="MK72">
        <v>0</v>
      </c>
      <c r="ML72">
        <v>0</v>
      </c>
      <c r="MM72">
        <v>0</v>
      </c>
      <c r="MN72">
        <v>0</v>
      </c>
      <c r="MO72">
        <v>0</v>
      </c>
      <c r="MP72">
        <v>0</v>
      </c>
      <c r="MQ72">
        <v>375</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30</v>
      </c>
      <c r="OY72">
        <v>0</v>
      </c>
      <c r="OZ72">
        <v>0</v>
      </c>
      <c r="PA72">
        <v>0</v>
      </c>
      <c r="PB72">
        <v>0</v>
      </c>
      <c r="PC72">
        <v>0</v>
      </c>
      <c r="PD72">
        <v>0</v>
      </c>
      <c r="PE72">
        <v>0</v>
      </c>
      <c r="PF72">
        <v>0</v>
      </c>
      <c r="PG72">
        <v>0</v>
      </c>
      <c r="PH72">
        <v>0</v>
      </c>
      <c r="PI72">
        <v>0</v>
      </c>
      <c r="PJ72">
        <v>0</v>
      </c>
    </row>
    <row r="73" spans="1:426" x14ac:dyDescent="0.3">
      <c r="A73" s="31">
        <v>72</v>
      </c>
      <c r="B73" s="31" t="s">
        <v>95</v>
      </c>
      <c r="C73" s="31">
        <v>61730</v>
      </c>
      <c r="D73" s="48" t="s">
        <v>2786</v>
      </c>
      <c r="E73" s="43" t="s">
        <v>2873</v>
      </c>
      <c r="F73" t="s">
        <v>2779</v>
      </c>
      <c r="G73" t="s">
        <v>2778</v>
      </c>
      <c r="H73" t="s">
        <v>2774</v>
      </c>
      <c r="I73" t="s">
        <v>2750</v>
      </c>
      <c r="J73" t="s">
        <v>2702</v>
      </c>
      <c r="K73" t="s">
        <v>2690</v>
      </c>
      <c r="L73" s="31">
        <v>1927</v>
      </c>
      <c r="M73" s="31" t="s">
        <v>2690</v>
      </c>
      <c r="N73" s="31" t="s">
        <v>2690</v>
      </c>
      <c r="O73" s="31">
        <v>3</v>
      </c>
      <c r="P73" s="31">
        <v>377</v>
      </c>
      <c r="Q73">
        <v>0</v>
      </c>
      <c r="R73">
        <v>0</v>
      </c>
      <c r="S73">
        <v>0</v>
      </c>
      <c r="T73">
        <v>0</v>
      </c>
      <c r="U73">
        <v>0</v>
      </c>
      <c r="V73">
        <v>0</v>
      </c>
      <c r="W73">
        <v>0</v>
      </c>
      <c r="X73">
        <v>0</v>
      </c>
      <c r="Y73">
        <v>0</v>
      </c>
      <c r="Z73">
        <v>0</v>
      </c>
      <c r="AA73">
        <v>9</v>
      </c>
      <c r="AB73">
        <v>0</v>
      </c>
      <c r="AC73">
        <v>0</v>
      </c>
      <c r="AD73">
        <v>0</v>
      </c>
      <c r="AE73">
        <v>0</v>
      </c>
      <c r="AF73">
        <v>0</v>
      </c>
      <c r="AG73">
        <v>0</v>
      </c>
      <c r="AH73">
        <v>0</v>
      </c>
      <c r="AI73">
        <v>0</v>
      </c>
      <c r="AJ73">
        <v>0</v>
      </c>
      <c r="AK73">
        <v>0</v>
      </c>
      <c r="AL73">
        <v>0</v>
      </c>
      <c r="AM73">
        <v>1</v>
      </c>
      <c r="AN73">
        <v>0</v>
      </c>
      <c r="AO73">
        <v>0</v>
      </c>
      <c r="AP73">
        <v>0</v>
      </c>
      <c r="AQ73">
        <v>0</v>
      </c>
      <c r="AR73">
        <v>0</v>
      </c>
      <c r="AS73">
        <v>0</v>
      </c>
      <c r="AT73">
        <v>0</v>
      </c>
      <c r="AU73">
        <v>0</v>
      </c>
      <c r="AV73">
        <v>9</v>
      </c>
      <c r="AW73">
        <v>0</v>
      </c>
      <c r="AX73">
        <v>0</v>
      </c>
      <c r="AY73">
        <v>0</v>
      </c>
      <c r="AZ73">
        <v>0</v>
      </c>
      <c r="BA73">
        <v>0</v>
      </c>
      <c r="BB73">
        <v>0</v>
      </c>
      <c r="BC73">
        <v>0</v>
      </c>
      <c r="BD73">
        <v>0</v>
      </c>
      <c r="BE73">
        <v>0</v>
      </c>
      <c r="BF73">
        <v>0</v>
      </c>
      <c r="BG73">
        <v>0</v>
      </c>
      <c r="BH73">
        <v>0</v>
      </c>
      <c r="BI73">
        <v>0</v>
      </c>
      <c r="BJ73">
        <v>0</v>
      </c>
      <c r="BK73">
        <v>0</v>
      </c>
      <c r="BL73">
        <v>0</v>
      </c>
      <c r="BM73">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10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2</v>
      </c>
      <c r="DM73">
        <v>0</v>
      </c>
      <c r="DN73">
        <v>0</v>
      </c>
      <c r="DO73">
        <v>0</v>
      </c>
      <c r="DP73">
        <v>0</v>
      </c>
      <c r="DQ73">
        <v>0</v>
      </c>
      <c r="DR73">
        <v>0</v>
      </c>
      <c r="DS73">
        <v>0</v>
      </c>
      <c r="DT73">
        <v>0</v>
      </c>
      <c r="DU73">
        <v>0</v>
      </c>
      <c r="DV73">
        <v>0</v>
      </c>
      <c r="DW73">
        <v>0</v>
      </c>
      <c r="DX73">
        <v>0</v>
      </c>
      <c r="DY73">
        <v>0</v>
      </c>
      <c r="DZ73">
        <v>0</v>
      </c>
      <c r="EA73">
        <v>0</v>
      </c>
      <c r="EB73">
        <v>0</v>
      </c>
      <c r="EC73">
        <v>0</v>
      </c>
      <c r="ED73">
        <v>0</v>
      </c>
      <c r="EE73">
        <v>0</v>
      </c>
      <c r="EF73">
        <v>0</v>
      </c>
      <c r="EG73">
        <v>0</v>
      </c>
      <c r="EH73">
        <v>0</v>
      </c>
      <c r="EI73">
        <v>0</v>
      </c>
      <c r="EJ73">
        <v>0</v>
      </c>
      <c r="EK73">
        <v>0</v>
      </c>
      <c r="EL73">
        <v>0</v>
      </c>
      <c r="EM73">
        <v>0</v>
      </c>
      <c r="EN73">
        <v>0</v>
      </c>
      <c r="EO73">
        <v>0</v>
      </c>
      <c r="EP73">
        <v>0</v>
      </c>
      <c r="EQ73">
        <v>0</v>
      </c>
      <c r="ER73">
        <v>0</v>
      </c>
      <c r="ES73">
        <v>0</v>
      </c>
      <c r="ET73">
        <v>0</v>
      </c>
      <c r="EU73">
        <v>0</v>
      </c>
      <c r="EV73">
        <v>0</v>
      </c>
      <c r="EW73">
        <v>0</v>
      </c>
      <c r="EX73">
        <v>0</v>
      </c>
      <c r="EY73">
        <v>0</v>
      </c>
      <c r="EZ73">
        <v>0</v>
      </c>
      <c r="FA73">
        <v>0</v>
      </c>
      <c r="FB73">
        <v>0</v>
      </c>
      <c r="FC73">
        <v>0</v>
      </c>
      <c r="FD73">
        <v>0</v>
      </c>
      <c r="FE73">
        <v>0</v>
      </c>
      <c r="FF73">
        <v>0</v>
      </c>
      <c r="FG73">
        <v>0</v>
      </c>
      <c r="FH73">
        <v>0</v>
      </c>
      <c r="FI73">
        <v>0</v>
      </c>
      <c r="FJ73">
        <v>0</v>
      </c>
      <c r="FK73">
        <v>0</v>
      </c>
      <c r="FL73">
        <v>0</v>
      </c>
      <c r="FM73">
        <v>0</v>
      </c>
      <c r="FN73">
        <v>0</v>
      </c>
      <c r="FO73">
        <v>0</v>
      </c>
      <c r="FP73">
        <v>0</v>
      </c>
      <c r="FQ73">
        <v>0</v>
      </c>
      <c r="FR73">
        <v>0</v>
      </c>
      <c r="FS73">
        <v>0</v>
      </c>
      <c r="FT73">
        <v>0</v>
      </c>
      <c r="FU73">
        <v>0</v>
      </c>
      <c r="FV73">
        <v>0</v>
      </c>
      <c r="FW73">
        <v>0</v>
      </c>
      <c r="FX73">
        <v>0</v>
      </c>
      <c r="FY73">
        <v>0</v>
      </c>
      <c r="FZ73">
        <v>0</v>
      </c>
      <c r="GA73">
        <v>0</v>
      </c>
      <c r="GB73">
        <v>0</v>
      </c>
      <c r="GC73">
        <v>0</v>
      </c>
      <c r="GD73">
        <v>0</v>
      </c>
      <c r="GE73">
        <v>0</v>
      </c>
      <c r="GF73">
        <v>0</v>
      </c>
      <c r="GG73">
        <v>0</v>
      </c>
      <c r="GH73">
        <v>0</v>
      </c>
      <c r="GI73">
        <v>0</v>
      </c>
      <c r="GJ73">
        <v>0</v>
      </c>
      <c r="GK73">
        <v>0</v>
      </c>
      <c r="GL73">
        <v>0</v>
      </c>
      <c r="GM73">
        <v>22</v>
      </c>
      <c r="GN73">
        <v>0</v>
      </c>
      <c r="GO73">
        <v>0</v>
      </c>
      <c r="GP73">
        <v>0</v>
      </c>
      <c r="GQ73">
        <v>0</v>
      </c>
      <c r="GR73">
        <v>0</v>
      </c>
      <c r="GS73">
        <v>0</v>
      </c>
      <c r="GT73">
        <v>0</v>
      </c>
      <c r="GU73">
        <v>0</v>
      </c>
      <c r="GV73">
        <v>0</v>
      </c>
      <c r="GW73">
        <v>20</v>
      </c>
      <c r="GX73">
        <v>0</v>
      </c>
      <c r="GY73">
        <v>0</v>
      </c>
      <c r="GZ73">
        <v>0</v>
      </c>
      <c r="HA73">
        <v>0</v>
      </c>
      <c r="HB73">
        <v>0</v>
      </c>
      <c r="HC73">
        <v>0</v>
      </c>
      <c r="HD73">
        <v>0</v>
      </c>
      <c r="HE73">
        <v>0</v>
      </c>
      <c r="HF73">
        <v>0</v>
      </c>
      <c r="HG73">
        <v>0</v>
      </c>
      <c r="HH73">
        <v>17</v>
      </c>
      <c r="HI73">
        <v>0</v>
      </c>
      <c r="HJ73">
        <v>0</v>
      </c>
      <c r="HK73">
        <v>0</v>
      </c>
      <c r="HL73">
        <v>0</v>
      </c>
      <c r="HM73">
        <v>0</v>
      </c>
      <c r="HN73">
        <v>0</v>
      </c>
      <c r="HO73">
        <v>0</v>
      </c>
      <c r="HP73">
        <v>0</v>
      </c>
      <c r="HQ73">
        <v>0</v>
      </c>
      <c r="HR73">
        <v>0</v>
      </c>
      <c r="HS73">
        <v>0</v>
      </c>
      <c r="HT73">
        <v>0</v>
      </c>
      <c r="HU73">
        <v>0</v>
      </c>
      <c r="HV73">
        <v>0</v>
      </c>
      <c r="HW73">
        <v>0</v>
      </c>
      <c r="HX73">
        <v>0</v>
      </c>
      <c r="HY73">
        <v>0</v>
      </c>
      <c r="HZ73">
        <v>0</v>
      </c>
      <c r="IA73">
        <v>0</v>
      </c>
      <c r="IB73">
        <v>0</v>
      </c>
      <c r="IC73">
        <v>0</v>
      </c>
      <c r="ID73">
        <v>0</v>
      </c>
      <c r="IE73">
        <v>0</v>
      </c>
      <c r="IF73">
        <v>0</v>
      </c>
      <c r="IG73">
        <v>0</v>
      </c>
      <c r="IH73">
        <v>0</v>
      </c>
      <c r="II73">
        <v>0</v>
      </c>
      <c r="IJ73">
        <v>0</v>
      </c>
      <c r="IK73">
        <v>0</v>
      </c>
      <c r="IL73">
        <v>0</v>
      </c>
      <c r="IM73">
        <v>0</v>
      </c>
      <c r="IN73">
        <v>0</v>
      </c>
      <c r="IO73">
        <v>1</v>
      </c>
      <c r="IP73">
        <v>0</v>
      </c>
      <c r="IQ73">
        <v>0</v>
      </c>
      <c r="IR73">
        <v>0</v>
      </c>
      <c r="IS73">
        <v>0</v>
      </c>
      <c r="IT73">
        <v>4</v>
      </c>
      <c r="IU73">
        <v>0</v>
      </c>
      <c r="IV73">
        <v>0</v>
      </c>
      <c r="IW73">
        <v>0</v>
      </c>
      <c r="IX73">
        <v>0</v>
      </c>
      <c r="IY73">
        <v>0</v>
      </c>
      <c r="IZ73">
        <v>0</v>
      </c>
      <c r="JA73">
        <v>0</v>
      </c>
      <c r="JB73">
        <v>0</v>
      </c>
      <c r="JC73">
        <v>0</v>
      </c>
      <c r="JD73">
        <v>0</v>
      </c>
      <c r="JE73">
        <v>0</v>
      </c>
      <c r="JF73">
        <v>0</v>
      </c>
      <c r="JG73">
        <v>0</v>
      </c>
      <c r="JH73">
        <v>0</v>
      </c>
      <c r="JI73">
        <v>0</v>
      </c>
      <c r="JJ73">
        <v>0</v>
      </c>
      <c r="JK73">
        <v>0</v>
      </c>
      <c r="JL73">
        <v>0</v>
      </c>
      <c r="JM73">
        <v>0</v>
      </c>
      <c r="JN73">
        <v>0</v>
      </c>
      <c r="JO73">
        <v>0</v>
      </c>
      <c r="JP73">
        <v>0</v>
      </c>
      <c r="JQ73">
        <v>0</v>
      </c>
      <c r="JR73">
        <v>0</v>
      </c>
      <c r="JS73">
        <v>0</v>
      </c>
      <c r="JT73">
        <v>0</v>
      </c>
      <c r="JU73">
        <v>0</v>
      </c>
      <c r="JV73">
        <v>0</v>
      </c>
      <c r="JW73">
        <v>0</v>
      </c>
      <c r="JX73">
        <v>0</v>
      </c>
      <c r="JY73">
        <v>0</v>
      </c>
      <c r="JZ73">
        <v>0</v>
      </c>
      <c r="KA73">
        <v>0</v>
      </c>
      <c r="KB73">
        <v>0</v>
      </c>
      <c r="KC73">
        <v>0</v>
      </c>
      <c r="KD73">
        <v>0</v>
      </c>
      <c r="KE73">
        <v>0</v>
      </c>
      <c r="KF73">
        <v>0</v>
      </c>
      <c r="KG73">
        <v>0</v>
      </c>
      <c r="KH73">
        <v>0</v>
      </c>
      <c r="KI73">
        <v>0</v>
      </c>
      <c r="KJ73">
        <v>0</v>
      </c>
      <c r="KK73">
        <v>0</v>
      </c>
      <c r="KL73">
        <v>0</v>
      </c>
      <c r="KM73">
        <v>0</v>
      </c>
      <c r="KN73">
        <v>0</v>
      </c>
      <c r="KO73">
        <v>0</v>
      </c>
      <c r="KP73">
        <v>0</v>
      </c>
      <c r="KQ73">
        <v>0</v>
      </c>
      <c r="KR73">
        <v>0</v>
      </c>
      <c r="KS73">
        <v>0</v>
      </c>
      <c r="KT73">
        <v>0</v>
      </c>
      <c r="KU73">
        <v>0</v>
      </c>
      <c r="KV73">
        <v>0</v>
      </c>
      <c r="KW73">
        <v>0</v>
      </c>
      <c r="KX73">
        <v>0</v>
      </c>
      <c r="KY73">
        <v>0</v>
      </c>
      <c r="KZ73">
        <v>0</v>
      </c>
      <c r="LA73">
        <v>0</v>
      </c>
      <c r="LB73">
        <v>0</v>
      </c>
      <c r="LC73">
        <v>0</v>
      </c>
      <c r="LD73">
        <v>0</v>
      </c>
      <c r="LE73">
        <v>0</v>
      </c>
      <c r="LF73">
        <v>0</v>
      </c>
      <c r="LG73">
        <v>0</v>
      </c>
      <c r="LH73">
        <v>0</v>
      </c>
      <c r="LI73">
        <v>0</v>
      </c>
      <c r="LJ73">
        <v>0</v>
      </c>
      <c r="LK73">
        <v>0</v>
      </c>
      <c r="LL73">
        <v>0</v>
      </c>
      <c r="LM73">
        <v>0</v>
      </c>
      <c r="LN73">
        <v>0</v>
      </c>
      <c r="LO73">
        <v>0</v>
      </c>
      <c r="LP73">
        <v>0</v>
      </c>
      <c r="LQ73">
        <v>0</v>
      </c>
      <c r="LR73">
        <v>0</v>
      </c>
      <c r="LS73">
        <v>0</v>
      </c>
      <c r="LT73">
        <v>0</v>
      </c>
      <c r="LU73">
        <v>0</v>
      </c>
      <c r="LV73">
        <v>0</v>
      </c>
      <c r="LW73">
        <v>0</v>
      </c>
      <c r="LX73">
        <v>0</v>
      </c>
      <c r="LY73">
        <v>0</v>
      </c>
      <c r="LZ73">
        <v>0</v>
      </c>
      <c r="MA73">
        <v>0</v>
      </c>
      <c r="MB73">
        <v>0</v>
      </c>
      <c r="MC73">
        <v>0</v>
      </c>
      <c r="MD73">
        <v>0</v>
      </c>
      <c r="ME73">
        <v>0</v>
      </c>
      <c r="MF73">
        <v>0</v>
      </c>
      <c r="MG73">
        <v>0</v>
      </c>
      <c r="MH73">
        <v>0</v>
      </c>
      <c r="MI73">
        <v>0</v>
      </c>
      <c r="MJ73">
        <v>0</v>
      </c>
      <c r="MK73">
        <v>0</v>
      </c>
      <c r="ML73">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276</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6</v>
      </c>
      <c r="PH73">
        <v>0</v>
      </c>
      <c r="PI73">
        <v>0</v>
      </c>
      <c r="PJ73">
        <v>0</v>
      </c>
    </row>
    <row r="74" spans="1:426" x14ac:dyDescent="0.3">
      <c r="A74" s="31">
        <v>73</v>
      </c>
      <c r="B74" s="31" t="s">
        <v>96</v>
      </c>
      <c r="C74" s="31">
        <v>61731</v>
      </c>
      <c r="D74" s="48" t="s">
        <v>2786</v>
      </c>
      <c r="E74" s="43" t="s">
        <v>2873</v>
      </c>
      <c r="F74" t="s">
        <v>2779</v>
      </c>
      <c r="G74" t="s">
        <v>2778</v>
      </c>
      <c r="H74" t="s">
        <v>2774</v>
      </c>
      <c r="I74" t="s">
        <v>2750</v>
      </c>
      <c r="J74" t="s">
        <v>2702</v>
      </c>
      <c r="K74" t="s">
        <v>2690</v>
      </c>
      <c r="L74" s="31">
        <v>1927</v>
      </c>
      <c r="M74" s="31" t="s">
        <v>2690</v>
      </c>
      <c r="N74" s="31" t="s">
        <v>2690</v>
      </c>
      <c r="O74" s="31">
        <v>1</v>
      </c>
      <c r="P74" s="31">
        <v>95</v>
      </c>
      <c r="Q74">
        <v>0</v>
      </c>
      <c r="R74">
        <v>0</v>
      </c>
      <c r="S74">
        <v>0</v>
      </c>
      <c r="T74">
        <v>0</v>
      </c>
      <c r="U74">
        <v>0</v>
      </c>
      <c r="V74">
        <v>0</v>
      </c>
      <c r="W74">
        <v>0</v>
      </c>
      <c r="X74">
        <v>0</v>
      </c>
      <c r="Y74">
        <v>0</v>
      </c>
      <c r="Z74">
        <v>0</v>
      </c>
      <c r="AA74">
        <v>0</v>
      </c>
      <c r="AB74">
        <v>0</v>
      </c>
      <c r="AC74">
        <v>0</v>
      </c>
      <c r="AD74">
        <v>0</v>
      </c>
      <c r="AE74">
        <v>0</v>
      </c>
      <c r="AF74">
        <v>0</v>
      </c>
      <c r="AG74">
        <v>0</v>
      </c>
      <c r="AH74">
        <v>6</v>
      </c>
      <c r="AI74">
        <v>0</v>
      </c>
      <c r="AJ74">
        <v>0</v>
      </c>
      <c r="AK74">
        <v>0</v>
      </c>
      <c r="AL74">
        <v>0</v>
      </c>
      <c r="AM74">
        <v>0</v>
      </c>
      <c r="AN74">
        <v>0</v>
      </c>
      <c r="AO74">
        <v>0</v>
      </c>
      <c r="AP74">
        <v>2</v>
      </c>
      <c r="AQ74">
        <v>3</v>
      </c>
      <c r="AR74">
        <v>0</v>
      </c>
      <c r="AS74">
        <v>2</v>
      </c>
      <c r="AT74">
        <v>0</v>
      </c>
      <c r="AU74">
        <v>0</v>
      </c>
      <c r="AV74">
        <v>15</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8</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2</v>
      </c>
      <c r="DM74">
        <v>0</v>
      </c>
      <c r="DN74">
        <v>0</v>
      </c>
      <c r="DO74">
        <v>0</v>
      </c>
      <c r="DP74">
        <v>0</v>
      </c>
      <c r="DQ74">
        <v>0</v>
      </c>
      <c r="DR74">
        <v>0</v>
      </c>
      <c r="DS74">
        <v>0</v>
      </c>
      <c r="DT74">
        <v>0</v>
      </c>
      <c r="DU74">
        <v>0</v>
      </c>
      <c r="DV74">
        <v>0</v>
      </c>
      <c r="DW74">
        <v>0</v>
      </c>
      <c r="DX74">
        <v>0</v>
      </c>
      <c r="DY74">
        <v>0</v>
      </c>
      <c r="DZ74">
        <v>0</v>
      </c>
      <c r="EA74">
        <v>0</v>
      </c>
      <c r="EB74">
        <v>0</v>
      </c>
      <c r="EC74">
        <v>0</v>
      </c>
      <c r="ED74">
        <v>0</v>
      </c>
      <c r="EE74">
        <v>0</v>
      </c>
      <c r="EF74">
        <v>0</v>
      </c>
      <c r="EG74">
        <v>0</v>
      </c>
      <c r="EH74">
        <v>0</v>
      </c>
      <c r="EI74">
        <v>0</v>
      </c>
      <c r="EJ74">
        <v>0</v>
      </c>
      <c r="EK74">
        <v>0</v>
      </c>
      <c r="EL74">
        <v>0</v>
      </c>
      <c r="EM74">
        <v>0</v>
      </c>
      <c r="EN74">
        <v>0</v>
      </c>
      <c r="EO74">
        <v>0</v>
      </c>
      <c r="EP74">
        <v>0</v>
      </c>
      <c r="EQ74">
        <v>0</v>
      </c>
      <c r="ER74">
        <v>0</v>
      </c>
      <c r="ES74">
        <v>0</v>
      </c>
      <c r="ET74">
        <v>0</v>
      </c>
      <c r="EU74">
        <v>0</v>
      </c>
      <c r="EV74">
        <v>0</v>
      </c>
      <c r="EW74">
        <v>0</v>
      </c>
      <c r="EX74">
        <v>0</v>
      </c>
      <c r="EY74">
        <v>0</v>
      </c>
      <c r="EZ74">
        <v>0</v>
      </c>
      <c r="FA74">
        <v>0</v>
      </c>
      <c r="FB74">
        <v>0</v>
      </c>
      <c r="FC74">
        <v>0</v>
      </c>
      <c r="FD74">
        <v>0</v>
      </c>
      <c r="FE74">
        <v>0</v>
      </c>
      <c r="FF74">
        <v>0</v>
      </c>
      <c r="FG74">
        <v>0</v>
      </c>
      <c r="FH74">
        <v>0</v>
      </c>
      <c r="FI74">
        <v>0</v>
      </c>
      <c r="FJ74">
        <v>0</v>
      </c>
      <c r="FK74">
        <v>0</v>
      </c>
      <c r="FL74">
        <v>0</v>
      </c>
      <c r="FM74">
        <v>0</v>
      </c>
      <c r="FN74">
        <v>0</v>
      </c>
      <c r="FO74">
        <v>0</v>
      </c>
      <c r="FP74">
        <v>0</v>
      </c>
      <c r="FQ74">
        <v>0</v>
      </c>
      <c r="FR74">
        <v>0</v>
      </c>
      <c r="FS74">
        <v>0</v>
      </c>
      <c r="FT74">
        <v>0</v>
      </c>
      <c r="FU74">
        <v>0</v>
      </c>
      <c r="FV74">
        <v>0</v>
      </c>
      <c r="FW74">
        <v>0</v>
      </c>
      <c r="FX74">
        <v>0</v>
      </c>
      <c r="FY74">
        <v>0</v>
      </c>
      <c r="FZ74">
        <v>0</v>
      </c>
      <c r="GA74">
        <v>0</v>
      </c>
      <c r="GB74">
        <v>0</v>
      </c>
      <c r="GC74">
        <v>0</v>
      </c>
      <c r="GD74">
        <v>0</v>
      </c>
      <c r="GE74">
        <v>0</v>
      </c>
      <c r="GF74">
        <v>0</v>
      </c>
      <c r="GG74">
        <v>0</v>
      </c>
      <c r="GH74">
        <v>0</v>
      </c>
      <c r="GI74">
        <v>0</v>
      </c>
      <c r="GJ74">
        <v>0</v>
      </c>
      <c r="GK74">
        <v>0</v>
      </c>
      <c r="GL74">
        <v>0</v>
      </c>
      <c r="GM74">
        <v>0</v>
      </c>
      <c r="GN74">
        <v>0</v>
      </c>
      <c r="GO74">
        <v>0</v>
      </c>
      <c r="GP74">
        <v>0</v>
      </c>
      <c r="GQ74">
        <v>0</v>
      </c>
      <c r="GR74">
        <v>0</v>
      </c>
      <c r="GS74">
        <v>0</v>
      </c>
      <c r="GT74">
        <v>0</v>
      </c>
      <c r="GU74">
        <v>0</v>
      </c>
      <c r="GV74">
        <v>0</v>
      </c>
      <c r="GW74">
        <v>0</v>
      </c>
      <c r="GX74">
        <v>0</v>
      </c>
      <c r="GY74">
        <v>0</v>
      </c>
      <c r="GZ74">
        <v>0</v>
      </c>
      <c r="HA74">
        <v>0</v>
      </c>
      <c r="HB74">
        <v>0</v>
      </c>
      <c r="HC74">
        <v>0</v>
      </c>
      <c r="HD74">
        <v>0</v>
      </c>
      <c r="HE74">
        <v>0</v>
      </c>
      <c r="HF74">
        <v>0</v>
      </c>
      <c r="HG74">
        <v>0</v>
      </c>
      <c r="HH74">
        <v>0</v>
      </c>
      <c r="HI74">
        <v>0</v>
      </c>
      <c r="HJ74">
        <v>0</v>
      </c>
      <c r="HK74">
        <v>0</v>
      </c>
      <c r="HL74">
        <v>0</v>
      </c>
      <c r="HM74">
        <v>0</v>
      </c>
      <c r="HN74">
        <v>0</v>
      </c>
      <c r="HO74">
        <v>0</v>
      </c>
      <c r="HP74">
        <v>0</v>
      </c>
      <c r="HQ74">
        <v>0</v>
      </c>
      <c r="HR74">
        <v>0</v>
      </c>
      <c r="HS74">
        <v>0</v>
      </c>
      <c r="HT74">
        <v>0</v>
      </c>
      <c r="HU74">
        <v>0</v>
      </c>
      <c r="HV74">
        <v>0</v>
      </c>
      <c r="HW74">
        <v>0</v>
      </c>
      <c r="HX74">
        <v>0</v>
      </c>
      <c r="HY74">
        <v>0</v>
      </c>
      <c r="HZ74">
        <v>0</v>
      </c>
      <c r="IA74">
        <v>0</v>
      </c>
      <c r="IB74">
        <v>0</v>
      </c>
      <c r="IC74">
        <v>0</v>
      </c>
      <c r="ID74">
        <v>0</v>
      </c>
      <c r="IE74">
        <v>0</v>
      </c>
      <c r="IF74">
        <v>0</v>
      </c>
      <c r="IG74">
        <v>0</v>
      </c>
      <c r="IH74">
        <v>0</v>
      </c>
      <c r="II74">
        <v>0</v>
      </c>
      <c r="IJ74">
        <v>17</v>
      </c>
      <c r="IK74">
        <v>0</v>
      </c>
      <c r="IL74">
        <v>0</v>
      </c>
      <c r="IM74">
        <v>0</v>
      </c>
      <c r="IN74">
        <v>0</v>
      </c>
      <c r="IO74">
        <v>0</v>
      </c>
      <c r="IP74">
        <v>0</v>
      </c>
      <c r="IQ74">
        <v>0</v>
      </c>
      <c r="IR74">
        <v>0</v>
      </c>
      <c r="IS74">
        <v>0</v>
      </c>
      <c r="IT74">
        <v>0</v>
      </c>
      <c r="IU74">
        <v>0</v>
      </c>
      <c r="IV74">
        <v>0</v>
      </c>
      <c r="IW74">
        <v>0</v>
      </c>
      <c r="IX74">
        <v>0</v>
      </c>
      <c r="IY74">
        <v>0</v>
      </c>
      <c r="IZ74">
        <v>0</v>
      </c>
      <c r="JA74">
        <v>0</v>
      </c>
      <c r="JB74">
        <v>0</v>
      </c>
      <c r="JC74">
        <v>0</v>
      </c>
      <c r="JD74">
        <v>0</v>
      </c>
      <c r="JE74">
        <v>0</v>
      </c>
      <c r="JF74">
        <v>0</v>
      </c>
      <c r="JG74">
        <v>0</v>
      </c>
      <c r="JH74">
        <v>0</v>
      </c>
      <c r="JI74">
        <v>0</v>
      </c>
      <c r="JJ74">
        <v>23</v>
      </c>
      <c r="JK74">
        <v>0</v>
      </c>
      <c r="JL74">
        <v>0</v>
      </c>
      <c r="JM74">
        <v>0</v>
      </c>
      <c r="JN74">
        <v>0</v>
      </c>
      <c r="JO74">
        <v>0</v>
      </c>
      <c r="JP74">
        <v>0</v>
      </c>
      <c r="JQ74">
        <v>0</v>
      </c>
      <c r="JR74">
        <v>0</v>
      </c>
      <c r="JS74">
        <v>0</v>
      </c>
      <c r="JT74">
        <v>0</v>
      </c>
      <c r="JU74">
        <v>0</v>
      </c>
      <c r="JV74">
        <v>0</v>
      </c>
      <c r="JW74">
        <v>0</v>
      </c>
      <c r="JX74">
        <v>0</v>
      </c>
      <c r="JY74">
        <v>0</v>
      </c>
      <c r="JZ74">
        <v>0</v>
      </c>
      <c r="KA74">
        <v>0</v>
      </c>
      <c r="KB74">
        <v>0</v>
      </c>
      <c r="KC74">
        <v>0</v>
      </c>
      <c r="KD74">
        <v>0</v>
      </c>
      <c r="KE74">
        <v>0</v>
      </c>
      <c r="KF74">
        <v>0</v>
      </c>
      <c r="KG74">
        <v>0</v>
      </c>
      <c r="KH74">
        <v>0</v>
      </c>
      <c r="KI74">
        <v>0</v>
      </c>
      <c r="KJ74">
        <v>0</v>
      </c>
      <c r="KK74">
        <v>0</v>
      </c>
      <c r="KL74">
        <v>2</v>
      </c>
      <c r="KM74">
        <v>0</v>
      </c>
      <c r="KN74">
        <v>0</v>
      </c>
      <c r="KO74">
        <v>0</v>
      </c>
      <c r="KP74">
        <v>0</v>
      </c>
      <c r="KQ74">
        <v>0</v>
      </c>
      <c r="KR74">
        <v>0</v>
      </c>
      <c r="KS74">
        <v>0</v>
      </c>
      <c r="KT74">
        <v>0</v>
      </c>
      <c r="KU74">
        <v>0</v>
      </c>
      <c r="KV74">
        <v>0</v>
      </c>
      <c r="KW74">
        <v>0</v>
      </c>
      <c r="KX74">
        <v>0</v>
      </c>
      <c r="KY74">
        <v>0</v>
      </c>
      <c r="KZ74">
        <v>0</v>
      </c>
      <c r="LA74">
        <v>0</v>
      </c>
      <c r="LB74">
        <v>0</v>
      </c>
      <c r="LC74">
        <v>0</v>
      </c>
      <c r="LD74">
        <v>0</v>
      </c>
      <c r="LE74">
        <v>0</v>
      </c>
      <c r="LF74">
        <v>0</v>
      </c>
      <c r="LG74">
        <v>0</v>
      </c>
      <c r="LH74">
        <v>0</v>
      </c>
      <c r="LI74">
        <v>0</v>
      </c>
      <c r="LJ74">
        <v>0</v>
      </c>
      <c r="LK74">
        <v>0</v>
      </c>
      <c r="LL74">
        <v>0</v>
      </c>
      <c r="LM74">
        <v>0</v>
      </c>
      <c r="LN74">
        <v>0</v>
      </c>
      <c r="LO74">
        <v>0</v>
      </c>
      <c r="LP74">
        <v>0</v>
      </c>
      <c r="LQ74">
        <v>0</v>
      </c>
      <c r="LR74">
        <v>0</v>
      </c>
      <c r="LS74">
        <v>0</v>
      </c>
      <c r="LT74">
        <v>0</v>
      </c>
      <c r="LU74">
        <v>0</v>
      </c>
      <c r="LV74">
        <v>0</v>
      </c>
      <c r="LW74">
        <v>0</v>
      </c>
      <c r="LX74">
        <v>0</v>
      </c>
      <c r="LY74">
        <v>0</v>
      </c>
      <c r="LZ74">
        <v>0</v>
      </c>
      <c r="MA74">
        <v>0</v>
      </c>
      <c r="MB74">
        <v>0</v>
      </c>
      <c r="MC74">
        <v>0</v>
      </c>
      <c r="MD74">
        <v>0</v>
      </c>
      <c r="ME74">
        <v>0</v>
      </c>
      <c r="MF74">
        <v>0</v>
      </c>
      <c r="MG74">
        <v>0</v>
      </c>
      <c r="MH74">
        <v>0</v>
      </c>
      <c r="MI74">
        <v>0</v>
      </c>
      <c r="MJ74">
        <v>0</v>
      </c>
      <c r="MK74">
        <v>0</v>
      </c>
      <c r="ML74">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1</v>
      </c>
      <c r="OX74">
        <v>0</v>
      </c>
      <c r="OY74">
        <v>0</v>
      </c>
      <c r="OZ74">
        <v>0</v>
      </c>
      <c r="PA74">
        <v>0</v>
      </c>
      <c r="PB74">
        <v>0</v>
      </c>
      <c r="PC74">
        <v>0</v>
      </c>
      <c r="PD74">
        <v>0</v>
      </c>
      <c r="PE74">
        <v>0</v>
      </c>
      <c r="PF74">
        <v>0</v>
      </c>
      <c r="PG74">
        <v>14</v>
      </c>
      <c r="PH74">
        <v>0</v>
      </c>
      <c r="PI74">
        <v>0</v>
      </c>
      <c r="PJ74">
        <v>0</v>
      </c>
    </row>
    <row r="75" spans="1:426" x14ac:dyDescent="0.3">
      <c r="A75" s="31">
        <v>74</v>
      </c>
      <c r="B75" s="31" t="s">
        <v>97</v>
      </c>
      <c r="C75" s="31">
        <v>37547</v>
      </c>
      <c r="D75" s="48" t="s">
        <v>2785</v>
      </c>
      <c r="E75" s="43" t="s">
        <v>2873</v>
      </c>
      <c r="F75" t="s">
        <v>2779</v>
      </c>
      <c r="G75" t="s">
        <v>2778</v>
      </c>
      <c r="H75" t="s">
        <v>2775</v>
      </c>
      <c r="I75" t="s">
        <v>2757</v>
      </c>
      <c r="J75" t="s">
        <v>2701</v>
      </c>
      <c r="K75" t="s">
        <v>2690</v>
      </c>
      <c r="L75" s="31">
        <v>1992</v>
      </c>
      <c r="M75" s="31" t="s">
        <v>2690</v>
      </c>
      <c r="N75" s="31" t="s">
        <v>2690</v>
      </c>
      <c r="O75" s="31">
        <v>10</v>
      </c>
      <c r="P75" s="31">
        <v>2898</v>
      </c>
      <c r="Q75">
        <v>0</v>
      </c>
      <c r="R75">
        <v>0</v>
      </c>
      <c r="S75">
        <v>0</v>
      </c>
      <c r="T75">
        <v>0</v>
      </c>
      <c r="U75">
        <v>0</v>
      </c>
      <c r="V75">
        <v>0</v>
      </c>
      <c r="W75">
        <v>2414</v>
      </c>
      <c r="X75">
        <v>0</v>
      </c>
      <c r="Y75">
        <v>0</v>
      </c>
      <c r="Z75">
        <v>0</v>
      </c>
      <c r="AA75">
        <v>21</v>
      </c>
      <c r="AB75">
        <v>0</v>
      </c>
      <c r="AC75">
        <v>0</v>
      </c>
      <c r="AD75">
        <v>0</v>
      </c>
      <c r="AE75">
        <v>0</v>
      </c>
      <c r="AF75">
        <v>3</v>
      </c>
      <c r="AG75">
        <v>6</v>
      </c>
      <c r="AH75">
        <v>1</v>
      </c>
      <c r="AI75">
        <v>0</v>
      </c>
      <c r="AJ75">
        <v>0</v>
      </c>
      <c r="AK75">
        <v>0</v>
      </c>
      <c r="AL75">
        <v>0</v>
      </c>
      <c r="AM75">
        <v>0</v>
      </c>
      <c r="AN75">
        <v>12</v>
      </c>
      <c r="AO75">
        <v>0</v>
      </c>
      <c r="AP75">
        <v>0</v>
      </c>
      <c r="AQ75">
        <v>0</v>
      </c>
      <c r="AR75">
        <v>0</v>
      </c>
      <c r="AS75">
        <v>19</v>
      </c>
      <c r="AT75">
        <v>75</v>
      </c>
      <c r="AU75">
        <v>0</v>
      </c>
      <c r="AV75">
        <v>0</v>
      </c>
      <c r="AW75">
        <v>0</v>
      </c>
      <c r="AX75">
        <v>0</v>
      </c>
      <c r="AY75">
        <v>0</v>
      </c>
      <c r="AZ75">
        <v>0</v>
      </c>
      <c r="BA75">
        <v>0</v>
      </c>
      <c r="BB75">
        <v>7</v>
      </c>
      <c r="BC75">
        <v>18</v>
      </c>
      <c r="BD75">
        <v>0</v>
      </c>
      <c r="BE75">
        <v>0</v>
      </c>
      <c r="BF75">
        <v>7</v>
      </c>
      <c r="BG75">
        <v>0</v>
      </c>
      <c r="BH75">
        <v>8</v>
      </c>
      <c r="BI75">
        <v>0</v>
      </c>
      <c r="BJ75">
        <v>0</v>
      </c>
      <c r="BK75">
        <v>0</v>
      </c>
      <c r="BL75">
        <v>0</v>
      </c>
      <c r="BM75">
        <v>0</v>
      </c>
      <c r="BN75">
        <v>0</v>
      </c>
      <c r="BO75">
        <v>0</v>
      </c>
      <c r="BP75">
        <v>0</v>
      </c>
      <c r="BQ75">
        <v>3</v>
      </c>
      <c r="BR75">
        <v>0</v>
      </c>
      <c r="BS75">
        <v>0</v>
      </c>
      <c r="BT75">
        <v>0</v>
      </c>
      <c r="BU75">
        <v>10</v>
      </c>
      <c r="BV75">
        <v>0</v>
      </c>
      <c r="BW75">
        <v>7</v>
      </c>
      <c r="BX75">
        <v>0</v>
      </c>
      <c r="BY75">
        <v>0</v>
      </c>
      <c r="BZ75">
        <v>0</v>
      </c>
      <c r="CA75">
        <v>0</v>
      </c>
      <c r="CB75">
        <v>0</v>
      </c>
      <c r="CC75">
        <v>0</v>
      </c>
      <c r="CD75">
        <v>0</v>
      </c>
      <c r="CE75">
        <v>0</v>
      </c>
      <c r="CF75">
        <v>0</v>
      </c>
      <c r="CG75">
        <v>0</v>
      </c>
      <c r="CH75">
        <v>0</v>
      </c>
      <c r="CI75">
        <v>0</v>
      </c>
      <c r="CJ75">
        <v>0</v>
      </c>
      <c r="CK75">
        <v>0</v>
      </c>
      <c r="CL75">
        <v>6</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21</v>
      </c>
      <c r="DT75">
        <v>0</v>
      </c>
      <c r="DU75">
        <v>0</v>
      </c>
      <c r="DV75">
        <v>0</v>
      </c>
      <c r="DW75">
        <v>0</v>
      </c>
      <c r="DX75">
        <v>0</v>
      </c>
      <c r="DY75">
        <v>0</v>
      </c>
      <c r="DZ75">
        <v>0</v>
      </c>
      <c r="EA75">
        <v>0</v>
      </c>
      <c r="EB75">
        <v>0</v>
      </c>
      <c r="EC75">
        <v>0</v>
      </c>
      <c r="ED75">
        <v>0</v>
      </c>
      <c r="EE75">
        <v>0</v>
      </c>
      <c r="EF75">
        <v>0</v>
      </c>
      <c r="EG75">
        <v>0</v>
      </c>
      <c r="EH75">
        <v>0</v>
      </c>
      <c r="EI75">
        <v>0</v>
      </c>
      <c r="EJ75">
        <v>0</v>
      </c>
      <c r="EK75">
        <v>0</v>
      </c>
      <c r="EL75">
        <v>0</v>
      </c>
      <c r="EM75">
        <v>0</v>
      </c>
      <c r="EN75">
        <v>0</v>
      </c>
      <c r="EO75">
        <v>0</v>
      </c>
      <c r="EP75">
        <v>0</v>
      </c>
      <c r="EQ75">
        <v>0</v>
      </c>
      <c r="ER75">
        <v>0</v>
      </c>
      <c r="ES75">
        <v>0</v>
      </c>
      <c r="ET75">
        <v>7</v>
      </c>
      <c r="EU75">
        <v>0</v>
      </c>
      <c r="EV75">
        <v>0</v>
      </c>
      <c r="EW75">
        <v>0</v>
      </c>
      <c r="EX75">
        <v>0</v>
      </c>
      <c r="EY75">
        <v>0</v>
      </c>
      <c r="EZ75">
        <v>11</v>
      </c>
      <c r="FA75">
        <v>0</v>
      </c>
      <c r="FB75">
        <v>0</v>
      </c>
      <c r="FC75">
        <v>0</v>
      </c>
      <c r="FD75">
        <v>0</v>
      </c>
      <c r="FE75">
        <v>0</v>
      </c>
      <c r="FF75">
        <v>0</v>
      </c>
      <c r="FG75">
        <v>0</v>
      </c>
      <c r="FH75">
        <v>0</v>
      </c>
      <c r="FI75">
        <v>0</v>
      </c>
      <c r="FJ75">
        <v>0</v>
      </c>
      <c r="FK75">
        <v>0</v>
      </c>
      <c r="FL75">
        <v>0</v>
      </c>
      <c r="FM75">
        <v>0</v>
      </c>
      <c r="FN75">
        <v>0</v>
      </c>
      <c r="FO75">
        <v>0</v>
      </c>
      <c r="FP75">
        <v>0</v>
      </c>
      <c r="FQ75">
        <v>0</v>
      </c>
      <c r="FR75">
        <v>0</v>
      </c>
      <c r="FS75">
        <v>0</v>
      </c>
      <c r="FT75">
        <v>0</v>
      </c>
      <c r="FU75">
        <v>0</v>
      </c>
      <c r="FV75">
        <v>0</v>
      </c>
      <c r="FW75">
        <v>0</v>
      </c>
      <c r="FX75">
        <v>0</v>
      </c>
      <c r="FY75">
        <v>0</v>
      </c>
      <c r="FZ75">
        <v>0</v>
      </c>
      <c r="GA75">
        <v>0</v>
      </c>
      <c r="GB75">
        <v>0</v>
      </c>
      <c r="GC75">
        <v>0</v>
      </c>
      <c r="GD75">
        <v>0</v>
      </c>
      <c r="GE75">
        <v>0</v>
      </c>
      <c r="GF75">
        <v>0</v>
      </c>
      <c r="GG75">
        <v>0</v>
      </c>
      <c r="GH75">
        <v>0</v>
      </c>
      <c r="GI75">
        <v>0</v>
      </c>
      <c r="GJ75">
        <v>0</v>
      </c>
      <c r="GK75">
        <v>0</v>
      </c>
      <c r="GL75">
        <v>0</v>
      </c>
      <c r="GM75">
        <v>0</v>
      </c>
      <c r="GN75">
        <v>0</v>
      </c>
      <c r="GO75">
        <v>44</v>
      </c>
      <c r="GP75">
        <v>0</v>
      </c>
      <c r="GQ75">
        <v>0</v>
      </c>
      <c r="GR75">
        <v>0</v>
      </c>
      <c r="GS75">
        <v>0</v>
      </c>
      <c r="GT75">
        <v>0</v>
      </c>
      <c r="GU75">
        <v>0</v>
      </c>
      <c r="GV75">
        <v>1</v>
      </c>
      <c r="GW75">
        <v>0</v>
      </c>
      <c r="GX75">
        <v>0</v>
      </c>
      <c r="GY75">
        <v>0</v>
      </c>
      <c r="GZ75">
        <v>0</v>
      </c>
      <c r="HA75">
        <v>0</v>
      </c>
      <c r="HB75">
        <v>0</v>
      </c>
      <c r="HC75">
        <v>0</v>
      </c>
      <c r="HD75">
        <v>0</v>
      </c>
      <c r="HE75">
        <v>0</v>
      </c>
      <c r="HF75">
        <v>0</v>
      </c>
      <c r="HG75">
        <v>0</v>
      </c>
      <c r="HH75">
        <v>0</v>
      </c>
      <c r="HI75">
        <v>0</v>
      </c>
      <c r="HJ75">
        <v>0</v>
      </c>
      <c r="HK75">
        <v>0</v>
      </c>
      <c r="HL75">
        <v>0</v>
      </c>
      <c r="HM75">
        <v>0</v>
      </c>
      <c r="HN75">
        <v>0</v>
      </c>
      <c r="HO75">
        <v>0</v>
      </c>
      <c r="HP75">
        <v>0</v>
      </c>
      <c r="HQ75">
        <v>0</v>
      </c>
      <c r="HR75">
        <v>0</v>
      </c>
      <c r="HS75">
        <v>0</v>
      </c>
      <c r="HT75">
        <v>0</v>
      </c>
      <c r="HU75">
        <v>0</v>
      </c>
      <c r="HV75">
        <v>0</v>
      </c>
      <c r="HW75">
        <v>0</v>
      </c>
      <c r="HX75">
        <v>0</v>
      </c>
      <c r="HY75">
        <v>0</v>
      </c>
      <c r="HZ75">
        <v>0</v>
      </c>
      <c r="IA75">
        <v>0</v>
      </c>
      <c r="IB75">
        <v>0</v>
      </c>
      <c r="IC75">
        <v>0</v>
      </c>
      <c r="ID75">
        <v>0</v>
      </c>
      <c r="IE75">
        <v>0</v>
      </c>
      <c r="IF75">
        <v>0</v>
      </c>
      <c r="IG75">
        <v>0</v>
      </c>
      <c r="IH75">
        <v>3</v>
      </c>
      <c r="II75">
        <v>0</v>
      </c>
      <c r="IJ75">
        <v>0</v>
      </c>
      <c r="IK75">
        <v>0</v>
      </c>
      <c r="IL75">
        <v>0</v>
      </c>
      <c r="IM75">
        <v>0</v>
      </c>
      <c r="IN75">
        <v>0</v>
      </c>
      <c r="IO75">
        <v>0</v>
      </c>
      <c r="IP75">
        <v>0</v>
      </c>
      <c r="IQ75">
        <v>0</v>
      </c>
      <c r="IR75">
        <v>0</v>
      </c>
      <c r="IS75">
        <v>0</v>
      </c>
      <c r="IT75">
        <v>27</v>
      </c>
      <c r="IU75">
        <v>0</v>
      </c>
      <c r="IV75">
        <v>0</v>
      </c>
      <c r="IW75">
        <v>0</v>
      </c>
      <c r="IX75">
        <v>0</v>
      </c>
      <c r="IY75">
        <v>0</v>
      </c>
      <c r="IZ75">
        <v>0</v>
      </c>
      <c r="JA75">
        <v>0</v>
      </c>
      <c r="JB75">
        <v>0</v>
      </c>
      <c r="JC75">
        <v>0</v>
      </c>
      <c r="JD75">
        <v>0</v>
      </c>
      <c r="JE75">
        <v>13</v>
      </c>
      <c r="JF75">
        <v>0</v>
      </c>
      <c r="JG75">
        <v>0</v>
      </c>
      <c r="JH75">
        <v>0</v>
      </c>
      <c r="JI75">
        <v>0</v>
      </c>
      <c r="JJ75">
        <v>0</v>
      </c>
      <c r="JK75">
        <v>0</v>
      </c>
      <c r="JL75">
        <v>0</v>
      </c>
      <c r="JM75">
        <v>0</v>
      </c>
      <c r="JN75">
        <v>0</v>
      </c>
      <c r="JO75">
        <v>0</v>
      </c>
      <c r="JP75">
        <v>5</v>
      </c>
      <c r="JQ75">
        <v>0</v>
      </c>
      <c r="JR75">
        <v>0</v>
      </c>
      <c r="JS75">
        <v>0</v>
      </c>
      <c r="JT75">
        <v>0</v>
      </c>
      <c r="JU75">
        <v>5</v>
      </c>
      <c r="JV75">
        <v>0</v>
      </c>
      <c r="JW75">
        <v>0</v>
      </c>
      <c r="JX75">
        <v>0</v>
      </c>
      <c r="JY75">
        <v>0</v>
      </c>
      <c r="JZ75">
        <v>0</v>
      </c>
      <c r="KA75">
        <v>0</v>
      </c>
      <c r="KB75">
        <v>0</v>
      </c>
      <c r="KC75">
        <v>0</v>
      </c>
      <c r="KD75">
        <v>0</v>
      </c>
      <c r="KE75">
        <v>0</v>
      </c>
      <c r="KF75">
        <v>0</v>
      </c>
      <c r="KG75">
        <v>0</v>
      </c>
      <c r="KH75">
        <v>0</v>
      </c>
      <c r="KI75">
        <v>0</v>
      </c>
      <c r="KJ75">
        <v>0</v>
      </c>
      <c r="KK75">
        <v>0</v>
      </c>
      <c r="KL75">
        <v>0</v>
      </c>
      <c r="KM75">
        <v>0</v>
      </c>
      <c r="KN75">
        <v>0</v>
      </c>
      <c r="KO75">
        <v>0</v>
      </c>
      <c r="KP75">
        <v>0</v>
      </c>
      <c r="KQ75">
        <v>0</v>
      </c>
      <c r="KR75">
        <v>0</v>
      </c>
      <c r="KS75">
        <v>2</v>
      </c>
      <c r="KT75">
        <v>0</v>
      </c>
      <c r="KU75">
        <v>0</v>
      </c>
      <c r="KV75">
        <v>0</v>
      </c>
      <c r="KW75">
        <v>0</v>
      </c>
      <c r="KX75">
        <v>0</v>
      </c>
      <c r="KY75">
        <v>0</v>
      </c>
      <c r="KZ75">
        <v>0</v>
      </c>
      <c r="LA75">
        <v>0</v>
      </c>
      <c r="LB75">
        <v>0</v>
      </c>
      <c r="LC75">
        <v>0</v>
      </c>
      <c r="LD75">
        <v>0</v>
      </c>
      <c r="LE75">
        <v>0</v>
      </c>
      <c r="LF75">
        <v>0</v>
      </c>
      <c r="LG75">
        <v>0</v>
      </c>
      <c r="LH75">
        <v>0</v>
      </c>
      <c r="LI75">
        <v>0</v>
      </c>
      <c r="LJ75">
        <v>0</v>
      </c>
      <c r="LK75">
        <v>0</v>
      </c>
      <c r="LL75">
        <v>0</v>
      </c>
      <c r="LM75">
        <v>0</v>
      </c>
      <c r="LN75">
        <v>0</v>
      </c>
      <c r="LO75">
        <v>0</v>
      </c>
      <c r="LP75">
        <v>0</v>
      </c>
      <c r="LQ75">
        <v>0</v>
      </c>
      <c r="LR75">
        <v>0</v>
      </c>
      <c r="LS75">
        <v>0</v>
      </c>
      <c r="LT75">
        <v>0</v>
      </c>
      <c r="LU75">
        <v>0</v>
      </c>
      <c r="LV75">
        <v>0</v>
      </c>
      <c r="LW75">
        <v>0</v>
      </c>
      <c r="LX75">
        <v>0</v>
      </c>
      <c r="LY75">
        <v>0</v>
      </c>
      <c r="LZ75">
        <v>0</v>
      </c>
      <c r="MA75">
        <v>0</v>
      </c>
      <c r="MB75">
        <v>0</v>
      </c>
      <c r="MC75">
        <v>0</v>
      </c>
      <c r="MD75">
        <v>0</v>
      </c>
      <c r="ME75">
        <v>0</v>
      </c>
      <c r="MF75">
        <v>0</v>
      </c>
      <c r="MG75">
        <v>0</v>
      </c>
      <c r="MH75">
        <v>0</v>
      </c>
      <c r="MI75">
        <v>0</v>
      </c>
      <c r="MJ75">
        <v>0</v>
      </c>
      <c r="MK75">
        <v>0</v>
      </c>
      <c r="ML75">
        <v>0</v>
      </c>
      <c r="MM75">
        <v>0</v>
      </c>
      <c r="MN75">
        <v>0</v>
      </c>
      <c r="MO75">
        <v>0</v>
      </c>
      <c r="MP75">
        <v>0</v>
      </c>
      <c r="MQ75">
        <v>0</v>
      </c>
      <c r="MR75">
        <v>0</v>
      </c>
      <c r="MS75">
        <v>0</v>
      </c>
      <c r="MT75">
        <v>0</v>
      </c>
      <c r="MU75">
        <v>1</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15</v>
      </c>
      <c r="NZ75">
        <v>0</v>
      </c>
      <c r="OA75">
        <v>0</v>
      </c>
      <c r="OB75">
        <v>0</v>
      </c>
      <c r="OC75">
        <v>11</v>
      </c>
      <c r="OD75">
        <v>0</v>
      </c>
      <c r="OE75">
        <v>0</v>
      </c>
      <c r="OF75">
        <v>0</v>
      </c>
      <c r="OG75">
        <v>0</v>
      </c>
      <c r="OH75">
        <v>0</v>
      </c>
      <c r="OI75">
        <v>0</v>
      </c>
      <c r="OJ75">
        <v>26</v>
      </c>
      <c r="OK75">
        <v>21</v>
      </c>
      <c r="OL75">
        <v>0</v>
      </c>
      <c r="OM75">
        <v>24</v>
      </c>
      <c r="ON75">
        <v>0</v>
      </c>
      <c r="OO75">
        <v>0</v>
      </c>
      <c r="OP75">
        <v>0</v>
      </c>
      <c r="OQ75">
        <v>0</v>
      </c>
      <c r="OR75">
        <v>0</v>
      </c>
      <c r="OS75">
        <v>13</v>
      </c>
      <c r="OT75">
        <v>23</v>
      </c>
      <c r="OU75">
        <v>7</v>
      </c>
      <c r="OV75">
        <v>0</v>
      </c>
      <c r="OW75">
        <v>1</v>
      </c>
      <c r="OX75">
        <v>0</v>
      </c>
      <c r="OY75">
        <v>0</v>
      </c>
      <c r="OZ75">
        <v>0</v>
      </c>
      <c r="PA75">
        <v>0</v>
      </c>
      <c r="PB75">
        <v>0</v>
      </c>
      <c r="PC75">
        <v>0</v>
      </c>
      <c r="PD75">
        <v>0</v>
      </c>
      <c r="PE75">
        <v>0</v>
      </c>
      <c r="PF75">
        <v>0</v>
      </c>
      <c r="PG75">
        <v>0</v>
      </c>
      <c r="PH75">
        <v>0</v>
      </c>
      <c r="PI75">
        <v>0</v>
      </c>
      <c r="PJ75">
        <v>0</v>
      </c>
    </row>
    <row r="76" spans="1:426" x14ac:dyDescent="0.3">
      <c r="A76" s="31">
        <v>75</v>
      </c>
      <c r="B76" s="31" t="s">
        <v>98</v>
      </c>
      <c r="C76" s="31">
        <v>61088</v>
      </c>
      <c r="D76" s="48" t="s">
        <v>2785</v>
      </c>
      <c r="E76" s="43" t="s">
        <v>2873</v>
      </c>
      <c r="F76" t="s">
        <v>2779</v>
      </c>
      <c r="G76" t="s">
        <v>2778</v>
      </c>
      <c r="H76" t="s">
        <v>2775</v>
      </c>
      <c r="I76" t="s">
        <v>2756</v>
      </c>
      <c r="J76" t="s">
        <v>2700</v>
      </c>
      <c r="K76" t="s">
        <v>2690</v>
      </c>
      <c r="L76" s="31">
        <v>1999</v>
      </c>
      <c r="M76" s="31" t="s">
        <v>3441</v>
      </c>
      <c r="N76" s="31" t="s">
        <v>3443</v>
      </c>
      <c r="O76" s="31">
        <v>2</v>
      </c>
      <c r="P76" s="31">
        <v>4744</v>
      </c>
      <c r="Q76">
        <v>0</v>
      </c>
      <c r="R76">
        <v>0</v>
      </c>
      <c r="S76">
        <v>0</v>
      </c>
      <c r="T76">
        <v>0</v>
      </c>
      <c r="U76">
        <v>0</v>
      </c>
      <c r="V76">
        <v>0</v>
      </c>
      <c r="W76">
        <v>1</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1</v>
      </c>
      <c r="AT76">
        <v>0</v>
      </c>
      <c r="AU76">
        <v>0</v>
      </c>
      <c r="AV76">
        <v>0</v>
      </c>
      <c r="AW76">
        <v>0</v>
      </c>
      <c r="AX76">
        <v>0</v>
      </c>
      <c r="AY76">
        <v>0</v>
      </c>
      <c r="AZ76">
        <v>0</v>
      </c>
      <c r="BA76">
        <v>0</v>
      </c>
      <c r="BB76">
        <v>0</v>
      </c>
      <c r="BC76">
        <v>0</v>
      </c>
      <c r="BD76">
        <v>0</v>
      </c>
      <c r="BE76">
        <v>0</v>
      </c>
      <c r="BF76">
        <v>0</v>
      </c>
      <c r="BG76">
        <v>572</v>
      </c>
      <c r="BH76">
        <v>0</v>
      </c>
      <c r="BI76">
        <v>0</v>
      </c>
      <c r="BJ76">
        <v>0</v>
      </c>
      <c r="BK76">
        <v>0</v>
      </c>
      <c r="BL76">
        <v>0</v>
      </c>
      <c r="BM76">
        <v>0</v>
      </c>
      <c r="BN76">
        <v>0</v>
      </c>
      <c r="BO76">
        <v>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DN76">
        <v>0</v>
      </c>
      <c r="DO76">
        <v>0</v>
      </c>
      <c r="DP76">
        <v>0</v>
      </c>
      <c r="DQ76">
        <v>0</v>
      </c>
      <c r="DR76">
        <v>0</v>
      </c>
      <c r="DS76">
        <v>0</v>
      </c>
      <c r="DT76">
        <v>0</v>
      </c>
      <c r="DU76">
        <v>0</v>
      </c>
      <c r="DV76">
        <v>0</v>
      </c>
      <c r="DW76">
        <v>0</v>
      </c>
      <c r="DX76">
        <v>0</v>
      </c>
      <c r="DY76">
        <v>0</v>
      </c>
      <c r="DZ76">
        <v>0</v>
      </c>
      <c r="EA76">
        <v>0</v>
      </c>
      <c r="EB76">
        <v>0</v>
      </c>
      <c r="EC76">
        <v>0</v>
      </c>
      <c r="ED76">
        <v>0</v>
      </c>
      <c r="EE76">
        <v>0</v>
      </c>
      <c r="EF76">
        <v>0</v>
      </c>
      <c r="EG76">
        <v>0</v>
      </c>
      <c r="EH76">
        <v>0</v>
      </c>
      <c r="EI76">
        <v>0</v>
      </c>
      <c r="EJ76">
        <v>0</v>
      </c>
      <c r="EK76">
        <v>0</v>
      </c>
      <c r="EL76">
        <v>0</v>
      </c>
      <c r="EM76">
        <v>0</v>
      </c>
      <c r="EN76">
        <v>0</v>
      </c>
      <c r="EO76">
        <v>0</v>
      </c>
      <c r="EP76">
        <v>0</v>
      </c>
      <c r="EQ76">
        <v>0</v>
      </c>
      <c r="ER76">
        <v>0</v>
      </c>
      <c r="ES76">
        <v>0</v>
      </c>
      <c r="ET76">
        <v>0</v>
      </c>
      <c r="EU76">
        <v>0</v>
      </c>
      <c r="EV76">
        <v>0</v>
      </c>
      <c r="EW76">
        <v>0</v>
      </c>
      <c r="EX76">
        <v>0</v>
      </c>
      <c r="EY76">
        <v>0</v>
      </c>
      <c r="EZ76">
        <v>0</v>
      </c>
      <c r="FA76">
        <v>0</v>
      </c>
      <c r="FB76">
        <v>0</v>
      </c>
      <c r="FC76">
        <v>0</v>
      </c>
      <c r="FD76">
        <v>0</v>
      </c>
      <c r="FE76">
        <v>0</v>
      </c>
      <c r="FF76">
        <v>0</v>
      </c>
      <c r="FG76">
        <v>0</v>
      </c>
      <c r="FH76">
        <v>0</v>
      </c>
      <c r="FI76">
        <v>0</v>
      </c>
      <c r="FJ76">
        <v>0</v>
      </c>
      <c r="FK76">
        <v>0</v>
      </c>
      <c r="FL76">
        <v>0</v>
      </c>
      <c r="FM76">
        <v>0</v>
      </c>
      <c r="FN76">
        <v>0</v>
      </c>
      <c r="FO76">
        <v>0</v>
      </c>
      <c r="FP76">
        <v>0</v>
      </c>
      <c r="FQ76">
        <v>0</v>
      </c>
      <c r="FR76">
        <v>0</v>
      </c>
      <c r="FS76">
        <v>0</v>
      </c>
      <c r="FT76">
        <v>0</v>
      </c>
      <c r="FU76">
        <v>0</v>
      </c>
      <c r="FV76">
        <v>0</v>
      </c>
      <c r="FW76">
        <v>0</v>
      </c>
      <c r="FX76">
        <v>0</v>
      </c>
      <c r="FY76">
        <v>0</v>
      </c>
      <c r="FZ76">
        <v>0</v>
      </c>
      <c r="GA76">
        <v>0</v>
      </c>
      <c r="GB76">
        <v>0</v>
      </c>
      <c r="GC76">
        <v>0</v>
      </c>
      <c r="GD76">
        <v>0</v>
      </c>
      <c r="GE76">
        <v>0</v>
      </c>
      <c r="GF76">
        <v>0</v>
      </c>
      <c r="GG76">
        <v>0</v>
      </c>
      <c r="GH76">
        <v>0</v>
      </c>
      <c r="GI76">
        <v>0</v>
      </c>
      <c r="GJ76">
        <v>0</v>
      </c>
      <c r="GK76">
        <v>0</v>
      </c>
      <c r="GL76">
        <v>0</v>
      </c>
      <c r="GM76">
        <v>0</v>
      </c>
      <c r="GN76">
        <v>0</v>
      </c>
      <c r="GO76">
        <v>0</v>
      </c>
      <c r="GP76">
        <v>0</v>
      </c>
      <c r="GQ76">
        <v>0</v>
      </c>
      <c r="GR76">
        <v>0</v>
      </c>
      <c r="GS76">
        <v>0</v>
      </c>
      <c r="GT76">
        <v>0</v>
      </c>
      <c r="GU76">
        <v>0</v>
      </c>
      <c r="GV76">
        <v>0</v>
      </c>
      <c r="GW76">
        <v>0</v>
      </c>
      <c r="GX76">
        <v>0</v>
      </c>
      <c r="GY76">
        <v>0</v>
      </c>
      <c r="GZ76">
        <v>0</v>
      </c>
      <c r="HA76">
        <v>0</v>
      </c>
      <c r="HB76">
        <v>0</v>
      </c>
      <c r="HC76">
        <v>0</v>
      </c>
      <c r="HD76">
        <v>0</v>
      </c>
      <c r="HE76">
        <v>0</v>
      </c>
      <c r="HF76">
        <v>0</v>
      </c>
      <c r="HG76">
        <v>0</v>
      </c>
      <c r="HH76">
        <v>0</v>
      </c>
      <c r="HI76">
        <v>0</v>
      </c>
      <c r="HJ76">
        <v>0</v>
      </c>
      <c r="HK76">
        <v>0</v>
      </c>
      <c r="HL76">
        <v>0</v>
      </c>
      <c r="HM76">
        <v>0</v>
      </c>
      <c r="HN76">
        <v>0</v>
      </c>
      <c r="HO76">
        <v>0</v>
      </c>
      <c r="HP76">
        <v>0</v>
      </c>
      <c r="HQ76">
        <v>0</v>
      </c>
      <c r="HR76">
        <v>0</v>
      </c>
      <c r="HS76">
        <v>0</v>
      </c>
      <c r="HT76">
        <v>0</v>
      </c>
      <c r="HU76">
        <v>0</v>
      </c>
      <c r="HV76">
        <v>0</v>
      </c>
      <c r="HW76">
        <v>0</v>
      </c>
      <c r="HX76">
        <v>0</v>
      </c>
      <c r="HY76">
        <v>0</v>
      </c>
      <c r="HZ76">
        <v>0</v>
      </c>
      <c r="IA76">
        <v>0</v>
      </c>
      <c r="IB76">
        <v>0</v>
      </c>
      <c r="IC76">
        <v>0</v>
      </c>
      <c r="ID76">
        <v>0</v>
      </c>
      <c r="IE76">
        <v>0</v>
      </c>
      <c r="IF76">
        <v>0</v>
      </c>
      <c r="IG76">
        <v>0</v>
      </c>
      <c r="IH76">
        <v>0</v>
      </c>
      <c r="II76">
        <v>0</v>
      </c>
      <c r="IJ76">
        <v>0</v>
      </c>
      <c r="IK76">
        <v>0</v>
      </c>
      <c r="IL76">
        <v>0</v>
      </c>
      <c r="IM76">
        <v>0</v>
      </c>
      <c r="IN76">
        <v>0</v>
      </c>
      <c r="IO76">
        <v>0</v>
      </c>
      <c r="IP76">
        <v>0</v>
      </c>
      <c r="IQ76">
        <v>0</v>
      </c>
      <c r="IR76">
        <v>0</v>
      </c>
      <c r="IS76">
        <v>0</v>
      </c>
      <c r="IT76">
        <v>0</v>
      </c>
      <c r="IU76">
        <v>0</v>
      </c>
      <c r="IV76">
        <v>0</v>
      </c>
      <c r="IW76">
        <v>0</v>
      </c>
      <c r="IX76">
        <v>0</v>
      </c>
      <c r="IY76">
        <v>0</v>
      </c>
      <c r="IZ76">
        <v>0</v>
      </c>
      <c r="JA76">
        <v>0</v>
      </c>
      <c r="JB76">
        <v>0</v>
      </c>
      <c r="JC76">
        <v>0</v>
      </c>
      <c r="JD76">
        <v>0</v>
      </c>
      <c r="JE76">
        <v>0</v>
      </c>
      <c r="JF76">
        <v>0</v>
      </c>
      <c r="JG76">
        <v>0</v>
      </c>
      <c r="JH76">
        <v>0</v>
      </c>
      <c r="JI76">
        <v>0</v>
      </c>
      <c r="JJ76">
        <v>0</v>
      </c>
      <c r="JK76">
        <v>0</v>
      </c>
      <c r="JL76">
        <v>0</v>
      </c>
      <c r="JM76">
        <v>0</v>
      </c>
      <c r="JN76">
        <v>0</v>
      </c>
      <c r="JO76">
        <v>0</v>
      </c>
      <c r="JP76">
        <v>0</v>
      </c>
      <c r="JQ76">
        <v>0</v>
      </c>
      <c r="JR76">
        <v>0</v>
      </c>
      <c r="JS76">
        <v>0</v>
      </c>
      <c r="JT76">
        <v>0</v>
      </c>
      <c r="JU76">
        <v>0</v>
      </c>
      <c r="JV76">
        <v>0</v>
      </c>
      <c r="JW76">
        <v>0</v>
      </c>
      <c r="JX76">
        <v>0</v>
      </c>
      <c r="JY76">
        <v>0</v>
      </c>
      <c r="JZ76">
        <v>0</v>
      </c>
      <c r="KA76">
        <v>0</v>
      </c>
      <c r="KB76">
        <v>0</v>
      </c>
      <c r="KC76">
        <v>0</v>
      </c>
      <c r="KD76">
        <v>0</v>
      </c>
      <c r="KE76">
        <v>0</v>
      </c>
      <c r="KF76">
        <v>0</v>
      </c>
      <c r="KG76">
        <v>0</v>
      </c>
      <c r="KH76">
        <v>0</v>
      </c>
      <c r="KI76">
        <v>0</v>
      </c>
      <c r="KJ76">
        <v>0</v>
      </c>
      <c r="KK76">
        <v>0</v>
      </c>
      <c r="KL76">
        <v>0</v>
      </c>
      <c r="KM76">
        <v>0</v>
      </c>
      <c r="KN76">
        <v>0</v>
      </c>
      <c r="KO76">
        <v>0</v>
      </c>
      <c r="KP76">
        <v>0</v>
      </c>
      <c r="KQ76">
        <v>0</v>
      </c>
      <c r="KR76">
        <v>0</v>
      </c>
      <c r="KS76">
        <v>0</v>
      </c>
      <c r="KT76">
        <v>0</v>
      </c>
      <c r="KU76">
        <v>0</v>
      </c>
      <c r="KV76">
        <v>0</v>
      </c>
      <c r="KW76">
        <v>0</v>
      </c>
      <c r="KX76">
        <v>0</v>
      </c>
      <c r="KY76">
        <v>0</v>
      </c>
      <c r="KZ76">
        <v>0</v>
      </c>
      <c r="LA76">
        <v>0</v>
      </c>
      <c r="LB76">
        <v>0</v>
      </c>
      <c r="LC76">
        <v>0</v>
      </c>
      <c r="LD76">
        <v>0</v>
      </c>
      <c r="LE76">
        <v>0</v>
      </c>
      <c r="LF76">
        <v>0</v>
      </c>
      <c r="LG76">
        <v>0</v>
      </c>
      <c r="LH76">
        <v>0</v>
      </c>
      <c r="LI76">
        <v>0</v>
      </c>
      <c r="LJ76">
        <v>0</v>
      </c>
      <c r="LK76">
        <v>0</v>
      </c>
      <c r="LL76">
        <v>0</v>
      </c>
      <c r="LM76">
        <v>0</v>
      </c>
      <c r="LN76">
        <v>0</v>
      </c>
      <c r="LO76">
        <v>0</v>
      </c>
      <c r="LP76">
        <v>0</v>
      </c>
      <c r="LQ76">
        <v>0</v>
      </c>
      <c r="LR76">
        <v>0</v>
      </c>
      <c r="LS76">
        <v>0</v>
      </c>
      <c r="LT76">
        <v>0</v>
      </c>
      <c r="LU76">
        <v>0</v>
      </c>
      <c r="LV76">
        <v>0</v>
      </c>
      <c r="LW76">
        <v>0</v>
      </c>
      <c r="LX76">
        <v>0</v>
      </c>
      <c r="LY76">
        <v>0</v>
      </c>
      <c r="LZ76">
        <v>0</v>
      </c>
      <c r="MA76">
        <v>0</v>
      </c>
      <c r="MB76">
        <v>0</v>
      </c>
      <c r="MC76">
        <v>0</v>
      </c>
      <c r="MD76">
        <v>0</v>
      </c>
      <c r="ME76">
        <v>0</v>
      </c>
      <c r="MF76">
        <v>0</v>
      </c>
      <c r="MG76">
        <v>0</v>
      </c>
      <c r="MH76">
        <v>0</v>
      </c>
      <c r="MI76">
        <v>0</v>
      </c>
      <c r="MJ76">
        <v>0</v>
      </c>
      <c r="MK76">
        <v>0</v>
      </c>
      <c r="ML76">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4170</v>
      </c>
      <c r="OX76">
        <v>0</v>
      </c>
      <c r="OY76">
        <v>0</v>
      </c>
      <c r="OZ76">
        <v>0</v>
      </c>
      <c r="PA76">
        <v>0</v>
      </c>
      <c r="PB76">
        <v>0</v>
      </c>
      <c r="PC76">
        <v>0</v>
      </c>
      <c r="PD76">
        <v>0</v>
      </c>
      <c r="PE76">
        <v>0</v>
      </c>
      <c r="PF76">
        <v>0</v>
      </c>
      <c r="PG76">
        <v>0</v>
      </c>
      <c r="PH76">
        <v>0</v>
      </c>
      <c r="PI76">
        <v>0</v>
      </c>
      <c r="PJ76">
        <v>0</v>
      </c>
    </row>
    <row r="77" spans="1:426" x14ac:dyDescent="0.3">
      <c r="A77" s="31">
        <v>76</v>
      </c>
      <c r="B77" s="31" t="s">
        <v>99</v>
      </c>
      <c r="C77" s="31">
        <v>61130</v>
      </c>
      <c r="D77" s="48" t="s">
        <v>2784</v>
      </c>
      <c r="E77" s="43" t="s">
        <v>2873</v>
      </c>
      <c r="F77" t="s">
        <v>2779</v>
      </c>
      <c r="G77" t="s">
        <v>2778</v>
      </c>
      <c r="H77" t="s">
        <v>2773</v>
      </c>
      <c r="I77" t="s">
        <v>2755</v>
      </c>
      <c r="J77" t="s">
        <v>2699</v>
      </c>
      <c r="K77" t="s">
        <v>2690</v>
      </c>
      <c r="L77" s="31">
        <v>2003</v>
      </c>
      <c r="M77" s="31" t="s">
        <v>2690</v>
      </c>
      <c r="N77" s="31" t="s">
        <v>2690</v>
      </c>
      <c r="O77" s="31">
        <v>9</v>
      </c>
      <c r="P77" s="31">
        <v>487</v>
      </c>
      <c r="Q77">
        <v>2</v>
      </c>
      <c r="R77">
        <v>0</v>
      </c>
      <c r="S77">
        <v>0</v>
      </c>
      <c r="T77">
        <v>0</v>
      </c>
      <c r="U77">
        <v>0</v>
      </c>
      <c r="V77">
        <v>20</v>
      </c>
      <c r="W77">
        <v>0</v>
      </c>
      <c r="X77">
        <v>0</v>
      </c>
      <c r="Y77">
        <v>0</v>
      </c>
      <c r="Z77">
        <v>0</v>
      </c>
      <c r="AA77">
        <v>10</v>
      </c>
      <c r="AB77">
        <v>0</v>
      </c>
      <c r="AC77">
        <v>0</v>
      </c>
      <c r="AD77">
        <v>0</v>
      </c>
      <c r="AE77">
        <v>0</v>
      </c>
      <c r="AF77">
        <v>0</v>
      </c>
      <c r="AG77">
        <v>0</v>
      </c>
      <c r="AH77">
        <v>2</v>
      </c>
      <c r="AI77">
        <v>0</v>
      </c>
      <c r="AJ77">
        <v>0</v>
      </c>
      <c r="AK77">
        <v>0</v>
      </c>
      <c r="AL77">
        <v>0</v>
      </c>
      <c r="AM77">
        <v>11</v>
      </c>
      <c r="AN77">
        <v>0</v>
      </c>
      <c r="AO77">
        <v>0</v>
      </c>
      <c r="AP77">
        <v>7</v>
      </c>
      <c r="AQ77">
        <v>15</v>
      </c>
      <c r="AR77">
        <v>14</v>
      </c>
      <c r="AS77">
        <v>3</v>
      </c>
      <c r="AT77">
        <v>0</v>
      </c>
      <c r="AU77">
        <v>0</v>
      </c>
      <c r="AV77">
        <v>0</v>
      </c>
      <c r="AW77">
        <v>0</v>
      </c>
      <c r="AX77">
        <v>0</v>
      </c>
      <c r="AY77">
        <v>0</v>
      </c>
      <c r="AZ77">
        <v>0</v>
      </c>
      <c r="BA77">
        <v>0</v>
      </c>
      <c r="BB77">
        <v>0</v>
      </c>
      <c r="BC77">
        <v>0</v>
      </c>
      <c r="BD77">
        <v>0</v>
      </c>
      <c r="BE77">
        <v>0</v>
      </c>
      <c r="BF77">
        <v>1</v>
      </c>
      <c r="BG77">
        <v>0</v>
      </c>
      <c r="BH77">
        <v>0</v>
      </c>
      <c r="BI77">
        <v>0</v>
      </c>
      <c r="BJ77">
        <v>0</v>
      </c>
      <c r="BK77">
        <v>5</v>
      </c>
      <c r="BL77">
        <v>6</v>
      </c>
      <c r="BM7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40</v>
      </c>
      <c r="CM77">
        <v>0</v>
      </c>
      <c r="CN77">
        <v>0</v>
      </c>
      <c r="CO77">
        <v>0</v>
      </c>
      <c r="CP77">
        <v>0</v>
      </c>
      <c r="CQ77">
        <v>0</v>
      </c>
      <c r="CR77">
        <v>0</v>
      </c>
      <c r="CS77">
        <v>0</v>
      </c>
      <c r="CT77">
        <v>0</v>
      </c>
      <c r="CU77">
        <v>0</v>
      </c>
      <c r="CV77">
        <v>0</v>
      </c>
      <c r="CW77">
        <v>0</v>
      </c>
      <c r="CX77">
        <v>0</v>
      </c>
      <c r="CY77">
        <v>66</v>
      </c>
      <c r="CZ77">
        <v>67</v>
      </c>
      <c r="DA77">
        <v>0</v>
      </c>
      <c r="DB77">
        <v>0</v>
      </c>
      <c r="DC77">
        <v>0</v>
      </c>
      <c r="DD77">
        <v>0</v>
      </c>
      <c r="DE77">
        <v>0</v>
      </c>
      <c r="DF77">
        <v>0</v>
      </c>
      <c r="DG77">
        <v>0</v>
      </c>
      <c r="DH77">
        <v>0</v>
      </c>
      <c r="DI77">
        <v>0</v>
      </c>
      <c r="DJ77">
        <v>0</v>
      </c>
      <c r="DK77">
        <v>0</v>
      </c>
      <c r="DL77">
        <v>0</v>
      </c>
      <c r="DM77">
        <v>0</v>
      </c>
      <c r="DN77">
        <v>0</v>
      </c>
      <c r="DO77">
        <v>0</v>
      </c>
      <c r="DP77">
        <v>0</v>
      </c>
      <c r="DQ77">
        <v>0</v>
      </c>
      <c r="DR77">
        <v>0</v>
      </c>
      <c r="DS77">
        <v>0</v>
      </c>
      <c r="DT77">
        <v>47</v>
      </c>
      <c r="DU77">
        <v>0</v>
      </c>
      <c r="DV77">
        <v>0</v>
      </c>
      <c r="DW77">
        <v>0</v>
      </c>
      <c r="DX77">
        <v>0</v>
      </c>
      <c r="DY77">
        <v>0</v>
      </c>
      <c r="DZ77">
        <v>0</v>
      </c>
      <c r="EA77">
        <v>0</v>
      </c>
      <c r="EB77">
        <v>0</v>
      </c>
      <c r="EC77">
        <v>0</v>
      </c>
      <c r="ED77">
        <v>0</v>
      </c>
      <c r="EE77">
        <v>0</v>
      </c>
      <c r="EF77">
        <v>0</v>
      </c>
      <c r="EG77">
        <v>0</v>
      </c>
      <c r="EH77">
        <v>0</v>
      </c>
      <c r="EI77">
        <v>0</v>
      </c>
      <c r="EJ77">
        <v>0</v>
      </c>
      <c r="EK77">
        <v>0</v>
      </c>
      <c r="EL77">
        <v>0</v>
      </c>
      <c r="EM77">
        <v>0</v>
      </c>
      <c r="EN77">
        <v>0</v>
      </c>
      <c r="EO77">
        <v>0</v>
      </c>
      <c r="EP77">
        <v>0</v>
      </c>
      <c r="EQ77">
        <v>0</v>
      </c>
      <c r="ER77">
        <v>0</v>
      </c>
      <c r="ES77">
        <v>0</v>
      </c>
      <c r="ET77">
        <v>0</v>
      </c>
      <c r="EU77">
        <v>0</v>
      </c>
      <c r="EV77">
        <v>0</v>
      </c>
      <c r="EW77">
        <v>0</v>
      </c>
      <c r="EX77">
        <v>0</v>
      </c>
      <c r="EY77">
        <v>0</v>
      </c>
      <c r="EZ77">
        <v>0</v>
      </c>
      <c r="FA77">
        <v>0</v>
      </c>
      <c r="FB77">
        <v>0</v>
      </c>
      <c r="FC77">
        <v>0</v>
      </c>
      <c r="FD77">
        <v>0</v>
      </c>
      <c r="FE77">
        <v>0</v>
      </c>
      <c r="FF77">
        <v>0</v>
      </c>
      <c r="FG77">
        <v>0</v>
      </c>
      <c r="FH77">
        <v>0</v>
      </c>
      <c r="FI77">
        <v>32</v>
      </c>
      <c r="FJ77">
        <v>0</v>
      </c>
      <c r="FK77">
        <v>20</v>
      </c>
      <c r="FL77">
        <v>0</v>
      </c>
      <c r="FM77">
        <v>0</v>
      </c>
      <c r="FN77">
        <v>0</v>
      </c>
      <c r="FO77">
        <v>0</v>
      </c>
      <c r="FP77">
        <v>0</v>
      </c>
      <c r="FQ77">
        <v>0</v>
      </c>
      <c r="FR77">
        <v>0</v>
      </c>
      <c r="FS77">
        <v>0</v>
      </c>
      <c r="FT77">
        <v>0</v>
      </c>
      <c r="FU77">
        <v>0</v>
      </c>
      <c r="FV77">
        <v>0</v>
      </c>
      <c r="FW77">
        <v>16</v>
      </c>
      <c r="FX77">
        <v>0</v>
      </c>
      <c r="FY77">
        <v>0</v>
      </c>
      <c r="FZ77">
        <v>0</v>
      </c>
      <c r="GA77">
        <v>0</v>
      </c>
      <c r="GB77">
        <v>0</v>
      </c>
      <c r="GC77">
        <v>0</v>
      </c>
      <c r="GD77">
        <v>0</v>
      </c>
      <c r="GE77">
        <v>0</v>
      </c>
      <c r="GF77">
        <v>0</v>
      </c>
      <c r="GG77">
        <v>0</v>
      </c>
      <c r="GH77">
        <v>0</v>
      </c>
      <c r="GI77">
        <v>0</v>
      </c>
      <c r="GJ77">
        <v>0</v>
      </c>
      <c r="GK77">
        <v>0</v>
      </c>
      <c r="GL77">
        <v>0</v>
      </c>
      <c r="GM77">
        <v>0</v>
      </c>
      <c r="GN77">
        <v>0</v>
      </c>
      <c r="GO77">
        <v>0</v>
      </c>
      <c r="GP77">
        <v>0</v>
      </c>
      <c r="GQ77">
        <v>0</v>
      </c>
      <c r="GR77">
        <v>0</v>
      </c>
      <c r="GS77">
        <v>0</v>
      </c>
      <c r="GT77">
        <v>0</v>
      </c>
      <c r="GU77">
        <v>0</v>
      </c>
      <c r="GV77">
        <v>0</v>
      </c>
      <c r="GW77">
        <v>0</v>
      </c>
      <c r="GX77">
        <v>0</v>
      </c>
      <c r="GY77">
        <v>0</v>
      </c>
      <c r="GZ77">
        <v>0</v>
      </c>
      <c r="HA77">
        <v>18</v>
      </c>
      <c r="HB77">
        <v>0</v>
      </c>
      <c r="HC77">
        <v>0</v>
      </c>
      <c r="HD77">
        <v>0</v>
      </c>
      <c r="HE77">
        <v>0</v>
      </c>
      <c r="HF77">
        <v>0</v>
      </c>
      <c r="HG77">
        <v>0</v>
      </c>
      <c r="HH77">
        <v>0</v>
      </c>
      <c r="HI77">
        <v>0</v>
      </c>
      <c r="HJ77">
        <v>0</v>
      </c>
      <c r="HK77">
        <v>0</v>
      </c>
      <c r="HL77">
        <v>0</v>
      </c>
      <c r="HM77">
        <v>0</v>
      </c>
      <c r="HN77">
        <v>0</v>
      </c>
      <c r="HO77">
        <v>0</v>
      </c>
      <c r="HP77">
        <v>0</v>
      </c>
      <c r="HQ77">
        <v>0</v>
      </c>
      <c r="HR77">
        <v>0</v>
      </c>
      <c r="HS77">
        <v>0</v>
      </c>
      <c r="HT77">
        <v>0</v>
      </c>
      <c r="HU77">
        <v>0</v>
      </c>
      <c r="HV77">
        <v>0</v>
      </c>
      <c r="HW77">
        <v>0</v>
      </c>
      <c r="HX77">
        <v>0</v>
      </c>
      <c r="HY77">
        <v>0</v>
      </c>
      <c r="HZ77">
        <v>0</v>
      </c>
      <c r="IA77">
        <v>0</v>
      </c>
      <c r="IB77">
        <v>0</v>
      </c>
      <c r="IC77">
        <v>0</v>
      </c>
      <c r="ID77">
        <v>0</v>
      </c>
      <c r="IE77">
        <v>0</v>
      </c>
      <c r="IF77">
        <v>0</v>
      </c>
      <c r="IG77">
        <v>0</v>
      </c>
      <c r="IH77">
        <v>0</v>
      </c>
      <c r="II77">
        <v>0</v>
      </c>
      <c r="IJ77">
        <v>0</v>
      </c>
      <c r="IK77">
        <v>0</v>
      </c>
      <c r="IL77">
        <v>0</v>
      </c>
      <c r="IM77">
        <v>0</v>
      </c>
      <c r="IN77">
        <v>0</v>
      </c>
      <c r="IO77">
        <v>0</v>
      </c>
      <c r="IP77">
        <v>0</v>
      </c>
      <c r="IQ77">
        <v>18</v>
      </c>
      <c r="IR77">
        <v>0</v>
      </c>
      <c r="IS77">
        <v>0</v>
      </c>
      <c r="IT77">
        <v>0</v>
      </c>
      <c r="IU77">
        <v>0</v>
      </c>
      <c r="IV77">
        <v>0</v>
      </c>
      <c r="IW77">
        <v>0</v>
      </c>
      <c r="IX77">
        <v>0</v>
      </c>
      <c r="IY77">
        <v>0</v>
      </c>
      <c r="IZ77">
        <v>0</v>
      </c>
      <c r="JA77">
        <v>0</v>
      </c>
      <c r="JB77">
        <v>0</v>
      </c>
      <c r="JC77">
        <v>0</v>
      </c>
      <c r="JD77">
        <v>0</v>
      </c>
      <c r="JE77">
        <v>0</v>
      </c>
      <c r="JF77">
        <v>0</v>
      </c>
      <c r="JG77">
        <v>0</v>
      </c>
      <c r="JH77">
        <v>0</v>
      </c>
      <c r="JI77">
        <v>0</v>
      </c>
      <c r="JJ77">
        <v>0</v>
      </c>
      <c r="JK77">
        <v>0</v>
      </c>
      <c r="JL77">
        <v>0</v>
      </c>
      <c r="JM77">
        <v>0</v>
      </c>
      <c r="JN77">
        <v>0</v>
      </c>
      <c r="JO77">
        <v>0</v>
      </c>
      <c r="JP77">
        <v>0</v>
      </c>
      <c r="JQ77">
        <v>0</v>
      </c>
      <c r="JR77">
        <v>0</v>
      </c>
      <c r="JS77">
        <v>0</v>
      </c>
      <c r="JT77">
        <v>0</v>
      </c>
      <c r="JU77">
        <v>0</v>
      </c>
      <c r="JV77">
        <v>0</v>
      </c>
      <c r="JW77">
        <v>0</v>
      </c>
      <c r="JX77">
        <v>0</v>
      </c>
      <c r="JY77">
        <v>0</v>
      </c>
      <c r="JZ77">
        <v>0</v>
      </c>
      <c r="KA77">
        <v>0</v>
      </c>
      <c r="KB77">
        <v>0</v>
      </c>
      <c r="KC77">
        <v>0</v>
      </c>
      <c r="KD77">
        <v>0</v>
      </c>
      <c r="KE77">
        <v>0</v>
      </c>
      <c r="KF77">
        <v>0</v>
      </c>
      <c r="KG77">
        <v>0</v>
      </c>
      <c r="KH77">
        <v>0</v>
      </c>
      <c r="KI77">
        <v>0</v>
      </c>
      <c r="KJ77">
        <v>0</v>
      </c>
      <c r="KK77">
        <v>0</v>
      </c>
      <c r="KL77">
        <v>0</v>
      </c>
      <c r="KM77">
        <v>0</v>
      </c>
      <c r="KN77">
        <v>0</v>
      </c>
      <c r="KO77">
        <v>0</v>
      </c>
      <c r="KP77">
        <v>0</v>
      </c>
      <c r="KQ77">
        <v>0</v>
      </c>
      <c r="KR77">
        <v>0</v>
      </c>
      <c r="KS77">
        <v>0</v>
      </c>
      <c r="KT77">
        <v>0</v>
      </c>
      <c r="KU77">
        <v>0</v>
      </c>
      <c r="KV77">
        <v>13</v>
      </c>
      <c r="KW77">
        <v>0</v>
      </c>
      <c r="KX77">
        <v>0</v>
      </c>
      <c r="KY77">
        <v>0</v>
      </c>
      <c r="KZ77">
        <v>0</v>
      </c>
      <c r="LA77">
        <v>0</v>
      </c>
      <c r="LB77">
        <v>0</v>
      </c>
      <c r="LC77">
        <v>0</v>
      </c>
      <c r="LD77">
        <v>0</v>
      </c>
      <c r="LE77">
        <v>0</v>
      </c>
      <c r="LF77">
        <v>0</v>
      </c>
      <c r="LG77">
        <v>0</v>
      </c>
      <c r="LH77">
        <v>0</v>
      </c>
      <c r="LI77">
        <v>0</v>
      </c>
      <c r="LJ77">
        <v>0</v>
      </c>
      <c r="LK77">
        <v>0</v>
      </c>
      <c r="LL77">
        <v>0</v>
      </c>
      <c r="LM77">
        <v>0</v>
      </c>
      <c r="LN77">
        <v>0</v>
      </c>
      <c r="LO77">
        <v>0</v>
      </c>
      <c r="LP77">
        <v>0</v>
      </c>
      <c r="LQ77">
        <v>0</v>
      </c>
      <c r="LR77">
        <v>0</v>
      </c>
      <c r="LS77">
        <v>0</v>
      </c>
      <c r="LT77">
        <v>0</v>
      </c>
      <c r="LU77">
        <v>0</v>
      </c>
      <c r="LV77">
        <v>0</v>
      </c>
      <c r="LW77">
        <v>0</v>
      </c>
      <c r="LX77">
        <v>0</v>
      </c>
      <c r="LY77">
        <v>0</v>
      </c>
      <c r="LZ77">
        <v>0</v>
      </c>
      <c r="MA77">
        <v>0</v>
      </c>
      <c r="MB77">
        <v>0</v>
      </c>
      <c r="MC77">
        <v>0</v>
      </c>
      <c r="MD77">
        <v>0</v>
      </c>
      <c r="ME77">
        <v>0</v>
      </c>
      <c r="MF77">
        <v>0</v>
      </c>
      <c r="MG77">
        <v>0</v>
      </c>
      <c r="MH77">
        <v>0</v>
      </c>
      <c r="MI77">
        <v>0</v>
      </c>
      <c r="MJ77">
        <v>0</v>
      </c>
      <c r="MK77">
        <v>0</v>
      </c>
      <c r="ML77">
        <v>0</v>
      </c>
      <c r="MM77">
        <v>0</v>
      </c>
      <c r="MN77">
        <v>0</v>
      </c>
      <c r="MO77">
        <v>0</v>
      </c>
      <c r="MP77">
        <v>24</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30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row>
    <row r="78" spans="1:426" x14ac:dyDescent="0.3">
      <c r="A78" s="31">
        <v>77</v>
      </c>
      <c r="B78" s="31" t="s">
        <v>100</v>
      </c>
      <c r="C78" s="31">
        <v>57688</v>
      </c>
      <c r="D78" s="48" t="s">
        <v>2784</v>
      </c>
      <c r="E78" s="43" t="s">
        <v>2873</v>
      </c>
      <c r="F78" t="s">
        <v>2779</v>
      </c>
      <c r="G78" t="s">
        <v>2778</v>
      </c>
      <c r="H78" t="s">
        <v>2754</v>
      </c>
      <c r="I78" t="s">
        <v>2754</v>
      </c>
      <c r="J78" t="s">
        <v>2698</v>
      </c>
      <c r="K78" t="s">
        <v>2690</v>
      </c>
      <c r="L78" s="31">
        <v>1992</v>
      </c>
      <c r="M78" s="31" t="s">
        <v>2690</v>
      </c>
      <c r="N78" s="31" t="s">
        <v>2690</v>
      </c>
      <c r="O78" s="31">
        <v>8</v>
      </c>
      <c r="P78" s="31">
        <v>507</v>
      </c>
      <c r="Q78">
        <v>0</v>
      </c>
      <c r="R78">
        <v>0</v>
      </c>
      <c r="S78">
        <v>109</v>
      </c>
      <c r="T78">
        <v>0</v>
      </c>
      <c r="U78">
        <v>0</v>
      </c>
      <c r="V78">
        <v>0</v>
      </c>
      <c r="W78">
        <v>0</v>
      </c>
      <c r="X78">
        <v>0</v>
      </c>
      <c r="Y78">
        <v>0</v>
      </c>
      <c r="Z78">
        <v>0</v>
      </c>
      <c r="AA78">
        <v>50</v>
      </c>
      <c r="AB78">
        <v>0</v>
      </c>
      <c r="AC78">
        <v>0</v>
      </c>
      <c r="AD78">
        <v>0</v>
      </c>
      <c r="AE78">
        <v>0</v>
      </c>
      <c r="AF78">
        <v>0</v>
      </c>
      <c r="AG78">
        <v>0</v>
      </c>
      <c r="AH78">
        <v>0</v>
      </c>
      <c r="AI78">
        <v>0</v>
      </c>
      <c r="AJ78">
        <v>0</v>
      </c>
      <c r="AK78">
        <v>0</v>
      </c>
      <c r="AL78">
        <v>0</v>
      </c>
      <c r="AM78">
        <v>10</v>
      </c>
      <c r="AN78">
        <v>0</v>
      </c>
      <c r="AO78">
        <v>0</v>
      </c>
      <c r="AP78">
        <v>2</v>
      </c>
      <c r="AQ78">
        <v>0</v>
      </c>
      <c r="AR78">
        <v>0</v>
      </c>
      <c r="AS78">
        <v>3</v>
      </c>
      <c r="AT78">
        <v>16</v>
      </c>
      <c r="AU78">
        <v>0</v>
      </c>
      <c r="AV78">
        <v>21</v>
      </c>
      <c r="AW78">
        <v>0</v>
      </c>
      <c r="AX78">
        <v>0</v>
      </c>
      <c r="AY78">
        <v>0</v>
      </c>
      <c r="AZ78">
        <v>0</v>
      </c>
      <c r="BA78">
        <v>0</v>
      </c>
      <c r="BB78">
        <v>0</v>
      </c>
      <c r="BC78">
        <v>0</v>
      </c>
      <c r="BD78">
        <v>0</v>
      </c>
      <c r="BE78">
        <v>0</v>
      </c>
      <c r="BF78">
        <v>0</v>
      </c>
      <c r="BG78">
        <v>0</v>
      </c>
      <c r="BH78">
        <v>0</v>
      </c>
      <c r="BI78">
        <v>0</v>
      </c>
      <c r="BJ78">
        <v>0</v>
      </c>
      <c r="BK78">
        <v>0</v>
      </c>
      <c r="BL78">
        <v>2</v>
      </c>
      <c r="BM78">
        <v>1</v>
      </c>
      <c r="BN78">
        <v>0</v>
      </c>
      <c r="BO78">
        <v>0</v>
      </c>
      <c r="BP78">
        <v>0</v>
      </c>
      <c r="BQ78">
        <v>37</v>
      </c>
      <c r="BR78">
        <v>0</v>
      </c>
      <c r="BS78">
        <v>0</v>
      </c>
      <c r="BT78">
        <v>0</v>
      </c>
      <c r="BU78">
        <v>0</v>
      </c>
      <c r="BV78">
        <v>0</v>
      </c>
      <c r="BW78">
        <v>7</v>
      </c>
      <c r="BX78">
        <v>0</v>
      </c>
      <c r="BY78">
        <v>0</v>
      </c>
      <c r="BZ78">
        <v>0</v>
      </c>
      <c r="CA78">
        <v>0</v>
      </c>
      <c r="CB78">
        <v>0</v>
      </c>
      <c r="CC78">
        <v>0</v>
      </c>
      <c r="CD78">
        <v>0</v>
      </c>
      <c r="CE78">
        <v>9</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1</v>
      </c>
      <c r="DM78">
        <v>0</v>
      </c>
      <c r="DN78">
        <v>0</v>
      </c>
      <c r="DO78">
        <v>0</v>
      </c>
      <c r="DP78">
        <v>0</v>
      </c>
      <c r="DQ78">
        <v>0</v>
      </c>
      <c r="DR78">
        <v>0</v>
      </c>
      <c r="DS78">
        <v>0</v>
      </c>
      <c r="DT78">
        <v>0</v>
      </c>
      <c r="DU78">
        <v>0</v>
      </c>
      <c r="DV78">
        <v>0</v>
      </c>
      <c r="DW78">
        <v>0</v>
      </c>
      <c r="DX78">
        <v>0</v>
      </c>
      <c r="DY78">
        <v>0</v>
      </c>
      <c r="DZ78">
        <v>0</v>
      </c>
      <c r="EA78">
        <v>0</v>
      </c>
      <c r="EB78">
        <v>0</v>
      </c>
      <c r="EC78">
        <v>0</v>
      </c>
      <c r="ED78">
        <v>0</v>
      </c>
      <c r="EE78">
        <v>0</v>
      </c>
      <c r="EF78">
        <v>0</v>
      </c>
      <c r="EG78">
        <v>0</v>
      </c>
      <c r="EH78">
        <v>0</v>
      </c>
      <c r="EI78">
        <v>0</v>
      </c>
      <c r="EJ78">
        <v>0</v>
      </c>
      <c r="EK78">
        <v>0</v>
      </c>
      <c r="EL78">
        <v>0</v>
      </c>
      <c r="EM78">
        <v>0</v>
      </c>
      <c r="EN78">
        <v>0</v>
      </c>
      <c r="EO78">
        <v>0</v>
      </c>
      <c r="EP78">
        <v>0</v>
      </c>
      <c r="EQ78">
        <v>0</v>
      </c>
      <c r="ER78">
        <v>0</v>
      </c>
      <c r="ES78">
        <v>0</v>
      </c>
      <c r="ET78">
        <v>0</v>
      </c>
      <c r="EU78">
        <v>0</v>
      </c>
      <c r="EV78">
        <v>0</v>
      </c>
      <c r="EW78">
        <v>0</v>
      </c>
      <c r="EX78">
        <v>0</v>
      </c>
      <c r="EY78">
        <v>0</v>
      </c>
      <c r="EZ78">
        <v>0</v>
      </c>
      <c r="FA78">
        <v>0</v>
      </c>
      <c r="FB78">
        <v>0</v>
      </c>
      <c r="FC78">
        <v>0</v>
      </c>
      <c r="FD78">
        <v>0</v>
      </c>
      <c r="FE78">
        <v>0</v>
      </c>
      <c r="FF78">
        <v>0</v>
      </c>
      <c r="FG78">
        <v>0</v>
      </c>
      <c r="FH78">
        <v>0</v>
      </c>
      <c r="FI78">
        <v>0</v>
      </c>
      <c r="FJ78">
        <v>0</v>
      </c>
      <c r="FK78">
        <v>12</v>
      </c>
      <c r="FL78">
        <v>0</v>
      </c>
      <c r="FM78">
        <v>0</v>
      </c>
      <c r="FN78">
        <v>0</v>
      </c>
      <c r="FO78">
        <v>0</v>
      </c>
      <c r="FP78">
        <v>0</v>
      </c>
      <c r="FQ78">
        <v>0</v>
      </c>
      <c r="FR78">
        <v>0</v>
      </c>
      <c r="FS78">
        <v>0</v>
      </c>
      <c r="FT78">
        <v>0</v>
      </c>
      <c r="FU78">
        <v>0</v>
      </c>
      <c r="FV78">
        <v>0</v>
      </c>
      <c r="FW78">
        <v>0</v>
      </c>
      <c r="FX78">
        <v>0</v>
      </c>
      <c r="FY78">
        <v>0</v>
      </c>
      <c r="FZ78">
        <v>0</v>
      </c>
      <c r="GA78">
        <v>0</v>
      </c>
      <c r="GB78">
        <v>0</v>
      </c>
      <c r="GC78">
        <v>0</v>
      </c>
      <c r="GD78">
        <v>0</v>
      </c>
      <c r="GE78">
        <v>0</v>
      </c>
      <c r="GF78">
        <v>0</v>
      </c>
      <c r="GG78">
        <v>0</v>
      </c>
      <c r="GH78">
        <v>0</v>
      </c>
      <c r="GI78">
        <v>0</v>
      </c>
      <c r="GJ78">
        <v>0</v>
      </c>
      <c r="GK78">
        <v>0</v>
      </c>
      <c r="GL78">
        <v>0</v>
      </c>
      <c r="GM78">
        <v>0</v>
      </c>
      <c r="GN78">
        <v>0</v>
      </c>
      <c r="GO78">
        <v>47</v>
      </c>
      <c r="GP78">
        <v>0</v>
      </c>
      <c r="GQ78">
        <v>0</v>
      </c>
      <c r="GR78">
        <v>0</v>
      </c>
      <c r="GS78">
        <v>0</v>
      </c>
      <c r="GT78">
        <v>0</v>
      </c>
      <c r="GU78">
        <v>0</v>
      </c>
      <c r="GV78">
        <v>0</v>
      </c>
      <c r="GW78">
        <v>0</v>
      </c>
      <c r="GX78">
        <v>0</v>
      </c>
      <c r="GY78">
        <v>0</v>
      </c>
      <c r="GZ78">
        <v>0</v>
      </c>
      <c r="HA78">
        <v>0</v>
      </c>
      <c r="HB78">
        <v>0</v>
      </c>
      <c r="HC78">
        <v>0</v>
      </c>
      <c r="HD78">
        <v>0</v>
      </c>
      <c r="HE78">
        <v>0</v>
      </c>
      <c r="HF78">
        <v>0</v>
      </c>
      <c r="HG78">
        <v>0</v>
      </c>
      <c r="HH78">
        <v>0</v>
      </c>
      <c r="HI78">
        <v>0</v>
      </c>
      <c r="HJ78">
        <v>0</v>
      </c>
      <c r="HK78">
        <v>0</v>
      </c>
      <c r="HL78">
        <v>0</v>
      </c>
      <c r="HM78">
        <v>0</v>
      </c>
      <c r="HN78">
        <v>0</v>
      </c>
      <c r="HO78">
        <v>0</v>
      </c>
      <c r="HP78">
        <v>0</v>
      </c>
      <c r="HQ78">
        <v>0</v>
      </c>
      <c r="HR78">
        <v>0</v>
      </c>
      <c r="HS78">
        <v>0</v>
      </c>
      <c r="HT78">
        <v>0</v>
      </c>
      <c r="HU78">
        <v>0</v>
      </c>
      <c r="HV78">
        <v>0</v>
      </c>
      <c r="HW78">
        <v>0</v>
      </c>
      <c r="HX78">
        <v>0</v>
      </c>
      <c r="HY78">
        <v>0</v>
      </c>
      <c r="HZ78">
        <v>0</v>
      </c>
      <c r="IA78">
        <v>0</v>
      </c>
      <c r="IB78">
        <v>0</v>
      </c>
      <c r="IC78">
        <v>0</v>
      </c>
      <c r="ID78">
        <v>0</v>
      </c>
      <c r="IE78">
        <v>0</v>
      </c>
      <c r="IF78">
        <v>0</v>
      </c>
      <c r="IG78">
        <v>0</v>
      </c>
      <c r="IH78">
        <v>0</v>
      </c>
      <c r="II78">
        <v>0</v>
      </c>
      <c r="IJ78">
        <v>0</v>
      </c>
      <c r="IK78">
        <v>0</v>
      </c>
      <c r="IL78">
        <v>0</v>
      </c>
      <c r="IM78">
        <v>0</v>
      </c>
      <c r="IN78">
        <v>0</v>
      </c>
      <c r="IO78">
        <v>0</v>
      </c>
      <c r="IP78">
        <v>0</v>
      </c>
      <c r="IQ78">
        <v>0</v>
      </c>
      <c r="IR78">
        <v>0</v>
      </c>
      <c r="IS78">
        <v>0</v>
      </c>
      <c r="IT78">
        <v>0</v>
      </c>
      <c r="IU78">
        <v>0</v>
      </c>
      <c r="IV78">
        <v>0</v>
      </c>
      <c r="IW78">
        <v>0</v>
      </c>
      <c r="IX78">
        <v>0</v>
      </c>
      <c r="IY78">
        <v>0</v>
      </c>
      <c r="IZ78">
        <v>0</v>
      </c>
      <c r="JA78">
        <v>0</v>
      </c>
      <c r="JB78">
        <v>0</v>
      </c>
      <c r="JC78">
        <v>25</v>
      </c>
      <c r="JD78">
        <v>0</v>
      </c>
      <c r="JE78">
        <v>0</v>
      </c>
      <c r="JF78">
        <v>0</v>
      </c>
      <c r="JG78">
        <v>0</v>
      </c>
      <c r="JH78">
        <v>0</v>
      </c>
      <c r="JI78">
        <v>0</v>
      </c>
      <c r="JJ78">
        <v>0</v>
      </c>
      <c r="JK78">
        <v>0</v>
      </c>
      <c r="JL78">
        <v>0</v>
      </c>
      <c r="JM78">
        <v>0</v>
      </c>
      <c r="JN78">
        <v>0</v>
      </c>
      <c r="JO78">
        <v>0</v>
      </c>
      <c r="JP78">
        <v>0</v>
      </c>
      <c r="JQ78">
        <v>0</v>
      </c>
      <c r="JR78">
        <v>0</v>
      </c>
      <c r="JS78">
        <v>0</v>
      </c>
      <c r="JT78">
        <v>0</v>
      </c>
      <c r="JU78">
        <v>0</v>
      </c>
      <c r="JV78">
        <v>0</v>
      </c>
      <c r="JW78">
        <v>0</v>
      </c>
      <c r="JX78">
        <v>0</v>
      </c>
      <c r="JY78">
        <v>0</v>
      </c>
      <c r="JZ78">
        <v>0</v>
      </c>
      <c r="KA78">
        <v>0</v>
      </c>
      <c r="KB78">
        <v>0</v>
      </c>
      <c r="KC78">
        <v>0</v>
      </c>
      <c r="KD78">
        <v>0</v>
      </c>
      <c r="KE78">
        <v>0</v>
      </c>
      <c r="KF78">
        <v>0</v>
      </c>
      <c r="KG78">
        <v>0</v>
      </c>
      <c r="KH78">
        <v>13</v>
      </c>
      <c r="KI78">
        <v>0</v>
      </c>
      <c r="KJ78">
        <v>0</v>
      </c>
      <c r="KK78">
        <v>0</v>
      </c>
      <c r="KL78">
        <v>0</v>
      </c>
      <c r="KM78">
        <v>0</v>
      </c>
      <c r="KN78">
        <v>0</v>
      </c>
      <c r="KO78">
        <v>0</v>
      </c>
      <c r="KP78">
        <v>0</v>
      </c>
      <c r="KQ78">
        <v>0</v>
      </c>
      <c r="KR78">
        <v>0</v>
      </c>
      <c r="KS78">
        <v>0</v>
      </c>
      <c r="KT78">
        <v>0</v>
      </c>
      <c r="KU78">
        <v>0</v>
      </c>
      <c r="KV78">
        <v>0</v>
      </c>
      <c r="KW78">
        <v>0</v>
      </c>
      <c r="KX78">
        <v>0</v>
      </c>
      <c r="KY78">
        <v>0</v>
      </c>
      <c r="KZ78">
        <v>0</v>
      </c>
      <c r="LA78">
        <v>0</v>
      </c>
      <c r="LB78">
        <v>0</v>
      </c>
      <c r="LC78">
        <v>0</v>
      </c>
      <c r="LD78">
        <v>0</v>
      </c>
      <c r="LE78">
        <v>0</v>
      </c>
      <c r="LF78">
        <v>0</v>
      </c>
      <c r="LG78">
        <v>0</v>
      </c>
      <c r="LH78">
        <v>0</v>
      </c>
      <c r="LI78">
        <v>0</v>
      </c>
      <c r="LJ78">
        <v>0</v>
      </c>
      <c r="LK78">
        <v>0</v>
      </c>
      <c r="LL78">
        <v>0</v>
      </c>
      <c r="LM78">
        <v>0</v>
      </c>
      <c r="LN78">
        <v>0</v>
      </c>
      <c r="LO78">
        <v>0</v>
      </c>
      <c r="LP78">
        <v>0</v>
      </c>
      <c r="LQ78">
        <v>0</v>
      </c>
      <c r="LR78">
        <v>0</v>
      </c>
      <c r="LS78">
        <v>0</v>
      </c>
      <c r="LT78">
        <v>0</v>
      </c>
      <c r="LU78">
        <v>0</v>
      </c>
      <c r="LV78">
        <v>0</v>
      </c>
      <c r="LW78">
        <v>0</v>
      </c>
      <c r="LX78">
        <v>0</v>
      </c>
      <c r="LY78">
        <v>0</v>
      </c>
      <c r="LZ78">
        <v>0</v>
      </c>
      <c r="MA78">
        <v>0</v>
      </c>
      <c r="MB78">
        <v>0</v>
      </c>
      <c r="MC78">
        <v>0</v>
      </c>
      <c r="MD78">
        <v>0</v>
      </c>
      <c r="ME78">
        <v>0</v>
      </c>
      <c r="MF78">
        <v>0</v>
      </c>
      <c r="MG78">
        <v>1</v>
      </c>
      <c r="MH78">
        <v>0</v>
      </c>
      <c r="MI78">
        <v>0</v>
      </c>
      <c r="MJ78">
        <v>0</v>
      </c>
      <c r="MK78">
        <v>0</v>
      </c>
      <c r="ML78">
        <v>0</v>
      </c>
      <c r="MM78">
        <v>0</v>
      </c>
      <c r="MN78">
        <v>0</v>
      </c>
      <c r="MO78">
        <v>0</v>
      </c>
      <c r="MP78">
        <v>0</v>
      </c>
      <c r="MQ78">
        <v>17</v>
      </c>
      <c r="MR78">
        <v>0</v>
      </c>
      <c r="MS78">
        <v>0</v>
      </c>
      <c r="MT78">
        <v>0</v>
      </c>
      <c r="MU78">
        <v>0</v>
      </c>
      <c r="MV78">
        <v>0</v>
      </c>
      <c r="MW78">
        <v>0</v>
      </c>
      <c r="MX78">
        <v>0</v>
      </c>
      <c r="MY78">
        <v>0</v>
      </c>
      <c r="MZ78">
        <v>0</v>
      </c>
      <c r="NA78">
        <v>0</v>
      </c>
      <c r="NB78">
        <v>0</v>
      </c>
      <c r="NC78">
        <v>0</v>
      </c>
      <c r="ND78">
        <v>0</v>
      </c>
      <c r="NE78">
        <v>0</v>
      </c>
      <c r="NF78">
        <v>0</v>
      </c>
      <c r="NG78">
        <v>1</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96</v>
      </c>
      <c r="OU78">
        <v>0</v>
      </c>
      <c r="OV78">
        <v>0</v>
      </c>
      <c r="OW78">
        <v>0</v>
      </c>
      <c r="OX78">
        <v>0</v>
      </c>
      <c r="OY78">
        <v>0</v>
      </c>
      <c r="OZ78">
        <v>0</v>
      </c>
      <c r="PA78">
        <v>0</v>
      </c>
      <c r="PB78">
        <v>0</v>
      </c>
      <c r="PC78">
        <v>0</v>
      </c>
      <c r="PD78">
        <v>0</v>
      </c>
      <c r="PE78">
        <v>27</v>
      </c>
      <c r="PF78">
        <v>0</v>
      </c>
      <c r="PG78">
        <v>0</v>
      </c>
      <c r="PH78">
        <v>0</v>
      </c>
      <c r="PI78">
        <v>0</v>
      </c>
      <c r="PJ78">
        <v>0</v>
      </c>
    </row>
    <row r="79" spans="1:426" x14ac:dyDescent="0.3">
      <c r="A79" s="31">
        <v>78</v>
      </c>
      <c r="B79" s="31" t="s">
        <v>101</v>
      </c>
      <c r="C79" s="31">
        <v>10553</v>
      </c>
      <c r="D79" s="48" t="s">
        <v>2784</v>
      </c>
      <c r="E79" s="43" t="s">
        <v>2873</v>
      </c>
      <c r="F79" t="s">
        <v>2779</v>
      </c>
      <c r="G79" t="s">
        <v>2778</v>
      </c>
      <c r="H79" t="s">
        <v>2777</v>
      </c>
      <c r="I79" t="s">
        <v>2753</v>
      </c>
      <c r="J79" t="s">
        <v>2697</v>
      </c>
      <c r="K79" t="s">
        <v>2690</v>
      </c>
      <c r="L79" s="31">
        <v>1954</v>
      </c>
      <c r="M79" s="31" t="s">
        <v>2690</v>
      </c>
      <c r="N79" s="31" t="s">
        <v>2690</v>
      </c>
      <c r="O79" s="31">
        <v>3</v>
      </c>
      <c r="P79" s="31">
        <v>304</v>
      </c>
      <c r="Q79">
        <v>0</v>
      </c>
      <c r="R79">
        <v>0</v>
      </c>
      <c r="S79">
        <v>0</v>
      </c>
      <c r="T79">
        <v>0</v>
      </c>
      <c r="U79">
        <v>0</v>
      </c>
      <c r="V79">
        <v>0</v>
      </c>
      <c r="W79">
        <v>0</v>
      </c>
      <c r="X79">
        <v>0</v>
      </c>
      <c r="Y79">
        <v>0</v>
      </c>
      <c r="Z79">
        <v>0</v>
      </c>
      <c r="AA79">
        <v>0</v>
      </c>
      <c r="AB79">
        <v>6</v>
      </c>
      <c r="AC79">
        <v>0</v>
      </c>
      <c r="AD79">
        <v>0</v>
      </c>
      <c r="AE79">
        <v>0</v>
      </c>
      <c r="AF79">
        <v>0</v>
      </c>
      <c r="AG79">
        <v>0</v>
      </c>
      <c r="AH79">
        <v>1</v>
      </c>
      <c r="AI79">
        <v>0</v>
      </c>
      <c r="AJ79">
        <v>0</v>
      </c>
      <c r="AK79">
        <v>0</v>
      </c>
      <c r="AL79">
        <v>0</v>
      </c>
      <c r="AM79">
        <v>0</v>
      </c>
      <c r="AN79">
        <v>0</v>
      </c>
      <c r="AO79">
        <v>0</v>
      </c>
      <c r="AP79">
        <v>6</v>
      </c>
      <c r="AQ79">
        <v>16</v>
      </c>
      <c r="AR79">
        <v>0</v>
      </c>
      <c r="AS79">
        <v>1</v>
      </c>
      <c r="AT79">
        <v>15</v>
      </c>
      <c r="AU79">
        <v>0</v>
      </c>
      <c r="AV79">
        <v>5</v>
      </c>
      <c r="AW79">
        <v>13</v>
      </c>
      <c r="AX79">
        <v>0</v>
      </c>
      <c r="AY79">
        <v>0</v>
      </c>
      <c r="AZ79">
        <v>0</v>
      </c>
      <c r="BA79">
        <v>0</v>
      </c>
      <c r="BB79">
        <v>0</v>
      </c>
      <c r="BC79">
        <v>0</v>
      </c>
      <c r="BD79">
        <v>0</v>
      </c>
      <c r="BE79">
        <v>0</v>
      </c>
      <c r="BF79">
        <v>0</v>
      </c>
      <c r="BG79">
        <v>0</v>
      </c>
      <c r="BH79">
        <v>0</v>
      </c>
      <c r="BI79">
        <v>0</v>
      </c>
      <c r="BJ79">
        <v>7</v>
      </c>
      <c r="BK79">
        <v>10</v>
      </c>
      <c r="BL79">
        <v>4</v>
      </c>
      <c r="BM79">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88</v>
      </c>
      <c r="CL79">
        <v>9</v>
      </c>
      <c r="CM79">
        <v>0</v>
      </c>
      <c r="CN79">
        <v>0</v>
      </c>
      <c r="CO79">
        <v>0</v>
      </c>
      <c r="CP79">
        <v>0</v>
      </c>
      <c r="CQ79">
        <v>0</v>
      </c>
      <c r="CR79">
        <v>0</v>
      </c>
      <c r="CS79">
        <v>0</v>
      </c>
      <c r="CT79">
        <v>7</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c r="DS79">
        <v>0</v>
      </c>
      <c r="DT79">
        <v>0</v>
      </c>
      <c r="DU79">
        <v>0</v>
      </c>
      <c r="DV79">
        <v>0</v>
      </c>
      <c r="DW79">
        <v>0</v>
      </c>
      <c r="DX79">
        <v>0</v>
      </c>
      <c r="DY79">
        <v>0</v>
      </c>
      <c r="DZ79">
        <v>0</v>
      </c>
      <c r="EA79">
        <v>0</v>
      </c>
      <c r="EB79">
        <v>0</v>
      </c>
      <c r="EC79">
        <v>0</v>
      </c>
      <c r="ED79">
        <v>0</v>
      </c>
      <c r="EE79">
        <v>0</v>
      </c>
      <c r="EF79">
        <v>0</v>
      </c>
      <c r="EG79">
        <v>0</v>
      </c>
      <c r="EH79">
        <v>0</v>
      </c>
      <c r="EI79">
        <v>0</v>
      </c>
      <c r="EJ79">
        <v>0</v>
      </c>
      <c r="EK79">
        <v>0</v>
      </c>
      <c r="EL79">
        <v>0</v>
      </c>
      <c r="EM79">
        <v>0</v>
      </c>
      <c r="EN79">
        <v>0</v>
      </c>
      <c r="EO79">
        <v>0</v>
      </c>
      <c r="EP79">
        <v>0</v>
      </c>
      <c r="EQ79">
        <v>0</v>
      </c>
      <c r="ER79">
        <v>0</v>
      </c>
      <c r="ES79">
        <v>0</v>
      </c>
      <c r="ET79">
        <v>0</v>
      </c>
      <c r="EU79">
        <v>0</v>
      </c>
      <c r="EV79">
        <v>0</v>
      </c>
      <c r="EW79">
        <v>0</v>
      </c>
      <c r="EX79">
        <v>0</v>
      </c>
      <c r="EY79">
        <v>0</v>
      </c>
      <c r="EZ79">
        <v>0</v>
      </c>
      <c r="FA79">
        <v>0</v>
      </c>
      <c r="FB79">
        <v>0</v>
      </c>
      <c r="FC79">
        <v>0</v>
      </c>
      <c r="FD79">
        <v>24</v>
      </c>
      <c r="FE79">
        <v>0</v>
      </c>
      <c r="FF79">
        <v>0</v>
      </c>
      <c r="FG79">
        <v>0</v>
      </c>
      <c r="FH79">
        <v>0</v>
      </c>
      <c r="FI79">
        <v>0</v>
      </c>
      <c r="FJ79">
        <v>0</v>
      </c>
      <c r="FK79">
        <v>0</v>
      </c>
      <c r="FL79">
        <v>0</v>
      </c>
      <c r="FM79">
        <v>0</v>
      </c>
      <c r="FN79">
        <v>0</v>
      </c>
      <c r="FO79">
        <v>0</v>
      </c>
      <c r="FP79">
        <v>0</v>
      </c>
      <c r="FQ79">
        <v>0</v>
      </c>
      <c r="FR79">
        <v>0</v>
      </c>
      <c r="FS79">
        <v>0</v>
      </c>
      <c r="FT79">
        <v>0</v>
      </c>
      <c r="FU79">
        <v>0</v>
      </c>
      <c r="FV79">
        <v>0</v>
      </c>
      <c r="FW79">
        <v>0</v>
      </c>
      <c r="FX79">
        <v>0</v>
      </c>
      <c r="FY79">
        <v>0</v>
      </c>
      <c r="FZ79">
        <v>0</v>
      </c>
      <c r="GA79">
        <v>0</v>
      </c>
      <c r="GB79">
        <v>0</v>
      </c>
      <c r="GC79">
        <v>0</v>
      </c>
      <c r="GD79">
        <v>0</v>
      </c>
      <c r="GE79">
        <v>0</v>
      </c>
      <c r="GF79">
        <v>0</v>
      </c>
      <c r="GG79">
        <v>0</v>
      </c>
      <c r="GH79">
        <v>0</v>
      </c>
      <c r="GI79">
        <v>0</v>
      </c>
      <c r="GJ79">
        <v>0</v>
      </c>
      <c r="GK79">
        <v>0</v>
      </c>
      <c r="GL79">
        <v>0</v>
      </c>
      <c r="GM79">
        <v>0</v>
      </c>
      <c r="GN79">
        <v>0</v>
      </c>
      <c r="GO79">
        <v>0</v>
      </c>
      <c r="GP79">
        <v>0</v>
      </c>
      <c r="GQ79">
        <v>0</v>
      </c>
      <c r="GR79">
        <v>0</v>
      </c>
      <c r="GS79">
        <v>0</v>
      </c>
      <c r="GT79">
        <v>0</v>
      </c>
      <c r="GU79">
        <v>0</v>
      </c>
      <c r="GV79">
        <v>1</v>
      </c>
      <c r="GW79">
        <v>0</v>
      </c>
      <c r="GX79">
        <v>0</v>
      </c>
      <c r="GY79">
        <v>0</v>
      </c>
      <c r="GZ79">
        <v>0</v>
      </c>
      <c r="HA79">
        <v>0</v>
      </c>
      <c r="HB79">
        <v>0</v>
      </c>
      <c r="HC79">
        <v>0</v>
      </c>
      <c r="HD79">
        <v>0</v>
      </c>
      <c r="HE79">
        <v>0</v>
      </c>
      <c r="HF79">
        <v>0</v>
      </c>
      <c r="HG79">
        <v>0</v>
      </c>
      <c r="HH79">
        <v>0</v>
      </c>
      <c r="HI79">
        <v>0</v>
      </c>
      <c r="HJ79">
        <v>0</v>
      </c>
      <c r="HK79">
        <v>0</v>
      </c>
      <c r="HL79">
        <v>9</v>
      </c>
      <c r="HM79">
        <v>0</v>
      </c>
      <c r="HN79">
        <v>0</v>
      </c>
      <c r="HO79">
        <v>0</v>
      </c>
      <c r="HP79">
        <v>0</v>
      </c>
      <c r="HQ79">
        <v>0</v>
      </c>
      <c r="HR79">
        <v>0</v>
      </c>
      <c r="HS79">
        <v>0</v>
      </c>
      <c r="HT79">
        <v>0</v>
      </c>
      <c r="HU79">
        <v>0</v>
      </c>
      <c r="HV79">
        <v>0</v>
      </c>
      <c r="HW79">
        <v>0</v>
      </c>
      <c r="HX79">
        <v>0</v>
      </c>
      <c r="HY79">
        <v>0</v>
      </c>
      <c r="HZ79">
        <v>0</v>
      </c>
      <c r="IA79">
        <v>0</v>
      </c>
      <c r="IB79">
        <v>0</v>
      </c>
      <c r="IC79">
        <v>0</v>
      </c>
      <c r="ID79">
        <v>0</v>
      </c>
      <c r="IE79">
        <v>0</v>
      </c>
      <c r="IF79">
        <v>0</v>
      </c>
      <c r="IG79">
        <v>0</v>
      </c>
      <c r="IH79">
        <v>0</v>
      </c>
      <c r="II79">
        <v>0</v>
      </c>
      <c r="IJ79">
        <v>0</v>
      </c>
      <c r="IK79">
        <v>0</v>
      </c>
      <c r="IL79">
        <v>0</v>
      </c>
      <c r="IM79">
        <v>0</v>
      </c>
      <c r="IN79">
        <v>0</v>
      </c>
      <c r="IO79">
        <v>0</v>
      </c>
      <c r="IP79">
        <v>0</v>
      </c>
      <c r="IQ79">
        <v>0</v>
      </c>
      <c r="IR79">
        <v>0</v>
      </c>
      <c r="IS79">
        <v>0</v>
      </c>
      <c r="IT79">
        <v>0</v>
      </c>
      <c r="IU79">
        <v>0</v>
      </c>
      <c r="IV79">
        <v>0</v>
      </c>
      <c r="IW79">
        <v>0</v>
      </c>
      <c r="IX79">
        <v>0</v>
      </c>
      <c r="IY79">
        <v>0</v>
      </c>
      <c r="IZ79">
        <v>0</v>
      </c>
      <c r="JA79">
        <v>0</v>
      </c>
      <c r="JB79">
        <v>0</v>
      </c>
      <c r="JC79">
        <v>0</v>
      </c>
      <c r="JD79">
        <v>0</v>
      </c>
      <c r="JE79">
        <v>0</v>
      </c>
      <c r="JF79">
        <v>0</v>
      </c>
      <c r="JG79">
        <v>0</v>
      </c>
      <c r="JH79">
        <v>0</v>
      </c>
      <c r="JI79">
        <v>0</v>
      </c>
      <c r="JJ79">
        <v>0</v>
      </c>
      <c r="JK79">
        <v>0</v>
      </c>
      <c r="JL79">
        <v>0</v>
      </c>
      <c r="JM79">
        <v>0</v>
      </c>
      <c r="JN79">
        <v>0</v>
      </c>
      <c r="JO79">
        <v>0</v>
      </c>
      <c r="JP79">
        <v>0</v>
      </c>
      <c r="JQ79">
        <v>0</v>
      </c>
      <c r="JR79">
        <v>0</v>
      </c>
      <c r="JS79">
        <v>0</v>
      </c>
      <c r="JT79">
        <v>0</v>
      </c>
      <c r="JU79">
        <v>0</v>
      </c>
      <c r="JV79">
        <v>0</v>
      </c>
      <c r="JW79">
        <v>0</v>
      </c>
      <c r="JX79">
        <v>0</v>
      </c>
      <c r="JY79">
        <v>0</v>
      </c>
      <c r="JZ79">
        <v>0</v>
      </c>
      <c r="KA79">
        <v>0</v>
      </c>
      <c r="KB79">
        <v>0</v>
      </c>
      <c r="KC79">
        <v>0</v>
      </c>
      <c r="KD79">
        <v>0</v>
      </c>
      <c r="KE79">
        <v>0</v>
      </c>
      <c r="KF79">
        <v>0</v>
      </c>
      <c r="KG79">
        <v>0</v>
      </c>
      <c r="KH79">
        <v>0</v>
      </c>
      <c r="KI79">
        <v>0</v>
      </c>
      <c r="KJ79">
        <v>0</v>
      </c>
      <c r="KK79">
        <v>0</v>
      </c>
      <c r="KL79">
        <v>0</v>
      </c>
      <c r="KM79">
        <v>0</v>
      </c>
      <c r="KN79">
        <v>0</v>
      </c>
      <c r="KO79">
        <v>0</v>
      </c>
      <c r="KP79">
        <v>0</v>
      </c>
      <c r="KQ79">
        <v>0</v>
      </c>
      <c r="KR79">
        <v>0</v>
      </c>
      <c r="KS79">
        <v>0</v>
      </c>
      <c r="KT79">
        <v>0</v>
      </c>
      <c r="KU79">
        <v>0</v>
      </c>
      <c r="KV79">
        <v>0</v>
      </c>
      <c r="KW79">
        <v>0</v>
      </c>
      <c r="KX79">
        <v>0</v>
      </c>
      <c r="KY79">
        <v>0</v>
      </c>
      <c r="KZ79">
        <v>0</v>
      </c>
      <c r="LA79">
        <v>0</v>
      </c>
      <c r="LB79">
        <v>0</v>
      </c>
      <c r="LC79">
        <v>0</v>
      </c>
      <c r="LD79">
        <v>0</v>
      </c>
      <c r="LE79">
        <v>0</v>
      </c>
      <c r="LF79">
        <v>0</v>
      </c>
      <c r="LG79">
        <v>0</v>
      </c>
      <c r="LH79">
        <v>0</v>
      </c>
      <c r="LI79">
        <v>0</v>
      </c>
      <c r="LJ79">
        <v>0</v>
      </c>
      <c r="LK79">
        <v>0</v>
      </c>
      <c r="LL79">
        <v>0</v>
      </c>
      <c r="LM79">
        <v>1</v>
      </c>
      <c r="LN79">
        <v>0</v>
      </c>
      <c r="LO79">
        <v>0</v>
      </c>
      <c r="LP79">
        <v>0</v>
      </c>
      <c r="LQ79">
        <v>0</v>
      </c>
      <c r="LR79">
        <v>0</v>
      </c>
      <c r="LS79">
        <v>0</v>
      </c>
      <c r="LT79">
        <v>0</v>
      </c>
      <c r="LU79">
        <v>0</v>
      </c>
      <c r="LV79">
        <v>0</v>
      </c>
      <c r="LW79">
        <v>0</v>
      </c>
      <c r="LX79">
        <v>0</v>
      </c>
      <c r="LY79">
        <v>0</v>
      </c>
      <c r="LZ79">
        <v>0</v>
      </c>
      <c r="MA79">
        <v>0</v>
      </c>
      <c r="MB79">
        <v>0</v>
      </c>
      <c r="MC79">
        <v>1</v>
      </c>
      <c r="MD79">
        <v>0</v>
      </c>
      <c r="ME79">
        <v>0</v>
      </c>
      <c r="MF79">
        <v>0</v>
      </c>
      <c r="MG79">
        <v>1</v>
      </c>
      <c r="MH79">
        <v>0</v>
      </c>
      <c r="MI79">
        <v>0</v>
      </c>
      <c r="MJ79">
        <v>0</v>
      </c>
      <c r="MK79">
        <v>0</v>
      </c>
      <c r="ML79">
        <v>0</v>
      </c>
      <c r="MM79">
        <v>0</v>
      </c>
      <c r="MN79">
        <v>0</v>
      </c>
      <c r="MO79">
        <v>0</v>
      </c>
      <c r="MP79">
        <v>0</v>
      </c>
      <c r="MQ79">
        <v>1</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31</v>
      </c>
      <c r="OL79">
        <v>0</v>
      </c>
      <c r="OM79">
        <v>0</v>
      </c>
      <c r="ON79">
        <v>0</v>
      </c>
      <c r="OO79">
        <v>0</v>
      </c>
      <c r="OP79">
        <v>0</v>
      </c>
      <c r="OQ79">
        <v>0</v>
      </c>
      <c r="OR79">
        <v>0</v>
      </c>
      <c r="OS79">
        <v>0</v>
      </c>
      <c r="OT79">
        <v>0</v>
      </c>
      <c r="OU79">
        <v>14</v>
      </c>
      <c r="OV79">
        <v>0</v>
      </c>
      <c r="OW79">
        <v>0</v>
      </c>
      <c r="OX79">
        <v>19</v>
      </c>
      <c r="OY79">
        <v>0</v>
      </c>
      <c r="OZ79">
        <v>7</v>
      </c>
      <c r="PA79">
        <v>0</v>
      </c>
      <c r="PB79">
        <v>0</v>
      </c>
      <c r="PC79">
        <v>0</v>
      </c>
      <c r="PD79">
        <v>0</v>
      </c>
      <c r="PE79">
        <v>0</v>
      </c>
      <c r="PF79">
        <v>0</v>
      </c>
      <c r="PG79">
        <v>7</v>
      </c>
      <c r="PH79">
        <v>0</v>
      </c>
      <c r="PI79">
        <v>0</v>
      </c>
      <c r="PJ79">
        <v>0</v>
      </c>
    </row>
    <row r="80" spans="1:426" x14ac:dyDescent="0.3">
      <c r="A80" s="31">
        <v>79</v>
      </c>
      <c r="B80" s="31" t="s">
        <v>102</v>
      </c>
      <c r="C80" s="31">
        <v>8718</v>
      </c>
      <c r="D80" s="48" t="s">
        <v>2784</v>
      </c>
      <c r="E80" s="43" t="s">
        <v>2873</v>
      </c>
      <c r="F80" t="s">
        <v>2779</v>
      </c>
      <c r="G80" t="s">
        <v>2778</v>
      </c>
      <c r="H80" t="s">
        <v>2776</v>
      </c>
      <c r="I80" t="s">
        <v>2752</v>
      </c>
      <c r="J80" t="s">
        <v>2696</v>
      </c>
      <c r="K80" t="s">
        <v>2690</v>
      </c>
      <c r="L80" s="31">
        <v>1952</v>
      </c>
      <c r="M80" s="31" t="s">
        <v>2690</v>
      </c>
      <c r="N80" s="31" t="s">
        <v>2690</v>
      </c>
      <c r="O80" s="31">
        <v>3</v>
      </c>
      <c r="P80" s="31">
        <v>267</v>
      </c>
      <c r="Q80">
        <v>0</v>
      </c>
      <c r="R80">
        <v>0</v>
      </c>
      <c r="S80">
        <v>58</v>
      </c>
      <c r="T80">
        <v>0</v>
      </c>
      <c r="U80">
        <v>0</v>
      </c>
      <c r="V80">
        <v>0</v>
      </c>
      <c r="W80">
        <v>0</v>
      </c>
      <c r="X80">
        <v>0</v>
      </c>
      <c r="Y80">
        <v>0</v>
      </c>
      <c r="Z80">
        <v>0</v>
      </c>
      <c r="AA80">
        <v>0</v>
      </c>
      <c r="AB80">
        <v>0</v>
      </c>
      <c r="AC80">
        <v>0</v>
      </c>
      <c r="AD80">
        <v>0</v>
      </c>
      <c r="AE80">
        <v>0</v>
      </c>
      <c r="AF80">
        <v>0</v>
      </c>
      <c r="AG80">
        <v>0</v>
      </c>
      <c r="AH80">
        <v>4</v>
      </c>
      <c r="AI80">
        <v>0</v>
      </c>
      <c r="AJ80">
        <v>0</v>
      </c>
      <c r="AK80">
        <v>0</v>
      </c>
      <c r="AL80">
        <v>0</v>
      </c>
      <c r="AM80">
        <v>0</v>
      </c>
      <c r="AN80">
        <v>0</v>
      </c>
      <c r="AO80">
        <v>19</v>
      </c>
      <c r="AP80">
        <v>5</v>
      </c>
      <c r="AQ80">
        <v>0</v>
      </c>
      <c r="AR80">
        <v>0</v>
      </c>
      <c r="AS80">
        <v>1</v>
      </c>
      <c r="AT80">
        <v>0</v>
      </c>
      <c r="AU80">
        <v>0</v>
      </c>
      <c r="AV80">
        <v>0</v>
      </c>
      <c r="AW80">
        <v>0</v>
      </c>
      <c r="AX80">
        <v>0</v>
      </c>
      <c r="AY80">
        <v>0</v>
      </c>
      <c r="AZ80">
        <v>0</v>
      </c>
      <c r="BA80">
        <v>0</v>
      </c>
      <c r="BB80">
        <v>0</v>
      </c>
      <c r="BC80">
        <v>0</v>
      </c>
      <c r="BD80">
        <v>0</v>
      </c>
      <c r="BE80">
        <v>0</v>
      </c>
      <c r="BF80">
        <v>0</v>
      </c>
      <c r="BG80">
        <v>0</v>
      </c>
      <c r="BH80">
        <v>0</v>
      </c>
      <c r="BI80">
        <v>0</v>
      </c>
      <c r="BJ80">
        <v>0</v>
      </c>
      <c r="BK80">
        <v>0</v>
      </c>
      <c r="BL80">
        <v>5</v>
      </c>
      <c r="BM80">
        <v>0</v>
      </c>
      <c r="BN80">
        <v>0</v>
      </c>
      <c r="BO80">
        <v>0</v>
      </c>
      <c r="BP80">
        <v>0</v>
      </c>
      <c r="BQ80">
        <v>0</v>
      </c>
      <c r="BR80">
        <v>0</v>
      </c>
      <c r="BS80">
        <v>0</v>
      </c>
      <c r="BT80">
        <v>0</v>
      </c>
      <c r="BU80">
        <v>0</v>
      </c>
      <c r="BV80">
        <v>0</v>
      </c>
      <c r="BW80">
        <v>0</v>
      </c>
      <c r="BX80">
        <v>0</v>
      </c>
      <c r="BY80">
        <v>0</v>
      </c>
      <c r="BZ80">
        <v>0</v>
      </c>
      <c r="CA80">
        <v>5</v>
      </c>
      <c r="CB80">
        <v>0</v>
      </c>
      <c r="CC80">
        <v>0</v>
      </c>
      <c r="CD80">
        <v>0</v>
      </c>
      <c r="CE80">
        <v>0</v>
      </c>
      <c r="CF80">
        <v>0</v>
      </c>
      <c r="CG80">
        <v>0</v>
      </c>
      <c r="CH80">
        <v>0</v>
      </c>
      <c r="CI80">
        <v>0</v>
      </c>
      <c r="CJ80">
        <v>31</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14</v>
      </c>
      <c r="DH80">
        <v>0</v>
      </c>
      <c r="DI80">
        <v>0</v>
      </c>
      <c r="DJ80">
        <v>0</v>
      </c>
      <c r="DK80">
        <v>0</v>
      </c>
      <c r="DL80">
        <v>2</v>
      </c>
      <c r="DM80">
        <v>0</v>
      </c>
      <c r="DN80">
        <v>0</v>
      </c>
      <c r="DO80">
        <v>0</v>
      </c>
      <c r="DP80">
        <v>0</v>
      </c>
      <c r="DQ80">
        <v>0</v>
      </c>
      <c r="DR80">
        <v>0</v>
      </c>
      <c r="DS80">
        <v>0</v>
      </c>
      <c r="DT80">
        <v>0</v>
      </c>
      <c r="DU80">
        <v>0</v>
      </c>
      <c r="DV80">
        <v>0</v>
      </c>
      <c r="DW80">
        <v>0</v>
      </c>
      <c r="DX80">
        <v>0</v>
      </c>
      <c r="DY80">
        <v>0</v>
      </c>
      <c r="DZ80">
        <v>0</v>
      </c>
      <c r="EA80">
        <v>0</v>
      </c>
      <c r="EB80">
        <v>0</v>
      </c>
      <c r="EC80">
        <v>0</v>
      </c>
      <c r="ED80">
        <v>0</v>
      </c>
      <c r="EE80">
        <v>0</v>
      </c>
      <c r="EF80">
        <v>0</v>
      </c>
      <c r="EG80">
        <v>0</v>
      </c>
      <c r="EH80">
        <v>0</v>
      </c>
      <c r="EI80">
        <v>0</v>
      </c>
      <c r="EJ80">
        <v>0</v>
      </c>
      <c r="EK80">
        <v>0</v>
      </c>
      <c r="EL80">
        <v>0</v>
      </c>
      <c r="EM80">
        <v>0</v>
      </c>
      <c r="EN80">
        <v>0</v>
      </c>
      <c r="EO80">
        <v>0</v>
      </c>
      <c r="EP80">
        <v>0</v>
      </c>
      <c r="EQ80">
        <v>0</v>
      </c>
      <c r="ER80">
        <v>0</v>
      </c>
      <c r="ES80">
        <v>0</v>
      </c>
      <c r="ET80">
        <v>0</v>
      </c>
      <c r="EU80">
        <v>0</v>
      </c>
      <c r="EV80">
        <v>0</v>
      </c>
      <c r="EW80">
        <v>12</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v>0</v>
      </c>
      <c r="GK80">
        <v>0</v>
      </c>
      <c r="GL80">
        <v>0</v>
      </c>
      <c r="GM80">
        <v>0</v>
      </c>
      <c r="GN80">
        <v>0</v>
      </c>
      <c r="GO80">
        <v>14</v>
      </c>
      <c r="GP80">
        <v>0</v>
      </c>
      <c r="GQ80">
        <v>0</v>
      </c>
      <c r="GR80">
        <v>0</v>
      </c>
      <c r="GS80">
        <v>0</v>
      </c>
      <c r="GT80">
        <v>0</v>
      </c>
      <c r="GU80">
        <v>0</v>
      </c>
      <c r="GV80">
        <v>0</v>
      </c>
      <c r="GW80">
        <v>0</v>
      </c>
      <c r="GX80">
        <v>0</v>
      </c>
      <c r="GY80">
        <v>0</v>
      </c>
      <c r="GZ80">
        <v>0</v>
      </c>
      <c r="HA80">
        <v>0</v>
      </c>
      <c r="HB80">
        <v>0</v>
      </c>
      <c r="HC80">
        <v>0</v>
      </c>
      <c r="HD80">
        <v>0</v>
      </c>
      <c r="HE80">
        <v>0</v>
      </c>
      <c r="HF80">
        <v>0</v>
      </c>
      <c r="HG80">
        <v>0</v>
      </c>
      <c r="HH80">
        <v>2</v>
      </c>
      <c r="HI80">
        <v>25</v>
      </c>
      <c r="HJ80">
        <v>0</v>
      </c>
      <c r="HK80">
        <v>0</v>
      </c>
      <c r="HL80">
        <v>0</v>
      </c>
      <c r="HM80">
        <v>0</v>
      </c>
      <c r="HN80">
        <v>0</v>
      </c>
      <c r="HO80">
        <v>0</v>
      </c>
      <c r="HP80">
        <v>0</v>
      </c>
      <c r="HQ80">
        <v>0</v>
      </c>
      <c r="HR80">
        <v>0</v>
      </c>
      <c r="HS80">
        <v>0</v>
      </c>
      <c r="HT80">
        <v>0</v>
      </c>
      <c r="HU80">
        <v>0</v>
      </c>
      <c r="HV80">
        <v>0</v>
      </c>
      <c r="HW80">
        <v>0</v>
      </c>
      <c r="HX80">
        <v>0</v>
      </c>
      <c r="HY80">
        <v>0</v>
      </c>
      <c r="HZ80">
        <v>0</v>
      </c>
      <c r="IA80">
        <v>0</v>
      </c>
      <c r="IB80">
        <v>0</v>
      </c>
      <c r="IC80">
        <v>0</v>
      </c>
      <c r="ID80">
        <v>19</v>
      </c>
      <c r="IE80">
        <v>0</v>
      </c>
      <c r="IF80">
        <v>0</v>
      </c>
      <c r="IG80">
        <v>0</v>
      </c>
      <c r="IH80">
        <v>0</v>
      </c>
      <c r="II80">
        <v>0</v>
      </c>
      <c r="IJ80">
        <v>0</v>
      </c>
      <c r="IK80">
        <v>0</v>
      </c>
      <c r="IL80">
        <v>0</v>
      </c>
      <c r="IM80">
        <v>0</v>
      </c>
      <c r="IN80">
        <v>0</v>
      </c>
      <c r="IO80">
        <v>0</v>
      </c>
      <c r="IP80">
        <v>0</v>
      </c>
      <c r="IQ80">
        <v>0</v>
      </c>
      <c r="IR80">
        <v>0</v>
      </c>
      <c r="IS80">
        <v>0</v>
      </c>
      <c r="IT80">
        <v>0</v>
      </c>
      <c r="IU80">
        <v>0</v>
      </c>
      <c r="IV80">
        <v>0</v>
      </c>
      <c r="IW80">
        <v>0</v>
      </c>
      <c r="IX80">
        <v>0</v>
      </c>
      <c r="IY80">
        <v>0</v>
      </c>
      <c r="IZ80">
        <v>0</v>
      </c>
      <c r="JA80">
        <v>0</v>
      </c>
      <c r="JB80">
        <v>0</v>
      </c>
      <c r="JC80">
        <v>0</v>
      </c>
      <c r="JD80">
        <v>0</v>
      </c>
      <c r="JE80">
        <v>0</v>
      </c>
      <c r="JF80">
        <v>0</v>
      </c>
      <c r="JG80">
        <v>0</v>
      </c>
      <c r="JH80">
        <v>0</v>
      </c>
      <c r="JI80">
        <v>0</v>
      </c>
      <c r="JJ80">
        <v>0</v>
      </c>
      <c r="JK80">
        <v>0</v>
      </c>
      <c r="JL80">
        <v>0</v>
      </c>
      <c r="JM80">
        <v>0</v>
      </c>
      <c r="JN80">
        <v>0</v>
      </c>
      <c r="JO80">
        <v>0</v>
      </c>
      <c r="JP80">
        <v>0</v>
      </c>
      <c r="JQ80">
        <v>0</v>
      </c>
      <c r="JR80">
        <v>0</v>
      </c>
      <c r="JS80">
        <v>0</v>
      </c>
      <c r="JT80">
        <v>0</v>
      </c>
      <c r="JU80">
        <v>0</v>
      </c>
      <c r="JV80">
        <v>0</v>
      </c>
      <c r="JW80">
        <v>0</v>
      </c>
      <c r="JX80">
        <v>0</v>
      </c>
      <c r="JY80">
        <v>0</v>
      </c>
      <c r="JZ80">
        <v>0</v>
      </c>
      <c r="KA80">
        <v>0</v>
      </c>
      <c r="KB80">
        <v>0</v>
      </c>
      <c r="KC80">
        <v>0</v>
      </c>
      <c r="KD80">
        <v>0</v>
      </c>
      <c r="KE80">
        <v>0</v>
      </c>
      <c r="KF80">
        <v>0</v>
      </c>
      <c r="KG80">
        <v>0</v>
      </c>
      <c r="KH80">
        <v>0</v>
      </c>
      <c r="KI80">
        <v>0</v>
      </c>
      <c r="KJ80">
        <v>0</v>
      </c>
      <c r="KK80">
        <v>0</v>
      </c>
      <c r="KL80">
        <v>0</v>
      </c>
      <c r="KM80">
        <v>0</v>
      </c>
      <c r="KN80">
        <v>0</v>
      </c>
      <c r="KO80">
        <v>0</v>
      </c>
      <c r="KP80">
        <v>0</v>
      </c>
      <c r="KQ80">
        <v>15</v>
      </c>
      <c r="KR80">
        <v>0</v>
      </c>
      <c r="KS80">
        <v>0</v>
      </c>
      <c r="KT80">
        <v>0</v>
      </c>
      <c r="KU80">
        <v>0</v>
      </c>
      <c r="KV80">
        <v>0</v>
      </c>
      <c r="KW80">
        <v>0</v>
      </c>
      <c r="KX80">
        <v>0</v>
      </c>
      <c r="KY80">
        <v>0</v>
      </c>
      <c r="KZ80">
        <v>0</v>
      </c>
      <c r="LA80">
        <v>0</v>
      </c>
      <c r="LB80">
        <v>0</v>
      </c>
      <c r="LC80">
        <v>0</v>
      </c>
      <c r="LD80">
        <v>0</v>
      </c>
      <c r="LE80">
        <v>0</v>
      </c>
      <c r="LF80">
        <v>0</v>
      </c>
      <c r="LG80">
        <v>0</v>
      </c>
      <c r="LH80">
        <v>0</v>
      </c>
      <c r="LI80">
        <v>0</v>
      </c>
      <c r="LJ80">
        <v>0</v>
      </c>
      <c r="LK80">
        <v>0</v>
      </c>
      <c r="LL80">
        <v>0</v>
      </c>
      <c r="LM80">
        <v>1</v>
      </c>
      <c r="LN80">
        <v>0</v>
      </c>
      <c r="LO80">
        <v>0</v>
      </c>
      <c r="LP80">
        <v>0</v>
      </c>
      <c r="LQ80">
        <v>0</v>
      </c>
      <c r="LR80">
        <v>0</v>
      </c>
      <c r="LS80">
        <v>0</v>
      </c>
      <c r="LT80">
        <v>0</v>
      </c>
      <c r="LU80">
        <v>0</v>
      </c>
      <c r="LV80">
        <v>0</v>
      </c>
      <c r="LW80">
        <v>0</v>
      </c>
      <c r="LX80">
        <v>0</v>
      </c>
      <c r="LY80">
        <v>0</v>
      </c>
      <c r="LZ80">
        <v>0</v>
      </c>
      <c r="MA80">
        <v>0</v>
      </c>
      <c r="MB80">
        <v>0</v>
      </c>
      <c r="MC80">
        <v>0</v>
      </c>
      <c r="MD80">
        <v>0</v>
      </c>
      <c r="ME80">
        <v>0</v>
      </c>
      <c r="MF80">
        <v>0</v>
      </c>
      <c r="MG80">
        <v>0</v>
      </c>
      <c r="MH80">
        <v>0</v>
      </c>
      <c r="MI80">
        <v>0</v>
      </c>
      <c r="MJ80">
        <v>0</v>
      </c>
      <c r="MK80">
        <v>0</v>
      </c>
      <c r="ML80">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19</v>
      </c>
      <c r="OV80">
        <v>0</v>
      </c>
      <c r="OW80">
        <v>0</v>
      </c>
      <c r="OX80">
        <v>0</v>
      </c>
      <c r="OY80">
        <v>0</v>
      </c>
      <c r="OZ80">
        <v>0</v>
      </c>
      <c r="PA80">
        <v>0</v>
      </c>
      <c r="PB80">
        <v>0</v>
      </c>
      <c r="PC80">
        <v>0</v>
      </c>
      <c r="PD80">
        <v>0</v>
      </c>
      <c r="PE80">
        <v>0</v>
      </c>
      <c r="PF80">
        <v>0</v>
      </c>
      <c r="PG80">
        <v>16</v>
      </c>
      <c r="PH80">
        <v>0</v>
      </c>
      <c r="PI80">
        <v>0</v>
      </c>
      <c r="PJ80">
        <v>0</v>
      </c>
    </row>
    <row r="81" spans="1:426" x14ac:dyDescent="0.3">
      <c r="A81" s="31">
        <v>80</v>
      </c>
      <c r="B81" s="31" t="s">
        <v>103</v>
      </c>
      <c r="C81" s="31">
        <v>3592</v>
      </c>
      <c r="D81" s="48" t="s">
        <v>2784</v>
      </c>
      <c r="E81" s="43" t="s">
        <v>2873</v>
      </c>
      <c r="F81" t="s">
        <v>2779</v>
      </c>
      <c r="G81" t="s">
        <v>2778</v>
      </c>
      <c r="H81" t="s">
        <v>2775</v>
      </c>
      <c r="I81" t="s">
        <v>2751</v>
      </c>
      <c r="J81" t="s">
        <v>2695</v>
      </c>
      <c r="K81" t="s">
        <v>2690</v>
      </c>
      <c r="L81" s="31">
        <v>1898</v>
      </c>
      <c r="M81" s="31" t="s">
        <v>2690</v>
      </c>
      <c r="N81" s="31" t="s">
        <v>2690</v>
      </c>
      <c r="O81" s="31">
        <v>5</v>
      </c>
      <c r="P81" s="31">
        <v>516</v>
      </c>
      <c r="Q81">
        <v>0</v>
      </c>
      <c r="R81">
        <v>0</v>
      </c>
      <c r="S81">
        <v>0</v>
      </c>
      <c r="T81">
        <v>0</v>
      </c>
      <c r="U81">
        <v>0</v>
      </c>
      <c r="V81">
        <v>0</v>
      </c>
      <c r="W81">
        <v>9</v>
      </c>
      <c r="X81">
        <v>0</v>
      </c>
      <c r="Y81">
        <v>0</v>
      </c>
      <c r="Z81">
        <v>0</v>
      </c>
      <c r="AA81">
        <v>0</v>
      </c>
      <c r="AB81">
        <v>0</v>
      </c>
      <c r="AC81">
        <v>0</v>
      </c>
      <c r="AD81">
        <v>0</v>
      </c>
      <c r="AE81">
        <v>0</v>
      </c>
      <c r="AF81">
        <v>0</v>
      </c>
      <c r="AG81">
        <v>0</v>
      </c>
      <c r="AH81">
        <v>0</v>
      </c>
      <c r="AI81">
        <v>33</v>
      </c>
      <c r="AJ81">
        <v>0</v>
      </c>
      <c r="AK81">
        <v>0</v>
      </c>
      <c r="AL81">
        <v>0</v>
      </c>
      <c r="AM81">
        <v>5</v>
      </c>
      <c r="AN81">
        <v>0</v>
      </c>
      <c r="AO81">
        <v>0</v>
      </c>
      <c r="AP81">
        <v>0</v>
      </c>
      <c r="AQ81">
        <v>0</v>
      </c>
      <c r="AR81">
        <v>0</v>
      </c>
      <c r="AS81">
        <v>3</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340</v>
      </c>
      <c r="CZ81">
        <v>0</v>
      </c>
      <c r="DA81">
        <v>0</v>
      </c>
      <c r="DB81">
        <v>0</v>
      </c>
      <c r="DC81">
        <v>0</v>
      </c>
      <c r="DD81">
        <v>0</v>
      </c>
      <c r="DE81">
        <v>0</v>
      </c>
      <c r="DF81">
        <v>0</v>
      </c>
      <c r="DG81">
        <v>0</v>
      </c>
      <c r="DH81">
        <v>0</v>
      </c>
      <c r="DI81">
        <v>0</v>
      </c>
      <c r="DJ81">
        <v>0</v>
      </c>
      <c r="DK81">
        <v>0</v>
      </c>
      <c r="DL81">
        <v>4</v>
      </c>
      <c r="DM81">
        <v>0</v>
      </c>
      <c r="DN81">
        <v>0</v>
      </c>
      <c r="DO81">
        <v>0</v>
      </c>
      <c r="DP81">
        <v>0</v>
      </c>
      <c r="DQ81">
        <v>0</v>
      </c>
      <c r="DR81">
        <v>0</v>
      </c>
      <c r="DS81">
        <v>0</v>
      </c>
      <c r="DT81">
        <v>0</v>
      </c>
      <c r="DU81">
        <v>0</v>
      </c>
      <c r="DV81">
        <v>0</v>
      </c>
      <c r="DW81">
        <v>0</v>
      </c>
      <c r="DX81">
        <v>0</v>
      </c>
      <c r="DY81">
        <v>0</v>
      </c>
      <c r="DZ81">
        <v>0</v>
      </c>
      <c r="EA81">
        <v>0</v>
      </c>
      <c r="EB81">
        <v>0</v>
      </c>
      <c r="EC81">
        <v>0</v>
      </c>
      <c r="ED81">
        <v>0</v>
      </c>
      <c r="EE81">
        <v>0</v>
      </c>
      <c r="EF81">
        <v>0</v>
      </c>
      <c r="EG81">
        <v>0</v>
      </c>
      <c r="EH81">
        <v>0</v>
      </c>
      <c r="EI81">
        <v>0</v>
      </c>
      <c r="EJ81">
        <v>0</v>
      </c>
      <c r="EK81">
        <v>0</v>
      </c>
      <c r="EL81">
        <v>0</v>
      </c>
      <c r="EM81">
        <v>0</v>
      </c>
      <c r="EN81">
        <v>0</v>
      </c>
      <c r="EO81">
        <v>32</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v>0</v>
      </c>
      <c r="FM81">
        <v>0</v>
      </c>
      <c r="FN81">
        <v>0</v>
      </c>
      <c r="FO81">
        <v>0</v>
      </c>
      <c r="FP81">
        <v>0</v>
      </c>
      <c r="FQ81">
        <v>0</v>
      </c>
      <c r="FR81">
        <v>0</v>
      </c>
      <c r="FS81">
        <v>0</v>
      </c>
      <c r="FT81">
        <v>0</v>
      </c>
      <c r="FU81">
        <v>0</v>
      </c>
      <c r="FV81">
        <v>0</v>
      </c>
      <c r="FW81">
        <v>0</v>
      </c>
      <c r="FX81">
        <v>0</v>
      </c>
      <c r="FY81">
        <v>0</v>
      </c>
      <c r="FZ81">
        <v>0</v>
      </c>
      <c r="GA81">
        <v>0</v>
      </c>
      <c r="GB81">
        <v>0</v>
      </c>
      <c r="GC81">
        <v>0</v>
      </c>
      <c r="GD81">
        <v>0</v>
      </c>
      <c r="GE81">
        <v>0</v>
      </c>
      <c r="GF81">
        <v>0</v>
      </c>
      <c r="GG81">
        <v>0</v>
      </c>
      <c r="GH81">
        <v>0</v>
      </c>
      <c r="GI81">
        <v>0</v>
      </c>
      <c r="GJ81">
        <v>0</v>
      </c>
      <c r="GK81">
        <v>0</v>
      </c>
      <c r="GL81">
        <v>0</v>
      </c>
      <c r="GM81">
        <v>0</v>
      </c>
      <c r="GN81">
        <v>0</v>
      </c>
      <c r="GO81">
        <v>0</v>
      </c>
      <c r="GP81">
        <v>0</v>
      </c>
      <c r="GQ81">
        <v>0</v>
      </c>
      <c r="GR81">
        <v>0</v>
      </c>
      <c r="GS81">
        <v>0</v>
      </c>
      <c r="GT81">
        <v>0</v>
      </c>
      <c r="GU81">
        <v>0</v>
      </c>
      <c r="GV81">
        <v>0</v>
      </c>
      <c r="GW81">
        <v>0</v>
      </c>
      <c r="GX81">
        <v>0</v>
      </c>
      <c r="GY81">
        <v>0</v>
      </c>
      <c r="GZ81">
        <v>0</v>
      </c>
      <c r="HA81">
        <v>0</v>
      </c>
      <c r="HB81">
        <v>0</v>
      </c>
      <c r="HC81">
        <v>0</v>
      </c>
      <c r="HD81">
        <v>0</v>
      </c>
      <c r="HE81">
        <v>0</v>
      </c>
      <c r="HF81">
        <v>0</v>
      </c>
      <c r="HG81">
        <v>0</v>
      </c>
      <c r="HH81">
        <v>0</v>
      </c>
      <c r="HI81">
        <v>0</v>
      </c>
      <c r="HJ81">
        <v>0</v>
      </c>
      <c r="HK81">
        <v>0</v>
      </c>
      <c r="HL81">
        <v>0</v>
      </c>
      <c r="HM81">
        <v>0</v>
      </c>
      <c r="HN81">
        <v>0</v>
      </c>
      <c r="HO81">
        <v>0</v>
      </c>
      <c r="HP81">
        <v>0</v>
      </c>
      <c r="HQ81">
        <v>0</v>
      </c>
      <c r="HR81">
        <v>0</v>
      </c>
      <c r="HS81">
        <v>0</v>
      </c>
      <c r="HT81">
        <v>0</v>
      </c>
      <c r="HU81">
        <v>0</v>
      </c>
      <c r="HV81">
        <v>0</v>
      </c>
      <c r="HW81">
        <v>0</v>
      </c>
      <c r="HX81">
        <v>0</v>
      </c>
      <c r="HY81">
        <v>0</v>
      </c>
      <c r="HZ81">
        <v>0</v>
      </c>
      <c r="IA81">
        <v>0</v>
      </c>
      <c r="IB81">
        <v>0</v>
      </c>
      <c r="IC81">
        <v>0</v>
      </c>
      <c r="ID81">
        <v>0</v>
      </c>
      <c r="IE81">
        <v>0</v>
      </c>
      <c r="IF81">
        <v>0</v>
      </c>
      <c r="IG81">
        <v>0</v>
      </c>
      <c r="IH81">
        <v>0</v>
      </c>
      <c r="II81">
        <v>0</v>
      </c>
      <c r="IJ81">
        <v>0</v>
      </c>
      <c r="IK81">
        <v>0</v>
      </c>
      <c r="IL81">
        <v>0</v>
      </c>
      <c r="IM81">
        <v>0</v>
      </c>
      <c r="IN81">
        <v>0</v>
      </c>
      <c r="IO81">
        <v>0</v>
      </c>
      <c r="IP81">
        <v>0</v>
      </c>
      <c r="IQ81">
        <v>0</v>
      </c>
      <c r="IR81">
        <v>0</v>
      </c>
      <c r="IS81">
        <v>0</v>
      </c>
      <c r="IT81">
        <v>24</v>
      </c>
      <c r="IU81">
        <v>0</v>
      </c>
      <c r="IV81">
        <v>0</v>
      </c>
      <c r="IW81">
        <v>0</v>
      </c>
      <c r="IX81">
        <v>0</v>
      </c>
      <c r="IY81">
        <v>0</v>
      </c>
      <c r="IZ81">
        <v>0</v>
      </c>
      <c r="JA81">
        <v>0</v>
      </c>
      <c r="JB81">
        <v>0</v>
      </c>
      <c r="JC81">
        <v>13</v>
      </c>
      <c r="JD81">
        <v>0</v>
      </c>
      <c r="JE81">
        <v>0</v>
      </c>
      <c r="JF81">
        <v>0</v>
      </c>
      <c r="JG81">
        <v>0</v>
      </c>
      <c r="JH81">
        <v>0</v>
      </c>
      <c r="JI81">
        <v>0</v>
      </c>
      <c r="JJ81">
        <v>0</v>
      </c>
      <c r="JK81">
        <v>0</v>
      </c>
      <c r="JL81">
        <v>0</v>
      </c>
      <c r="JM81">
        <v>0</v>
      </c>
      <c r="JN81">
        <v>0</v>
      </c>
      <c r="JO81">
        <v>0</v>
      </c>
      <c r="JP81">
        <v>0</v>
      </c>
      <c r="JQ81">
        <v>0</v>
      </c>
      <c r="JR81">
        <v>0</v>
      </c>
      <c r="JS81">
        <v>0</v>
      </c>
      <c r="JT81">
        <v>0</v>
      </c>
      <c r="JU81">
        <v>0</v>
      </c>
      <c r="JV81">
        <v>0</v>
      </c>
      <c r="JW81">
        <v>0</v>
      </c>
      <c r="JX81">
        <v>0</v>
      </c>
      <c r="JY81">
        <v>0</v>
      </c>
      <c r="JZ81">
        <v>0</v>
      </c>
      <c r="KA81">
        <v>0</v>
      </c>
      <c r="KB81">
        <v>0</v>
      </c>
      <c r="KC81">
        <v>0</v>
      </c>
      <c r="KD81">
        <v>0</v>
      </c>
      <c r="KE81">
        <v>0</v>
      </c>
      <c r="KF81">
        <v>0</v>
      </c>
      <c r="KG81">
        <v>0</v>
      </c>
      <c r="KH81">
        <v>0</v>
      </c>
      <c r="KI81">
        <v>0</v>
      </c>
      <c r="KJ81">
        <v>0</v>
      </c>
      <c r="KK81">
        <v>0</v>
      </c>
      <c r="KL81">
        <v>0</v>
      </c>
      <c r="KM81">
        <v>0</v>
      </c>
      <c r="KN81">
        <v>0</v>
      </c>
      <c r="KO81">
        <v>0</v>
      </c>
      <c r="KP81">
        <v>0</v>
      </c>
      <c r="KQ81">
        <v>0</v>
      </c>
      <c r="KR81">
        <v>0</v>
      </c>
      <c r="KS81">
        <v>0</v>
      </c>
      <c r="KT81">
        <v>0</v>
      </c>
      <c r="KU81">
        <v>0</v>
      </c>
      <c r="KV81">
        <v>0</v>
      </c>
      <c r="KW81">
        <v>0</v>
      </c>
      <c r="KX81">
        <v>0</v>
      </c>
      <c r="KY81">
        <v>0</v>
      </c>
      <c r="KZ81">
        <v>0</v>
      </c>
      <c r="LA81">
        <v>0</v>
      </c>
      <c r="LB81">
        <v>0</v>
      </c>
      <c r="LC81">
        <v>0</v>
      </c>
      <c r="LD81">
        <v>0</v>
      </c>
      <c r="LE81">
        <v>0</v>
      </c>
      <c r="LF81">
        <v>0</v>
      </c>
      <c r="LG81">
        <v>0</v>
      </c>
      <c r="LH81">
        <v>0</v>
      </c>
      <c r="LI81">
        <v>0</v>
      </c>
      <c r="LJ81">
        <v>0</v>
      </c>
      <c r="LK81">
        <v>0</v>
      </c>
      <c r="LL81">
        <v>0</v>
      </c>
      <c r="LM81">
        <v>0</v>
      </c>
      <c r="LN81">
        <v>0</v>
      </c>
      <c r="LO81">
        <v>0</v>
      </c>
      <c r="LP81">
        <v>0</v>
      </c>
      <c r="LQ81">
        <v>0</v>
      </c>
      <c r="LR81">
        <v>0</v>
      </c>
      <c r="LS81">
        <v>0</v>
      </c>
      <c r="LT81">
        <v>0</v>
      </c>
      <c r="LU81">
        <v>0</v>
      </c>
      <c r="LV81">
        <v>0</v>
      </c>
      <c r="LW81">
        <v>0</v>
      </c>
      <c r="LX81">
        <v>0</v>
      </c>
      <c r="LY81">
        <v>0</v>
      </c>
      <c r="LZ81">
        <v>0</v>
      </c>
      <c r="MA81">
        <v>0</v>
      </c>
      <c r="MB81">
        <v>0</v>
      </c>
      <c r="MC81">
        <v>0</v>
      </c>
      <c r="MD81">
        <v>0</v>
      </c>
      <c r="ME81">
        <v>0</v>
      </c>
      <c r="MF81">
        <v>0</v>
      </c>
      <c r="MG81">
        <v>0</v>
      </c>
      <c r="MH81">
        <v>0</v>
      </c>
      <c r="MI81">
        <v>0</v>
      </c>
      <c r="MJ81">
        <v>0</v>
      </c>
      <c r="MK81">
        <v>0</v>
      </c>
      <c r="ML81">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2</v>
      </c>
      <c r="NZ81">
        <v>0</v>
      </c>
      <c r="OA81">
        <v>0</v>
      </c>
      <c r="OB81">
        <v>0</v>
      </c>
      <c r="OC81">
        <v>0</v>
      </c>
      <c r="OD81">
        <v>0</v>
      </c>
      <c r="OE81">
        <v>0</v>
      </c>
      <c r="OF81">
        <v>0</v>
      </c>
      <c r="OG81">
        <v>0</v>
      </c>
      <c r="OH81">
        <v>0</v>
      </c>
      <c r="OI81">
        <v>0</v>
      </c>
      <c r="OJ81">
        <v>34</v>
      </c>
      <c r="OK81">
        <v>0</v>
      </c>
      <c r="OL81">
        <v>0</v>
      </c>
      <c r="OM81">
        <v>0</v>
      </c>
      <c r="ON81">
        <v>0</v>
      </c>
      <c r="OO81">
        <v>0</v>
      </c>
      <c r="OP81">
        <v>0</v>
      </c>
      <c r="OQ81">
        <v>0</v>
      </c>
      <c r="OR81">
        <v>0</v>
      </c>
      <c r="OS81">
        <v>0</v>
      </c>
      <c r="OT81">
        <v>0</v>
      </c>
      <c r="OU81">
        <v>0</v>
      </c>
      <c r="OV81">
        <v>0</v>
      </c>
      <c r="OW81">
        <v>0</v>
      </c>
      <c r="OX81">
        <v>0</v>
      </c>
      <c r="OY81">
        <v>0</v>
      </c>
      <c r="OZ81">
        <v>11</v>
      </c>
      <c r="PA81">
        <v>0</v>
      </c>
      <c r="PB81">
        <v>0</v>
      </c>
      <c r="PC81">
        <v>0</v>
      </c>
      <c r="PD81">
        <v>0</v>
      </c>
      <c r="PE81">
        <v>0</v>
      </c>
      <c r="PF81">
        <v>0</v>
      </c>
      <c r="PG81">
        <v>6</v>
      </c>
      <c r="PH81">
        <v>0</v>
      </c>
      <c r="PI81">
        <v>0</v>
      </c>
      <c r="PJ81">
        <v>0</v>
      </c>
    </row>
    <row r="82" spans="1:426" x14ac:dyDescent="0.3">
      <c r="A82" s="31">
        <v>81</v>
      </c>
      <c r="B82" s="31" t="s">
        <v>104</v>
      </c>
      <c r="C82" s="31">
        <v>1142</v>
      </c>
      <c r="D82" s="48" t="s">
        <v>2783</v>
      </c>
      <c r="E82" s="43" t="s">
        <v>2873</v>
      </c>
      <c r="F82" t="s">
        <v>2779</v>
      </c>
      <c r="G82" t="s">
        <v>2778</v>
      </c>
      <c r="H82" t="s">
        <v>2774</v>
      </c>
      <c r="I82" t="s">
        <v>2750</v>
      </c>
      <c r="J82" t="s">
        <v>2694</v>
      </c>
      <c r="K82" t="s">
        <v>2690</v>
      </c>
      <c r="L82" s="31" t="s">
        <v>2690</v>
      </c>
      <c r="M82" s="31" t="s">
        <v>2690</v>
      </c>
      <c r="N82" s="31" t="s">
        <v>2690</v>
      </c>
      <c r="O82" s="31">
        <v>4</v>
      </c>
      <c r="P82" s="31">
        <v>201</v>
      </c>
      <c r="Q82">
        <v>5</v>
      </c>
      <c r="R82">
        <v>0</v>
      </c>
      <c r="S82">
        <v>0</v>
      </c>
      <c r="T82">
        <v>0</v>
      </c>
      <c r="U82">
        <v>0</v>
      </c>
      <c r="V82">
        <v>0</v>
      </c>
      <c r="W82">
        <v>0</v>
      </c>
      <c r="X82">
        <v>0</v>
      </c>
      <c r="Y82">
        <v>0</v>
      </c>
      <c r="Z82">
        <v>0</v>
      </c>
      <c r="AA82">
        <v>17</v>
      </c>
      <c r="AB82">
        <v>0</v>
      </c>
      <c r="AC82">
        <v>0</v>
      </c>
      <c r="AD82">
        <v>0</v>
      </c>
      <c r="AE82">
        <v>0</v>
      </c>
      <c r="AF82">
        <v>0</v>
      </c>
      <c r="AG82">
        <v>0</v>
      </c>
      <c r="AH82">
        <v>0</v>
      </c>
      <c r="AI82">
        <v>0</v>
      </c>
      <c r="AJ82">
        <v>0</v>
      </c>
      <c r="AK82">
        <v>6</v>
      </c>
      <c r="AL82">
        <v>0</v>
      </c>
      <c r="AM82">
        <v>0</v>
      </c>
      <c r="AN82">
        <v>0</v>
      </c>
      <c r="AO82">
        <v>0</v>
      </c>
      <c r="AP82">
        <v>0</v>
      </c>
      <c r="AQ82">
        <v>0</v>
      </c>
      <c r="AR82">
        <v>0</v>
      </c>
      <c r="AS82">
        <v>1</v>
      </c>
      <c r="AT82">
        <v>0</v>
      </c>
      <c r="AU82">
        <v>0</v>
      </c>
      <c r="AV82">
        <v>0</v>
      </c>
      <c r="AW82">
        <v>0</v>
      </c>
      <c r="AX82">
        <v>0</v>
      </c>
      <c r="AY82">
        <v>0</v>
      </c>
      <c r="AZ82">
        <v>0</v>
      </c>
      <c r="BA82">
        <v>0</v>
      </c>
      <c r="BB82">
        <v>0</v>
      </c>
      <c r="BC82">
        <v>0</v>
      </c>
      <c r="BD82">
        <v>3</v>
      </c>
      <c r="BE82">
        <v>0</v>
      </c>
      <c r="BF82">
        <v>0</v>
      </c>
      <c r="BG82">
        <v>0</v>
      </c>
      <c r="BH82">
        <v>0</v>
      </c>
      <c r="BI82">
        <v>0</v>
      </c>
      <c r="BJ82">
        <v>0</v>
      </c>
      <c r="BK82">
        <v>0</v>
      </c>
      <c r="BL82">
        <v>1</v>
      </c>
      <c r="BM82">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44</v>
      </c>
      <c r="CO82">
        <v>0</v>
      </c>
      <c r="CP82">
        <v>0</v>
      </c>
      <c r="CQ82">
        <v>57</v>
      </c>
      <c r="CR82">
        <v>0</v>
      </c>
      <c r="CS82">
        <v>0</v>
      </c>
      <c r="CT82">
        <v>0</v>
      </c>
      <c r="CU82">
        <v>0</v>
      </c>
      <c r="CV82">
        <v>0</v>
      </c>
      <c r="CW82">
        <v>0</v>
      </c>
      <c r="CX82">
        <v>0</v>
      </c>
      <c r="CY82">
        <v>0</v>
      </c>
      <c r="CZ82">
        <v>0</v>
      </c>
      <c r="DA82">
        <v>0</v>
      </c>
      <c r="DB82">
        <v>0</v>
      </c>
      <c r="DC82">
        <v>0</v>
      </c>
      <c r="DD82">
        <v>9</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0</v>
      </c>
      <c r="EF82">
        <v>0</v>
      </c>
      <c r="EG82">
        <v>0</v>
      </c>
      <c r="EH82">
        <v>0</v>
      </c>
      <c r="EI82">
        <v>0</v>
      </c>
      <c r="EJ82">
        <v>0</v>
      </c>
      <c r="EK82">
        <v>0</v>
      </c>
      <c r="EL82">
        <v>0</v>
      </c>
      <c r="EM82">
        <v>0</v>
      </c>
      <c r="EN82">
        <v>0</v>
      </c>
      <c r="EO82">
        <v>9</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v>22</v>
      </c>
      <c r="GK82">
        <v>0</v>
      </c>
      <c r="GL82">
        <v>0</v>
      </c>
      <c r="GM82">
        <v>0</v>
      </c>
      <c r="GN82">
        <v>0</v>
      </c>
      <c r="GO82">
        <v>0</v>
      </c>
      <c r="GP82">
        <v>0</v>
      </c>
      <c r="GQ82">
        <v>0</v>
      </c>
      <c r="GR82">
        <v>0</v>
      </c>
      <c r="GS82">
        <v>0</v>
      </c>
      <c r="GT82">
        <v>0</v>
      </c>
      <c r="GU82">
        <v>0</v>
      </c>
      <c r="GV82">
        <v>0</v>
      </c>
      <c r="GW82">
        <v>0</v>
      </c>
      <c r="GX82">
        <v>0</v>
      </c>
      <c r="GY82">
        <v>0</v>
      </c>
      <c r="GZ82">
        <v>0</v>
      </c>
      <c r="HA82">
        <v>0</v>
      </c>
      <c r="HB82">
        <v>0</v>
      </c>
      <c r="HC82">
        <v>0</v>
      </c>
      <c r="HD82">
        <v>0</v>
      </c>
      <c r="HE82">
        <v>0</v>
      </c>
      <c r="HF82">
        <v>0</v>
      </c>
      <c r="HG82">
        <v>0</v>
      </c>
      <c r="HH82">
        <v>0</v>
      </c>
      <c r="HI82">
        <v>0</v>
      </c>
      <c r="HJ82">
        <v>0</v>
      </c>
      <c r="HK82">
        <v>0</v>
      </c>
      <c r="HL82">
        <v>0</v>
      </c>
      <c r="HM82">
        <v>0</v>
      </c>
      <c r="HN82">
        <v>0</v>
      </c>
      <c r="HO82">
        <v>0</v>
      </c>
      <c r="HP82">
        <v>0</v>
      </c>
      <c r="HQ82">
        <v>0</v>
      </c>
      <c r="HR82">
        <v>0</v>
      </c>
      <c r="HS82">
        <v>0</v>
      </c>
      <c r="HT82">
        <v>0</v>
      </c>
      <c r="HU82">
        <v>0</v>
      </c>
      <c r="HV82">
        <v>0</v>
      </c>
      <c r="HW82">
        <v>0</v>
      </c>
      <c r="HX82">
        <v>0</v>
      </c>
      <c r="HY82">
        <v>0</v>
      </c>
      <c r="HZ82">
        <v>0</v>
      </c>
      <c r="IA82">
        <v>0</v>
      </c>
      <c r="IB82">
        <v>0</v>
      </c>
      <c r="IC82">
        <v>0</v>
      </c>
      <c r="ID82">
        <v>0</v>
      </c>
      <c r="IE82">
        <v>0</v>
      </c>
      <c r="IF82">
        <v>0</v>
      </c>
      <c r="IG82">
        <v>0</v>
      </c>
      <c r="IH82">
        <v>0</v>
      </c>
      <c r="II82">
        <v>0</v>
      </c>
      <c r="IJ82">
        <v>0</v>
      </c>
      <c r="IK82">
        <v>0</v>
      </c>
      <c r="IL82">
        <v>0</v>
      </c>
      <c r="IM82">
        <v>0</v>
      </c>
      <c r="IN82">
        <v>0</v>
      </c>
      <c r="IO82">
        <v>0</v>
      </c>
      <c r="IP82">
        <v>0</v>
      </c>
      <c r="IQ82">
        <v>0</v>
      </c>
      <c r="IR82">
        <v>0</v>
      </c>
      <c r="IS82">
        <v>0</v>
      </c>
      <c r="IT82">
        <v>0</v>
      </c>
      <c r="IU82">
        <v>0</v>
      </c>
      <c r="IV82">
        <v>0</v>
      </c>
      <c r="IW82">
        <v>0</v>
      </c>
      <c r="IX82">
        <v>0</v>
      </c>
      <c r="IY82">
        <v>0</v>
      </c>
      <c r="IZ82">
        <v>0</v>
      </c>
      <c r="JA82">
        <v>0</v>
      </c>
      <c r="JB82">
        <v>0</v>
      </c>
      <c r="JC82">
        <v>0</v>
      </c>
      <c r="JD82">
        <v>0</v>
      </c>
      <c r="JE82">
        <v>0</v>
      </c>
      <c r="JF82">
        <v>0</v>
      </c>
      <c r="JG82">
        <v>0</v>
      </c>
      <c r="JH82">
        <v>0</v>
      </c>
      <c r="JI82">
        <v>0</v>
      </c>
      <c r="JJ82">
        <v>0</v>
      </c>
      <c r="JK82">
        <v>0</v>
      </c>
      <c r="JL82">
        <v>0</v>
      </c>
      <c r="JM82">
        <v>0</v>
      </c>
      <c r="JN82">
        <v>0</v>
      </c>
      <c r="JO82">
        <v>0</v>
      </c>
      <c r="JP82">
        <v>0</v>
      </c>
      <c r="JQ82">
        <v>0</v>
      </c>
      <c r="JR82">
        <v>0</v>
      </c>
      <c r="JS82">
        <v>0</v>
      </c>
      <c r="JT82">
        <v>0</v>
      </c>
      <c r="JU82">
        <v>0</v>
      </c>
      <c r="JV82">
        <v>0</v>
      </c>
      <c r="JW82">
        <v>0</v>
      </c>
      <c r="JX82">
        <v>0</v>
      </c>
      <c r="JY82">
        <v>0</v>
      </c>
      <c r="JZ82">
        <v>0</v>
      </c>
      <c r="KA82">
        <v>0</v>
      </c>
      <c r="KB82">
        <v>0</v>
      </c>
      <c r="KC82">
        <v>0</v>
      </c>
      <c r="KD82">
        <v>0</v>
      </c>
      <c r="KE82">
        <v>0</v>
      </c>
      <c r="KF82">
        <v>0</v>
      </c>
      <c r="KG82">
        <v>0</v>
      </c>
      <c r="KH82">
        <v>0</v>
      </c>
      <c r="KI82">
        <v>0</v>
      </c>
      <c r="KJ82">
        <v>0</v>
      </c>
      <c r="KK82">
        <v>0</v>
      </c>
      <c r="KL82">
        <v>0</v>
      </c>
      <c r="KM82">
        <v>0</v>
      </c>
      <c r="KN82">
        <v>0</v>
      </c>
      <c r="KO82">
        <v>0</v>
      </c>
      <c r="KP82">
        <v>0</v>
      </c>
      <c r="KQ82">
        <v>0</v>
      </c>
      <c r="KR82">
        <v>0</v>
      </c>
      <c r="KS82">
        <v>0</v>
      </c>
      <c r="KT82">
        <v>0</v>
      </c>
      <c r="KU82">
        <v>0</v>
      </c>
      <c r="KV82">
        <v>0</v>
      </c>
      <c r="KW82">
        <v>0</v>
      </c>
      <c r="KX82">
        <v>0</v>
      </c>
      <c r="KY82">
        <v>0</v>
      </c>
      <c r="KZ82">
        <v>0</v>
      </c>
      <c r="LA82">
        <v>0</v>
      </c>
      <c r="LB82">
        <v>0</v>
      </c>
      <c r="LC82">
        <v>0</v>
      </c>
      <c r="LD82">
        <v>0</v>
      </c>
      <c r="LE82">
        <v>0</v>
      </c>
      <c r="LF82">
        <v>0</v>
      </c>
      <c r="LG82">
        <v>0</v>
      </c>
      <c r="LH82">
        <v>0</v>
      </c>
      <c r="LI82">
        <v>0</v>
      </c>
      <c r="LJ82">
        <v>0</v>
      </c>
      <c r="LK82">
        <v>0</v>
      </c>
      <c r="LL82">
        <v>0</v>
      </c>
      <c r="LM82">
        <v>0</v>
      </c>
      <c r="LN82">
        <v>0</v>
      </c>
      <c r="LO82">
        <v>0</v>
      </c>
      <c r="LP82">
        <v>0</v>
      </c>
      <c r="LQ82">
        <v>0</v>
      </c>
      <c r="LR82">
        <v>0</v>
      </c>
      <c r="LS82">
        <v>0</v>
      </c>
      <c r="LT82">
        <v>0</v>
      </c>
      <c r="LU82">
        <v>0</v>
      </c>
      <c r="LV82">
        <v>0</v>
      </c>
      <c r="LW82">
        <v>0</v>
      </c>
      <c r="LX82">
        <v>0</v>
      </c>
      <c r="LY82">
        <v>0</v>
      </c>
      <c r="LZ82">
        <v>0</v>
      </c>
      <c r="MA82">
        <v>0</v>
      </c>
      <c r="MB82">
        <v>0</v>
      </c>
      <c r="MC82">
        <v>0</v>
      </c>
      <c r="MD82">
        <v>0</v>
      </c>
      <c r="ME82">
        <v>0</v>
      </c>
      <c r="MF82">
        <v>0</v>
      </c>
      <c r="MG82">
        <v>0</v>
      </c>
      <c r="MH82">
        <v>0</v>
      </c>
      <c r="MI82">
        <v>0</v>
      </c>
      <c r="MJ82">
        <v>0</v>
      </c>
      <c r="MK82">
        <v>0</v>
      </c>
      <c r="ML82">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27</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row>
    <row r="83" spans="1:426" x14ac:dyDescent="0.3">
      <c r="A83" s="31">
        <v>82</v>
      </c>
      <c r="B83" s="31" t="s">
        <v>105</v>
      </c>
      <c r="C83" s="31">
        <v>1142</v>
      </c>
      <c r="D83" s="48" t="s">
        <v>2783</v>
      </c>
      <c r="E83" s="43" t="s">
        <v>2873</v>
      </c>
      <c r="F83" t="s">
        <v>2779</v>
      </c>
      <c r="G83" t="s">
        <v>2778</v>
      </c>
      <c r="H83" t="s">
        <v>2774</v>
      </c>
      <c r="I83" t="s">
        <v>2750</v>
      </c>
      <c r="J83" t="s">
        <v>2694</v>
      </c>
      <c r="K83" t="s">
        <v>2690</v>
      </c>
      <c r="L83" s="31" t="s">
        <v>2690</v>
      </c>
      <c r="M83" s="31" t="s">
        <v>2690</v>
      </c>
      <c r="N83" s="31" t="s">
        <v>2690</v>
      </c>
      <c r="O83" s="31">
        <v>11</v>
      </c>
      <c r="P83" s="31">
        <v>633</v>
      </c>
      <c r="Q83">
        <v>0</v>
      </c>
      <c r="R83">
        <v>0</v>
      </c>
      <c r="S83">
        <v>0</v>
      </c>
      <c r="T83">
        <v>0</v>
      </c>
      <c r="U83">
        <v>0</v>
      </c>
      <c r="V83">
        <v>0</v>
      </c>
      <c r="W83">
        <v>1</v>
      </c>
      <c r="X83">
        <v>0</v>
      </c>
      <c r="Y83">
        <v>0</v>
      </c>
      <c r="Z83">
        <v>0</v>
      </c>
      <c r="AA83">
        <v>3</v>
      </c>
      <c r="AB83">
        <v>0</v>
      </c>
      <c r="AC83">
        <v>0</v>
      </c>
      <c r="AD83">
        <v>0</v>
      </c>
      <c r="AE83">
        <v>0</v>
      </c>
      <c r="AF83">
        <v>0</v>
      </c>
      <c r="AG83">
        <v>1</v>
      </c>
      <c r="AH83">
        <v>23</v>
      </c>
      <c r="AI83">
        <v>9</v>
      </c>
      <c r="AJ83">
        <v>0</v>
      </c>
      <c r="AK83">
        <v>31</v>
      </c>
      <c r="AL83">
        <v>2</v>
      </c>
      <c r="AM83">
        <v>0</v>
      </c>
      <c r="AN83">
        <v>108</v>
      </c>
      <c r="AO83">
        <v>0</v>
      </c>
      <c r="AP83">
        <v>0</v>
      </c>
      <c r="AQ83">
        <v>0</v>
      </c>
      <c r="AR83">
        <v>0</v>
      </c>
      <c r="AS83">
        <v>3</v>
      </c>
      <c r="AT83">
        <v>55</v>
      </c>
      <c r="AU83">
        <v>0</v>
      </c>
      <c r="AV83">
        <v>3</v>
      </c>
      <c r="AW83">
        <v>0</v>
      </c>
      <c r="AX83">
        <v>1</v>
      </c>
      <c r="AY83">
        <v>0</v>
      </c>
      <c r="AZ83">
        <v>0</v>
      </c>
      <c r="BA83">
        <v>1</v>
      </c>
      <c r="BB83">
        <v>3</v>
      </c>
      <c r="BC83">
        <v>0</v>
      </c>
      <c r="BD83">
        <v>4</v>
      </c>
      <c r="BE83">
        <v>0</v>
      </c>
      <c r="BF83">
        <v>0</v>
      </c>
      <c r="BG83">
        <v>0</v>
      </c>
      <c r="BH83">
        <v>0</v>
      </c>
      <c r="BI83">
        <v>0</v>
      </c>
      <c r="BJ83">
        <v>0</v>
      </c>
      <c r="BK83">
        <v>0</v>
      </c>
      <c r="BL83">
        <v>2</v>
      </c>
      <c r="BM83">
        <v>0</v>
      </c>
      <c r="BN83">
        <v>0</v>
      </c>
      <c r="BO83">
        <v>0</v>
      </c>
      <c r="BP83">
        <v>0</v>
      </c>
      <c r="BQ83">
        <v>2</v>
      </c>
      <c r="BR83">
        <v>0</v>
      </c>
      <c r="BS83">
        <v>0</v>
      </c>
      <c r="BT83">
        <v>0</v>
      </c>
      <c r="BU83">
        <v>0</v>
      </c>
      <c r="BV83">
        <v>0</v>
      </c>
      <c r="BW83">
        <v>0</v>
      </c>
      <c r="BX83">
        <v>0</v>
      </c>
      <c r="BY83">
        <v>0</v>
      </c>
      <c r="BZ83">
        <v>2</v>
      </c>
      <c r="CA83">
        <v>0</v>
      </c>
      <c r="CB83">
        <v>0</v>
      </c>
      <c r="CC83">
        <v>29</v>
      </c>
      <c r="CD83">
        <v>0</v>
      </c>
      <c r="CE83">
        <v>3</v>
      </c>
      <c r="CF83">
        <v>0</v>
      </c>
      <c r="CG83">
        <v>0</v>
      </c>
      <c r="CH83">
        <v>0</v>
      </c>
      <c r="CI83">
        <v>0</v>
      </c>
      <c r="CJ83">
        <v>0</v>
      </c>
      <c r="CK83">
        <v>0</v>
      </c>
      <c r="CL83">
        <v>0</v>
      </c>
      <c r="CM83">
        <v>0</v>
      </c>
      <c r="CN83">
        <v>32</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2</v>
      </c>
      <c r="DM83">
        <v>0</v>
      </c>
      <c r="DN83">
        <v>0</v>
      </c>
      <c r="DO83">
        <v>0</v>
      </c>
      <c r="DP83">
        <v>0</v>
      </c>
      <c r="DQ83">
        <v>0</v>
      </c>
      <c r="DR83">
        <v>0</v>
      </c>
      <c r="DS83">
        <v>0</v>
      </c>
      <c r="DT83">
        <v>0</v>
      </c>
      <c r="DU83">
        <v>0</v>
      </c>
      <c r="DV83">
        <v>0</v>
      </c>
      <c r="DW83">
        <v>0</v>
      </c>
      <c r="DX83">
        <v>0</v>
      </c>
      <c r="DY83">
        <v>0</v>
      </c>
      <c r="DZ83">
        <v>0</v>
      </c>
      <c r="EA83">
        <v>0</v>
      </c>
      <c r="EB83">
        <v>22</v>
      </c>
      <c r="EC83">
        <v>0</v>
      </c>
      <c r="ED83">
        <v>0</v>
      </c>
      <c r="EE83">
        <v>0</v>
      </c>
      <c r="EF83">
        <v>0</v>
      </c>
      <c r="EG83">
        <v>0</v>
      </c>
      <c r="EH83">
        <v>0</v>
      </c>
      <c r="EI83">
        <v>0</v>
      </c>
      <c r="EJ83">
        <v>0</v>
      </c>
      <c r="EK83">
        <v>3</v>
      </c>
      <c r="EL83">
        <v>0</v>
      </c>
      <c r="EM83">
        <v>0</v>
      </c>
      <c r="EN83">
        <v>0</v>
      </c>
      <c r="EO83">
        <v>13</v>
      </c>
      <c r="EP83">
        <v>0</v>
      </c>
      <c r="EQ83">
        <v>0</v>
      </c>
      <c r="ER83">
        <v>0</v>
      </c>
      <c r="ES83">
        <v>0</v>
      </c>
      <c r="ET83">
        <v>0</v>
      </c>
      <c r="EU83">
        <v>0</v>
      </c>
      <c r="EV83">
        <v>0</v>
      </c>
      <c r="EW83">
        <v>0</v>
      </c>
      <c r="EX83">
        <v>0</v>
      </c>
      <c r="EY83">
        <v>0</v>
      </c>
      <c r="EZ83">
        <v>0</v>
      </c>
      <c r="FA83">
        <v>0</v>
      </c>
      <c r="FB83">
        <v>0</v>
      </c>
      <c r="FC83">
        <v>0</v>
      </c>
      <c r="FD83">
        <v>0</v>
      </c>
      <c r="FE83">
        <v>0</v>
      </c>
      <c r="FF83">
        <v>0</v>
      </c>
      <c r="FG83">
        <v>0</v>
      </c>
      <c r="FH83">
        <v>0</v>
      </c>
      <c r="FI83">
        <v>0</v>
      </c>
      <c r="FJ83">
        <v>0</v>
      </c>
      <c r="FK83">
        <v>0</v>
      </c>
      <c r="FL83">
        <v>0</v>
      </c>
      <c r="FM83">
        <v>0</v>
      </c>
      <c r="FN83">
        <v>0</v>
      </c>
      <c r="FO83">
        <v>0</v>
      </c>
      <c r="FP83">
        <v>0</v>
      </c>
      <c r="FQ83">
        <v>0</v>
      </c>
      <c r="FR83">
        <v>0</v>
      </c>
      <c r="FS83">
        <v>0</v>
      </c>
      <c r="FT83">
        <v>0</v>
      </c>
      <c r="FU83">
        <v>0</v>
      </c>
      <c r="FV83">
        <v>0</v>
      </c>
      <c r="FW83">
        <v>0</v>
      </c>
      <c r="FX83">
        <v>0</v>
      </c>
      <c r="FY83">
        <v>0</v>
      </c>
      <c r="FZ83">
        <v>0</v>
      </c>
      <c r="GA83">
        <v>0</v>
      </c>
      <c r="GB83">
        <v>0</v>
      </c>
      <c r="GC83">
        <v>0</v>
      </c>
      <c r="GD83">
        <v>0</v>
      </c>
      <c r="GE83">
        <v>0</v>
      </c>
      <c r="GF83">
        <v>0</v>
      </c>
      <c r="GG83">
        <v>0</v>
      </c>
      <c r="GH83">
        <v>0</v>
      </c>
      <c r="GI83">
        <v>0</v>
      </c>
      <c r="GJ83">
        <v>0</v>
      </c>
      <c r="GK83">
        <v>0</v>
      </c>
      <c r="GL83">
        <v>0</v>
      </c>
      <c r="GM83">
        <v>0</v>
      </c>
      <c r="GN83">
        <v>0</v>
      </c>
      <c r="GO83">
        <v>14</v>
      </c>
      <c r="GP83">
        <v>0</v>
      </c>
      <c r="GQ83">
        <v>0</v>
      </c>
      <c r="GR83">
        <v>0</v>
      </c>
      <c r="GS83">
        <v>14</v>
      </c>
      <c r="GT83">
        <v>0</v>
      </c>
      <c r="GU83">
        <v>0</v>
      </c>
      <c r="GV83">
        <v>0</v>
      </c>
      <c r="GW83">
        <v>0</v>
      </c>
      <c r="GX83">
        <v>0</v>
      </c>
      <c r="GY83">
        <v>0</v>
      </c>
      <c r="GZ83">
        <v>0</v>
      </c>
      <c r="HA83">
        <v>0</v>
      </c>
      <c r="HB83">
        <v>0</v>
      </c>
      <c r="HC83">
        <v>0</v>
      </c>
      <c r="HD83">
        <v>0</v>
      </c>
      <c r="HE83">
        <v>0</v>
      </c>
      <c r="HF83">
        <v>0</v>
      </c>
      <c r="HG83">
        <v>20</v>
      </c>
      <c r="HH83">
        <v>0</v>
      </c>
      <c r="HI83">
        <v>0</v>
      </c>
      <c r="HJ83">
        <v>0</v>
      </c>
      <c r="HK83">
        <v>0</v>
      </c>
      <c r="HL83">
        <v>0</v>
      </c>
      <c r="HM83">
        <v>0</v>
      </c>
      <c r="HN83">
        <v>0</v>
      </c>
      <c r="HO83">
        <v>0</v>
      </c>
      <c r="HP83">
        <v>0</v>
      </c>
      <c r="HQ83">
        <v>0</v>
      </c>
      <c r="HR83">
        <v>0</v>
      </c>
      <c r="HS83">
        <v>0</v>
      </c>
      <c r="HT83">
        <v>0</v>
      </c>
      <c r="HU83">
        <v>0</v>
      </c>
      <c r="HV83">
        <v>0</v>
      </c>
      <c r="HW83">
        <v>0</v>
      </c>
      <c r="HX83">
        <v>0</v>
      </c>
      <c r="HY83">
        <v>0</v>
      </c>
      <c r="HZ83">
        <v>0</v>
      </c>
      <c r="IA83">
        <v>0</v>
      </c>
      <c r="IB83">
        <v>0</v>
      </c>
      <c r="IC83">
        <v>0</v>
      </c>
      <c r="ID83">
        <v>0</v>
      </c>
      <c r="IE83">
        <v>0</v>
      </c>
      <c r="IF83">
        <v>0</v>
      </c>
      <c r="IG83">
        <v>0</v>
      </c>
      <c r="IH83">
        <v>0</v>
      </c>
      <c r="II83">
        <v>0</v>
      </c>
      <c r="IJ83">
        <v>0</v>
      </c>
      <c r="IK83">
        <v>0</v>
      </c>
      <c r="IL83">
        <v>0</v>
      </c>
      <c r="IM83">
        <v>0</v>
      </c>
      <c r="IN83">
        <v>0</v>
      </c>
      <c r="IO83">
        <v>0</v>
      </c>
      <c r="IP83">
        <v>0</v>
      </c>
      <c r="IQ83">
        <v>0</v>
      </c>
      <c r="IR83">
        <v>0</v>
      </c>
      <c r="IS83">
        <v>0</v>
      </c>
      <c r="IT83">
        <v>0</v>
      </c>
      <c r="IU83">
        <v>12</v>
      </c>
      <c r="IV83">
        <v>0</v>
      </c>
      <c r="IW83">
        <v>0</v>
      </c>
      <c r="IX83">
        <v>1</v>
      </c>
      <c r="IY83">
        <v>0</v>
      </c>
      <c r="IZ83">
        <v>0</v>
      </c>
      <c r="JA83">
        <v>0</v>
      </c>
      <c r="JB83">
        <v>0</v>
      </c>
      <c r="JC83">
        <v>0</v>
      </c>
      <c r="JD83">
        <v>0</v>
      </c>
      <c r="JE83">
        <v>0</v>
      </c>
      <c r="JF83">
        <v>0</v>
      </c>
      <c r="JG83">
        <v>0</v>
      </c>
      <c r="JH83">
        <v>0</v>
      </c>
      <c r="JI83">
        <v>0</v>
      </c>
      <c r="JJ83">
        <v>0</v>
      </c>
      <c r="JK83">
        <v>0</v>
      </c>
      <c r="JL83">
        <v>0</v>
      </c>
      <c r="JM83">
        <v>0</v>
      </c>
      <c r="JN83">
        <v>0</v>
      </c>
      <c r="JO83">
        <v>0</v>
      </c>
      <c r="JP83">
        <v>0</v>
      </c>
      <c r="JQ83">
        <v>0</v>
      </c>
      <c r="JR83">
        <v>0</v>
      </c>
      <c r="JS83">
        <v>0</v>
      </c>
      <c r="JT83">
        <v>0</v>
      </c>
      <c r="JU83">
        <v>0</v>
      </c>
      <c r="JV83">
        <v>0</v>
      </c>
      <c r="JW83">
        <v>0</v>
      </c>
      <c r="JX83">
        <v>0</v>
      </c>
      <c r="JY83">
        <v>0</v>
      </c>
      <c r="JZ83">
        <v>0</v>
      </c>
      <c r="KA83">
        <v>0</v>
      </c>
      <c r="KB83">
        <v>0</v>
      </c>
      <c r="KC83">
        <v>0</v>
      </c>
      <c r="KD83">
        <v>0</v>
      </c>
      <c r="KE83">
        <v>0</v>
      </c>
      <c r="KF83">
        <v>0</v>
      </c>
      <c r="KG83">
        <v>0</v>
      </c>
      <c r="KH83">
        <v>0</v>
      </c>
      <c r="KI83">
        <v>0</v>
      </c>
      <c r="KJ83">
        <v>0</v>
      </c>
      <c r="KK83">
        <v>0</v>
      </c>
      <c r="KL83">
        <v>0</v>
      </c>
      <c r="KM83">
        <v>0</v>
      </c>
      <c r="KN83">
        <v>0</v>
      </c>
      <c r="KO83">
        <v>0</v>
      </c>
      <c r="KP83">
        <v>0</v>
      </c>
      <c r="KQ83">
        <v>0</v>
      </c>
      <c r="KR83">
        <v>0</v>
      </c>
      <c r="KS83">
        <v>0</v>
      </c>
      <c r="KT83">
        <v>0</v>
      </c>
      <c r="KU83">
        <v>0</v>
      </c>
      <c r="KV83">
        <v>0</v>
      </c>
      <c r="KW83">
        <v>0</v>
      </c>
      <c r="KX83">
        <v>0</v>
      </c>
      <c r="KY83">
        <v>0</v>
      </c>
      <c r="KZ83">
        <v>0</v>
      </c>
      <c r="LA83">
        <v>0</v>
      </c>
      <c r="LB83">
        <v>0</v>
      </c>
      <c r="LC83">
        <v>0</v>
      </c>
      <c r="LD83">
        <v>0</v>
      </c>
      <c r="LE83">
        <v>0</v>
      </c>
      <c r="LF83">
        <v>0</v>
      </c>
      <c r="LG83">
        <v>0</v>
      </c>
      <c r="LH83">
        <v>0</v>
      </c>
      <c r="LI83">
        <v>0</v>
      </c>
      <c r="LJ83">
        <v>0</v>
      </c>
      <c r="LK83">
        <v>0</v>
      </c>
      <c r="LL83">
        <v>0</v>
      </c>
      <c r="LM83">
        <v>1</v>
      </c>
      <c r="LN83">
        <v>0</v>
      </c>
      <c r="LO83">
        <v>9</v>
      </c>
      <c r="LP83">
        <v>0</v>
      </c>
      <c r="LQ83">
        <v>0</v>
      </c>
      <c r="LR83">
        <v>0</v>
      </c>
      <c r="LS83">
        <v>0</v>
      </c>
      <c r="LT83">
        <v>0</v>
      </c>
      <c r="LU83">
        <v>0</v>
      </c>
      <c r="LV83">
        <v>0</v>
      </c>
      <c r="LW83">
        <v>0</v>
      </c>
      <c r="LX83">
        <v>2</v>
      </c>
      <c r="LY83">
        <v>0</v>
      </c>
      <c r="LZ83">
        <v>12</v>
      </c>
      <c r="MA83">
        <v>0</v>
      </c>
      <c r="MB83">
        <v>0</v>
      </c>
      <c r="MC83">
        <v>1</v>
      </c>
      <c r="MD83">
        <v>0</v>
      </c>
      <c r="ME83">
        <v>0</v>
      </c>
      <c r="MF83">
        <v>0</v>
      </c>
      <c r="MG83">
        <v>0</v>
      </c>
      <c r="MH83">
        <v>0</v>
      </c>
      <c r="MI83">
        <v>0</v>
      </c>
      <c r="MJ83">
        <v>0</v>
      </c>
      <c r="MK83">
        <v>0</v>
      </c>
      <c r="ML83">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9</v>
      </c>
      <c r="NT83">
        <v>0</v>
      </c>
      <c r="NU83">
        <v>0</v>
      </c>
      <c r="NV83">
        <v>0</v>
      </c>
      <c r="NW83">
        <v>0</v>
      </c>
      <c r="NX83">
        <v>0</v>
      </c>
      <c r="NY83">
        <v>0</v>
      </c>
      <c r="NZ83">
        <v>0</v>
      </c>
      <c r="OA83">
        <v>0</v>
      </c>
      <c r="OB83">
        <v>0</v>
      </c>
      <c r="OC83">
        <v>0</v>
      </c>
      <c r="OD83">
        <v>0</v>
      </c>
      <c r="OE83">
        <v>0</v>
      </c>
      <c r="OF83">
        <v>0</v>
      </c>
      <c r="OG83">
        <v>0</v>
      </c>
      <c r="OH83">
        <v>11</v>
      </c>
      <c r="OI83">
        <v>60</v>
      </c>
      <c r="OJ83">
        <v>0</v>
      </c>
      <c r="OK83">
        <v>13</v>
      </c>
      <c r="OL83">
        <v>0</v>
      </c>
      <c r="OM83">
        <v>70</v>
      </c>
      <c r="ON83">
        <v>0</v>
      </c>
      <c r="OO83">
        <v>0</v>
      </c>
      <c r="OP83">
        <v>0</v>
      </c>
      <c r="OQ83">
        <v>0</v>
      </c>
      <c r="OR83">
        <v>0</v>
      </c>
      <c r="OS83">
        <v>0</v>
      </c>
      <c r="OT83">
        <v>23</v>
      </c>
      <c r="OU83">
        <v>0</v>
      </c>
      <c r="OV83">
        <v>0</v>
      </c>
      <c r="OW83">
        <v>0</v>
      </c>
      <c r="OX83">
        <v>0</v>
      </c>
      <c r="OY83">
        <v>0</v>
      </c>
      <c r="OZ83">
        <v>0</v>
      </c>
      <c r="PA83">
        <v>0</v>
      </c>
      <c r="PB83">
        <v>3</v>
      </c>
      <c r="PC83">
        <v>0</v>
      </c>
      <c r="PD83">
        <v>0</v>
      </c>
      <c r="PE83">
        <v>0</v>
      </c>
      <c r="PF83">
        <v>0</v>
      </c>
      <c r="PG83">
        <v>0</v>
      </c>
      <c r="PH83">
        <v>0</v>
      </c>
      <c r="PI83">
        <v>0</v>
      </c>
      <c r="PJ83">
        <v>0</v>
      </c>
    </row>
    <row r="84" spans="1:426" x14ac:dyDescent="0.3">
      <c r="A84" s="31">
        <v>83</v>
      </c>
      <c r="B84" s="31" t="s">
        <v>106</v>
      </c>
      <c r="C84" s="31">
        <v>71126</v>
      </c>
      <c r="D84" s="48" t="s">
        <v>2782</v>
      </c>
      <c r="E84" s="43" t="s">
        <v>2874</v>
      </c>
      <c r="F84" t="s">
        <v>2779</v>
      </c>
      <c r="G84" t="s">
        <v>2778</v>
      </c>
      <c r="H84" t="s">
        <v>2773</v>
      </c>
      <c r="I84" t="s">
        <v>2749</v>
      </c>
      <c r="J84" t="s">
        <v>2693</v>
      </c>
      <c r="K84" t="s">
        <v>3558</v>
      </c>
      <c r="L84" s="31">
        <v>2021</v>
      </c>
      <c r="M84" s="31" t="s">
        <v>3441</v>
      </c>
      <c r="N84" s="31" t="s">
        <v>3443</v>
      </c>
      <c r="O84" s="31">
        <v>7</v>
      </c>
      <c r="P84" s="31">
        <v>3557</v>
      </c>
      <c r="Q84">
        <v>0</v>
      </c>
      <c r="R84">
        <v>0</v>
      </c>
      <c r="S84">
        <v>4</v>
      </c>
      <c r="T84">
        <v>0</v>
      </c>
      <c r="U84">
        <v>0</v>
      </c>
      <c r="V84">
        <v>0</v>
      </c>
      <c r="W84">
        <v>30</v>
      </c>
      <c r="X84">
        <v>0</v>
      </c>
      <c r="Y84">
        <v>0</v>
      </c>
      <c r="Z84">
        <v>0</v>
      </c>
      <c r="AA84">
        <v>0</v>
      </c>
      <c r="AB84">
        <v>0</v>
      </c>
      <c r="AC84">
        <v>0</v>
      </c>
      <c r="AD84">
        <v>0</v>
      </c>
      <c r="AE84">
        <v>0</v>
      </c>
      <c r="AF84">
        <v>0</v>
      </c>
      <c r="AG84">
        <v>0</v>
      </c>
      <c r="AH84">
        <v>3</v>
      </c>
      <c r="AI84">
        <v>0</v>
      </c>
      <c r="AJ84">
        <v>0</v>
      </c>
      <c r="AK84">
        <v>0</v>
      </c>
      <c r="AL84">
        <v>0</v>
      </c>
      <c r="AM84">
        <v>0</v>
      </c>
      <c r="AN84">
        <v>0</v>
      </c>
      <c r="AO84">
        <v>0</v>
      </c>
      <c r="AP84">
        <v>0</v>
      </c>
      <c r="AQ84">
        <v>1</v>
      </c>
      <c r="AR84">
        <v>0</v>
      </c>
      <c r="AS84">
        <v>4</v>
      </c>
      <c r="AT84">
        <v>0</v>
      </c>
      <c r="AU84">
        <v>0</v>
      </c>
      <c r="AV84">
        <v>0</v>
      </c>
      <c r="AW84">
        <v>0</v>
      </c>
      <c r="AX84">
        <v>0</v>
      </c>
      <c r="AY84">
        <v>0</v>
      </c>
      <c r="AZ84">
        <v>0</v>
      </c>
      <c r="BA84">
        <v>1156</v>
      </c>
      <c r="BB84">
        <v>0</v>
      </c>
      <c r="BC84">
        <v>0</v>
      </c>
      <c r="BD84">
        <v>0</v>
      </c>
      <c r="BE84">
        <v>0</v>
      </c>
      <c r="BF84">
        <v>0</v>
      </c>
      <c r="BG84">
        <v>2002</v>
      </c>
      <c r="BH84">
        <v>0</v>
      </c>
      <c r="BI84">
        <v>0</v>
      </c>
      <c r="BJ84">
        <v>0</v>
      </c>
      <c r="BK84">
        <v>0</v>
      </c>
      <c r="BL84">
        <v>1</v>
      </c>
      <c r="BM84">
        <v>0</v>
      </c>
      <c r="BN84">
        <v>0</v>
      </c>
      <c r="BO84">
        <v>0</v>
      </c>
      <c r="BP84">
        <v>0</v>
      </c>
      <c r="BQ84">
        <v>0</v>
      </c>
      <c r="BR84">
        <v>0</v>
      </c>
      <c r="BS84">
        <v>0</v>
      </c>
      <c r="BT84">
        <v>1</v>
      </c>
      <c r="BU84">
        <v>0</v>
      </c>
      <c r="BV84">
        <v>0</v>
      </c>
      <c r="BW84">
        <v>0</v>
      </c>
      <c r="BX84">
        <v>0</v>
      </c>
      <c r="BY84">
        <v>0</v>
      </c>
      <c r="BZ84">
        <v>0</v>
      </c>
      <c r="CA84">
        <v>0</v>
      </c>
      <c r="CB84">
        <v>0</v>
      </c>
      <c r="CC84">
        <v>0</v>
      </c>
      <c r="CD84">
        <v>0</v>
      </c>
      <c r="CE84">
        <v>0</v>
      </c>
      <c r="CF84">
        <v>0</v>
      </c>
      <c r="CG84">
        <v>0</v>
      </c>
      <c r="CH84">
        <v>0</v>
      </c>
      <c r="CI84">
        <v>0</v>
      </c>
      <c r="CJ84">
        <v>0</v>
      </c>
      <c r="CK84">
        <v>0</v>
      </c>
      <c r="CL84">
        <v>30</v>
      </c>
      <c r="CM84">
        <v>0</v>
      </c>
      <c r="CN84">
        <v>0</v>
      </c>
      <c r="CO84">
        <v>0</v>
      </c>
      <c r="CP84">
        <v>0</v>
      </c>
      <c r="CQ84">
        <v>0</v>
      </c>
      <c r="CR84">
        <v>0</v>
      </c>
      <c r="CS84">
        <v>0</v>
      </c>
      <c r="CT84">
        <v>0</v>
      </c>
      <c r="CU84">
        <v>5</v>
      </c>
      <c r="CV84">
        <v>0</v>
      </c>
      <c r="CW84">
        <v>0</v>
      </c>
      <c r="CX84">
        <v>0</v>
      </c>
      <c r="CY84">
        <v>0</v>
      </c>
      <c r="CZ84">
        <v>0</v>
      </c>
      <c r="DA84">
        <v>0</v>
      </c>
      <c r="DB84">
        <v>0</v>
      </c>
      <c r="DC84">
        <v>0</v>
      </c>
      <c r="DD84">
        <v>0</v>
      </c>
      <c r="DE84">
        <v>0</v>
      </c>
      <c r="DF84">
        <v>2</v>
      </c>
      <c r="DG84">
        <v>0</v>
      </c>
      <c r="DH84">
        <v>0</v>
      </c>
      <c r="DI84">
        <v>0</v>
      </c>
      <c r="DJ84">
        <v>0</v>
      </c>
      <c r="DK84">
        <v>0</v>
      </c>
      <c r="DL84">
        <v>0</v>
      </c>
      <c r="DM84">
        <v>0</v>
      </c>
      <c r="DN84">
        <v>0</v>
      </c>
      <c r="DO84">
        <v>0</v>
      </c>
      <c r="DP84">
        <v>4</v>
      </c>
      <c r="DQ84">
        <v>0</v>
      </c>
      <c r="DR84">
        <v>0</v>
      </c>
      <c r="DS84">
        <v>0</v>
      </c>
      <c r="DT84">
        <v>0</v>
      </c>
      <c r="DU84">
        <v>0</v>
      </c>
      <c r="DV84">
        <v>0</v>
      </c>
      <c r="DW84">
        <v>0</v>
      </c>
      <c r="DX84">
        <v>0</v>
      </c>
      <c r="DY84">
        <v>0</v>
      </c>
      <c r="DZ84">
        <v>0</v>
      </c>
      <c r="EA84">
        <v>0</v>
      </c>
      <c r="EB84">
        <v>0</v>
      </c>
      <c r="EC84">
        <v>3</v>
      </c>
      <c r="ED84">
        <v>0</v>
      </c>
      <c r="EE84">
        <v>0</v>
      </c>
      <c r="EF84">
        <v>0</v>
      </c>
      <c r="EG84">
        <v>0</v>
      </c>
      <c r="EH84">
        <v>0</v>
      </c>
      <c r="EI84">
        <v>0</v>
      </c>
      <c r="EJ84">
        <v>0</v>
      </c>
      <c r="EK84">
        <v>7</v>
      </c>
      <c r="EL84">
        <v>0</v>
      </c>
      <c r="EM84">
        <v>0</v>
      </c>
      <c r="EN84">
        <v>0</v>
      </c>
      <c r="EO84">
        <v>2</v>
      </c>
      <c r="EP84">
        <v>0</v>
      </c>
      <c r="EQ84">
        <v>0</v>
      </c>
      <c r="ER84">
        <v>0</v>
      </c>
      <c r="ES84">
        <v>0</v>
      </c>
      <c r="ET84">
        <v>0</v>
      </c>
      <c r="EU84">
        <v>0</v>
      </c>
      <c r="EV84">
        <v>0</v>
      </c>
      <c r="EW84">
        <v>6</v>
      </c>
      <c r="EX84">
        <v>0</v>
      </c>
      <c r="EY84">
        <v>0</v>
      </c>
      <c r="EZ84">
        <v>0</v>
      </c>
      <c r="FA84">
        <v>0</v>
      </c>
      <c r="FB84">
        <v>0</v>
      </c>
      <c r="FC84">
        <v>0</v>
      </c>
      <c r="FD84">
        <v>0</v>
      </c>
      <c r="FE84">
        <v>0</v>
      </c>
      <c r="FF84">
        <v>0</v>
      </c>
      <c r="FG84">
        <v>0</v>
      </c>
      <c r="FH84">
        <v>0</v>
      </c>
      <c r="FI84">
        <v>0</v>
      </c>
      <c r="FJ84">
        <v>0</v>
      </c>
      <c r="FK84">
        <v>0</v>
      </c>
      <c r="FL84">
        <v>0</v>
      </c>
      <c r="FM84">
        <v>0</v>
      </c>
      <c r="FN84">
        <v>0</v>
      </c>
      <c r="FO84">
        <v>0</v>
      </c>
      <c r="FP84">
        <v>0</v>
      </c>
      <c r="FQ84">
        <v>12</v>
      </c>
      <c r="FR84">
        <v>0</v>
      </c>
      <c r="FS84">
        <v>0</v>
      </c>
      <c r="FT84">
        <v>0</v>
      </c>
      <c r="FU84">
        <v>0</v>
      </c>
      <c r="FV84">
        <v>0</v>
      </c>
      <c r="FW84">
        <v>0</v>
      </c>
      <c r="FX84">
        <v>7</v>
      </c>
      <c r="FY84">
        <v>0</v>
      </c>
      <c r="FZ84">
        <v>0</v>
      </c>
      <c r="GA84">
        <v>0</v>
      </c>
      <c r="GB84">
        <v>0</v>
      </c>
      <c r="GC84">
        <v>0</v>
      </c>
      <c r="GD84">
        <v>0</v>
      </c>
      <c r="GE84">
        <v>0</v>
      </c>
      <c r="GF84">
        <v>0</v>
      </c>
      <c r="GG84">
        <v>0</v>
      </c>
      <c r="GH84">
        <v>0</v>
      </c>
      <c r="GI84">
        <v>0</v>
      </c>
      <c r="GJ84">
        <v>0</v>
      </c>
      <c r="GK84">
        <v>0</v>
      </c>
      <c r="GL84">
        <v>0</v>
      </c>
      <c r="GM84">
        <v>0</v>
      </c>
      <c r="GN84">
        <v>0</v>
      </c>
      <c r="GO84">
        <v>10</v>
      </c>
      <c r="GP84">
        <v>0</v>
      </c>
      <c r="GQ84">
        <v>0</v>
      </c>
      <c r="GR84">
        <v>0</v>
      </c>
      <c r="GS84">
        <v>0</v>
      </c>
      <c r="GT84">
        <v>0</v>
      </c>
      <c r="GU84">
        <v>0</v>
      </c>
      <c r="GV84">
        <v>1</v>
      </c>
      <c r="GW84">
        <v>0</v>
      </c>
      <c r="GX84">
        <v>0</v>
      </c>
      <c r="GY84">
        <v>0</v>
      </c>
      <c r="GZ84">
        <v>0</v>
      </c>
      <c r="HA84">
        <v>0</v>
      </c>
      <c r="HB84">
        <v>0</v>
      </c>
      <c r="HC84">
        <v>0</v>
      </c>
      <c r="HD84">
        <v>0</v>
      </c>
      <c r="HE84">
        <v>0</v>
      </c>
      <c r="HF84">
        <v>0</v>
      </c>
      <c r="HG84">
        <v>0</v>
      </c>
      <c r="HH84">
        <v>2</v>
      </c>
      <c r="HI84">
        <v>0</v>
      </c>
      <c r="HJ84">
        <v>0</v>
      </c>
      <c r="HK84">
        <v>0</v>
      </c>
      <c r="HL84">
        <v>0</v>
      </c>
      <c r="HM84">
        <v>0</v>
      </c>
      <c r="HN84">
        <v>0</v>
      </c>
      <c r="HO84">
        <v>0</v>
      </c>
      <c r="HP84">
        <v>0</v>
      </c>
      <c r="HQ84">
        <v>0</v>
      </c>
      <c r="HR84">
        <v>0</v>
      </c>
      <c r="HS84">
        <v>0</v>
      </c>
      <c r="HT84">
        <v>0</v>
      </c>
      <c r="HU84">
        <v>0</v>
      </c>
      <c r="HV84">
        <v>0</v>
      </c>
      <c r="HW84">
        <v>0</v>
      </c>
      <c r="HX84">
        <v>3</v>
      </c>
      <c r="HY84">
        <v>0</v>
      </c>
      <c r="HZ84">
        <v>0</v>
      </c>
      <c r="IA84">
        <v>0</v>
      </c>
      <c r="IB84">
        <v>0</v>
      </c>
      <c r="IC84">
        <v>0</v>
      </c>
      <c r="ID84">
        <v>0</v>
      </c>
      <c r="IE84">
        <v>0</v>
      </c>
      <c r="IF84">
        <v>0</v>
      </c>
      <c r="IG84">
        <v>0</v>
      </c>
      <c r="IH84">
        <v>0</v>
      </c>
      <c r="II84">
        <v>0</v>
      </c>
      <c r="IJ84">
        <v>0</v>
      </c>
      <c r="IK84">
        <v>0</v>
      </c>
      <c r="IL84">
        <v>0</v>
      </c>
      <c r="IM84">
        <v>0</v>
      </c>
      <c r="IN84">
        <v>0</v>
      </c>
      <c r="IO84">
        <v>0</v>
      </c>
      <c r="IP84">
        <v>0</v>
      </c>
      <c r="IQ84">
        <v>0</v>
      </c>
      <c r="IR84">
        <v>0</v>
      </c>
      <c r="IS84">
        <v>0</v>
      </c>
      <c r="IT84">
        <v>6</v>
      </c>
      <c r="IU84">
        <v>0</v>
      </c>
      <c r="IV84">
        <v>0</v>
      </c>
      <c r="IW84">
        <v>0</v>
      </c>
      <c r="IX84">
        <v>0</v>
      </c>
      <c r="IY84">
        <v>0</v>
      </c>
      <c r="IZ84">
        <v>0</v>
      </c>
      <c r="JA84">
        <v>0</v>
      </c>
      <c r="JB84">
        <v>0</v>
      </c>
      <c r="JC84">
        <v>76</v>
      </c>
      <c r="JD84">
        <v>0</v>
      </c>
      <c r="JE84">
        <v>0</v>
      </c>
      <c r="JF84">
        <v>0</v>
      </c>
      <c r="JG84">
        <v>0</v>
      </c>
      <c r="JH84">
        <v>2</v>
      </c>
      <c r="JI84">
        <v>0</v>
      </c>
      <c r="JJ84">
        <v>0</v>
      </c>
      <c r="JK84">
        <v>0</v>
      </c>
      <c r="JL84">
        <v>0</v>
      </c>
      <c r="JM84">
        <v>0</v>
      </c>
      <c r="JN84">
        <v>0</v>
      </c>
      <c r="JO84">
        <v>0</v>
      </c>
      <c r="JP84">
        <v>0</v>
      </c>
      <c r="JQ84">
        <v>0</v>
      </c>
      <c r="JR84">
        <v>0</v>
      </c>
      <c r="JS84">
        <v>0</v>
      </c>
      <c r="JT84">
        <v>0</v>
      </c>
      <c r="JU84">
        <v>0</v>
      </c>
      <c r="JV84">
        <v>0</v>
      </c>
      <c r="JW84">
        <v>0</v>
      </c>
      <c r="JX84">
        <v>0</v>
      </c>
      <c r="JY84">
        <v>0</v>
      </c>
      <c r="JZ84">
        <v>0</v>
      </c>
      <c r="KA84">
        <v>0</v>
      </c>
      <c r="KB84">
        <v>0</v>
      </c>
      <c r="KC84">
        <v>0</v>
      </c>
      <c r="KD84">
        <v>0</v>
      </c>
      <c r="KE84">
        <v>0</v>
      </c>
      <c r="KF84">
        <v>0</v>
      </c>
      <c r="KG84">
        <v>0</v>
      </c>
      <c r="KH84">
        <v>0</v>
      </c>
      <c r="KI84">
        <v>0</v>
      </c>
      <c r="KJ84">
        <v>0</v>
      </c>
      <c r="KK84">
        <v>0</v>
      </c>
      <c r="KL84">
        <v>0</v>
      </c>
      <c r="KM84">
        <v>0</v>
      </c>
      <c r="KN84">
        <v>0</v>
      </c>
      <c r="KO84">
        <v>0</v>
      </c>
      <c r="KP84">
        <v>0</v>
      </c>
      <c r="KQ84">
        <v>0</v>
      </c>
      <c r="KR84">
        <v>0</v>
      </c>
      <c r="KS84">
        <v>0</v>
      </c>
      <c r="KT84">
        <v>0</v>
      </c>
      <c r="KU84">
        <v>0</v>
      </c>
      <c r="KV84">
        <v>0</v>
      </c>
      <c r="KW84">
        <v>0</v>
      </c>
      <c r="KX84">
        <v>0</v>
      </c>
      <c r="KY84">
        <v>0</v>
      </c>
      <c r="KZ84">
        <v>0</v>
      </c>
      <c r="LA84">
        <v>0</v>
      </c>
      <c r="LB84">
        <v>0</v>
      </c>
      <c r="LC84">
        <v>0</v>
      </c>
      <c r="LD84">
        <v>0</v>
      </c>
      <c r="LE84">
        <v>0</v>
      </c>
      <c r="LF84">
        <v>0</v>
      </c>
      <c r="LG84">
        <v>0</v>
      </c>
      <c r="LH84">
        <v>0</v>
      </c>
      <c r="LI84">
        <v>0</v>
      </c>
      <c r="LJ84">
        <v>0</v>
      </c>
      <c r="LK84">
        <v>0</v>
      </c>
      <c r="LL84">
        <v>0</v>
      </c>
      <c r="LM84">
        <v>0</v>
      </c>
      <c r="LN84">
        <v>0</v>
      </c>
      <c r="LO84">
        <v>0</v>
      </c>
      <c r="LP84">
        <v>0</v>
      </c>
      <c r="LQ84">
        <v>4</v>
      </c>
      <c r="LR84">
        <v>0</v>
      </c>
      <c r="LS84">
        <v>0</v>
      </c>
      <c r="LT84">
        <v>0</v>
      </c>
      <c r="LU84">
        <v>0</v>
      </c>
      <c r="LV84">
        <v>0</v>
      </c>
      <c r="LW84">
        <v>0</v>
      </c>
      <c r="LX84">
        <v>0</v>
      </c>
      <c r="LY84">
        <v>4</v>
      </c>
      <c r="LZ84">
        <v>0</v>
      </c>
      <c r="MA84">
        <v>0</v>
      </c>
      <c r="MB84">
        <v>0</v>
      </c>
      <c r="MC84">
        <v>0</v>
      </c>
      <c r="MD84">
        <v>0</v>
      </c>
      <c r="ME84">
        <v>0</v>
      </c>
      <c r="MF84">
        <v>0</v>
      </c>
      <c r="MG84">
        <v>0</v>
      </c>
      <c r="MH84">
        <v>0</v>
      </c>
      <c r="MI84">
        <v>0</v>
      </c>
      <c r="MJ84">
        <v>0</v>
      </c>
      <c r="MK84">
        <v>0</v>
      </c>
      <c r="ML84">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84</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11</v>
      </c>
      <c r="OK84">
        <v>0</v>
      </c>
      <c r="OL84">
        <v>0</v>
      </c>
      <c r="OM84">
        <v>0</v>
      </c>
      <c r="ON84">
        <v>0</v>
      </c>
      <c r="OO84">
        <v>0</v>
      </c>
      <c r="OP84">
        <v>51</v>
      </c>
      <c r="OQ84">
        <v>0</v>
      </c>
      <c r="OR84">
        <v>0</v>
      </c>
      <c r="OS84">
        <v>0</v>
      </c>
      <c r="OT84">
        <v>0</v>
      </c>
      <c r="OU84">
        <v>12</v>
      </c>
      <c r="OV84">
        <v>0</v>
      </c>
      <c r="OW84">
        <v>0</v>
      </c>
      <c r="OX84">
        <v>0</v>
      </c>
      <c r="OY84">
        <v>0</v>
      </c>
      <c r="OZ84">
        <v>0</v>
      </c>
      <c r="PA84">
        <v>0</v>
      </c>
      <c r="PB84">
        <v>0</v>
      </c>
      <c r="PC84">
        <v>0</v>
      </c>
      <c r="PD84">
        <v>0</v>
      </c>
      <c r="PE84">
        <v>0</v>
      </c>
      <c r="PF84">
        <v>0</v>
      </c>
      <c r="PG84">
        <v>0</v>
      </c>
      <c r="PH84">
        <v>9</v>
      </c>
      <c r="PI84">
        <v>2</v>
      </c>
      <c r="PJ84">
        <v>0</v>
      </c>
    </row>
    <row r="85" spans="1:426" x14ac:dyDescent="0.3">
      <c r="A85" s="31">
        <v>84</v>
      </c>
      <c r="B85" s="31" t="s">
        <v>107</v>
      </c>
      <c r="C85" s="31">
        <v>71127</v>
      </c>
      <c r="D85" s="48" t="s">
        <v>2782</v>
      </c>
      <c r="E85" s="43" t="s">
        <v>2874</v>
      </c>
      <c r="F85" t="s">
        <v>2779</v>
      </c>
      <c r="G85" t="s">
        <v>2778</v>
      </c>
      <c r="H85" t="s">
        <v>2773</v>
      </c>
      <c r="I85" t="s">
        <v>2749</v>
      </c>
      <c r="J85" t="s">
        <v>2693</v>
      </c>
      <c r="K85" t="s">
        <v>3558</v>
      </c>
      <c r="L85" s="31">
        <v>2021</v>
      </c>
      <c r="M85" s="31" t="s">
        <v>3441</v>
      </c>
      <c r="N85" s="31" t="s">
        <v>3443</v>
      </c>
      <c r="O85" s="31">
        <v>1</v>
      </c>
      <c r="P85" s="31">
        <v>4765</v>
      </c>
      <c r="Q85">
        <v>0</v>
      </c>
      <c r="R85">
        <v>0</v>
      </c>
      <c r="S85">
        <v>16</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1</v>
      </c>
      <c r="AP85">
        <v>0</v>
      </c>
      <c r="AQ85">
        <v>0</v>
      </c>
      <c r="AR85">
        <v>0</v>
      </c>
      <c r="AS85">
        <v>0</v>
      </c>
      <c r="AT85">
        <v>0</v>
      </c>
      <c r="AU85">
        <v>0</v>
      </c>
      <c r="AV85">
        <v>5</v>
      </c>
      <c r="AW85">
        <v>6</v>
      </c>
      <c r="AX85">
        <v>0</v>
      </c>
      <c r="AY85">
        <v>0</v>
      </c>
      <c r="AZ85">
        <v>0</v>
      </c>
      <c r="BA85">
        <v>0</v>
      </c>
      <c r="BB85">
        <v>0</v>
      </c>
      <c r="BC85">
        <v>2</v>
      </c>
      <c r="BD85">
        <v>0</v>
      </c>
      <c r="BE85">
        <v>0</v>
      </c>
      <c r="BF85">
        <v>0</v>
      </c>
      <c r="BG85">
        <v>4700</v>
      </c>
      <c r="BH85">
        <v>0</v>
      </c>
      <c r="BI85">
        <v>0</v>
      </c>
      <c r="BJ85">
        <v>0</v>
      </c>
      <c r="BK85">
        <v>0</v>
      </c>
      <c r="BL85">
        <v>1</v>
      </c>
      <c r="BM85">
        <v>0</v>
      </c>
      <c r="BN85">
        <v>0</v>
      </c>
      <c r="BO85">
        <v>0</v>
      </c>
      <c r="BP85">
        <v>0</v>
      </c>
      <c r="BQ85">
        <v>10</v>
      </c>
      <c r="BR85">
        <v>0</v>
      </c>
      <c r="BS85">
        <v>0</v>
      </c>
      <c r="BT85">
        <v>0</v>
      </c>
      <c r="BU85">
        <v>0</v>
      </c>
      <c r="BV85">
        <v>0</v>
      </c>
      <c r="BW85">
        <v>0</v>
      </c>
      <c r="BX85">
        <v>0</v>
      </c>
      <c r="BY85">
        <v>0</v>
      </c>
      <c r="BZ85">
        <v>0</v>
      </c>
      <c r="CA85">
        <v>0</v>
      </c>
      <c r="CB85">
        <v>0</v>
      </c>
      <c r="CC85">
        <v>0</v>
      </c>
      <c r="CD85">
        <v>0</v>
      </c>
      <c r="CE85">
        <v>0</v>
      </c>
      <c r="CF85">
        <v>0</v>
      </c>
      <c r="CG85">
        <v>0</v>
      </c>
      <c r="CH85">
        <v>1</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DN85">
        <v>0</v>
      </c>
      <c r="DO85">
        <v>0</v>
      </c>
      <c r="DP85">
        <v>0</v>
      </c>
      <c r="DQ85">
        <v>0</v>
      </c>
      <c r="DR85">
        <v>0</v>
      </c>
      <c r="DS85">
        <v>0</v>
      </c>
      <c r="DT85">
        <v>0</v>
      </c>
      <c r="DU85">
        <v>0</v>
      </c>
      <c r="DV85">
        <v>0</v>
      </c>
      <c r="DW85">
        <v>0</v>
      </c>
      <c r="DX85">
        <v>0</v>
      </c>
      <c r="DY85">
        <v>0</v>
      </c>
      <c r="DZ85">
        <v>0</v>
      </c>
      <c r="EA85">
        <v>0</v>
      </c>
      <c r="EB85">
        <v>0</v>
      </c>
      <c r="EC85">
        <v>0</v>
      </c>
      <c r="ED85">
        <v>0</v>
      </c>
      <c r="EE85">
        <v>0</v>
      </c>
      <c r="EF85">
        <v>0</v>
      </c>
      <c r="EG85">
        <v>0</v>
      </c>
      <c r="EH85">
        <v>0</v>
      </c>
      <c r="EI85">
        <v>0</v>
      </c>
      <c r="EJ85">
        <v>0</v>
      </c>
      <c r="EK85">
        <v>0</v>
      </c>
      <c r="EL85">
        <v>0</v>
      </c>
      <c r="EM85">
        <v>0</v>
      </c>
      <c r="EN85">
        <v>0</v>
      </c>
      <c r="EO85">
        <v>5</v>
      </c>
      <c r="EP85">
        <v>0</v>
      </c>
      <c r="EQ85">
        <v>0</v>
      </c>
      <c r="ER85">
        <v>0</v>
      </c>
      <c r="ES85">
        <v>0</v>
      </c>
      <c r="ET85">
        <v>0</v>
      </c>
      <c r="EU85">
        <v>0</v>
      </c>
      <c r="EV85">
        <v>0</v>
      </c>
      <c r="EW85">
        <v>0</v>
      </c>
      <c r="EX85">
        <v>0</v>
      </c>
      <c r="EY85">
        <v>0</v>
      </c>
      <c r="EZ85">
        <v>0</v>
      </c>
      <c r="FA85">
        <v>0</v>
      </c>
      <c r="FB85">
        <v>0</v>
      </c>
      <c r="FC85">
        <v>0</v>
      </c>
      <c r="FD85">
        <v>0</v>
      </c>
      <c r="FE85">
        <v>0</v>
      </c>
      <c r="FF85">
        <v>0</v>
      </c>
      <c r="FG85">
        <v>0</v>
      </c>
      <c r="FH85">
        <v>0</v>
      </c>
      <c r="FI85">
        <v>0</v>
      </c>
      <c r="FJ85">
        <v>0</v>
      </c>
      <c r="FK85">
        <v>1</v>
      </c>
      <c r="FL85">
        <v>0</v>
      </c>
      <c r="FM85">
        <v>0</v>
      </c>
      <c r="FN85">
        <v>0</v>
      </c>
      <c r="FO85">
        <v>0</v>
      </c>
      <c r="FP85">
        <v>0</v>
      </c>
      <c r="FQ85">
        <v>0</v>
      </c>
      <c r="FR85">
        <v>0</v>
      </c>
      <c r="FS85">
        <v>0</v>
      </c>
      <c r="FT85">
        <v>0</v>
      </c>
      <c r="FU85">
        <v>0</v>
      </c>
      <c r="FV85">
        <v>0</v>
      </c>
      <c r="FW85">
        <v>0</v>
      </c>
      <c r="FX85">
        <v>0</v>
      </c>
      <c r="FY85">
        <v>0</v>
      </c>
      <c r="FZ85">
        <v>0</v>
      </c>
      <c r="GA85">
        <v>0</v>
      </c>
      <c r="GB85">
        <v>0</v>
      </c>
      <c r="GC85">
        <v>0</v>
      </c>
      <c r="GD85">
        <v>0</v>
      </c>
      <c r="GE85">
        <v>0</v>
      </c>
      <c r="GF85">
        <v>0</v>
      </c>
      <c r="GG85">
        <v>0</v>
      </c>
      <c r="GH85">
        <v>0</v>
      </c>
      <c r="GI85">
        <v>0</v>
      </c>
      <c r="GJ85">
        <v>0</v>
      </c>
      <c r="GK85">
        <v>0</v>
      </c>
      <c r="GL85">
        <v>0</v>
      </c>
      <c r="GM85">
        <v>0</v>
      </c>
      <c r="GN85">
        <v>0</v>
      </c>
      <c r="GO85">
        <v>1</v>
      </c>
      <c r="GP85">
        <v>0</v>
      </c>
      <c r="GQ85">
        <v>0</v>
      </c>
      <c r="GR85">
        <v>0</v>
      </c>
      <c r="GS85">
        <v>0</v>
      </c>
      <c r="GT85">
        <v>0</v>
      </c>
      <c r="GU85">
        <v>0</v>
      </c>
      <c r="GV85">
        <v>0</v>
      </c>
      <c r="GW85">
        <v>0</v>
      </c>
      <c r="GX85">
        <v>0</v>
      </c>
      <c r="GY85">
        <v>0</v>
      </c>
      <c r="GZ85">
        <v>0</v>
      </c>
      <c r="HA85">
        <v>0</v>
      </c>
      <c r="HB85">
        <v>0</v>
      </c>
      <c r="HC85">
        <v>0</v>
      </c>
      <c r="HD85">
        <v>0</v>
      </c>
      <c r="HE85">
        <v>0</v>
      </c>
      <c r="HF85">
        <v>0</v>
      </c>
      <c r="HG85">
        <v>0</v>
      </c>
      <c r="HH85">
        <v>0</v>
      </c>
      <c r="HI85">
        <v>0</v>
      </c>
      <c r="HJ85">
        <v>0</v>
      </c>
      <c r="HK85">
        <v>0</v>
      </c>
      <c r="HL85">
        <v>0</v>
      </c>
      <c r="HM85">
        <v>0</v>
      </c>
      <c r="HN85">
        <v>0</v>
      </c>
      <c r="HO85">
        <v>0</v>
      </c>
      <c r="HP85">
        <v>0</v>
      </c>
      <c r="HQ85">
        <v>0</v>
      </c>
      <c r="HR85">
        <v>0</v>
      </c>
      <c r="HS85">
        <v>0</v>
      </c>
      <c r="HT85">
        <v>0</v>
      </c>
      <c r="HU85">
        <v>0</v>
      </c>
      <c r="HV85">
        <v>0</v>
      </c>
      <c r="HW85">
        <v>0</v>
      </c>
      <c r="HX85">
        <v>0</v>
      </c>
      <c r="HY85">
        <v>0</v>
      </c>
      <c r="HZ85">
        <v>0</v>
      </c>
      <c r="IA85">
        <v>0</v>
      </c>
      <c r="IB85">
        <v>0</v>
      </c>
      <c r="IC85">
        <v>0</v>
      </c>
      <c r="ID85">
        <v>0</v>
      </c>
      <c r="IE85">
        <v>0</v>
      </c>
      <c r="IF85">
        <v>0</v>
      </c>
      <c r="IG85">
        <v>0</v>
      </c>
      <c r="IH85">
        <v>0</v>
      </c>
      <c r="II85">
        <v>0</v>
      </c>
      <c r="IJ85">
        <v>0</v>
      </c>
      <c r="IK85">
        <v>0</v>
      </c>
      <c r="IL85">
        <v>0</v>
      </c>
      <c r="IM85">
        <v>0</v>
      </c>
      <c r="IN85">
        <v>0</v>
      </c>
      <c r="IO85">
        <v>0</v>
      </c>
      <c r="IP85">
        <v>0</v>
      </c>
      <c r="IQ85">
        <v>0</v>
      </c>
      <c r="IR85">
        <v>0</v>
      </c>
      <c r="IS85">
        <v>0</v>
      </c>
      <c r="IT85">
        <v>2</v>
      </c>
      <c r="IU85">
        <v>0</v>
      </c>
      <c r="IV85">
        <v>0</v>
      </c>
      <c r="IW85">
        <v>0</v>
      </c>
      <c r="IX85">
        <v>0</v>
      </c>
      <c r="IY85">
        <v>0</v>
      </c>
      <c r="IZ85">
        <v>0</v>
      </c>
      <c r="JA85">
        <v>0</v>
      </c>
      <c r="JB85">
        <v>0</v>
      </c>
      <c r="JC85">
        <v>1</v>
      </c>
      <c r="JD85">
        <v>0</v>
      </c>
      <c r="JE85">
        <v>0</v>
      </c>
      <c r="JF85">
        <v>0</v>
      </c>
      <c r="JG85">
        <v>0</v>
      </c>
      <c r="JH85">
        <v>0</v>
      </c>
      <c r="JI85">
        <v>0</v>
      </c>
      <c r="JJ85">
        <v>0</v>
      </c>
      <c r="JK85">
        <v>0</v>
      </c>
      <c r="JL85">
        <v>0</v>
      </c>
      <c r="JM85">
        <v>0</v>
      </c>
      <c r="JN85">
        <v>0</v>
      </c>
      <c r="JO85">
        <v>0</v>
      </c>
      <c r="JP85">
        <v>0</v>
      </c>
      <c r="JQ85">
        <v>0</v>
      </c>
      <c r="JR85">
        <v>0</v>
      </c>
      <c r="JS85">
        <v>0</v>
      </c>
      <c r="JT85">
        <v>0</v>
      </c>
      <c r="JU85">
        <v>0</v>
      </c>
      <c r="JV85">
        <v>0</v>
      </c>
      <c r="JW85">
        <v>0</v>
      </c>
      <c r="JX85">
        <v>0</v>
      </c>
      <c r="JY85">
        <v>0</v>
      </c>
      <c r="JZ85">
        <v>0</v>
      </c>
      <c r="KA85">
        <v>0</v>
      </c>
      <c r="KB85">
        <v>0</v>
      </c>
      <c r="KC85">
        <v>0</v>
      </c>
      <c r="KD85">
        <v>0</v>
      </c>
      <c r="KE85">
        <v>0</v>
      </c>
      <c r="KF85">
        <v>0</v>
      </c>
      <c r="KG85">
        <v>0</v>
      </c>
      <c r="KH85">
        <v>0</v>
      </c>
      <c r="KI85">
        <v>0</v>
      </c>
      <c r="KJ85">
        <v>0</v>
      </c>
      <c r="KK85">
        <v>0</v>
      </c>
      <c r="KL85">
        <v>0</v>
      </c>
      <c r="KM85">
        <v>0</v>
      </c>
      <c r="KN85">
        <v>0</v>
      </c>
      <c r="KO85">
        <v>0</v>
      </c>
      <c r="KP85">
        <v>0</v>
      </c>
      <c r="KQ85">
        <v>0</v>
      </c>
      <c r="KR85">
        <v>0</v>
      </c>
      <c r="KS85">
        <v>0</v>
      </c>
      <c r="KT85">
        <v>0</v>
      </c>
      <c r="KU85">
        <v>0</v>
      </c>
      <c r="KV85">
        <v>0</v>
      </c>
      <c r="KW85">
        <v>0</v>
      </c>
      <c r="KX85">
        <v>0</v>
      </c>
      <c r="KY85">
        <v>0</v>
      </c>
      <c r="KZ85">
        <v>0</v>
      </c>
      <c r="LA85">
        <v>0</v>
      </c>
      <c r="LB85">
        <v>0</v>
      </c>
      <c r="LC85">
        <v>0</v>
      </c>
      <c r="LD85">
        <v>0</v>
      </c>
      <c r="LE85">
        <v>0</v>
      </c>
      <c r="LF85">
        <v>0</v>
      </c>
      <c r="LG85">
        <v>0</v>
      </c>
      <c r="LH85">
        <v>0</v>
      </c>
      <c r="LI85">
        <v>0</v>
      </c>
      <c r="LJ85">
        <v>0</v>
      </c>
      <c r="LK85">
        <v>0</v>
      </c>
      <c r="LL85">
        <v>0</v>
      </c>
      <c r="LM85">
        <v>0</v>
      </c>
      <c r="LN85">
        <v>0</v>
      </c>
      <c r="LO85">
        <v>0</v>
      </c>
      <c r="LP85">
        <v>0</v>
      </c>
      <c r="LQ85">
        <v>0</v>
      </c>
      <c r="LR85">
        <v>0</v>
      </c>
      <c r="LS85">
        <v>0</v>
      </c>
      <c r="LT85">
        <v>0</v>
      </c>
      <c r="LU85">
        <v>0</v>
      </c>
      <c r="LV85">
        <v>0</v>
      </c>
      <c r="LW85">
        <v>0</v>
      </c>
      <c r="LX85">
        <v>0</v>
      </c>
      <c r="LY85">
        <v>10</v>
      </c>
      <c r="LZ85">
        <v>0</v>
      </c>
      <c r="MA85">
        <v>0</v>
      </c>
      <c r="MB85">
        <v>0</v>
      </c>
      <c r="MC85">
        <v>0</v>
      </c>
      <c r="MD85">
        <v>0</v>
      </c>
      <c r="ME85">
        <v>0</v>
      </c>
      <c r="MF85">
        <v>0</v>
      </c>
      <c r="MG85">
        <v>0</v>
      </c>
      <c r="MH85">
        <v>0</v>
      </c>
      <c r="MI85">
        <v>0</v>
      </c>
      <c r="MJ85">
        <v>0</v>
      </c>
      <c r="MK85">
        <v>0</v>
      </c>
      <c r="ML85">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1</v>
      </c>
      <c r="OI85">
        <v>0</v>
      </c>
      <c r="OJ85">
        <v>0</v>
      </c>
      <c r="OK85">
        <v>0</v>
      </c>
      <c r="OL85">
        <v>0</v>
      </c>
      <c r="OM85">
        <v>0</v>
      </c>
      <c r="ON85">
        <v>2</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row>
    <row r="86" spans="1:426" x14ac:dyDescent="0.3">
      <c r="A86" s="31">
        <v>85</v>
      </c>
      <c r="B86" s="31" t="s">
        <v>108</v>
      </c>
      <c r="C86" s="31">
        <v>71128</v>
      </c>
      <c r="D86" s="48" t="s">
        <v>2782</v>
      </c>
      <c r="E86" s="43" t="s">
        <v>2874</v>
      </c>
      <c r="F86" t="s">
        <v>2779</v>
      </c>
      <c r="G86" t="s">
        <v>2778</v>
      </c>
      <c r="H86" t="s">
        <v>2773</v>
      </c>
      <c r="I86" t="s">
        <v>2749</v>
      </c>
      <c r="J86" t="s">
        <v>2693</v>
      </c>
      <c r="K86" t="s">
        <v>3558</v>
      </c>
      <c r="L86" s="31">
        <v>2021</v>
      </c>
      <c r="M86" s="31" t="s">
        <v>3441</v>
      </c>
      <c r="N86" s="31" t="s">
        <v>3443</v>
      </c>
      <c r="O86" s="31">
        <v>7</v>
      </c>
      <c r="P86" s="31">
        <v>4756</v>
      </c>
      <c r="Q86">
        <v>0</v>
      </c>
      <c r="R86">
        <v>0</v>
      </c>
      <c r="S86">
        <v>175</v>
      </c>
      <c r="T86">
        <v>0</v>
      </c>
      <c r="U86">
        <v>0</v>
      </c>
      <c r="V86">
        <v>0</v>
      </c>
      <c r="W86">
        <v>15</v>
      </c>
      <c r="X86">
        <v>0</v>
      </c>
      <c r="Y86">
        <v>0</v>
      </c>
      <c r="Z86">
        <v>0</v>
      </c>
      <c r="AA86">
        <v>0</v>
      </c>
      <c r="AB86">
        <v>4</v>
      </c>
      <c r="AC86">
        <v>0</v>
      </c>
      <c r="AD86">
        <v>0</v>
      </c>
      <c r="AE86">
        <v>0</v>
      </c>
      <c r="AF86">
        <v>0</v>
      </c>
      <c r="AG86">
        <v>0</v>
      </c>
      <c r="AH86">
        <v>0</v>
      </c>
      <c r="AI86">
        <v>9</v>
      </c>
      <c r="AJ86">
        <v>0</v>
      </c>
      <c r="AK86">
        <v>0</v>
      </c>
      <c r="AL86">
        <v>0</v>
      </c>
      <c r="AM86">
        <v>0</v>
      </c>
      <c r="AN86">
        <v>0</v>
      </c>
      <c r="AO86">
        <v>0</v>
      </c>
      <c r="AP86">
        <v>0</v>
      </c>
      <c r="AQ86">
        <v>0</v>
      </c>
      <c r="AR86">
        <v>0</v>
      </c>
      <c r="AS86">
        <v>0</v>
      </c>
      <c r="AT86">
        <v>0</v>
      </c>
      <c r="AU86">
        <v>1</v>
      </c>
      <c r="AV86">
        <v>1</v>
      </c>
      <c r="AW86">
        <v>0</v>
      </c>
      <c r="AX86">
        <v>0</v>
      </c>
      <c r="AY86">
        <v>0</v>
      </c>
      <c r="AZ86">
        <v>0</v>
      </c>
      <c r="BA86">
        <v>0</v>
      </c>
      <c r="BB86">
        <v>0</v>
      </c>
      <c r="BC86">
        <v>0</v>
      </c>
      <c r="BD86">
        <v>0</v>
      </c>
      <c r="BE86">
        <v>0</v>
      </c>
      <c r="BF86">
        <v>0</v>
      </c>
      <c r="BG86">
        <v>4234</v>
      </c>
      <c r="BH86">
        <v>0</v>
      </c>
      <c r="BI86">
        <v>0</v>
      </c>
      <c r="BJ86">
        <v>0</v>
      </c>
      <c r="BK86">
        <v>6</v>
      </c>
      <c r="BL86">
        <v>0</v>
      </c>
      <c r="BM86">
        <v>0</v>
      </c>
      <c r="BN86">
        <v>0</v>
      </c>
      <c r="BO86">
        <v>0</v>
      </c>
      <c r="BP86">
        <v>0</v>
      </c>
      <c r="BQ86">
        <v>0</v>
      </c>
      <c r="BR86">
        <v>0</v>
      </c>
      <c r="BS86">
        <v>0</v>
      </c>
      <c r="BT86">
        <v>0</v>
      </c>
      <c r="BU86">
        <v>2</v>
      </c>
      <c r="BV86">
        <v>0</v>
      </c>
      <c r="BW86">
        <v>0</v>
      </c>
      <c r="BX86">
        <v>0</v>
      </c>
      <c r="BY86">
        <v>5</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6</v>
      </c>
      <c r="DM86">
        <v>0</v>
      </c>
      <c r="DN86">
        <v>0</v>
      </c>
      <c r="DO86">
        <v>0</v>
      </c>
      <c r="DP86">
        <v>0</v>
      </c>
      <c r="DQ86">
        <v>0</v>
      </c>
      <c r="DR86">
        <v>0</v>
      </c>
      <c r="DS86">
        <v>26</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2</v>
      </c>
      <c r="EP86">
        <v>0</v>
      </c>
      <c r="EQ86">
        <v>35</v>
      </c>
      <c r="ER86">
        <v>0</v>
      </c>
      <c r="ES86">
        <v>0</v>
      </c>
      <c r="ET86">
        <v>0</v>
      </c>
      <c r="EU86">
        <v>0</v>
      </c>
      <c r="EV86">
        <v>0</v>
      </c>
      <c r="EW86">
        <v>0</v>
      </c>
      <c r="EX86">
        <v>1</v>
      </c>
      <c r="EY86">
        <v>0</v>
      </c>
      <c r="EZ86">
        <v>0</v>
      </c>
      <c r="FA86">
        <v>0</v>
      </c>
      <c r="FB86">
        <v>0</v>
      </c>
      <c r="FC86">
        <v>11</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1</v>
      </c>
      <c r="FY86">
        <v>26</v>
      </c>
      <c r="FZ86">
        <v>0</v>
      </c>
      <c r="GA86">
        <v>0</v>
      </c>
      <c r="GB86">
        <v>0</v>
      </c>
      <c r="GC86">
        <v>0</v>
      </c>
      <c r="GD86">
        <v>0</v>
      </c>
      <c r="GE86">
        <v>0</v>
      </c>
      <c r="GF86">
        <v>0</v>
      </c>
      <c r="GG86">
        <v>0</v>
      </c>
      <c r="GH86">
        <v>0</v>
      </c>
      <c r="GI86">
        <v>0</v>
      </c>
      <c r="GJ86">
        <v>0</v>
      </c>
      <c r="GK86">
        <v>0</v>
      </c>
      <c r="GL86">
        <v>0</v>
      </c>
      <c r="GM86">
        <v>0</v>
      </c>
      <c r="GN86">
        <v>0</v>
      </c>
      <c r="GO86">
        <v>0</v>
      </c>
      <c r="GP86">
        <v>0</v>
      </c>
      <c r="GQ86">
        <v>0</v>
      </c>
      <c r="GR86">
        <v>0</v>
      </c>
      <c r="GS86">
        <v>0</v>
      </c>
      <c r="GT86">
        <v>0</v>
      </c>
      <c r="GU86">
        <v>0</v>
      </c>
      <c r="GV86">
        <v>0</v>
      </c>
      <c r="GW86">
        <v>0</v>
      </c>
      <c r="GX86">
        <v>0</v>
      </c>
      <c r="GY86">
        <v>0</v>
      </c>
      <c r="GZ86">
        <v>0</v>
      </c>
      <c r="HA86">
        <v>0</v>
      </c>
      <c r="HB86">
        <v>0</v>
      </c>
      <c r="HC86">
        <v>0</v>
      </c>
      <c r="HD86">
        <v>0</v>
      </c>
      <c r="HE86">
        <v>0</v>
      </c>
      <c r="HF86">
        <v>0</v>
      </c>
      <c r="HG86">
        <v>0</v>
      </c>
      <c r="HH86">
        <v>0</v>
      </c>
      <c r="HI86">
        <v>0</v>
      </c>
      <c r="HJ86">
        <v>0</v>
      </c>
      <c r="HK86">
        <v>0</v>
      </c>
      <c r="HL86">
        <v>0</v>
      </c>
      <c r="HM86">
        <v>0</v>
      </c>
      <c r="HN86">
        <v>0</v>
      </c>
      <c r="HO86">
        <v>0</v>
      </c>
      <c r="HP86">
        <v>0</v>
      </c>
      <c r="HQ86">
        <v>0</v>
      </c>
      <c r="HR86">
        <v>17</v>
      </c>
      <c r="HS86">
        <v>0</v>
      </c>
      <c r="HT86">
        <v>0</v>
      </c>
      <c r="HU86">
        <v>8</v>
      </c>
      <c r="HV86">
        <v>0</v>
      </c>
      <c r="HW86">
        <v>0</v>
      </c>
      <c r="HX86">
        <v>3</v>
      </c>
      <c r="HY86">
        <v>0</v>
      </c>
      <c r="HZ86">
        <v>0</v>
      </c>
      <c r="IA86">
        <v>0</v>
      </c>
      <c r="IB86">
        <v>0</v>
      </c>
      <c r="IC86">
        <v>0</v>
      </c>
      <c r="ID86">
        <v>0</v>
      </c>
      <c r="IE86">
        <v>0</v>
      </c>
      <c r="IF86">
        <v>0</v>
      </c>
      <c r="IG86">
        <v>0</v>
      </c>
      <c r="IH86">
        <v>0</v>
      </c>
      <c r="II86">
        <v>0</v>
      </c>
      <c r="IJ86">
        <v>0</v>
      </c>
      <c r="IK86">
        <v>0</v>
      </c>
      <c r="IL86">
        <v>0</v>
      </c>
      <c r="IM86">
        <v>0</v>
      </c>
      <c r="IN86">
        <v>0</v>
      </c>
      <c r="IO86">
        <v>0</v>
      </c>
      <c r="IP86">
        <v>0</v>
      </c>
      <c r="IQ86">
        <v>0</v>
      </c>
      <c r="IR86">
        <v>0</v>
      </c>
      <c r="IS86">
        <v>0</v>
      </c>
      <c r="IT86">
        <v>2</v>
      </c>
      <c r="IU86">
        <v>0</v>
      </c>
      <c r="IV86">
        <v>0</v>
      </c>
      <c r="IW86">
        <v>0</v>
      </c>
      <c r="IX86">
        <v>0</v>
      </c>
      <c r="IY86">
        <v>0</v>
      </c>
      <c r="IZ86">
        <v>0</v>
      </c>
      <c r="JA86">
        <v>0</v>
      </c>
      <c r="JB86">
        <v>0</v>
      </c>
      <c r="JC86">
        <v>7</v>
      </c>
      <c r="JD86">
        <v>0</v>
      </c>
      <c r="JE86">
        <v>0</v>
      </c>
      <c r="JF86">
        <v>0</v>
      </c>
      <c r="JG86">
        <v>0</v>
      </c>
      <c r="JH86">
        <v>0</v>
      </c>
      <c r="JI86">
        <v>0</v>
      </c>
      <c r="JJ86">
        <v>0</v>
      </c>
      <c r="JK86">
        <v>0</v>
      </c>
      <c r="JL86">
        <v>0</v>
      </c>
      <c r="JM86">
        <v>0</v>
      </c>
      <c r="JN86">
        <v>0</v>
      </c>
      <c r="JO86">
        <v>0</v>
      </c>
      <c r="JP86">
        <v>0</v>
      </c>
      <c r="JQ86">
        <v>0</v>
      </c>
      <c r="JR86">
        <v>0</v>
      </c>
      <c r="JS86">
        <v>0</v>
      </c>
      <c r="JT86">
        <v>0</v>
      </c>
      <c r="JU86">
        <v>0</v>
      </c>
      <c r="JV86">
        <v>0</v>
      </c>
      <c r="JW86">
        <v>0</v>
      </c>
      <c r="JX86">
        <v>0</v>
      </c>
      <c r="JY86">
        <v>0</v>
      </c>
      <c r="JZ86">
        <v>0</v>
      </c>
      <c r="KA86">
        <v>0</v>
      </c>
      <c r="KB86">
        <v>0</v>
      </c>
      <c r="KC86">
        <v>0</v>
      </c>
      <c r="KD86">
        <v>0</v>
      </c>
      <c r="KE86">
        <v>0</v>
      </c>
      <c r="KF86">
        <v>0</v>
      </c>
      <c r="KG86">
        <v>0</v>
      </c>
      <c r="KH86">
        <v>0</v>
      </c>
      <c r="KI86">
        <v>0</v>
      </c>
      <c r="KJ86">
        <v>0</v>
      </c>
      <c r="KK86">
        <v>0</v>
      </c>
      <c r="KL86">
        <v>0</v>
      </c>
      <c r="KM86">
        <v>0</v>
      </c>
      <c r="KN86">
        <v>0</v>
      </c>
      <c r="KO86">
        <v>0</v>
      </c>
      <c r="KP86">
        <v>0</v>
      </c>
      <c r="KQ86">
        <v>0</v>
      </c>
      <c r="KR86">
        <v>0</v>
      </c>
      <c r="KS86">
        <v>0</v>
      </c>
      <c r="KT86">
        <v>0</v>
      </c>
      <c r="KU86">
        <v>4</v>
      </c>
      <c r="KV86">
        <v>0</v>
      </c>
      <c r="KW86">
        <v>0</v>
      </c>
      <c r="KX86">
        <v>0</v>
      </c>
      <c r="KY86">
        <v>0</v>
      </c>
      <c r="KZ86">
        <v>0</v>
      </c>
      <c r="LA86">
        <v>0</v>
      </c>
      <c r="LB86">
        <v>0</v>
      </c>
      <c r="LC86">
        <v>0</v>
      </c>
      <c r="LD86">
        <v>0</v>
      </c>
      <c r="LE86">
        <v>0</v>
      </c>
      <c r="LF86">
        <v>0</v>
      </c>
      <c r="LG86">
        <v>0</v>
      </c>
      <c r="LH86">
        <v>0</v>
      </c>
      <c r="LI86">
        <v>0</v>
      </c>
      <c r="LJ86">
        <v>0</v>
      </c>
      <c r="LK86">
        <v>0</v>
      </c>
      <c r="LL86">
        <v>0</v>
      </c>
      <c r="LM86">
        <v>0</v>
      </c>
      <c r="LN86">
        <v>0</v>
      </c>
      <c r="LO86">
        <v>0</v>
      </c>
      <c r="LP86">
        <v>0</v>
      </c>
      <c r="LQ86">
        <v>0</v>
      </c>
      <c r="LR86">
        <v>0</v>
      </c>
      <c r="LS86">
        <v>0</v>
      </c>
      <c r="LT86">
        <v>0</v>
      </c>
      <c r="LU86">
        <v>0</v>
      </c>
      <c r="LV86">
        <v>0</v>
      </c>
      <c r="LW86">
        <v>0</v>
      </c>
      <c r="LX86">
        <v>0</v>
      </c>
      <c r="LY86">
        <v>13</v>
      </c>
      <c r="LZ86">
        <v>0</v>
      </c>
      <c r="MA86">
        <v>0</v>
      </c>
      <c r="MB86">
        <v>0</v>
      </c>
      <c r="MC86">
        <v>0</v>
      </c>
      <c r="MD86">
        <v>0</v>
      </c>
      <c r="ME86">
        <v>0</v>
      </c>
      <c r="MF86">
        <v>0</v>
      </c>
      <c r="MG86">
        <v>0</v>
      </c>
      <c r="MH86">
        <v>0</v>
      </c>
      <c r="MI86">
        <v>0</v>
      </c>
      <c r="MJ86">
        <v>0</v>
      </c>
      <c r="MK86">
        <v>0</v>
      </c>
      <c r="ML86">
        <v>0</v>
      </c>
      <c r="MM86">
        <v>0</v>
      </c>
      <c r="MN86">
        <v>0</v>
      </c>
      <c r="MO86">
        <v>0</v>
      </c>
      <c r="MP86">
        <v>0</v>
      </c>
      <c r="MQ86">
        <v>0</v>
      </c>
      <c r="MR86">
        <v>0</v>
      </c>
      <c r="MS86">
        <v>0</v>
      </c>
      <c r="MT86">
        <v>0</v>
      </c>
      <c r="MU86">
        <v>0</v>
      </c>
      <c r="MV86">
        <v>0</v>
      </c>
      <c r="MW86">
        <v>0</v>
      </c>
      <c r="MX86">
        <v>0</v>
      </c>
      <c r="MY86">
        <v>0</v>
      </c>
      <c r="MZ86">
        <v>0</v>
      </c>
      <c r="NA86">
        <v>0</v>
      </c>
      <c r="NB86">
        <v>3</v>
      </c>
      <c r="NC86">
        <v>0</v>
      </c>
      <c r="ND86">
        <v>0</v>
      </c>
      <c r="NE86">
        <v>0</v>
      </c>
      <c r="NF86">
        <v>0</v>
      </c>
      <c r="NG86">
        <v>0</v>
      </c>
      <c r="NH86">
        <v>0</v>
      </c>
      <c r="NI86">
        <v>0</v>
      </c>
      <c r="NJ86">
        <v>0</v>
      </c>
      <c r="NK86">
        <v>0</v>
      </c>
      <c r="NL86">
        <v>0</v>
      </c>
      <c r="NM86">
        <v>0</v>
      </c>
      <c r="NN86">
        <v>0</v>
      </c>
      <c r="NO86">
        <v>0</v>
      </c>
      <c r="NP86">
        <v>6</v>
      </c>
      <c r="NQ86">
        <v>0</v>
      </c>
      <c r="NR86">
        <v>0</v>
      </c>
      <c r="NS86">
        <v>0</v>
      </c>
      <c r="NT86">
        <v>0</v>
      </c>
      <c r="NU86">
        <v>0</v>
      </c>
      <c r="NV86">
        <v>0</v>
      </c>
      <c r="NW86">
        <v>0</v>
      </c>
      <c r="NX86">
        <v>0</v>
      </c>
      <c r="NY86">
        <v>0</v>
      </c>
      <c r="NZ86">
        <v>0</v>
      </c>
      <c r="OA86">
        <v>0</v>
      </c>
      <c r="OB86">
        <v>0</v>
      </c>
      <c r="OC86">
        <v>0</v>
      </c>
      <c r="OD86">
        <v>0</v>
      </c>
      <c r="OE86">
        <v>1</v>
      </c>
      <c r="OF86">
        <v>0</v>
      </c>
      <c r="OG86">
        <v>0</v>
      </c>
      <c r="OH86">
        <v>0</v>
      </c>
      <c r="OI86">
        <v>0</v>
      </c>
      <c r="OJ86">
        <v>0</v>
      </c>
      <c r="OK86">
        <v>0</v>
      </c>
      <c r="OL86">
        <v>0</v>
      </c>
      <c r="OM86">
        <v>0</v>
      </c>
      <c r="ON86">
        <v>0</v>
      </c>
      <c r="OO86">
        <v>0</v>
      </c>
      <c r="OP86">
        <v>106</v>
      </c>
      <c r="OQ86">
        <v>0</v>
      </c>
      <c r="OR86">
        <v>0</v>
      </c>
      <c r="OS86">
        <v>0</v>
      </c>
      <c r="OT86">
        <v>0</v>
      </c>
      <c r="OU86">
        <v>0</v>
      </c>
      <c r="OV86">
        <v>0</v>
      </c>
      <c r="OW86">
        <v>0</v>
      </c>
      <c r="OX86">
        <v>0</v>
      </c>
      <c r="OY86">
        <v>0</v>
      </c>
      <c r="OZ86">
        <v>0</v>
      </c>
      <c r="PA86">
        <v>2</v>
      </c>
      <c r="PB86">
        <v>0</v>
      </c>
      <c r="PC86">
        <v>0</v>
      </c>
      <c r="PD86">
        <v>0</v>
      </c>
      <c r="PE86">
        <v>0</v>
      </c>
      <c r="PF86">
        <v>0</v>
      </c>
      <c r="PG86">
        <v>0</v>
      </c>
      <c r="PH86">
        <v>0</v>
      </c>
      <c r="PI86">
        <v>24</v>
      </c>
      <c r="PJ86">
        <v>0</v>
      </c>
    </row>
    <row r="87" spans="1:426" x14ac:dyDescent="0.3">
      <c r="A87" s="31">
        <v>86</v>
      </c>
      <c r="B87" s="31" t="s">
        <v>109</v>
      </c>
      <c r="C87" s="31">
        <v>71129</v>
      </c>
      <c r="D87" s="48" t="s">
        <v>2782</v>
      </c>
      <c r="E87" s="43" t="s">
        <v>2874</v>
      </c>
      <c r="F87" t="s">
        <v>2779</v>
      </c>
      <c r="G87" t="s">
        <v>2778</v>
      </c>
      <c r="H87" t="s">
        <v>2773</v>
      </c>
      <c r="I87" t="s">
        <v>2749</v>
      </c>
      <c r="J87" t="s">
        <v>2693</v>
      </c>
      <c r="K87" t="s">
        <v>3558</v>
      </c>
      <c r="L87" s="31">
        <v>2021</v>
      </c>
      <c r="M87" s="31" t="s">
        <v>2411</v>
      </c>
      <c r="N87" s="31" t="s">
        <v>3444</v>
      </c>
      <c r="O87" s="31">
        <v>3</v>
      </c>
      <c r="P87" s="31">
        <v>4375</v>
      </c>
      <c r="Q87">
        <v>0</v>
      </c>
      <c r="R87">
        <v>0</v>
      </c>
      <c r="S87">
        <v>4</v>
      </c>
      <c r="T87">
        <v>0</v>
      </c>
      <c r="U87">
        <v>0</v>
      </c>
      <c r="V87">
        <v>0</v>
      </c>
      <c r="W87">
        <v>0</v>
      </c>
      <c r="X87">
        <v>0</v>
      </c>
      <c r="Y87">
        <v>0</v>
      </c>
      <c r="Z87">
        <v>0</v>
      </c>
      <c r="AA87">
        <v>0</v>
      </c>
      <c r="AB87">
        <v>0</v>
      </c>
      <c r="AC87">
        <v>0</v>
      </c>
      <c r="AD87">
        <v>0</v>
      </c>
      <c r="AE87">
        <v>0</v>
      </c>
      <c r="AF87">
        <v>0</v>
      </c>
      <c r="AG87">
        <v>0</v>
      </c>
      <c r="AH87">
        <v>0</v>
      </c>
      <c r="AI87">
        <v>1</v>
      </c>
      <c r="AJ87">
        <v>0</v>
      </c>
      <c r="AK87">
        <v>0</v>
      </c>
      <c r="AL87">
        <v>0</v>
      </c>
      <c r="AM87">
        <v>0</v>
      </c>
      <c r="AN87">
        <v>0</v>
      </c>
      <c r="AO87">
        <v>0</v>
      </c>
      <c r="AP87">
        <v>0</v>
      </c>
      <c r="AQ87">
        <v>0</v>
      </c>
      <c r="AR87">
        <v>0</v>
      </c>
      <c r="AS87">
        <v>0</v>
      </c>
      <c r="AT87">
        <v>0</v>
      </c>
      <c r="AU87">
        <v>0</v>
      </c>
      <c r="AV87">
        <v>0</v>
      </c>
      <c r="AW87">
        <v>2</v>
      </c>
      <c r="AX87">
        <v>0</v>
      </c>
      <c r="AY87">
        <v>0</v>
      </c>
      <c r="AZ87">
        <v>0</v>
      </c>
      <c r="BA87">
        <v>4189</v>
      </c>
      <c r="BB87">
        <v>0</v>
      </c>
      <c r="BC87">
        <v>0</v>
      </c>
      <c r="BD87">
        <v>0</v>
      </c>
      <c r="BE87">
        <v>3</v>
      </c>
      <c r="BF87">
        <v>0</v>
      </c>
      <c r="BG87">
        <v>97</v>
      </c>
      <c r="BH87">
        <v>0</v>
      </c>
      <c r="BI87">
        <v>0</v>
      </c>
      <c r="BJ87">
        <v>0</v>
      </c>
      <c r="BK87">
        <v>0</v>
      </c>
      <c r="BL87">
        <v>0</v>
      </c>
      <c r="BM87">
        <v>0</v>
      </c>
      <c r="BN87">
        <v>0</v>
      </c>
      <c r="BO87">
        <v>0</v>
      </c>
      <c r="BP87">
        <v>0</v>
      </c>
      <c r="BQ87">
        <v>0</v>
      </c>
      <c r="BR87">
        <v>0</v>
      </c>
      <c r="BS87">
        <v>0</v>
      </c>
      <c r="BT87">
        <v>0</v>
      </c>
      <c r="BU87">
        <v>0</v>
      </c>
      <c r="BV87">
        <v>0</v>
      </c>
      <c r="BW87">
        <v>0</v>
      </c>
      <c r="BX87">
        <v>0</v>
      </c>
      <c r="BY87">
        <v>1</v>
      </c>
      <c r="BZ87">
        <v>0</v>
      </c>
      <c r="CA87">
        <v>0</v>
      </c>
      <c r="CB87">
        <v>0</v>
      </c>
      <c r="CC87">
        <v>0</v>
      </c>
      <c r="CD87">
        <v>0</v>
      </c>
      <c r="CE87">
        <v>0</v>
      </c>
      <c r="CF87">
        <v>0</v>
      </c>
      <c r="CG87">
        <v>0</v>
      </c>
      <c r="CH87">
        <v>4</v>
      </c>
      <c r="CI87">
        <v>0</v>
      </c>
      <c r="CJ87">
        <v>0</v>
      </c>
      <c r="CK87">
        <v>0</v>
      </c>
      <c r="CL87">
        <v>0</v>
      </c>
      <c r="CM87">
        <v>0</v>
      </c>
      <c r="CN87">
        <v>0</v>
      </c>
      <c r="CO87">
        <v>0</v>
      </c>
      <c r="CP87">
        <v>0</v>
      </c>
      <c r="CQ87">
        <v>0</v>
      </c>
      <c r="CR87">
        <v>0</v>
      </c>
      <c r="CS87">
        <v>0</v>
      </c>
      <c r="CT87">
        <v>0</v>
      </c>
      <c r="CU87">
        <v>4</v>
      </c>
      <c r="CV87">
        <v>0</v>
      </c>
      <c r="CW87">
        <v>0</v>
      </c>
      <c r="CX87">
        <v>0</v>
      </c>
      <c r="CY87">
        <v>63</v>
      </c>
      <c r="CZ87">
        <v>0</v>
      </c>
      <c r="DA87">
        <v>0</v>
      </c>
      <c r="DB87">
        <v>0</v>
      </c>
      <c r="DC87">
        <v>0</v>
      </c>
      <c r="DD87">
        <v>0</v>
      </c>
      <c r="DE87">
        <v>0</v>
      </c>
      <c r="DF87">
        <v>0</v>
      </c>
      <c r="DG87">
        <v>0</v>
      </c>
      <c r="DH87">
        <v>0</v>
      </c>
      <c r="DI87">
        <v>0</v>
      </c>
      <c r="DJ87">
        <v>0</v>
      </c>
      <c r="DK87">
        <v>0</v>
      </c>
      <c r="DL87">
        <v>0</v>
      </c>
      <c r="DM87">
        <v>0</v>
      </c>
      <c r="DN87">
        <v>0</v>
      </c>
      <c r="DO87">
        <v>0</v>
      </c>
      <c r="DP87">
        <v>0</v>
      </c>
      <c r="DQ87">
        <v>0</v>
      </c>
      <c r="DR87">
        <v>0</v>
      </c>
      <c r="DS87">
        <v>0</v>
      </c>
      <c r="DT87">
        <v>0</v>
      </c>
      <c r="DU87">
        <v>0</v>
      </c>
      <c r="DV87">
        <v>0</v>
      </c>
      <c r="DW87">
        <v>0</v>
      </c>
      <c r="DX87">
        <v>0</v>
      </c>
      <c r="DY87">
        <v>0</v>
      </c>
      <c r="DZ87">
        <v>0</v>
      </c>
      <c r="EA87">
        <v>0</v>
      </c>
      <c r="EB87">
        <v>0</v>
      </c>
      <c r="EC87">
        <v>0</v>
      </c>
      <c r="ED87">
        <v>0</v>
      </c>
      <c r="EE87">
        <v>0</v>
      </c>
      <c r="EF87">
        <v>0</v>
      </c>
      <c r="EG87">
        <v>0</v>
      </c>
      <c r="EH87">
        <v>0</v>
      </c>
      <c r="EI87">
        <v>0</v>
      </c>
      <c r="EJ87">
        <v>0</v>
      </c>
      <c r="EK87">
        <v>1</v>
      </c>
      <c r="EL87">
        <v>0</v>
      </c>
      <c r="EM87">
        <v>0</v>
      </c>
      <c r="EN87">
        <v>0</v>
      </c>
      <c r="EO87">
        <v>2</v>
      </c>
      <c r="EP87">
        <v>0</v>
      </c>
      <c r="EQ87">
        <v>0</v>
      </c>
      <c r="ER87">
        <v>0</v>
      </c>
      <c r="ES87">
        <v>0</v>
      </c>
      <c r="ET87">
        <v>0</v>
      </c>
      <c r="EU87">
        <v>0</v>
      </c>
      <c r="EV87">
        <v>0</v>
      </c>
      <c r="EW87">
        <v>0</v>
      </c>
      <c r="EX87">
        <v>0</v>
      </c>
      <c r="EY87">
        <v>0</v>
      </c>
      <c r="EZ87">
        <v>0</v>
      </c>
      <c r="FA87">
        <v>0</v>
      </c>
      <c r="FB87">
        <v>0</v>
      </c>
      <c r="FC87">
        <v>0</v>
      </c>
      <c r="FD87">
        <v>0</v>
      </c>
      <c r="FE87">
        <v>0</v>
      </c>
      <c r="FF87">
        <v>0</v>
      </c>
      <c r="FG87">
        <v>0</v>
      </c>
      <c r="FH87">
        <v>0</v>
      </c>
      <c r="FI87">
        <v>0</v>
      </c>
      <c r="FJ87">
        <v>0</v>
      </c>
      <c r="FK87">
        <v>0</v>
      </c>
      <c r="FL87">
        <v>0</v>
      </c>
      <c r="FM87">
        <v>0</v>
      </c>
      <c r="FN87">
        <v>0</v>
      </c>
      <c r="FO87">
        <v>0</v>
      </c>
      <c r="FP87">
        <v>0</v>
      </c>
      <c r="FQ87">
        <v>0</v>
      </c>
      <c r="FR87">
        <v>0</v>
      </c>
      <c r="FS87">
        <v>0</v>
      </c>
      <c r="FT87">
        <v>0</v>
      </c>
      <c r="FU87">
        <v>0</v>
      </c>
      <c r="FV87">
        <v>0</v>
      </c>
      <c r="FW87">
        <v>0</v>
      </c>
      <c r="FX87">
        <v>0</v>
      </c>
      <c r="FY87">
        <v>0</v>
      </c>
      <c r="FZ87">
        <v>0</v>
      </c>
      <c r="GA87">
        <v>0</v>
      </c>
      <c r="GB87">
        <v>0</v>
      </c>
      <c r="GC87">
        <v>0</v>
      </c>
      <c r="GD87">
        <v>0</v>
      </c>
      <c r="GE87">
        <v>0</v>
      </c>
      <c r="GF87">
        <v>0</v>
      </c>
      <c r="GG87">
        <v>0</v>
      </c>
      <c r="GH87">
        <v>0</v>
      </c>
      <c r="GI87">
        <v>0</v>
      </c>
      <c r="GJ87">
        <v>0</v>
      </c>
      <c r="GK87">
        <v>0</v>
      </c>
      <c r="GL87">
        <v>0</v>
      </c>
      <c r="GM87">
        <v>0</v>
      </c>
      <c r="GN87">
        <v>0</v>
      </c>
      <c r="GO87">
        <v>3</v>
      </c>
      <c r="GP87">
        <v>0</v>
      </c>
      <c r="GQ87">
        <v>0</v>
      </c>
      <c r="GR87">
        <v>0</v>
      </c>
      <c r="GS87">
        <v>0</v>
      </c>
      <c r="GT87">
        <v>0</v>
      </c>
      <c r="GU87">
        <v>0</v>
      </c>
      <c r="GV87">
        <v>0</v>
      </c>
      <c r="GW87">
        <v>0</v>
      </c>
      <c r="GX87">
        <v>0</v>
      </c>
      <c r="GY87">
        <v>0</v>
      </c>
      <c r="GZ87">
        <v>0</v>
      </c>
      <c r="HA87">
        <v>0</v>
      </c>
      <c r="HB87">
        <v>0</v>
      </c>
      <c r="HC87">
        <v>0</v>
      </c>
      <c r="HD87">
        <v>0</v>
      </c>
      <c r="HE87">
        <v>0</v>
      </c>
      <c r="HF87">
        <v>0</v>
      </c>
      <c r="HG87">
        <v>0</v>
      </c>
      <c r="HH87">
        <v>0</v>
      </c>
      <c r="HI87">
        <v>0</v>
      </c>
      <c r="HJ87">
        <v>0</v>
      </c>
      <c r="HK87">
        <v>0</v>
      </c>
      <c r="HL87">
        <v>0</v>
      </c>
      <c r="HM87">
        <v>0</v>
      </c>
      <c r="HN87">
        <v>0</v>
      </c>
      <c r="HO87">
        <v>0</v>
      </c>
      <c r="HP87">
        <v>0</v>
      </c>
      <c r="HQ87">
        <v>0</v>
      </c>
      <c r="HR87">
        <v>0</v>
      </c>
      <c r="HS87">
        <v>0</v>
      </c>
      <c r="HT87">
        <v>0</v>
      </c>
      <c r="HU87">
        <v>0</v>
      </c>
      <c r="HV87">
        <v>0</v>
      </c>
      <c r="HW87">
        <v>0</v>
      </c>
      <c r="HX87">
        <v>0</v>
      </c>
      <c r="HY87">
        <v>0</v>
      </c>
      <c r="HZ87">
        <v>0</v>
      </c>
      <c r="IA87">
        <v>0</v>
      </c>
      <c r="IB87">
        <v>0</v>
      </c>
      <c r="IC87">
        <v>0</v>
      </c>
      <c r="ID87">
        <v>0</v>
      </c>
      <c r="IE87">
        <v>0</v>
      </c>
      <c r="IF87">
        <v>0</v>
      </c>
      <c r="IG87">
        <v>0</v>
      </c>
      <c r="IH87">
        <v>0</v>
      </c>
      <c r="II87">
        <v>0</v>
      </c>
      <c r="IJ87">
        <v>0</v>
      </c>
      <c r="IK87">
        <v>0</v>
      </c>
      <c r="IL87">
        <v>0</v>
      </c>
      <c r="IM87">
        <v>0</v>
      </c>
      <c r="IN87">
        <v>0</v>
      </c>
      <c r="IO87">
        <v>0</v>
      </c>
      <c r="IP87">
        <v>0</v>
      </c>
      <c r="IQ87">
        <v>0</v>
      </c>
      <c r="IR87">
        <v>0</v>
      </c>
      <c r="IS87">
        <v>0</v>
      </c>
      <c r="IT87">
        <v>0</v>
      </c>
      <c r="IU87">
        <v>0</v>
      </c>
      <c r="IV87">
        <v>0</v>
      </c>
      <c r="IW87">
        <v>0</v>
      </c>
      <c r="IX87">
        <v>0</v>
      </c>
      <c r="IY87">
        <v>0</v>
      </c>
      <c r="IZ87">
        <v>0</v>
      </c>
      <c r="JA87">
        <v>0</v>
      </c>
      <c r="JB87">
        <v>0</v>
      </c>
      <c r="JC87">
        <v>0</v>
      </c>
      <c r="JD87">
        <v>0</v>
      </c>
      <c r="JE87">
        <v>0</v>
      </c>
      <c r="JF87">
        <v>0</v>
      </c>
      <c r="JG87">
        <v>0</v>
      </c>
      <c r="JH87">
        <v>0</v>
      </c>
      <c r="JI87">
        <v>0</v>
      </c>
      <c r="JJ87">
        <v>0</v>
      </c>
      <c r="JK87">
        <v>0</v>
      </c>
      <c r="JL87">
        <v>0</v>
      </c>
      <c r="JM87">
        <v>0</v>
      </c>
      <c r="JN87">
        <v>0</v>
      </c>
      <c r="JO87">
        <v>0</v>
      </c>
      <c r="JP87">
        <v>0</v>
      </c>
      <c r="JQ87">
        <v>0</v>
      </c>
      <c r="JR87">
        <v>0</v>
      </c>
      <c r="JS87">
        <v>0</v>
      </c>
      <c r="JT87">
        <v>0</v>
      </c>
      <c r="JU87">
        <v>0</v>
      </c>
      <c r="JV87">
        <v>0</v>
      </c>
      <c r="JW87">
        <v>0</v>
      </c>
      <c r="JX87">
        <v>0</v>
      </c>
      <c r="JY87">
        <v>0</v>
      </c>
      <c r="JZ87">
        <v>0</v>
      </c>
      <c r="KA87">
        <v>0</v>
      </c>
      <c r="KB87">
        <v>0</v>
      </c>
      <c r="KC87">
        <v>0</v>
      </c>
      <c r="KD87">
        <v>0</v>
      </c>
      <c r="KE87">
        <v>0</v>
      </c>
      <c r="KF87">
        <v>0</v>
      </c>
      <c r="KG87">
        <v>0</v>
      </c>
      <c r="KH87">
        <v>0</v>
      </c>
      <c r="KI87">
        <v>0</v>
      </c>
      <c r="KJ87">
        <v>0</v>
      </c>
      <c r="KK87">
        <v>0</v>
      </c>
      <c r="KL87">
        <v>0</v>
      </c>
      <c r="KM87">
        <v>0</v>
      </c>
      <c r="KN87">
        <v>0</v>
      </c>
      <c r="KO87">
        <v>0</v>
      </c>
      <c r="KP87">
        <v>0</v>
      </c>
      <c r="KQ87">
        <v>0</v>
      </c>
      <c r="KR87">
        <v>0</v>
      </c>
      <c r="KS87">
        <v>0</v>
      </c>
      <c r="KT87">
        <v>0</v>
      </c>
      <c r="KU87">
        <v>0</v>
      </c>
      <c r="KV87">
        <v>0</v>
      </c>
      <c r="KW87">
        <v>0</v>
      </c>
      <c r="KX87">
        <v>0</v>
      </c>
      <c r="KY87">
        <v>0</v>
      </c>
      <c r="KZ87">
        <v>0</v>
      </c>
      <c r="LA87">
        <v>0</v>
      </c>
      <c r="LB87">
        <v>0</v>
      </c>
      <c r="LC87">
        <v>0</v>
      </c>
      <c r="LD87">
        <v>0</v>
      </c>
      <c r="LE87">
        <v>0</v>
      </c>
      <c r="LF87">
        <v>0</v>
      </c>
      <c r="LG87">
        <v>0</v>
      </c>
      <c r="LH87">
        <v>0</v>
      </c>
      <c r="LI87">
        <v>0</v>
      </c>
      <c r="LJ87">
        <v>0</v>
      </c>
      <c r="LK87">
        <v>0</v>
      </c>
      <c r="LL87">
        <v>0</v>
      </c>
      <c r="LM87">
        <v>0</v>
      </c>
      <c r="LN87">
        <v>0</v>
      </c>
      <c r="LO87">
        <v>0</v>
      </c>
      <c r="LP87">
        <v>0</v>
      </c>
      <c r="LQ87">
        <v>0</v>
      </c>
      <c r="LR87">
        <v>0</v>
      </c>
      <c r="LS87">
        <v>0</v>
      </c>
      <c r="LT87">
        <v>0</v>
      </c>
      <c r="LU87">
        <v>0</v>
      </c>
      <c r="LV87">
        <v>0</v>
      </c>
      <c r="LW87">
        <v>0</v>
      </c>
      <c r="LX87">
        <v>0</v>
      </c>
      <c r="LY87">
        <v>0</v>
      </c>
      <c r="LZ87">
        <v>0</v>
      </c>
      <c r="MA87">
        <v>0</v>
      </c>
      <c r="MB87">
        <v>0</v>
      </c>
      <c r="MC87">
        <v>0</v>
      </c>
      <c r="MD87">
        <v>0</v>
      </c>
      <c r="ME87">
        <v>0</v>
      </c>
      <c r="MF87">
        <v>0</v>
      </c>
      <c r="MG87">
        <v>0</v>
      </c>
      <c r="MH87">
        <v>0</v>
      </c>
      <c r="MI87">
        <v>0</v>
      </c>
      <c r="MJ87">
        <v>0</v>
      </c>
      <c r="MK87">
        <v>0</v>
      </c>
      <c r="ML87">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1</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row>
    <row r="88" spans="1:426" x14ac:dyDescent="0.3">
      <c r="A88" s="31">
        <v>87</v>
      </c>
      <c r="B88" s="31" t="s">
        <v>110</v>
      </c>
      <c r="C88" s="31">
        <v>71130</v>
      </c>
      <c r="D88" s="48" t="s">
        <v>2782</v>
      </c>
      <c r="E88" s="43" t="s">
        <v>2874</v>
      </c>
      <c r="F88" t="s">
        <v>2779</v>
      </c>
      <c r="G88" t="s">
        <v>2778</v>
      </c>
      <c r="H88" t="s">
        <v>2773</v>
      </c>
      <c r="I88" t="s">
        <v>2749</v>
      </c>
      <c r="J88" t="s">
        <v>2693</v>
      </c>
      <c r="K88" t="s">
        <v>3558</v>
      </c>
      <c r="L88" s="31">
        <v>2021</v>
      </c>
      <c r="M88" s="31" t="s">
        <v>2411</v>
      </c>
      <c r="N88" s="31" t="s">
        <v>3444</v>
      </c>
      <c r="O88" s="31">
        <v>2</v>
      </c>
      <c r="P88" s="31">
        <v>5314</v>
      </c>
      <c r="Q88">
        <v>0</v>
      </c>
      <c r="R88">
        <v>0</v>
      </c>
      <c r="S88">
        <v>0</v>
      </c>
      <c r="T88">
        <v>0</v>
      </c>
      <c r="U88">
        <v>0</v>
      </c>
      <c r="V88">
        <v>0</v>
      </c>
      <c r="W88">
        <v>0</v>
      </c>
      <c r="X88">
        <v>0</v>
      </c>
      <c r="Y88">
        <v>0</v>
      </c>
      <c r="Z88">
        <v>0</v>
      </c>
      <c r="AA88">
        <v>0</v>
      </c>
      <c r="AB88">
        <v>0</v>
      </c>
      <c r="AC88">
        <v>0</v>
      </c>
      <c r="AD88">
        <v>0</v>
      </c>
      <c r="AE88">
        <v>0</v>
      </c>
      <c r="AF88">
        <v>0</v>
      </c>
      <c r="AG88">
        <v>0</v>
      </c>
      <c r="AH88">
        <v>0</v>
      </c>
      <c r="AI88">
        <v>5</v>
      </c>
      <c r="AJ88">
        <v>0</v>
      </c>
      <c r="AK88">
        <v>0</v>
      </c>
      <c r="AL88">
        <v>0</v>
      </c>
      <c r="AM88">
        <v>0</v>
      </c>
      <c r="AN88">
        <v>0</v>
      </c>
      <c r="AO88">
        <v>0</v>
      </c>
      <c r="AP88">
        <v>0</v>
      </c>
      <c r="AQ88">
        <v>0</v>
      </c>
      <c r="AR88">
        <v>0</v>
      </c>
      <c r="AS88">
        <v>0</v>
      </c>
      <c r="AT88">
        <v>0</v>
      </c>
      <c r="AU88">
        <v>0</v>
      </c>
      <c r="AV88">
        <v>0</v>
      </c>
      <c r="AW88">
        <v>0</v>
      </c>
      <c r="AX88">
        <v>0</v>
      </c>
      <c r="AY88">
        <v>0</v>
      </c>
      <c r="AZ88">
        <v>0</v>
      </c>
      <c r="BA88">
        <v>4975</v>
      </c>
      <c r="BB88">
        <v>0</v>
      </c>
      <c r="BC88">
        <v>0</v>
      </c>
      <c r="BD88">
        <v>0</v>
      </c>
      <c r="BE88">
        <v>0</v>
      </c>
      <c r="BF88">
        <v>0</v>
      </c>
      <c r="BG88">
        <v>256</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2</v>
      </c>
      <c r="CV88">
        <v>0</v>
      </c>
      <c r="CW88">
        <v>0</v>
      </c>
      <c r="CX88">
        <v>0</v>
      </c>
      <c r="CY88">
        <v>0</v>
      </c>
      <c r="CZ88">
        <v>0</v>
      </c>
      <c r="DA88">
        <v>0</v>
      </c>
      <c r="DB88">
        <v>0</v>
      </c>
      <c r="DC88">
        <v>0</v>
      </c>
      <c r="DD88">
        <v>0</v>
      </c>
      <c r="DE88">
        <v>0</v>
      </c>
      <c r="DF88">
        <v>0</v>
      </c>
      <c r="DG88">
        <v>0</v>
      </c>
      <c r="DH88">
        <v>1</v>
      </c>
      <c r="DI88">
        <v>0</v>
      </c>
      <c r="DJ88">
        <v>0</v>
      </c>
      <c r="DK88">
        <v>0</v>
      </c>
      <c r="DL88">
        <v>1</v>
      </c>
      <c r="DM88">
        <v>0</v>
      </c>
      <c r="DN88">
        <v>0</v>
      </c>
      <c r="DO88">
        <v>0</v>
      </c>
      <c r="DP88">
        <v>0</v>
      </c>
      <c r="DQ88">
        <v>0</v>
      </c>
      <c r="DR88">
        <v>0</v>
      </c>
      <c r="DS88">
        <v>13</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3</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v>0</v>
      </c>
      <c r="GK88">
        <v>0</v>
      </c>
      <c r="GL88">
        <v>0</v>
      </c>
      <c r="GM88">
        <v>0</v>
      </c>
      <c r="GN88">
        <v>0</v>
      </c>
      <c r="GO88">
        <v>0</v>
      </c>
      <c r="GP88">
        <v>0</v>
      </c>
      <c r="GQ88">
        <v>0</v>
      </c>
      <c r="GR88">
        <v>0</v>
      </c>
      <c r="GS88">
        <v>0</v>
      </c>
      <c r="GT88">
        <v>0</v>
      </c>
      <c r="GU88">
        <v>0</v>
      </c>
      <c r="GV88">
        <v>0</v>
      </c>
      <c r="GW88">
        <v>0</v>
      </c>
      <c r="GX88">
        <v>0</v>
      </c>
      <c r="GY88">
        <v>0</v>
      </c>
      <c r="GZ88">
        <v>0</v>
      </c>
      <c r="HA88">
        <v>0</v>
      </c>
      <c r="HB88">
        <v>0</v>
      </c>
      <c r="HC88">
        <v>0</v>
      </c>
      <c r="HD88">
        <v>0</v>
      </c>
      <c r="HE88">
        <v>0</v>
      </c>
      <c r="HF88">
        <v>0</v>
      </c>
      <c r="HG88">
        <v>0</v>
      </c>
      <c r="HH88">
        <v>0</v>
      </c>
      <c r="HI88">
        <v>0</v>
      </c>
      <c r="HJ88">
        <v>0</v>
      </c>
      <c r="HK88">
        <v>0</v>
      </c>
      <c r="HL88">
        <v>0</v>
      </c>
      <c r="HM88">
        <v>0</v>
      </c>
      <c r="HN88">
        <v>0</v>
      </c>
      <c r="HO88">
        <v>0</v>
      </c>
      <c r="HP88">
        <v>0</v>
      </c>
      <c r="HQ88">
        <v>0</v>
      </c>
      <c r="HR88">
        <v>0</v>
      </c>
      <c r="HS88">
        <v>0</v>
      </c>
      <c r="HT88">
        <v>0</v>
      </c>
      <c r="HU88">
        <v>0</v>
      </c>
      <c r="HV88">
        <v>0</v>
      </c>
      <c r="HW88">
        <v>0</v>
      </c>
      <c r="HX88">
        <v>0</v>
      </c>
      <c r="HY88">
        <v>0</v>
      </c>
      <c r="HZ88">
        <v>0</v>
      </c>
      <c r="IA88">
        <v>0</v>
      </c>
      <c r="IB88">
        <v>0</v>
      </c>
      <c r="IC88">
        <v>0</v>
      </c>
      <c r="ID88">
        <v>0</v>
      </c>
      <c r="IE88">
        <v>0</v>
      </c>
      <c r="IF88">
        <v>0</v>
      </c>
      <c r="IG88">
        <v>0</v>
      </c>
      <c r="IH88">
        <v>0</v>
      </c>
      <c r="II88">
        <v>0</v>
      </c>
      <c r="IJ88">
        <v>0</v>
      </c>
      <c r="IK88">
        <v>0</v>
      </c>
      <c r="IL88">
        <v>0</v>
      </c>
      <c r="IM88">
        <v>0</v>
      </c>
      <c r="IN88">
        <v>0</v>
      </c>
      <c r="IO88">
        <v>0</v>
      </c>
      <c r="IP88">
        <v>0</v>
      </c>
      <c r="IQ88">
        <v>0</v>
      </c>
      <c r="IR88">
        <v>0</v>
      </c>
      <c r="IS88">
        <v>0</v>
      </c>
      <c r="IT88">
        <v>0</v>
      </c>
      <c r="IU88">
        <v>0</v>
      </c>
      <c r="IV88">
        <v>0</v>
      </c>
      <c r="IW88">
        <v>0</v>
      </c>
      <c r="IX88">
        <v>0</v>
      </c>
      <c r="IY88">
        <v>0</v>
      </c>
      <c r="IZ88">
        <v>0</v>
      </c>
      <c r="JA88">
        <v>0</v>
      </c>
      <c r="JB88">
        <v>0</v>
      </c>
      <c r="JC88">
        <v>6</v>
      </c>
      <c r="JD88">
        <v>0</v>
      </c>
      <c r="JE88">
        <v>0</v>
      </c>
      <c r="JF88">
        <v>0</v>
      </c>
      <c r="JG88">
        <v>0</v>
      </c>
      <c r="JH88">
        <v>0</v>
      </c>
      <c r="JI88">
        <v>0</v>
      </c>
      <c r="JJ88">
        <v>0</v>
      </c>
      <c r="JK88">
        <v>0</v>
      </c>
      <c r="JL88">
        <v>0</v>
      </c>
      <c r="JM88">
        <v>0</v>
      </c>
      <c r="JN88">
        <v>0</v>
      </c>
      <c r="JO88">
        <v>0</v>
      </c>
      <c r="JP88">
        <v>0</v>
      </c>
      <c r="JQ88">
        <v>0</v>
      </c>
      <c r="JR88">
        <v>0</v>
      </c>
      <c r="JS88">
        <v>0</v>
      </c>
      <c r="JT88">
        <v>0</v>
      </c>
      <c r="JU88">
        <v>0</v>
      </c>
      <c r="JV88">
        <v>0</v>
      </c>
      <c r="JW88">
        <v>0</v>
      </c>
      <c r="JX88">
        <v>0</v>
      </c>
      <c r="JY88">
        <v>0</v>
      </c>
      <c r="JZ88">
        <v>0</v>
      </c>
      <c r="KA88">
        <v>0</v>
      </c>
      <c r="KB88">
        <v>0</v>
      </c>
      <c r="KC88">
        <v>0</v>
      </c>
      <c r="KD88">
        <v>0</v>
      </c>
      <c r="KE88">
        <v>0</v>
      </c>
      <c r="KF88">
        <v>0</v>
      </c>
      <c r="KG88">
        <v>0</v>
      </c>
      <c r="KH88">
        <v>0</v>
      </c>
      <c r="KI88">
        <v>0</v>
      </c>
      <c r="KJ88">
        <v>0</v>
      </c>
      <c r="KK88">
        <v>0</v>
      </c>
      <c r="KL88">
        <v>2</v>
      </c>
      <c r="KM88">
        <v>0</v>
      </c>
      <c r="KN88">
        <v>0</v>
      </c>
      <c r="KO88">
        <v>0</v>
      </c>
      <c r="KP88">
        <v>0</v>
      </c>
      <c r="KQ88">
        <v>0</v>
      </c>
      <c r="KR88">
        <v>0</v>
      </c>
      <c r="KS88">
        <v>0</v>
      </c>
      <c r="KT88">
        <v>0</v>
      </c>
      <c r="KU88">
        <v>0</v>
      </c>
      <c r="KV88">
        <v>0</v>
      </c>
      <c r="KW88">
        <v>0</v>
      </c>
      <c r="KX88">
        <v>0</v>
      </c>
      <c r="KY88">
        <v>0</v>
      </c>
      <c r="KZ88">
        <v>0</v>
      </c>
      <c r="LA88">
        <v>0</v>
      </c>
      <c r="LB88">
        <v>0</v>
      </c>
      <c r="LC88">
        <v>0</v>
      </c>
      <c r="LD88">
        <v>0</v>
      </c>
      <c r="LE88">
        <v>0</v>
      </c>
      <c r="LF88">
        <v>0</v>
      </c>
      <c r="LG88">
        <v>0</v>
      </c>
      <c r="LH88">
        <v>0</v>
      </c>
      <c r="LI88">
        <v>0</v>
      </c>
      <c r="LJ88">
        <v>0</v>
      </c>
      <c r="LK88">
        <v>0</v>
      </c>
      <c r="LL88">
        <v>0</v>
      </c>
      <c r="LM88">
        <v>0</v>
      </c>
      <c r="LN88">
        <v>0</v>
      </c>
      <c r="LO88">
        <v>0</v>
      </c>
      <c r="LP88">
        <v>0</v>
      </c>
      <c r="LQ88">
        <v>0</v>
      </c>
      <c r="LR88">
        <v>0</v>
      </c>
      <c r="LS88">
        <v>0</v>
      </c>
      <c r="LT88">
        <v>0</v>
      </c>
      <c r="LU88">
        <v>0</v>
      </c>
      <c r="LV88">
        <v>0</v>
      </c>
      <c r="LW88">
        <v>0</v>
      </c>
      <c r="LX88">
        <v>0</v>
      </c>
      <c r="LY88">
        <v>10</v>
      </c>
      <c r="LZ88">
        <v>0</v>
      </c>
      <c r="MA88">
        <v>0</v>
      </c>
      <c r="MB88">
        <v>0</v>
      </c>
      <c r="MC88">
        <v>0</v>
      </c>
      <c r="MD88">
        <v>0</v>
      </c>
      <c r="ME88">
        <v>0</v>
      </c>
      <c r="MF88">
        <v>0</v>
      </c>
      <c r="MG88">
        <v>0</v>
      </c>
      <c r="MH88">
        <v>0</v>
      </c>
      <c r="MI88">
        <v>0</v>
      </c>
      <c r="MJ88">
        <v>0</v>
      </c>
      <c r="MK88">
        <v>0</v>
      </c>
      <c r="ML88">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3</v>
      </c>
      <c r="NJ88">
        <v>0</v>
      </c>
      <c r="NK88">
        <v>0</v>
      </c>
      <c r="NL88">
        <v>0</v>
      </c>
      <c r="NM88">
        <v>0</v>
      </c>
      <c r="NN88">
        <v>0</v>
      </c>
      <c r="NO88">
        <v>0</v>
      </c>
      <c r="NP88">
        <v>5</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8</v>
      </c>
      <c r="OO88">
        <v>0</v>
      </c>
      <c r="OP88">
        <v>0</v>
      </c>
      <c r="OQ88">
        <v>0</v>
      </c>
      <c r="OR88">
        <v>0</v>
      </c>
      <c r="OS88">
        <v>0</v>
      </c>
      <c r="OT88">
        <v>0</v>
      </c>
      <c r="OU88">
        <v>0</v>
      </c>
      <c r="OV88">
        <v>4</v>
      </c>
      <c r="OW88">
        <v>0</v>
      </c>
      <c r="OX88">
        <v>0</v>
      </c>
      <c r="OY88">
        <v>0</v>
      </c>
      <c r="OZ88">
        <v>12</v>
      </c>
      <c r="PA88">
        <v>0</v>
      </c>
      <c r="PB88">
        <v>0</v>
      </c>
      <c r="PC88">
        <v>0</v>
      </c>
      <c r="PD88">
        <v>0</v>
      </c>
      <c r="PE88">
        <v>2</v>
      </c>
      <c r="PF88">
        <v>0</v>
      </c>
      <c r="PG88">
        <v>0</v>
      </c>
      <c r="PH88">
        <v>3</v>
      </c>
      <c r="PI88">
        <v>3</v>
      </c>
      <c r="PJ88">
        <v>0</v>
      </c>
    </row>
    <row r="89" spans="1:426" x14ac:dyDescent="0.3">
      <c r="A89" s="31">
        <v>88</v>
      </c>
      <c r="B89" s="31" t="s">
        <v>111</v>
      </c>
      <c r="C89" s="31">
        <v>71131</v>
      </c>
      <c r="D89" s="48" t="s">
        <v>2782</v>
      </c>
      <c r="E89" s="43" t="s">
        <v>2874</v>
      </c>
      <c r="F89" t="s">
        <v>2779</v>
      </c>
      <c r="G89" t="s">
        <v>2778</v>
      </c>
      <c r="H89" t="s">
        <v>2773</v>
      </c>
      <c r="I89" t="s">
        <v>2749</v>
      </c>
      <c r="J89" t="s">
        <v>2693</v>
      </c>
      <c r="K89" t="s">
        <v>3558</v>
      </c>
      <c r="L89" s="31">
        <v>2021</v>
      </c>
      <c r="M89" s="31" t="s">
        <v>3441</v>
      </c>
      <c r="N89" s="31" t="s">
        <v>3443</v>
      </c>
      <c r="O89" s="31">
        <v>1</v>
      </c>
      <c r="P89" s="31">
        <v>4435</v>
      </c>
      <c r="Q89">
        <v>0</v>
      </c>
      <c r="R89">
        <v>0</v>
      </c>
      <c r="S89">
        <v>0</v>
      </c>
      <c r="T89">
        <v>0</v>
      </c>
      <c r="U89">
        <v>0</v>
      </c>
      <c r="V89">
        <v>0</v>
      </c>
      <c r="W89">
        <v>8</v>
      </c>
      <c r="X89">
        <v>0</v>
      </c>
      <c r="Y89">
        <v>0</v>
      </c>
      <c r="Z89">
        <v>0</v>
      </c>
      <c r="AA89">
        <v>0</v>
      </c>
      <c r="AB89">
        <v>0</v>
      </c>
      <c r="AC89">
        <v>0</v>
      </c>
      <c r="AD89">
        <v>0</v>
      </c>
      <c r="AE89">
        <v>0</v>
      </c>
      <c r="AF89">
        <v>0</v>
      </c>
      <c r="AG89">
        <v>0</v>
      </c>
      <c r="AH89">
        <v>0</v>
      </c>
      <c r="AI89">
        <v>0</v>
      </c>
      <c r="AJ89">
        <v>0</v>
      </c>
      <c r="AK89">
        <v>0</v>
      </c>
      <c r="AL89">
        <v>0</v>
      </c>
      <c r="AM89">
        <v>3</v>
      </c>
      <c r="AN89">
        <v>0</v>
      </c>
      <c r="AO89">
        <v>0</v>
      </c>
      <c r="AP89">
        <v>0</v>
      </c>
      <c r="AQ89">
        <v>0</v>
      </c>
      <c r="AR89">
        <v>0</v>
      </c>
      <c r="AS89">
        <v>0</v>
      </c>
      <c r="AT89">
        <v>0</v>
      </c>
      <c r="AU89">
        <v>0</v>
      </c>
      <c r="AV89">
        <v>0</v>
      </c>
      <c r="AW89">
        <v>0</v>
      </c>
      <c r="AX89">
        <v>0</v>
      </c>
      <c r="AY89">
        <v>0</v>
      </c>
      <c r="AZ89">
        <v>0</v>
      </c>
      <c r="BA89">
        <v>0</v>
      </c>
      <c r="BB89">
        <v>0</v>
      </c>
      <c r="BC89">
        <v>0</v>
      </c>
      <c r="BD89">
        <v>0</v>
      </c>
      <c r="BE89">
        <v>0</v>
      </c>
      <c r="BF89">
        <v>0</v>
      </c>
      <c r="BG89">
        <v>4361</v>
      </c>
      <c r="BH89">
        <v>0</v>
      </c>
      <c r="BI89">
        <v>0</v>
      </c>
      <c r="BJ89">
        <v>0</v>
      </c>
      <c r="BK89">
        <v>4</v>
      </c>
      <c r="BL89">
        <v>1</v>
      </c>
      <c r="BM89">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7</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v>0</v>
      </c>
      <c r="GK89">
        <v>0</v>
      </c>
      <c r="GL89">
        <v>0</v>
      </c>
      <c r="GM89">
        <v>0</v>
      </c>
      <c r="GN89">
        <v>0</v>
      </c>
      <c r="GO89">
        <v>4</v>
      </c>
      <c r="GP89">
        <v>0</v>
      </c>
      <c r="GQ89">
        <v>0</v>
      </c>
      <c r="GR89">
        <v>0</v>
      </c>
      <c r="GS89">
        <v>0</v>
      </c>
      <c r="GT89">
        <v>0</v>
      </c>
      <c r="GU89">
        <v>0</v>
      </c>
      <c r="GV89">
        <v>0</v>
      </c>
      <c r="GW89">
        <v>0</v>
      </c>
      <c r="GX89">
        <v>0</v>
      </c>
      <c r="GY89">
        <v>0</v>
      </c>
      <c r="GZ89">
        <v>0</v>
      </c>
      <c r="HA89">
        <v>0</v>
      </c>
      <c r="HB89">
        <v>0</v>
      </c>
      <c r="HC89">
        <v>0</v>
      </c>
      <c r="HD89">
        <v>0</v>
      </c>
      <c r="HE89">
        <v>0</v>
      </c>
      <c r="HF89">
        <v>0</v>
      </c>
      <c r="HG89">
        <v>0</v>
      </c>
      <c r="HH89">
        <v>0</v>
      </c>
      <c r="HI89">
        <v>0</v>
      </c>
      <c r="HJ89">
        <v>0</v>
      </c>
      <c r="HK89">
        <v>0</v>
      </c>
      <c r="HL89">
        <v>0</v>
      </c>
      <c r="HM89">
        <v>0</v>
      </c>
      <c r="HN89">
        <v>0</v>
      </c>
      <c r="HO89">
        <v>0</v>
      </c>
      <c r="HP89">
        <v>0</v>
      </c>
      <c r="HQ89">
        <v>0</v>
      </c>
      <c r="HR89">
        <v>0</v>
      </c>
      <c r="HS89">
        <v>0</v>
      </c>
      <c r="HT89">
        <v>0</v>
      </c>
      <c r="HU89">
        <v>0</v>
      </c>
      <c r="HV89">
        <v>0</v>
      </c>
      <c r="HW89">
        <v>0</v>
      </c>
      <c r="HX89">
        <v>0</v>
      </c>
      <c r="HY89">
        <v>0</v>
      </c>
      <c r="HZ89">
        <v>0</v>
      </c>
      <c r="IA89">
        <v>16</v>
      </c>
      <c r="IB89">
        <v>0</v>
      </c>
      <c r="IC89">
        <v>0</v>
      </c>
      <c r="ID89">
        <v>0</v>
      </c>
      <c r="IE89">
        <v>0</v>
      </c>
      <c r="IF89">
        <v>0</v>
      </c>
      <c r="IG89">
        <v>0</v>
      </c>
      <c r="IH89">
        <v>0</v>
      </c>
      <c r="II89">
        <v>0</v>
      </c>
      <c r="IJ89">
        <v>0</v>
      </c>
      <c r="IK89">
        <v>0</v>
      </c>
      <c r="IL89">
        <v>0</v>
      </c>
      <c r="IM89">
        <v>0</v>
      </c>
      <c r="IN89">
        <v>0</v>
      </c>
      <c r="IO89">
        <v>0</v>
      </c>
      <c r="IP89">
        <v>0</v>
      </c>
      <c r="IQ89">
        <v>0</v>
      </c>
      <c r="IR89">
        <v>0</v>
      </c>
      <c r="IS89">
        <v>0</v>
      </c>
      <c r="IT89">
        <v>3</v>
      </c>
      <c r="IU89">
        <v>0</v>
      </c>
      <c r="IV89">
        <v>0</v>
      </c>
      <c r="IW89">
        <v>0</v>
      </c>
      <c r="IX89">
        <v>0</v>
      </c>
      <c r="IY89">
        <v>0</v>
      </c>
      <c r="IZ89">
        <v>0</v>
      </c>
      <c r="JA89">
        <v>0</v>
      </c>
      <c r="JB89">
        <v>0</v>
      </c>
      <c r="JC89">
        <v>1</v>
      </c>
      <c r="JD89">
        <v>0</v>
      </c>
      <c r="JE89">
        <v>0</v>
      </c>
      <c r="JF89">
        <v>0</v>
      </c>
      <c r="JG89">
        <v>0</v>
      </c>
      <c r="JH89">
        <v>0</v>
      </c>
      <c r="JI89">
        <v>0</v>
      </c>
      <c r="JJ89">
        <v>0</v>
      </c>
      <c r="JK89">
        <v>0</v>
      </c>
      <c r="JL89">
        <v>0</v>
      </c>
      <c r="JM89">
        <v>0</v>
      </c>
      <c r="JN89">
        <v>0</v>
      </c>
      <c r="JO89">
        <v>0</v>
      </c>
      <c r="JP89">
        <v>0</v>
      </c>
      <c r="JQ89">
        <v>0</v>
      </c>
      <c r="JR89">
        <v>0</v>
      </c>
      <c r="JS89">
        <v>0</v>
      </c>
      <c r="JT89">
        <v>0</v>
      </c>
      <c r="JU89">
        <v>0</v>
      </c>
      <c r="JV89">
        <v>0</v>
      </c>
      <c r="JW89">
        <v>0</v>
      </c>
      <c r="JX89">
        <v>0</v>
      </c>
      <c r="JY89">
        <v>0</v>
      </c>
      <c r="JZ89">
        <v>0</v>
      </c>
      <c r="KA89">
        <v>0</v>
      </c>
      <c r="KB89">
        <v>0</v>
      </c>
      <c r="KC89">
        <v>0</v>
      </c>
      <c r="KD89">
        <v>0</v>
      </c>
      <c r="KE89">
        <v>0</v>
      </c>
      <c r="KF89">
        <v>0</v>
      </c>
      <c r="KG89">
        <v>0</v>
      </c>
      <c r="KH89">
        <v>0</v>
      </c>
      <c r="KI89">
        <v>0</v>
      </c>
      <c r="KJ89">
        <v>0</v>
      </c>
      <c r="KK89">
        <v>0</v>
      </c>
      <c r="KL89">
        <v>0</v>
      </c>
      <c r="KM89">
        <v>0</v>
      </c>
      <c r="KN89">
        <v>0</v>
      </c>
      <c r="KO89">
        <v>0</v>
      </c>
      <c r="KP89">
        <v>0</v>
      </c>
      <c r="KQ89">
        <v>0</v>
      </c>
      <c r="KR89">
        <v>0</v>
      </c>
      <c r="KS89">
        <v>0</v>
      </c>
      <c r="KT89">
        <v>0</v>
      </c>
      <c r="KU89">
        <v>0</v>
      </c>
      <c r="KV89">
        <v>0</v>
      </c>
      <c r="KW89">
        <v>0</v>
      </c>
      <c r="KX89">
        <v>0</v>
      </c>
      <c r="KY89">
        <v>0</v>
      </c>
      <c r="KZ89">
        <v>0</v>
      </c>
      <c r="LA89">
        <v>0</v>
      </c>
      <c r="LB89">
        <v>0</v>
      </c>
      <c r="LC89">
        <v>0</v>
      </c>
      <c r="LD89">
        <v>0</v>
      </c>
      <c r="LE89">
        <v>0</v>
      </c>
      <c r="LF89">
        <v>0</v>
      </c>
      <c r="LG89">
        <v>0</v>
      </c>
      <c r="LH89">
        <v>0</v>
      </c>
      <c r="LI89">
        <v>0</v>
      </c>
      <c r="LJ89">
        <v>0</v>
      </c>
      <c r="LK89">
        <v>0</v>
      </c>
      <c r="LL89">
        <v>0</v>
      </c>
      <c r="LM89">
        <v>0</v>
      </c>
      <c r="LN89">
        <v>0</v>
      </c>
      <c r="LO89">
        <v>0</v>
      </c>
      <c r="LP89">
        <v>0</v>
      </c>
      <c r="LQ89">
        <v>0</v>
      </c>
      <c r="LR89">
        <v>0</v>
      </c>
      <c r="LS89">
        <v>0</v>
      </c>
      <c r="LT89">
        <v>0</v>
      </c>
      <c r="LU89">
        <v>0</v>
      </c>
      <c r="LV89">
        <v>0</v>
      </c>
      <c r="LW89">
        <v>0</v>
      </c>
      <c r="LX89">
        <v>0</v>
      </c>
      <c r="LY89">
        <v>0</v>
      </c>
      <c r="LZ89">
        <v>0</v>
      </c>
      <c r="MA89">
        <v>0</v>
      </c>
      <c r="MB89">
        <v>0</v>
      </c>
      <c r="MC89">
        <v>0</v>
      </c>
      <c r="MD89">
        <v>0</v>
      </c>
      <c r="ME89">
        <v>0</v>
      </c>
      <c r="MF89">
        <v>0</v>
      </c>
      <c r="MG89">
        <v>0</v>
      </c>
      <c r="MH89">
        <v>0</v>
      </c>
      <c r="MI89">
        <v>0</v>
      </c>
      <c r="MJ89">
        <v>0</v>
      </c>
      <c r="MK89">
        <v>0</v>
      </c>
      <c r="ML89">
        <v>0</v>
      </c>
      <c r="MM89">
        <v>0</v>
      </c>
      <c r="MN89">
        <v>0</v>
      </c>
      <c r="MO89">
        <v>0</v>
      </c>
      <c r="MP89">
        <v>0</v>
      </c>
      <c r="MQ89">
        <v>4</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1</v>
      </c>
      <c r="OL89">
        <v>0</v>
      </c>
      <c r="OM89">
        <v>0</v>
      </c>
      <c r="ON89">
        <v>0</v>
      </c>
      <c r="OO89">
        <v>0</v>
      </c>
      <c r="OP89">
        <v>2</v>
      </c>
      <c r="OQ89">
        <v>0</v>
      </c>
      <c r="OR89">
        <v>0</v>
      </c>
      <c r="OS89">
        <v>0</v>
      </c>
      <c r="OT89">
        <v>0</v>
      </c>
      <c r="OU89">
        <v>0</v>
      </c>
      <c r="OV89">
        <v>0</v>
      </c>
      <c r="OW89">
        <v>0</v>
      </c>
      <c r="OX89">
        <v>5</v>
      </c>
      <c r="OY89">
        <v>0</v>
      </c>
      <c r="OZ89">
        <v>4</v>
      </c>
      <c r="PA89">
        <v>0</v>
      </c>
      <c r="PB89">
        <v>0</v>
      </c>
      <c r="PC89">
        <v>0</v>
      </c>
      <c r="PD89">
        <v>0</v>
      </c>
      <c r="PE89">
        <v>0</v>
      </c>
      <c r="PF89">
        <v>0</v>
      </c>
      <c r="PG89">
        <v>0</v>
      </c>
      <c r="PH89">
        <v>0</v>
      </c>
      <c r="PI89">
        <v>11</v>
      </c>
      <c r="PJ89">
        <v>0</v>
      </c>
    </row>
    <row r="90" spans="1:426" x14ac:dyDescent="0.3">
      <c r="A90" s="31">
        <v>89</v>
      </c>
      <c r="B90" s="31" t="s">
        <v>112</v>
      </c>
      <c r="C90" s="31">
        <v>71132</v>
      </c>
      <c r="D90" s="48" t="s">
        <v>2782</v>
      </c>
      <c r="E90" s="43" t="s">
        <v>2874</v>
      </c>
      <c r="F90" t="s">
        <v>2779</v>
      </c>
      <c r="G90" t="s">
        <v>2778</v>
      </c>
      <c r="H90" t="s">
        <v>2773</v>
      </c>
      <c r="I90" t="s">
        <v>2749</v>
      </c>
      <c r="J90" t="s">
        <v>2693</v>
      </c>
      <c r="K90" t="s">
        <v>3558</v>
      </c>
      <c r="L90" s="31">
        <v>2021</v>
      </c>
      <c r="M90" s="31" t="s">
        <v>2411</v>
      </c>
      <c r="N90" s="31" t="s">
        <v>3444</v>
      </c>
      <c r="O90" s="31">
        <v>2</v>
      </c>
      <c r="P90" s="31">
        <v>5308</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5236</v>
      </c>
      <c r="BB90">
        <v>0</v>
      </c>
      <c r="BC90">
        <v>0</v>
      </c>
      <c r="BD90">
        <v>0</v>
      </c>
      <c r="BE90">
        <v>0</v>
      </c>
      <c r="BF90">
        <v>0</v>
      </c>
      <c r="BG90">
        <v>56</v>
      </c>
      <c r="BH90">
        <v>0</v>
      </c>
      <c r="BI90">
        <v>0</v>
      </c>
      <c r="BJ90">
        <v>0</v>
      </c>
      <c r="BK90">
        <v>0</v>
      </c>
      <c r="BL90">
        <v>0</v>
      </c>
      <c r="BM90">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16</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v>0</v>
      </c>
      <c r="GK90">
        <v>0</v>
      </c>
      <c r="GL90">
        <v>0</v>
      </c>
      <c r="GM90">
        <v>0</v>
      </c>
      <c r="GN90">
        <v>0</v>
      </c>
      <c r="GO90">
        <v>0</v>
      </c>
      <c r="GP90">
        <v>0</v>
      </c>
      <c r="GQ90">
        <v>0</v>
      </c>
      <c r="GR90">
        <v>0</v>
      </c>
      <c r="GS90">
        <v>0</v>
      </c>
      <c r="GT90">
        <v>0</v>
      </c>
      <c r="GU90">
        <v>0</v>
      </c>
      <c r="GV90">
        <v>0</v>
      </c>
      <c r="GW90">
        <v>0</v>
      </c>
      <c r="GX90">
        <v>0</v>
      </c>
      <c r="GY90">
        <v>0</v>
      </c>
      <c r="GZ90">
        <v>0</v>
      </c>
      <c r="HA90">
        <v>0</v>
      </c>
      <c r="HB90">
        <v>0</v>
      </c>
      <c r="HC90">
        <v>0</v>
      </c>
      <c r="HD90">
        <v>0</v>
      </c>
      <c r="HE90">
        <v>0</v>
      </c>
      <c r="HF90">
        <v>0</v>
      </c>
      <c r="HG90">
        <v>0</v>
      </c>
      <c r="HH90">
        <v>0</v>
      </c>
      <c r="HI90">
        <v>0</v>
      </c>
      <c r="HJ90">
        <v>0</v>
      </c>
      <c r="HK90">
        <v>0</v>
      </c>
      <c r="HL90">
        <v>0</v>
      </c>
      <c r="HM90">
        <v>0</v>
      </c>
      <c r="HN90">
        <v>0</v>
      </c>
      <c r="HO90">
        <v>0</v>
      </c>
      <c r="HP90">
        <v>0</v>
      </c>
      <c r="HQ90">
        <v>0</v>
      </c>
      <c r="HR90">
        <v>0</v>
      </c>
      <c r="HS90">
        <v>0</v>
      </c>
      <c r="HT90">
        <v>0</v>
      </c>
      <c r="HU90">
        <v>0</v>
      </c>
      <c r="HV90">
        <v>0</v>
      </c>
      <c r="HW90">
        <v>0</v>
      </c>
      <c r="HX90">
        <v>0</v>
      </c>
      <c r="HY90">
        <v>0</v>
      </c>
      <c r="HZ90">
        <v>0</v>
      </c>
      <c r="IA90">
        <v>0</v>
      </c>
      <c r="IB90">
        <v>0</v>
      </c>
      <c r="IC90">
        <v>0</v>
      </c>
      <c r="ID90">
        <v>0</v>
      </c>
      <c r="IE90">
        <v>0</v>
      </c>
      <c r="IF90">
        <v>0</v>
      </c>
      <c r="IG90">
        <v>0</v>
      </c>
      <c r="IH90">
        <v>0</v>
      </c>
      <c r="II90">
        <v>0</v>
      </c>
      <c r="IJ90">
        <v>0</v>
      </c>
      <c r="IK90">
        <v>0</v>
      </c>
      <c r="IL90">
        <v>0</v>
      </c>
      <c r="IM90">
        <v>0</v>
      </c>
      <c r="IN90">
        <v>0</v>
      </c>
      <c r="IO90">
        <v>0</v>
      </c>
      <c r="IP90">
        <v>0</v>
      </c>
      <c r="IQ90">
        <v>0</v>
      </c>
      <c r="IR90">
        <v>0</v>
      </c>
      <c r="IS90">
        <v>0</v>
      </c>
      <c r="IT90">
        <v>0</v>
      </c>
      <c r="IU90">
        <v>0</v>
      </c>
      <c r="IV90">
        <v>0</v>
      </c>
      <c r="IW90">
        <v>0</v>
      </c>
      <c r="IX90">
        <v>0</v>
      </c>
      <c r="IY90">
        <v>0</v>
      </c>
      <c r="IZ90">
        <v>0</v>
      </c>
      <c r="JA90">
        <v>0</v>
      </c>
      <c r="JB90">
        <v>0</v>
      </c>
      <c r="JC90">
        <v>0</v>
      </c>
      <c r="JD90">
        <v>0</v>
      </c>
      <c r="JE90">
        <v>0</v>
      </c>
      <c r="JF90">
        <v>0</v>
      </c>
      <c r="JG90">
        <v>0</v>
      </c>
      <c r="JH90">
        <v>0</v>
      </c>
      <c r="JI90">
        <v>0</v>
      </c>
      <c r="JJ90">
        <v>0</v>
      </c>
      <c r="JK90">
        <v>0</v>
      </c>
      <c r="JL90">
        <v>0</v>
      </c>
      <c r="JM90">
        <v>0</v>
      </c>
      <c r="JN90">
        <v>0</v>
      </c>
      <c r="JO90">
        <v>0</v>
      </c>
      <c r="JP90">
        <v>0</v>
      </c>
      <c r="JQ90">
        <v>0</v>
      </c>
      <c r="JR90">
        <v>0</v>
      </c>
      <c r="JS90">
        <v>0</v>
      </c>
      <c r="JT90">
        <v>0</v>
      </c>
      <c r="JU90">
        <v>0</v>
      </c>
      <c r="JV90">
        <v>0</v>
      </c>
      <c r="JW90">
        <v>0</v>
      </c>
      <c r="JX90">
        <v>0</v>
      </c>
      <c r="JY90">
        <v>0</v>
      </c>
      <c r="JZ90">
        <v>0</v>
      </c>
      <c r="KA90">
        <v>0</v>
      </c>
      <c r="KB90">
        <v>0</v>
      </c>
      <c r="KC90">
        <v>0</v>
      </c>
      <c r="KD90">
        <v>0</v>
      </c>
      <c r="KE90">
        <v>0</v>
      </c>
      <c r="KF90">
        <v>0</v>
      </c>
      <c r="KG90">
        <v>0</v>
      </c>
      <c r="KH90">
        <v>0</v>
      </c>
      <c r="KI90">
        <v>0</v>
      </c>
      <c r="KJ90">
        <v>0</v>
      </c>
      <c r="KK90">
        <v>0</v>
      </c>
      <c r="KL90">
        <v>0</v>
      </c>
      <c r="KM90">
        <v>0</v>
      </c>
      <c r="KN90">
        <v>0</v>
      </c>
      <c r="KO90">
        <v>0</v>
      </c>
      <c r="KP90">
        <v>0</v>
      </c>
      <c r="KQ90">
        <v>0</v>
      </c>
      <c r="KR90">
        <v>0</v>
      </c>
      <c r="KS90">
        <v>0</v>
      </c>
      <c r="KT90">
        <v>0</v>
      </c>
      <c r="KU90">
        <v>0</v>
      </c>
      <c r="KV90">
        <v>0</v>
      </c>
      <c r="KW90">
        <v>0</v>
      </c>
      <c r="KX90">
        <v>0</v>
      </c>
      <c r="KY90">
        <v>0</v>
      </c>
      <c r="KZ90">
        <v>0</v>
      </c>
      <c r="LA90">
        <v>0</v>
      </c>
      <c r="LB90">
        <v>0</v>
      </c>
      <c r="LC90">
        <v>0</v>
      </c>
      <c r="LD90">
        <v>0</v>
      </c>
      <c r="LE90">
        <v>0</v>
      </c>
      <c r="LF90">
        <v>0</v>
      </c>
      <c r="LG90">
        <v>0</v>
      </c>
      <c r="LH90">
        <v>0</v>
      </c>
      <c r="LI90">
        <v>0</v>
      </c>
      <c r="LJ90">
        <v>0</v>
      </c>
      <c r="LK90">
        <v>0</v>
      </c>
      <c r="LL90">
        <v>0</v>
      </c>
      <c r="LM90">
        <v>0</v>
      </c>
      <c r="LN90">
        <v>0</v>
      </c>
      <c r="LO90">
        <v>0</v>
      </c>
      <c r="LP90">
        <v>0</v>
      </c>
      <c r="LQ90">
        <v>0</v>
      </c>
      <c r="LR90">
        <v>0</v>
      </c>
      <c r="LS90">
        <v>0</v>
      </c>
      <c r="LT90">
        <v>0</v>
      </c>
      <c r="LU90">
        <v>0</v>
      </c>
      <c r="LV90">
        <v>0</v>
      </c>
      <c r="LW90">
        <v>0</v>
      </c>
      <c r="LX90">
        <v>0</v>
      </c>
      <c r="LY90">
        <v>0</v>
      </c>
      <c r="LZ90">
        <v>0</v>
      </c>
      <c r="MA90">
        <v>0</v>
      </c>
      <c r="MB90">
        <v>0</v>
      </c>
      <c r="MC90">
        <v>0</v>
      </c>
      <c r="MD90">
        <v>0</v>
      </c>
      <c r="ME90">
        <v>0</v>
      </c>
      <c r="MF90">
        <v>0</v>
      </c>
      <c r="MG90">
        <v>0</v>
      </c>
      <c r="MH90">
        <v>0</v>
      </c>
      <c r="MI90">
        <v>0</v>
      </c>
      <c r="MJ90">
        <v>0</v>
      </c>
      <c r="MK90">
        <v>0</v>
      </c>
      <c r="ML90">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row>
    <row r="91" spans="1:426" x14ac:dyDescent="0.3">
      <c r="A91" s="31">
        <v>90</v>
      </c>
      <c r="B91" s="31" t="s">
        <v>113</v>
      </c>
      <c r="C91" s="31">
        <v>71133</v>
      </c>
      <c r="D91" s="48" t="s">
        <v>2782</v>
      </c>
      <c r="E91" s="43" t="s">
        <v>2874</v>
      </c>
      <c r="F91" t="s">
        <v>2779</v>
      </c>
      <c r="G91" t="s">
        <v>2778</v>
      </c>
      <c r="H91" t="s">
        <v>2773</v>
      </c>
      <c r="I91" t="s">
        <v>2749</v>
      </c>
      <c r="J91" t="s">
        <v>2693</v>
      </c>
      <c r="K91" t="s">
        <v>3558</v>
      </c>
      <c r="L91" s="31">
        <v>2021</v>
      </c>
      <c r="M91" s="31" t="s">
        <v>2411</v>
      </c>
      <c r="N91" s="31" t="s">
        <v>3444</v>
      </c>
      <c r="O91" s="31">
        <v>2</v>
      </c>
      <c r="P91" s="31">
        <v>5470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5340</v>
      </c>
      <c r="BB91">
        <v>0</v>
      </c>
      <c r="BC91">
        <v>0</v>
      </c>
      <c r="BD91">
        <v>0</v>
      </c>
      <c r="BE91">
        <v>0</v>
      </c>
      <c r="BF91">
        <v>0</v>
      </c>
      <c r="BG91">
        <v>121</v>
      </c>
      <c r="BH91">
        <v>0</v>
      </c>
      <c r="BI91">
        <v>0</v>
      </c>
      <c r="BJ91">
        <v>0</v>
      </c>
      <c r="BK91">
        <v>0</v>
      </c>
      <c r="BL91">
        <v>0</v>
      </c>
      <c r="BM91">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2</v>
      </c>
      <c r="DO91">
        <v>0</v>
      </c>
      <c r="DP91">
        <v>0</v>
      </c>
      <c r="DQ91">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v>0</v>
      </c>
      <c r="GK91">
        <v>0</v>
      </c>
      <c r="GL91">
        <v>0</v>
      </c>
      <c r="GM91">
        <v>0</v>
      </c>
      <c r="GN91">
        <v>0</v>
      </c>
      <c r="GO91">
        <v>5</v>
      </c>
      <c r="GP91">
        <v>0</v>
      </c>
      <c r="GQ91">
        <v>0</v>
      </c>
      <c r="GR91">
        <v>0</v>
      </c>
      <c r="GS91">
        <v>0</v>
      </c>
      <c r="GT91">
        <v>0</v>
      </c>
      <c r="GU91">
        <v>0</v>
      </c>
      <c r="GV91">
        <v>0</v>
      </c>
      <c r="GW91">
        <v>0</v>
      </c>
      <c r="GX91">
        <v>0</v>
      </c>
      <c r="GY91">
        <v>0</v>
      </c>
      <c r="GZ91">
        <v>0</v>
      </c>
      <c r="HA91">
        <v>0</v>
      </c>
      <c r="HB91">
        <v>0</v>
      </c>
      <c r="HC91">
        <v>0</v>
      </c>
      <c r="HD91">
        <v>0</v>
      </c>
      <c r="HE91">
        <v>0</v>
      </c>
      <c r="HF91">
        <v>0</v>
      </c>
      <c r="HG91">
        <v>0</v>
      </c>
      <c r="HH91">
        <v>0</v>
      </c>
      <c r="HI91">
        <v>0</v>
      </c>
      <c r="HJ91">
        <v>0</v>
      </c>
      <c r="HK91">
        <v>0</v>
      </c>
      <c r="HL91">
        <v>0</v>
      </c>
      <c r="HM91">
        <v>0</v>
      </c>
      <c r="HN91">
        <v>0</v>
      </c>
      <c r="HO91">
        <v>0</v>
      </c>
      <c r="HP91">
        <v>0</v>
      </c>
      <c r="HQ91">
        <v>0</v>
      </c>
      <c r="HR91">
        <v>0</v>
      </c>
      <c r="HS91">
        <v>0</v>
      </c>
      <c r="HT91">
        <v>0</v>
      </c>
      <c r="HU91">
        <v>0</v>
      </c>
      <c r="HV91">
        <v>0</v>
      </c>
      <c r="HW91">
        <v>0</v>
      </c>
      <c r="HX91">
        <v>0</v>
      </c>
      <c r="HY91">
        <v>0</v>
      </c>
      <c r="HZ91">
        <v>0</v>
      </c>
      <c r="IA91">
        <v>0</v>
      </c>
      <c r="IB91">
        <v>0</v>
      </c>
      <c r="IC91">
        <v>0</v>
      </c>
      <c r="ID91">
        <v>0</v>
      </c>
      <c r="IE91">
        <v>0</v>
      </c>
      <c r="IF91">
        <v>0</v>
      </c>
      <c r="IG91">
        <v>0</v>
      </c>
      <c r="IH91">
        <v>0</v>
      </c>
      <c r="II91">
        <v>0</v>
      </c>
      <c r="IJ91">
        <v>0</v>
      </c>
      <c r="IK91">
        <v>0</v>
      </c>
      <c r="IL91">
        <v>0</v>
      </c>
      <c r="IM91">
        <v>0</v>
      </c>
      <c r="IN91">
        <v>0</v>
      </c>
      <c r="IO91">
        <v>0</v>
      </c>
      <c r="IP91">
        <v>0</v>
      </c>
      <c r="IQ91">
        <v>0</v>
      </c>
      <c r="IR91">
        <v>0</v>
      </c>
      <c r="IS91">
        <v>0</v>
      </c>
      <c r="IT91">
        <v>1</v>
      </c>
      <c r="IU91">
        <v>0</v>
      </c>
      <c r="IV91">
        <v>0</v>
      </c>
      <c r="IW91">
        <v>0</v>
      </c>
      <c r="IX91">
        <v>0</v>
      </c>
      <c r="IY91">
        <v>0</v>
      </c>
      <c r="IZ91">
        <v>0</v>
      </c>
      <c r="JA91">
        <v>0</v>
      </c>
      <c r="JB91">
        <v>0</v>
      </c>
      <c r="JC91">
        <v>0</v>
      </c>
      <c r="JD91">
        <v>0</v>
      </c>
      <c r="JE91">
        <v>0</v>
      </c>
      <c r="JF91">
        <v>0</v>
      </c>
      <c r="JG91">
        <v>0</v>
      </c>
      <c r="JH91">
        <v>0</v>
      </c>
      <c r="JI91">
        <v>0</v>
      </c>
      <c r="JJ91">
        <v>0</v>
      </c>
      <c r="JK91">
        <v>0</v>
      </c>
      <c r="JL91">
        <v>0</v>
      </c>
      <c r="JM91">
        <v>0</v>
      </c>
      <c r="JN91">
        <v>0</v>
      </c>
      <c r="JO91">
        <v>0</v>
      </c>
      <c r="JP91">
        <v>0</v>
      </c>
      <c r="JQ91">
        <v>0</v>
      </c>
      <c r="JR91">
        <v>0</v>
      </c>
      <c r="JS91">
        <v>0</v>
      </c>
      <c r="JT91">
        <v>0</v>
      </c>
      <c r="JU91">
        <v>1</v>
      </c>
      <c r="JV91">
        <v>0</v>
      </c>
      <c r="JW91">
        <v>0</v>
      </c>
      <c r="JX91">
        <v>0</v>
      </c>
      <c r="JY91">
        <v>0</v>
      </c>
      <c r="JZ91">
        <v>0</v>
      </c>
      <c r="KA91">
        <v>0</v>
      </c>
      <c r="KB91">
        <v>0</v>
      </c>
      <c r="KC91">
        <v>0</v>
      </c>
      <c r="KD91">
        <v>0</v>
      </c>
      <c r="KE91">
        <v>0</v>
      </c>
      <c r="KF91">
        <v>0</v>
      </c>
      <c r="KG91">
        <v>0</v>
      </c>
      <c r="KH91">
        <v>0</v>
      </c>
      <c r="KI91">
        <v>0</v>
      </c>
      <c r="KJ91">
        <v>0</v>
      </c>
      <c r="KK91">
        <v>0</v>
      </c>
      <c r="KL91">
        <v>0</v>
      </c>
      <c r="KM91">
        <v>0</v>
      </c>
      <c r="KN91">
        <v>0</v>
      </c>
      <c r="KO91">
        <v>0</v>
      </c>
      <c r="KP91">
        <v>0</v>
      </c>
      <c r="KQ91">
        <v>0</v>
      </c>
      <c r="KR91">
        <v>0</v>
      </c>
      <c r="KS91">
        <v>0</v>
      </c>
      <c r="KT91">
        <v>0</v>
      </c>
      <c r="KU91">
        <v>0</v>
      </c>
      <c r="KV91">
        <v>0</v>
      </c>
      <c r="KW91">
        <v>0</v>
      </c>
      <c r="KX91">
        <v>0</v>
      </c>
      <c r="KY91">
        <v>0</v>
      </c>
      <c r="KZ91">
        <v>0</v>
      </c>
      <c r="LA91">
        <v>0</v>
      </c>
      <c r="LB91">
        <v>0</v>
      </c>
      <c r="LC91">
        <v>0</v>
      </c>
      <c r="LD91">
        <v>0</v>
      </c>
      <c r="LE91">
        <v>0</v>
      </c>
      <c r="LF91">
        <v>0</v>
      </c>
      <c r="LG91">
        <v>0</v>
      </c>
      <c r="LH91">
        <v>0</v>
      </c>
      <c r="LI91">
        <v>0</v>
      </c>
      <c r="LJ91">
        <v>0</v>
      </c>
      <c r="LK91">
        <v>0</v>
      </c>
      <c r="LL91">
        <v>0</v>
      </c>
      <c r="LM91">
        <v>0</v>
      </c>
      <c r="LN91">
        <v>0</v>
      </c>
      <c r="LO91">
        <v>0</v>
      </c>
      <c r="LP91">
        <v>0</v>
      </c>
      <c r="LQ91">
        <v>0</v>
      </c>
      <c r="LR91">
        <v>0</v>
      </c>
      <c r="LS91">
        <v>0</v>
      </c>
      <c r="LT91">
        <v>0</v>
      </c>
      <c r="LU91">
        <v>0</v>
      </c>
      <c r="LV91">
        <v>0</v>
      </c>
      <c r="LW91">
        <v>0</v>
      </c>
      <c r="LX91">
        <v>0</v>
      </c>
      <c r="LY91">
        <v>0</v>
      </c>
      <c r="LZ91">
        <v>0</v>
      </c>
      <c r="MA91">
        <v>0</v>
      </c>
      <c r="MB91">
        <v>0</v>
      </c>
      <c r="MC91">
        <v>0</v>
      </c>
      <c r="MD91">
        <v>0</v>
      </c>
      <c r="ME91">
        <v>0</v>
      </c>
      <c r="MF91">
        <v>0</v>
      </c>
      <c r="MG91">
        <v>0</v>
      </c>
      <c r="MH91">
        <v>0</v>
      </c>
      <c r="MI91">
        <v>0</v>
      </c>
      <c r="MJ91">
        <v>0</v>
      </c>
      <c r="MK91">
        <v>0</v>
      </c>
      <c r="ML91">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row>
    <row r="92" spans="1:426" x14ac:dyDescent="0.3">
      <c r="A92" s="31">
        <v>91</v>
      </c>
      <c r="B92" s="31" t="s">
        <v>114</v>
      </c>
      <c r="C92" s="31">
        <v>71134</v>
      </c>
      <c r="D92" s="48" t="s">
        <v>2782</v>
      </c>
      <c r="E92" s="43" t="s">
        <v>2874</v>
      </c>
      <c r="F92" t="s">
        <v>2779</v>
      </c>
      <c r="G92" t="s">
        <v>2778</v>
      </c>
      <c r="H92" t="s">
        <v>2773</v>
      </c>
      <c r="I92" t="s">
        <v>2749</v>
      </c>
      <c r="J92" t="s">
        <v>2693</v>
      </c>
      <c r="K92" t="s">
        <v>3558</v>
      </c>
      <c r="L92" s="31">
        <v>2021</v>
      </c>
      <c r="M92" s="31" t="s">
        <v>3441</v>
      </c>
      <c r="N92" s="31" t="s">
        <v>3443</v>
      </c>
      <c r="O92" s="31">
        <v>3</v>
      </c>
      <c r="P92" s="31">
        <v>4341</v>
      </c>
      <c r="Q92">
        <v>0</v>
      </c>
      <c r="R92">
        <v>0</v>
      </c>
      <c r="S92">
        <v>12</v>
      </c>
      <c r="T92">
        <v>0</v>
      </c>
      <c r="U92">
        <v>0</v>
      </c>
      <c r="V92">
        <v>0</v>
      </c>
      <c r="W92">
        <v>2</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1</v>
      </c>
      <c r="AT92">
        <v>0</v>
      </c>
      <c r="AU92">
        <v>0</v>
      </c>
      <c r="AV92">
        <v>0</v>
      </c>
      <c r="AW92">
        <v>0</v>
      </c>
      <c r="AX92">
        <v>0</v>
      </c>
      <c r="AY92">
        <v>0</v>
      </c>
      <c r="AZ92">
        <v>0</v>
      </c>
      <c r="BA92">
        <v>5</v>
      </c>
      <c r="BB92">
        <v>0</v>
      </c>
      <c r="BC92">
        <v>0</v>
      </c>
      <c r="BD92">
        <v>0</v>
      </c>
      <c r="BE92">
        <v>0</v>
      </c>
      <c r="BF92">
        <v>0</v>
      </c>
      <c r="BG92">
        <v>4021</v>
      </c>
      <c r="BH92">
        <v>0</v>
      </c>
      <c r="BI92">
        <v>0</v>
      </c>
      <c r="BJ92">
        <v>0</v>
      </c>
      <c r="BK92">
        <v>1</v>
      </c>
      <c r="BL92">
        <v>0</v>
      </c>
      <c r="BM92">
        <v>0</v>
      </c>
      <c r="BN92">
        <v>0</v>
      </c>
      <c r="BO92">
        <v>0</v>
      </c>
      <c r="BP92">
        <v>0</v>
      </c>
      <c r="BQ92">
        <v>2</v>
      </c>
      <c r="BR92">
        <v>0</v>
      </c>
      <c r="BS92">
        <v>0</v>
      </c>
      <c r="BT92">
        <v>0</v>
      </c>
      <c r="BU92">
        <v>0</v>
      </c>
      <c r="BV92">
        <v>0</v>
      </c>
      <c r="BW92">
        <v>0</v>
      </c>
      <c r="BX92">
        <v>2</v>
      </c>
      <c r="BY92">
        <v>1</v>
      </c>
      <c r="BZ92">
        <v>0</v>
      </c>
      <c r="CA92">
        <v>0</v>
      </c>
      <c r="CB92">
        <v>0</v>
      </c>
      <c r="CC92">
        <v>0</v>
      </c>
      <c r="CD92">
        <v>0</v>
      </c>
      <c r="CE92">
        <v>0</v>
      </c>
      <c r="CF92">
        <v>1</v>
      </c>
      <c r="CG92">
        <v>0</v>
      </c>
      <c r="CH92">
        <v>1</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2</v>
      </c>
      <c r="DM92">
        <v>0</v>
      </c>
      <c r="DN92">
        <v>0</v>
      </c>
      <c r="DO92">
        <v>0</v>
      </c>
      <c r="DP92">
        <v>0</v>
      </c>
      <c r="DQ92">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116</v>
      </c>
      <c r="EU92">
        <v>0</v>
      </c>
      <c r="EV92">
        <v>0</v>
      </c>
      <c r="EW92">
        <v>0</v>
      </c>
      <c r="EX92">
        <v>0</v>
      </c>
      <c r="EY92">
        <v>0</v>
      </c>
      <c r="EZ92">
        <v>0</v>
      </c>
      <c r="FA92">
        <v>1</v>
      </c>
      <c r="FB92">
        <v>0</v>
      </c>
      <c r="FC92">
        <v>0</v>
      </c>
      <c r="FD92">
        <v>0</v>
      </c>
      <c r="FE92">
        <v>0</v>
      </c>
      <c r="FF92">
        <v>0</v>
      </c>
      <c r="FG92">
        <v>0</v>
      </c>
      <c r="FH92">
        <v>0</v>
      </c>
      <c r="FI92">
        <v>0</v>
      </c>
      <c r="FJ92">
        <v>0</v>
      </c>
      <c r="FK92">
        <v>1</v>
      </c>
      <c r="FL92">
        <v>0</v>
      </c>
      <c r="FM92">
        <v>0</v>
      </c>
      <c r="FN92">
        <v>0</v>
      </c>
      <c r="FO92">
        <v>0</v>
      </c>
      <c r="FP92">
        <v>0</v>
      </c>
      <c r="FQ92">
        <v>0</v>
      </c>
      <c r="FR92">
        <v>0</v>
      </c>
      <c r="FS92">
        <v>0</v>
      </c>
      <c r="FT92">
        <v>0</v>
      </c>
      <c r="FU92">
        <v>0</v>
      </c>
      <c r="FV92">
        <v>0</v>
      </c>
      <c r="FW92">
        <v>0</v>
      </c>
      <c r="FX92">
        <v>6</v>
      </c>
      <c r="FY92">
        <v>0</v>
      </c>
      <c r="FZ92">
        <v>0</v>
      </c>
      <c r="GA92">
        <v>0</v>
      </c>
      <c r="GB92">
        <v>0</v>
      </c>
      <c r="GC92">
        <v>0</v>
      </c>
      <c r="GD92">
        <v>0</v>
      </c>
      <c r="GE92">
        <v>0</v>
      </c>
      <c r="GF92">
        <v>0</v>
      </c>
      <c r="GG92">
        <v>0</v>
      </c>
      <c r="GH92">
        <v>0</v>
      </c>
      <c r="GI92">
        <v>0</v>
      </c>
      <c r="GJ92">
        <v>0</v>
      </c>
      <c r="GK92">
        <v>0</v>
      </c>
      <c r="GL92">
        <v>0</v>
      </c>
      <c r="GM92">
        <v>0</v>
      </c>
      <c r="GN92">
        <v>0</v>
      </c>
      <c r="GO92">
        <v>2</v>
      </c>
      <c r="GP92">
        <v>0</v>
      </c>
      <c r="GQ92">
        <v>0</v>
      </c>
      <c r="GR92">
        <v>0</v>
      </c>
      <c r="GS92">
        <v>0</v>
      </c>
      <c r="GT92">
        <v>0</v>
      </c>
      <c r="GU92">
        <v>0</v>
      </c>
      <c r="GV92">
        <v>0</v>
      </c>
      <c r="GW92">
        <v>0</v>
      </c>
      <c r="GX92">
        <v>0</v>
      </c>
      <c r="GY92">
        <v>0</v>
      </c>
      <c r="GZ92">
        <v>0</v>
      </c>
      <c r="HA92">
        <v>0</v>
      </c>
      <c r="HB92">
        <v>0</v>
      </c>
      <c r="HC92">
        <v>0</v>
      </c>
      <c r="HD92">
        <v>0</v>
      </c>
      <c r="HE92">
        <v>0</v>
      </c>
      <c r="HF92">
        <v>0</v>
      </c>
      <c r="HG92">
        <v>0</v>
      </c>
      <c r="HH92">
        <v>0</v>
      </c>
      <c r="HI92">
        <v>0</v>
      </c>
      <c r="HJ92">
        <v>0</v>
      </c>
      <c r="HK92">
        <v>0</v>
      </c>
      <c r="HL92">
        <v>0</v>
      </c>
      <c r="HM92">
        <v>0</v>
      </c>
      <c r="HN92">
        <v>0</v>
      </c>
      <c r="HO92">
        <v>0</v>
      </c>
      <c r="HP92">
        <v>0</v>
      </c>
      <c r="HQ92">
        <v>1</v>
      </c>
      <c r="HR92">
        <v>0</v>
      </c>
      <c r="HS92">
        <v>0</v>
      </c>
      <c r="HT92">
        <v>0</v>
      </c>
      <c r="HU92">
        <v>0</v>
      </c>
      <c r="HV92">
        <v>0</v>
      </c>
      <c r="HW92">
        <v>0</v>
      </c>
      <c r="HX92">
        <v>3</v>
      </c>
      <c r="HY92">
        <v>0</v>
      </c>
      <c r="HZ92">
        <v>0</v>
      </c>
      <c r="IA92">
        <v>0</v>
      </c>
      <c r="IB92">
        <v>0</v>
      </c>
      <c r="IC92">
        <v>0</v>
      </c>
      <c r="ID92">
        <v>0</v>
      </c>
      <c r="IE92">
        <v>0</v>
      </c>
      <c r="IF92">
        <v>0</v>
      </c>
      <c r="IG92">
        <v>0</v>
      </c>
      <c r="IH92">
        <v>0</v>
      </c>
      <c r="II92">
        <v>0</v>
      </c>
      <c r="IJ92">
        <v>0</v>
      </c>
      <c r="IK92">
        <v>0</v>
      </c>
      <c r="IL92">
        <v>0</v>
      </c>
      <c r="IM92">
        <v>0</v>
      </c>
      <c r="IN92">
        <v>0</v>
      </c>
      <c r="IO92">
        <v>0</v>
      </c>
      <c r="IP92">
        <v>0</v>
      </c>
      <c r="IQ92">
        <v>0</v>
      </c>
      <c r="IR92">
        <v>0</v>
      </c>
      <c r="IS92">
        <v>0</v>
      </c>
      <c r="IT92">
        <v>0</v>
      </c>
      <c r="IU92">
        <v>0</v>
      </c>
      <c r="IV92">
        <v>0</v>
      </c>
      <c r="IW92">
        <v>0</v>
      </c>
      <c r="IX92">
        <v>0</v>
      </c>
      <c r="IY92">
        <v>0</v>
      </c>
      <c r="IZ92">
        <v>0</v>
      </c>
      <c r="JA92">
        <v>0</v>
      </c>
      <c r="JB92">
        <v>0</v>
      </c>
      <c r="JC92">
        <v>133</v>
      </c>
      <c r="JD92">
        <v>0</v>
      </c>
      <c r="JE92">
        <v>0</v>
      </c>
      <c r="JF92">
        <v>0</v>
      </c>
      <c r="JG92">
        <v>0</v>
      </c>
      <c r="JH92">
        <v>0</v>
      </c>
      <c r="JI92">
        <v>0</v>
      </c>
      <c r="JJ92">
        <v>0</v>
      </c>
      <c r="JK92">
        <v>0</v>
      </c>
      <c r="JL92">
        <v>0</v>
      </c>
      <c r="JM92">
        <v>1</v>
      </c>
      <c r="JN92">
        <v>0</v>
      </c>
      <c r="JO92">
        <v>0</v>
      </c>
      <c r="JP92">
        <v>0</v>
      </c>
      <c r="JQ92">
        <v>0</v>
      </c>
      <c r="JR92">
        <v>0</v>
      </c>
      <c r="JS92">
        <v>0</v>
      </c>
      <c r="JT92">
        <v>0</v>
      </c>
      <c r="JU92">
        <v>0</v>
      </c>
      <c r="JV92">
        <v>0</v>
      </c>
      <c r="JW92">
        <v>0</v>
      </c>
      <c r="JX92">
        <v>0</v>
      </c>
      <c r="JY92">
        <v>8</v>
      </c>
      <c r="JZ92">
        <v>0</v>
      </c>
      <c r="KA92">
        <v>0</v>
      </c>
      <c r="KB92">
        <v>0</v>
      </c>
      <c r="KC92">
        <v>0</v>
      </c>
      <c r="KD92">
        <v>0</v>
      </c>
      <c r="KE92">
        <v>0</v>
      </c>
      <c r="KF92">
        <v>0</v>
      </c>
      <c r="KG92">
        <v>0</v>
      </c>
      <c r="KH92">
        <v>0</v>
      </c>
      <c r="KI92">
        <v>0</v>
      </c>
      <c r="KJ92">
        <v>1</v>
      </c>
      <c r="KK92">
        <v>0</v>
      </c>
      <c r="KL92">
        <v>0</v>
      </c>
      <c r="KM92">
        <v>0</v>
      </c>
      <c r="KN92">
        <v>0</v>
      </c>
      <c r="KO92">
        <v>0</v>
      </c>
      <c r="KP92">
        <v>0</v>
      </c>
      <c r="KQ92">
        <v>0</v>
      </c>
      <c r="KR92">
        <v>0</v>
      </c>
      <c r="KS92">
        <v>0</v>
      </c>
      <c r="KT92">
        <v>0</v>
      </c>
      <c r="KU92">
        <v>0</v>
      </c>
      <c r="KV92">
        <v>0</v>
      </c>
      <c r="KW92">
        <v>0</v>
      </c>
      <c r="KX92">
        <v>0</v>
      </c>
      <c r="KY92">
        <v>0</v>
      </c>
      <c r="KZ92">
        <v>0</v>
      </c>
      <c r="LA92">
        <v>0</v>
      </c>
      <c r="LB92">
        <v>0</v>
      </c>
      <c r="LC92">
        <v>0</v>
      </c>
      <c r="LD92">
        <v>0</v>
      </c>
      <c r="LE92">
        <v>0</v>
      </c>
      <c r="LF92">
        <v>0</v>
      </c>
      <c r="LG92">
        <v>0</v>
      </c>
      <c r="LH92">
        <v>0</v>
      </c>
      <c r="LI92">
        <v>0</v>
      </c>
      <c r="LJ92">
        <v>0</v>
      </c>
      <c r="LK92">
        <v>0</v>
      </c>
      <c r="LL92">
        <v>0</v>
      </c>
      <c r="LM92">
        <v>0</v>
      </c>
      <c r="LN92">
        <v>0</v>
      </c>
      <c r="LO92">
        <v>0</v>
      </c>
      <c r="LP92">
        <v>0</v>
      </c>
      <c r="LQ92">
        <v>0</v>
      </c>
      <c r="LR92">
        <v>0</v>
      </c>
      <c r="LS92">
        <v>0</v>
      </c>
      <c r="LT92">
        <v>0</v>
      </c>
      <c r="LU92">
        <v>0</v>
      </c>
      <c r="LV92">
        <v>0</v>
      </c>
      <c r="LW92">
        <v>0</v>
      </c>
      <c r="LX92">
        <v>0</v>
      </c>
      <c r="LY92">
        <v>0</v>
      </c>
      <c r="LZ92">
        <v>0</v>
      </c>
      <c r="MA92">
        <v>0</v>
      </c>
      <c r="MB92">
        <v>0</v>
      </c>
      <c r="MC92">
        <v>0</v>
      </c>
      <c r="MD92">
        <v>0</v>
      </c>
      <c r="ME92">
        <v>0</v>
      </c>
      <c r="MF92">
        <v>0</v>
      </c>
      <c r="MG92">
        <v>0</v>
      </c>
      <c r="MH92">
        <v>0</v>
      </c>
      <c r="MI92">
        <v>0</v>
      </c>
      <c r="MJ92">
        <v>0</v>
      </c>
      <c r="MK92">
        <v>0</v>
      </c>
      <c r="ML92">
        <v>0</v>
      </c>
      <c r="MM92">
        <v>0</v>
      </c>
      <c r="MN92">
        <v>0</v>
      </c>
      <c r="MO92">
        <v>0</v>
      </c>
      <c r="MP92">
        <v>0</v>
      </c>
      <c r="MQ92">
        <v>3</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1</v>
      </c>
      <c r="NW92">
        <v>12</v>
      </c>
      <c r="NX92">
        <v>0</v>
      </c>
      <c r="NY92">
        <v>0</v>
      </c>
      <c r="NZ92">
        <v>1</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row>
    <row r="93" spans="1:426" x14ac:dyDescent="0.3">
      <c r="A93" s="31">
        <v>92</v>
      </c>
      <c r="B93" s="31" t="s">
        <v>115</v>
      </c>
      <c r="C93" s="31">
        <v>71135</v>
      </c>
      <c r="D93" s="48" t="s">
        <v>2782</v>
      </c>
      <c r="E93" s="43" t="s">
        <v>2874</v>
      </c>
      <c r="F93" t="s">
        <v>2779</v>
      </c>
      <c r="G93" t="s">
        <v>2778</v>
      </c>
      <c r="H93" t="s">
        <v>2773</v>
      </c>
      <c r="I93" t="s">
        <v>2749</v>
      </c>
      <c r="J93" t="s">
        <v>2693</v>
      </c>
      <c r="K93" t="s">
        <v>3558</v>
      </c>
      <c r="L93" s="31">
        <v>2021</v>
      </c>
      <c r="M93" s="31" t="s">
        <v>3441</v>
      </c>
      <c r="N93" s="31" t="s">
        <v>3443</v>
      </c>
      <c r="O93" s="31">
        <v>4</v>
      </c>
      <c r="P93" s="31">
        <v>4622</v>
      </c>
      <c r="Q93">
        <v>0</v>
      </c>
      <c r="R93">
        <v>0</v>
      </c>
      <c r="S93">
        <v>19</v>
      </c>
      <c r="T93">
        <v>0</v>
      </c>
      <c r="U93">
        <v>0</v>
      </c>
      <c r="V93">
        <v>0</v>
      </c>
      <c r="W93">
        <v>0</v>
      </c>
      <c r="X93">
        <v>0</v>
      </c>
      <c r="Y93">
        <v>0</v>
      </c>
      <c r="Z93">
        <v>0</v>
      </c>
      <c r="AA93">
        <v>1</v>
      </c>
      <c r="AB93">
        <v>0</v>
      </c>
      <c r="AC93">
        <v>0</v>
      </c>
      <c r="AD93">
        <v>0</v>
      </c>
      <c r="AE93">
        <v>8</v>
      </c>
      <c r="AF93">
        <v>0</v>
      </c>
      <c r="AG93">
        <v>0</v>
      </c>
      <c r="AH93">
        <v>1</v>
      </c>
      <c r="AI93">
        <v>0</v>
      </c>
      <c r="AJ93">
        <v>0</v>
      </c>
      <c r="AK93">
        <v>0</v>
      </c>
      <c r="AL93">
        <v>0</v>
      </c>
      <c r="AM93">
        <v>0</v>
      </c>
      <c r="AN93">
        <v>0</v>
      </c>
      <c r="AO93">
        <v>0</v>
      </c>
      <c r="AP93">
        <v>0</v>
      </c>
      <c r="AQ93">
        <v>0</v>
      </c>
      <c r="AR93">
        <v>0</v>
      </c>
      <c r="AS93">
        <v>0</v>
      </c>
      <c r="AT93">
        <v>0</v>
      </c>
      <c r="AU93">
        <v>0</v>
      </c>
      <c r="AV93">
        <v>0</v>
      </c>
      <c r="AW93">
        <v>0</v>
      </c>
      <c r="AX93">
        <v>0</v>
      </c>
      <c r="AY93">
        <v>0</v>
      </c>
      <c r="AZ93">
        <v>0</v>
      </c>
      <c r="BA93">
        <v>9</v>
      </c>
      <c r="BB93">
        <v>0</v>
      </c>
      <c r="BC93">
        <v>0</v>
      </c>
      <c r="BD93">
        <v>0</v>
      </c>
      <c r="BE93">
        <v>0</v>
      </c>
      <c r="BF93">
        <v>0</v>
      </c>
      <c r="BG93">
        <v>4362</v>
      </c>
      <c r="BH93">
        <v>0</v>
      </c>
      <c r="BI93">
        <v>0</v>
      </c>
      <c r="BJ93">
        <v>0</v>
      </c>
      <c r="BK93">
        <v>1</v>
      </c>
      <c r="BL93">
        <v>0</v>
      </c>
      <c r="BM93">
        <v>0</v>
      </c>
      <c r="BN93">
        <v>0</v>
      </c>
      <c r="BO93">
        <v>0</v>
      </c>
      <c r="BP93">
        <v>0</v>
      </c>
      <c r="BQ93">
        <v>2</v>
      </c>
      <c r="BR93">
        <v>0</v>
      </c>
      <c r="BS93">
        <v>0</v>
      </c>
      <c r="BT93">
        <v>0</v>
      </c>
      <c r="BU93">
        <v>0</v>
      </c>
      <c r="BV93">
        <v>0</v>
      </c>
      <c r="BW93">
        <v>0</v>
      </c>
      <c r="BX93">
        <v>0</v>
      </c>
      <c r="BY93">
        <v>0</v>
      </c>
      <c r="BZ93">
        <v>0</v>
      </c>
      <c r="CA93">
        <v>0</v>
      </c>
      <c r="CB93">
        <v>0</v>
      </c>
      <c r="CC93">
        <v>0</v>
      </c>
      <c r="CD93">
        <v>0</v>
      </c>
      <c r="CE93">
        <v>0</v>
      </c>
      <c r="CF93">
        <v>2</v>
      </c>
      <c r="CG93">
        <v>0</v>
      </c>
      <c r="CH93">
        <v>60</v>
      </c>
      <c r="CI93">
        <v>0</v>
      </c>
      <c r="CJ93">
        <v>0</v>
      </c>
      <c r="CK93">
        <v>0</v>
      </c>
      <c r="CL93">
        <v>0</v>
      </c>
      <c r="CM93">
        <v>0</v>
      </c>
      <c r="CN93">
        <v>0</v>
      </c>
      <c r="CO93">
        <v>0</v>
      </c>
      <c r="CP93">
        <v>0</v>
      </c>
      <c r="CQ93">
        <v>0</v>
      </c>
      <c r="CR93">
        <v>0</v>
      </c>
      <c r="CS93">
        <v>0</v>
      </c>
      <c r="CT93">
        <v>0</v>
      </c>
      <c r="CU93">
        <v>1</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20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3</v>
      </c>
      <c r="FR93">
        <v>0</v>
      </c>
      <c r="FS93">
        <v>0</v>
      </c>
      <c r="FT93">
        <v>0</v>
      </c>
      <c r="FU93">
        <v>0</v>
      </c>
      <c r="FV93">
        <v>0</v>
      </c>
      <c r="FW93">
        <v>0</v>
      </c>
      <c r="FX93">
        <v>0</v>
      </c>
      <c r="FY93">
        <v>0</v>
      </c>
      <c r="FZ93">
        <v>0</v>
      </c>
      <c r="GA93">
        <v>0</v>
      </c>
      <c r="GB93">
        <v>0</v>
      </c>
      <c r="GC93">
        <v>0</v>
      </c>
      <c r="GD93">
        <v>0</v>
      </c>
      <c r="GE93">
        <v>0</v>
      </c>
      <c r="GF93">
        <v>0</v>
      </c>
      <c r="GG93">
        <v>0</v>
      </c>
      <c r="GH93">
        <v>0</v>
      </c>
      <c r="GI93">
        <v>0</v>
      </c>
      <c r="GJ93">
        <v>0</v>
      </c>
      <c r="GK93">
        <v>0</v>
      </c>
      <c r="GL93">
        <v>0</v>
      </c>
      <c r="GM93">
        <v>0</v>
      </c>
      <c r="GN93">
        <v>0</v>
      </c>
      <c r="GO93">
        <v>1</v>
      </c>
      <c r="GP93">
        <v>0</v>
      </c>
      <c r="GQ93">
        <v>0</v>
      </c>
      <c r="GR93">
        <v>0</v>
      </c>
      <c r="GS93">
        <v>0</v>
      </c>
      <c r="GT93">
        <v>0</v>
      </c>
      <c r="GU93">
        <v>0</v>
      </c>
      <c r="GV93">
        <v>0</v>
      </c>
      <c r="GW93">
        <v>0</v>
      </c>
      <c r="GX93">
        <v>0</v>
      </c>
      <c r="GY93">
        <v>0</v>
      </c>
      <c r="GZ93">
        <v>0</v>
      </c>
      <c r="HA93">
        <v>0</v>
      </c>
      <c r="HB93">
        <v>0</v>
      </c>
      <c r="HC93">
        <v>0</v>
      </c>
      <c r="HD93">
        <v>0</v>
      </c>
      <c r="HE93">
        <v>0</v>
      </c>
      <c r="HF93">
        <v>0</v>
      </c>
      <c r="HG93">
        <v>0</v>
      </c>
      <c r="HH93">
        <v>0</v>
      </c>
      <c r="HI93">
        <v>0</v>
      </c>
      <c r="HJ93">
        <v>0</v>
      </c>
      <c r="HK93">
        <v>0</v>
      </c>
      <c r="HL93">
        <v>0</v>
      </c>
      <c r="HM93">
        <v>0</v>
      </c>
      <c r="HN93">
        <v>0</v>
      </c>
      <c r="HO93">
        <v>0</v>
      </c>
      <c r="HP93">
        <v>0</v>
      </c>
      <c r="HQ93">
        <v>0</v>
      </c>
      <c r="HR93">
        <v>0</v>
      </c>
      <c r="HS93">
        <v>0</v>
      </c>
      <c r="HT93">
        <v>0</v>
      </c>
      <c r="HU93">
        <v>0</v>
      </c>
      <c r="HV93">
        <v>0</v>
      </c>
      <c r="HW93">
        <v>0</v>
      </c>
      <c r="HX93">
        <v>0</v>
      </c>
      <c r="HY93">
        <v>0</v>
      </c>
      <c r="HZ93">
        <v>0</v>
      </c>
      <c r="IA93">
        <v>0</v>
      </c>
      <c r="IB93">
        <v>0</v>
      </c>
      <c r="IC93">
        <v>0</v>
      </c>
      <c r="ID93">
        <v>0</v>
      </c>
      <c r="IE93">
        <v>0</v>
      </c>
      <c r="IF93">
        <v>0</v>
      </c>
      <c r="IG93">
        <v>0</v>
      </c>
      <c r="IH93">
        <v>0</v>
      </c>
      <c r="II93">
        <v>0</v>
      </c>
      <c r="IJ93">
        <v>0</v>
      </c>
      <c r="IK93">
        <v>0</v>
      </c>
      <c r="IL93">
        <v>0</v>
      </c>
      <c r="IM93">
        <v>0</v>
      </c>
      <c r="IN93">
        <v>0</v>
      </c>
      <c r="IO93">
        <v>0</v>
      </c>
      <c r="IP93">
        <v>0</v>
      </c>
      <c r="IQ93">
        <v>0</v>
      </c>
      <c r="IR93">
        <v>0</v>
      </c>
      <c r="IS93">
        <v>0</v>
      </c>
      <c r="IT93">
        <v>0</v>
      </c>
      <c r="IU93">
        <v>0</v>
      </c>
      <c r="IV93">
        <v>0</v>
      </c>
      <c r="IW93">
        <v>0</v>
      </c>
      <c r="IX93">
        <v>0</v>
      </c>
      <c r="IY93">
        <v>0</v>
      </c>
      <c r="IZ93">
        <v>0</v>
      </c>
      <c r="JA93">
        <v>0</v>
      </c>
      <c r="JB93">
        <v>0</v>
      </c>
      <c r="JC93">
        <v>0</v>
      </c>
      <c r="JD93">
        <v>0</v>
      </c>
      <c r="JE93">
        <v>0</v>
      </c>
      <c r="JF93">
        <v>0</v>
      </c>
      <c r="JG93">
        <v>0</v>
      </c>
      <c r="JH93">
        <v>0</v>
      </c>
      <c r="JI93">
        <v>0</v>
      </c>
      <c r="JJ93">
        <v>0</v>
      </c>
      <c r="JK93">
        <v>0</v>
      </c>
      <c r="JL93">
        <v>0</v>
      </c>
      <c r="JM93">
        <v>0</v>
      </c>
      <c r="JN93">
        <v>0</v>
      </c>
      <c r="JO93">
        <v>0</v>
      </c>
      <c r="JP93">
        <v>0</v>
      </c>
      <c r="JQ93">
        <v>0</v>
      </c>
      <c r="JR93">
        <v>0</v>
      </c>
      <c r="JS93">
        <v>0</v>
      </c>
      <c r="JT93">
        <v>0</v>
      </c>
      <c r="JU93">
        <v>0</v>
      </c>
      <c r="JV93">
        <v>0</v>
      </c>
      <c r="JW93">
        <v>0</v>
      </c>
      <c r="JX93">
        <v>0</v>
      </c>
      <c r="JY93">
        <v>0</v>
      </c>
      <c r="JZ93">
        <v>0</v>
      </c>
      <c r="KA93">
        <v>0</v>
      </c>
      <c r="KB93">
        <v>0</v>
      </c>
      <c r="KC93">
        <v>0</v>
      </c>
      <c r="KD93">
        <v>0</v>
      </c>
      <c r="KE93">
        <v>0</v>
      </c>
      <c r="KF93">
        <v>0</v>
      </c>
      <c r="KG93">
        <v>0</v>
      </c>
      <c r="KH93">
        <v>0</v>
      </c>
      <c r="KI93">
        <v>0</v>
      </c>
      <c r="KJ93">
        <v>0</v>
      </c>
      <c r="KK93">
        <v>0</v>
      </c>
      <c r="KL93">
        <v>0</v>
      </c>
      <c r="KM93">
        <v>0</v>
      </c>
      <c r="KN93">
        <v>0</v>
      </c>
      <c r="KO93">
        <v>0</v>
      </c>
      <c r="KP93">
        <v>0</v>
      </c>
      <c r="KQ93">
        <v>0</v>
      </c>
      <c r="KR93">
        <v>0</v>
      </c>
      <c r="KS93">
        <v>0</v>
      </c>
      <c r="KT93">
        <v>0</v>
      </c>
      <c r="KU93">
        <v>0</v>
      </c>
      <c r="KV93">
        <v>0</v>
      </c>
      <c r="KW93">
        <v>0</v>
      </c>
      <c r="KX93">
        <v>0</v>
      </c>
      <c r="KY93">
        <v>0</v>
      </c>
      <c r="KZ93">
        <v>0</v>
      </c>
      <c r="LA93">
        <v>0</v>
      </c>
      <c r="LB93">
        <v>0</v>
      </c>
      <c r="LC93">
        <v>0</v>
      </c>
      <c r="LD93">
        <v>0</v>
      </c>
      <c r="LE93">
        <v>0</v>
      </c>
      <c r="LF93">
        <v>0</v>
      </c>
      <c r="LG93">
        <v>0</v>
      </c>
      <c r="LH93">
        <v>0</v>
      </c>
      <c r="LI93">
        <v>0</v>
      </c>
      <c r="LJ93">
        <v>0</v>
      </c>
      <c r="LK93">
        <v>0</v>
      </c>
      <c r="LL93">
        <v>0</v>
      </c>
      <c r="LM93">
        <v>0</v>
      </c>
      <c r="LN93">
        <v>0</v>
      </c>
      <c r="LO93">
        <v>0</v>
      </c>
      <c r="LP93">
        <v>0</v>
      </c>
      <c r="LQ93">
        <v>0</v>
      </c>
      <c r="LR93">
        <v>0</v>
      </c>
      <c r="LS93">
        <v>0</v>
      </c>
      <c r="LT93">
        <v>0</v>
      </c>
      <c r="LU93">
        <v>0</v>
      </c>
      <c r="LV93">
        <v>0</v>
      </c>
      <c r="LW93">
        <v>0</v>
      </c>
      <c r="LX93">
        <v>0</v>
      </c>
      <c r="LY93">
        <v>124</v>
      </c>
      <c r="LZ93">
        <v>0</v>
      </c>
      <c r="MA93">
        <v>0</v>
      </c>
      <c r="MB93">
        <v>0</v>
      </c>
      <c r="MC93">
        <v>0</v>
      </c>
      <c r="MD93">
        <v>0</v>
      </c>
      <c r="ME93">
        <v>0</v>
      </c>
      <c r="MF93">
        <v>0</v>
      </c>
      <c r="MG93">
        <v>0</v>
      </c>
      <c r="MH93">
        <v>0</v>
      </c>
      <c r="MI93">
        <v>0</v>
      </c>
      <c r="MJ93">
        <v>0</v>
      </c>
      <c r="MK93">
        <v>0</v>
      </c>
      <c r="ML93">
        <v>0</v>
      </c>
      <c r="MM93">
        <v>0</v>
      </c>
      <c r="MN93">
        <v>0</v>
      </c>
      <c r="MO93">
        <v>0</v>
      </c>
      <c r="MP93">
        <v>0</v>
      </c>
      <c r="MQ93">
        <v>4</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1</v>
      </c>
      <c r="OK93">
        <v>0</v>
      </c>
      <c r="OL93">
        <v>0</v>
      </c>
      <c r="OM93">
        <v>0</v>
      </c>
      <c r="ON93">
        <v>0</v>
      </c>
      <c r="OO93">
        <v>0</v>
      </c>
      <c r="OP93">
        <v>1</v>
      </c>
      <c r="OQ93">
        <v>0</v>
      </c>
      <c r="OR93">
        <v>0</v>
      </c>
      <c r="OS93">
        <v>0</v>
      </c>
      <c r="OT93">
        <v>0</v>
      </c>
      <c r="OU93">
        <v>0</v>
      </c>
      <c r="OV93">
        <v>0</v>
      </c>
      <c r="OW93">
        <v>0</v>
      </c>
      <c r="OX93">
        <v>0</v>
      </c>
      <c r="OY93">
        <v>0</v>
      </c>
      <c r="OZ93">
        <v>0</v>
      </c>
      <c r="PA93">
        <v>0</v>
      </c>
      <c r="PB93">
        <v>0</v>
      </c>
      <c r="PC93">
        <v>0</v>
      </c>
      <c r="PD93">
        <v>0</v>
      </c>
      <c r="PE93">
        <v>0</v>
      </c>
      <c r="PF93">
        <v>0</v>
      </c>
      <c r="PG93">
        <v>0</v>
      </c>
      <c r="PH93">
        <v>0</v>
      </c>
      <c r="PI93">
        <v>2</v>
      </c>
      <c r="PJ93">
        <v>0</v>
      </c>
    </row>
    <row r="94" spans="1:426" x14ac:dyDescent="0.3">
      <c r="A94" s="31">
        <v>93</v>
      </c>
      <c r="B94" s="31" t="s">
        <v>116</v>
      </c>
      <c r="C94" s="31">
        <v>71136</v>
      </c>
      <c r="D94" s="48" t="s">
        <v>2782</v>
      </c>
      <c r="E94" s="43" t="s">
        <v>2874</v>
      </c>
      <c r="F94" t="s">
        <v>2779</v>
      </c>
      <c r="G94" t="s">
        <v>2778</v>
      </c>
      <c r="H94" t="s">
        <v>2773</v>
      </c>
      <c r="I94" t="s">
        <v>2749</v>
      </c>
      <c r="J94" t="s">
        <v>2693</v>
      </c>
      <c r="K94" t="s">
        <v>3558</v>
      </c>
      <c r="L94" s="31">
        <v>2021</v>
      </c>
      <c r="M94" s="31" t="s">
        <v>3441</v>
      </c>
      <c r="N94" s="31" t="s">
        <v>3443</v>
      </c>
      <c r="O94" s="31">
        <v>5</v>
      </c>
      <c r="P94" s="31">
        <v>2506</v>
      </c>
      <c r="Q94">
        <v>0</v>
      </c>
      <c r="R94">
        <v>0</v>
      </c>
      <c r="S94">
        <v>2</v>
      </c>
      <c r="T94">
        <v>0</v>
      </c>
      <c r="U94">
        <v>0</v>
      </c>
      <c r="V94">
        <v>0</v>
      </c>
      <c r="W94">
        <v>0</v>
      </c>
      <c r="X94">
        <v>0</v>
      </c>
      <c r="Y94">
        <v>0</v>
      </c>
      <c r="Z94">
        <v>0</v>
      </c>
      <c r="AA94">
        <v>2</v>
      </c>
      <c r="AB94">
        <v>0</v>
      </c>
      <c r="AC94">
        <v>0</v>
      </c>
      <c r="AD94">
        <v>0</v>
      </c>
      <c r="AE94">
        <v>0</v>
      </c>
      <c r="AF94">
        <v>0</v>
      </c>
      <c r="AG94">
        <v>0</v>
      </c>
      <c r="AH94">
        <v>0</v>
      </c>
      <c r="AI94">
        <v>0</v>
      </c>
      <c r="AJ94">
        <v>0</v>
      </c>
      <c r="AK94">
        <v>0</v>
      </c>
      <c r="AL94">
        <v>0</v>
      </c>
      <c r="AM94">
        <v>0</v>
      </c>
      <c r="AN94">
        <v>0</v>
      </c>
      <c r="AO94">
        <v>0</v>
      </c>
      <c r="AP94">
        <v>1</v>
      </c>
      <c r="AQ94">
        <v>1</v>
      </c>
      <c r="AR94">
        <v>0</v>
      </c>
      <c r="AS94">
        <v>5</v>
      </c>
      <c r="AT94">
        <v>0</v>
      </c>
      <c r="AU94">
        <v>2</v>
      </c>
      <c r="AV94">
        <v>0</v>
      </c>
      <c r="AW94">
        <v>0</v>
      </c>
      <c r="AX94">
        <v>0</v>
      </c>
      <c r="AY94">
        <v>0</v>
      </c>
      <c r="AZ94">
        <v>0</v>
      </c>
      <c r="BA94">
        <v>2</v>
      </c>
      <c r="BB94">
        <v>0</v>
      </c>
      <c r="BC94">
        <v>1</v>
      </c>
      <c r="BD94">
        <v>1</v>
      </c>
      <c r="BE94">
        <v>0</v>
      </c>
      <c r="BF94">
        <v>0</v>
      </c>
      <c r="BG94">
        <v>1927</v>
      </c>
      <c r="BH94">
        <v>0</v>
      </c>
      <c r="BI94">
        <v>0</v>
      </c>
      <c r="BJ94">
        <v>0</v>
      </c>
      <c r="BK94">
        <v>3</v>
      </c>
      <c r="BL94">
        <v>0</v>
      </c>
      <c r="BM94">
        <v>0</v>
      </c>
      <c r="BN94">
        <v>0</v>
      </c>
      <c r="BO94">
        <v>0</v>
      </c>
      <c r="BP94">
        <v>0</v>
      </c>
      <c r="BQ94">
        <v>0</v>
      </c>
      <c r="BR94">
        <v>0</v>
      </c>
      <c r="BS94">
        <v>0</v>
      </c>
      <c r="BT94">
        <v>0</v>
      </c>
      <c r="BU94">
        <v>0</v>
      </c>
      <c r="BV94">
        <v>0</v>
      </c>
      <c r="BW94">
        <v>1</v>
      </c>
      <c r="BX94">
        <v>0</v>
      </c>
      <c r="BY94">
        <v>1</v>
      </c>
      <c r="BZ94">
        <v>0</v>
      </c>
      <c r="CA94">
        <v>1</v>
      </c>
      <c r="CB94">
        <v>0</v>
      </c>
      <c r="CC94">
        <v>0</v>
      </c>
      <c r="CD94">
        <v>0</v>
      </c>
      <c r="CE94">
        <v>0</v>
      </c>
      <c r="CF94">
        <v>5</v>
      </c>
      <c r="CG94">
        <v>0</v>
      </c>
      <c r="CH94">
        <v>0</v>
      </c>
      <c r="CI94">
        <v>0</v>
      </c>
      <c r="CJ94">
        <v>0</v>
      </c>
      <c r="CK94">
        <v>0</v>
      </c>
      <c r="CL94">
        <v>1</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2</v>
      </c>
      <c r="DH94">
        <v>0</v>
      </c>
      <c r="DI94">
        <v>0</v>
      </c>
      <c r="DJ94">
        <v>0</v>
      </c>
      <c r="DK94">
        <v>0</v>
      </c>
      <c r="DL94">
        <v>1</v>
      </c>
      <c r="DM94">
        <v>0</v>
      </c>
      <c r="DN94">
        <v>1</v>
      </c>
      <c r="DO94">
        <v>0</v>
      </c>
      <c r="DP94">
        <v>0</v>
      </c>
      <c r="DQ94">
        <v>0</v>
      </c>
      <c r="DR94">
        <v>0</v>
      </c>
      <c r="DS94">
        <v>0</v>
      </c>
      <c r="DT94">
        <v>0</v>
      </c>
      <c r="DU94">
        <v>0</v>
      </c>
      <c r="DV94">
        <v>0</v>
      </c>
      <c r="DW94">
        <v>0</v>
      </c>
      <c r="DX94">
        <v>0</v>
      </c>
      <c r="DY94">
        <v>0</v>
      </c>
      <c r="DZ94">
        <v>0</v>
      </c>
      <c r="EA94">
        <v>0</v>
      </c>
      <c r="EB94">
        <v>0</v>
      </c>
      <c r="EC94">
        <v>3</v>
      </c>
      <c r="ED94">
        <v>0</v>
      </c>
      <c r="EE94">
        <v>0</v>
      </c>
      <c r="EF94">
        <v>0</v>
      </c>
      <c r="EG94">
        <v>0</v>
      </c>
      <c r="EH94">
        <v>0</v>
      </c>
      <c r="EI94">
        <v>0</v>
      </c>
      <c r="EJ94">
        <v>0</v>
      </c>
      <c r="EK94">
        <v>0</v>
      </c>
      <c r="EL94">
        <v>0</v>
      </c>
      <c r="EM94">
        <v>0</v>
      </c>
      <c r="EN94">
        <v>0</v>
      </c>
      <c r="EO94">
        <v>1</v>
      </c>
      <c r="EP94">
        <v>0</v>
      </c>
      <c r="EQ94">
        <v>0</v>
      </c>
      <c r="ER94">
        <v>0</v>
      </c>
      <c r="ES94">
        <v>0</v>
      </c>
      <c r="ET94">
        <v>75</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1</v>
      </c>
      <c r="FY94">
        <v>0</v>
      </c>
      <c r="FZ94">
        <v>0</v>
      </c>
      <c r="GA94">
        <v>0</v>
      </c>
      <c r="GB94">
        <v>0</v>
      </c>
      <c r="GC94">
        <v>0</v>
      </c>
      <c r="GD94">
        <v>0</v>
      </c>
      <c r="GE94">
        <v>0</v>
      </c>
      <c r="GF94">
        <v>0</v>
      </c>
      <c r="GG94">
        <v>0</v>
      </c>
      <c r="GH94">
        <v>0</v>
      </c>
      <c r="GI94">
        <v>0</v>
      </c>
      <c r="GJ94">
        <v>0</v>
      </c>
      <c r="GK94">
        <v>0</v>
      </c>
      <c r="GL94">
        <v>0</v>
      </c>
      <c r="GM94">
        <v>0</v>
      </c>
      <c r="GN94">
        <v>0</v>
      </c>
      <c r="GO94">
        <v>33</v>
      </c>
      <c r="GP94">
        <v>0</v>
      </c>
      <c r="GQ94">
        <v>0</v>
      </c>
      <c r="GR94">
        <v>0</v>
      </c>
      <c r="GS94">
        <v>0</v>
      </c>
      <c r="GT94">
        <v>0</v>
      </c>
      <c r="GU94">
        <v>0</v>
      </c>
      <c r="GV94">
        <v>0</v>
      </c>
      <c r="GW94">
        <v>0</v>
      </c>
      <c r="GX94">
        <v>0</v>
      </c>
      <c r="GY94">
        <v>0</v>
      </c>
      <c r="GZ94">
        <v>0</v>
      </c>
      <c r="HA94">
        <v>0</v>
      </c>
      <c r="HB94">
        <v>0</v>
      </c>
      <c r="HC94">
        <v>0</v>
      </c>
      <c r="HD94">
        <v>0</v>
      </c>
      <c r="HE94">
        <v>0</v>
      </c>
      <c r="HF94">
        <v>0</v>
      </c>
      <c r="HG94">
        <v>0</v>
      </c>
      <c r="HH94">
        <v>0</v>
      </c>
      <c r="HI94">
        <v>0</v>
      </c>
      <c r="HJ94">
        <v>0</v>
      </c>
      <c r="HK94">
        <v>0</v>
      </c>
      <c r="HL94">
        <v>0</v>
      </c>
      <c r="HM94">
        <v>0</v>
      </c>
      <c r="HN94">
        <v>0</v>
      </c>
      <c r="HO94">
        <v>0</v>
      </c>
      <c r="HP94">
        <v>0</v>
      </c>
      <c r="HQ94">
        <v>0</v>
      </c>
      <c r="HR94">
        <v>0</v>
      </c>
      <c r="HS94">
        <v>0</v>
      </c>
      <c r="HT94">
        <v>0</v>
      </c>
      <c r="HU94">
        <v>0</v>
      </c>
      <c r="HV94">
        <v>0</v>
      </c>
      <c r="HW94">
        <v>0</v>
      </c>
      <c r="HX94">
        <v>1</v>
      </c>
      <c r="HY94">
        <v>0</v>
      </c>
      <c r="HZ94">
        <v>0</v>
      </c>
      <c r="IA94">
        <v>0</v>
      </c>
      <c r="IB94">
        <v>0</v>
      </c>
      <c r="IC94">
        <v>0</v>
      </c>
      <c r="ID94">
        <v>0</v>
      </c>
      <c r="IE94">
        <v>0</v>
      </c>
      <c r="IF94">
        <v>0</v>
      </c>
      <c r="IG94">
        <v>0</v>
      </c>
      <c r="IH94">
        <v>2</v>
      </c>
      <c r="II94">
        <v>0</v>
      </c>
      <c r="IJ94">
        <v>0</v>
      </c>
      <c r="IK94">
        <v>0</v>
      </c>
      <c r="IL94">
        <v>0</v>
      </c>
      <c r="IM94">
        <v>0</v>
      </c>
      <c r="IN94">
        <v>0</v>
      </c>
      <c r="IO94">
        <v>0</v>
      </c>
      <c r="IP94">
        <v>0</v>
      </c>
      <c r="IQ94">
        <v>0</v>
      </c>
      <c r="IR94">
        <v>0</v>
      </c>
      <c r="IS94">
        <v>0</v>
      </c>
      <c r="IT94">
        <v>0</v>
      </c>
      <c r="IU94">
        <v>0</v>
      </c>
      <c r="IV94">
        <v>0</v>
      </c>
      <c r="IW94">
        <v>0</v>
      </c>
      <c r="IX94">
        <v>0</v>
      </c>
      <c r="IY94">
        <v>0</v>
      </c>
      <c r="IZ94">
        <v>0</v>
      </c>
      <c r="JA94">
        <v>0</v>
      </c>
      <c r="JB94">
        <v>0</v>
      </c>
      <c r="JC94">
        <v>31</v>
      </c>
      <c r="JD94">
        <v>0</v>
      </c>
      <c r="JE94">
        <v>0</v>
      </c>
      <c r="JF94">
        <v>0</v>
      </c>
      <c r="JG94">
        <v>0</v>
      </c>
      <c r="JH94">
        <v>0</v>
      </c>
      <c r="JI94">
        <v>0</v>
      </c>
      <c r="JJ94">
        <v>0</v>
      </c>
      <c r="JK94">
        <v>0</v>
      </c>
      <c r="JL94">
        <v>0</v>
      </c>
      <c r="JM94">
        <v>0</v>
      </c>
      <c r="JN94">
        <v>0</v>
      </c>
      <c r="JO94">
        <v>0</v>
      </c>
      <c r="JP94">
        <v>0</v>
      </c>
      <c r="JQ94">
        <v>0</v>
      </c>
      <c r="JR94">
        <v>0</v>
      </c>
      <c r="JS94">
        <v>0</v>
      </c>
      <c r="JT94">
        <v>0</v>
      </c>
      <c r="JU94">
        <v>0</v>
      </c>
      <c r="JV94">
        <v>0</v>
      </c>
      <c r="JW94">
        <v>0</v>
      </c>
      <c r="JX94">
        <v>0</v>
      </c>
      <c r="JY94">
        <v>0</v>
      </c>
      <c r="JZ94">
        <v>0</v>
      </c>
      <c r="KA94">
        <v>0</v>
      </c>
      <c r="KB94">
        <v>0</v>
      </c>
      <c r="KC94">
        <v>0</v>
      </c>
      <c r="KD94">
        <v>0</v>
      </c>
      <c r="KE94">
        <v>0</v>
      </c>
      <c r="KF94">
        <v>0</v>
      </c>
      <c r="KG94">
        <v>0</v>
      </c>
      <c r="KH94">
        <v>0</v>
      </c>
      <c r="KI94">
        <v>0</v>
      </c>
      <c r="KJ94">
        <v>0</v>
      </c>
      <c r="KK94">
        <v>0</v>
      </c>
      <c r="KL94">
        <v>0</v>
      </c>
      <c r="KM94">
        <v>0</v>
      </c>
      <c r="KN94">
        <v>0</v>
      </c>
      <c r="KO94">
        <v>0</v>
      </c>
      <c r="KP94">
        <v>0</v>
      </c>
      <c r="KQ94">
        <v>0</v>
      </c>
      <c r="KR94">
        <v>0</v>
      </c>
      <c r="KS94">
        <v>0</v>
      </c>
      <c r="KT94">
        <v>0</v>
      </c>
      <c r="KU94">
        <v>0</v>
      </c>
      <c r="KV94">
        <v>0</v>
      </c>
      <c r="KW94">
        <v>0</v>
      </c>
      <c r="KX94">
        <v>0</v>
      </c>
      <c r="KY94">
        <v>0</v>
      </c>
      <c r="KZ94">
        <v>0</v>
      </c>
      <c r="LA94">
        <v>0</v>
      </c>
      <c r="LB94">
        <v>0</v>
      </c>
      <c r="LC94">
        <v>0</v>
      </c>
      <c r="LD94">
        <v>0</v>
      </c>
      <c r="LE94">
        <v>0</v>
      </c>
      <c r="LF94">
        <v>0</v>
      </c>
      <c r="LG94">
        <v>0</v>
      </c>
      <c r="LH94">
        <v>0</v>
      </c>
      <c r="LI94">
        <v>0</v>
      </c>
      <c r="LJ94">
        <v>0</v>
      </c>
      <c r="LK94">
        <v>3</v>
      </c>
      <c r="LL94">
        <v>0</v>
      </c>
      <c r="LM94">
        <v>0</v>
      </c>
      <c r="LN94">
        <v>0</v>
      </c>
      <c r="LO94">
        <v>0</v>
      </c>
      <c r="LP94">
        <v>0</v>
      </c>
      <c r="LQ94">
        <v>0</v>
      </c>
      <c r="LR94">
        <v>0</v>
      </c>
      <c r="LS94">
        <v>0</v>
      </c>
      <c r="LT94">
        <v>0</v>
      </c>
      <c r="LU94">
        <v>0</v>
      </c>
      <c r="LV94">
        <v>0</v>
      </c>
      <c r="LW94">
        <v>0</v>
      </c>
      <c r="LX94">
        <v>0</v>
      </c>
      <c r="LY94">
        <v>0</v>
      </c>
      <c r="LZ94">
        <v>0</v>
      </c>
      <c r="MA94">
        <v>0</v>
      </c>
      <c r="MB94">
        <v>0</v>
      </c>
      <c r="MC94">
        <v>0</v>
      </c>
      <c r="MD94">
        <v>0</v>
      </c>
      <c r="ME94">
        <v>0</v>
      </c>
      <c r="MF94">
        <v>0</v>
      </c>
      <c r="MG94">
        <v>1</v>
      </c>
      <c r="MH94">
        <v>0</v>
      </c>
      <c r="MI94">
        <v>0</v>
      </c>
      <c r="MJ94">
        <v>0</v>
      </c>
      <c r="MK94">
        <v>0</v>
      </c>
      <c r="ML94">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372</v>
      </c>
      <c r="NJ94">
        <v>0</v>
      </c>
      <c r="NK94">
        <v>0</v>
      </c>
      <c r="NL94">
        <v>0</v>
      </c>
      <c r="NM94">
        <v>0</v>
      </c>
      <c r="NN94">
        <v>0</v>
      </c>
      <c r="NO94">
        <v>0</v>
      </c>
      <c r="NP94">
        <v>5</v>
      </c>
      <c r="NQ94">
        <v>0</v>
      </c>
      <c r="NR94">
        <v>0</v>
      </c>
      <c r="NS94">
        <v>0</v>
      </c>
      <c r="NT94">
        <v>0</v>
      </c>
      <c r="NU94">
        <v>0</v>
      </c>
      <c r="NV94">
        <v>0</v>
      </c>
      <c r="NW94">
        <v>0</v>
      </c>
      <c r="NX94">
        <v>0</v>
      </c>
      <c r="NY94">
        <v>0</v>
      </c>
      <c r="NZ94">
        <v>0</v>
      </c>
      <c r="OA94">
        <v>0</v>
      </c>
      <c r="OB94">
        <v>0</v>
      </c>
      <c r="OC94">
        <v>0</v>
      </c>
      <c r="OD94">
        <v>0</v>
      </c>
      <c r="OE94">
        <v>0</v>
      </c>
      <c r="OF94">
        <v>0</v>
      </c>
      <c r="OG94">
        <v>0</v>
      </c>
      <c r="OH94">
        <v>0</v>
      </c>
      <c r="OI94">
        <v>0</v>
      </c>
      <c r="OJ94">
        <v>3</v>
      </c>
      <c r="OK94">
        <v>10</v>
      </c>
      <c r="OL94">
        <v>0</v>
      </c>
      <c r="OM94">
        <v>0</v>
      </c>
      <c r="ON94">
        <v>0</v>
      </c>
      <c r="OO94">
        <v>0</v>
      </c>
      <c r="OP94">
        <v>2</v>
      </c>
      <c r="OQ94">
        <v>0</v>
      </c>
      <c r="OR94">
        <v>0</v>
      </c>
      <c r="OS94">
        <v>0</v>
      </c>
      <c r="OT94">
        <v>0</v>
      </c>
      <c r="OU94">
        <v>2</v>
      </c>
      <c r="OV94">
        <v>0</v>
      </c>
      <c r="OW94">
        <v>0</v>
      </c>
      <c r="OX94">
        <v>0</v>
      </c>
      <c r="OY94">
        <v>0</v>
      </c>
      <c r="OZ94">
        <v>0</v>
      </c>
      <c r="PA94">
        <v>0</v>
      </c>
      <c r="PB94">
        <v>0</v>
      </c>
      <c r="PC94">
        <v>0</v>
      </c>
      <c r="PD94">
        <v>0</v>
      </c>
      <c r="PE94">
        <v>0</v>
      </c>
      <c r="PF94">
        <v>0</v>
      </c>
      <c r="PG94">
        <v>0</v>
      </c>
      <c r="PH94">
        <v>0</v>
      </c>
      <c r="PI94">
        <v>1</v>
      </c>
      <c r="PJ94">
        <v>0</v>
      </c>
    </row>
    <row r="95" spans="1:426" x14ac:dyDescent="0.3">
      <c r="A95" s="31">
        <v>94</v>
      </c>
      <c r="B95" s="31" t="s">
        <v>117</v>
      </c>
      <c r="C95" s="31">
        <v>71137</v>
      </c>
      <c r="D95" s="48" t="s">
        <v>2782</v>
      </c>
      <c r="E95" s="43" t="s">
        <v>2874</v>
      </c>
      <c r="F95" t="s">
        <v>2779</v>
      </c>
      <c r="G95" t="s">
        <v>2778</v>
      </c>
      <c r="H95" t="s">
        <v>2773</v>
      </c>
      <c r="I95" t="s">
        <v>2749</v>
      </c>
      <c r="J95" t="s">
        <v>2693</v>
      </c>
      <c r="K95" t="s">
        <v>3558</v>
      </c>
      <c r="L95" s="31">
        <v>2021</v>
      </c>
      <c r="M95" s="31" t="s">
        <v>3441</v>
      </c>
      <c r="N95" s="31" t="s">
        <v>3443</v>
      </c>
      <c r="O95" s="31">
        <v>4</v>
      </c>
      <c r="P95" s="31">
        <v>5244</v>
      </c>
      <c r="Q95">
        <v>0</v>
      </c>
      <c r="R95">
        <v>0</v>
      </c>
      <c r="S95">
        <v>0</v>
      </c>
      <c r="T95">
        <v>0</v>
      </c>
      <c r="U95">
        <v>0</v>
      </c>
      <c r="V95">
        <v>0</v>
      </c>
      <c r="W95">
        <v>6</v>
      </c>
      <c r="X95">
        <v>0</v>
      </c>
      <c r="Y95">
        <v>0</v>
      </c>
      <c r="Z95">
        <v>0</v>
      </c>
      <c r="AA95">
        <v>1</v>
      </c>
      <c r="AB95">
        <v>0</v>
      </c>
      <c r="AC95">
        <v>0</v>
      </c>
      <c r="AD95">
        <v>0</v>
      </c>
      <c r="AE95">
        <v>0</v>
      </c>
      <c r="AF95">
        <v>0</v>
      </c>
      <c r="AG95">
        <v>0</v>
      </c>
      <c r="AH95">
        <v>0</v>
      </c>
      <c r="AI95">
        <v>0</v>
      </c>
      <c r="AJ95">
        <v>0</v>
      </c>
      <c r="AK95">
        <v>0</v>
      </c>
      <c r="AL95">
        <v>0</v>
      </c>
      <c r="AM95">
        <v>0</v>
      </c>
      <c r="AN95">
        <v>0</v>
      </c>
      <c r="AO95">
        <v>0</v>
      </c>
      <c r="AP95">
        <v>0</v>
      </c>
      <c r="AQ95">
        <v>3</v>
      </c>
      <c r="AR95">
        <v>0</v>
      </c>
      <c r="AS95">
        <v>0</v>
      </c>
      <c r="AT95">
        <v>0</v>
      </c>
      <c r="AU95">
        <v>3</v>
      </c>
      <c r="AV95">
        <v>0</v>
      </c>
      <c r="AW95">
        <v>0</v>
      </c>
      <c r="AX95">
        <v>0</v>
      </c>
      <c r="AY95">
        <v>0</v>
      </c>
      <c r="AZ95">
        <v>0</v>
      </c>
      <c r="BA95">
        <v>0</v>
      </c>
      <c r="BB95">
        <v>0</v>
      </c>
      <c r="BC95">
        <v>0</v>
      </c>
      <c r="BD95">
        <v>0</v>
      </c>
      <c r="BE95">
        <v>0</v>
      </c>
      <c r="BF95">
        <v>0</v>
      </c>
      <c r="BG95">
        <v>3371</v>
      </c>
      <c r="BH95">
        <v>2</v>
      </c>
      <c r="BI95">
        <v>0</v>
      </c>
      <c r="BJ95">
        <v>0</v>
      </c>
      <c r="BK95">
        <v>0</v>
      </c>
      <c r="BL95">
        <v>0</v>
      </c>
      <c r="BM95">
        <v>0</v>
      </c>
      <c r="BN95">
        <v>0</v>
      </c>
      <c r="BO95">
        <v>0</v>
      </c>
      <c r="BP95">
        <v>0</v>
      </c>
      <c r="BQ95">
        <v>0</v>
      </c>
      <c r="BR95">
        <v>0</v>
      </c>
      <c r="BS95">
        <v>0</v>
      </c>
      <c r="BT95">
        <v>0</v>
      </c>
      <c r="BU95">
        <v>0</v>
      </c>
      <c r="BV95">
        <v>0</v>
      </c>
      <c r="BW95">
        <v>0</v>
      </c>
      <c r="BX95">
        <v>0</v>
      </c>
      <c r="BY95">
        <v>0</v>
      </c>
      <c r="BZ95">
        <v>0</v>
      </c>
      <c r="CA95">
        <v>0</v>
      </c>
      <c r="CB95">
        <v>0</v>
      </c>
      <c r="CC95">
        <v>0</v>
      </c>
      <c r="CD95">
        <v>0</v>
      </c>
      <c r="CE95">
        <v>0</v>
      </c>
      <c r="CF95">
        <v>2</v>
      </c>
      <c r="CG95">
        <v>0</v>
      </c>
      <c r="CH95">
        <v>1765</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1</v>
      </c>
      <c r="DD95">
        <v>0</v>
      </c>
      <c r="DE95">
        <v>0</v>
      </c>
      <c r="DF95">
        <v>0</v>
      </c>
      <c r="DG95">
        <v>0</v>
      </c>
      <c r="DH95">
        <v>0</v>
      </c>
      <c r="DI95">
        <v>0</v>
      </c>
      <c r="DJ95">
        <v>0</v>
      </c>
      <c r="DK95">
        <v>0</v>
      </c>
      <c r="DL95">
        <v>0</v>
      </c>
      <c r="DM95">
        <v>0</v>
      </c>
      <c r="DN95">
        <v>0</v>
      </c>
      <c r="DO95">
        <v>0</v>
      </c>
      <c r="DP95">
        <v>5</v>
      </c>
      <c r="DQ95">
        <v>0</v>
      </c>
      <c r="DR95">
        <v>0</v>
      </c>
      <c r="DS95">
        <v>0</v>
      </c>
      <c r="DT95">
        <v>0</v>
      </c>
      <c r="DU95">
        <v>0</v>
      </c>
      <c r="DV95">
        <v>0</v>
      </c>
      <c r="DW95">
        <v>0</v>
      </c>
      <c r="DX95">
        <v>0</v>
      </c>
      <c r="DY95">
        <v>0</v>
      </c>
      <c r="DZ95">
        <v>0</v>
      </c>
      <c r="EA95">
        <v>0</v>
      </c>
      <c r="EB95">
        <v>0</v>
      </c>
      <c r="EC95">
        <v>0</v>
      </c>
      <c r="ED95">
        <v>0</v>
      </c>
      <c r="EE95">
        <v>0</v>
      </c>
      <c r="EF95">
        <v>0</v>
      </c>
      <c r="EG95">
        <v>0</v>
      </c>
      <c r="EH95">
        <v>0</v>
      </c>
      <c r="EI95">
        <v>1</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v>0</v>
      </c>
      <c r="FN95">
        <v>0</v>
      </c>
      <c r="FO95">
        <v>0</v>
      </c>
      <c r="FP95">
        <v>0</v>
      </c>
      <c r="FQ95">
        <v>0</v>
      </c>
      <c r="FR95">
        <v>0</v>
      </c>
      <c r="FS95">
        <v>0</v>
      </c>
      <c r="FT95">
        <v>0</v>
      </c>
      <c r="FU95">
        <v>0</v>
      </c>
      <c r="FV95">
        <v>0</v>
      </c>
      <c r="FW95">
        <v>0</v>
      </c>
      <c r="FX95">
        <v>0</v>
      </c>
      <c r="FY95">
        <v>0</v>
      </c>
      <c r="FZ95">
        <v>6</v>
      </c>
      <c r="GA95">
        <v>0</v>
      </c>
      <c r="GB95">
        <v>0</v>
      </c>
      <c r="GC95">
        <v>0</v>
      </c>
      <c r="GD95">
        <v>0</v>
      </c>
      <c r="GE95">
        <v>0</v>
      </c>
      <c r="GF95">
        <v>0</v>
      </c>
      <c r="GG95">
        <v>0</v>
      </c>
      <c r="GH95">
        <v>0</v>
      </c>
      <c r="GI95">
        <v>0</v>
      </c>
      <c r="GJ95">
        <v>0</v>
      </c>
      <c r="GK95">
        <v>0</v>
      </c>
      <c r="GL95">
        <v>0</v>
      </c>
      <c r="GM95">
        <v>0</v>
      </c>
      <c r="GN95">
        <v>0</v>
      </c>
      <c r="GO95">
        <v>0</v>
      </c>
      <c r="GP95">
        <v>0</v>
      </c>
      <c r="GQ95">
        <v>0</v>
      </c>
      <c r="GR95">
        <v>0</v>
      </c>
      <c r="GS95">
        <v>0</v>
      </c>
      <c r="GT95">
        <v>0</v>
      </c>
      <c r="GU95">
        <v>0</v>
      </c>
      <c r="GV95">
        <v>0</v>
      </c>
      <c r="GW95">
        <v>0</v>
      </c>
      <c r="GX95">
        <v>0</v>
      </c>
      <c r="GY95">
        <v>0</v>
      </c>
      <c r="GZ95">
        <v>0</v>
      </c>
      <c r="HA95">
        <v>0</v>
      </c>
      <c r="HB95">
        <v>0</v>
      </c>
      <c r="HC95">
        <v>0</v>
      </c>
      <c r="HD95">
        <v>0</v>
      </c>
      <c r="HE95">
        <v>0</v>
      </c>
      <c r="HF95">
        <v>0</v>
      </c>
      <c r="HG95">
        <v>0</v>
      </c>
      <c r="HH95">
        <v>0</v>
      </c>
      <c r="HI95">
        <v>0</v>
      </c>
      <c r="HJ95">
        <v>0</v>
      </c>
      <c r="HK95">
        <v>0</v>
      </c>
      <c r="HL95">
        <v>0</v>
      </c>
      <c r="HM95">
        <v>0</v>
      </c>
      <c r="HN95">
        <v>0</v>
      </c>
      <c r="HO95">
        <v>0</v>
      </c>
      <c r="HP95">
        <v>0</v>
      </c>
      <c r="HQ95">
        <v>0</v>
      </c>
      <c r="HR95">
        <v>0</v>
      </c>
      <c r="HS95">
        <v>0</v>
      </c>
      <c r="HT95">
        <v>0</v>
      </c>
      <c r="HU95">
        <v>0</v>
      </c>
      <c r="HV95">
        <v>0</v>
      </c>
      <c r="HW95">
        <v>0</v>
      </c>
      <c r="HX95">
        <v>0</v>
      </c>
      <c r="HY95">
        <v>0</v>
      </c>
      <c r="HZ95">
        <v>0</v>
      </c>
      <c r="IA95">
        <v>0</v>
      </c>
      <c r="IB95">
        <v>0</v>
      </c>
      <c r="IC95">
        <v>0</v>
      </c>
      <c r="ID95">
        <v>0</v>
      </c>
      <c r="IE95">
        <v>0</v>
      </c>
      <c r="IF95">
        <v>0</v>
      </c>
      <c r="IG95">
        <v>0</v>
      </c>
      <c r="IH95">
        <v>0</v>
      </c>
      <c r="II95">
        <v>0</v>
      </c>
      <c r="IJ95">
        <v>0</v>
      </c>
      <c r="IK95">
        <v>0</v>
      </c>
      <c r="IL95">
        <v>0</v>
      </c>
      <c r="IM95">
        <v>0</v>
      </c>
      <c r="IN95">
        <v>0</v>
      </c>
      <c r="IO95">
        <v>0</v>
      </c>
      <c r="IP95">
        <v>0</v>
      </c>
      <c r="IQ95">
        <v>0</v>
      </c>
      <c r="IR95">
        <v>0</v>
      </c>
      <c r="IS95">
        <v>0</v>
      </c>
      <c r="IT95">
        <v>0</v>
      </c>
      <c r="IU95">
        <v>0</v>
      </c>
      <c r="IV95">
        <v>0</v>
      </c>
      <c r="IW95">
        <v>0</v>
      </c>
      <c r="IX95">
        <v>1</v>
      </c>
      <c r="IY95">
        <v>0</v>
      </c>
      <c r="IZ95">
        <v>0</v>
      </c>
      <c r="JA95">
        <v>0</v>
      </c>
      <c r="JB95">
        <v>0</v>
      </c>
      <c r="JC95">
        <v>2</v>
      </c>
      <c r="JD95">
        <v>0</v>
      </c>
      <c r="JE95">
        <v>0</v>
      </c>
      <c r="JF95">
        <v>0</v>
      </c>
      <c r="JG95">
        <v>0</v>
      </c>
      <c r="JH95">
        <v>0</v>
      </c>
      <c r="JI95">
        <v>0</v>
      </c>
      <c r="JJ95">
        <v>0</v>
      </c>
      <c r="JK95">
        <v>0</v>
      </c>
      <c r="JL95">
        <v>0</v>
      </c>
      <c r="JM95">
        <v>0</v>
      </c>
      <c r="JN95">
        <v>0</v>
      </c>
      <c r="JO95">
        <v>0</v>
      </c>
      <c r="JP95">
        <v>0</v>
      </c>
      <c r="JQ95">
        <v>0</v>
      </c>
      <c r="JR95">
        <v>0</v>
      </c>
      <c r="JS95">
        <v>0</v>
      </c>
      <c r="JT95">
        <v>0</v>
      </c>
      <c r="JU95">
        <v>0</v>
      </c>
      <c r="JV95">
        <v>0</v>
      </c>
      <c r="JW95">
        <v>0</v>
      </c>
      <c r="JX95">
        <v>0</v>
      </c>
      <c r="JY95">
        <v>0</v>
      </c>
      <c r="JZ95">
        <v>0</v>
      </c>
      <c r="KA95">
        <v>0</v>
      </c>
      <c r="KB95">
        <v>0</v>
      </c>
      <c r="KC95">
        <v>0</v>
      </c>
      <c r="KD95">
        <v>0</v>
      </c>
      <c r="KE95">
        <v>0</v>
      </c>
      <c r="KF95">
        <v>0</v>
      </c>
      <c r="KG95">
        <v>0</v>
      </c>
      <c r="KH95">
        <v>0</v>
      </c>
      <c r="KI95">
        <v>0</v>
      </c>
      <c r="KJ95">
        <v>0</v>
      </c>
      <c r="KK95">
        <v>0</v>
      </c>
      <c r="KL95">
        <v>0</v>
      </c>
      <c r="KM95">
        <v>0</v>
      </c>
      <c r="KN95">
        <v>0</v>
      </c>
      <c r="KO95">
        <v>0</v>
      </c>
      <c r="KP95">
        <v>0</v>
      </c>
      <c r="KQ95">
        <v>0</v>
      </c>
      <c r="KR95">
        <v>0</v>
      </c>
      <c r="KS95">
        <v>0</v>
      </c>
      <c r="KT95">
        <v>0</v>
      </c>
      <c r="KU95">
        <v>0</v>
      </c>
      <c r="KV95">
        <v>0</v>
      </c>
      <c r="KW95">
        <v>0</v>
      </c>
      <c r="KX95">
        <v>0</v>
      </c>
      <c r="KY95">
        <v>0</v>
      </c>
      <c r="KZ95">
        <v>0</v>
      </c>
      <c r="LA95">
        <v>0</v>
      </c>
      <c r="LB95">
        <v>0</v>
      </c>
      <c r="LC95">
        <v>0</v>
      </c>
      <c r="LD95">
        <v>0</v>
      </c>
      <c r="LE95">
        <v>0</v>
      </c>
      <c r="LF95">
        <v>0</v>
      </c>
      <c r="LG95">
        <v>0</v>
      </c>
      <c r="LH95">
        <v>0</v>
      </c>
      <c r="LI95">
        <v>0</v>
      </c>
      <c r="LJ95">
        <v>0</v>
      </c>
      <c r="LK95">
        <v>0</v>
      </c>
      <c r="LL95">
        <v>0</v>
      </c>
      <c r="LM95">
        <v>0</v>
      </c>
      <c r="LN95">
        <v>0</v>
      </c>
      <c r="LO95">
        <v>0</v>
      </c>
      <c r="LP95">
        <v>0</v>
      </c>
      <c r="LQ95">
        <v>0</v>
      </c>
      <c r="LR95">
        <v>0</v>
      </c>
      <c r="LS95">
        <v>0</v>
      </c>
      <c r="LT95">
        <v>0</v>
      </c>
      <c r="LU95">
        <v>0</v>
      </c>
      <c r="LV95">
        <v>0</v>
      </c>
      <c r="LW95">
        <v>0</v>
      </c>
      <c r="LX95">
        <v>0</v>
      </c>
      <c r="LY95">
        <v>0</v>
      </c>
      <c r="LZ95">
        <v>0</v>
      </c>
      <c r="MA95">
        <v>0</v>
      </c>
      <c r="MB95">
        <v>0</v>
      </c>
      <c r="MC95">
        <v>0</v>
      </c>
      <c r="MD95">
        <v>0</v>
      </c>
      <c r="ME95">
        <v>0</v>
      </c>
      <c r="MF95">
        <v>0</v>
      </c>
      <c r="MG95">
        <v>0</v>
      </c>
      <c r="MH95">
        <v>0</v>
      </c>
      <c r="MI95">
        <v>0</v>
      </c>
      <c r="MJ95">
        <v>0</v>
      </c>
      <c r="MK95">
        <v>0</v>
      </c>
      <c r="ML95">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1</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1</v>
      </c>
      <c r="OO95">
        <v>0</v>
      </c>
      <c r="OP95">
        <v>33</v>
      </c>
      <c r="OQ95">
        <v>0</v>
      </c>
      <c r="OR95">
        <v>1</v>
      </c>
      <c r="OS95">
        <v>0</v>
      </c>
      <c r="OT95">
        <v>28</v>
      </c>
      <c r="OU95">
        <v>0</v>
      </c>
      <c r="OV95">
        <v>0</v>
      </c>
      <c r="OW95">
        <v>0</v>
      </c>
      <c r="OX95">
        <v>0</v>
      </c>
      <c r="OY95">
        <v>0</v>
      </c>
      <c r="OZ95">
        <v>0</v>
      </c>
      <c r="PA95">
        <v>0</v>
      </c>
      <c r="PB95">
        <v>0</v>
      </c>
      <c r="PC95">
        <v>0</v>
      </c>
      <c r="PD95">
        <v>0</v>
      </c>
      <c r="PE95">
        <v>2</v>
      </c>
      <c r="PF95">
        <v>0</v>
      </c>
      <c r="PG95">
        <v>0</v>
      </c>
      <c r="PH95">
        <v>7</v>
      </c>
      <c r="PI95">
        <v>2</v>
      </c>
      <c r="PJ95">
        <v>0</v>
      </c>
    </row>
    <row r="96" spans="1:426" x14ac:dyDescent="0.3">
      <c r="A96" s="31">
        <v>95</v>
      </c>
      <c r="B96" s="31" t="s">
        <v>118</v>
      </c>
      <c r="C96" s="31">
        <v>71138</v>
      </c>
      <c r="D96" s="48" t="s">
        <v>2782</v>
      </c>
      <c r="E96" s="43" t="s">
        <v>2874</v>
      </c>
      <c r="F96" t="s">
        <v>2779</v>
      </c>
      <c r="G96" t="s">
        <v>2778</v>
      </c>
      <c r="H96" t="s">
        <v>2773</v>
      </c>
      <c r="I96" t="s">
        <v>2749</v>
      </c>
      <c r="J96" t="s">
        <v>2693</v>
      </c>
      <c r="K96" t="s">
        <v>3558</v>
      </c>
      <c r="L96" s="31">
        <v>2021</v>
      </c>
      <c r="M96" s="31" t="s">
        <v>2411</v>
      </c>
      <c r="N96" s="31" t="s">
        <v>3444</v>
      </c>
      <c r="O96" s="31">
        <v>1</v>
      </c>
      <c r="P96" s="31">
        <v>7237</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7222</v>
      </c>
      <c r="BB96">
        <v>0</v>
      </c>
      <c r="BC96">
        <v>0</v>
      </c>
      <c r="BD96">
        <v>0</v>
      </c>
      <c r="BE96">
        <v>0</v>
      </c>
      <c r="BF96">
        <v>0</v>
      </c>
      <c r="BG96">
        <v>14</v>
      </c>
      <c r="BH96">
        <v>0</v>
      </c>
      <c r="BI96">
        <v>0</v>
      </c>
      <c r="BJ96">
        <v>0</v>
      </c>
      <c r="BK96">
        <v>0</v>
      </c>
      <c r="BL96">
        <v>0</v>
      </c>
      <c r="BM96">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DN96">
        <v>0</v>
      </c>
      <c r="DO96">
        <v>0</v>
      </c>
      <c r="DP96">
        <v>0</v>
      </c>
      <c r="DQ96">
        <v>0</v>
      </c>
      <c r="DR96">
        <v>0</v>
      </c>
      <c r="DS96">
        <v>0</v>
      </c>
      <c r="DT96">
        <v>0</v>
      </c>
      <c r="DU96">
        <v>0</v>
      </c>
      <c r="DV96">
        <v>0</v>
      </c>
      <c r="DW96">
        <v>0</v>
      </c>
      <c r="DX96">
        <v>0</v>
      </c>
      <c r="DY96">
        <v>0</v>
      </c>
      <c r="DZ96">
        <v>0</v>
      </c>
      <c r="EA96">
        <v>0</v>
      </c>
      <c r="EB96">
        <v>0</v>
      </c>
      <c r="EC96">
        <v>0</v>
      </c>
      <c r="ED96">
        <v>0</v>
      </c>
      <c r="EE96">
        <v>0</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v>0</v>
      </c>
      <c r="GK96">
        <v>0</v>
      </c>
      <c r="GL96">
        <v>0</v>
      </c>
      <c r="GM96">
        <v>0</v>
      </c>
      <c r="GN96">
        <v>0</v>
      </c>
      <c r="GO96">
        <v>0</v>
      </c>
      <c r="GP96">
        <v>0</v>
      </c>
      <c r="GQ96">
        <v>0</v>
      </c>
      <c r="GR96">
        <v>0</v>
      </c>
      <c r="GS96">
        <v>0</v>
      </c>
      <c r="GT96">
        <v>0</v>
      </c>
      <c r="GU96">
        <v>0</v>
      </c>
      <c r="GV96">
        <v>0</v>
      </c>
      <c r="GW96">
        <v>0</v>
      </c>
      <c r="GX96">
        <v>0</v>
      </c>
      <c r="GY96">
        <v>0</v>
      </c>
      <c r="GZ96">
        <v>0</v>
      </c>
      <c r="HA96">
        <v>0</v>
      </c>
      <c r="HB96">
        <v>0</v>
      </c>
      <c r="HC96">
        <v>0</v>
      </c>
      <c r="HD96">
        <v>0</v>
      </c>
      <c r="HE96">
        <v>0</v>
      </c>
      <c r="HF96">
        <v>0</v>
      </c>
      <c r="HG96">
        <v>0</v>
      </c>
      <c r="HH96">
        <v>0</v>
      </c>
      <c r="HI96">
        <v>0</v>
      </c>
      <c r="HJ96">
        <v>0</v>
      </c>
      <c r="HK96">
        <v>0</v>
      </c>
      <c r="HL96">
        <v>0</v>
      </c>
      <c r="HM96">
        <v>0</v>
      </c>
      <c r="HN96">
        <v>0</v>
      </c>
      <c r="HO96">
        <v>0</v>
      </c>
      <c r="HP96">
        <v>0</v>
      </c>
      <c r="HQ96">
        <v>0</v>
      </c>
      <c r="HR96">
        <v>0</v>
      </c>
      <c r="HS96">
        <v>0</v>
      </c>
      <c r="HT96">
        <v>0</v>
      </c>
      <c r="HU96">
        <v>0</v>
      </c>
      <c r="HV96">
        <v>0</v>
      </c>
      <c r="HW96">
        <v>0</v>
      </c>
      <c r="HX96">
        <v>0</v>
      </c>
      <c r="HY96">
        <v>0</v>
      </c>
      <c r="HZ96">
        <v>0</v>
      </c>
      <c r="IA96">
        <v>0</v>
      </c>
      <c r="IB96">
        <v>0</v>
      </c>
      <c r="IC96">
        <v>0</v>
      </c>
      <c r="ID96">
        <v>0</v>
      </c>
      <c r="IE96">
        <v>0</v>
      </c>
      <c r="IF96">
        <v>0</v>
      </c>
      <c r="IG96">
        <v>0</v>
      </c>
      <c r="IH96">
        <v>0</v>
      </c>
      <c r="II96">
        <v>0</v>
      </c>
      <c r="IJ96">
        <v>0</v>
      </c>
      <c r="IK96">
        <v>0</v>
      </c>
      <c r="IL96">
        <v>0</v>
      </c>
      <c r="IM96">
        <v>0</v>
      </c>
      <c r="IN96">
        <v>0</v>
      </c>
      <c r="IO96">
        <v>0</v>
      </c>
      <c r="IP96">
        <v>0</v>
      </c>
      <c r="IQ96">
        <v>0</v>
      </c>
      <c r="IR96">
        <v>0</v>
      </c>
      <c r="IS96">
        <v>0</v>
      </c>
      <c r="IT96">
        <v>0</v>
      </c>
      <c r="IU96">
        <v>0</v>
      </c>
      <c r="IV96">
        <v>0</v>
      </c>
      <c r="IW96">
        <v>0</v>
      </c>
      <c r="IX96">
        <v>0</v>
      </c>
      <c r="IY96">
        <v>0</v>
      </c>
      <c r="IZ96">
        <v>0</v>
      </c>
      <c r="JA96">
        <v>0</v>
      </c>
      <c r="JB96">
        <v>0</v>
      </c>
      <c r="JC96">
        <v>1</v>
      </c>
      <c r="JD96">
        <v>0</v>
      </c>
      <c r="JE96">
        <v>0</v>
      </c>
      <c r="JF96">
        <v>0</v>
      </c>
      <c r="JG96">
        <v>0</v>
      </c>
      <c r="JH96">
        <v>0</v>
      </c>
      <c r="JI96">
        <v>0</v>
      </c>
      <c r="JJ96">
        <v>0</v>
      </c>
      <c r="JK96">
        <v>0</v>
      </c>
      <c r="JL96">
        <v>0</v>
      </c>
      <c r="JM96">
        <v>0</v>
      </c>
      <c r="JN96">
        <v>0</v>
      </c>
      <c r="JO96">
        <v>0</v>
      </c>
      <c r="JP96">
        <v>0</v>
      </c>
      <c r="JQ96">
        <v>0</v>
      </c>
      <c r="JR96">
        <v>0</v>
      </c>
      <c r="JS96">
        <v>0</v>
      </c>
      <c r="JT96">
        <v>0</v>
      </c>
      <c r="JU96">
        <v>0</v>
      </c>
      <c r="JV96">
        <v>0</v>
      </c>
      <c r="JW96">
        <v>0</v>
      </c>
      <c r="JX96">
        <v>0</v>
      </c>
      <c r="JY96">
        <v>0</v>
      </c>
      <c r="JZ96">
        <v>0</v>
      </c>
      <c r="KA96">
        <v>0</v>
      </c>
      <c r="KB96">
        <v>0</v>
      </c>
      <c r="KC96">
        <v>0</v>
      </c>
      <c r="KD96">
        <v>0</v>
      </c>
      <c r="KE96">
        <v>0</v>
      </c>
      <c r="KF96">
        <v>0</v>
      </c>
      <c r="KG96">
        <v>0</v>
      </c>
      <c r="KH96">
        <v>0</v>
      </c>
      <c r="KI96">
        <v>0</v>
      </c>
      <c r="KJ96">
        <v>0</v>
      </c>
      <c r="KK96">
        <v>0</v>
      </c>
      <c r="KL96">
        <v>0</v>
      </c>
      <c r="KM96">
        <v>0</v>
      </c>
      <c r="KN96">
        <v>0</v>
      </c>
      <c r="KO96">
        <v>0</v>
      </c>
      <c r="KP96">
        <v>0</v>
      </c>
      <c r="KQ96">
        <v>0</v>
      </c>
      <c r="KR96">
        <v>0</v>
      </c>
      <c r="KS96">
        <v>0</v>
      </c>
      <c r="KT96">
        <v>0</v>
      </c>
      <c r="KU96">
        <v>0</v>
      </c>
      <c r="KV96">
        <v>0</v>
      </c>
      <c r="KW96">
        <v>0</v>
      </c>
      <c r="KX96">
        <v>0</v>
      </c>
      <c r="KY96">
        <v>0</v>
      </c>
      <c r="KZ96">
        <v>0</v>
      </c>
      <c r="LA96">
        <v>0</v>
      </c>
      <c r="LB96">
        <v>0</v>
      </c>
      <c r="LC96">
        <v>0</v>
      </c>
      <c r="LD96">
        <v>0</v>
      </c>
      <c r="LE96">
        <v>0</v>
      </c>
      <c r="LF96">
        <v>0</v>
      </c>
      <c r="LG96">
        <v>0</v>
      </c>
      <c r="LH96">
        <v>0</v>
      </c>
      <c r="LI96">
        <v>0</v>
      </c>
      <c r="LJ96">
        <v>0</v>
      </c>
      <c r="LK96">
        <v>0</v>
      </c>
      <c r="LL96">
        <v>0</v>
      </c>
      <c r="LM96">
        <v>0</v>
      </c>
      <c r="LN96">
        <v>0</v>
      </c>
      <c r="LO96">
        <v>0</v>
      </c>
      <c r="LP96">
        <v>0</v>
      </c>
      <c r="LQ96">
        <v>0</v>
      </c>
      <c r="LR96">
        <v>0</v>
      </c>
      <c r="LS96">
        <v>0</v>
      </c>
      <c r="LT96">
        <v>0</v>
      </c>
      <c r="LU96">
        <v>0</v>
      </c>
      <c r="LV96">
        <v>0</v>
      </c>
      <c r="LW96">
        <v>0</v>
      </c>
      <c r="LX96">
        <v>0</v>
      </c>
      <c r="LY96">
        <v>0</v>
      </c>
      <c r="LZ96">
        <v>0</v>
      </c>
      <c r="MA96">
        <v>0</v>
      </c>
      <c r="MB96">
        <v>0</v>
      </c>
      <c r="MC96">
        <v>0</v>
      </c>
      <c r="MD96">
        <v>0</v>
      </c>
      <c r="ME96">
        <v>0</v>
      </c>
      <c r="MF96">
        <v>0</v>
      </c>
      <c r="MG96">
        <v>0</v>
      </c>
      <c r="MH96">
        <v>0</v>
      </c>
      <c r="MI96">
        <v>0</v>
      </c>
      <c r="MJ96">
        <v>0</v>
      </c>
      <c r="MK96">
        <v>0</v>
      </c>
      <c r="ML96">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row>
    <row r="97" spans="1:426" x14ac:dyDescent="0.3">
      <c r="A97" s="31">
        <v>96</v>
      </c>
      <c r="B97" s="31" t="s">
        <v>119</v>
      </c>
      <c r="C97" s="31">
        <v>71139</v>
      </c>
      <c r="D97" s="48" t="s">
        <v>2782</v>
      </c>
      <c r="E97" s="43" t="s">
        <v>2874</v>
      </c>
      <c r="F97" t="s">
        <v>2779</v>
      </c>
      <c r="G97" t="s">
        <v>2778</v>
      </c>
      <c r="H97" t="s">
        <v>2773</v>
      </c>
      <c r="I97" t="s">
        <v>2749</v>
      </c>
      <c r="J97" t="s">
        <v>2693</v>
      </c>
      <c r="K97" t="s">
        <v>3558</v>
      </c>
      <c r="L97" s="31">
        <v>2021</v>
      </c>
      <c r="M97" s="31" t="s">
        <v>3441</v>
      </c>
      <c r="N97" s="31" t="s">
        <v>3443</v>
      </c>
      <c r="O97" s="31">
        <v>5</v>
      </c>
      <c r="P97" s="31">
        <v>4344</v>
      </c>
      <c r="Q97">
        <v>0</v>
      </c>
      <c r="R97">
        <v>0</v>
      </c>
      <c r="S97">
        <v>0</v>
      </c>
      <c r="T97">
        <v>0</v>
      </c>
      <c r="U97">
        <v>0</v>
      </c>
      <c r="V97">
        <v>0</v>
      </c>
      <c r="W97">
        <v>8</v>
      </c>
      <c r="X97">
        <v>0</v>
      </c>
      <c r="Y97">
        <v>0</v>
      </c>
      <c r="Z97">
        <v>0</v>
      </c>
      <c r="AA97">
        <v>0</v>
      </c>
      <c r="AB97">
        <v>0</v>
      </c>
      <c r="AC97">
        <v>0</v>
      </c>
      <c r="AD97">
        <v>1</v>
      </c>
      <c r="AE97">
        <v>0</v>
      </c>
      <c r="AF97">
        <v>0</v>
      </c>
      <c r="AG97">
        <v>0</v>
      </c>
      <c r="AH97">
        <v>0</v>
      </c>
      <c r="AI97">
        <v>0</v>
      </c>
      <c r="AJ97">
        <v>0</v>
      </c>
      <c r="AK97">
        <v>0</v>
      </c>
      <c r="AL97">
        <v>0</v>
      </c>
      <c r="AM97">
        <v>3</v>
      </c>
      <c r="AN97">
        <v>0</v>
      </c>
      <c r="AO97">
        <v>1</v>
      </c>
      <c r="AP97">
        <v>0</v>
      </c>
      <c r="AQ97">
        <v>0</v>
      </c>
      <c r="AR97">
        <v>0</v>
      </c>
      <c r="AS97">
        <v>1</v>
      </c>
      <c r="AT97">
        <v>14</v>
      </c>
      <c r="AU97">
        <v>0</v>
      </c>
      <c r="AV97">
        <v>1</v>
      </c>
      <c r="AW97">
        <v>222</v>
      </c>
      <c r="AX97">
        <v>0</v>
      </c>
      <c r="AY97">
        <v>0</v>
      </c>
      <c r="AZ97">
        <v>0</v>
      </c>
      <c r="BA97">
        <v>25</v>
      </c>
      <c r="BB97">
        <v>0</v>
      </c>
      <c r="BC97">
        <v>0</v>
      </c>
      <c r="BD97">
        <v>0</v>
      </c>
      <c r="BE97">
        <v>0</v>
      </c>
      <c r="BF97">
        <v>0</v>
      </c>
      <c r="BG97">
        <v>3895</v>
      </c>
      <c r="BH97">
        <v>0</v>
      </c>
      <c r="BI97">
        <v>0</v>
      </c>
      <c r="BJ97">
        <v>0</v>
      </c>
      <c r="BK97">
        <v>0</v>
      </c>
      <c r="BL97">
        <v>0</v>
      </c>
      <c r="BM97">
        <v>0</v>
      </c>
      <c r="BN97">
        <v>0</v>
      </c>
      <c r="BO97">
        <v>0</v>
      </c>
      <c r="BP97">
        <v>0</v>
      </c>
      <c r="BQ97">
        <v>9</v>
      </c>
      <c r="BR97">
        <v>0</v>
      </c>
      <c r="BS97">
        <v>0</v>
      </c>
      <c r="BT97">
        <v>0</v>
      </c>
      <c r="BU97">
        <v>1</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35</v>
      </c>
      <c r="CY97">
        <v>2</v>
      </c>
      <c r="CZ97">
        <v>0</v>
      </c>
      <c r="DA97">
        <v>0</v>
      </c>
      <c r="DB97">
        <v>0</v>
      </c>
      <c r="DC97">
        <v>0</v>
      </c>
      <c r="DD97">
        <v>0</v>
      </c>
      <c r="DE97">
        <v>0</v>
      </c>
      <c r="DF97">
        <v>0</v>
      </c>
      <c r="DG97">
        <v>0</v>
      </c>
      <c r="DH97">
        <v>0</v>
      </c>
      <c r="DI97">
        <v>0</v>
      </c>
      <c r="DJ97">
        <v>0</v>
      </c>
      <c r="DK97">
        <v>0</v>
      </c>
      <c r="DL97">
        <v>0</v>
      </c>
      <c r="DM97">
        <v>0</v>
      </c>
      <c r="DN97">
        <v>0</v>
      </c>
      <c r="DO97">
        <v>0</v>
      </c>
      <c r="DP97">
        <v>0</v>
      </c>
      <c r="DQ97">
        <v>0</v>
      </c>
      <c r="DR97">
        <v>0</v>
      </c>
      <c r="DS97">
        <v>0</v>
      </c>
      <c r="DT97">
        <v>0</v>
      </c>
      <c r="DU97">
        <v>0</v>
      </c>
      <c r="DV97">
        <v>0</v>
      </c>
      <c r="DW97">
        <v>0</v>
      </c>
      <c r="DX97">
        <v>0</v>
      </c>
      <c r="DY97">
        <v>0</v>
      </c>
      <c r="DZ97">
        <v>0</v>
      </c>
      <c r="EA97">
        <v>0</v>
      </c>
      <c r="EB97">
        <v>0</v>
      </c>
      <c r="EC97">
        <v>0</v>
      </c>
      <c r="ED97">
        <v>0</v>
      </c>
      <c r="EE97">
        <v>0</v>
      </c>
      <c r="EF97">
        <v>0</v>
      </c>
      <c r="EG97">
        <v>0</v>
      </c>
      <c r="EH97">
        <v>0</v>
      </c>
      <c r="EI97">
        <v>0</v>
      </c>
      <c r="EJ97">
        <v>0</v>
      </c>
      <c r="EK97">
        <v>0</v>
      </c>
      <c r="EL97">
        <v>0</v>
      </c>
      <c r="EM97">
        <v>0</v>
      </c>
      <c r="EN97">
        <v>3</v>
      </c>
      <c r="EO97">
        <v>0</v>
      </c>
      <c r="EP97">
        <v>0</v>
      </c>
      <c r="EQ97">
        <v>0</v>
      </c>
      <c r="ER97">
        <v>0</v>
      </c>
      <c r="ES97">
        <v>0</v>
      </c>
      <c r="ET97">
        <v>11</v>
      </c>
      <c r="EU97">
        <v>0</v>
      </c>
      <c r="EV97">
        <v>0</v>
      </c>
      <c r="EW97">
        <v>0</v>
      </c>
      <c r="EX97">
        <v>0</v>
      </c>
      <c r="EY97">
        <v>0</v>
      </c>
      <c r="EZ97">
        <v>0</v>
      </c>
      <c r="FA97">
        <v>0</v>
      </c>
      <c r="FB97">
        <v>0</v>
      </c>
      <c r="FC97">
        <v>0</v>
      </c>
      <c r="FD97">
        <v>0</v>
      </c>
      <c r="FE97">
        <v>0</v>
      </c>
      <c r="FF97">
        <v>0</v>
      </c>
      <c r="FG97">
        <v>0</v>
      </c>
      <c r="FH97">
        <v>0</v>
      </c>
      <c r="FI97">
        <v>0</v>
      </c>
      <c r="FJ97">
        <v>0</v>
      </c>
      <c r="FK97">
        <v>0</v>
      </c>
      <c r="FL97">
        <v>0</v>
      </c>
      <c r="FM97">
        <v>0</v>
      </c>
      <c r="FN97">
        <v>0</v>
      </c>
      <c r="FO97">
        <v>0</v>
      </c>
      <c r="FP97">
        <v>0</v>
      </c>
      <c r="FQ97">
        <v>0</v>
      </c>
      <c r="FR97">
        <v>0</v>
      </c>
      <c r="FS97">
        <v>0</v>
      </c>
      <c r="FT97">
        <v>0</v>
      </c>
      <c r="FU97">
        <v>0</v>
      </c>
      <c r="FV97">
        <v>0</v>
      </c>
      <c r="FW97">
        <v>0</v>
      </c>
      <c r="FX97">
        <v>0</v>
      </c>
      <c r="FY97">
        <v>0</v>
      </c>
      <c r="FZ97">
        <v>0</v>
      </c>
      <c r="GA97">
        <v>0</v>
      </c>
      <c r="GB97">
        <v>0</v>
      </c>
      <c r="GC97">
        <v>0</v>
      </c>
      <c r="GD97">
        <v>0</v>
      </c>
      <c r="GE97">
        <v>0</v>
      </c>
      <c r="GF97">
        <v>0</v>
      </c>
      <c r="GG97">
        <v>0</v>
      </c>
      <c r="GH97">
        <v>0</v>
      </c>
      <c r="GI97">
        <v>0</v>
      </c>
      <c r="GJ97">
        <v>0</v>
      </c>
      <c r="GK97">
        <v>0</v>
      </c>
      <c r="GL97">
        <v>0</v>
      </c>
      <c r="GM97">
        <v>0</v>
      </c>
      <c r="GN97">
        <v>0</v>
      </c>
      <c r="GO97">
        <v>0</v>
      </c>
      <c r="GP97">
        <v>0</v>
      </c>
      <c r="GQ97">
        <v>0</v>
      </c>
      <c r="GR97">
        <v>0</v>
      </c>
      <c r="GS97">
        <v>0</v>
      </c>
      <c r="GT97">
        <v>0</v>
      </c>
      <c r="GU97">
        <v>0</v>
      </c>
      <c r="GV97">
        <v>0</v>
      </c>
      <c r="GW97">
        <v>0</v>
      </c>
      <c r="GX97">
        <v>0</v>
      </c>
      <c r="GY97">
        <v>0</v>
      </c>
      <c r="GZ97">
        <v>0</v>
      </c>
      <c r="HA97">
        <v>0</v>
      </c>
      <c r="HB97">
        <v>0</v>
      </c>
      <c r="HC97">
        <v>0</v>
      </c>
      <c r="HD97">
        <v>0</v>
      </c>
      <c r="HE97">
        <v>0</v>
      </c>
      <c r="HF97">
        <v>0</v>
      </c>
      <c r="HG97">
        <v>0</v>
      </c>
      <c r="HH97">
        <v>0</v>
      </c>
      <c r="HI97">
        <v>0</v>
      </c>
      <c r="HJ97">
        <v>0</v>
      </c>
      <c r="HK97">
        <v>0</v>
      </c>
      <c r="HL97">
        <v>0</v>
      </c>
      <c r="HM97">
        <v>0</v>
      </c>
      <c r="HN97">
        <v>0</v>
      </c>
      <c r="HO97">
        <v>0</v>
      </c>
      <c r="HP97">
        <v>0</v>
      </c>
      <c r="HQ97">
        <v>0</v>
      </c>
      <c r="HR97">
        <v>0</v>
      </c>
      <c r="HS97">
        <v>0</v>
      </c>
      <c r="HT97">
        <v>0</v>
      </c>
      <c r="HU97">
        <v>0</v>
      </c>
      <c r="HV97">
        <v>0</v>
      </c>
      <c r="HW97">
        <v>0</v>
      </c>
      <c r="HX97">
        <v>0</v>
      </c>
      <c r="HY97">
        <v>0</v>
      </c>
      <c r="HZ97">
        <v>0</v>
      </c>
      <c r="IA97">
        <v>0</v>
      </c>
      <c r="IB97">
        <v>0</v>
      </c>
      <c r="IC97">
        <v>0</v>
      </c>
      <c r="ID97">
        <v>0</v>
      </c>
      <c r="IE97">
        <v>0</v>
      </c>
      <c r="IF97">
        <v>0</v>
      </c>
      <c r="IG97">
        <v>0</v>
      </c>
      <c r="IH97">
        <v>0</v>
      </c>
      <c r="II97">
        <v>0</v>
      </c>
      <c r="IJ97">
        <v>0</v>
      </c>
      <c r="IK97">
        <v>0</v>
      </c>
      <c r="IL97">
        <v>0</v>
      </c>
      <c r="IM97">
        <v>0</v>
      </c>
      <c r="IN97">
        <v>0</v>
      </c>
      <c r="IO97">
        <v>0</v>
      </c>
      <c r="IP97">
        <v>5</v>
      </c>
      <c r="IQ97">
        <v>0</v>
      </c>
      <c r="IR97">
        <v>0</v>
      </c>
      <c r="IS97">
        <v>0</v>
      </c>
      <c r="IT97">
        <v>0</v>
      </c>
      <c r="IU97">
        <v>0</v>
      </c>
      <c r="IV97">
        <v>0</v>
      </c>
      <c r="IW97">
        <v>0</v>
      </c>
      <c r="IX97">
        <v>0</v>
      </c>
      <c r="IY97">
        <v>0</v>
      </c>
      <c r="IZ97">
        <v>0</v>
      </c>
      <c r="JA97">
        <v>0</v>
      </c>
      <c r="JB97">
        <v>0</v>
      </c>
      <c r="JC97">
        <v>20</v>
      </c>
      <c r="JD97">
        <v>0</v>
      </c>
      <c r="JE97">
        <v>0</v>
      </c>
      <c r="JF97">
        <v>0</v>
      </c>
      <c r="JG97">
        <v>0</v>
      </c>
      <c r="JH97">
        <v>0</v>
      </c>
      <c r="JI97">
        <v>0</v>
      </c>
      <c r="JJ97">
        <v>0</v>
      </c>
      <c r="JK97">
        <v>0</v>
      </c>
      <c r="JL97">
        <v>0</v>
      </c>
      <c r="JM97">
        <v>0</v>
      </c>
      <c r="JN97">
        <v>0</v>
      </c>
      <c r="JO97">
        <v>0</v>
      </c>
      <c r="JP97">
        <v>0</v>
      </c>
      <c r="JQ97">
        <v>0</v>
      </c>
      <c r="JR97">
        <v>0</v>
      </c>
      <c r="JS97">
        <v>0</v>
      </c>
      <c r="JT97">
        <v>0</v>
      </c>
      <c r="JU97">
        <v>0</v>
      </c>
      <c r="JV97">
        <v>0</v>
      </c>
      <c r="JW97">
        <v>0</v>
      </c>
      <c r="JX97">
        <v>0</v>
      </c>
      <c r="JY97">
        <v>0</v>
      </c>
      <c r="JZ97">
        <v>0</v>
      </c>
      <c r="KA97">
        <v>0</v>
      </c>
      <c r="KB97">
        <v>0</v>
      </c>
      <c r="KC97">
        <v>0</v>
      </c>
      <c r="KD97">
        <v>0</v>
      </c>
      <c r="KE97">
        <v>3</v>
      </c>
      <c r="KF97">
        <v>0</v>
      </c>
      <c r="KG97">
        <v>0</v>
      </c>
      <c r="KH97">
        <v>0</v>
      </c>
      <c r="KI97">
        <v>0</v>
      </c>
      <c r="KJ97">
        <v>0</v>
      </c>
      <c r="KK97">
        <v>0</v>
      </c>
      <c r="KL97">
        <v>0</v>
      </c>
      <c r="KM97">
        <v>0</v>
      </c>
      <c r="KN97">
        <v>0</v>
      </c>
      <c r="KO97">
        <v>0</v>
      </c>
      <c r="KP97">
        <v>0</v>
      </c>
      <c r="KQ97">
        <v>0</v>
      </c>
      <c r="KR97">
        <v>0</v>
      </c>
      <c r="KS97">
        <v>0</v>
      </c>
      <c r="KT97">
        <v>0</v>
      </c>
      <c r="KU97">
        <v>0</v>
      </c>
      <c r="KV97">
        <v>0</v>
      </c>
      <c r="KW97">
        <v>0</v>
      </c>
      <c r="KX97">
        <v>0</v>
      </c>
      <c r="KY97">
        <v>0</v>
      </c>
      <c r="KZ97">
        <v>0</v>
      </c>
      <c r="LA97">
        <v>0</v>
      </c>
      <c r="LB97">
        <v>0</v>
      </c>
      <c r="LC97">
        <v>0</v>
      </c>
      <c r="LD97">
        <v>0</v>
      </c>
      <c r="LE97">
        <v>0</v>
      </c>
      <c r="LF97">
        <v>0</v>
      </c>
      <c r="LG97">
        <v>0</v>
      </c>
      <c r="LH97">
        <v>0</v>
      </c>
      <c r="LI97">
        <v>0</v>
      </c>
      <c r="LJ97">
        <v>0</v>
      </c>
      <c r="LK97">
        <v>0</v>
      </c>
      <c r="LL97">
        <v>0</v>
      </c>
      <c r="LM97">
        <v>1</v>
      </c>
      <c r="LN97">
        <v>0</v>
      </c>
      <c r="LO97">
        <v>0</v>
      </c>
      <c r="LP97">
        <v>0</v>
      </c>
      <c r="LQ97">
        <v>0</v>
      </c>
      <c r="LR97">
        <v>0</v>
      </c>
      <c r="LS97">
        <v>0</v>
      </c>
      <c r="LT97">
        <v>0</v>
      </c>
      <c r="LU97">
        <v>0</v>
      </c>
      <c r="LV97">
        <v>0</v>
      </c>
      <c r="LW97">
        <v>0</v>
      </c>
      <c r="LX97">
        <v>1</v>
      </c>
      <c r="LY97">
        <v>0</v>
      </c>
      <c r="LZ97">
        <v>0</v>
      </c>
      <c r="MA97">
        <v>0</v>
      </c>
      <c r="MB97">
        <v>0</v>
      </c>
      <c r="MC97">
        <v>0</v>
      </c>
      <c r="MD97">
        <v>0</v>
      </c>
      <c r="ME97">
        <v>0</v>
      </c>
      <c r="MF97">
        <v>0</v>
      </c>
      <c r="MG97">
        <v>0</v>
      </c>
      <c r="MH97">
        <v>0</v>
      </c>
      <c r="MI97">
        <v>0</v>
      </c>
      <c r="MJ97">
        <v>0</v>
      </c>
      <c r="MK97">
        <v>0</v>
      </c>
      <c r="ML97">
        <v>0</v>
      </c>
      <c r="MM97">
        <v>0</v>
      </c>
      <c r="MN97">
        <v>0</v>
      </c>
      <c r="MO97">
        <v>0</v>
      </c>
      <c r="MP97">
        <v>0</v>
      </c>
      <c r="MQ97">
        <v>16</v>
      </c>
      <c r="MR97">
        <v>0</v>
      </c>
      <c r="MS97">
        <v>0</v>
      </c>
      <c r="MT97">
        <v>0</v>
      </c>
      <c r="MU97">
        <v>0</v>
      </c>
      <c r="MV97">
        <v>0</v>
      </c>
      <c r="MW97">
        <v>0</v>
      </c>
      <c r="MX97">
        <v>0</v>
      </c>
      <c r="MY97">
        <v>0</v>
      </c>
      <c r="MZ97">
        <v>0</v>
      </c>
      <c r="NA97">
        <v>0</v>
      </c>
      <c r="NB97">
        <v>0</v>
      </c>
      <c r="NC97">
        <v>0</v>
      </c>
      <c r="ND97">
        <v>0</v>
      </c>
      <c r="NE97">
        <v>0</v>
      </c>
      <c r="NF97">
        <v>0</v>
      </c>
      <c r="NG97">
        <v>0</v>
      </c>
      <c r="NH97">
        <v>0</v>
      </c>
      <c r="NI97">
        <v>4</v>
      </c>
      <c r="NJ97">
        <v>0</v>
      </c>
      <c r="NK97">
        <v>0</v>
      </c>
      <c r="NL97">
        <v>0</v>
      </c>
      <c r="NM97">
        <v>0</v>
      </c>
      <c r="NN97">
        <v>0</v>
      </c>
      <c r="NO97">
        <v>0</v>
      </c>
      <c r="NP97">
        <v>12</v>
      </c>
      <c r="NQ97">
        <v>0</v>
      </c>
      <c r="NR97">
        <v>0</v>
      </c>
      <c r="NS97">
        <v>0</v>
      </c>
      <c r="NT97">
        <v>0</v>
      </c>
      <c r="NU97">
        <v>0</v>
      </c>
      <c r="NV97">
        <v>0</v>
      </c>
      <c r="NW97">
        <v>0</v>
      </c>
      <c r="NX97">
        <v>0</v>
      </c>
      <c r="NY97">
        <v>0</v>
      </c>
      <c r="NZ97">
        <v>0</v>
      </c>
      <c r="OA97">
        <v>0</v>
      </c>
      <c r="OB97">
        <v>0</v>
      </c>
      <c r="OC97">
        <v>15</v>
      </c>
      <c r="OD97">
        <v>0</v>
      </c>
      <c r="OE97">
        <v>0</v>
      </c>
      <c r="OF97">
        <v>0</v>
      </c>
      <c r="OG97">
        <v>0</v>
      </c>
      <c r="OH97">
        <v>0</v>
      </c>
      <c r="OI97">
        <v>1</v>
      </c>
      <c r="OJ97">
        <v>0</v>
      </c>
      <c r="OK97">
        <v>3</v>
      </c>
      <c r="OL97">
        <v>0</v>
      </c>
      <c r="OM97">
        <v>0</v>
      </c>
      <c r="ON97">
        <v>6</v>
      </c>
      <c r="OO97">
        <v>0</v>
      </c>
      <c r="OP97">
        <v>0</v>
      </c>
      <c r="OQ97">
        <v>0</v>
      </c>
      <c r="OR97">
        <v>0</v>
      </c>
      <c r="OS97">
        <v>0</v>
      </c>
      <c r="OT97">
        <v>0</v>
      </c>
      <c r="OU97">
        <v>0</v>
      </c>
      <c r="OV97">
        <v>0</v>
      </c>
      <c r="OW97">
        <v>0</v>
      </c>
      <c r="OX97">
        <v>0</v>
      </c>
      <c r="OY97">
        <v>0</v>
      </c>
      <c r="OZ97">
        <v>12</v>
      </c>
      <c r="PA97">
        <v>0</v>
      </c>
      <c r="PB97">
        <v>0</v>
      </c>
      <c r="PC97">
        <v>0</v>
      </c>
      <c r="PD97">
        <v>1</v>
      </c>
      <c r="PE97">
        <v>0</v>
      </c>
      <c r="PF97">
        <v>0</v>
      </c>
      <c r="PG97">
        <v>0</v>
      </c>
      <c r="PH97">
        <v>6</v>
      </c>
      <c r="PI97">
        <v>6</v>
      </c>
      <c r="PJ97">
        <v>0</v>
      </c>
    </row>
    <row r="98" spans="1:426" x14ac:dyDescent="0.3">
      <c r="A98" s="31">
        <v>97</v>
      </c>
      <c r="B98" s="31" t="s">
        <v>120</v>
      </c>
      <c r="C98" s="31">
        <v>71140</v>
      </c>
      <c r="D98" s="48" t="s">
        <v>2782</v>
      </c>
      <c r="E98" s="43" t="s">
        <v>2874</v>
      </c>
      <c r="F98" t="s">
        <v>2779</v>
      </c>
      <c r="G98" t="s">
        <v>2778</v>
      </c>
      <c r="H98" t="s">
        <v>2773</v>
      </c>
      <c r="I98" t="s">
        <v>2749</v>
      </c>
      <c r="J98" t="s">
        <v>2693</v>
      </c>
      <c r="K98" t="s">
        <v>3558</v>
      </c>
      <c r="L98" s="31">
        <v>2021</v>
      </c>
      <c r="M98" s="31" t="s">
        <v>3441</v>
      </c>
      <c r="N98" s="31" t="s">
        <v>3443</v>
      </c>
      <c r="O98" s="31">
        <v>4</v>
      </c>
      <c r="P98" s="31">
        <v>5689</v>
      </c>
      <c r="Q98">
        <v>0</v>
      </c>
      <c r="R98">
        <v>0</v>
      </c>
      <c r="S98">
        <v>0</v>
      </c>
      <c r="T98">
        <v>0</v>
      </c>
      <c r="U98">
        <v>0</v>
      </c>
      <c r="V98">
        <v>0</v>
      </c>
      <c r="W98">
        <v>0</v>
      </c>
      <c r="X98">
        <v>0</v>
      </c>
      <c r="Y98">
        <v>0</v>
      </c>
      <c r="Z98">
        <v>0</v>
      </c>
      <c r="AA98">
        <v>4</v>
      </c>
      <c r="AB98">
        <v>0</v>
      </c>
      <c r="AC98">
        <v>0</v>
      </c>
      <c r="AD98">
        <v>0</v>
      </c>
      <c r="AE98">
        <v>0</v>
      </c>
      <c r="AF98">
        <v>0</v>
      </c>
      <c r="AG98">
        <v>0</v>
      </c>
      <c r="AH98">
        <v>0</v>
      </c>
      <c r="AI98">
        <v>0</v>
      </c>
      <c r="AJ98">
        <v>0</v>
      </c>
      <c r="AK98">
        <v>0</v>
      </c>
      <c r="AL98">
        <v>0</v>
      </c>
      <c r="AM98">
        <v>0</v>
      </c>
      <c r="AN98">
        <v>0</v>
      </c>
      <c r="AO98">
        <v>0</v>
      </c>
      <c r="AP98">
        <v>0</v>
      </c>
      <c r="AQ98">
        <v>0</v>
      </c>
      <c r="AR98">
        <v>0</v>
      </c>
      <c r="AS98">
        <v>1</v>
      </c>
      <c r="AT98">
        <v>0</v>
      </c>
      <c r="AU98">
        <v>0</v>
      </c>
      <c r="AV98">
        <v>0</v>
      </c>
      <c r="AW98">
        <v>0</v>
      </c>
      <c r="AX98">
        <v>0</v>
      </c>
      <c r="AY98">
        <v>0</v>
      </c>
      <c r="AZ98">
        <v>0</v>
      </c>
      <c r="BA98">
        <v>2</v>
      </c>
      <c r="BB98">
        <v>0</v>
      </c>
      <c r="BC98">
        <v>0</v>
      </c>
      <c r="BD98">
        <v>1</v>
      </c>
      <c r="BE98">
        <v>0</v>
      </c>
      <c r="BF98">
        <v>0</v>
      </c>
      <c r="BG98">
        <v>3789</v>
      </c>
      <c r="BH98">
        <v>0</v>
      </c>
      <c r="BI98">
        <v>0</v>
      </c>
      <c r="BJ98">
        <v>0</v>
      </c>
      <c r="BK98">
        <v>0</v>
      </c>
      <c r="BL98">
        <v>0</v>
      </c>
      <c r="BM98">
        <v>0</v>
      </c>
      <c r="BN98">
        <v>0</v>
      </c>
      <c r="BO98">
        <v>0</v>
      </c>
      <c r="BP98">
        <v>0</v>
      </c>
      <c r="BQ98">
        <v>0</v>
      </c>
      <c r="BR98">
        <v>0</v>
      </c>
      <c r="BS98">
        <v>0</v>
      </c>
      <c r="BT98">
        <v>1</v>
      </c>
      <c r="BU98">
        <v>0</v>
      </c>
      <c r="BV98">
        <v>0</v>
      </c>
      <c r="BW98">
        <v>0</v>
      </c>
      <c r="BX98">
        <v>0</v>
      </c>
      <c r="BY98">
        <v>0</v>
      </c>
      <c r="BZ98">
        <v>0</v>
      </c>
      <c r="CA98">
        <v>0</v>
      </c>
      <c r="CB98">
        <v>0</v>
      </c>
      <c r="CC98">
        <v>0</v>
      </c>
      <c r="CD98">
        <v>0</v>
      </c>
      <c r="CE98">
        <v>4</v>
      </c>
      <c r="CF98">
        <v>46</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1546</v>
      </c>
      <c r="DI98">
        <v>0</v>
      </c>
      <c r="DJ98">
        <v>0</v>
      </c>
      <c r="DK98">
        <v>0</v>
      </c>
      <c r="DL98">
        <v>0</v>
      </c>
      <c r="DM98">
        <v>0</v>
      </c>
      <c r="DN98">
        <v>0</v>
      </c>
      <c r="DO98">
        <v>0</v>
      </c>
      <c r="DP98">
        <v>0</v>
      </c>
      <c r="DQ98">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9</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6</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v>0</v>
      </c>
      <c r="GK98">
        <v>0</v>
      </c>
      <c r="GL98">
        <v>0</v>
      </c>
      <c r="GM98">
        <v>0</v>
      </c>
      <c r="GN98">
        <v>0</v>
      </c>
      <c r="GO98">
        <v>4</v>
      </c>
      <c r="GP98">
        <v>0</v>
      </c>
      <c r="GQ98">
        <v>1</v>
      </c>
      <c r="GR98">
        <v>0</v>
      </c>
      <c r="GS98">
        <v>0</v>
      </c>
      <c r="GT98">
        <v>0</v>
      </c>
      <c r="GU98">
        <v>0</v>
      </c>
      <c r="GV98">
        <v>0</v>
      </c>
      <c r="GW98">
        <v>0</v>
      </c>
      <c r="GX98">
        <v>0</v>
      </c>
      <c r="GY98">
        <v>0</v>
      </c>
      <c r="GZ98">
        <v>0</v>
      </c>
      <c r="HA98">
        <v>0</v>
      </c>
      <c r="HB98">
        <v>0</v>
      </c>
      <c r="HC98">
        <v>0</v>
      </c>
      <c r="HD98">
        <v>0</v>
      </c>
      <c r="HE98">
        <v>0</v>
      </c>
      <c r="HF98">
        <v>0</v>
      </c>
      <c r="HG98">
        <v>0</v>
      </c>
      <c r="HH98">
        <v>0</v>
      </c>
      <c r="HI98">
        <v>0</v>
      </c>
      <c r="HJ98">
        <v>0</v>
      </c>
      <c r="HK98">
        <v>0</v>
      </c>
      <c r="HL98">
        <v>0</v>
      </c>
      <c r="HM98">
        <v>0</v>
      </c>
      <c r="HN98">
        <v>0</v>
      </c>
      <c r="HO98">
        <v>0</v>
      </c>
      <c r="HP98">
        <v>0</v>
      </c>
      <c r="HQ98">
        <v>0</v>
      </c>
      <c r="HR98">
        <v>0</v>
      </c>
      <c r="HS98">
        <v>0</v>
      </c>
      <c r="HT98">
        <v>0</v>
      </c>
      <c r="HU98">
        <v>0</v>
      </c>
      <c r="HV98">
        <v>0</v>
      </c>
      <c r="HW98">
        <v>0</v>
      </c>
      <c r="HX98">
        <v>0</v>
      </c>
      <c r="HY98">
        <v>0</v>
      </c>
      <c r="HZ98">
        <v>0</v>
      </c>
      <c r="IA98">
        <v>0</v>
      </c>
      <c r="IB98">
        <v>0</v>
      </c>
      <c r="IC98">
        <v>0</v>
      </c>
      <c r="ID98">
        <v>0</v>
      </c>
      <c r="IE98">
        <v>0</v>
      </c>
      <c r="IF98">
        <v>0</v>
      </c>
      <c r="IG98">
        <v>0</v>
      </c>
      <c r="IH98">
        <v>0</v>
      </c>
      <c r="II98">
        <v>0</v>
      </c>
      <c r="IJ98">
        <v>0</v>
      </c>
      <c r="IK98">
        <v>0</v>
      </c>
      <c r="IL98">
        <v>0</v>
      </c>
      <c r="IM98">
        <v>0</v>
      </c>
      <c r="IN98">
        <v>0</v>
      </c>
      <c r="IO98">
        <v>0</v>
      </c>
      <c r="IP98">
        <v>0</v>
      </c>
      <c r="IQ98">
        <v>0</v>
      </c>
      <c r="IR98">
        <v>0</v>
      </c>
      <c r="IS98">
        <v>0</v>
      </c>
      <c r="IT98">
        <v>1</v>
      </c>
      <c r="IU98">
        <v>0</v>
      </c>
      <c r="IV98">
        <v>0</v>
      </c>
      <c r="IW98">
        <v>0</v>
      </c>
      <c r="IX98">
        <v>0</v>
      </c>
      <c r="IY98">
        <v>0</v>
      </c>
      <c r="IZ98">
        <v>0</v>
      </c>
      <c r="JA98">
        <v>0</v>
      </c>
      <c r="JB98">
        <v>0</v>
      </c>
      <c r="JC98">
        <v>0</v>
      </c>
      <c r="JD98">
        <v>0</v>
      </c>
      <c r="JE98">
        <v>0</v>
      </c>
      <c r="JF98">
        <v>0</v>
      </c>
      <c r="JG98">
        <v>0</v>
      </c>
      <c r="JH98">
        <v>0</v>
      </c>
      <c r="JI98">
        <v>0</v>
      </c>
      <c r="JJ98">
        <v>0</v>
      </c>
      <c r="JK98">
        <v>0</v>
      </c>
      <c r="JL98">
        <v>0</v>
      </c>
      <c r="JM98">
        <v>0</v>
      </c>
      <c r="JN98">
        <v>0</v>
      </c>
      <c r="JO98">
        <v>0</v>
      </c>
      <c r="JP98">
        <v>0</v>
      </c>
      <c r="JQ98">
        <v>0</v>
      </c>
      <c r="JR98">
        <v>0</v>
      </c>
      <c r="JS98">
        <v>0</v>
      </c>
      <c r="JT98">
        <v>0</v>
      </c>
      <c r="JU98">
        <v>0</v>
      </c>
      <c r="JV98">
        <v>0</v>
      </c>
      <c r="JW98">
        <v>0</v>
      </c>
      <c r="JX98">
        <v>0</v>
      </c>
      <c r="JY98">
        <v>0</v>
      </c>
      <c r="JZ98">
        <v>0</v>
      </c>
      <c r="KA98">
        <v>0</v>
      </c>
      <c r="KB98">
        <v>0</v>
      </c>
      <c r="KC98">
        <v>0</v>
      </c>
      <c r="KD98">
        <v>0</v>
      </c>
      <c r="KE98">
        <v>0</v>
      </c>
      <c r="KF98">
        <v>0</v>
      </c>
      <c r="KG98">
        <v>0</v>
      </c>
      <c r="KH98">
        <v>0</v>
      </c>
      <c r="KI98">
        <v>0</v>
      </c>
      <c r="KJ98">
        <v>0</v>
      </c>
      <c r="KK98">
        <v>0</v>
      </c>
      <c r="KL98">
        <v>0</v>
      </c>
      <c r="KM98">
        <v>0</v>
      </c>
      <c r="KN98">
        <v>0</v>
      </c>
      <c r="KO98">
        <v>0</v>
      </c>
      <c r="KP98">
        <v>0</v>
      </c>
      <c r="KQ98">
        <v>0</v>
      </c>
      <c r="KR98">
        <v>0</v>
      </c>
      <c r="KS98">
        <v>0</v>
      </c>
      <c r="KT98">
        <v>0</v>
      </c>
      <c r="KU98">
        <v>0</v>
      </c>
      <c r="KV98">
        <v>0</v>
      </c>
      <c r="KW98">
        <v>0</v>
      </c>
      <c r="KX98">
        <v>0</v>
      </c>
      <c r="KY98">
        <v>0</v>
      </c>
      <c r="KZ98">
        <v>0</v>
      </c>
      <c r="LA98">
        <v>0</v>
      </c>
      <c r="LB98">
        <v>0</v>
      </c>
      <c r="LC98">
        <v>0</v>
      </c>
      <c r="LD98">
        <v>0</v>
      </c>
      <c r="LE98">
        <v>0</v>
      </c>
      <c r="LF98">
        <v>0</v>
      </c>
      <c r="LG98">
        <v>0</v>
      </c>
      <c r="LH98">
        <v>0</v>
      </c>
      <c r="LI98">
        <v>0</v>
      </c>
      <c r="LJ98">
        <v>0</v>
      </c>
      <c r="LK98">
        <v>0</v>
      </c>
      <c r="LL98">
        <v>0</v>
      </c>
      <c r="LM98">
        <v>0</v>
      </c>
      <c r="LN98">
        <v>0</v>
      </c>
      <c r="LO98">
        <v>0</v>
      </c>
      <c r="LP98">
        <v>0</v>
      </c>
      <c r="LQ98">
        <v>0</v>
      </c>
      <c r="LR98">
        <v>0</v>
      </c>
      <c r="LS98">
        <v>0</v>
      </c>
      <c r="LT98">
        <v>0</v>
      </c>
      <c r="LU98">
        <v>0</v>
      </c>
      <c r="LV98">
        <v>2</v>
      </c>
      <c r="LW98">
        <v>0</v>
      </c>
      <c r="LX98">
        <v>0</v>
      </c>
      <c r="LY98">
        <v>0</v>
      </c>
      <c r="LZ98">
        <v>0</v>
      </c>
      <c r="MA98">
        <v>0</v>
      </c>
      <c r="MB98">
        <v>0</v>
      </c>
      <c r="MC98">
        <v>0</v>
      </c>
      <c r="MD98">
        <v>0</v>
      </c>
      <c r="ME98">
        <v>0</v>
      </c>
      <c r="MF98">
        <v>0</v>
      </c>
      <c r="MG98">
        <v>0</v>
      </c>
      <c r="MH98">
        <v>0</v>
      </c>
      <c r="MI98">
        <v>0</v>
      </c>
      <c r="MJ98">
        <v>0</v>
      </c>
      <c r="MK98">
        <v>0</v>
      </c>
      <c r="ML98">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264</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2</v>
      </c>
      <c r="PE98">
        <v>2</v>
      </c>
      <c r="PF98">
        <v>0</v>
      </c>
      <c r="PG98">
        <v>0</v>
      </c>
      <c r="PH98">
        <v>0</v>
      </c>
      <c r="PI98">
        <v>4</v>
      </c>
      <c r="PJ98">
        <v>0</v>
      </c>
    </row>
    <row r="99" spans="1:426" x14ac:dyDescent="0.3">
      <c r="A99" s="31">
        <v>98</v>
      </c>
      <c r="B99" s="31" t="s">
        <v>121</v>
      </c>
      <c r="C99" s="31">
        <v>71141</v>
      </c>
      <c r="D99" s="48" t="s">
        <v>2782</v>
      </c>
      <c r="E99" s="43" t="s">
        <v>2874</v>
      </c>
      <c r="F99" t="s">
        <v>2779</v>
      </c>
      <c r="G99" t="s">
        <v>2778</v>
      </c>
      <c r="H99" t="s">
        <v>2773</v>
      </c>
      <c r="I99" t="s">
        <v>2749</v>
      </c>
      <c r="J99" t="s">
        <v>2693</v>
      </c>
      <c r="K99" t="s">
        <v>3558</v>
      </c>
      <c r="L99" s="31">
        <v>2021</v>
      </c>
      <c r="M99" s="31" t="s">
        <v>3441</v>
      </c>
      <c r="N99" s="31" t="s">
        <v>3443</v>
      </c>
      <c r="O99" s="31">
        <v>5</v>
      </c>
      <c r="P99" s="31">
        <v>3269</v>
      </c>
      <c r="Q99">
        <v>0</v>
      </c>
      <c r="R99">
        <v>0</v>
      </c>
      <c r="S99">
        <v>0</v>
      </c>
      <c r="T99">
        <v>0</v>
      </c>
      <c r="U99">
        <v>0</v>
      </c>
      <c r="V99">
        <v>0</v>
      </c>
      <c r="W99">
        <v>7</v>
      </c>
      <c r="X99">
        <v>0</v>
      </c>
      <c r="Y99">
        <v>0</v>
      </c>
      <c r="Z99">
        <v>0</v>
      </c>
      <c r="AA99">
        <v>9</v>
      </c>
      <c r="AB99">
        <v>0</v>
      </c>
      <c r="AC99">
        <v>0</v>
      </c>
      <c r="AD99">
        <v>0</v>
      </c>
      <c r="AE99">
        <v>0</v>
      </c>
      <c r="AF99">
        <v>0</v>
      </c>
      <c r="AG99">
        <v>0</v>
      </c>
      <c r="AH99">
        <v>0</v>
      </c>
      <c r="AI99">
        <v>1</v>
      </c>
      <c r="AJ99">
        <v>0</v>
      </c>
      <c r="AK99">
        <v>0</v>
      </c>
      <c r="AL99">
        <v>0</v>
      </c>
      <c r="AM99">
        <v>1</v>
      </c>
      <c r="AN99">
        <v>0</v>
      </c>
      <c r="AO99">
        <v>0</v>
      </c>
      <c r="AP99">
        <v>3</v>
      </c>
      <c r="AQ99">
        <v>0</v>
      </c>
      <c r="AR99">
        <v>0</v>
      </c>
      <c r="AS99">
        <v>1</v>
      </c>
      <c r="AT99">
        <v>0</v>
      </c>
      <c r="AU99">
        <v>0</v>
      </c>
      <c r="AV99">
        <v>1</v>
      </c>
      <c r="AW99">
        <v>0</v>
      </c>
      <c r="AX99">
        <v>0</v>
      </c>
      <c r="AY99">
        <v>0</v>
      </c>
      <c r="AZ99">
        <v>0</v>
      </c>
      <c r="BA99">
        <v>6</v>
      </c>
      <c r="BB99">
        <v>0</v>
      </c>
      <c r="BC99">
        <v>0</v>
      </c>
      <c r="BD99">
        <v>0</v>
      </c>
      <c r="BE99">
        <v>0</v>
      </c>
      <c r="BF99">
        <v>0</v>
      </c>
      <c r="BG99">
        <v>2721</v>
      </c>
      <c r="BH99">
        <v>0</v>
      </c>
      <c r="BI99">
        <v>0</v>
      </c>
      <c r="BJ99">
        <v>0</v>
      </c>
      <c r="BK99">
        <v>0</v>
      </c>
      <c r="BL99">
        <v>1</v>
      </c>
      <c r="BM99">
        <v>0</v>
      </c>
      <c r="BN99">
        <v>0</v>
      </c>
      <c r="BO99">
        <v>0</v>
      </c>
      <c r="BP99">
        <v>0</v>
      </c>
      <c r="BQ99">
        <v>0</v>
      </c>
      <c r="BR99">
        <v>0</v>
      </c>
      <c r="BS99">
        <v>0</v>
      </c>
      <c r="BT99">
        <v>3</v>
      </c>
      <c r="BU99">
        <v>0</v>
      </c>
      <c r="BV99">
        <v>0</v>
      </c>
      <c r="BW99">
        <v>0</v>
      </c>
      <c r="BX99">
        <v>6</v>
      </c>
      <c r="BY99">
        <v>15</v>
      </c>
      <c r="BZ99">
        <v>0</v>
      </c>
      <c r="CA99">
        <v>0</v>
      </c>
      <c r="CB99">
        <v>0</v>
      </c>
      <c r="CC99">
        <v>0</v>
      </c>
      <c r="CD99">
        <v>0</v>
      </c>
      <c r="CE99">
        <v>0</v>
      </c>
      <c r="CF99">
        <v>13</v>
      </c>
      <c r="CG99">
        <v>0</v>
      </c>
      <c r="CH99">
        <v>32</v>
      </c>
      <c r="CI99">
        <v>0</v>
      </c>
      <c r="CJ99">
        <v>0</v>
      </c>
      <c r="CK99">
        <v>0</v>
      </c>
      <c r="CL99">
        <v>0</v>
      </c>
      <c r="CM99">
        <v>0</v>
      </c>
      <c r="CN99">
        <v>0</v>
      </c>
      <c r="CO99">
        <v>0</v>
      </c>
      <c r="CP99">
        <v>0</v>
      </c>
      <c r="CQ99">
        <v>0</v>
      </c>
      <c r="CR99">
        <v>0</v>
      </c>
      <c r="CS99">
        <v>0</v>
      </c>
      <c r="CT99">
        <v>0</v>
      </c>
      <c r="CU99">
        <v>0</v>
      </c>
      <c r="CV99">
        <v>0</v>
      </c>
      <c r="CW99">
        <v>0</v>
      </c>
      <c r="CX99">
        <v>0</v>
      </c>
      <c r="CY99">
        <v>367</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0</v>
      </c>
      <c r="DU99">
        <v>0</v>
      </c>
      <c r="DV99">
        <v>0</v>
      </c>
      <c r="DW99">
        <v>0</v>
      </c>
      <c r="DX99">
        <v>0</v>
      </c>
      <c r="DY99">
        <v>0</v>
      </c>
      <c r="DZ99">
        <v>0</v>
      </c>
      <c r="EA99">
        <v>0</v>
      </c>
      <c r="EB99">
        <v>0</v>
      </c>
      <c r="EC99">
        <v>2</v>
      </c>
      <c r="ED99">
        <v>0</v>
      </c>
      <c r="EE99">
        <v>0</v>
      </c>
      <c r="EF99">
        <v>0</v>
      </c>
      <c r="EG99">
        <v>0</v>
      </c>
      <c r="EH99">
        <v>0</v>
      </c>
      <c r="EI99">
        <v>0</v>
      </c>
      <c r="EJ99">
        <v>0</v>
      </c>
      <c r="EK99">
        <v>6</v>
      </c>
      <c r="EL99">
        <v>0</v>
      </c>
      <c r="EM99">
        <v>0</v>
      </c>
      <c r="EN99">
        <v>0</v>
      </c>
      <c r="EO99">
        <v>30</v>
      </c>
      <c r="EP99">
        <v>0</v>
      </c>
      <c r="EQ99">
        <v>0</v>
      </c>
      <c r="ER99">
        <v>0</v>
      </c>
      <c r="ES99">
        <v>0</v>
      </c>
      <c r="ET99">
        <v>3</v>
      </c>
      <c r="EU99">
        <v>0</v>
      </c>
      <c r="EV99">
        <v>0</v>
      </c>
      <c r="EW99">
        <v>0</v>
      </c>
      <c r="EX99">
        <v>0</v>
      </c>
      <c r="EY99">
        <v>0</v>
      </c>
      <c r="EZ99">
        <v>0</v>
      </c>
      <c r="FA99">
        <v>0</v>
      </c>
      <c r="FB99">
        <v>0</v>
      </c>
      <c r="FC99">
        <v>0</v>
      </c>
      <c r="FD99">
        <v>0</v>
      </c>
      <c r="FE99">
        <v>0</v>
      </c>
      <c r="FF99">
        <v>0</v>
      </c>
      <c r="FG99">
        <v>0</v>
      </c>
      <c r="FH99">
        <v>0</v>
      </c>
      <c r="FI99">
        <v>0</v>
      </c>
      <c r="FJ99">
        <v>0</v>
      </c>
      <c r="FK99">
        <v>7</v>
      </c>
      <c r="FL99">
        <v>0</v>
      </c>
      <c r="FM99">
        <v>0</v>
      </c>
      <c r="FN99">
        <v>0</v>
      </c>
      <c r="FO99">
        <v>0</v>
      </c>
      <c r="FP99">
        <v>0</v>
      </c>
      <c r="FQ99">
        <v>0</v>
      </c>
      <c r="FR99">
        <v>0</v>
      </c>
      <c r="FS99">
        <v>0</v>
      </c>
      <c r="FT99">
        <v>0</v>
      </c>
      <c r="FU99">
        <v>0</v>
      </c>
      <c r="FV99">
        <v>0</v>
      </c>
      <c r="FW99">
        <v>0</v>
      </c>
      <c r="FX99">
        <v>0</v>
      </c>
      <c r="FY99">
        <v>0</v>
      </c>
      <c r="FZ99">
        <v>0</v>
      </c>
      <c r="GA99">
        <v>0</v>
      </c>
      <c r="GB99">
        <v>0</v>
      </c>
      <c r="GC99">
        <v>0</v>
      </c>
      <c r="GD99">
        <v>0</v>
      </c>
      <c r="GE99">
        <v>0</v>
      </c>
      <c r="GF99">
        <v>0</v>
      </c>
      <c r="GG99">
        <v>0</v>
      </c>
      <c r="GH99">
        <v>0</v>
      </c>
      <c r="GI99">
        <v>0</v>
      </c>
      <c r="GJ99">
        <v>0</v>
      </c>
      <c r="GK99">
        <v>0</v>
      </c>
      <c r="GL99">
        <v>0</v>
      </c>
      <c r="GM99">
        <v>0</v>
      </c>
      <c r="GN99">
        <v>0</v>
      </c>
      <c r="GO99">
        <v>0</v>
      </c>
      <c r="GP99">
        <v>0</v>
      </c>
      <c r="GQ99">
        <v>0</v>
      </c>
      <c r="GR99">
        <v>0</v>
      </c>
      <c r="GS99">
        <v>0</v>
      </c>
      <c r="GT99">
        <v>0</v>
      </c>
      <c r="GU99">
        <v>0</v>
      </c>
      <c r="GV99">
        <v>0</v>
      </c>
      <c r="GW99">
        <v>0</v>
      </c>
      <c r="GX99">
        <v>0</v>
      </c>
      <c r="GY99">
        <v>0</v>
      </c>
      <c r="GZ99">
        <v>0</v>
      </c>
      <c r="HA99">
        <v>0</v>
      </c>
      <c r="HB99">
        <v>0</v>
      </c>
      <c r="HC99">
        <v>0</v>
      </c>
      <c r="HD99">
        <v>0</v>
      </c>
      <c r="HE99">
        <v>0</v>
      </c>
      <c r="HF99">
        <v>0</v>
      </c>
      <c r="HG99">
        <v>0</v>
      </c>
      <c r="HH99">
        <v>0</v>
      </c>
      <c r="HI99">
        <v>0</v>
      </c>
      <c r="HJ99">
        <v>0</v>
      </c>
      <c r="HK99">
        <v>0</v>
      </c>
      <c r="HL99">
        <v>0</v>
      </c>
      <c r="HM99">
        <v>0</v>
      </c>
      <c r="HN99">
        <v>0</v>
      </c>
      <c r="HO99">
        <v>0</v>
      </c>
      <c r="HP99">
        <v>0</v>
      </c>
      <c r="HQ99">
        <v>0</v>
      </c>
      <c r="HR99">
        <v>0</v>
      </c>
      <c r="HS99">
        <v>0</v>
      </c>
      <c r="HT99">
        <v>0</v>
      </c>
      <c r="HU99">
        <v>0</v>
      </c>
      <c r="HV99">
        <v>0</v>
      </c>
      <c r="HW99">
        <v>0</v>
      </c>
      <c r="HX99">
        <v>0</v>
      </c>
      <c r="HY99">
        <v>0</v>
      </c>
      <c r="HZ99">
        <v>0</v>
      </c>
      <c r="IA99">
        <v>0</v>
      </c>
      <c r="IB99">
        <v>0</v>
      </c>
      <c r="IC99">
        <v>0</v>
      </c>
      <c r="ID99">
        <v>0</v>
      </c>
      <c r="IE99">
        <v>0</v>
      </c>
      <c r="IF99">
        <v>0</v>
      </c>
      <c r="IG99">
        <v>0</v>
      </c>
      <c r="IH99">
        <v>0</v>
      </c>
      <c r="II99">
        <v>0</v>
      </c>
      <c r="IJ99">
        <v>0</v>
      </c>
      <c r="IK99">
        <v>0</v>
      </c>
      <c r="IL99">
        <v>0</v>
      </c>
      <c r="IM99">
        <v>0</v>
      </c>
      <c r="IN99">
        <v>0</v>
      </c>
      <c r="IO99">
        <v>0</v>
      </c>
      <c r="IP99">
        <v>0</v>
      </c>
      <c r="IQ99">
        <v>0</v>
      </c>
      <c r="IR99">
        <v>0</v>
      </c>
      <c r="IS99">
        <v>0</v>
      </c>
      <c r="IT99">
        <v>0</v>
      </c>
      <c r="IU99">
        <v>0</v>
      </c>
      <c r="IV99">
        <v>0</v>
      </c>
      <c r="IW99">
        <v>0</v>
      </c>
      <c r="IX99">
        <v>0</v>
      </c>
      <c r="IY99">
        <v>0</v>
      </c>
      <c r="IZ99">
        <v>0</v>
      </c>
      <c r="JA99">
        <v>0</v>
      </c>
      <c r="JB99">
        <v>0</v>
      </c>
      <c r="JC99">
        <v>0</v>
      </c>
      <c r="JD99">
        <v>0</v>
      </c>
      <c r="JE99">
        <v>0</v>
      </c>
      <c r="JF99">
        <v>0</v>
      </c>
      <c r="JG99">
        <v>0</v>
      </c>
      <c r="JH99">
        <v>0</v>
      </c>
      <c r="JI99">
        <v>0</v>
      </c>
      <c r="JJ99">
        <v>0</v>
      </c>
      <c r="JK99">
        <v>0</v>
      </c>
      <c r="JL99">
        <v>0</v>
      </c>
      <c r="JM99">
        <v>0</v>
      </c>
      <c r="JN99">
        <v>0</v>
      </c>
      <c r="JO99">
        <v>0</v>
      </c>
      <c r="JP99">
        <v>0</v>
      </c>
      <c r="JQ99">
        <v>0</v>
      </c>
      <c r="JR99">
        <v>0</v>
      </c>
      <c r="JS99">
        <v>0</v>
      </c>
      <c r="JT99">
        <v>0</v>
      </c>
      <c r="JU99">
        <v>0</v>
      </c>
      <c r="JV99">
        <v>0</v>
      </c>
      <c r="JW99">
        <v>0</v>
      </c>
      <c r="JX99">
        <v>0</v>
      </c>
      <c r="JY99">
        <v>6</v>
      </c>
      <c r="JZ99">
        <v>0</v>
      </c>
      <c r="KA99">
        <v>0</v>
      </c>
      <c r="KB99">
        <v>0</v>
      </c>
      <c r="KC99">
        <v>0</v>
      </c>
      <c r="KD99">
        <v>0</v>
      </c>
      <c r="KE99">
        <v>0</v>
      </c>
      <c r="KF99">
        <v>0</v>
      </c>
      <c r="KG99">
        <v>0</v>
      </c>
      <c r="KH99">
        <v>0</v>
      </c>
      <c r="KI99">
        <v>0</v>
      </c>
      <c r="KJ99">
        <v>0</v>
      </c>
      <c r="KK99">
        <v>0</v>
      </c>
      <c r="KL99">
        <v>0</v>
      </c>
      <c r="KM99">
        <v>0</v>
      </c>
      <c r="KN99">
        <v>0</v>
      </c>
      <c r="KO99">
        <v>0</v>
      </c>
      <c r="KP99">
        <v>0</v>
      </c>
      <c r="KQ99">
        <v>0</v>
      </c>
      <c r="KR99">
        <v>0</v>
      </c>
      <c r="KS99">
        <v>0</v>
      </c>
      <c r="KT99">
        <v>0</v>
      </c>
      <c r="KU99">
        <v>0</v>
      </c>
      <c r="KV99">
        <v>0</v>
      </c>
      <c r="KW99">
        <v>0</v>
      </c>
      <c r="KX99">
        <v>0</v>
      </c>
      <c r="KY99">
        <v>0</v>
      </c>
      <c r="KZ99">
        <v>0</v>
      </c>
      <c r="LA99">
        <v>0</v>
      </c>
      <c r="LB99">
        <v>0</v>
      </c>
      <c r="LC99">
        <v>0</v>
      </c>
      <c r="LD99">
        <v>0</v>
      </c>
      <c r="LE99">
        <v>0</v>
      </c>
      <c r="LF99">
        <v>0</v>
      </c>
      <c r="LG99">
        <v>0</v>
      </c>
      <c r="LH99">
        <v>0</v>
      </c>
      <c r="LI99">
        <v>0</v>
      </c>
      <c r="LJ99">
        <v>0</v>
      </c>
      <c r="LK99">
        <v>0</v>
      </c>
      <c r="LL99">
        <v>0</v>
      </c>
      <c r="LM99">
        <v>0</v>
      </c>
      <c r="LN99">
        <v>0</v>
      </c>
      <c r="LO99">
        <v>0</v>
      </c>
      <c r="LP99">
        <v>0</v>
      </c>
      <c r="LQ99">
        <v>0</v>
      </c>
      <c r="LR99">
        <v>0</v>
      </c>
      <c r="LS99">
        <v>0</v>
      </c>
      <c r="LT99">
        <v>0</v>
      </c>
      <c r="LU99">
        <v>0</v>
      </c>
      <c r="LV99">
        <v>0</v>
      </c>
      <c r="LW99">
        <v>0</v>
      </c>
      <c r="LX99">
        <v>0</v>
      </c>
      <c r="LY99">
        <v>0</v>
      </c>
      <c r="LZ99">
        <v>0</v>
      </c>
      <c r="MA99">
        <v>0</v>
      </c>
      <c r="MB99">
        <v>0</v>
      </c>
      <c r="MC99">
        <v>0</v>
      </c>
      <c r="MD99">
        <v>0</v>
      </c>
      <c r="ME99">
        <v>0</v>
      </c>
      <c r="MF99">
        <v>0</v>
      </c>
      <c r="MG99">
        <v>0</v>
      </c>
      <c r="MH99">
        <v>0</v>
      </c>
      <c r="MI99">
        <v>0</v>
      </c>
      <c r="MJ99">
        <v>0</v>
      </c>
      <c r="MK99">
        <v>0</v>
      </c>
      <c r="ML99">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21</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3</v>
      </c>
      <c r="PE99">
        <v>0</v>
      </c>
      <c r="PF99">
        <v>0</v>
      </c>
      <c r="PG99">
        <v>0</v>
      </c>
      <c r="PH99">
        <v>0</v>
      </c>
      <c r="PI99">
        <v>4</v>
      </c>
      <c r="PJ99">
        <v>0</v>
      </c>
    </row>
    <row r="100" spans="1:426" x14ac:dyDescent="0.3">
      <c r="A100" s="31">
        <v>99</v>
      </c>
      <c r="B100" s="31" t="s">
        <v>122</v>
      </c>
      <c r="C100" s="31">
        <v>71142</v>
      </c>
      <c r="D100" s="48" t="s">
        <v>2782</v>
      </c>
      <c r="E100" s="43" t="s">
        <v>2874</v>
      </c>
      <c r="F100" t="s">
        <v>2779</v>
      </c>
      <c r="G100" t="s">
        <v>2778</v>
      </c>
      <c r="H100" t="s">
        <v>2773</v>
      </c>
      <c r="I100" t="s">
        <v>2749</v>
      </c>
      <c r="J100" t="s">
        <v>2693</v>
      </c>
      <c r="K100" t="s">
        <v>3558</v>
      </c>
      <c r="L100" s="31">
        <v>2021</v>
      </c>
      <c r="M100" s="31" t="s">
        <v>3441</v>
      </c>
      <c r="N100" s="31" t="s">
        <v>3443</v>
      </c>
      <c r="O100" s="31">
        <v>9</v>
      </c>
      <c r="P100" s="31">
        <v>5360</v>
      </c>
      <c r="Q100">
        <v>0</v>
      </c>
      <c r="R100">
        <v>0</v>
      </c>
      <c r="S100">
        <v>38</v>
      </c>
      <c r="T100">
        <v>0</v>
      </c>
      <c r="U100">
        <v>0</v>
      </c>
      <c r="V100">
        <v>3</v>
      </c>
      <c r="W100">
        <v>5</v>
      </c>
      <c r="X100">
        <v>0</v>
      </c>
      <c r="Y100">
        <v>0</v>
      </c>
      <c r="Z100">
        <v>0</v>
      </c>
      <c r="AA100">
        <v>0</v>
      </c>
      <c r="AB100">
        <v>0</v>
      </c>
      <c r="AC100">
        <v>0</v>
      </c>
      <c r="AD100">
        <v>0</v>
      </c>
      <c r="AE100">
        <v>0</v>
      </c>
      <c r="AF100">
        <v>0</v>
      </c>
      <c r="AG100">
        <v>0</v>
      </c>
      <c r="AH100">
        <v>1</v>
      </c>
      <c r="AI100">
        <v>85</v>
      </c>
      <c r="AJ100">
        <v>0</v>
      </c>
      <c r="AK100">
        <v>3</v>
      </c>
      <c r="AL100">
        <v>0</v>
      </c>
      <c r="AM100">
        <v>0</v>
      </c>
      <c r="AN100">
        <v>0</v>
      </c>
      <c r="AO100">
        <v>0</v>
      </c>
      <c r="AP100">
        <v>0</v>
      </c>
      <c r="AQ100">
        <v>1</v>
      </c>
      <c r="AR100">
        <v>0</v>
      </c>
      <c r="AS100">
        <v>1</v>
      </c>
      <c r="AT100">
        <v>0</v>
      </c>
      <c r="AU100">
        <v>0</v>
      </c>
      <c r="AV100">
        <v>0</v>
      </c>
      <c r="AW100">
        <v>2</v>
      </c>
      <c r="AX100">
        <v>0</v>
      </c>
      <c r="AY100">
        <v>0</v>
      </c>
      <c r="AZ100">
        <v>0</v>
      </c>
      <c r="BA100">
        <v>1</v>
      </c>
      <c r="BB100">
        <v>0</v>
      </c>
      <c r="BC100">
        <v>0</v>
      </c>
      <c r="BD100">
        <v>0</v>
      </c>
      <c r="BE100">
        <v>0</v>
      </c>
      <c r="BF100">
        <v>0</v>
      </c>
      <c r="BG100">
        <v>4809</v>
      </c>
      <c r="BH100">
        <v>0</v>
      </c>
      <c r="BI100">
        <v>0</v>
      </c>
      <c r="BJ100">
        <v>2</v>
      </c>
      <c r="BK100">
        <v>0</v>
      </c>
      <c r="BL100">
        <v>0</v>
      </c>
      <c r="BM100">
        <v>0</v>
      </c>
      <c r="BN100">
        <v>0</v>
      </c>
      <c r="BO100">
        <v>0</v>
      </c>
      <c r="BP100">
        <v>0</v>
      </c>
      <c r="BQ100">
        <v>3</v>
      </c>
      <c r="BR100">
        <v>0</v>
      </c>
      <c r="BS100">
        <v>0</v>
      </c>
      <c r="BT100">
        <v>0</v>
      </c>
      <c r="BU100">
        <v>0</v>
      </c>
      <c r="BV100">
        <v>0</v>
      </c>
      <c r="BW100">
        <v>0</v>
      </c>
      <c r="BX100">
        <v>0</v>
      </c>
      <c r="BY100">
        <v>8</v>
      </c>
      <c r="BZ100">
        <v>0</v>
      </c>
      <c r="CA100">
        <v>0</v>
      </c>
      <c r="CB100">
        <v>0</v>
      </c>
      <c r="CC100">
        <v>0</v>
      </c>
      <c r="CD100">
        <v>0</v>
      </c>
      <c r="CE100">
        <v>1</v>
      </c>
      <c r="CF100">
        <v>1</v>
      </c>
      <c r="CG100">
        <v>0</v>
      </c>
      <c r="CH100">
        <v>0</v>
      </c>
      <c r="CI100">
        <v>0</v>
      </c>
      <c r="CJ100">
        <v>0</v>
      </c>
      <c r="CK100">
        <v>0</v>
      </c>
      <c r="CL100">
        <v>0</v>
      </c>
      <c r="CM100">
        <v>0</v>
      </c>
      <c r="CN100">
        <v>0</v>
      </c>
      <c r="CO100">
        <v>0</v>
      </c>
      <c r="CP100">
        <v>0</v>
      </c>
      <c r="CQ100">
        <v>0</v>
      </c>
      <c r="CR100">
        <v>3</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0</v>
      </c>
      <c r="DU100">
        <v>0</v>
      </c>
      <c r="DV100">
        <v>0</v>
      </c>
      <c r="DW100">
        <v>0</v>
      </c>
      <c r="DX100">
        <v>0</v>
      </c>
      <c r="DY100">
        <v>0</v>
      </c>
      <c r="DZ100">
        <v>0</v>
      </c>
      <c r="EA100">
        <v>0</v>
      </c>
      <c r="EB100">
        <v>0</v>
      </c>
      <c r="EC100">
        <v>0</v>
      </c>
      <c r="ED100">
        <v>0</v>
      </c>
      <c r="EE100">
        <v>0</v>
      </c>
      <c r="EF100">
        <v>3</v>
      </c>
      <c r="EG100">
        <v>0</v>
      </c>
      <c r="EH100">
        <v>0</v>
      </c>
      <c r="EI100">
        <v>0</v>
      </c>
      <c r="EJ100">
        <v>0</v>
      </c>
      <c r="EK100">
        <v>0</v>
      </c>
      <c r="EL100">
        <v>0</v>
      </c>
      <c r="EM100">
        <v>0</v>
      </c>
      <c r="EN100">
        <v>0</v>
      </c>
      <c r="EO100">
        <v>21</v>
      </c>
      <c r="EP100">
        <v>0</v>
      </c>
      <c r="EQ100">
        <v>0</v>
      </c>
      <c r="ER100">
        <v>0</v>
      </c>
      <c r="ES100">
        <v>0</v>
      </c>
      <c r="ET100">
        <v>63</v>
      </c>
      <c r="EU100">
        <v>0</v>
      </c>
      <c r="EV100">
        <v>0</v>
      </c>
      <c r="EW100">
        <v>0</v>
      </c>
      <c r="EX100">
        <v>0</v>
      </c>
      <c r="EY100">
        <v>0</v>
      </c>
      <c r="EZ100">
        <v>0</v>
      </c>
      <c r="FA100">
        <v>4</v>
      </c>
      <c r="FB100">
        <v>0</v>
      </c>
      <c r="FC100">
        <v>0</v>
      </c>
      <c r="FD100">
        <v>0</v>
      </c>
      <c r="FE100">
        <v>0</v>
      </c>
      <c r="FF100">
        <v>0</v>
      </c>
      <c r="FG100">
        <v>0</v>
      </c>
      <c r="FH100">
        <v>0</v>
      </c>
      <c r="FI100">
        <v>0</v>
      </c>
      <c r="FJ100">
        <v>0</v>
      </c>
      <c r="FK100">
        <v>11</v>
      </c>
      <c r="FL100">
        <v>0</v>
      </c>
      <c r="FM100">
        <v>0</v>
      </c>
      <c r="FN100">
        <v>0</v>
      </c>
      <c r="FO100">
        <v>0</v>
      </c>
      <c r="FP100">
        <v>0</v>
      </c>
      <c r="FQ100">
        <v>0</v>
      </c>
      <c r="FR100">
        <v>0</v>
      </c>
      <c r="FS100">
        <v>0</v>
      </c>
      <c r="FT100">
        <v>0</v>
      </c>
      <c r="FU100">
        <v>0</v>
      </c>
      <c r="FV100">
        <v>0</v>
      </c>
      <c r="FW100">
        <v>2</v>
      </c>
      <c r="FX100">
        <v>4</v>
      </c>
      <c r="FY100">
        <v>0</v>
      </c>
      <c r="FZ100">
        <v>0</v>
      </c>
      <c r="GA100">
        <v>0</v>
      </c>
      <c r="GB100">
        <v>0</v>
      </c>
      <c r="GC100">
        <v>0</v>
      </c>
      <c r="GD100">
        <v>1</v>
      </c>
      <c r="GE100">
        <v>0</v>
      </c>
      <c r="GF100">
        <v>0</v>
      </c>
      <c r="GG100">
        <v>0</v>
      </c>
      <c r="GH100">
        <v>0</v>
      </c>
      <c r="GI100">
        <v>0</v>
      </c>
      <c r="GJ100">
        <v>0</v>
      </c>
      <c r="GK100">
        <v>0</v>
      </c>
      <c r="GL100">
        <v>0</v>
      </c>
      <c r="GM100">
        <v>0</v>
      </c>
      <c r="GN100">
        <v>0</v>
      </c>
      <c r="GO100">
        <v>0</v>
      </c>
      <c r="GP100">
        <v>0</v>
      </c>
      <c r="GQ100">
        <v>0</v>
      </c>
      <c r="GR100">
        <v>0</v>
      </c>
      <c r="GS100">
        <v>0</v>
      </c>
      <c r="GT100">
        <v>0</v>
      </c>
      <c r="GU100">
        <v>0</v>
      </c>
      <c r="GV100">
        <v>0</v>
      </c>
      <c r="GW100">
        <v>0</v>
      </c>
      <c r="GX100">
        <v>0</v>
      </c>
      <c r="GY100">
        <v>0</v>
      </c>
      <c r="GZ100">
        <v>0</v>
      </c>
      <c r="HA100">
        <v>0</v>
      </c>
      <c r="HB100">
        <v>0</v>
      </c>
      <c r="HC100">
        <v>0</v>
      </c>
      <c r="HD100">
        <v>0</v>
      </c>
      <c r="HE100">
        <v>0</v>
      </c>
      <c r="HF100">
        <v>0</v>
      </c>
      <c r="HG100">
        <v>0</v>
      </c>
      <c r="HH100">
        <v>0</v>
      </c>
      <c r="HI100">
        <v>0</v>
      </c>
      <c r="HJ100">
        <v>0</v>
      </c>
      <c r="HK100">
        <v>0</v>
      </c>
      <c r="HL100">
        <v>0</v>
      </c>
      <c r="HM100">
        <v>0</v>
      </c>
      <c r="HN100">
        <v>0</v>
      </c>
      <c r="HO100">
        <v>0</v>
      </c>
      <c r="HP100">
        <v>0</v>
      </c>
      <c r="HQ100">
        <v>0</v>
      </c>
      <c r="HR100">
        <v>6</v>
      </c>
      <c r="HS100">
        <v>0</v>
      </c>
      <c r="HT100">
        <v>0</v>
      </c>
      <c r="HU100">
        <v>1</v>
      </c>
      <c r="HV100">
        <v>0</v>
      </c>
      <c r="HW100">
        <v>0</v>
      </c>
      <c r="HX100">
        <v>0</v>
      </c>
      <c r="HY100">
        <v>0</v>
      </c>
      <c r="HZ100">
        <v>0</v>
      </c>
      <c r="IA100">
        <v>0</v>
      </c>
      <c r="IB100">
        <v>0</v>
      </c>
      <c r="IC100">
        <v>0</v>
      </c>
      <c r="ID100">
        <v>0</v>
      </c>
      <c r="IE100">
        <v>0</v>
      </c>
      <c r="IF100">
        <v>0</v>
      </c>
      <c r="IG100">
        <v>0</v>
      </c>
      <c r="IH100">
        <v>0</v>
      </c>
      <c r="II100">
        <v>0</v>
      </c>
      <c r="IJ100">
        <v>0</v>
      </c>
      <c r="IK100">
        <v>0</v>
      </c>
      <c r="IL100">
        <v>0</v>
      </c>
      <c r="IM100">
        <v>0</v>
      </c>
      <c r="IN100">
        <v>0</v>
      </c>
      <c r="IO100">
        <v>0</v>
      </c>
      <c r="IP100">
        <v>0</v>
      </c>
      <c r="IQ100">
        <v>0</v>
      </c>
      <c r="IR100">
        <v>0</v>
      </c>
      <c r="IS100">
        <v>0</v>
      </c>
      <c r="IT100">
        <v>0</v>
      </c>
      <c r="IU100">
        <v>0</v>
      </c>
      <c r="IV100">
        <v>0</v>
      </c>
      <c r="IW100">
        <v>0</v>
      </c>
      <c r="IX100">
        <v>0</v>
      </c>
      <c r="IY100">
        <v>0</v>
      </c>
      <c r="IZ100">
        <v>0</v>
      </c>
      <c r="JA100">
        <v>0</v>
      </c>
      <c r="JB100">
        <v>0</v>
      </c>
      <c r="JC100">
        <v>30</v>
      </c>
      <c r="JD100">
        <v>0</v>
      </c>
      <c r="JE100">
        <v>0</v>
      </c>
      <c r="JF100">
        <v>0</v>
      </c>
      <c r="JG100">
        <v>0</v>
      </c>
      <c r="JH100">
        <v>0</v>
      </c>
      <c r="JI100">
        <v>0</v>
      </c>
      <c r="JJ100">
        <v>0</v>
      </c>
      <c r="JK100">
        <v>0</v>
      </c>
      <c r="JL100">
        <v>0</v>
      </c>
      <c r="JM100">
        <v>0</v>
      </c>
      <c r="JN100">
        <v>0</v>
      </c>
      <c r="JO100">
        <v>0</v>
      </c>
      <c r="JP100">
        <v>0</v>
      </c>
      <c r="JQ100">
        <v>0</v>
      </c>
      <c r="JR100">
        <v>0</v>
      </c>
      <c r="JS100">
        <v>0</v>
      </c>
      <c r="JT100">
        <v>0</v>
      </c>
      <c r="JU100">
        <v>0</v>
      </c>
      <c r="JV100">
        <v>0</v>
      </c>
      <c r="JW100">
        <v>0</v>
      </c>
      <c r="JX100">
        <v>0</v>
      </c>
      <c r="JY100">
        <v>0</v>
      </c>
      <c r="JZ100">
        <v>0</v>
      </c>
      <c r="KA100">
        <v>0</v>
      </c>
      <c r="KB100">
        <v>0</v>
      </c>
      <c r="KC100">
        <v>0</v>
      </c>
      <c r="KD100">
        <v>0</v>
      </c>
      <c r="KE100">
        <v>0</v>
      </c>
      <c r="KF100">
        <v>0</v>
      </c>
      <c r="KG100">
        <v>0</v>
      </c>
      <c r="KH100">
        <v>0</v>
      </c>
      <c r="KI100">
        <v>0</v>
      </c>
      <c r="KJ100">
        <v>0</v>
      </c>
      <c r="KK100">
        <v>0</v>
      </c>
      <c r="KL100">
        <v>0</v>
      </c>
      <c r="KM100">
        <v>0</v>
      </c>
      <c r="KN100">
        <v>0</v>
      </c>
      <c r="KO100">
        <v>0</v>
      </c>
      <c r="KP100">
        <v>0</v>
      </c>
      <c r="KQ100">
        <v>0</v>
      </c>
      <c r="KR100">
        <v>0</v>
      </c>
      <c r="KS100">
        <v>0</v>
      </c>
      <c r="KT100">
        <v>0</v>
      </c>
      <c r="KU100">
        <v>0</v>
      </c>
      <c r="KV100">
        <v>0</v>
      </c>
      <c r="KW100">
        <v>0</v>
      </c>
      <c r="KX100">
        <v>0</v>
      </c>
      <c r="KY100">
        <v>0</v>
      </c>
      <c r="KZ100">
        <v>0</v>
      </c>
      <c r="LA100">
        <v>0</v>
      </c>
      <c r="LB100">
        <v>0</v>
      </c>
      <c r="LC100">
        <v>0</v>
      </c>
      <c r="LD100">
        <v>0</v>
      </c>
      <c r="LE100">
        <v>0</v>
      </c>
      <c r="LF100">
        <v>0</v>
      </c>
      <c r="LG100">
        <v>0</v>
      </c>
      <c r="LH100">
        <v>0</v>
      </c>
      <c r="LI100">
        <v>0</v>
      </c>
      <c r="LJ100">
        <v>0</v>
      </c>
      <c r="LK100">
        <v>5</v>
      </c>
      <c r="LL100">
        <v>0</v>
      </c>
      <c r="LM100">
        <v>0</v>
      </c>
      <c r="LN100">
        <v>0</v>
      </c>
      <c r="LO100">
        <v>0</v>
      </c>
      <c r="LP100">
        <v>0</v>
      </c>
      <c r="LQ100">
        <v>0</v>
      </c>
      <c r="LR100">
        <v>0</v>
      </c>
      <c r="LS100">
        <v>0</v>
      </c>
      <c r="LT100">
        <v>0</v>
      </c>
      <c r="LU100">
        <v>0</v>
      </c>
      <c r="LV100">
        <v>0</v>
      </c>
      <c r="LW100">
        <v>0</v>
      </c>
      <c r="LX100">
        <v>0</v>
      </c>
      <c r="LY100">
        <v>87</v>
      </c>
      <c r="LZ100">
        <v>0</v>
      </c>
      <c r="MA100">
        <v>0</v>
      </c>
      <c r="MB100">
        <v>0</v>
      </c>
      <c r="MC100">
        <v>0</v>
      </c>
      <c r="MD100">
        <v>1</v>
      </c>
      <c r="ME100">
        <v>0</v>
      </c>
      <c r="MF100">
        <v>0</v>
      </c>
      <c r="MG100">
        <v>0</v>
      </c>
      <c r="MH100">
        <v>0</v>
      </c>
      <c r="MI100">
        <v>0</v>
      </c>
      <c r="MJ100">
        <v>0</v>
      </c>
      <c r="MK100">
        <v>0</v>
      </c>
      <c r="ML100">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105</v>
      </c>
      <c r="NJ100">
        <v>0</v>
      </c>
      <c r="NK100">
        <v>0</v>
      </c>
      <c r="NL100">
        <v>0</v>
      </c>
      <c r="NM100">
        <v>0</v>
      </c>
      <c r="NN100">
        <v>0</v>
      </c>
      <c r="NO100">
        <v>0</v>
      </c>
      <c r="NP100">
        <v>34</v>
      </c>
      <c r="NQ100">
        <v>0</v>
      </c>
      <c r="NR100">
        <v>0</v>
      </c>
      <c r="NS100">
        <v>0</v>
      </c>
      <c r="NT100">
        <v>0</v>
      </c>
      <c r="NU100">
        <v>0</v>
      </c>
      <c r="NV100">
        <v>0</v>
      </c>
      <c r="NW100">
        <v>0</v>
      </c>
      <c r="NX100">
        <v>0</v>
      </c>
      <c r="NY100">
        <v>0</v>
      </c>
      <c r="NZ100">
        <v>0</v>
      </c>
      <c r="OA100">
        <v>0</v>
      </c>
      <c r="OB100">
        <v>0</v>
      </c>
      <c r="OC100">
        <v>0</v>
      </c>
      <c r="OD100">
        <v>0</v>
      </c>
      <c r="OE100">
        <v>0</v>
      </c>
      <c r="OF100">
        <v>0</v>
      </c>
      <c r="OG100">
        <v>0</v>
      </c>
      <c r="OH100">
        <v>1</v>
      </c>
      <c r="OI100">
        <v>0</v>
      </c>
      <c r="OJ100">
        <v>0</v>
      </c>
      <c r="OK100">
        <v>11</v>
      </c>
      <c r="OL100">
        <v>0</v>
      </c>
      <c r="OM100">
        <v>0</v>
      </c>
      <c r="ON100">
        <v>0</v>
      </c>
      <c r="OO100">
        <v>0</v>
      </c>
      <c r="OP100">
        <v>3</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row>
    <row r="101" spans="1:426" x14ac:dyDescent="0.3">
      <c r="A101" s="31">
        <v>100</v>
      </c>
      <c r="B101" s="31" t="s">
        <v>123</v>
      </c>
      <c r="C101" s="31">
        <v>71143</v>
      </c>
      <c r="D101" s="48" t="s">
        <v>2782</v>
      </c>
      <c r="E101" s="43" t="s">
        <v>2874</v>
      </c>
      <c r="F101" t="s">
        <v>2779</v>
      </c>
      <c r="G101" t="s">
        <v>2778</v>
      </c>
      <c r="H101" t="s">
        <v>2773</v>
      </c>
      <c r="I101" t="s">
        <v>2749</v>
      </c>
      <c r="J101" t="s">
        <v>2693</v>
      </c>
      <c r="K101" t="s">
        <v>3558</v>
      </c>
      <c r="L101" s="31">
        <v>2021</v>
      </c>
      <c r="M101" s="31" t="s">
        <v>2411</v>
      </c>
      <c r="N101" s="31" t="s">
        <v>3444</v>
      </c>
      <c r="O101" s="31">
        <v>1</v>
      </c>
      <c r="P101" s="31">
        <v>6120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6117</v>
      </c>
      <c r="BB101">
        <v>0</v>
      </c>
      <c r="BC101">
        <v>0</v>
      </c>
      <c r="BD101">
        <v>0</v>
      </c>
      <c r="BE101">
        <v>0</v>
      </c>
      <c r="BF101">
        <v>0</v>
      </c>
      <c r="BG101">
        <v>1</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2</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v>0</v>
      </c>
      <c r="EY101">
        <v>0</v>
      </c>
      <c r="EZ101">
        <v>0</v>
      </c>
      <c r="FA101">
        <v>0</v>
      </c>
      <c r="FB101">
        <v>0</v>
      </c>
      <c r="FC101">
        <v>0</v>
      </c>
      <c r="FD101">
        <v>0</v>
      </c>
      <c r="FE101">
        <v>0</v>
      </c>
      <c r="FF101">
        <v>0</v>
      </c>
      <c r="FG101">
        <v>0</v>
      </c>
      <c r="FH101">
        <v>0</v>
      </c>
      <c r="FI101">
        <v>0</v>
      </c>
      <c r="FJ101">
        <v>0</v>
      </c>
      <c r="FK101">
        <v>0</v>
      </c>
      <c r="FL101">
        <v>0</v>
      </c>
      <c r="FM101">
        <v>0</v>
      </c>
      <c r="FN101">
        <v>0</v>
      </c>
      <c r="FO101">
        <v>0</v>
      </c>
      <c r="FP101">
        <v>0</v>
      </c>
      <c r="FQ101">
        <v>0</v>
      </c>
      <c r="FR101">
        <v>0</v>
      </c>
      <c r="FS101">
        <v>0</v>
      </c>
      <c r="FT101">
        <v>0</v>
      </c>
      <c r="FU101">
        <v>0</v>
      </c>
      <c r="FV101">
        <v>0</v>
      </c>
      <c r="FW101">
        <v>0</v>
      </c>
      <c r="FX101">
        <v>0</v>
      </c>
      <c r="FY101">
        <v>0</v>
      </c>
      <c r="FZ101">
        <v>0</v>
      </c>
      <c r="GA101">
        <v>0</v>
      </c>
      <c r="GB101">
        <v>0</v>
      </c>
      <c r="GC101">
        <v>0</v>
      </c>
      <c r="GD101">
        <v>0</v>
      </c>
      <c r="GE101">
        <v>0</v>
      </c>
      <c r="GF101">
        <v>0</v>
      </c>
      <c r="GG101">
        <v>0</v>
      </c>
      <c r="GH101">
        <v>0</v>
      </c>
      <c r="GI101">
        <v>0</v>
      </c>
      <c r="GJ101">
        <v>0</v>
      </c>
      <c r="GK101">
        <v>0</v>
      </c>
      <c r="GL101">
        <v>0</v>
      </c>
      <c r="GM101">
        <v>0</v>
      </c>
      <c r="GN101">
        <v>0</v>
      </c>
      <c r="GO101">
        <v>0</v>
      </c>
      <c r="GP101">
        <v>0</v>
      </c>
      <c r="GQ101">
        <v>0</v>
      </c>
      <c r="GR101">
        <v>0</v>
      </c>
      <c r="GS101">
        <v>0</v>
      </c>
      <c r="GT101">
        <v>0</v>
      </c>
      <c r="GU101">
        <v>0</v>
      </c>
      <c r="GV101">
        <v>0</v>
      </c>
      <c r="GW101">
        <v>0</v>
      </c>
      <c r="GX101">
        <v>0</v>
      </c>
      <c r="GY101">
        <v>0</v>
      </c>
      <c r="GZ101">
        <v>0</v>
      </c>
      <c r="HA101">
        <v>0</v>
      </c>
      <c r="HB101">
        <v>0</v>
      </c>
      <c r="HC101">
        <v>0</v>
      </c>
      <c r="HD101">
        <v>0</v>
      </c>
      <c r="HE101">
        <v>0</v>
      </c>
      <c r="HF101">
        <v>0</v>
      </c>
      <c r="HG101">
        <v>0</v>
      </c>
      <c r="HH101">
        <v>0</v>
      </c>
      <c r="HI101">
        <v>0</v>
      </c>
      <c r="HJ101">
        <v>0</v>
      </c>
      <c r="HK101">
        <v>0</v>
      </c>
      <c r="HL101">
        <v>0</v>
      </c>
      <c r="HM101">
        <v>0</v>
      </c>
      <c r="HN101">
        <v>0</v>
      </c>
      <c r="HO101">
        <v>0</v>
      </c>
      <c r="HP101">
        <v>0</v>
      </c>
      <c r="HQ101">
        <v>0</v>
      </c>
      <c r="HR101">
        <v>0</v>
      </c>
      <c r="HS101">
        <v>0</v>
      </c>
      <c r="HT101">
        <v>0</v>
      </c>
      <c r="HU101">
        <v>0</v>
      </c>
      <c r="HV101">
        <v>0</v>
      </c>
      <c r="HW101">
        <v>0</v>
      </c>
      <c r="HX101">
        <v>0</v>
      </c>
      <c r="HY101">
        <v>0</v>
      </c>
      <c r="HZ101">
        <v>0</v>
      </c>
      <c r="IA101">
        <v>0</v>
      </c>
      <c r="IB101">
        <v>0</v>
      </c>
      <c r="IC101">
        <v>0</v>
      </c>
      <c r="ID101">
        <v>0</v>
      </c>
      <c r="IE101">
        <v>0</v>
      </c>
      <c r="IF101">
        <v>0</v>
      </c>
      <c r="IG101">
        <v>0</v>
      </c>
      <c r="IH101">
        <v>0</v>
      </c>
      <c r="II101">
        <v>0</v>
      </c>
      <c r="IJ101">
        <v>0</v>
      </c>
      <c r="IK101">
        <v>0</v>
      </c>
      <c r="IL101">
        <v>0</v>
      </c>
      <c r="IM101">
        <v>0</v>
      </c>
      <c r="IN101">
        <v>0</v>
      </c>
      <c r="IO101">
        <v>0</v>
      </c>
      <c r="IP101">
        <v>0</v>
      </c>
      <c r="IQ101">
        <v>0</v>
      </c>
      <c r="IR101">
        <v>0</v>
      </c>
      <c r="IS101">
        <v>0</v>
      </c>
      <c r="IT101">
        <v>0</v>
      </c>
      <c r="IU101">
        <v>0</v>
      </c>
      <c r="IV101">
        <v>0</v>
      </c>
      <c r="IW101">
        <v>0</v>
      </c>
      <c r="IX101">
        <v>0</v>
      </c>
      <c r="IY101">
        <v>0</v>
      </c>
      <c r="IZ101">
        <v>0</v>
      </c>
      <c r="JA101">
        <v>0</v>
      </c>
      <c r="JB101">
        <v>0</v>
      </c>
      <c r="JC101">
        <v>0</v>
      </c>
      <c r="JD101">
        <v>0</v>
      </c>
      <c r="JE101">
        <v>0</v>
      </c>
      <c r="JF101">
        <v>0</v>
      </c>
      <c r="JG101">
        <v>0</v>
      </c>
      <c r="JH101">
        <v>0</v>
      </c>
      <c r="JI101">
        <v>0</v>
      </c>
      <c r="JJ101">
        <v>0</v>
      </c>
      <c r="JK101">
        <v>0</v>
      </c>
      <c r="JL101">
        <v>0</v>
      </c>
      <c r="JM101">
        <v>0</v>
      </c>
      <c r="JN101">
        <v>0</v>
      </c>
      <c r="JO101">
        <v>0</v>
      </c>
      <c r="JP101">
        <v>0</v>
      </c>
      <c r="JQ101">
        <v>0</v>
      </c>
      <c r="JR101">
        <v>0</v>
      </c>
      <c r="JS101">
        <v>0</v>
      </c>
      <c r="JT101">
        <v>0</v>
      </c>
      <c r="JU101">
        <v>0</v>
      </c>
      <c r="JV101">
        <v>0</v>
      </c>
      <c r="JW101">
        <v>0</v>
      </c>
      <c r="JX101">
        <v>0</v>
      </c>
      <c r="JY101">
        <v>0</v>
      </c>
      <c r="JZ101">
        <v>0</v>
      </c>
      <c r="KA101">
        <v>0</v>
      </c>
      <c r="KB101">
        <v>0</v>
      </c>
      <c r="KC101">
        <v>0</v>
      </c>
      <c r="KD101">
        <v>0</v>
      </c>
      <c r="KE101">
        <v>0</v>
      </c>
      <c r="KF101">
        <v>0</v>
      </c>
      <c r="KG101">
        <v>0</v>
      </c>
      <c r="KH101">
        <v>0</v>
      </c>
      <c r="KI101">
        <v>0</v>
      </c>
      <c r="KJ101">
        <v>0</v>
      </c>
      <c r="KK101">
        <v>0</v>
      </c>
      <c r="KL101">
        <v>0</v>
      </c>
      <c r="KM101">
        <v>0</v>
      </c>
      <c r="KN101">
        <v>0</v>
      </c>
      <c r="KO101">
        <v>0</v>
      </c>
      <c r="KP101">
        <v>0</v>
      </c>
      <c r="KQ101">
        <v>0</v>
      </c>
      <c r="KR101">
        <v>0</v>
      </c>
      <c r="KS101">
        <v>0</v>
      </c>
      <c r="KT101">
        <v>0</v>
      </c>
      <c r="KU101">
        <v>0</v>
      </c>
      <c r="KV101">
        <v>0</v>
      </c>
      <c r="KW101">
        <v>0</v>
      </c>
      <c r="KX101">
        <v>0</v>
      </c>
      <c r="KY101">
        <v>0</v>
      </c>
      <c r="KZ101">
        <v>0</v>
      </c>
      <c r="LA101">
        <v>0</v>
      </c>
      <c r="LB101">
        <v>0</v>
      </c>
      <c r="LC101">
        <v>0</v>
      </c>
      <c r="LD101">
        <v>0</v>
      </c>
      <c r="LE101">
        <v>0</v>
      </c>
      <c r="LF101">
        <v>0</v>
      </c>
      <c r="LG101">
        <v>0</v>
      </c>
      <c r="LH101">
        <v>0</v>
      </c>
      <c r="LI101">
        <v>0</v>
      </c>
      <c r="LJ101">
        <v>0</v>
      </c>
      <c r="LK101">
        <v>0</v>
      </c>
      <c r="LL101">
        <v>0</v>
      </c>
      <c r="LM101">
        <v>0</v>
      </c>
      <c r="LN101">
        <v>0</v>
      </c>
      <c r="LO101">
        <v>0</v>
      </c>
      <c r="LP101">
        <v>0</v>
      </c>
      <c r="LQ101">
        <v>0</v>
      </c>
      <c r="LR101">
        <v>0</v>
      </c>
      <c r="LS101">
        <v>0</v>
      </c>
      <c r="LT101">
        <v>0</v>
      </c>
      <c r="LU101">
        <v>0</v>
      </c>
      <c r="LV101">
        <v>0</v>
      </c>
      <c r="LW101">
        <v>0</v>
      </c>
      <c r="LX101">
        <v>0</v>
      </c>
      <c r="LY101">
        <v>0</v>
      </c>
      <c r="LZ101">
        <v>0</v>
      </c>
      <c r="MA101">
        <v>0</v>
      </c>
      <c r="MB101">
        <v>0</v>
      </c>
      <c r="MC101">
        <v>0</v>
      </c>
      <c r="MD101">
        <v>0</v>
      </c>
      <c r="ME101">
        <v>0</v>
      </c>
      <c r="MF101">
        <v>0</v>
      </c>
      <c r="MG101">
        <v>0</v>
      </c>
      <c r="MH101">
        <v>0</v>
      </c>
      <c r="MI101">
        <v>0</v>
      </c>
      <c r="MJ101">
        <v>0</v>
      </c>
      <c r="MK101">
        <v>0</v>
      </c>
      <c r="ML101">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row>
    <row r="102" spans="1:426" x14ac:dyDescent="0.3">
      <c r="A102" s="31">
        <v>101</v>
      </c>
      <c r="B102" s="31" t="s">
        <v>124</v>
      </c>
      <c r="C102" s="31">
        <v>71144</v>
      </c>
      <c r="D102" s="48" t="s">
        <v>2782</v>
      </c>
      <c r="E102" s="43" t="s">
        <v>2874</v>
      </c>
      <c r="F102" t="s">
        <v>2779</v>
      </c>
      <c r="G102" t="s">
        <v>2778</v>
      </c>
      <c r="H102" t="s">
        <v>2773</v>
      </c>
      <c r="I102" t="s">
        <v>2749</v>
      </c>
      <c r="J102" t="s">
        <v>2693</v>
      </c>
      <c r="K102" t="s">
        <v>3558</v>
      </c>
      <c r="L102" s="31">
        <v>2021</v>
      </c>
      <c r="M102" s="31" t="s">
        <v>3441</v>
      </c>
      <c r="N102" s="31" t="s">
        <v>3443</v>
      </c>
      <c r="O102" s="31">
        <v>3</v>
      </c>
      <c r="P102" s="31">
        <v>182</v>
      </c>
      <c r="Q102">
        <v>0</v>
      </c>
      <c r="R102">
        <v>0</v>
      </c>
      <c r="S102">
        <v>0</v>
      </c>
      <c r="T102">
        <v>0</v>
      </c>
      <c r="U102">
        <v>0</v>
      </c>
      <c r="V102">
        <v>0</v>
      </c>
      <c r="W102">
        <v>0</v>
      </c>
      <c r="X102">
        <v>0</v>
      </c>
      <c r="Y102">
        <v>0</v>
      </c>
      <c r="Z102">
        <v>0</v>
      </c>
      <c r="AA102">
        <v>0</v>
      </c>
      <c r="AB102">
        <v>3</v>
      </c>
      <c r="AC102">
        <v>0</v>
      </c>
      <c r="AD102">
        <v>0</v>
      </c>
      <c r="AE102">
        <v>0</v>
      </c>
      <c r="AF102">
        <v>0</v>
      </c>
      <c r="AG102">
        <v>0</v>
      </c>
      <c r="AH102">
        <v>0</v>
      </c>
      <c r="AI102">
        <v>0</v>
      </c>
      <c r="AJ102">
        <v>0</v>
      </c>
      <c r="AK102">
        <v>0</v>
      </c>
      <c r="AL102">
        <v>0</v>
      </c>
      <c r="AM102">
        <v>0</v>
      </c>
      <c r="AN102">
        <v>0</v>
      </c>
      <c r="AO102">
        <v>0</v>
      </c>
      <c r="AP102">
        <v>7</v>
      </c>
      <c r="AQ102">
        <v>0</v>
      </c>
      <c r="AR102">
        <v>0</v>
      </c>
      <c r="AS102">
        <v>6</v>
      </c>
      <c r="AT102">
        <v>0</v>
      </c>
      <c r="AU102">
        <v>0</v>
      </c>
      <c r="AV102">
        <v>0</v>
      </c>
      <c r="AW102">
        <v>0</v>
      </c>
      <c r="AX102">
        <v>0</v>
      </c>
      <c r="AY102">
        <v>0</v>
      </c>
      <c r="AZ102">
        <v>0</v>
      </c>
      <c r="BA102">
        <v>21</v>
      </c>
      <c r="BB102">
        <v>0</v>
      </c>
      <c r="BC102">
        <v>0</v>
      </c>
      <c r="BD102">
        <v>0</v>
      </c>
      <c r="BE102">
        <v>0</v>
      </c>
      <c r="BF102">
        <v>0</v>
      </c>
      <c r="BG102">
        <v>7</v>
      </c>
      <c r="BH102">
        <v>0</v>
      </c>
      <c r="BI102">
        <v>0</v>
      </c>
      <c r="BJ102">
        <v>0</v>
      </c>
      <c r="BK102">
        <v>0</v>
      </c>
      <c r="BL102">
        <v>2</v>
      </c>
      <c r="BM102">
        <v>0</v>
      </c>
      <c r="BN102">
        <v>0</v>
      </c>
      <c r="BO102">
        <v>0</v>
      </c>
      <c r="BP102">
        <v>0</v>
      </c>
      <c r="BQ102">
        <v>0</v>
      </c>
      <c r="BR102">
        <v>0</v>
      </c>
      <c r="BS102">
        <v>0</v>
      </c>
      <c r="BT102">
        <v>0</v>
      </c>
      <c r="BU102">
        <v>0</v>
      </c>
      <c r="BV102">
        <v>0</v>
      </c>
      <c r="BW102">
        <v>0</v>
      </c>
      <c r="BX102">
        <v>0</v>
      </c>
      <c r="BY102">
        <v>2</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2</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v>0</v>
      </c>
      <c r="EY102">
        <v>0</v>
      </c>
      <c r="EZ102">
        <v>0</v>
      </c>
      <c r="FA102">
        <v>0</v>
      </c>
      <c r="FB102">
        <v>0</v>
      </c>
      <c r="FC102">
        <v>0</v>
      </c>
      <c r="FD102">
        <v>0</v>
      </c>
      <c r="FE102">
        <v>0</v>
      </c>
      <c r="FF102">
        <v>0</v>
      </c>
      <c r="FG102">
        <v>0</v>
      </c>
      <c r="FH102">
        <v>0</v>
      </c>
      <c r="FI102">
        <v>0</v>
      </c>
      <c r="FJ102">
        <v>0</v>
      </c>
      <c r="FK102">
        <v>0</v>
      </c>
      <c r="FL102">
        <v>0</v>
      </c>
      <c r="FM102">
        <v>0</v>
      </c>
      <c r="FN102">
        <v>0</v>
      </c>
      <c r="FO102">
        <v>0</v>
      </c>
      <c r="FP102">
        <v>0</v>
      </c>
      <c r="FQ102">
        <v>0</v>
      </c>
      <c r="FR102">
        <v>0</v>
      </c>
      <c r="FS102">
        <v>0</v>
      </c>
      <c r="FT102">
        <v>0</v>
      </c>
      <c r="FU102">
        <v>0</v>
      </c>
      <c r="FV102">
        <v>0</v>
      </c>
      <c r="FW102">
        <v>0</v>
      </c>
      <c r="FX102">
        <v>0</v>
      </c>
      <c r="FY102">
        <v>0</v>
      </c>
      <c r="FZ102">
        <v>7</v>
      </c>
      <c r="GA102">
        <v>0</v>
      </c>
      <c r="GB102">
        <v>0</v>
      </c>
      <c r="GC102">
        <v>0</v>
      </c>
      <c r="GD102">
        <v>0</v>
      </c>
      <c r="GE102">
        <v>0</v>
      </c>
      <c r="GF102">
        <v>0</v>
      </c>
      <c r="GG102">
        <v>0</v>
      </c>
      <c r="GH102">
        <v>0</v>
      </c>
      <c r="GI102">
        <v>0</v>
      </c>
      <c r="GJ102">
        <v>0</v>
      </c>
      <c r="GK102">
        <v>0</v>
      </c>
      <c r="GL102">
        <v>0</v>
      </c>
      <c r="GM102">
        <v>0</v>
      </c>
      <c r="GN102">
        <v>0</v>
      </c>
      <c r="GO102">
        <v>1</v>
      </c>
      <c r="GP102">
        <v>0</v>
      </c>
      <c r="GQ102">
        <v>0</v>
      </c>
      <c r="GR102">
        <v>0</v>
      </c>
      <c r="GS102">
        <v>0</v>
      </c>
      <c r="GT102">
        <v>0</v>
      </c>
      <c r="GU102">
        <v>0</v>
      </c>
      <c r="GV102">
        <v>0</v>
      </c>
      <c r="GW102">
        <v>0</v>
      </c>
      <c r="GX102">
        <v>0</v>
      </c>
      <c r="GY102">
        <v>0</v>
      </c>
      <c r="GZ102">
        <v>0</v>
      </c>
      <c r="HA102">
        <v>0</v>
      </c>
      <c r="HB102">
        <v>0</v>
      </c>
      <c r="HC102">
        <v>0</v>
      </c>
      <c r="HD102">
        <v>0</v>
      </c>
      <c r="HE102">
        <v>0</v>
      </c>
      <c r="HF102">
        <v>0</v>
      </c>
      <c r="HG102">
        <v>0</v>
      </c>
      <c r="HH102">
        <v>0</v>
      </c>
      <c r="HI102">
        <v>0</v>
      </c>
      <c r="HJ102">
        <v>0</v>
      </c>
      <c r="HK102">
        <v>0</v>
      </c>
      <c r="HL102">
        <v>0</v>
      </c>
      <c r="HM102">
        <v>0</v>
      </c>
      <c r="HN102">
        <v>0</v>
      </c>
      <c r="HO102">
        <v>0</v>
      </c>
      <c r="HP102">
        <v>0</v>
      </c>
      <c r="HQ102">
        <v>0</v>
      </c>
      <c r="HR102">
        <v>0</v>
      </c>
      <c r="HS102">
        <v>0</v>
      </c>
      <c r="HT102">
        <v>0</v>
      </c>
      <c r="HU102">
        <v>0</v>
      </c>
      <c r="HV102">
        <v>0</v>
      </c>
      <c r="HW102">
        <v>0</v>
      </c>
      <c r="HX102">
        <v>0</v>
      </c>
      <c r="HY102">
        <v>0</v>
      </c>
      <c r="HZ102">
        <v>0</v>
      </c>
      <c r="IA102">
        <v>0</v>
      </c>
      <c r="IB102">
        <v>0</v>
      </c>
      <c r="IC102">
        <v>0</v>
      </c>
      <c r="ID102">
        <v>0</v>
      </c>
      <c r="IE102">
        <v>0</v>
      </c>
      <c r="IF102">
        <v>0</v>
      </c>
      <c r="IG102">
        <v>0</v>
      </c>
      <c r="IH102">
        <v>0</v>
      </c>
      <c r="II102">
        <v>0</v>
      </c>
      <c r="IJ102">
        <v>0</v>
      </c>
      <c r="IK102">
        <v>0</v>
      </c>
      <c r="IL102">
        <v>0</v>
      </c>
      <c r="IM102">
        <v>0</v>
      </c>
      <c r="IN102">
        <v>0</v>
      </c>
      <c r="IO102">
        <v>0</v>
      </c>
      <c r="IP102">
        <v>0</v>
      </c>
      <c r="IQ102">
        <v>0</v>
      </c>
      <c r="IR102">
        <v>0</v>
      </c>
      <c r="IS102">
        <v>0</v>
      </c>
      <c r="IT102">
        <v>2</v>
      </c>
      <c r="IU102">
        <v>0</v>
      </c>
      <c r="IV102">
        <v>0</v>
      </c>
      <c r="IW102">
        <v>0</v>
      </c>
      <c r="IX102">
        <v>0</v>
      </c>
      <c r="IY102">
        <v>0</v>
      </c>
      <c r="IZ102">
        <v>0</v>
      </c>
      <c r="JA102">
        <v>0</v>
      </c>
      <c r="JB102">
        <v>16</v>
      </c>
      <c r="JC102">
        <v>10</v>
      </c>
      <c r="JD102">
        <v>0</v>
      </c>
      <c r="JE102">
        <v>0</v>
      </c>
      <c r="JF102">
        <v>0</v>
      </c>
      <c r="JG102">
        <v>0</v>
      </c>
      <c r="JH102">
        <v>0</v>
      </c>
      <c r="JI102">
        <v>0</v>
      </c>
      <c r="JJ102">
        <v>0</v>
      </c>
      <c r="JK102">
        <v>0</v>
      </c>
      <c r="JL102">
        <v>0</v>
      </c>
      <c r="JM102">
        <v>0</v>
      </c>
      <c r="JN102">
        <v>0</v>
      </c>
      <c r="JO102">
        <v>0</v>
      </c>
      <c r="JP102">
        <v>0</v>
      </c>
      <c r="JQ102">
        <v>0</v>
      </c>
      <c r="JR102">
        <v>0</v>
      </c>
      <c r="JS102">
        <v>0</v>
      </c>
      <c r="JT102">
        <v>0</v>
      </c>
      <c r="JU102">
        <v>0</v>
      </c>
      <c r="JV102">
        <v>0</v>
      </c>
      <c r="JW102">
        <v>0</v>
      </c>
      <c r="JX102">
        <v>0</v>
      </c>
      <c r="JY102">
        <v>0</v>
      </c>
      <c r="JZ102">
        <v>0</v>
      </c>
      <c r="KA102">
        <v>0</v>
      </c>
      <c r="KB102">
        <v>20</v>
      </c>
      <c r="KC102">
        <v>0</v>
      </c>
      <c r="KD102">
        <v>0</v>
      </c>
      <c r="KE102">
        <v>0</v>
      </c>
      <c r="KF102">
        <v>0</v>
      </c>
      <c r="KG102">
        <v>0</v>
      </c>
      <c r="KH102">
        <v>0</v>
      </c>
      <c r="KI102">
        <v>0</v>
      </c>
      <c r="KJ102">
        <v>0</v>
      </c>
      <c r="KK102">
        <v>0</v>
      </c>
      <c r="KL102">
        <v>0</v>
      </c>
      <c r="KM102">
        <v>0</v>
      </c>
      <c r="KN102">
        <v>0</v>
      </c>
      <c r="KO102">
        <v>0</v>
      </c>
      <c r="KP102">
        <v>0</v>
      </c>
      <c r="KQ102">
        <v>0</v>
      </c>
      <c r="KR102">
        <v>0</v>
      </c>
      <c r="KS102">
        <v>0</v>
      </c>
      <c r="KT102">
        <v>0</v>
      </c>
      <c r="KU102">
        <v>0</v>
      </c>
      <c r="KV102">
        <v>0</v>
      </c>
      <c r="KW102">
        <v>0</v>
      </c>
      <c r="KX102">
        <v>0</v>
      </c>
      <c r="KY102">
        <v>0</v>
      </c>
      <c r="KZ102">
        <v>2</v>
      </c>
      <c r="LA102">
        <v>0</v>
      </c>
      <c r="LB102">
        <v>0</v>
      </c>
      <c r="LC102">
        <v>0</v>
      </c>
      <c r="LD102">
        <v>0</v>
      </c>
      <c r="LE102">
        <v>0</v>
      </c>
      <c r="LF102">
        <v>0</v>
      </c>
      <c r="LG102">
        <v>0</v>
      </c>
      <c r="LH102">
        <v>0</v>
      </c>
      <c r="LI102">
        <v>0</v>
      </c>
      <c r="LJ102">
        <v>0</v>
      </c>
      <c r="LK102">
        <v>0</v>
      </c>
      <c r="LL102">
        <v>0</v>
      </c>
      <c r="LM102">
        <v>0</v>
      </c>
      <c r="LN102">
        <v>0</v>
      </c>
      <c r="LO102">
        <v>0</v>
      </c>
      <c r="LP102">
        <v>0</v>
      </c>
      <c r="LQ102">
        <v>0</v>
      </c>
      <c r="LR102">
        <v>0</v>
      </c>
      <c r="LS102">
        <v>0</v>
      </c>
      <c r="LT102">
        <v>0</v>
      </c>
      <c r="LU102">
        <v>0</v>
      </c>
      <c r="LV102">
        <v>0</v>
      </c>
      <c r="LW102">
        <v>0</v>
      </c>
      <c r="LX102">
        <v>0</v>
      </c>
      <c r="LY102">
        <v>17</v>
      </c>
      <c r="LZ102">
        <v>0</v>
      </c>
      <c r="MA102">
        <v>0</v>
      </c>
      <c r="MB102">
        <v>0</v>
      </c>
      <c r="MC102">
        <v>0</v>
      </c>
      <c r="MD102">
        <v>0</v>
      </c>
      <c r="ME102">
        <v>0</v>
      </c>
      <c r="MF102">
        <v>0</v>
      </c>
      <c r="MG102">
        <v>0</v>
      </c>
      <c r="MH102">
        <v>0</v>
      </c>
      <c r="MI102">
        <v>0</v>
      </c>
      <c r="MJ102">
        <v>0</v>
      </c>
      <c r="MK102">
        <v>0</v>
      </c>
      <c r="ML102">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2</v>
      </c>
      <c r="OE102">
        <v>0</v>
      </c>
      <c r="OF102">
        <v>0</v>
      </c>
      <c r="OG102">
        <v>0</v>
      </c>
      <c r="OH102">
        <v>0</v>
      </c>
      <c r="OI102">
        <v>0</v>
      </c>
      <c r="OJ102">
        <v>0</v>
      </c>
      <c r="OK102">
        <v>34</v>
      </c>
      <c r="OL102">
        <v>0</v>
      </c>
      <c r="OM102">
        <v>0</v>
      </c>
      <c r="ON102">
        <v>7</v>
      </c>
      <c r="OO102">
        <v>0</v>
      </c>
      <c r="OP102">
        <v>6</v>
      </c>
      <c r="OQ102">
        <v>0</v>
      </c>
      <c r="OR102">
        <v>0</v>
      </c>
      <c r="OS102">
        <v>0</v>
      </c>
      <c r="OT102">
        <v>0</v>
      </c>
      <c r="OU102">
        <v>0</v>
      </c>
      <c r="OV102">
        <v>0</v>
      </c>
      <c r="OW102">
        <v>0</v>
      </c>
      <c r="OX102">
        <v>0</v>
      </c>
      <c r="OY102">
        <v>0</v>
      </c>
      <c r="OZ102">
        <v>8</v>
      </c>
      <c r="PA102">
        <v>0</v>
      </c>
      <c r="PB102">
        <v>0</v>
      </c>
      <c r="PC102">
        <v>0</v>
      </c>
      <c r="PD102">
        <v>0</v>
      </c>
      <c r="PE102">
        <v>0</v>
      </c>
      <c r="PF102">
        <v>0</v>
      </c>
      <c r="PG102">
        <v>0</v>
      </c>
      <c r="PH102">
        <v>0</v>
      </c>
      <c r="PI102">
        <v>0</v>
      </c>
      <c r="PJ102">
        <v>0</v>
      </c>
    </row>
    <row r="103" spans="1:426" x14ac:dyDescent="0.3">
      <c r="A103" s="31">
        <v>102</v>
      </c>
      <c r="B103" s="31" t="s">
        <v>18</v>
      </c>
      <c r="C103" s="31">
        <v>71145</v>
      </c>
      <c r="D103" s="48" t="s">
        <v>2782</v>
      </c>
      <c r="E103" s="43" t="s">
        <v>2874</v>
      </c>
      <c r="F103" t="s">
        <v>2779</v>
      </c>
      <c r="G103" t="s">
        <v>2778</v>
      </c>
      <c r="H103" t="s">
        <v>2773</v>
      </c>
      <c r="I103" t="s">
        <v>2749</v>
      </c>
      <c r="J103" t="s">
        <v>2693</v>
      </c>
      <c r="K103" t="s">
        <v>3558</v>
      </c>
      <c r="L103" s="31">
        <v>2021</v>
      </c>
      <c r="M103" s="31" t="s">
        <v>3441</v>
      </c>
      <c r="N103" s="31" t="s">
        <v>3443</v>
      </c>
      <c r="O103" s="31">
        <v>12</v>
      </c>
      <c r="P103" s="31">
        <v>4086</v>
      </c>
      <c r="Q103">
        <v>0</v>
      </c>
      <c r="R103">
        <v>0</v>
      </c>
      <c r="S103">
        <v>72</v>
      </c>
      <c r="T103">
        <v>4</v>
      </c>
      <c r="U103">
        <v>0</v>
      </c>
      <c r="V103">
        <v>0</v>
      </c>
      <c r="W103">
        <v>206</v>
      </c>
      <c r="X103">
        <v>0</v>
      </c>
      <c r="Y103">
        <v>0</v>
      </c>
      <c r="Z103">
        <v>0</v>
      </c>
      <c r="AA103">
        <v>7</v>
      </c>
      <c r="AB103">
        <v>0</v>
      </c>
      <c r="AC103">
        <v>0</v>
      </c>
      <c r="AD103">
        <v>0</v>
      </c>
      <c r="AE103">
        <v>0</v>
      </c>
      <c r="AF103">
        <v>0</v>
      </c>
      <c r="AG103">
        <v>0</v>
      </c>
      <c r="AH103">
        <v>0</v>
      </c>
      <c r="AI103">
        <v>44</v>
      </c>
      <c r="AJ103">
        <v>0</v>
      </c>
      <c r="AK103">
        <v>1</v>
      </c>
      <c r="AL103">
        <v>0</v>
      </c>
      <c r="AM103">
        <v>19</v>
      </c>
      <c r="AN103">
        <v>3</v>
      </c>
      <c r="AO103">
        <v>0</v>
      </c>
      <c r="AP103">
        <v>1</v>
      </c>
      <c r="AQ103">
        <v>0</v>
      </c>
      <c r="AR103">
        <v>0</v>
      </c>
      <c r="AS103">
        <v>3</v>
      </c>
      <c r="AT103">
        <v>0</v>
      </c>
      <c r="AU103">
        <v>0</v>
      </c>
      <c r="AV103">
        <v>0</v>
      </c>
      <c r="AW103">
        <v>0</v>
      </c>
      <c r="AX103">
        <v>0</v>
      </c>
      <c r="AY103">
        <v>0</v>
      </c>
      <c r="AZ103">
        <v>0</v>
      </c>
      <c r="BA103">
        <v>7</v>
      </c>
      <c r="BB103">
        <v>0</v>
      </c>
      <c r="BC103">
        <v>3</v>
      </c>
      <c r="BD103">
        <v>0</v>
      </c>
      <c r="BE103">
        <v>1</v>
      </c>
      <c r="BF103">
        <v>0</v>
      </c>
      <c r="BG103">
        <v>2371</v>
      </c>
      <c r="BH103">
        <v>0</v>
      </c>
      <c r="BI103">
        <v>0</v>
      </c>
      <c r="BJ103">
        <v>3</v>
      </c>
      <c r="BK103">
        <v>0</v>
      </c>
      <c r="BL103">
        <v>4</v>
      </c>
      <c r="BM103">
        <v>0</v>
      </c>
      <c r="BN103">
        <v>0</v>
      </c>
      <c r="BO103">
        <v>0</v>
      </c>
      <c r="BP103">
        <v>0</v>
      </c>
      <c r="BQ103">
        <v>0</v>
      </c>
      <c r="BR103">
        <v>0</v>
      </c>
      <c r="BS103">
        <v>0</v>
      </c>
      <c r="BT103">
        <v>0</v>
      </c>
      <c r="BU103">
        <v>0</v>
      </c>
      <c r="BV103">
        <v>0</v>
      </c>
      <c r="BW103">
        <v>0</v>
      </c>
      <c r="BX103">
        <v>0</v>
      </c>
      <c r="BY103">
        <v>8</v>
      </c>
      <c r="BZ103">
        <v>0</v>
      </c>
      <c r="CA103">
        <v>72</v>
      </c>
      <c r="CB103">
        <v>0</v>
      </c>
      <c r="CC103">
        <v>0</v>
      </c>
      <c r="CD103">
        <v>0</v>
      </c>
      <c r="CE103">
        <v>0</v>
      </c>
      <c r="CF103">
        <v>0</v>
      </c>
      <c r="CG103">
        <v>0</v>
      </c>
      <c r="CH103">
        <v>0</v>
      </c>
      <c r="CI103">
        <v>0</v>
      </c>
      <c r="CJ103">
        <v>0</v>
      </c>
      <c r="CK103">
        <v>0</v>
      </c>
      <c r="CL103">
        <v>0</v>
      </c>
      <c r="CM103">
        <v>0</v>
      </c>
      <c r="CN103">
        <v>0</v>
      </c>
      <c r="CO103">
        <v>0</v>
      </c>
      <c r="CP103">
        <v>5</v>
      </c>
      <c r="CQ103">
        <v>0</v>
      </c>
      <c r="CR103">
        <v>4</v>
      </c>
      <c r="CS103">
        <v>0</v>
      </c>
      <c r="CT103">
        <v>5</v>
      </c>
      <c r="CU103">
        <v>0</v>
      </c>
      <c r="CV103">
        <v>0</v>
      </c>
      <c r="CW103">
        <v>0</v>
      </c>
      <c r="CX103">
        <v>1</v>
      </c>
      <c r="CY103">
        <v>0</v>
      </c>
      <c r="CZ103">
        <v>0</v>
      </c>
      <c r="DA103">
        <v>0</v>
      </c>
      <c r="DB103">
        <v>0</v>
      </c>
      <c r="DC103">
        <v>0</v>
      </c>
      <c r="DD103">
        <v>43</v>
      </c>
      <c r="DE103">
        <v>0</v>
      </c>
      <c r="DF103">
        <v>0</v>
      </c>
      <c r="DG103">
        <v>17</v>
      </c>
      <c r="DH103">
        <v>0</v>
      </c>
      <c r="DI103">
        <v>0</v>
      </c>
      <c r="DJ103">
        <v>0</v>
      </c>
      <c r="DK103">
        <v>17</v>
      </c>
      <c r="DL103">
        <v>1</v>
      </c>
      <c r="DM103">
        <v>0</v>
      </c>
      <c r="DN103">
        <v>1</v>
      </c>
      <c r="DO103">
        <v>0</v>
      </c>
      <c r="DP103">
        <v>19</v>
      </c>
      <c r="DQ103">
        <v>0</v>
      </c>
      <c r="DR103">
        <v>0</v>
      </c>
      <c r="DS103">
        <v>0</v>
      </c>
      <c r="DT103">
        <v>0</v>
      </c>
      <c r="DU103">
        <v>7</v>
      </c>
      <c r="DV103">
        <v>0</v>
      </c>
      <c r="DW103">
        <v>0</v>
      </c>
      <c r="DX103">
        <v>0</v>
      </c>
      <c r="DY103">
        <v>20</v>
      </c>
      <c r="DZ103">
        <v>0</v>
      </c>
      <c r="EA103">
        <v>4</v>
      </c>
      <c r="EB103">
        <v>0</v>
      </c>
      <c r="EC103">
        <v>1</v>
      </c>
      <c r="ED103">
        <v>0</v>
      </c>
      <c r="EE103">
        <v>0</v>
      </c>
      <c r="EF103">
        <v>0</v>
      </c>
      <c r="EG103">
        <v>0</v>
      </c>
      <c r="EH103">
        <v>0</v>
      </c>
      <c r="EI103">
        <v>0</v>
      </c>
      <c r="EJ103">
        <v>0</v>
      </c>
      <c r="EK103">
        <v>0</v>
      </c>
      <c r="EL103">
        <v>0</v>
      </c>
      <c r="EM103">
        <v>0</v>
      </c>
      <c r="EN103">
        <v>0</v>
      </c>
      <c r="EO103">
        <v>1</v>
      </c>
      <c r="EP103">
        <v>0</v>
      </c>
      <c r="EQ103">
        <v>0</v>
      </c>
      <c r="ER103">
        <v>0</v>
      </c>
      <c r="ES103">
        <v>0</v>
      </c>
      <c r="ET103">
        <v>285</v>
      </c>
      <c r="EU103">
        <v>0</v>
      </c>
      <c r="EV103">
        <v>0</v>
      </c>
      <c r="EW103">
        <v>0</v>
      </c>
      <c r="EX103">
        <v>0</v>
      </c>
      <c r="EY103">
        <v>0</v>
      </c>
      <c r="EZ103">
        <v>3</v>
      </c>
      <c r="FA103">
        <v>0</v>
      </c>
      <c r="FB103">
        <v>0</v>
      </c>
      <c r="FC103">
        <v>0</v>
      </c>
      <c r="FD103">
        <v>0</v>
      </c>
      <c r="FE103">
        <v>0</v>
      </c>
      <c r="FF103">
        <v>0</v>
      </c>
      <c r="FG103">
        <v>31</v>
      </c>
      <c r="FH103">
        <v>0</v>
      </c>
      <c r="FI103">
        <v>0</v>
      </c>
      <c r="FJ103">
        <v>0</v>
      </c>
      <c r="FK103">
        <v>0</v>
      </c>
      <c r="FL103">
        <v>0</v>
      </c>
      <c r="FM103">
        <v>0</v>
      </c>
      <c r="FN103">
        <v>0</v>
      </c>
      <c r="FO103">
        <v>0</v>
      </c>
      <c r="FP103">
        <v>0</v>
      </c>
      <c r="FQ103">
        <v>1</v>
      </c>
      <c r="FR103">
        <v>17</v>
      </c>
      <c r="FS103">
        <v>0</v>
      </c>
      <c r="FT103">
        <v>0</v>
      </c>
      <c r="FU103">
        <v>0</v>
      </c>
      <c r="FV103">
        <v>0</v>
      </c>
      <c r="FW103">
        <v>0</v>
      </c>
      <c r="FX103">
        <v>28</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1</v>
      </c>
      <c r="GZ103">
        <v>0</v>
      </c>
      <c r="HA103">
        <v>0</v>
      </c>
      <c r="HB103">
        <v>0</v>
      </c>
      <c r="HC103">
        <v>0</v>
      </c>
      <c r="HD103">
        <v>0</v>
      </c>
      <c r="HE103">
        <v>0</v>
      </c>
      <c r="HF103">
        <v>0</v>
      </c>
      <c r="HG103">
        <v>0</v>
      </c>
      <c r="HH103">
        <v>5</v>
      </c>
      <c r="HI103">
        <v>0</v>
      </c>
      <c r="HJ103">
        <v>0</v>
      </c>
      <c r="HK103">
        <v>0</v>
      </c>
      <c r="HL103">
        <v>1</v>
      </c>
      <c r="HM103">
        <v>0</v>
      </c>
      <c r="HN103">
        <v>0</v>
      </c>
      <c r="HO103">
        <v>0</v>
      </c>
      <c r="HP103">
        <v>0</v>
      </c>
      <c r="HQ103">
        <v>4</v>
      </c>
      <c r="HR103">
        <v>0</v>
      </c>
      <c r="HS103">
        <v>0</v>
      </c>
      <c r="HT103">
        <v>0</v>
      </c>
      <c r="HU103">
        <v>0</v>
      </c>
      <c r="HV103">
        <v>0</v>
      </c>
      <c r="HW103">
        <v>0</v>
      </c>
      <c r="HX103">
        <v>5</v>
      </c>
      <c r="HY103">
        <v>0</v>
      </c>
      <c r="HZ103">
        <v>0</v>
      </c>
      <c r="IA103">
        <v>0</v>
      </c>
      <c r="IB103">
        <v>0</v>
      </c>
      <c r="IC103">
        <v>0</v>
      </c>
      <c r="ID103">
        <v>0</v>
      </c>
      <c r="IE103">
        <v>18</v>
      </c>
      <c r="IF103">
        <v>32</v>
      </c>
      <c r="IG103">
        <v>0</v>
      </c>
      <c r="IH103">
        <v>0</v>
      </c>
      <c r="II103">
        <v>0</v>
      </c>
      <c r="IJ103">
        <v>0</v>
      </c>
      <c r="IK103">
        <v>0</v>
      </c>
      <c r="IL103">
        <v>0</v>
      </c>
      <c r="IM103">
        <v>0</v>
      </c>
      <c r="IN103">
        <v>0</v>
      </c>
      <c r="IO103">
        <v>0</v>
      </c>
      <c r="IP103">
        <v>0</v>
      </c>
      <c r="IQ103">
        <v>0</v>
      </c>
      <c r="IR103">
        <v>0</v>
      </c>
      <c r="IS103">
        <v>0</v>
      </c>
      <c r="IT103">
        <v>0</v>
      </c>
      <c r="IU103">
        <v>0</v>
      </c>
      <c r="IV103">
        <v>0</v>
      </c>
      <c r="IW103">
        <v>0</v>
      </c>
      <c r="IX103">
        <v>7</v>
      </c>
      <c r="IY103">
        <v>0</v>
      </c>
      <c r="IZ103">
        <v>0</v>
      </c>
      <c r="JA103">
        <v>0</v>
      </c>
      <c r="JB103">
        <v>0</v>
      </c>
      <c r="JC103">
        <v>586</v>
      </c>
      <c r="JD103">
        <v>0</v>
      </c>
      <c r="JE103">
        <v>7</v>
      </c>
      <c r="JF103">
        <v>0</v>
      </c>
      <c r="JG103">
        <v>15</v>
      </c>
      <c r="JH103">
        <v>0</v>
      </c>
      <c r="JI103">
        <v>0</v>
      </c>
      <c r="JJ103">
        <v>0</v>
      </c>
      <c r="JK103">
        <v>0</v>
      </c>
      <c r="JL103">
        <v>0</v>
      </c>
      <c r="JM103">
        <v>0</v>
      </c>
      <c r="JN103">
        <v>0</v>
      </c>
      <c r="JO103">
        <v>0</v>
      </c>
      <c r="JP103">
        <v>0</v>
      </c>
      <c r="JQ103">
        <v>0</v>
      </c>
      <c r="JR103">
        <v>0</v>
      </c>
      <c r="JS103">
        <v>0</v>
      </c>
      <c r="JT103">
        <v>0</v>
      </c>
      <c r="JU103">
        <v>0</v>
      </c>
      <c r="JV103">
        <v>0</v>
      </c>
      <c r="JW103">
        <v>0</v>
      </c>
      <c r="JX103">
        <v>0</v>
      </c>
      <c r="JY103">
        <v>0</v>
      </c>
      <c r="JZ103">
        <v>0</v>
      </c>
      <c r="KA103">
        <v>0</v>
      </c>
      <c r="KB103">
        <v>1</v>
      </c>
      <c r="KC103">
        <v>0</v>
      </c>
      <c r="KD103">
        <v>0</v>
      </c>
      <c r="KE103">
        <v>6</v>
      </c>
      <c r="KF103">
        <v>0</v>
      </c>
      <c r="KG103">
        <v>0</v>
      </c>
      <c r="KH103">
        <v>0</v>
      </c>
      <c r="KI103">
        <v>0</v>
      </c>
      <c r="KJ103">
        <v>0</v>
      </c>
      <c r="KK103">
        <v>0</v>
      </c>
      <c r="KL103">
        <v>0</v>
      </c>
      <c r="KM103">
        <v>0</v>
      </c>
      <c r="KN103">
        <v>0</v>
      </c>
      <c r="KO103">
        <v>0</v>
      </c>
      <c r="KP103">
        <v>0</v>
      </c>
      <c r="KQ103">
        <v>0</v>
      </c>
      <c r="KR103">
        <v>0</v>
      </c>
      <c r="KS103">
        <v>0</v>
      </c>
      <c r="KT103">
        <v>0</v>
      </c>
      <c r="KU103">
        <v>0</v>
      </c>
      <c r="KV103">
        <v>0</v>
      </c>
      <c r="KW103">
        <v>0</v>
      </c>
      <c r="KX103">
        <v>0</v>
      </c>
      <c r="KY103">
        <v>0</v>
      </c>
      <c r="KZ103">
        <v>0</v>
      </c>
      <c r="LA103">
        <v>0</v>
      </c>
      <c r="LB103">
        <v>0</v>
      </c>
      <c r="LC103">
        <v>3</v>
      </c>
      <c r="LD103">
        <v>0</v>
      </c>
      <c r="LE103">
        <v>0</v>
      </c>
      <c r="LF103">
        <v>0</v>
      </c>
      <c r="LG103">
        <v>0</v>
      </c>
      <c r="LH103">
        <v>0</v>
      </c>
      <c r="LI103">
        <v>11</v>
      </c>
      <c r="LJ103">
        <v>5</v>
      </c>
      <c r="LK103">
        <v>0</v>
      </c>
      <c r="LL103">
        <v>0</v>
      </c>
      <c r="LM103">
        <v>0</v>
      </c>
      <c r="LN103">
        <v>0</v>
      </c>
      <c r="LO103">
        <v>0</v>
      </c>
      <c r="LP103">
        <v>0</v>
      </c>
      <c r="LQ103">
        <v>0</v>
      </c>
      <c r="LR103">
        <v>0</v>
      </c>
      <c r="LS103">
        <v>0</v>
      </c>
      <c r="LT103">
        <v>0</v>
      </c>
      <c r="LU103">
        <v>0</v>
      </c>
      <c r="LV103">
        <v>0</v>
      </c>
      <c r="LW103">
        <v>0</v>
      </c>
      <c r="LX103">
        <v>0</v>
      </c>
      <c r="LY103">
        <v>5</v>
      </c>
      <c r="LZ103">
        <v>0</v>
      </c>
      <c r="MA103">
        <v>0</v>
      </c>
      <c r="MB103">
        <v>0</v>
      </c>
      <c r="MC103">
        <v>0</v>
      </c>
      <c r="MD103">
        <v>2</v>
      </c>
      <c r="ME103">
        <v>0</v>
      </c>
      <c r="MF103">
        <v>0</v>
      </c>
      <c r="MG103">
        <v>0</v>
      </c>
      <c r="MH103">
        <v>0</v>
      </c>
      <c r="MI103">
        <v>0</v>
      </c>
      <c r="MJ103">
        <v>0</v>
      </c>
      <c r="MK103">
        <v>0</v>
      </c>
      <c r="ML103">
        <v>0</v>
      </c>
      <c r="MM103">
        <v>0</v>
      </c>
      <c r="MN103">
        <v>0</v>
      </c>
      <c r="MO103">
        <v>0</v>
      </c>
      <c r="MP103">
        <v>0</v>
      </c>
      <c r="MQ103">
        <v>0</v>
      </c>
      <c r="MR103">
        <v>0</v>
      </c>
      <c r="MS103">
        <v>0</v>
      </c>
      <c r="MT103">
        <v>0</v>
      </c>
      <c r="MU103">
        <v>2</v>
      </c>
      <c r="MV103">
        <v>0</v>
      </c>
      <c r="MW103">
        <v>0</v>
      </c>
      <c r="MX103">
        <v>0</v>
      </c>
      <c r="MY103">
        <v>0</v>
      </c>
      <c r="MZ103">
        <v>0</v>
      </c>
      <c r="NA103">
        <v>0</v>
      </c>
      <c r="NB103">
        <v>0</v>
      </c>
      <c r="NC103">
        <v>0</v>
      </c>
      <c r="ND103">
        <v>0</v>
      </c>
      <c r="NE103">
        <v>0</v>
      </c>
      <c r="NF103">
        <v>0</v>
      </c>
      <c r="NG103">
        <v>0</v>
      </c>
      <c r="NH103">
        <v>0</v>
      </c>
      <c r="NI103">
        <v>3</v>
      </c>
      <c r="NJ103">
        <v>0</v>
      </c>
      <c r="NK103">
        <v>0</v>
      </c>
      <c r="NL103">
        <v>0</v>
      </c>
      <c r="NM103">
        <v>0</v>
      </c>
      <c r="NN103">
        <v>0</v>
      </c>
      <c r="NO103">
        <v>1</v>
      </c>
      <c r="NP103">
        <v>0</v>
      </c>
      <c r="NQ103">
        <v>0</v>
      </c>
      <c r="NR103">
        <v>0</v>
      </c>
      <c r="NS103">
        <v>0</v>
      </c>
      <c r="NT103">
        <v>0</v>
      </c>
      <c r="NU103">
        <v>0</v>
      </c>
      <c r="NV103">
        <v>0</v>
      </c>
      <c r="NW103">
        <v>0</v>
      </c>
      <c r="NX103">
        <v>0</v>
      </c>
      <c r="NY103">
        <v>2</v>
      </c>
      <c r="NZ103">
        <v>0</v>
      </c>
      <c r="OA103">
        <v>0</v>
      </c>
      <c r="OB103">
        <v>0</v>
      </c>
      <c r="OC103">
        <v>0</v>
      </c>
      <c r="OD103">
        <v>0</v>
      </c>
      <c r="OE103">
        <v>0</v>
      </c>
      <c r="OF103">
        <v>0</v>
      </c>
      <c r="OG103">
        <v>0</v>
      </c>
      <c r="OH103">
        <v>0</v>
      </c>
      <c r="OI103">
        <v>0</v>
      </c>
      <c r="OJ103">
        <v>0</v>
      </c>
      <c r="OK103">
        <v>0</v>
      </c>
      <c r="OL103">
        <v>0</v>
      </c>
      <c r="OM103">
        <v>1</v>
      </c>
      <c r="ON103">
        <v>2</v>
      </c>
      <c r="OO103">
        <v>0</v>
      </c>
      <c r="OP103">
        <v>0</v>
      </c>
      <c r="OQ103">
        <v>0</v>
      </c>
      <c r="OR103">
        <v>0</v>
      </c>
      <c r="OS103">
        <v>0</v>
      </c>
      <c r="OT103">
        <v>0</v>
      </c>
      <c r="OU103">
        <v>0</v>
      </c>
      <c r="OV103">
        <v>0</v>
      </c>
      <c r="OW103">
        <v>0</v>
      </c>
      <c r="OX103">
        <v>7</v>
      </c>
      <c r="OY103">
        <v>0</v>
      </c>
      <c r="OZ103">
        <v>2</v>
      </c>
      <c r="PA103">
        <v>0</v>
      </c>
      <c r="PB103">
        <v>1</v>
      </c>
      <c r="PC103">
        <v>5</v>
      </c>
      <c r="PD103">
        <v>0</v>
      </c>
      <c r="PE103">
        <v>0</v>
      </c>
      <c r="PF103">
        <v>0</v>
      </c>
      <c r="PG103">
        <v>0</v>
      </c>
      <c r="PH103">
        <v>6</v>
      </c>
      <c r="PI103">
        <v>0</v>
      </c>
      <c r="PJ103">
        <v>0</v>
      </c>
    </row>
    <row r="104" spans="1:426" x14ac:dyDescent="0.3">
      <c r="A104" s="31">
        <v>103</v>
      </c>
      <c r="B104" s="31" t="s">
        <v>19</v>
      </c>
      <c r="C104" s="31">
        <v>71146</v>
      </c>
      <c r="D104" s="48" t="s">
        <v>2782</v>
      </c>
      <c r="E104" s="43" t="s">
        <v>2874</v>
      </c>
      <c r="F104" t="s">
        <v>2779</v>
      </c>
      <c r="G104" t="s">
        <v>2778</v>
      </c>
      <c r="H104" t="s">
        <v>2773</v>
      </c>
      <c r="I104" t="s">
        <v>2749</v>
      </c>
      <c r="J104" t="s">
        <v>2693</v>
      </c>
      <c r="K104" t="s">
        <v>3558</v>
      </c>
      <c r="L104" s="31">
        <v>2021</v>
      </c>
      <c r="M104" s="31" t="s">
        <v>2411</v>
      </c>
      <c r="N104" s="31" t="s">
        <v>3444</v>
      </c>
      <c r="O104" s="31">
        <v>1</v>
      </c>
      <c r="P104" s="31">
        <v>4317</v>
      </c>
      <c r="Q104">
        <v>0</v>
      </c>
      <c r="R104">
        <v>0</v>
      </c>
      <c r="S104">
        <v>0</v>
      </c>
      <c r="T104">
        <v>0</v>
      </c>
      <c r="U104">
        <v>0</v>
      </c>
      <c r="V104">
        <v>0</v>
      </c>
      <c r="W104">
        <v>0</v>
      </c>
      <c r="X104">
        <v>0</v>
      </c>
      <c r="Y104">
        <v>0</v>
      </c>
      <c r="Z104">
        <v>0</v>
      </c>
      <c r="AA104">
        <v>0</v>
      </c>
      <c r="AB104">
        <v>0</v>
      </c>
      <c r="AC104">
        <v>0</v>
      </c>
      <c r="AD104">
        <v>0</v>
      </c>
      <c r="AE104">
        <v>0</v>
      </c>
      <c r="AF104">
        <v>1</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4298</v>
      </c>
      <c r="BB104">
        <v>0</v>
      </c>
      <c r="BC104">
        <v>0</v>
      </c>
      <c r="BD104">
        <v>0</v>
      </c>
      <c r="BE104">
        <v>0</v>
      </c>
      <c r="BF104">
        <v>0</v>
      </c>
      <c r="BG104">
        <v>7</v>
      </c>
      <c r="BH104">
        <v>0</v>
      </c>
      <c r="BI104">
        <v>0</v>
      </c>
      <c r="BJ104">
        <v>0</v>
      </c>
      <c r="BK104">
        <v>0</v>
      </c>
      <c r="BL104">
        <v>0</v>
      </c>
      <c r="BM104">
        <v>0</v>
      </c>
      <c r="BN104">
        <v>0</v>
      </c>
      <c r="BO104">
        <v>0</v>
      </c>
      <c r="BP104">
        <v>0</v>
      </c>
      <c r="BQ104">
        <v>0</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c r="DN104">
        <v>0</v>
      </c>
      <c r="DO104">
        <v>0</v>
      </c>
      <c r="DP104">
        <v>0</v>
      </c>
      <c r="DQ104">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v>0</v>
      </c>
      <c r="EY104">
        <v>0</v>
      </c>
      <c r="EZ104">
        <v>0</v>
      </c>
      <c r="FA104">
        <v>0</v>
      </c>
      <c r="FB104">
        <v>0</v>
      </c>
      <c r="FC104">
        <v>0</v>
      </c>
      <c r="FD104">
        <v>0</v>
      </c>
      <c r="FE104">
        <v>0</v>
      </c>
      <c r="FF104">
        <v>0</v>
      </c>
      <c r="FG104">
        <v>0</v>
      </c>
      <c r="FH104">
        <v>0</v>
      </c>
      <c r="FI104">
        <v>0</v>
      </c>
      <c r="FJ104">
        <v>0</v>
      </c>
      <c r="FK104">
        <v>2</v>
      </c>
      <c r="FL104">
        <v>0</v>
      </c>
      <c r="FM104">
        <v>0</v>
      </c>
      <c r="FN104">
        <v>0</v>
      </c>
      <c r="FO104">
        <v>0</v>
      </c>
      <c r="FP104">
        <v>0</v>
      </c>
      <c r="FQ104">
        <v>0</v>
      </c>
      <c r="FR104">
        <v>0</v>
      </c>
      <c r="FS104">
        <v>0</v>
      </c>
      <c r="FT104">
        <v>0</v>
      </c>
      <c r="FU104">
        <v>0</v>
      </c>
      <c r="FV104">
        <v>0</v>
      </c>
      <c r="FW104">
        <v>0</v>
      </c>
      <c r="FX104">
        <v>0</v>
      </c>
      <c r="FY104">
        <v>0</v>
      </c>
      <c r="FZ104">
        <v>0</v>
      </c>
      <c r="GA104">
        <v>0</v>
      </c>
      <c r="GB104">
        <v>0</v>
      </c>
      <c r="GC104">
        <v>0</v>
      </c>
      <c r="GD104">
        <v>0</v>
      </c>
      <c r="GE104">
        <v>0</v>
      </c>
      <c r="GF104">
        <v>0</v>
      </c>
      <c r="GG104">
        <v>0</v>
      </c>
      <c r="GH104">
        <v>0</v>
      </c>
      <c r="GI104">
        <v>0</v>
      </c>
      <c r="GJ104">
        <v>0</v>
      </c>
      <c r="GK104">
        <v>0</v>
      </c>
      <c r="GL104">
        <v>0</v>
      </c>
      <c r="GM104">
        <v>0</v>
      </c>
      <c r="GN104">
        <v>0</v>
      </c>
      <c r="GO104">
        <v>0</v>
      </c>
      <c r="GP104">
        <v>0</v>
      </c>
      <c r="GQ104">
        <v>0</v>
      </c>
      <c r="GR104">
        <v>0</v>
      </c>
      <c r="GS104">
        <v>0</v>
      </c>
      <c r="GT104">
        <v>0</v>
      </c>
      <c r="GU104">
        <v>0</v>
      </c>
      <c r="GV104">
        <v>0</v>
      </c>
      <c r="GW104">
        <v>0</v>
      </c>
      <c r="GX104">
        <v>0</v>
      </c>
      <c r="GY104">
        <v>0</v>
      </c>
      <c r="GZ104">
        <v>0</v>
      </c>
      <c r="HA104">
        <v>0</v>
      </c>
      <c r="HB104">
        <v>0</v>
      </c>
      <c r="HC104">
        <v>0</v>
      </c>
      <c r="HD104">
        <v>0</v>
      </c>
      <c r="HE104">
        <v>0</v>
      </c>
      <c r="HF104">
        <v>0</v>
      </c>
      <c r="HG104">
        <v>0</v>
      </c>
      <c r="HH104">
        <v>0</v>
      </c>
      <c r="HI104">
        <v>0</v>
      </c>
      <c r="HJ104">
        <v>0</v>
      </c>
      <c r="HK104">
        <v>0</v>
      </c>
      <c r="HL104">
        <v>0</v>
      </c>
      <c r="HM104">
        <v>0</v>
      </c>
      <c r="HN104">
        <v>0</v>
      </c>
      <c r="HO104">
        <v>0</v>
      </c>
      <c r="HP104">
        <v>0</v>
      </c>
      <c r="HQ104">
        <v>6</v>
      </c>
      <c r="HR104">
        <v>0</v>
      </c>
      <c r="HS104">
        <v>0</v>
      </c>
      <c r="HT104">
        <v>0</v>
      </c>
      <c r="HU104">
        <v>0</v>
      </c>
      <c r="HV104">
        <v>0</v>
      </c>
      <c r="HW104">
        <v>0</v>
      </c>
      <c r="HX104">
        <v>0</v>
      </c>
      <c r="HY104">
        <v>0</v>
      </c>
      <c r="HZ104">
        <v>0</v>
      </c>
      <c r="IA104">
        <v>0</v>
      </c>
      <c r="IB104">
        <v>0</v>
      </c>
      <c r="IC104">
        <v>0</v>
      </c>
      <c r="ID104">
        <v>0</v>
      </c>
      <c r="IE104">
        <v>0</v>
      </c>
      <c r="IF104">
        <v>0</v>
      </c>
      <c r="IG104">
        <v>0</v>
      </c>
      <c r="IH104">
        <v>0</v>
      </c>
      <c r="II104">
        <v>0</v>
      </c>
      <c r="IJ104">
        <v>0</v>
      </c>
      <c r="IK104">
        <v>0</v>
      </c>
      <c r="IL104">
        <v>0</v>
      </c>
      <c r="IM104">
        <v>0</v>
      </c>
      <c r="IN104">
        <v>0</v>
      </c>
      <c r="IO104">
        <v>0</v>
      </c>
      <c r="IP104">
        <v>0</v>
      </c>
      <c r="IQ104">
        <v>0</v>
      </c>
      <c r="IR104">
        <v>0</v>
      </c>
      <c r="IS104">
        <v>0</v>
      </c>
      <c r="IT104">
        <v>0</v>
      </c>
      <c r="IU104">
        <v>0</v>
      </c>
      <c r="IV104">
        <v>0</v>
      </c>
      <c r="IW104">
        <v>0</v>
      </c>
      <c r="IX104">
        <v>0</v>
      </c>
      <c r="IY104">
        <v>0</v>
      </c>
      <c r="IZ104">
        <v>0</v>
      </c>
      <c r="JA104">
        <v>0</v>
      </c>
      <c r="JB104">
        <v>0</v>
      </c>
      <c r="JC104">
        <v>0</v>
      </c>
      <c r="JD104">
        <v>0</v>
      </c>
      <c r="JE104">
        <v>0</v>
      </c>
      <c r="JF104">
        <v>0</v>
      </c>
      <c r="JG104">
        <v>0</v>
      </c>
      <c r="JH104">
        <v>0</v>
      </c>
      <c r="JI104">
        <v>0</v>
      </c>
      <c r="JJ104">
        <v>0</v>
      </c>
      <c r="JK104">
        <v>0</v>
      </c>
      <c r="JL104">
        <v>0</v>
      </c>
      <c r="JM104">
        <v>0</v>
      </c>
      <c r="JN104">
        <v>0</v>
      </c>
      <c r="JO104">
        <v>0</v>
      </c>
      <c r="JP104">
        <v>0</v>
      </c>
      <c r="JQ104">
        <v>0</v>
      </c>
      <c r="JR104">
        <v>0</v>
      </c>
      <c r="JS104">
        <v>0</v>
      </c>
      <c r="JT104">
        <v>0</v>
      </c>
      <c r="JU104">
        <v>0</v>
      </c>
      <c r="JV104">
        <v>0</v>
      </c>
      <c r="JW104">
        <v>0</v>
      </c>
      <c r="JX104">
        <v>0</v>
      </c>
      <c r="JY104">
        <v>0</v>
      </c>
      <c r="JZ104">
        <v>0</v>
      </c>
      <c r="KA104">
        <v>0</v>
      </c>
      <c r="KB104">
        <v>0</v>
      </c>
      <c r="KC104">
        <v>0</v>
      </c>
      <c r="KD104">
        <v>0</v>
      </c>
      <c r="KE104">
        <v>0</v>
      </c>
      <c r="KF104">
        <v>0</v>
      </c>
      <c r="KG104">
        <v>0</v>
      </c>
      <c r="KH104">
        <v>0</v>
      </c>
      <c r="KI104">
        <v>0</v>
      </c>
      <c r="KJ104">
        <v>2</v>
      </c>
      <c r="KK104">
        <v>0</v>
      </c>
      <c r="KL104">
        <v>0</v>
      </c>
      <c r="KM104">
        <v>0</v>
      </c>
      <c r="KN104">
        <v>0</v>
      </c>
      <c r="KO104">
        <v>0</v>
      </c>
      <c r="KP104">
        <v>0</v>
      </c>
      <c r="KQ104">
        <v>0</v>
      </c>
      <c r="KR104">
        <v>0</v>
      </c>
      <c r="KS104">
        <v>0</v>
      </c>
      <c r="KT104">
        <v>0</v>
      </c>
      <c r="KU104">
        <v>0</v>
      </c>
      <c r="KV104">
        <v>0</v>
      </c>
      <c r="KW104">
        <v>0</v>
      </c>
      <c r="KX104">
        <v>0</v>
      </c>
      <c r="KY104">
        <v>0</v>
      </c>
      <c r="KZ104">
        <v>0</v>
      </c>
      <c r="LA104">
        <v>0</v>
      </c>
      <c r="LB104">
        <v>0</v>
      </c>
      <c r="LC104">
        <v>0</v>
      </c>
      <c r="LD104">
        <v>0</v>
      </c>
      <c r="LE104">
        <v>0</v>
      </c>
      <c r="LF104">
        <v>0</v>
      </c>
      <c r="LG104">
        <v>0</v>
      </c>
      <c r="LH104">
        <v>0</v>
      </c>
      <c r="LI104">
        <v>0</v>
      </c>
      <c r="LJ104">
        <v>0</v>
      </c>
      <c r="LK104">
        <v>0</v>
      </c>
      <c r="LL104">
        <v>0</v>
      </c>
      <c r="LM104">
        <v>0</v>
      </c>
      <c r="LN104">
        <v>0</v>
      </c>
      <c r="LO104">
        <v>0</v>
      </c>
      <c r="LP104">
        <v>0</v>
      </c>
      <c r="LQ104">
        <v>0</v>
      </c>
      <c r="LR104">
        <v>0</v>
      </c>
      <c r="LS104">
        <v>0</v>
      </c>
      <c r="LT104">
        <v>0</v>
      </c>
      <c r="LU104">
        <v>0</v>
      </c>
      <c r="LV104">
        <v>0</v>
      </c>
      <c r="LW104">
        <v>0</v>
      </c>
      <c r="LX104">
        <v>0</v>
      </c>
      <c r="LY104">
        <v>0</v>
      </c>
      <c r="LZ104">
        <v>0</v>
      </c>
      <c r="MA104">
        <v>0</v>
      </c>
      <c r="MB104">
        <v>0</v>
      </c>
      <c r="MC104">
        <v>0</v>
      </c>
      <c r="MD104">
        <v>0</v>
      </c>
      <c r="ME104">
        <v>0</v>
      </c>
      <c r="MF104">
        <v>0</v>
      </c>
      <c r="MG104">
        <v>0</v>
      </c>
      <c r="MH104">
        <v>0</v>
      </c>
      <c r="MI104">
        <v>0</v>
      </c>
      <c r="MJ104">
        <v>0</v>
      </c>
      <c r="MK104">
        <v>0</v>
      </c>
      <c r="ML104">
        <v>0</v>
      </c>
      <c r="MM104">
        <v>0</v>
      </c>
      <c r="MN104">
        <v>0</v>
      </c>
      <c r="MO104">
        <v>0</v>
      </c>
      <c r="MP104">
        <v>0</v>
      </c>
      <c r="MQ104">
        <v>1</v>
      </c>
      <c r="MR104">
        <v>0</v>
      </c>
      <c r="MS104">
        <v>0</v>
      </c>
      <c r="MT104">
        <v>0</v>
      </c>
      <c r="MU104">
        <v>0</v>
      </c>
      <c r="MV104">
        <v>0</v>
      </c>
      <c r="MW104">
        <v>0</v>
      </c>
      <c r="MX104">
        <v>0</v>
      </c>
      <c r="MY104">
        <v>0</v>
      </c>
      <c r="MZ104">
        <v>0</v>
      </c>
      <c r="NA104">
        <v>0</v>
      </c>
      <c r="NB104">
        <v>0</v>
      </c>
      <c r="NC104">
        <v>0</v>
      </c>
      <c r="ND104">
        <v>0</v>
      </c>
      <c r="NE104">
        <v>0</v>
      </c>
      <c r="NF104">
        <v>0</v>
      </c>
      <c r="NG104">
        <v>0</v>
      </c>
      <c r="NH104">
        <v>0</v>
      </c>
      <c r="NI104">
        <v>0</v>
      </c>
      <c r="NJ104">
        <v>0</v>
      </c>
      <c r="NK104">
        <v>0</v>
      </c>
      <c r="NL104">
        <v>0</v>
      </c>
      <c r="NM104">
        <v>0</v>
      </c>
      <c r="NN104">
        <v>0</v>
      </c>
      <c r="NO104">
        <v>0</v>
      </c>
      <c r="NP104">
        <v>0</v>
      </c>
      <c r="NQ104">
        <v>0</v>
      </c>
      <c r="NR104">
        <v>0</v>
      </c>
      <c r="NS104">
        <v>0</v>
      </c>
      <c r="NT104">
        <v>0</v>
      </c>
      <c r="NU104">
        <v>0</v>
      </c>
      <c r="NV104">
        <v>0</v>
      </c>
      <c r="NW104">
        <v>0</v>
      </c>
      <c r="NX104">
        <v>0</v>
      </c>
      <c r="NY104">
        <v>0</v>
      </c>
      <c r="NZ104">
        <v>0</v>
      </c>
      <c r="OA104">
        <v>0</v>
      </c>
      <c r="OB104">
        <v>0</v>
      </c>
      <c r="OC104">
        <v>0</v>
      </c>
      <c r="OD104">
        <v>0</v>
      </c>
      <c r="OE104">
        <v>0</v>
      </c>
      <c r="OF104">
        <v>0</v>
      </c>
      <c r="OG104">
        <v>0</v>
      </c>
      <c r="OH104">
        <v>0</v>
      </c>
      <c r="OI104">
        <v>0</v>
      </c>
      <c r="OJ104">
        <v>0</v>
      </c>
      <c r="OK104">
        <v>0</v>
      </c>
      <c r="OL104">
        <v>0</v>
      </c>
      <c r="OM104">
        <v>0</v>
      </c>
      <c r="ON104">
        <v>0</v>
      </c>
      <c r="OO104">
        <v>0</v>
      </c>
      <c r="OP104">
        <v>0</v>
      </c>
      <c r="OQ104">
        <v>0</v>
      </c>
      <c r="OR104">
        <v>0</v>
      </c>
      <c r="OS104">
        <v>0</v>
      </c>
      <c r="OT104">
        <v>0</v>
      </c>
      <c r="OU104">
        <v>0</v>
      </c>
      <c r="OV104">
        <v>0</v>
      </c>
      <c r="OW104">
        <v>0</v>
      </c>
      <c r="OX104">
        <v>0</v>
      </c>
      <c r="OY104">
        <v>0</v>
      </c>
      <c r="OZ104">
        <v>0</v>
      </c>
      <c r="PA104">
        <v>0</v>
      </c>
      <c r="PB104">
        <v>0</v>
      </c>
      <c r="PC104">
        <v>0</v>
      </c>
      <c r="PD104">
        <v>0</v>
      </c>
      <c r="PE104">
        <v>0</v>
      </c>
      <c r="PF104">
        <v>0</v>
      </c>
      <c r="PG104">
        <v>0</v>
      </c>
      <c r="PH104">
        <v>0</v>
      </c>
      <c r="PI104">
        <v>0</v>
      </c>
      <c r="PJ104">
        <v>0</v>
      </c>
    </row>
    <row r="105" spans="1:426" x14ac:dyDescent="0.3">
      <c r="A105" s="31">
        <v>104</v>
      </c>
      <c r="B105" s="31" t="s">
        <v>20</v>
      </c>
      <c r="C105" s="31">
        <v>71147</v>
      </c>
      <c r="D105" s="48" t="s">
        <v>2782</v>
      </c>
      <c r="E105" s="43" t="s">
        <v>2874</v>
      </c>
      <c r="F105" t="s">
        <v>2779</v>
      </c>
      <c r="G105" t="s">
        <v>2778</v>
      </c>
      <c r="H105" t="s">
        <v>2773</v>
      </c>
      <c r="I105" t="s">
        <v>2749</v>
      </c>
      <c r="J105" t="s">
        <v>2693</v>
      </c>
      <c r="K105" t="s">
        <v>3558</v>
      </c>
      <c r="L105" s="31">
        <v>2021</v>
      </c>
      <c r="M105" s="31" t="s">
        <v>3441</v>
      </c>
      <c r="N105" s="31" t="s">
        <v>3443</v>
      </c>
      <c r="O105" s="31">
        <v>6</v>
      </c>
      <c r="P105" s="31">
        <v>1861</v>
      </c>
      <c r="Q105">
        <v>0</v>
      </c>
      <c r="R105">
        <v>0</v>
      </c>
      <c r="S105">
        <v>46</v>
      </c>
      <c r="T105">
        <v>0</v>
      </c>
      <c r="U105">
        <v>0</v>
      </c>
      <c r="V105">
        <v>0</v>
      </c>
      <c r="W105">
        <v>0</v>
      </c>
      <c r="X105">
        <v>0</v>
      </c>
      <c r="Y105">
        <v>0</v>
      </c>
      <c r="Z105">
        <v>0</v>
      </c>
      <c r="AA105">
        <v>0</v>
      </c>
      <c r="AB105">
        <v>0</v>
      </c>
      <c r="AC105">
        <v>0</v>
      </c>
      <c r="AD105">
        <v>0</v>
      </c>
      <c r="AE105">
        <v>0</v>
      </c>
      <c r="AF105">
        <v>0</v>
      </c>
      <c r="AG105">
        <v>0</v>
      </c>
      <c r="AH105">
        <v>1</v>
      </c>
      <c r="AI105">
        <v>0</v>
      </c>
      <c r="AJ105">
        <v>0</v>
      </c>
      <c r="AK105">
        <v>0</v>
      </c>
      <c r="AL105">
        <v>0</v>
      </c>
      <c r="AM105">
        <v>7</v>
      </c>
      <c r="AN105">
        <v>7</v>
      </c>
      <c r="AO105">
        <v>0</v>
      </c>
      <c r="AP105">
        <v>9</v>
      </c>
      <c r="AQ105">
        <v>0</v>
      </c>
      <c r="AR105">
        <v>0</v>
      </c>
      <c r="AS105">
        <v>2</v>
      </c>
      <c r="AT105">
        <v>0</v>
      </c>
      <c r="AU105">
        <v>5</v>
      </c>
      <c r="AV105">
        <v>0</v>
      </c>
      <c r="AW105">
        <v>0</v>
      </c>
      <c r="AX105">
        <v>0</v>
      </c>
      <c r="AY105">
        <v>0</v>
      </c>
      <c r="AZ105">
        <v>0</v>
      </c>
      <c r="BA105">
        <v>0</v>
      </c>
      <c r="BB105">
        <v>3</v>
      </c>
      <c r="BC105">
        <v>0</v>
      </c>
      <c r="BD105">
        <v>0</v>
      </c>
      <c r="BE105">
        <v>0</v>
      </c>
      <c r="BF105">
        <v>0</v>
      </c>
      <c r="BG105">
        <v>318</v>
      </c>
      <c r="BH105">
        <v>0</v>
      </c>
      <c r="BI105">
        <v>0</v>
      </c>
      <c r="BJ105">
        <v>1</v>
      </c>
      <c r="BK105">
        <v>0</v>
      </c>
      <c r="BL105">
        <v>2</v>
      </c>
      <c r="BM105">
        <v>0</v>
      </c>
      <c r="BN105">
        <v>0</v>
      </c>
      <c r="BO105">
        <v>0</v>
      </c>
      <c r="BP105">
        <v>0</v>
      </c>
      <c r="BQ105">
        <v>0</v>
      </c>
      <c r="BR105">
        <v>0</v>
      </c>
      <c r="BS105">
        <v>0</v>
      </c>
      <c r="BT105">
        <v>0</v>
      </c>
      <c r="BU105">
        <v>0</v>
      </c>
      <c r="BV105">
        <v>0</v>
      </c>
      <c r="BW105">
        <v>0</v>
      </c>
      <c r="BX105">
        <v>0</v>
      </c>
      <c r="BY105">
        <v>28</v>
      </c>
      <c r="BZ105">
        <v>0</v>
      </c>
      <c r="CA105">
        <v>0</v>
      </c>
      <c r="CB105">
        <v>0</v>
      </c>
      <c r="CC105">
        <v>0</v>
      </c>
      <c r="CD105">
        <v>0</v>
      </c>
      <c r="CE105">
        <v>0</v>
      </c>
      <c r="CF105">
        <v>1</v>
      </c>
      <c r="CG105">
        <v>0</v>
      </c>
      <c r="CH105">
        <v>1</v>
      </c>
      <c r="CI105">
        <v>0</v>
      </c>
      <c r="CJ105">
        <v>0</v>
      </c>
      <c r="CK105">
        <v>0</v>
      </c>
      <c r="CL105">
        <v>0</v>
      </c>
      <c r="CM105">
        <v>0</v>
      </c>
      <c r="CN105">
        <v>0</v>
      </c>
      <c r="CO105">
        <v>0</v>
      </c>
      <c r="CP105">
        <v>0</v>
      </c>
      <c r="CQ105">
        <v>0</v>
      </c>
      <c r="CR105">
        <v>0</v>
      </c>
      <c r="CS105">
        <v>0</v>
      </c>
      <c r="CT105">
        <v>0</v>
      </c>
      <c r="CU105">
        <v>0</v>
      </c>
      <c r="CV105">
        <v>0</v>
      </c>
      <c r="CW105">
        <v>0</v>
      </c>
      <c r="CX105">
        <v>0</v>
      </c>
      <c r="CY105">
        <v>1084</v>
      </c>
      <c r="CZ105">
        <v>0</v>
      </c>
      <c r="DA105">
        <v>4</v>
      </c>
      <c r="DB105">
        <v>0</v>
      </c>
      <c r="DC105">
        <v>0</v>
      </c>
      <c r="DD105">
        <v>0</v>
      </c>
      <c r="DE105">
        <v>0</v>
      </c>
      <c r="DF105">
        <v>0</v>
      </c>
      <c r="DG105">
        <v>0</v>
      </c>
      <c r="DH105">
        <v>2</v>
      </c>
      <c r="DI105">
        <v>0</v>
      </c>
      <c r="DJ105">
        <v>0</v>
      </c>
      <c r="DK105">
        <v>0</v>
      </c>
      <c r="DL105">
        <v>0</v>
      </c>
      <c r="DM105">
        <v>0</v>
      </c>
      <c r="DN105">
        <v>0</v>
      </c>
      <c r="DO105">
        <v>0</v>
      </c>
      <c r="DP105">
        <v>2</v>
      </c>
      <c r="DQ105">
        <v>0</v>
      </c>
      <c r="DR105">
        <v>0</v>
      </c>
      <c r="DS105">
        <v>0</v>
      </c>
      <c r="DT105">
        <v>0</v>
      </c>
      <c r="DU105">
        <v>0</v>
      </c>
      <c r="DV105">
        <v>0</v>
      </c>
      <c r="DW105">
        <v>0</v>
      </c>
      <c r="DX105">
        <v>0</v>
      </c>
      <c r="DY105">
        <v>0</v>
      </c>
      <c r="DZ105">
        <v>0</v>
      </c>
      <c r="EA105">
        <v>0</v>
      </c>
      <c r="EB105">
        <v>0</v>
      </c>
      <c r="EC105">
        <v>0</v>
      </c>
      <c r="ED105">
        <v>0</v>
      </c>
      <c r="EE105">
        <v>0</v>
      </c>
      <c r="EF105">
        <v>0</v>
      </c>
      <c r="EG105">
        <v>0</v>
      </c>
      <c r="EH105">
        <v>0</v>
      </c>
      <c r="EI105">
        <v>4</v>
      </c>
      <c r="EJ105">
        <v>0</v>
      </c>
      <c r="EK105">
        <v>0</v>
      </c>
      <c r="EL105">
        <v>0</v>
      </c>
      <c r="EM105">
        <v>0</v>
      </c>
      <c r="EN105">
        <v>0</v>
      </c>
      <c r="EO105">
        <v>10</v>
      </c>
      <c r="EP105">
        <v>0</v>
      </c>
      <c r="EQ105">
        <v>0</v>
      </c>
      <c r="ER105">
        <v>0</v>
      </c>
      <c r="ES105">
        <v>0</v>
      </c>
      <c r="ET105">
        <v>0</v>
      </c>
      <c r="EU105">
        <v>0</v>
      </c>
      <c r="EV105">
        <v>0</v>
      </c>
      <c r="EW105">
        <v>0</v>
      </c>
      <c r="EX105">
        <v>0</v>
      </c>
      <c r="EY105">
        <v>0</v>
      </c>
      <c r="EZ105">
        <v>0</v>
      </c>
      <c r="FA105">
        <v>0</v>
      </c>
      <c r="FB105">
        <v>0</v>
      </c>
      <c r="FC105">
        <v>0</v>
      </c>
      <c r="FD105">
        <v>0</v>
      </c>
      <c r="FE105">
        <v>0</v>
      </c>
      <c r="FF105">
        <v>0</v>
      </c>
      <c r="FG105">
        <v>0</v>
      </c>
      <c r="FH105">
        <v>0</v>
      </c>
      <c r="FI105">
        <v>0</v>
      </c>
      <c r="FJ105">
        <v>0</v>
      </c>
      <c r="FK105">
        <v>0</v>
      </c>
      <c r="FL105">
        <v>0</v>
      </c>
      <c r="FM105">
        <v>0</v>
      </c>
      <c r="FN105">
        <v>0</v>
      </c>
      <c r="FO105">
        <v>0</v>
      </c>
      <c r="FP105">
        <v>0</v>
      </c>
      <c r="FQ105">
        <v>0</v>
      </c>
      <c r="FR105">
        <v>0</v>
      </c>
      <c r="FS105">
        <v>0</v>
      </c>
      <c r="FT105">
        <v>0</v>
      </c>
      <c r="FU105">
        <v>0</v>
      </c>
      <c r="FV105">
        <v>0</v>
      </c>
      <c r="FW105">
        <v>0</v>
      </c>
      <c r="FX105">
        <v>0</v>
      </c>
      <c r="FY105">
        <v>0</v>
      </c>
      <c r="FZ105">
        <v>0</v>
      </c>
      <c r="GA105">
        <v>0</v>
      </c>
      <c r="GB105">
        <v>23</v>
      </c>
      <c r="GC105">
        <v>0</v>
      </c>
      <c r="GD105">
        <v>0</v>
      </c>
      <c r="GE105">
        <v>0</v>
      </c>
      <c r="GF105">
        <v>0</v>
      </c>
      <c r="GG105">
        <v>0</v>
      </c>
      <c r="GH105">
        <v>0</v>
      </c>
      <c r="GI105">
        <v>0</v>
      </c>
      <c r="GJ105">
        <v>0</v>
      </c>
      <c r="GK105">
        <v>0</v>
      </c>
      <c r="GL105">
        <v>0</v>
      </c>
      <c r="GM105">
        <v>0</v>
      </c>
      <c r="GN105">
        <v>0</v>
      </c>
      <c r="GO105">
        <v>0</v>
      </c>
      <c r="GP105">
        <v>0</v>
      </c>
      <c r="GQ105">
        <v>0</v>
      </c>
      <c r="GR105">
        <v>0</v>
      </c>
      <c r="GS105">
        <v>0</v>
      </c>
      <c r="GT105">
        <v>0</v>
      </c>
      <c r="GU105">
        <v>0</v>
      </c>
      <c r="GV105">
        <v>0</v>
      </c>
      <c r="GW105">
        <v>0</v>
      </c>
      <c r="GX105">
        <v>0</v>
      </c>
      <c r="GY105">
        <v>0</v>
      </c>
      <c r="GZ105">
        <v>0</v>
      </c>
      <c r="HA105">
        <v>0</v>
      </c>
      <c r="HB105">
        <v>0</v>
      </c>
      <c r="HC105">
        <v>0</v>
      </c>
      <c r="HD105">
        <v>0</v>
      </c>
      <c r="HE105">
        <v>0</v>
      </c>
      <c r="HF105">
        <v>0</v>
      </c>
      <c r="HG105">
        <v>0</v>
      </c>
      <c r="HH105">
        <v>0</v>
      </c>
      <c r="HI105">
        <v>0</v>
      </c>
      <c r="HJ105">
        <v>0</v>
      </c>
      <c r="HK105">
        <v>0</v>
      </c>
      <c r="HL105">
        <v>0</v>
      </c>
      <c r="HM105">
        <v>0</v>
      </c>
      <c r="HN105">
        <v>0</v>
      </c>
      <c r="HO105">
        <v>0</v>
      </c>
      <c r="HP105">
        <v>0</v>
      </c>
      <c r="HQ105">
        <v>0</v>
      </c>
      <c r="HR105">
        <v>0</v>
      </c>
      <c r="HS105">
        <v>0</v>
      </c>
      <c r="HT105">
        <v>0</v>
      </c>
      <c r="HU105">
        <v>0</v>
      </c>
      <c r="HV105">
        <v>0</v>
      </c>
      <c r="HW105">
        <v>0</v>
      </c>
      <c r="HX105">
        <v>1</v>
      </c>
      <c r="HY105">
        <v>0</v>
      </c>
      <c r="HZ105">
        <v>0</v>
      </c>
      <c r="IA105">
        <v>0</v>
      </c>
      <c r="IB105">
        <v>0</v>
      </c>
      <c r="IC105">
        <v>0</v>
      </c>
      <c r="ID105">
        <v>0</v>
      </c>
      <c r="IE105">
        <v>0</v>
      </c>
      <c r="IF105">
        <v>0</v>
      </c>
      <c r="IG105">
        <v>0</v>
      </c>
      <c r="IH105">
        <v>0</v>
      </c>
      <c r="II105">
        <v>0</v>
      </c>
      <c r="IJ105">
        <v>0</v>
      </c>
      <c r="IK105">
        <v>0</v>
      </c>
      <c r="IL105">
        <v>0</v>
      </c>
      <c r="IM105">
        <v>0</v>
      </c>
      <c r="IN105">
        <v>0</v>
      </c>
      <c r="IO105">
        <v>0</v>
      </c>
      <c r="IP105">
        <v>0</v>
      </c>
      <c r="IQ105">
        <v>0</v>
      </c>
      <c r="IR105">
        <v>0</v>
      </c>
      <c r="IS105">
        <v>0</v>
      </c>
      <c r="IT105">
        <v>0</v>
      </c>
      <c r="IU105">
        <v>0</v>
      </c>
      <c r="IV105">
        <v>0</v>
      </c>
      <c r="IW105">
        <v>0</v>
      </c>
      <c r="IX105">
        <v>0</v>
      </c>
      <c r="IY105">
        <v>0</v>
      </c>
      <c r="IZ105">
        <v>0</v>
      </c>
      <c r="JA105">
        <v>0</v>
      </c>
      <c r="JB105">
        <v>0</v>
      </c>
      <c r="JC105">
        <v>18</v>
      </c>
      <c r="JD105">
        <v>0</v>
      </c>
      <c r="JE105">
        <v>0</v>
      </c>
      <c r="JF105">
        <v>0</v>
      </c>
      <c r="JG105">
        <v>0</v>
      </c>
      <c r="JH105">
        <v>0</v>
      </c>
      <c r="JI105">
        <v>0</v>
      </c>
      <c r="JJ105">
        <v>0</v>
      </c>
      <c r="JK105">
        <v>0</v>
      </c>
      <c r="JL105">
        <v>0</v>
      </c>
      <c r="JM105">
        <v>0</v>
      </c>
      <c r="JN105">
        <v>0</v>
      </c>
      <c r="JO105">
        <v>0</v>
      </c>
      <c r="JP105">
        <v>0</v>
      </c>
      <c r="JQ105">
        <v>0</v>
      </c>
      <c r="JR105">
        <v>0</v>
      </c>
      <c r="JS105">
        <v>0</v>
      </c>
      <c r="JT105">
        <v>0</v>
      </c>
      <c r="JU105">
        <v>0</v>
      </c>
      <c r="JV105">
        <v>0</v>
      </c>
      <c r="JW105">
        <v>0</v>
      </c>
      <c r="JX105">
        <v>0</v>
      </c>
      <c r="JY105">
        <v>0</v>
      </c>
      <c r="JZ105">
        <v>0</v>
      </c>
      <c r="KA105">
        <v>0</v>
      </c>
      <c r="KB105">
        <v>0</v>
      </c>
      <c r="KC105">
        <v>0</v>
      </c>
      <c r="KD105">
        <v>0</v>
      </c>
      <c r="KE105">
        <v>0</v>
      </c>
      <c r="KF105">
        <v>0</v>
      </c>
      <c r="KG105">
        <v>0</v>
      </c>
      <c r="KH105">
        <v>0</v>
      </c>
      <c r="KI105">
        <v>0</v>
      </c>
      <c r="KJ105">
        <v>0</v>
      </c>
      <c r="KK105">
        <v>0</v>
      </c>
      <c r="KL105">
        <v>0</v>
      </c>
      <c r="KM105">
        <v>0</v>
      </c>
      <c r="KN105">
        <v>0</v>
      </c>
      <c r="KO105">
        <v>0</v>
      </c>
      <c r="KP105">
        <v>0</v>
      </c>
      <c r="KQ105">
        <v>0</v>
      </c>
      <c r="KR105">
        <v>0</v>
      </c>
      <c r="KS105">
        <v>0</v>
      </c>
      <c r="KT105">
        <v>0</v>
      </c>
      <c r="KU105">
        <v>0</v>
      </c>
      <c r="KV105">
        <v>0</v>
      </c>
      <c r="KW105">
        <v>0</v>
      </c>
      <c r="KX105">
        <v>0</v>
      </c>
      <c r="KY105">
        <v>0</v>
      </c>
      <c r="KZ105">
        <v>0</v>
      </c>
      <c r="LA105">
        <v>0</v>
      </c>
      <c r="LB105">
        <v>0</v>
      </c>
      <c r="LC105">
        <v>0</v>
      </c>
      <c r="LD105">
        <v>0</v>
      </c>
      <c r="LE105">
        <v>0</v>
      </c>
      <c r="LF105">
        <v>0</v>
      </c>
      <c r="LG105">
        <v>0</v>
      </c>
      <c r="LH105">
        <v>0</v>
      </c>
      <c r="LI105">
        <v>0</v>
      </c>
      <c r="LJ105">
        <v>0</v>
      </c>
      <c r="LK105">
        <v>0</v>
      </c>
      <c r="LL105">
        <v>0</v>
      </c>
      <c r="LM105">
        <v>0</v>
      </c>
      <c r="LN105">
        <v>0</v>
      </c>
      <c r="LO105">
        <v>0</v>
      </c>
      <c r="LP105">
        <v>0</v>
      </c>
      <c r="LQ105">
        <v>0</v>
      </c>
      <c r="LR105">
        <v>0</v>
      </c>
      <c r="LS105">
        <v>0</v>
      </c>
      <c r="LT105">
        <v>0</v>
      </c>
      <c r="LU105">
        <v>0</v>
      </c>
      <c r="LV105">
        <v>0</v>
      </c>
      <c r="LW105">
        <v>0</v>
      </c>
      <c r="LX105">
        <v>0</v>
      </c>
      <c r="LY105">
        <v>252</v>
      </c>
      <c r="LZ105">
        <v>0</v>
      </c>
      <c r="MA105">
        <v>0</v>
      </c>
      <c r="MB105">
        <v>0</v>
      </c>
      <c r="MC105">
        <v>0</v>
      </c>
      <c r="MD105">
        <v>1</v>
      </c>
      <c r="ME105">
        <v>0</v>
      </c>
      <c r="MF105">
        <v>0</v>
      </c>
      <c r="MG105">
        <v>0</v>
      </c>
      <c r="MH105">
        <v>0</v>
      </c>
      <c r="MI105">
        <v>0</v>
      </c>
      <c r="MJ105">
        <v>0</v>
      </c>
      <c r="MK105">
        <v>0</v>
      </c>
      <c r="ML105">
        <v>0</v>
      </c>
      <c r="MM105">
        <v>0</v>
      </c>
      <c r="MN105">
        <v>0</v>
      </c>
      <c r="MO105">
        <v>0</v>
      </c>
      <c r="MP105">
        <v>0</v>
      </c>
      <c r="MQ105">
        <v>8</v>
      </c>
      <c r="MR105">
        <v>0</v>
      </c>
      <c r="MS105">
        <v>0</v>
      </c>
      <c r="MT105">
        <v>0</v>
      </c>
      <c r="MU105">
        <v>0</v>
      </c>
      <c r="MV105">
        <v>0</v>
      </c>
      <c r="MW105">
        <v>0</v>
      </c>
      <c r="MX105">
        <v>0</v>
      </c>
      <c r="MY105">
        <v>0</v>
      </c>
      <c r="MZ105">
        <v>0</v>
      </c>
      <c r="NA105">
        <v>0</v>
      </c>
      <c r="NB105">
        <v>0</v>
      </c>
      <c r="NC105">
        <v>0</v>
      </c>
      <c r="ND105">
        <v>0</v>
      </c>
      <c r="NE105">
        <v>0</v>
      </c>
      <c r="NF105">
        <v>0</v>
      </c>
      <c r="NG105">
        <v>0</v>
      </c>
      <c r="NH105">
        <v>0</v>
      </c>
      <c r="NI105">
        <v>1</v>
      </c>
      <c r="NJ105">
        <v>0</v>
      </c>
      <c r="NK105">
        <v>0</v>
      </c>
      <c r="NL105">
        <v>0</v>
      </c>
      <c r="NM105">
        <v>0</v>
      </c>
      <c r="NN105">
        <v>0</v>
      </c>
      <c r="NO105">
        <v>0</v>
      </c>
      <c r="NP105">
        <v>3</v>
      </c>
      <c r="NQ105">
        <v>0</v>
      </c>
      <c r="NR105">
        <v>0</v>
      </c>
      <c r="NS105">
        <v>0</v>
      </c>
      <c r="NT105">
        <v>0</v>
      </c>
      <c r="NU105">
        <v>0</v>
      </c>
      <c r="NV105">
        <v>0</v>
      </c>
      <c r="NW105">
        <v>0</v>
      </c>
      <c r="NX105">
        <v>0</v>
      </c>
      <c r="NY105">
        <v>0</v>
      </c>
      <c r="NZ105">
        <v>0</v>
      </c>
      <c r="OA105">
        <v>0</v>
      </c>
      <c r="OB105">
        <v>0</v>
      </c>
      <c r="OC105">
        <v>0</v>
      </c>
      <c r="OD105">
        <v>0</v>
      </c>
      <c r="OE105">
        <v>0</v>
      </c>
      <c r="OF105">
        <v>0</v>
      </c>
      <c r="OG105">
        <v>0</v>
      </c>
      <c r="OH105">
        <v>0</v>
      </c>
      <c r="OI105">
        <v>3</v>
      </c>
      <c r="OJ105">
        <v>5</v>
      </c>
      <c r="OK105">
        <v>3</v>
      </c>
      <c r="OL105">
        <v>0</v>
      </c>
      <c r="OM105">
        <v>0</v>
      </c>
      <c r="ON105">
        <v>0</v>
      </c>
      <c r="OO105">
        <v>0</v>
      </c>
      <c r="OP105">
        <v>6</v>
      </c>
      <c r="OQ105">
        <v>0</v>
      </c>
      <c r="OR105">
        <v>0</v>
      </c>
      <c r="OS105">
        <v>0</v>
      </c>
      <c r="OT105">
        <v>0</v>
      </c>
      <c r="OU105">
        <v>0</v>
      </c>
      <c r="OV105">
        <v>0</v>
      </c>
      <c r="OW105">
        <v>0</v>
      </c>
      <c r="OX105">
        <v>0</v>
      </c>
      <c r="OY105">
        <v>0</v>
      </c>
      <c r="OZ105">
        <v>0</v>
      </c>
      <c r="PA105">
        <v>0</v>
      </c>
      <c r="PB105">
        <v>0</v>
      </c>
      <c r="PC105">
        <v>0</v>
      </c>
      <c r="PD105">
        <v>0</v>
      </c>
      <c r="PE105">
        <v>0</v>
      </c>
      <c r="PF105">
        <v>0</v>
      </c>
      <c r="PG105">
        <v>0</v>
      </c>
      <c r="PH105">
        <v>0</v>
      </c>
      <c r="PI105">
        <v>0</v>
      </c>
      <c r="PJ105">
        <v>0</v>
      </c>
    </row>
    <row r="106" spans="1:426" x14ac:dyDescent="0.3">
      <c r="A106" s="31">
        <v>105</v>
      </c>
      <c r="B106" s="31" t="s">
        <v>21</v>
      </c>
      <c r="C106" s="31">
        <v>71148</v>
      </c>
      <c r="D106" s="48" t="s">
        <v>2782</v>
      </c>
      <c r="E106" s="43" t="s">
        <v>2874</v>
      </c>
      <c r="F106" t="s">
        <v>2779</v>
      </c>
      <c r="G106" t="s">
        <v>2778</v>
      </c>
      <c r="H106" t="s">
        <v>2773</v>
      </c>
      <c r="I106" t="s">
        <v>2749</v>
      </c>
      <c r="J106" t="s">
        <v>2693</v>
      </c>
      <c r="K106" t="s">
        <v>3558</v>
      </c>
      <c r="L106" s="31">
        <v>2021</v>
      </c>
      <c r="M106" s="31" t="s">
        <v>2411</v>
      </c>
      <c r="N106" s="31" t="s">
        <v>3444</v>
      </c>
      <c r="O106" s="31">
        <v>3</v>
      </c>
      <c r="P106" s="31">
        <v>5898</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5137</v>
      </c>
      <c r="BB106">
        <v>0</v>
      </c>
      <c r="BC106">
        <v>0</v>
      </c>
      <c r="BD106">
        <v>0</v>
      </c>
      <c r="BE106">
        <v>0</v>
      </c>
      <c r="BF106">
        <v>0</v>
      </c>
      <c r="BG106">
        <v>685</v>
      </c>
      <c r="BH106">
        <v>0</v>
      </c>
      <c r="BI106">
        <v>0</v>
      </c>
      <c r="BJ106">
        <v>0</v>
      </c>
      <c r="BK106">
        <v>0</v>
      </c>
      <c r="BL106">
        <v>0</v>
      </c>
      <c r="BM106">
        <v>0</v>
      </c>
      <c r="BN106">
        <v>0</v>
      </c>
      <c r="BO106">
        <v>1</v>
      </c>
      <c r="BP106">
        <v>0</v>
      </c>
      <c r="BQ106">
        <v>0</v>
      </c>
      <c r="BR106">
        <v>0</v>
      </c>
      <c r="BS106">
        <v>0</v>
      </c>
      <c r="BT106">
        <v>0</v>
      </c>
      <c r="BU106">
        <v>0</v>
      </c>
      <c r="BV106">
        <v>0</v>
      </c>
      <c r="BW106">
        <v>0</v>
      </c>
      <c r="BX106">
        <v>0</v>
      </c>
      <c r="BY106">
        <v>0</v>
      </c>
      <c r="BZ106">
        <v>0</v>
      </c>
      <c r="CA106">
        <v>0</v>
      </c>
      <c r="CB106">
        <v>0</v>
      </c>
      <c r="CC106">
        <v>0</v>
      </c>
      <c r="CD106">
        <v>0</v>
      </c>
      <c r="CE106">
        <v>0</v>
      </c>
      <c r="CF106">
        <v>4</v>
      </c>
      <c r="CG106">
        <v>0</v>
      </c>
      <c r="CH106">
        <v>0</v>
      </c>
      <c r="CI106">
        <v>0</v>
      </c>
      <c r="CJ106">
        <v>0</v>
      </c>
      <c r="CK106">
        <v>0</v>
      </c>
      <c r="CL106">
        <v>0</v>
      </c>
      <c r="CM106">
        <v>0</v>
      </c>
      <c r="CN106">
        <v>0</v>
      </c>
      <c r="CO106">
        <v>0</v>
      </c>
      <c r="CP106">
        <v>0</v>
      </c>
      <c r="CQ106">
        <v>0</v>
      </c>
      <c r="CR106">
        <v>0</v>
      </c>
      <c r="CS106">
        <v>0</v>
      </c>
      <c r="CT106">
        <v>0</v>
      </c>
      <c r="CU106">
        <v>3</v>
      </c>
      <c r="CV106">
        <v>0</v>
      </c>
      <c r="CW106">
        <v>0</v>
      </c>
      <c r="CX106">
        <v>0</v>
      </c>
      <c r="CY106">
        <v>0</v>
      </c>
      <c r="CZ106">
        <v>0</v>
      </c>
      <c r="DA106">
        <v>0</v>
      </c>
      <c r="DB106">
        <v>0</v>
      </c>
      <c r="DC106">
        <v>0</v>
      </c>
      <c r="DD106">
        <v>0</v>
      </c>
      <c r="DE106">
        <v>0</v>
      </c>
      <c r="DF106">
        <v>0</v>
      </c>
      <c r="DG106">
        <v>0</v>
      </c>
      <c r="DH106">
        <v>47</v>
      </c>
      <c r="DI106">
        <v>0</v>
      </c>
      <c r="DJ106">
        <v>0</v>
      </c>
      <c r="DK106">
        <v>0</v>
      </c>
      <c r="DL106">
        <v>0</v>
      </c>
      <c r="DM106">
        <v>0</v>
      </c>
      <c r="DN106">
        <v>0</v>
      </c>
      <c r="DO106">
        <v>0</v>
      </c>
      <c r="DP106">
        <v>0</v>
      </c>
      <c r="DQ106">
        <v>0</v>
      </c>
      <c r="DR106">
        <v>0</v>
      </c>
      <c r="DS106">
        <v>1</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v>0</v>
      </c>
      <c r="EY106">
        <v>0</v>
      </c>
      <c r="EZ106">
        <v>0</v>
      </c>
      <c r="FA106">
        <v>0</v>
      </c>
      <c r="FB106">
        <v>0</v>
      </c>
      <c r="FC106">
        <v>1</v>
      </c>
      <c r="FD106">
        <v>0</v>
      </c>
      <c r="FE106">
        <v>0</v>
      </c>
      <c r="FF106">
        <v>0</v>
      </c>
      <c r="FG106">
        <v>0</v>
      </c>
      <c r="FH106">
        <v>0</v>
      </c>
      <c r="FI106">
        <v>0</v>
      </c>
      <c r="FJ106">
        <v>0</v>
      </c>
      <c r="FK106">
        <v>0</v>
      </c>
      <c r="FL106">
        <v>0</v>
      </c>
      <c r="FM106">
        <v>0</v>
      </c>
      <c r="FN106">
        <v>0</v>
      </c>
      <c r="FO106">
        <v>0</v>
      </c>
      <c r="FP106">
        <v>0</v>
      </c>
      <c r="FQ106">
        <v>0</v>
      </c>
      <c r="FR106">
        <v>0</v>
      </c>
      <c r="FS106">
        <v>0</v>
      </c>
      <c r="FT106">
        <v>0</v>
      </c>
      <c r="FU106">
        <v>0</v>
      </c>
      <c r="FV106">
        <v>0</v>
      </c>
      <c r="FW106">
        <v>0</v>
      </c>
      <c r="FX106">
        <v>0</v>
      </c>
      <c r="FY106">
        <v>0</v>
      </c>
      <c r="FZ106">
        <v>0</v>
      </c>
      <c r="GA106">
        <v>0</v>
      </c>
      <c r="GB106">
        <v>0</v>
      </c>
      <c r="GC106">
        <v>0</v>
      </c>
      <c r="GD106">
        <v>0</v>
      </c>
      <c r="GE106">
        <v>0</v>
      </c>
      <c r="GF106">
        <v>0</v>
      </c>
      <c r="GG106">
        <v>0</v>
      </c>
      <c r="GH106">
        <v>0</v>
      </c>
      <c r="GI106">
        <v>0</v>
      </c>
      <c r="GJ106">
        <v>0</v>
      </c>
      <c r="GK106">
        <v>0</v>
      </c>
      <c r="GL106">
        <v>0</v>
      </c>
      <c r="GM106">
        <v>0</v>
      </c>
      <c r="GN106">
        <v>0</v>
      </c>
      <c r="GO106">
        <v>0</v>
      </c>
      <c r="GP106">
        <v>0</v>
      </c>
      <c r="GQ106">
        <v>0</v>
      </c>
      <c r="GR106">
        <v>0</v>
      </c>
      <c r="GS106">
        <v>0</v>
      </c>
      <c r="GT106">
        <v>0</v>
      </c>
      <c r="GU106">
        <v>0</v>
      </c>
      <c r="GV106">
        <v>0</v>
      </c>
      <c r="GW106">
        <v>0</v>
      </c>
      <c r="GX106">
        <v>0</v>
      </c>
      <c r="GY106">
        <v>0</v>
      </c>
      <c r="GZ106">
        <v>0</v>
      </c>
      <c r="HA106">
        <v>0</v>
      </c>
      <c r="HB106">
        <v>0</v>
      </c>
      <c r="HC106">
        <v>0</v>
      </c>
      <c r="HD106">
        <v>0</v>
      </c>
      <c r="HE106">
        <v>0</v>
      </c>
      <c r="HF106">
        <v>0</v>
      </c>
      <c r="HG106">
        <v>0</v>
      </c>
      <c r="HH106">
        <v>0</v>
      </c>
      <c r="HI106">
        <v>0</v>
      </c>
      <c r="HJ106">
        <v>0</v>
      </c>
      <c r="HK106">
        <v>0</v>
      </c>
      <c r="HL106">
        <v>0</v>
      </c>
      <c r="HM106">
        <v>0</v>
      </c>
      <c r="HN106">
        <v>0</v>
      </c>
      <c r="HO106">
        <v>0</v>
      </c>
      <c r="HP106">
        <v>0</v>
      </c>
      <c r="HQ106">
        <v>0</v>
      </c>
      <c r="HR106">
        <v>0</v>
      </c>
      <c r="HS106">
        <v>0</v>
      </c>
      <c r="HT106">
        <v>0</v>
      </c>
      <c r="HU106">
        <v>0</v>
      </c>
      <c r="HV106">
        <v>0</v>
      </c>
      <c r="HW106">
        <v>0</v>
      </c>
      <c r="HX106">
        <v>0</v>
      </c>
      <c r="HY106">
        <v>0</v>
      </c>
      <c r="HZ106">
        <v>0</v>
      </c>
      <c r="IA106">
        <v>0</v>
      </c>
      <c r="IB106">
        <v>0</v>
      </c>
      <c r="IC106">
        <v>0</v>
      </c>
      <c r="ID106">
        <v>0</v>
      </c>
      <c r="IE106">
        <v>0</v>
      </c>
      <c r="IF106">
        <v>0</v>
      </c>
      <c r="IG106">
        <v>0</v>
      </c>
      <c r="IH106">
        <v>0</v>
      </c>
      <c r="II106">
        <v>0</v>
      </c>
      <c r="IJ106">
        <v>0</v>
      </c>
      <c r="IK106">
        <v>0</v>
      </c>
      <c r="IL106">
        <v>0</v>
      </c>
      <c r="IM106">
        <v>0</v>
      </c>
      <c r="IN106">
        <v>0</v>
      </c>
      <c r="IO106">
        <v>0</v>
      </c>
      <c r="IP106">
        <v>0</v>
      </c>
      <c r="IQ106">
        <v>0</v>
      </c>
      <c r="IR106">
        <v>0</v>
      </c>
      <c r="IS106">
        <v>0</v>
      </c>
      <c r="IT106">
        <v>0</v>
      </c>
      <c r="IU106">
        <v>0</v>
      </c>
      <c r="IV106">
        <v>0</v>
      </c>
      <c r="IW106">
        <v>0</v>
      </c>
      <c r="IX106">
        <v>0</v>
      </c>
      <c r="IY106">
        <v>0</v>
      </c>
      <c r="IZ106">
        <v>0</v>
      </c>
      <c r="JA106">
        <v>0</v>
      </c>
      <c r="JB106">
        <v>0</v>
      </c>
      <c r="JC106">
        <v>0</v>
      </c>
      <c r="JD106">
        <v>0</v>
      </c>
      <c r="JE106">
        <v>0</v>
      </c>
      <c r="JF106">
        <v>0</v>
      </c>
      <c r="JG106">
        <v>0</v>
      </c>
      <c r="JH106">
        <v>0</v>
      </c>
      <c r="JI106">
        <v>0</v>
      </c>
      <c r="JJ106">
        <v>0</v>
      </c>
      <c r="JK106">
        <v>0</v>
      </c>
      <c r="JL106">
        <v>0</v>
      </c>
      <c r="JM106">
        <v>0</v>
      </c>
      <c r="JN106">
        <v>0</v>
      </c>
      <c r="JO106">
        <v>0</v>
      </c>
      <c r="JP106">
        <v>0</v>
      </c>
      <c r="JQ106">
        <v>0</v>
      </c>
      <c r="JR106">
        <v>0</v>
      </c>
      <c r="JS106">
        <v>0</v>
      </c>
      <c r="JT106">
        <v>0</v>
      </c>
      <c r="JU106">
        <v>0</v>
      </c>
      <c r="JV106">
        <v>0</v>
      </c>
      <c r="JW106">
        <v>0</v>
      </c>
      <c r="JX106">
        <v>0</v>
      </c>
      <c r="JY106">
        <v>0</v>
      </c>
      <c r="JZ106">
        <v>0</v>
      </c>
      <c r="KA106">
        <v>0</v>
      </c>
      <c r="KB106">
        <v>0</v>
      </c>
      <c r="KC106">
        <v>0</v>
      </c>
      <c r="KD106">
        <v>0</v>
      </c>
      <c r="KE106">
        <v>0</v>
      </c>
      <c r="KF106">
        <v>0</v>
      </c>
      <c r="KG106">
        <v>0</v>
      </c>
      <c r="KH106">
        <v>0</v>
      </c>
      <c r="KI106">
        <v>0</v>
      </c>
      <c r="KJ106">
        <v>0</v>
      </c>
      <c r="KK106">
        <v>0</v>
      </c>
      <c r="KL106">
        <v>0</v>
      </c>
      <c r="KM106">
        <v>0</v>
      </c>
      <c r="KN106">
        <v>0</v>
      </c>
      <c r="KO106">
        <v>0</v>
      </c>
      <c r="KP106">
        <v>0</v>
      </c>
      <c r="KQ106">
        <v>0</v>
      </c>
      <c r="KR106">
        <v>0</v>
      </c>
      <c r="KS106">
        <v>0</v>
      </c>
      <c r="KT106">
        <v>0</v>
      </c>
      <c r="KU106">
        <v>0</v>
      </c>
      <c r="KV106">
        <v>0</v>
      </c>
      <c r="KW106">
        <v>0</v>
      </c>
      <c r="KX106">
        <v>0</v>
      </c>
      <c r="KY106">
        <v>0</v>
      </c>
      <c r="KZ106">
        <v>0</v>
      </c>
      <c r="LA106">
        <v>0</v>
      </c>
      <c r="LB106">
        <v>0</v>
      </c>
      <c r="LC106">
        <v>0</v>
      </c>
      <c r="LD106">
        <v>0</v>
      </c>
      <c r="LE106">
        <v>0</v>
      </c>
      <c r="LF106">
        <v>0</v>
      </c>
      <c r="LG106">
        <v>0</v>
      </c>
      <c r="LH106">
        <v>0</v>
      </c>
      <c r="LI106">
        <v>0</v>
      </c>
      <c r="LJ106">
        <v>0</v>
      </c>
      <c r="LK106">
        <v>0</v>
      </c>
      <c r="LL106">
        <v>0</v>
      </c>
      <c r="LM106">
        <v>0</v>
      </c>
      <c r="LN106">
        <v>0</v>
      </c>
      <c r="LO106">
        <v>0</v>
      </c>
      <c r="LP106">
        <v>0</v>
      </c>
      <c r="LQ106">
        <v>0</v>
      </c>
      <c r="LR106">
        <v>0</v>
      </c>
      <c r="LS106">
        <v>0</v>
      </c>
      <c r="LT106">
        <v>0</v>
      </c>
      <c r="LU106">
        <v>0</v>
      </c>
      <c r="LV106">
        <v>0</v>
      </c>
      <c r="LW106">
        <v>1</v>
      </c>
      <c r="LX106">
        <v>0</v>
      </c>
      <c r="LY106">
        <v>0</v>
      </c>
      <c r="LZ106">
        <v>0</v>
      </c>
      <c r="MA106">
        <v>0</v>
      </c>
      <c r="MB106">
        <v>0</v>
      </c>
      <c r="MC106">
        <v>0</v>
      </c>
      <c r="MD106">
        <v>0</v>
      </c>
      <c r="ME106">
        <v>0</v>
      </c>
      <c r="MF106">
        <v>0</v>
      </c>
      <c r="MG106">
        <v>0</v>
      </c>
      <c r="MH106">
        <v>0</v>
      </c>
      <c r="MI106">
        <v>0</v>
      </c>
      <c r="MJ106">
        <v>0</v>
      </c>
      <c r="MK106">
        <v>0</v>
      </c>
      <c r="ML106">
        <v>0</v>
      </c>
      <c r="MM106">
        <v>0</v>
      </c>
      <c r="MN106">
        <v>0</v>
      </c>
      <c r="MO106">
        <v>0</v>
      </c>
      <c r="MP106">
        <v>0</v>
      </c>
      <c r="MQ106">
        <v>0</v>
      </c>
      <c r="MR106">
        <v>0</v>
      </c>
      <c r="MS106">
        <v>0</v>
      </c>
      <c r="MT106">
        <v>0</v>
      </c>
      <c r="MU106">
        <v>0</v>
      </c>
      <c r="MV106">
        <v>0</v>
      </c>
      <c r="MW106">
        <v>0</v>
      </c>
      <c r="MX106">
        <v>0</v>
      </c>
      <c r="MY106">
        <v>0</v>
      </c>
      <c r="MZ106">
        <v>0</v>
      </c>
      <c r="NA106">
        <v>0</v>
      </c>
      <c r="NB106">
        <v>0</v>
      </c>
      <c r="NC106">
        <v>0</v>
      </c>
      <c r="ND106">
        <v>0</v>
      </c>
      <c r="NE106">
        <v>0</v>
      </c>
      <c r="NF106">
        <v>0</v>
      </c>
      <c r="NG106">
        <v>0</v>
      </c>
      <c r="NH106">
        <v>0</v>
      </c>
      <c r="NI106">
        <v>0</v>
      </c>
      <c r="NJ106">
        <v>0</v>
      </c>
      <c r="NK106">
        <v>0</v>
      </c>
      <c r="NL106">
        <v>0</v>
      </c>
      <c r="NM106">
        <v>0</v>
      </c>
      <c r="NN106">
        <v>0</v>
      </c>
      <c r="NO106">
        <v>0</v>
      </c>
      <c r="NP106">
        <v>0</v>
      </c>
      <c r="NQ106">
        <v>0</v>
      </c>
      <c r="NR106">
        <v>0</v>
      </c>
      <c r="NS106">
        <v>0</v>
      </c>
      <c r="NT106">
        <v>0</v>
      </c>
      <c r="NU106">
        <v>0</v>
      </c>
      <c r="NV106">
        <v>0</v>
      </c>
      <c r="NW106">
        <v>0</v>
      </c>
      <c r="NX106">
        <v>0</v>
      </c>
      <c r="NY106">
        <v>0</v>
      </c>
      <c r="NZ106">
        <v>0</v>
      </c>
      <c r="OA106">
        <v>0</v>
      </c>
      <c r="OB106">
        <v>0</v>
      </c>
      <c r="OC106">
        <v>0</v>
      </c>
      <c r="OD106">
        <v>0</v>
      </c>
      <c r="OE106">
        <v>18</v>
      </c>
      <c r="OF106">
        <v>0</v>
      </c>
      <c r="OG106">
        <v>0</v>
      </c>
      <c r="OH106">
        <v>0</v>
      </c>
      <c r="OI106">
        <v>0</v>
      </c>
      <c r="OJ106">
        <v>0</v>
      </c>
      <c r="OK106">
        <v>0</v>
      </c>
      <c r="OL106">
        <v>0</v>
      </c>
      <c r="OM106">
        <v>0</v>
      </c>
      <c r="ON106">
        <v>0</v>
      </c>
      <c r="OO106">
        <v>0</v>
      </c>
      <c r="OP106">
        <v>0</v>
      </c>
      <c r="OQ106">
        <v>0</v>
      </c>
      <c r="OR106">
        <v>0</v>
      </c>
      <c r="OS106">
        <v>0</v>
      </c>
      <c r="OT106">
        <v>0</v>
      </c>
      <c r="OU106">
        <v>0</v>
      </c>
      <c r="OV106">
        <v>0</v>
      </c>
      <c r="OW106">
        <v>0</v>
      </c>
      <c r="OX106">
        <v>0</v>
      </c>
      <c r="OY106">
        <v>0</v>
      </c>
      <c r="OZ106">
        <v>0</v>
      </c>
      <c r="PA106">
        <v>0</v>
      </c>
      <c r="PB106">
        <v>0</v>
      </c>
      <c r="PC106">
        <v>0</v>
      </c>
      <c r="PD106">
        <v>0</v>
      </c>
      <c r="PE106">
        <v>0</v>
      </c>
      <c r="PF106">
        <v>0</v>
      </c>
      <c r="PG106">
        <v>0</v>
      </c>
      <c r="PH106">
        <v>0</v>
      </c>
      <c r="PI106">
        <v>0</v>
      </c>
      <c r="PJ106">
        <v>0</v>
      </c>
    </row>
    <row r="107" spans="1:426" x14ac:dyDescent="0.3">
      <c r="A107" s="31">
        <v>106</v>
      </c>
      <c r="B107" s="31" t="s">
        <v>22</v>
      </c>
      <c r="C107" s="31">
        <v>71149</v>
      </c>
      <c r="D107" s="48" t="s">
        <v>2782</v>
      </c>
      <c r="E107" s="43" t="s">
        <v>2874</v>
      </c>
      <c r="F107" t="s">
        <v>2779</v>
      </c>
      <c r="G107" t="s">
        <v>2778</v>
      </c>
      <c r="H107" t="s">
        <v>2773</v>
      </c>
      <c r="I107" t="s">
        <v>2749</v>
      </c>
      <c r="J107" t="s">
        <v>2693</v>
      </c>
      <c r="K107" t="s">
        <v>3558</v>
      </c>
      <c r="L107" s="31">
        <v>2021</v>
      </c>
      <c r="M107" s="31" t="s">
        <v>3441</v>
      </c>
      <c r="N107" s="31" t="s">
        <v>3443</v>
      </c>
      <c r="O107" s="31">
        <v>9</v>
      </c>
      <c r="P107" s="31">
        <v>4167</v>
      </c>
      <c r="Q107">
        <v>0</v>
      </c>
      <c r="R107">
        <v>0</v>
      </c>
      <c r="S107">
        <v>5</v>
      </c>
      <c r="T107">
        <v>0</v>
      </c>
      <c r="U107">
        <v>0</v>
      </c>
      <c r="V107">
        <v>0</v>
      </c>
      <c r="W107">
        <v>16</v>
      </c>
      <c r="X107">
        <v>0</v>
      </c>
      <c r="Y107">
        <v>0</v>
      </c>
      <c r="Z107">
        <v>0</v>
      </c>
      <c r="AA107">
        <v>0</v>
      </c>
      <c r="AB107">
        <v>0</v>
      </c>
      <c r="AC107">
        <v>0</v>
      </c>
      <c r="AD107">
        <v>0</v>
      </c>
      <c r="AE107">
        <v>0</v>
      </c>
      <c r="AF107">
        <v>0</v>
      </c>
      <c r="AG107">
        <v>0</v>
      </c>
      <c r="AH107">
        <v>2</v>
      </c>
      <c r="AI107">
        <v>18</v>
      </c>
      <c r="AJ107">
        <v>0</v>
      </c>
      <c r="AK107">
        <v>0</v>
      </c>
      <c r="AL107">
        <v>20</v>
      </c>
      <c r="AM107">
        <v>4</v>
      </c>
      <c r="AN107">
        <v>0</v>
      </c>
      <c r="AO107">
        <v>0</v>
      </c>
      <c r="AP107">
        <v>3</v>
      </c>
      <c r="AQ107">
        <v>0</v>
      </c>
      <c r="AR107">
        <v>0</v>
      </c>
      <c r="AS107">
        <v>9</v>
      </c>
      <c r="AT107">
        <v>0</v>
      </c>
      <c r="AU107">
        <v>0</v>
      </c>
      <c r="AV107">
        <v>0</v>
      </c>
      <c r="AW107">
        <v>0</v>
      </c>
      <c r="AX107">
        <v>0</v>
      </c>
      <c r="AY107">
        <v>0</v>
      </c>
      <c r="AZ107">
        <v>0</v>
      </c>
      <c r="BA107">
        <v>8</v>
      </c>
      <c r="BB107">
        <v>0</v>
      </c>
      <c r="BC107">
        <v>0</v>
      </c>
      <c r="BD107">
        <v>0</v>
      </c>
      <c r="BE107">
        <v>20</v>
      </c>
      <c r="BF107">
        <v>0</v>
      </c>
      <c r="BG107">
        <v>3443</v>
      </c>
      <c r="BH107">
        <v>0</v>
      </c>
      <c r="BI107">
        <v>0</v>
      </c>
      <c r="BJ107">
        <v>2</v>
      </c>
      <c r="BK107">
        <v>0</v>
      </c>
      <c r="BL107">
        <v>2</v>
      </c>
      <c r="BM107">
        <v>0</v>
      </c>
      <c r="BN107">
        <v>0</v>
      </c>
      <c r="BO107">
        <v>25</v>
      </c>
      <c r="BP107">
        <v>0</v>
      </c>
      <c r="BQ107">
        <v>0</v>
      </c>
      <c r="BR107">
        <v>0</v>
      </c>
      <c r="BS107">
        <v>0</v>
      </c>
      <c r="BT107">
        <v>0</v>
      </c>
      <c r="BU107">
        <v>2</v>
      </c>
      <c r="BV107">
        <v>0</v>
      </c>
      <c r="BW107">
        <v>0</v>
      </c>
      <c r="BX107">
        <v>23</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3</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22</v>
      </c>
      <c r="EP107">
        <v>0</v>
      </c>
      <c r="EQ107">
        <v>0</v>
      </c>
      <c r="ER107">
        <v>0</v>
      </c>
      <c r="ES107">
        <v>0</v>
      </c>
      <c r="ET107">
        <v>0</v>
      </c>
      <c r="EU107">
        <v>0</v>
      </c>
      <c r="EV107">
        <v>0</v>
      </c>
      <c r="EW107">
        <v>0</v>
      </c>
      <c r="EX107">
        <v>0</v>
      </c>
      <c r="EY107">
        <v>0</v>
      </c>
      <c r="EZ107">
        <v>0</v>
      </c>
      <c r="FA107">
        <v>0</v>
      </c>
      <c r="FB107">
        <v>0</v>
      </c>
      <c r="FC107">
        <v>3</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v>0</v>
      </c>
      <c r="HN107">
        <v>0</v>
      </c>
      <c r="HO107">
        <v>0</v>
      </c>
      <c r="HP107">
        <v>0</v>
      </c>
      <c r="HQ107">
        <v>0</v>
      </c>
      <c r="HR107">
        <v>0</v>
      </c>
      <c r="HS107">
        <v>0</v>
      </c>
      <c r="HT107">
        <v>0</v>
      </c>
      <c r="HU107">
        <v>0</v>
      </c>
      <c r="HV107">
        <v>0</v>
      </c>
      <c r="HW107">
        <v>0</v>
      </c>
      <c r="HX107">
        <v>1</v>
      </c>
      <c r="HY107">
        <v>0</v>
      </c>
      <c r="HZ107">
        <v>0</v>
      </c>
      <c r="IA107">
        <v>0</v>
      </c>
      <c r="IB107">
        <v>0</v>
      </c>
      <c r="IC107">
        <v>0</v>
      </c>
      <c r="ID107">
        <v>0</v>
      </c>
      <c r="IE107">
        <v>0</v>
      </c>
      <c r="IF107">
        <v>0</v>
      </c>
      <c r="IG107">
        <v>0</v>
      </c>
      <c r="IH107">
        <v>0</v>
      </c>
      <c r="II107">
        <v>0</v>
      </c>
      <c r="IJ107">
        <v>0</v>
      </c>
      <c r="IK107">
        <v>0</v>
      </c>
      <c r="IL107">
        <v>0</v>
      </c>
      <c r="IM107">
        <v>0</v>
      </c>
      <c r="IN107">
        <v>0</v>
      </c>
      <c r="IO107">
        <v>1</v>
      </c>
      <c r="IP107">
        <v>0</v>
      </c>
      <c r="IQ107">
        <v>0</v>
      </c>
      <c r="IR107">
        <v>0</v>
      </c>
      <c r="IS107">
        <v>0</v>
      </c>
      <c r="IT107">
        <v>10</v>
      </c>
      <c r="IU107">
        <v>0</v>
      </c>
      <c r="IV107">
        <v>0</v>
      </c>
      <c r="IW107">
        <v>0</v>
      </c>
      <c r="IX107">
        <v>0</v>
      </c>
      <c r="IY107">
        <v>0</v>
      </c>
      <c r="IZ107">
        <v>0</v>
      </c>
      <c r="JA107">
        <v>0</v>
      </c>
      <c r="JB107">
        <v>0</v>
      </c>
      <c r="JC107">
        <v>6</v>
      </c>
      <c r="JD107">
        <v>0</v>
      </c>
      <c r="JE107">
        <v>0</v>
      </c>
      <c r="JF107">
        <v>0</v>
      </c>
      <c r="JG107">
        <v>0</v>
      </c>
      <c r="JH107">
        <v>0</v>
      </c>
      <c r="JI107">
        <v>0</v>
      </c>
      <c r="JJ107">
        <v>0</v>
      </c>
      <c r="JK107">
        <v>0</v>
      </c>
      <c r="JL107">
        <v>0</v>
      </c>
      <c r="JM107">
        <v>0</v>
      </c>
      <c r="JN107">
        <v>0</v>
      </c>
      <c r="JO107">
        <v>0</v>
      </c>
      <c r="JP107">
        <v>0</v>
      </c>
      <c r="JQ107">
        <v>0</v>
      </c>
      <c r="JR107">
        <v>0</v>
      </c>
      <c r="JS107">
        <v>0</v>
      </c>
      <c r="JT107">
        <v>0</v>
      </c>
      <c r="JU107">
        <v>0</v>
      </c>
      <c r="JV107">
        <v>0</v>
      </c>
      <c r="JW107">
        <v>0</v>
      </c>
      <c r="JX107">
        <v>0</v>
      </c>
      <c r="JY107">
        <v>0</v>
      </c>
      <c r="JZ107">
        <v>0</v>
      </c>
      <c r="KA107">
        <v>0</v>
      </c>
      <c r="KB107">
        <v>0</v>
      </c>
      <c r="KC107">
        <v>0</v>
      </c>
      <c r="KD107">
        <v>0</v>
      </c>
      <c r="KE107">
        <v>0</v>
      </c>
      <c r="KF107">
        <v>0</v>
      </c>
      <c r="KG107">
        <v>0</v>
      </c>
      <c r="KH107">
        <v>0</v>
      </c>
      <c r="KI107">
        <v>0</v>
      </c>
      <c r="KJ107">
        <v>0</v>
      </c>
      <c r="KK107">
        <v>0</v>
      </c>
      <c r="KL107">
        <v>0</v>
      </c>
      <c r="KM107">
        <v>0</v>
      </c>
      <c r="KN107">
        <v>0</v>
      </c>
      <c r="KO107">
        <v>0</v>
      </c>
      <c r="KP107">
        <v>0</v>
      </c>
      <c r="KQ107">
        <v>0</v>
      </c>
      <c r="KR107">
        <v>0</v>
      </c>
      <c r="KS107">
        <v>0</v>
      </c>
      <c r="KT107">
        <v>0</v>
      </c>
      <c r="KU107">
        <v>0</v>
      </c>
      <c r="KV107">
        <v>0</v>
      </c>
      <c r="KW107">
        <v>0</v>
      </c>
      <c r="KX107">
        <v>0</v>
      </c>
      <c r="KY107">
        <v>0</v>
      </c>
      <c r="KZ107">
        <v>0</v>
      </c>
      <c r="LA107">
        <v>0</v>
      </c>
      <c r="LB107">
        <v>0</v>
      </c>
      <c r="LC107">
        <v>0</v>
      </c>
      <c r="LD107">
        <v>0</v>
      </c>
      <c r="LE107">
        <v>0</v>
      </c>
      <c r="LF107">
        <v>0</v>
      </c>
      <c r="LG107">
        <v>0</v>
      </c>
      <c r="LH107">
        <v>0</v>
      </c>
      <c r="LI107">
        <v>0</v>
      </c>
      <c r="LJ107">
        <v>0</v>
      </c>
      <c r="LK107">
        <v>0</v>
      </c>
      <c r="LL107">
        <v>0</v>
      </c>
      <c r="LM107">
        <v>0</v>
      </c>
      <c r="LN107">
        <v>0</v>
      </c>
      <c r="LO107">
        <v>0</v>
      </c>
      <c r="LP107">
        <v>0</v>
      </c>
      <c r="LQ107">
        <v>0</v>
      </c>
      <c r="LR107">
        <v>0</v>
      </c>
      <c r="LS107">
        <v>0</v>
      </c>
      <c r="LT107">
        <v>0</v>
      </c>
      <c r="LU107">
        <v>0</v>
      </c>
      <c r="LV107">
        <v>0</v>
      </c>
      <c r="LW107">
        <v>0</v>
      </c>
      <c r="LX107">
        <v>0</v>
      </c>
      <c r="LY107">
        <v>0</v>
      </c>
      <c r="LZ107">
        <v>0</v>
      </c>
      <c r="MA107">
        <v>0</v>
      </c>
      <c r="MB107">
        <v>0</v>
      </c>
      <c r="MC107">
        <v>0</v>
      </c>
      <c r="MD107">
        <v>0</v>
      </c>
      <c r="ME107">
        <v>0</v>
      </c>
      <c r="MF107">
        <v>0</v>
      </c>
      <c r="MG107">
        <v>0</v>
      </c>
      <c r="MH107">
        <v>0</v>
      </c>
      <c r="MI107">
        <v>0</v>
      </c>
      <c r="MJ107">
        <v>0</v>
      </c>
      <c r="MK107">
        <v>0</v>
      </c>
      <c r="ML107">
        <v>0</v>
      </c>
      <c r="MM107">
        <v>0</v>
      </c>
      <c r="MN107">
        <v>0</v>
      </c>
      <c r="MO107">
        <v>0</v>
      </c>
      <c r="MP107">
        <v>0</v>
      </c>
      <c r="MQ107">
        <v>0</v>
      </c>
      <c r="MR107">
        <v>0</v>
      </c>
      <c r="MS107">
        <v>0</v>
      </c>
      <c r="MT107">
        <v>0</v>
      </c>
      <c r="MU107">
        <v>0</v>
      </c>
      <c r="MV107">
        <v>0</v>
      </c>
      <c r="MW107">
        <v>0</v>
      </c>
      <c r="MX107">
        <v>0</v>
      </c>
      <c r="MY107">
        <v>0</v>
      </c>
      <c r="MZ107">
        <v>0</v>
      </c>
      <c r="NA107">
        <v>0</v>
      </c>
      <c r="NB107">
        <v>7</v>
      </c>
      <c r="NC107">
        <v>0</v>
      </c>
      <c r="ND107">
        <v>0</v>
      </c>
      <c r="NE107">
        <v>0</v>
      </c>
      <c r="NF107">
        <v>0</v>
      </c>
      <c r="NG107">
        <v>0</v>
      </c>
      <c r="NH107">
        <v>0</v>
      </c>
      <c r="NI107">
        <v>0</v>
      </c>
      <c r="NJ107">
        <v>0</v>
      </c>
      <c r="NK107">
        <v>0</v>
      </c>
      <c r="NL107">
        <v>0</v>
      </c>
      <c r="NM107">
        <v>0</v>
      </c>
      <c r="NN107">
        <v>0</v>
      </c>
      <c r="NO107">
        <v>0</v>
      </c>
      <c r="NP107">
        <v>0</v>
      </c>
      <c r="NQ107">
        <v>0</v>
      </c>
      <c r="NR107">
        <v>11</v>
      </c>
      <c r="NS107">
        <v>0</v>
      </c>
      <c r="NT107">
        <v>0</v>
      </c>
      <c r="NU107">
        <v>0</v>
      </c>
      <c r="NV107">
        <v>0</v>
      </c>
      <c r="NW107">
        <v>0</v>
      </c>
      <c r="NX107">
        <v>0</v>
      </c>
      <c r="NY107">
        <v>0</v>
      </c>
      <c r="NZ107">
        <v>0</v>
      </c>
      <c r="OA107">
        <v>0</v>
      </c>
      <c r="OB107">
        <v>0</v>
      </c>
      <c r="OC107">
        <v>0</v>
      </c>
      <c r="OD107">
        <v>321</v>
      </c>
      <c r="OE107">
        <v>0</v>
      </c>
      <c r="OF107">
        <v>0</v>
      </c>
      <c r="OG107">
        <v>0</v>
      </c>
      <c r="OH107">
        <v>0</v>
      </c>
      <c r="OI107">
        <v>0</v>
      </c>
      <c r="OJ107">
        <v>0</v>
      </c>
      <c r="OK107">
        <v>0</v>
      </c>
      <c r="OL107">
        <v>0</v>
      </c>
      <c r="OM107">
        <v>0</v>
      </c>
      <c r="ON107">
        <v>134</v>
      </c>
      <c r="OO107">
        <v>0</v>
      </c>
      <c r="OP107">
        <v>11</v>
      </c>
      <c r="OQ107">
        <v>0</v>
      </c>
      <c r="OR107">
        <v>0</v>
      </c>
      <c r="OS107">
        <v>0</v>
      </c>
      <c r="OT107">
        <v>1</v>
      </c>
      <c r="OU107">
        <v>0</v>
      </c>
      <c r="OV107">
        <v>0</v>
      </c>
      <c r="OW107">
        <v>0</v>
      </c>
      <c r="OX107">
        <v>0</v>
      </c>
      <c r="OY107">
        <v>0</v>
      </c>
      <c r="OZ107">
        <v>0</v>
      </c>
      <c r="PA107">
        <v>0</v>
      </c>
      <c r="PB107">
        <v>0</v>
      </c>
      <c r="PC107">
        <v>0</v>
      </c>
      <c r="PD107">
        <v>0</v>
      </c>
      <c r="PE107">
        <v>0</v>
      </c>
      <c r="PF107">
        <v>0</v>
      </c>
      <c r="PG107">
        <v>0</v>
      </c>
      <c r="PH107">
        <v>0</v>
      </c>
      <c r="PI107">
        <v>34</v>
      </c>
      <c r="PJ107">
        <v>0</v>
      </c>
    </row>
    <row r="108" spans="1:426" x14ac:dyDescent="0.3">
      <c r="A108" s="31">
        <v>107</v>
      </c>
      <c r="B108" s="31" t="s">
        <v>23</v>
      </c>
      <c r="C108" s="31">
        <v>71150</v>
      </c>
      <c r="D108" s="48" t="s">
        <v>2782</v>
      </c>
      <c r="E108" s="43" t="s">
        <v>2874</v>
      </c>
      <c r="F108" t="s">
        <v>2779</v>
      </c>
      <c r="G108" t="s">
        <v>2778</v>
      </c>
      <c r="H108" t="s">
        <v>2773</v>
      </c>
      <c r="I108" t="s">
        <v>2749</v>
      </c>
      <c r="J108" t="s">
        <v>2693</v>
      </c>
      <c r="K108" t="s">
        <v>3558</v>
      </c>
      <c r="L108" s="31">
        <v>2021</v>
      </c>
      <c r="M108" s="31" t="s">
        <v>2411</v>
      </c>
      <c r="N108" s="31" t="s">
        <v>3444</v>
      </c>
      <c r="O108" s="31">
        <v>2</v>
      </c>
      <c r="P108" s="31">
        <v>8793</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8193</v>
      </c>
      <c r="BB108">
        <v>0</v>
      </c>
      <c r="BC108">
        <v>0</v>
      </c>
      <c r="BD108">
        <v>0</v>
      </c>
      <c r="BE108">
        <v>0</v>
      </c>
      <c r="BF108">
        <v>0</v>
      </c>
      <c r="BG108">
        <v>593</v>
      </c>
      <c r="BH108">
        <v>0</v>
      </c>
      <c r="BI108">
        <v>0</v>
      </c>
      <c r="BJ108">
        <v>0</v>
      </c>
      <c r="BK108">
        <v>0</v>
      </c>
      <c r="BL108">
        <v>0</v>
      </c>
      <c r="BM108">
        <v>0</v>
      </c>
      <c r="BN108">
        <v>0</v>
      </c>
      <c r="BO108">
        <v>0</v>
      </c>
      <c r="BP108">
        <v>0</v>
      </c>
      <c r="BQ108">
        <v>0</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1</v>
      </c>
      <c r="CV108">
        <v>0</v>
      </c>
      <c r="CW108">
        <v>0</v>
      </c>
      <c r="CX108">
        <v>0</v>
      </c>
      <c r="CY108">
        <v>6</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U108">
        <v>0</v>
      </c>
      <c r="FV108">
        <v>0</v>
      </c>
      <c r="FW108">
        <v>0</v>
      </c>
      <c r="FX108">
        <v>0</v>
      </c>
      <c r="FY108">
        <v>0</v>
      </c>
      <c r="FZ108">
        <v>0</v>
      </c>
      <c r="GA108">
        <v>0</v>
      </c>
      <c r="GB108">
        <v>0</v>
      </c>
      <c r="GC108">
        <v>0</v>
      </c>
      <c r="GD108">
        <v>0</v>
      </c>
      <c r="GE108">
        <v>0</v>
      </c>
      <c r="GF108">
        <v>0</v>
      </c>
      <c r="GG108">
        <v>0</v>
      </c>
      <c r="GH108">
        <v>0</v>
      </c>
      <c r="GI108">
        <v>0</v>
      </c>
      <c r="GJ108">
        <v>0</v>
      </c>
      <c r="GK108">
        <v>0</v>
      </c>
      <c r="GL108">
        <v>0</v>
      </c>
      <c r="GM108">
        <v>0</v>
      </c>
      <c r="GN108">
        <v>0</v>
      </c>
      <c r="GO108">
        <v>0</v>
      </c>
      <c r="GP108">
        <v>0</v>
      </c>
      <c r="GQ108">
        <v>0</v>
      </c>
      <c r="GR108">
        <v>0</v>
      </c>
      <c r="GS108">
        <v>0</v>
      </c>
      <c r="GT108">
        <v>0</v>
      </c>
      <c r="GU108">
        <v>0</v>
      </c>
      <c r="GV108">
        <v>0</v>
      </c>
      <c r="GW108">
        <v>0</v>
      </c>
      <c r="GX108">
        <v>0</v>
      </c>
      <c r="GY108">
        <v>0</v>
      </c>
      <c r="GZ108">
        <v>0</v>
      </c>
      <c r="HA108">
        <v>0</v>
      </c>
      <c r="HB108">
        <v>0</v>
      </c>
      <c r="HC108">
        <v>0</v>
      </c>
      <c r="HD108">
        <v>0</v>
      </c>
      <c r="HE108">
        <v>0</v>
      </c>
      <c r="HF108">
        <v>0</v>
      </c>
      <c r="HG108">
        <v>0</v>
      </c>
      <c r="HH108">
        <v>0</v>
      </c>
      <c r="HI108">
        <v>0</v>
      </c>
      <c r="HJ108">
        <v>0</v>
      </c>
      <c r="HK108">
        <v>0</v>
      </c>
      <c r="HL108">
        <v>0</v>
      </c>
      <c r="HM108">
        <v>0</v>
      </c>
      <c r="HN108">
        <v>0</v>
      </c>
      <c r="HO108">
        <v>0</v>
      </c>
      <c r="HP108">
        <v>0</v>
      </c>
      <c r="HQ108">
        <v>0</v>
      </c>
      <c r="HR108">
        <v>0</v>
      </c>
      <c r="HS108">
        <v>0</v>
      </c>
      <c r="HT108">
        <v>0</v>
      </c>
      <c r="HU108">
        <v>0</v>
      </c>
      <c r="HV108">
        <v>0</v>
      </c>
      <c r="HW108">
        <v>0</v>
      </c>
      <c r="HX108">
        <v>0</v>
      </c>
      <c r="HY108">
        <v>0</v>
      </c>
      <c r="HZ108">
        <v>0</v>
      </c>
      <c r="IA108">
        <v>0</v>
      </c>
      <c r="IB108">
        <v>0</v>
      </c>
      <c r="IC108">
        <v>0</v>
      </c>
      <c r="ID108">
        <v>0</v>
      </c>
      <c r="IE108">
        <v>0</v>
      </c>
      <c r="IF108">
        <v>0</v>
      </c>
      <c r="IG108">
        <v>0</v>
      </c>
      <c r="IH108">
        <v>0</v>
      </c>
      <c r="II108">
        <v>0</v>
      </c>
      <c r="IJ108">
        <v>0</v>
      </c>
      <c r="IK108">
        <v>0</v>
      </c>
      <c r="IL108">
        <v>0</v>
      </c>
      <c r="IM108">
        <v>0</v>
      </c>
      <c r="IN108">
        <v>0</v>
      </c>
      <c r="IO108">
        <v>0</v>
      </c>
      <c r="IP108">
        <v>0</v>
      </c>
      <c r="IQ108">
        <v>0</v>
      </c>
      <c r="IR108">
        <v>0</v>
      </c>
      <c r="IS108">
        <v>0</v>
      </c>
      <c r="IT108">
        <v>0</v>
      </c>
      <c r="IU108">
        <v>0</v>
      </c>
      <c r="IV108">
        <v>0</v>
      </c>
      <c r="IW108">
        <v>0</v>
      </c>
      <c r="IX108">
        <v>0</v>
      </c>
      <c r="IY108">
        <v>0</v>
      </c>
      <c r="IZ108">
        <v>0</v>
      </c>
      <c r="JA108">
        <v>0</v>
      </c>
      <c r="JB108">
        <v>0</v>
      </c>
      <c r="JC108">
        <v>0</v>
      </c>
      <c r="JD108">
        <v>0</v>
      </c>
      <c r="JE108">
        <v>0</v>
      </c>
      <c r="JF108">
        <v>0</v>
      </c>
      <c r="JG108">
        <v>0</v>
      </c>
      <c r="JH108">
        <v>0</v>
      </c>
      <c r="JI108">
        <v>0</v>
      </c>
      <c r="JJ108">
        <v>0</v>
      </c>
      <c r="JK108">
        <v>0</v>
      </c>
      <c r="JL108">
        <v>0</v>
      </c>
      <c r="JM108">
        <v>0</v>
      </c>
      <c r="JN108">
        <v>0</v>
      </c>
      <c r="JO108">
        <v>0</v>
      </c>
      <c r="JP108">
        <v>0</v>
      </c>
      <c r="JQ108">
        <v>0</v>
      </c>
      <c r="JR108">
        <v>0</v>
      </c>
      <c r="JS108">
        <v>0</v>
      </c>
      <c r="JT108">
        <v>0</v>
      </c>
      <c r="JU108">
        <v>0</v>
      </c>
      <c r="JV108">
        <v>0</v>
      </c>
      <c r="JW108">
        <v>0</v>
      </c>
      <c r="JX108">
        <v>0</v>
      </c>
      <c r="JY108">
        <v>0</v>
      </c>
      <c r="JZ108">
        <v>0</v>
      </c>
      <c r="KA108">
        <v>0</v>
      </c>
      <c r="KB108">
        <v>0</v>
      </c>
      <c r="KC108">
        <v>0</v>
      </c>
      <c r="KD108">
        <v>0</v>
      </c>
      <c r="KE108">
        <v>0</v>
      </c>
      <c r="KF108">
        <v>0</v>
      </c>
      <c r="KG108">
        <v>0</v>
      </c>
      <c r="KH108">
        <v>0</v>
      </c>
      <c r="KI108">
        <v>0</v>
      </c>
      <c r="KJ108">
        <v>0</v>
      </c>
      <c r="KK108">
        <v>0</v>
      </c>
      <c r="KL108">
        <v>0</v>
      </c>
      <c r="KM108">
        <v>0</v>
      </c>
      <c r="KN108">
        <v>0</v>
      </c>
      <c r="KO108">
        <v>0</v>
      </c>
      <c r="KP108">
        <v>0</v>
      </c>
      <c r="KQ108">
        <v>0</v>
      </c>
      <c r="KR108">
        <v>0</v>
      </c>
      <c r="KS108">
        <v>0</v>
      </c>
      <c r="KT108">
        <v>0</v>
      </c>
      <c r="KU108">
        <v>0</v>
      </c>
      <c r="KV108">
        <v>0</v>
      </c>
      <c r="KW108">
        <v>0</v>
      </c>
      <c r="KX108">
        <v>0</v>
      </c>
      <c r="KY108">
        <v>0</v>
      </c>
      <c r="KZ108">
        <v>0</v>
      </c>
      <c r="LA108">
        <v>0</v>
      </c>
      <c r="LB108">
        <v>0</v>
      </c>
      <c r="LC108">
        <v>0</v>
      </c>
      <c r="LD108">
        <v>0</v>
      </c>
      <c r="LE108">
        <v>0</v>
      </c>
      <c r="LF108">
        <v>0</v>
      </c>
      <c r="LG108">
        <v>0</v>
      </c>
      <c r="LH108">
        <v>0</v>
      </c>
      <c r="LI108">
        <v>0</v>
      </c>
      <c r="LJ108">
        <v>0</v>
      </c>
      <c r="LK108">
        <v>0</v>
      </c>
      <c r="LL108">
        <v>0</v>
      </c>
      <c r="LM108">
        <v>0</v>
      </c>
      <c r="LN108">
        <v>0</v>
      </c>
      <c r="LO108">
        <v>0</v>
      </c>
      <c r="LP108">
        <v>0</v>
      </c>
      <c r="LQ108">
        <v>0</v>
      </c>
      <c r="LR108">
        <v>0</v>
      </c>
      <c r="LS108">
        <v>0</v>
      </c>
      <c r="LT108">
        <v>0</v>
      </c>
      <c r="LU108">
        <v>0</v>
      </c>
      <c r="LV108">
        <v>0</v>
      </c>
      <c r="LW108">
        <v>0</v>
      </c>
      <c r="LX108">
        <v>0</v>
      </c>
      <c r="LY108">
        <v>0</v>
      </c>
      <c r="LZ108">
        <v>0</v>
      </c>
      <c r="MA108">
        <v>0</v>
      </c>
      <c r="MB108">
        <v>0</v>
      </c>
      <c r="MC108">
        <v>0</v>
      </c>
      <c r="MD108">
        <v>0</v>
      </c>
      <c r="ME108">
        <v>0</v>
      </c>
      <c r="MF108">
        <v>0</v>
      </c>
      <c r="MG108">
        <v>0</v>
      </c>
      <c r="MH108">
        <v>0</v>
      </c>
      <c r="MI108">
        <v>0</v>
      </c>
      <c r="MJ108">
        <v>0</v>
      </c>
      <c r="MK108">
        <v>0</v>
      </c>
      <c r="ML108">
        <v>0</v>
      </c>
      <c r="MM108">
        <v>0</v>
      </c>
      <c r="MN108">
        <v>0</v>
      </c>
      <c r="MO108">
        <v>0</v>
      </c>
      <c r="MP108">
        <v>0</v>
      </c>
      <c r="MQ108">
        <v>0</v>
      </c>
      <c r="MR108">
        <v>0</v>
      </c>
      <c r="MS108">
        <v>0</v>
      </c>
      <c r="MT108">
        <v>0</v>
      </c>
      <c r="MU108">
        <v>0</v>
      </c>
      <c r="MV108">
        <v>0</v>
      </c>
      <c r="MW108">
        <v>0</v>
      </c>
      <c r="MX108">
        <v>0</v>
      </c>
      <c r="MY108">
        <v>0</v>
      </c>
      <c r="MZ108">
        <v>0</v>
      </c>
      <c r="NA108">
        <v>0</v>
      </c>
      <c r="NB108">
        <v>0</v>
      </c>
      <c r="NC108">
        <v>0</v>
      </c>
      <c r="ND108">
        <v>0</v>
      </c>
      <c r="NE108">
        <v>0</v>
      </c>
      <c r="NF108">
        <v>0</v>
      </c>
      <c r="NG108">
        <v>0</v>
      </c>
      <c r="NH108">
        <v>0</v>
      </c>
      <c r="NI108">
        <v>0</v>
      </c>
      <c r="NJ108">
        <v>0</v>
      </c>
      <c r="NK108">
        <v>0</v>
      </c>
      <c r="NL108">
        <v>0</v>
      </c>
      <c r="NM108">
        <v>0</v>
      </c>
      <c r="NN108">
        <v>0</v>
      </c>
      <c r="NO108">
        <v>0</v>
      </c>
      <c r="NP108">
        <v>0</v>
      </c>
      <c r="NQ108">
        <v>0</v>
      </c>
      <c r="NR108">
        <v>0</v>
      </c>
      <c r="NS108">
        <v>0</v>
      </c>
      <c r="NT108">
        <v>0</v>
      </c>
      <c r="NU108">
        <v>0</v>
      </c>
      <c r="NV108">
        <v>0</v>
      </c>
      <c r="NW108">
        <v>0</v>
      </c>
      <c r="NX108">
        <v>0</v>
      </c>
      <c r="NY108">
        <v>0</v>
      </c>
      <c r="NZ108">
        <v>0</v>
      </c>
      <c r="OA108">
        <v>0</v>
      </c>
      <c r="OB108">
        <v>0</v>
      </c>
      <c r="OC108">
        <v>0</v>
      </c>
      <c r="OD108">
        <v>0</v>
      </c>
      <c r="OE108">
        <v>0</v>
      </c>
      <c r="OF108">
        <v>0</v>
      </c>
      <c r="OG108">
        <v>0</v>
      </c>
      <c r="OH108">
        <v>0</v>
      </c>
      <c r="OI108">
        <v>0</v>
      </c>
      <c r="OJ108">
        <v>0</v>
      </c>
      <c r="OK108">
        <v>0</v>
      </c>
      <c r="OL108">
        <v>0</v>
      </c>
      <c r="OM108">
        <v>0</v>
      </c>
      <c r="ON108">
        <v>0</v>
      </c>
      <c r="OO108">
        <v>0</v>
      </c>
      <c r="OP108">
        <v>0</v>
      </c>
      <c r="OQ108">
        <v>0</v>
      </c>
      <c r="OR108">
        <v>0</v>
      </c>
      <c r="OS108">
        <v>0</v>
      </c>
      <c r="OT108">
        <v>0</v>
      </c>
      <c r="OU108">
        <v>0</v>
      </c>
      <c r="OV108">
        <v>0</v>
      </c>
      <c r="OW108">
        <v>0</v>
      </c>
      <c r="OX108">
        <v>0</v>
      </c>
      <c r="OY108">
        <v>0</v>
      </c>
      <c r="OZ108">
        <v>0</v>
      </c>
      <c r="PA108">
        <v>0</v>
      </c>
      <c r="PB108">
        <v>0</v>
      </c>
      <c r="PC108">
        <v>0</v>
      </c>
      <c r="PD108">
        <v>0</v>
      </c>
      <c r="PE108">
        <v>0</v>
      </c>
      <c r="PF108">
        <v>0</v>
      </c>
      <c r="PG108">
        <v>0</v>
      </c>
      <c r="PH108">
        <v>0</v>
      </c>
      <c r="PI108">
        <v>0</v>
      </c>
      <c r="PJ108">
        <v>0</v>
      </c>
    </row>
    <row r="109" spans="1:426" x14ac:dyDescent="0.3">
      <c r="A109" s="31">
        <v>108</v>
      </c>
      <c r="B109" s="31" t="s">
        <v>24</v>
      </c>
      <c r="C109" s="31">
        <v>71151</v>
      </c>
      <c r="D109" s="48" t="s">
        <v>2782</v>
      </c>
      <c r="E109" s="43" t="s">
        <v>2874</v>
      </c>
      <c r="F109" t="s">
        <v>2779</v>
      </c>
      <c r="G109" t="s">
        <v>2778</v>
      </c>
      <c r="H109" t="s">
        <v>2773</v>
      </c>
      <c r="I109" t="s">
        <v>2749</v>
      </c>
      <c r="J109" t="s">
        <v>2693</v>
      </c>
      <c r="K109" t="s">
        <v>3558</v>
      </c>
      <c r="L109" s="31">
        <v>2021</v>
      </c>
      <c r="M109" s="31" t="s">
        <v>2411</v>
      </c>
      <c r="N109" s="31" t="s">
        <v>3444</v>
      </c>
      <c r="O109" s="31">
        <v>3</v>
      </c>
      <c r="P109" s="31">
        <v>7143</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6432</v>
      </c>
      <c r="BB109">
        <v>0</v>
      </c>
      <c r="BC109">
        <v>0</v>
      </c>
      <c r="BD109">
        <v>0</v>
      </c>
      <c r="BE109">
        <v>0</v>
      </c>
      <c r="BF109">
        <v>0</v>
      </c>
      <c r="BG109">
        <v>660</v>
      </c>
      <c r="BH109">
        <v>0</v>
      </c>
      <c r="BI109">
        <v>0</v>
      </c>
      <c r="BJ109">
        <v>0</v>
      </c>
      <c r="BK109">
        <v>0</v>
      </c>
      <c r="BL109">
        <v>0</v>
      </c>
      <c r="BM109">
        <v>0</v>
      </c>
      <c r="BN109">
        <v>0</v>
      </c>
      <c r="BO109">
        <v>0</v>
      </c>
      <c r="BP109">
        <v>0</v>
      </c>
      <c r="BQ109">
        <v>0</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1</v>
      </c>
      <c r="CS109">
        <v>0</v>
      </c>
      <c r="CT109">
        <v>0</v>
      </c>
      <c r="CU109">
        <v>9</v>
      </c>
      <c r="CV109">
        <v>0</v>
      </c>
      <c r="CW109">
        <v>0</v>
      </c>
      <c r="CX109">
        <v>0</v>
      </c>
      <c r="CY109">
        <v>0</v>
      </c>
      <c r="CZ109">
        <v>0</v>
      </c>
      <c r="DA109">
        <v>0</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v>1</v>
      </c>
      <c r="EY109">
        <v>0</v>
      </c>
      <c r="EZ109">
        <v>0</v>
      </c>
      <c r="FA109">
        <v>0</v>
      </c>
      <c r="FB109">
        <v>0</v>
      </c>
      <c r="FC109">
        <v>0</v>
      </c>
      <c r="FD109">
        <v>0</v>
      </c>
      <c r="FE109">
        <v>0</v>
      </c>
      <c r="FF109">
        <v>0</v>
      </c>
      <c r="FG109">
        <v>0</v>
      </c>
      <c r="FH109">
        <v>0</v>
      </c>
      <c r="FI109">
        <v>0</v>
      </c>
      <c r="FJ109">
        <v>0</v>
      </c>
      <c r="FK109">
        <v>0</v>
      </c>
      <c r="FL109">
        <v>0</v>
      </c>
      <c r="FM109">
        <v>0</v>
      </c>
      <c r="FN109">
        <v>0</v>
      </c>
      <c r="FO109">
        <v>0</v>
      </c>
      <c r="FP109">
        <v>0</v>
      </c>
      <c r="FQ109">
        <v>0</v>
      </c>
      <c r="FR109">
        <v>0</v>
      </c>
      <c r="FS109">
        <v>0</v>
      </c>
      <c r="FT109">
        <v>0</v>
      </c>
      <c r="FU109">
        <v>0</v>
      </c>
      <c r="FV109">
        <v>0</v>
      </c>
      <c r="FW109">
        <v>0</v>
      </c>
      <c r="FX109">
        <v>0</v>
      </c>
      <c r="FY109">
        <v>0</v>
      </c>
      <c r="FZ109">
        <v>0</v>
      </c>
      <c r="GA109">
        <v>0</v>
      </c>
      <c r="GB109">
        <v>0</v>
      </c>
      <c r="GC109">
        <v>0</v>
      </c>
      <c r="GD109">
        <v>0</v>
      </c>
      <c r="GE109">
        <v>0</v>
      </c>
      <c r="GF109">
        <v>0</v>
      </c>
      <c r="GG109">
        <v>0</v>
      </c>
      <c r="GH109">
        <v>0</v>
      </c>
      <c r="GI109">
        <v>0</v>
      </c>
      <c r="GJ109">
        <v>0</v>
      </c>
      <c r="GK109">
        <v>0</v>
      </c>
      <c r="GL109">
        <v>0</v>
      </c>
      <c r="GM109">
        <v>0</v>
      </c>
      <c r="GN109">
        <v>0</v>
      </c>
      <c r="GO109">
        <v>0</v>
      </c>
      <c r="GP109">
        <v>0</v>
      </c>
      <c r="GQ109">
        <v>0</v>
      </c>
      <c r="GR109">
        <v>0</v>
      </c>
      <c r="GS109">
        <v>0</v>
      </c>
      <c r="GT109">
        <v>0</v>
      </c>
      <c r="GU109">
        <v>0</v>
      </c>
      <c r="GV109">
        <v>0</v>
      </c>
      <c r="GW109">
        <v>1</v>
      </c>
      <c r="GX109">
        <v>0</v>
      </c>
      <c r="GY109">
        <v>0</v>
      </c>
      <c r="GZ109">
        <v>0</v>
      </c>
      <c r="HA109">
        <v>0</v>
      </c>
      <c r="HB109">
        <v>0</v>
      </c>
      <c r="HC109">
        <v>0</v>
      </c>
      <c r="HD109">
        <v>0</v>
      </c>
      <c r="HE109">
        <v>0</v>
      </c>
      <c r="HF109">
        <v>0</v>
      </c>
      <c r="HG109">
        <v>0</v>
      </c>
      <c r="HH109">
        <v>0</v>
      </c>
      <c r="HI109">
        <v>0</v>
      </c>
      <c r="HJ109">
        <v>0</v>
      </c>
      <c r="HK109">
        <v>0</v>
      </c>
      <c r="HL109">
        <v>0</v>
      </c>
      <c r="HM109">
        <v>0</v>
      </c>
      <c r="HN109">
        <v>0</v>
      </c>
      <c r="HO109">
        <v>0</v>
      </c>
      <c r="HP109">
        <v>0</v>
      </c>
      <c r="HQ109">
        <v>0</v>
      </c>
      <c r="HR109">
        <v>0</v>
      </c>
      <c r="HS109">
        <v>0</v>
      </c>
      <c r="HT109">
        <v>0</v>
      </c>
      <c r="HU109">
        <v>0</v>
      </c>
      <c r="HV109">
        <v>2</v>
      </c>
      <c r="HW109">
        <v>0</v>
      </c>
      <c r="HX109">
        <v>0</v>
      </c>
      <c r="HY109">
        <v>0</v>
      </c>
      <c r="HZ109">
        <v>0</v>
      </c>
      <c r="IA109">
        <v>0</v>
      </c>
      <c r="IB109">
        <v>0</v>
      </c>
      <c r="IC109">
        <v>0</v>
      </c>
      <c r="ID109">
        <v>0</v>
      </c>
      <c r="IE109">
        <v>0</v>
      </c>
      <c r="IF109">
        <v>0</v>
      </c>
      <c r="IG109">
        <v>0</v>
      </c>
      <c r="IH109">
        <v>0</v>
      </c>
      <c r="II109">
        <v>0</v>
      </c>
      <c r="IJ109">
        <v>0</v>
      </c>
      <c r="IK109">
        <v>0</v>
      </c>
      <c r="IL109">
        <v>0</v>
      </c>
      <c r="IM109">
        <v>0</v>
      </c>
      <c r="IN109">
        <v>0</v>
      </c>
      <c r="IO109">
        <v>0</v>
      </c>
      <c r="IP109">
        <v>0</v>
      </c>
      <c r="IQ109">
        <v>0</v>
      </c>
      <c r="IR109">
        <v>0</v>
      </c>
      <c r="IS109">
        <v>0</v>
      </c>
      <c r="IT109">
        <v>0</v>
      </c>
      <c r="IU109">
        <v>0</v>
      </c>
      <c r="IV109">
        <v>0</v>
      </c>
      <c r="IW109">
        <v>0</v>
      </c>
      <c r="IX109">
        <v>0</v>
      </c>
      <c r="IY109">
        <v>0</v>
      </c>
      <c r="IZ109">
        <v>0</v>
      </c>
      <c r="JA109">
        <v>0</v>
      </c>
      <c r="JB109">
        <v>0</v>
      </c>
      <c r="JC109">
        <v>0</v>
      </c>
      <c r="JD109">
        <v>0</v>
      </c>
      <c r="JE109">
        <v>0</v>
      </c>
      <c r="JF109">
        <v>0</v>
      </c>
      <c r="JG109">
        <v>0</v>
      </c>
      <c r="JH109">
        <v>0</v>
      </c>
      <c r="JI109">
        <v>0</v>
      </c>
      <c r="JJ109">
        <v>0</v>
      </c>
      <c r="JK109">
        <v>0</v>
      </c>
      <c r="JL109">
        <v>0</v>
      </c>
      <c r="JM109">
        <v>22</v>
      </c>
      <c r="JN109">
        <v>0</v>
      </c>
      <c r="JO109">
        <v>0</v>
      </c>
      <c r="JP109">
        <v>0</v>
      </c>
      <c r="JQ109">
        <v>0</v>
      </c>
      <c r="JR109">
        <v>0</v>
      </c>
      <c r="JS109">
        <v>0</v>
      </c>
      <c r="JT109">
        <v>0</v>
      </c>
      <c r="JU109">
        <v>0</v>
      </c>
      <c r="JV109">
        <v>0</v>
      </c>
      <c r="JW109">
        <v>0</v>
      </c>
      <c r="JX109">
        <v>0</v>
      </c>
      <c r="JY109">
        <v>0</v>
      </c>
      <c r="JZ109">
        <v>0</v>
      </c>
      <c r="KA109">
        <v>0</v>
      </c>
      <c r="KB109">
        <v>0</v>
      </c>
      <c r="KC109">
        <v>0</v>
      </c>
      <c r="KD109">
        <v>0</v>
      </c>
      <c r="KE109">
        <v>0</v>
      </c>
      <c r="KF109">
        <v>0</v>
      </c>
      <c r="KG109">
        <v>0</v>
      </c>
      <c r="KH109">
        <v>0</v>
      </c>
      <c r="KI109">
        <v>0</v>
      </c>
      <c r="KJ109">
        <v>0</v>
      </c>
      <c r="KK109">
        <v>0</v>
      </c>
      <c r="KL109">
        <v>0</v>
      </c>
      <c r="KM109">
        <v>0</v>
      </c>
      <c r="KN109">
        <v>0</v>
      </c>
      <c r="KO109">
        <v>0</v>
      </c>
      <c r="KP109">
        <v>0</v>
      </c>
      <c r="KQ109">
        <v>0</v>
      </c>
      <c r="KR109">
        <v>0</v>
      </c>
      <c r="KS109">
        <v>0</v>
      </c>
      <c r="KT109">
        <v>0</v>
      </c>
      <c r="KU109">
        <v>0</v>
      </c>
      <c r="KV109">
        <v>0</v>
      </c>
      <c r="KW109">
        <v>0</v>
      </c>
      <c r="KX109">
        <v>0</v>
      </c>
      <c r="KY109">
        <v>0</v>
      </c>
      <c r="KZ109">
        <v>0</v>
      </c>
      <c r="LA109">
        <v>0</v>
      </c>
      <c r="LB109">
        <v>1</v>
      </c>
      <c r="LC109">
        <v>0</v>
      </c>
      <c r="LD109">
        <v>0</v>
      </c>
      <c r="LE109">
        <v>0</v>
      </c>
      <c r="LF109">
        <v>0</v>
      </c>
      <c r="LG109">
        <v>0</v>
      </c>
      <c r="LH109">
        <v>0</v>
      </c>
      <c r="LI109">
        <v>0</v>
      </c>
      <c r="LJ109">
        <v>0</v>
      </c>
      <c r="LK109">
        <v>0</v>
      </c>
      <c r="LL109">
        <v>0</v>
      </c>
      <c r="LM109">
        <v>0</v>
      </c>
      <c r="LN109">
        <v>0</v>
      </c>
      <c r="LO109">
        <v>0</v>
      </c>
      <c r="LP109">
        <v>0</v>
      </c>
      <c r="LQ109">
        <v>0</v>
      </c>
      <c r="LR109">
        <v>0</v>
      </c>
      <c r="LS109">
        <v>0</v>
      </c>
      <c r="LT109">
        <v>0</v>
      </c>
      <c r="LU109">
        <v>0</v>
      </c>
      <c r="LV109">
        <v>0</v>
      </c>
      <c r="LW109">
        <v>0</v>
      </c>
      <c r="LX109">
        <v>0</v>
      </c>
      <c r="LY109">
        <v>0</v>
      </c>
      <c r="LZ109">
        <v>0</v>
      </c>
      <c r="MA109">
        <v>0</v>
      </c>
      <c r="MB109">
        <v>0</v>
      </c>
      <c r="MC109">
        <v>0</v>
      </c>
      <c r="MD109">
        <v>0</v>
      </c>
      <c r="ME109">
        <v>0</v>
      </c>
      <c r="MF109">
        <v>0</v>
      </c>
      <c r="MG109">
        <v>0</v>
      </c>
      <c r="MH109">
        <v>0</v>
      </c>
      <c r="MI109">
        <v>0</v>
      </c>
      <c r="MJ109">
        <v>0</v>
      </c>
      <c r="MK109">
        <v>0</v>
      </c>
      <c r="ML109">
        <v>0</v>
      </c>
      <c r="MM109">
        <v>0</v>
      </c>
      <c r="MN109">
        <v>0</v>
      </c>
      <c r="MO109">
        <v>0</v>
      </c>
      <c r="MP109">
        <v>0</v>
      </c>
      <c r="MQ109">
        <v>0</v>
      </c>
      <c r="MR109">
        <v>0</v>
      </c>
      <c r="MS109">
        <v>0</v>
      </c>
      <c r="MT109">
        <v>0</v>
      </c>
      <c r="MU109">
        <v>0</v>
      </c>
      <c r="MV109">
        <v>0</v>
      </c>
      <c r="MW109">
        <v>0</v>
      </c>
      <c r="MX109">
        <v>0</v>
      </c>
      <c r="MY109">
        <v>0</v>
      </c>
      <c r="MZ109">
        <v>0</v>
      </c>
      <c r="NA109">
        <v>0</v>
      </c>
      <c r="NB109">
        <v>0</v>
      </c>
      <c r="NC109">
        <v>0</v>
      </c>
      <c r="ND109">
        <v>0</v>
      </c>
      <c r="NE109">
        <v>0</v>
      </c>
      <c r="NF109">
        <v>0</v>
      </c>
      <c r="NG109">
        <v>0</v>
      </c>
      <c r="NH109">
        <v>0</v>
      </c>
      <c r="NI109">
        <v>0</v>
      </c>
      <c r="NJ109">
        <v>0</v>
      </c>
      <c r="NK109">
        <v>0</v>
      </c>
      <c r="NL109">
        <v>0</v>
      </c>
      <c r="NM109">
        <v>0</v>
      </c>
      <c r="NN109">
        <v>0</v>
      </c>
      <c r="NO109">
        <v>0</v>
      </c>
      <c r="NP109">
        <v>0</v>
      </c>
      <c r="NQ109">
        <v>0</v>
      </c>
      <c r="NR109">
        <v>0</v>
      </c>
      <c r="NS109">
        <v>0</v>
      </c>
      <c r="NT109">
        <v>0</v>
      </c>
      <c r="NU109">
        <v>0</v>
      </c>
      <c r="NV109">
        <v>0</v>
      </c>
      <c r="NW109">
        <v>0</v>
      </c>
      <c r="NX109">
        <v>0</v>
      </c>
      <c r="NY109">
        <v>0</v>
      </c>
      <c r="NZ109">
        <v>14</v>
      </c>
      <c r="OA109">
        <v>0</v>
      </c>
      <c r="OB109">
        <v>0</v>
      </c>
      <c r="OC109">
        <v>0</v>
      </c>
      <c r="OD109">
        <v>0</v>
      </c>
      <c r="OE109">
        <v>0</v>
      </c>
      <c r="OF109">
        <v>0</v>
      </c>
      <c r="OG109">
        <v>0</v>
      </c>
      <c r="OH109">
        <v>0</v>
      </c>
      <c r="OI109">
        <v>0</v>
      </c>
      <c r="OJ109">
        <v>0</v>
      </c>
      <c r="OK109">
        <v>0</v>
      </c>
      <c r="OL109">
        <v>0</v>
      </c>
      <c r="OM109">
        <v>0</v>
      </c>
      <c r="ON109">
        <v>0</v>
      </c>
      <c r="OO109">
        <v>0</v>
      </c>
      <c r="OP109">
        <v>0</v>
      </c>
      <c r="OQ109">
        <v>0</v>
      </c>
      <c r="OR109">
        <v>0</v>
      </c>
      <c r="OS109">
        <v>0</v>
      </c>
      <c r="OT109">
        <v>0</v>
      </c>
      <c r="OU109">
        <v>0</v>
      </c>
      <c r="OV109">
        <v>0</v>
      </c>
      <c r="OW109">
        <v>0</v>
      </c>
      <c r="OX109">
        <v>0</v>
      </c>
      <c r="OY109">
        <v>0</v>
      </c>
      <c r="OZ109">
        <v>0</v>
      </c>
      <c r="PA109">
        <v>0</v>
      </c>
      <c r="PB109">
        <v>0</v>
      </c>
      <c r="PC109">
        <v>0</v>
      </c>
      <c r="PD109">
        <v>0</v>
      </c>
      <c r="PE109">
        <v>0</v>
      </c>
      <c r="PF109">
        <v>0</v>
      </c>
      <c r="PG109">
        <v>0</v>
      </c>
      <c r="PH109">
        <v>0</v>
      </c>
      <c r="PI109">
        <v>0</v>
      </c>
      <c r="PJ109">
        <v>0</v>
      </c>
    </row>
    <row r="110" spans="1:426" x14ac:dyDescent="0.3">
      <c r="A110" s="31">
        <v>109</v>
      </c>
      <c r="B110" s="31" t="s">
        <v>25</v>
      </c>
      <c r="C110" s="31">
        <v>71152</v>
      </c>
      <c r="D110" s="48" t="s">
        <v>2782</v>
      </c>
      <c r="E110" s="43" t="s">
        <v>2874</v>
      </c>
      <c r="F110" t="s">
        <v>2779</v>
      </c>
      <c r="G110" t="s">
        <v>2778</v>
      </c>
      <c r="H110" t="s">
        <v>2773</v>
      </c>
      <c r="I110" t="s">
        <v>2749</v>
      </c>
      <c r="J110" t="s">
        <v>2693</v>
      </c>
      <c r="K110" t="s">
        <v>3558</v>
      </c>
      <c r="L110" s="31">
        <v>2021</v>
      </c>
      <c r="M110" s="31" t="s">
        <v>2411</v>
      </c>
      <c r="N110" s="31" t="s">
        <v>3444</v>
      </c>
      <c r="O110" s="31">
        <v>3</v>
      </c>
      <c r="P110" s="31">
        <v>7370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4</v>
      </c>
      <c r="AO110">
        <v>0</v>
      </c>
      <c r="AP110">
        <v>0</v>
      </c>
      <c r="AQ110">
        <v>0</v>
      </c>
      <c r="AR110">
        <v>0</v>
      </c>
      <c r="AS110">
        <v>0</v>
      </c>
      <c r="AT110">
        <v>0</v>
      </c>
      <c r="AU110">
        <v>0</v>
      </c>
      <c r="AV110">
        <v>0</v>
      </c>
      <c r="AW110">
        <v>0</v>
      </c>
      <c r="AX110">
        <v>0</v>
      </c>
      <c r="AY110">
        <v>0</v>
      </c>
      <c r="AZ110">
        <v>0</v>
      </c>
      <c r="BA110">
        <v>6081</v>
      </c>
      <c r="BB110">
        <v>0</v>
      </c>
      <c r="BC110">
        <v>0</v>
      </c>
      <c r="BD110">
        <v>0</v>
      </c>
      <c r="BE110">
        <v>0</v>
      </c>
      <c r="BF110">
        <v>0</v>
      </c>
      <c r="BG110">
        <v>1261</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20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2</v>
      </c>
      <c r="EP110">
        <v>0</v>
      </c>
      <c r="EQ110">
        <v>0</v>
      </c>
      <c r="ER110">
        <v>0</v>
      </c>
      <c r="ES110">
        <v>0</v>
      </c>
      <c r="ET110">
        <v>0</v>
      </c>
      <c r="EU110">
        <v>0</v>
      </c>
      <c r="EV110">
        <v>0</v>
      </c>
      <c r="EW110">
        <v>0</v>
      </c>
      <c r="EX110">
        <v>0</v>
      </c>
      <c r="EY110">
        <v>0</v>
      </c>
      <c r="EZ110">
        <v>0</v>
      </c>
      <c r="FA110">
        <v>0</v>
      </c>
      <c r="FB110">
        <v>0</v>
      </c>
      <c r="FC110">
        <v>0</v>
      </c>
      <c r="FD110">
        <v>0</v>
      </c>
      <c r="FE110">
        <v>0</v>
      </c>
      <c r="FF110">
        <v>0</v>
      </c>
      <c r="FG110">
        <v>0</v>
      </c>
      <c r="FH110">
        <v>0</v>
      </c>
      <c r="FI110">
        <v>0</v>
      </c>
      <c r="FJ110">
        <v>0</v>
      </c>
      <c r="FK110">
        <v>0</v>
      </c>
      <c r="FL110">
        <v>0</v>
      </c>
      <c r="FM110">
        <v>0</v>
      </c>
      <c r="FN110">
        <v>0</v>
      </c>
      <c r="FO110">
        <v>0</v>
      </c>
      <c r="FP110">
        <v>0</v>
      </c>
      <c r="FQ110">
        <v>0</v>
      </c>
      <c r="FR110">
        <v>0</v>
      </c>
      <c r="FS110">
        <v>0</v>
      </c>
      <c r="FT110">
        <v>0</v>
      </c>
      <c r="FU110">
        <v>0</v>
      </c>
      <c r="FV110">
        <v>0</v>
      </c>
      <c r="FW110">
        <v>0</v>
      </c>
      <c r="FX110">
        <v>0</v>
      </c>
      <c r="FY110">
        <v>0</v>
      </c>
      <c r="FZ110">
        <v>0</v>
      </c>
      <c r="GA110">
        <v>0</v>
      </c>
      <c r="GB110">
        <v>0</v>
      </c>
      <c r="GC110">
        <v>0</v>
      </c>
      <c r="GD110">
        <v>0</v>
      </c>
      <c r="GE110">
        <v>0</v>
      </c>
      <c r="GF110">
        <v>0</v>
      </c>
      <c r="GG110">
        <v>0</v>
      </c>
      <c r="GH110">
        <v>0</v>
      </c>
      <c r="GI110">
        <v>0</v>
      </c>
      <c r="GJ110">
        <v>0</v>
      </c>
      <c r="GK110">
        <v>0</v>
      </c>
      <c r="GL110">
        <v>0</v>
      </c>
      <c r="GM110">
        <v>0</v>
      </c>
      <c r="GN110">
        <v>0</v>
      </c>
      <c r="GO110">
        <v>0</v>
      </c>
      <c r="GP110">
        <v>0</v>
      </c>
      <c r="GQ110">
        <v>0</v>
      </c>
      <c r="GR110">
        <v>0</v>
      </c>
      <c r="GS110">
        <v>0</v>
      </c>
      <c r="GT110">
        <v>0</v>
      </c>
      <c r="GU110">
        <v>0</v>
      </c>
      <c r="GV110">
        <v>0</v>
      </c>
      <c r="GW110">
        <v>0</v>
      </c>
      <c r="GX110">
        <v>0</v>
      </c>
      <c r="GY110">
        <v>0</v>
      </c>
      <c r="GZ110">
        <v>0</v>
      </c>
      <c r="HA110">
        <v>0</v>
      </c>
      <c r="HB110">
        <v>0</v>
      </c>
      <c r="HC110">
        <v>0</v>
      </c>
      <c r="HD110">
        <v>0</v>
      </c>
      <c r="HE110">
        <v>0</v>
      </c>
      <c r="HF110">
        <v>0</v>
      </c>
      <c r="HG110">
        <v>0</v>
      </c>
      <c r="HH110">
        <v>0</v>
      </c>
      <c r="HI110">
        <v>0</v>
      </c>
      <c r="HJ110">
        <v>0</v>
      </c>
      <c r="HK110">
        <v>0</v>
      </c>
      <c r="HL110">
        <v>0</v>
      </c>
      <c r="HM110">
        <v>0</v>
      </c>
      <c r="HN110">
        <v>1</v>
      </c>
      <c r="HO110">
        <v>0</v>
      </c>
      <c r="HP110">
        <v>0</v>
      </c>
      <c r="HQ110">
        <v>0</v>
      </c>
      <c r="HR110">
        <v>0</v>
      </c>
      <c r="HS110">
        <v>0</v>
      </c>
      <c r="HT110">
        <v>0</v>
      </c>
      <c r="HU110">
        <v>0</v>
      </c>
      <c r="HV110">
        <v>0</v>
      </c>
      <c r="HW110">
        <v>0</v>
      </c>
      <c r="HX110">
        <v>0</v>
      </c>
      <c r="HY110">
        <v>0</v>
      </c>
      <c r="HZ110">
        <v>0</v>
      </c>
      <c r="IA110">
        <v>0</v>
      </c>
      <c r="IB110">
        <v>0</v>
      </c>
      <c r="IC110">
        <v>0</v>
      </c>
      <c r="ID110">
        <v>0</v>
      </c>
      <c r="IE110">
        <v>0</v>
      </c>
      <c r="IF110">
        <v>0</v>
      </c>
      <c r="IG110">
        <v>0</v>
      </c>
      <c r="IH110">
        <v>0</v>
      </c>
      <c r="II110">
        <v>0</v>
      </c>
      <c r="IJ110">
        <v>0</v>
      </c>
      <c r="IK110">
        <v>0</v>
      </c>
      <c r="IL110">
        <v>0</v>
      </c>
      <c r="IM110">
        <v>0</v>
      </c>
      <c r="IN110">
        <v>0</v>
      </c>
      <c r="IO110">
        <v>0</v>
      </c>
      <c r="IP110">
        <v>0</v>
      </c>
      <c r="IQ110">
        <v>0</v>
      </c>
      <c r="IR110">
        <v>0</v>
      </c>
      <c r="IS110">
        <v>0</v>
      </c>
      <c r="IT110">
        <v>0</v>
      </c>
      <c r="IU110">
        <v>0</v>
      </c>
      <c r="IV110">
        <v>0</v>
      </c>
      <c r="IW110">
        <v>0</v>
      </c>
      <c r="IX110">
        <v>0</v>
      </c>
      <c r="IY110">
        <v>0</v>
      </c>
      <c r="IZ110">
        <v>0</v>
      </c>
      <c r="JA110">
        <v>0</v>
      </c>
      <c r="JB110">
        <v>0</v>
      </c>
      <c r="JC110">
        <v>0</v>
      </c>
      <c r="JD110">
        <v>0</v>
      </c>
      <c r="JE110">
        <v>0</v>
      </c>
      <c r="JF110">
        <v>0</v>
      </c>
      <c r="JG110">
        <v>0</v>
      </c>
      <c r="JH110">
        <v>0</v>
      </c>
      <c r="JI110">
        <v>0</v>
      </c>
      <c r="JJ110">
        <v>0</v>
      </c>
      <c r="JK110">
        <v>0</v>
      </c>
      <c r="JL110">
        <v>0</v>
      </c>
      <c r="JM110">
        <v>0</v>
      </c>
      <c r="JN110">
        <v>0</v>
      </c>
      <c r="JO110">
        <v>0</v>
      </c>
      <c r="JP110">
        <v>0</v>
      </c>
      <c r="JQ110">
        <v>0</v>
      </c>
      <c r="JR110">
        <v>0</v>
      </c>
      <c r="JS110">
        <v>0</v>
      </c>
      <c r="JT110">
        <v>0</v>
      </c>
      <c r="JU110">
        <v>0</v>
      </c>
      <c r="JV110">
        <v>0</v>
      </c>
      <c r="JW110">
        <v>0</v>
      </c>
      <c r="JX110">
        <v>0</v>
      </c>
      <c r="JY110">
        <v>0</v>
      </c>
      <c r="JZ110">
        <v>0</v>
      </c>
      <c r="KA110">
        <v>0</v>
      </c>
      <c r="KB110">
        <v>0</v>
      </c>
      <c r="KC110">
        <v>0</v>
      </c>
      <c r="KD110">
        <v>0</v>
      </c>
      <c r="KE110">
        <v>0</v>
      </c>
      <c r="KF110">
        <v>0</v>
      </c>
      <c r="KG110">
        <v>0</v>
      </c>
      <c r="KH110">
        <v>0</v>
      </c>
      <c r="KI110">
        <v>0</v>
      </c>
      <c r="KJ110">
        <v>0</v>
      </c>
      <c r="KK110">
        <v>0</v>
      </c>
      <c r="KL110">
        <v>0</v>
      </c>
      <c r="KM110">
        <v>0</v>
      </c>
      <c r="KN110">
        <v>0</v>
      </c>
      <c r="KO110">
        <v>0</v>
      </c>
      <c r="KP110">
        <v>0</v>
      </c>
      <c r="KQ110">
        <v>0</v>
      </c>
      <c r="KR110">
        <v>0</v>
      </c>
      <c r="KS110">
        <v>0</v>
      </c>
      <c r="KT110">
        <v>0</v>
      </c>
      <c r="KU110">
        <v>0</v>
      </c>
      <c r="KV110">
        <v>0</v>
      </c>
      <c r="KW110">
        <v>0</v>
      </c>
      <c r="KX110">
        <v>0</v>
      </c>
      <c r="KY110">
        <v>0</v>
      </c>
      <c r="KZ110">
        <v>0</v>
      </c>
      <c r="LA110">
        <v>0</v>
      </c>
      <c r="LB110">
        <v>0</v>
      </c>
      <c r="LC110">
        <v>0</v>
      </c>
      <c r="LD110">
        <v>0</v>
      </c>
      <c r="LE110">
        <v>0</v>
      </c>
      <c r="LF110">
        <v>0</v>
      </c>
      <c r="LG110">
        <v>0</v>
      </c>
      <c r="LH110">
        <v>0</v>
      </c>
      <c r="LI110">
        <v>0</v>
      </c>
      <c r="LJ110">
        <v>0</v>
      </c>
      <c r="LK110">
        <v>0</v>
      </c>
      <c r="LL110">
        <v>0</v>
      </c>
      <c r="LM110">
        <v>0</v>
      </c>
      <c r="LN110">
        <v>0</v>
      </c>
      <c r="LO110">
        <v>0</v>
      </c>
      <c r="LP110">
        <v>0</v>
      </c>
      <c r="LQ110">
        <v>0</v>
      </c>
      <c r="LR110">
        <v>0</v>
      </c>
      <c r="LS110">
        <v>0</v>
      </c>
      <c r="LT110">
        <v>0</v>
      </c>
      <c r="LU110">
        <v>0</v>
      </c>
      <c r="LV110">
        <v>0</v>
      </c>
      <c r="LW110">
        <v>0</v>
      </c>
      <c r="LX110">
        <v>0</v>
      </c>
      <c r="LY110">
        <v>0</v>
      </c>
      <c r="LZ110">
        <v>0</v>
      </c>
      <c r="MA110">
        <v>0</v>
      </c>
      <c r="MB110">
        <v>0</v>
      </c>
      <c r="MC110">
        <v>0</v>
      </c>
      <c r="MD110">
        <v>0</v>
      </c>
      <c r="ME110">
        <v>0</v>
      </c>
      <c r="MF110">
        <v>0</v>
      </c>
      <c r="MG110">
        <v>0</v>
      </c>
      <c r="MH110">
        <v>0</v>
      </c>
      <c r="MI110">
        <v>0</v>
      </c>
      <c r="MJ110">
        <v>0</v>
      </c>
      <c r="MK110">
        <v>0</v>
      </c>
      <c r="ML110">
        <v>0</v>
      </c>
      <c r="MM110">
        <v>0</v>
      </c>
      <c r="MN110">
        <v>0</v>
      </c>
      <c r="MO110">
        <v>0</v>
      </c>
      <c r="MP110">
        <v>0</v>
      </c>
      <c r="MQ110">
        <v>0</v>
      </c>
      <c r="MR110">
        <v>0</v>
      </c>
      <c r="MS110">
        <v>0</v>
      </c>
      <c r="MT110">
        <v>0</v>
      </c>
      <c r="MU110">
        <v>0</v>
      </c>
      <c r="MV110">
        <v>0</v>
      </c>
      <c r="MW110">
        <v>0</v>
      </c>
      <c r="MX110">
        <v>0</v>
      </c>
      <c r="MY110">
        <v>0</v>
      </c>
      <c r="MZ110">
        <v>0</v>
      </c>
      <c r="NA110">
        <v>0</v>
      </c>
      <c r="NB110">
        <v>0</v>
      </c>
      <c r="NC110">
        <v>0</v>
      </c>
      <c r="ND110">
        <v>0</v>
      </c>
      <c r="NE110">
        <v>0</v>
      </c>
      <c r="NF110">
        <v>0</v>
      </c>
      <c r="NG110">
        <v>0</v>
      </c>
      <c r="NH110">
        <v>0</v>
      </c>
      <c r="NI110">
        <v>0</v>
      </c>
      <c r="NJ110">
        <v>0</v>
      </c>
      <c r="NK110">
        <v>0</v>
      </c>
      <c r="NL110">
        <v>0</v>
      </c>
      <c r="NM110">
        <v>0</v>
      </c>
      <c r="NN110">
        <v>0</v>
      </c>
      <c r="NO110">
        <v>0</v>
      </c>
      <c r="NP110">
        <v>0</v>
      </c>
      <c r="NQ110">
        <v>0</v>
      </c>
      <c r="NR110">
        <v>0</v>
      </c>
      <c r="NS110">
        <v>0</v>
      </c>
      <c r="NT110">
        <v>0</v>
      </c>
      <c r="NU110">
        <v>0</v>
      </c>
      <c r="NV110">
        <v>0</v>
      </c>
      <c r="NW110">
        <v>0</v>
      </c>
      <c r="NX110">
        <v>0</v>
      </c>
      <c r="NY110">
        <v>0</v>
      </c>
      <c r="NZ110">
        <v>0</v>
      </c>
      <c r="OA110">
        <v>0</v>
      </c>
      <c r="OB110">
        <v>0</v>
      </c>
      <c r="OC110">
        <v>0</v>
      </c>
      <c r="OD110">
        <v>0</v>
      </c>
      <c r="OE110">
        <v>0</v>
      </c>
      <c r="OF110">
        <v>0</v>
      </c>
      <c r="OG110">
        <v>0</v>
      </c>
      <c r="OH110">
        <v>0</v>
      </c>
      <c r="OI110">
        <v>0</v>
      </c>
      <c r="OJ110">
        <v>0</v>
      </c>
      <c r="OK110">
        <v>0</v>
      </c>
      <c r="OL110">
        <v>0</v>
      </c>
      <c r="OM110">
        <v>0</v>
      </c>
      <c r="ON110">
        <v>0</v>
      </c>
      <c r="OO110">
        <v>0</v>
      </c>
      <c r="OP110">
        <v>0</v>
      </c>
      <c r="OQ110">
        <v>0</v>
      </c>
      <c r="OR110">
        <v>0</v>
      </c>
      <c r="OS110">
        <v>0</v>
      </c>
      <c r="OT110">
        <v>1</v>
      </c>
      <c r="OU110">
        <v>0</v>
      </c>
      <c r="OV110">
        <v>0</v>
      </c>
      <c r="OW110">
        <v>0</v>
      </c>
      <c r="OX110">
        <v>0</v>
      </c>
      <c r="OY110">
        <v>0</v>
      </c>
      <c r="OZ110">
        <v>0</v>
      </c>
      <c r="PA110">
        <v>0</v>
      </c>
      <c r="PB110">
        <v>0</v>
      </c>
      <c r="PC110">
        <v>0</v>
      </c>
      <c r="PD110">
        <v>0</v>
      </c>
      <c r="PE110">
        <v>0</v>
      </c>
      <c r="PF110">
        <v>0</v>
      </c>
      <c r="PG110">
        <v>0</v>
      </c>
      <c r="PH110">
        <v>0</v>
      </c>
      <c r="PI110">
        <v>0</v>
      </c>
      <c r="PJ110">
        <v>0</v>
      </c>
    </row>
    <row r="111" spans="1:426" x14ac:dyDescent="0.3">
      <c r="A111" s="31">
        <v>110</v>
      </c>
      <c r="B111" s="31" t="s">
        <v>26</v>
      </c>
      <c r="C111" s="31">
        <v>71153</v>
      </c>
      <c r="D111" s="48" t="s">
        <v>2782</v>
      </c>
      <c r="E111" s="43" t="s">
        <v>2874</v>
      </c>
      <c r="F111" t="s">
        <v>2779</v>
      </c>
      <c r="G111" t="s">
        <v>2778</v>
      </c>
      <c r="H111" t="s">
        <v>2773</v>
      </c>
      <c r="I111" t="s">
        <v>2749</v>
      </c>
      <c r="J111" t="s">
        <v>2693</v>
      </c>
      <c r="K111" t="s">
        <v>3558</v>
      </c>
      <c r="L111" s="31">
        <v>2021</v>
      </c>
      <c r="M111" s="31" t="s">
        <v>3441</v>
      </c>
      <c r="N111" s="31" t="s">
        <v>3443</v>
      </c>
      <c r="O111" s="31">
        <v>5</v>
      </c>
      <c r="P111" s="31">
        <v>5971</v>
      </c>
      <c r="Q111">
        <v>0</v>
      </c>
      <c r="R111">
        <v>0</v>
      </c>
      <c r="S111">
        <v>1</v>
      </c>
      <c r="T111">
        <v>0</v>
      </c>
      <c r="U111">
        <v>0</v>
      </c>
      <c r="V111">
        <v>0</v>
      </c>
      <c r="W111">
        <v>1</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1</v>
      </c>
      <c r="AV111">
        <v>3</v>
      </c>
      <c r="AW111">
        <v>0</v>
      </c>
      <c r="AX111">
        <v>0</v>
      </c>
      <c r="AY111">
        <v>0</v>
      </c>
      <c r="AZ111">
        <v>0</v>
      </c>
      <c r="BA111">
        <v>815</v>
      </c>
      <c r="BB111">
        <v>0</v>
      </c>
      <c r="BC111">
        <v>0</v>
      </c>
      <c r="BD111">
        <v>0</v>
      </c>
      <c r="BE111">
        <v>0</v>
      </c>
      <c r="BF111">
        <v>0</v>
      </c>
      <c r="BG111">
        <v>5021</v>
      </c>
      <c r="BH111">
        <v>0</v>
      </c>
      <c r="BI111">
        <v>0</v>
      </c>
      <c r="BJ111">
        <v>0</v>
      </c>
      <c r="BK111">
        <v>0</v>
      </c>
      <c r="BL111">
        <v>2</v>
      </c>
      <c r="BM111">
        <v>0</v>
      </c>
      <c r="BN111">
        <v>0</v>
      </c>
      <c r="BO111">
        <v>0</v>
      </c>
      <c r="BP111">
        <v>0</v>
      </c>
      <c r="BQ111">
        <v>1</v>
      </c>
      <c r="BR111">
        <v>5</v>
      </c>
      <c r="BS111">
        <v>0</v>
      </c>
      <c r="BT111">
        <v>0</v>
      </c>
      <c r="BU111">
        <v>0</v>
      </c>
      <c r="BV111">
        <v>0</v>
      </c>
      <c r="BW111">
        <v>0</v>
      </c>
      <c r="BX111">
        <v>26</v>
      </c>
      <c r="BY111">
        <v>0</v>
      </c>
      <c r="BZ111">
        <v>0</v>
      </c>
      <c r="CA111">
        <v>0</v>
      </c>
      <c r="CB111">
        <v>0</v>
      </c>
      <c r="CC111">
        <v>0</v>
      </c>
      <c r="CD111">
        <v>0</v>
      </c>
      <c r="CE111">
        <v>0</v>
      </c>
      <c r="CF111">
        <v>0</v>
      </c>
      <c r="CG111">
        <v>0</v>
      </c>
      <c r="CH111">
        <v>20</v>
      </c>
      <c r="CI111">
        <v>1</v>
      </c>
      <c r="CJ111">
        <v>0</v>
      </c>
      <c r="CK111">
        <v>0</v>
      </c>
      <c r="CL111">
        <v>0</v>
      </c>
      <c r="CM111">
        <v>0</v>
      </c>
      <c r="CN111">
        <v>0</v>
      </c>
      <c r="CO111">
        <v>0</v>
      </c>
      <c r="CP111">
        <v>0</v>
      </c>
      <c r="CQ111">
        <v>0</v>
      </c>
      <c r="CR111">
        <v>0</v>
      </c>
      <c r="CS111">
        <v>0</v>
      </c>
      <c r="CT111">
        <v>0</v>
      </c>
      <c r="CU111">
        <v>10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9</v>
      </c>
      <c r="DO111">
        <v>0</v>
      </c>
      <c r="DP111">
        <v>0</v>
      </c>
      <c r="DQ111">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1</v>
      </c>
      <c r="EP111">
        <v>0</v>
      </c>
      <c r="EQ111">
        <v>0</v>
      </c>
      <c r="ER111">
        <v>0</v>
      </c>
      <c r="ES111">
        <v>0</v>
      </c>
      <c r="ET111">
        <v>2</v>
      </c>
      <c r="EU111">
        <v>0</v>
      </c>
      <c r="EV111">
        <v>0</v>
      </c>
      <c r="EW111">
        <v>0</v>
      </c>
      <c r="EX111">
        <v>0</v>
      </c>
      <c r="EY111">
        <v>0</v>
      </c>
      <c r="EZ111">
        <v>0</v>
      </c>
      <c r="FA111">
        <v>0</v>
      </c>
      <c r="FB111">
        <v>4</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2</v>
      </c>
      <c r="GI111">
        <v>0</v>
      </c>
      <c r="GJ111">
        <v>0</v>
      </c>
      <c r="GK111">
        <v>0</v>
      </c>
      <c r="GL111">
        <v>0</v>
      </c>
      <c r="GM111">
        <v>0</v>
      </c>
      <c r="GN111">
        <v>0</v>
      </c>
      <c r="GO111">
        <v>2</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v>0</v>
      </c>
      <c r="HN111">
        <v>0</v>
      </c>
      <c r="HO111">
        <v>0</v>
      </c>
      <c r="HP111">
        <v>0</v>
      </c>
      <c r="HQ111">
        <v>0</v>
      </c>
      <c r="HR111">
        <v>0</v>
      </c>
      <c r="HS111">
        <v>0</v>
      </c>
      <c r="HT111">
        <v>0</v>
      </c>
      <c r="HU111">
        <v>1</v>
      </c>
      <c r="HV111">
        <v>0</v>
      </c>
      <c r="HW111">
        <v>0</v>
      </c>
      <c r="HX111">
        <v>0</v>
      </c>
      <c r="HY111">
        <v>0</v>
      </c>
      <c r="HZ111">
        <v>0</v>
      </c>
      <c r="IA111">
        <v>0</v>
      </c>
      <c r="IB111">
        <v>0</v>
      </c>
      <c r="IC111">
        <v>0</v>
      </c>
      <c r="ID111">
        <v>0</v>
      </c>
      <c r="IE111">
        <v>0</v>
      </c>
      <c r="IF111">
        <v>0</v>
      </c>
      <c r="IG111">
        <v>0</v>
      </c>
      <c r="IH111">
        <v>0</v>
      </c>
      <c r="II111">
        <v>0</v>
      </c>
      <c r="IJ111">
        <v>0</v>
      </c>
      <c r="IK111">
        <v>0</v>
      </c>
      <c r="IL111">
        <v>0</v>
      </c>
      <c r="IM111">
        <v>0</v>
      </c>
      <c r="IN111">
        <v>0</v>
      </c>
      <c r="IO111">
        <v>0</v>
      </c>
      <c r="IP111">
        <v>0</v>
      </c>
      <c r="IQ111">
        <v>0</v>
      </c>
      <c r="IR111">
        <v>0</v>
      </c>
      <c r="IS111">
        <v>0</v>
      </c>
      <c r="IT111">
        <v>0</v>
      </c>
      <c r="IU111">
        <v>0</v>
      </c>
      <c r="IV111">
        <v>0</v>
      </c>
      <c r="IW111">
        <v>0</v>
      </c>
      <c r="IX111">
        <v>0</v>
      </c>
      <c r="IY111">
        <v>0</v>
      </c>
      <c r="IZ111">
        <v>0</v>
      </c>
      <c r="JA111">
        <v>0</v>
      </c>
      <c r="JB111">
        <v>0</v>
      </c>
      <c r="JC111">
        <v>3</v>
      </c>
      <c r="JD111">
        <v>0</v>
      </c>
      <c r="JE111">
        <v>0</v>
      </c>
      <c r="JF111">
        <v>0</v>
      </c>
      <c r="JG111">
        <v>0</v>
      </c>
      <c r="JH111">
        <v>0</v>
      </c>
      <c r="JI111">
        <v>0</v>
      </c>
      <c r="JJ111">
        <v>0</v>
      </c>
      <c r="JK111">
        <v>0</v>
      </c>
      <c r="JL111">
        <v>0</v>
      </c>
      <c r="JM111">
        <v>0</v>
      </c>
      <c r="JN111">
        <v>0</v>
      </c>
      <c r="JO111">
        <v>0</v>
      </c>
      <c r="JP111">
        <v>0</v>
      </c>
      <c r="JQ111">
        <v>0</v>
      </c>
      <c r="JR111">
        <v>0</v>
      </c>
      <c r="JS111">
        <v>0</v>
      </c>
      <c r="JT111">
        <v>0</v>
      </c>
      <c r="JU111">
        <v>0</v>
      </c>
      <c r="JV111">
        <v>0</v>
      </c>
      <c r="JW111">
        <v>0</v>
      </c>
      <c r="JX111">
        <v>0</v>
      </c>
      <c r="JY111">
        <v>0</v>
      </c>
      <c r="JZ111">
        <v>0</v>
      </c>
      <c r="KA111">
        <v>0</v>
      </c>
      <c r="KB111">
        <v>0</v>
      </c>
      <c r="KC111">
        <v>0</v>
      </c>
      <c r="KD111">
        <v>0</v>
      </c>
      <c r="KE111">
        <v>0</v>
      </c>
      <c r="KF111">
        <v>0</v>
      </c>
      <c r="KG111">
        <v>0</v>
      </c>
      <c r="KH111">
        <v>0</v>
      </c>
      <c r="KI111">
        <v>0</v>
      </c>
      <c r="KJ111">
        <v>0</v>
      </c>
      <c r="KK111">
        <v>0</v>
      </c>
      <c r="KL111">
        <v>0</v>
      </c>
      <c r="KM111">
        <v>0</v>
      </c>
      <c r="KN111">
        <v>0</v>
      </c>
      <c r="KO111">
        <v>0</v>
      </c>
      <c r="KP111">
        <v>0</v>
      </c>
      <c r="KQ111">
        <v>0</v>
      </c>
      <c r="KR111">
        <v>0</v>
      </c>
      <c r="KS111">
        <v>0</v>
      </c>
      <c r="KT111">
        <v>0</v>
      </c>
      <c r="KU111">
        <v>0</v>
      </c>
      <c r="KV111">
        <v>0</v>
      </c>
      <c r="KW111">
        <v>0</v>
      </c>
      <c r="KX111">
        <v>0</v>
      </c>
      <c r="KY111">
        <v>0</v>
      </c>
      <c r="KZ111">
        <v>0</v>
      </c>
      <c r="LA111">
        <v>0</v>
      </c>
      <c r="LB111">
        <v>0</v>
      </c>
      <c r="LC111">
        <v>0</v>
      </c>
      <c r="LD111">
        <v>0</v>
      </c>
      <c r="LE111">
        <v>0</v>
      </c>
      <c r="LF111">
        <v>0</v>
      </c>
      <c r="LG111">
        <v>0</v>
      </c>
      <c r="LH111">
        <v>0</v>
      </c>
      <c r="LI111">
        <v>0</v>
      </c>
      <c r="LJ111">
        <v>0</v>
      </c>
      <c r="LK111">
        <v>0</v>
      </c>
      <c r="LL111">
        <v>0</v>
      </c>
      <c r="LM111">
        <v>0</v>
      </c>
      <c r="LN111">
        <v>0</v>
      </c>
      <c r="LO111">
        <v>0</v>
      </c>
      <c r="LP111">
        <v>0</v>
      </c>
      <c r="LQ111">
        <v>0</v>
      </c>
      <c r="LR111">
        <v>0</v>
      </c>
      <c r="LS111">
        <v>0</v>
      </c>
      <c r="LT111">
        <v>0</v>
      </c>
      <c r="LU111">
        <v>0</v>
      </c>
      <c r="LV111">
        <v>0</v>
      </c>
      <c r="LW111">
        <v>0</v>
      </c>
      <c r="LX111">
        <v>0</v>
      </c>
      <c r="LY111">
        <v>0</v>
      </c>
      <c r="LZ111">
        <v>0</v>
      </c>
      <c r="MA111">
        <v>0</v>
      </c>
      <c r="MB111">
        <v>0</v>
      </c>
      <c r="MC111">
        <v>0</v>
      </c>
      <c r="MD111">
        <v>0</v>
      </c>
      <c r="ME111">
        <v>0</v>
      </c>
      <c r="MF111">
        <v>0</v>
      </c>
      <c r="MG111">
        <v>0</v>
      </c>
      <c r="MH111">
        <v>0</v>
      </c>
      <c r="MI111">
        <v>0</v>
      </c>
      <c r="MJ111">
        <v>0</v>
      </c>
      <c r="MK111">
        <v>0</v>
      </c>
      <c r="ML111">
        <v>0</v>
      </c>
      <c r="MM111">
        <v>0</v>
      </c>
      <c r="MN111">
        <v>0</v>
      </c>
      <c r="MO111">
        <v>0</v>
      </c>
      <c r="MP111">
        <v>0</v>
      </c>
      <c r="MQ111">
        <v>0</v>
      </c>
      <c r="MR111">
        <v>0</v>
      </c>
      <c r="MS111">
        <v>0</v>
      </c>
      <c r="MT111">
        <v>0</v>
      </c>
      <c r="MU111">
        <v>0</v>
      </c>
      <c r="MV111">
        <v>0</v>
      </c>
      <c r="MW111">
        <v>0</v>
      </c>
      <c r="MX111">
        <v>0</v>
      </c>
      <c r="MY111">
        <v>0</v>
      </c>
      <c r="MZ111">
        <v>0</v>
      </c>
      <c r="NA111">
        <v>0</v>
      </c>
      <c r="NB111">
        <v>1</v>
      </c>
      <c r="NC111">
        <v>0</v>
      </c>
      <c r="ND111">
        <v>0</v>
      </c>
      <c r="NE111">
        <v>0</v>
      </c>
      <c r="NF111">
        <v>0</v>
      </c>
      <c r="NG111">
        <v>0</v>
      </c>
      <c r="NH111">
        <v>0</v>
      </c>
      <c r="NI111">
        <v>2</v>
      </c>
      <c r="NJ111">
        <v>0</v>
      </c>
      <c r="NK111">
        <v>0</v>
      </c>
      <c r="NL111">
        <v>0</v>
      </c>
      <c r="NM111">
        <v>0</v>
      </c>
      <c r="NN111">
        <v>0</v>
      </c>
      <c r="NO111">
        <v>0</v>
      </c>
      <c r="NP111">
        <v>0</v>
      </c>
      <c r="NQ111">
        <v>0</v>
      </c>
      <c r="NR111">
        <v>0</v>
      </c>
      <c r="NS111">
        <v>0</v>
      </c>
      <c r="NT111">
        <v>0</v>
      </c>
      <c r="NU111">
        <v>0</v>
      </c>
      <c r="NV111">
        <v>0</v>
      </c>
      <c r="NW111">
        <v>0</v>
      </c>
      <c r="NX111">
        <v>0</v>
      </c>
      <c r="NY111">
        <v>0</v>
      </c>
      <c r="NZ111">
        <v>0</v>
      </c>
      <c r="OA111">
        <v>0</v>
      </c>
      <c r="OB111">
        <v>0</v>
      </c>
      <c r="OC111">
        <v>0</v>
      </c>
      <c r="OD111">
        <v>0</v>
      </c>
      <c r="OE111">
        <v>0</v>
      </c>
      <c r="OF111">
        <v>0</v>
      </c>
      <c r="OG111">
        <v>0</v>
      </c>
      <c r="OH111">
        <v>0</v>
      </c>
      <c r="OI111">
        <v>0</v>
      </c>
      <c r="OJ111">
        <v>0</v>
      </c>
      <c r="OK111">
        <v>2</v>
      </c>
      <c r="OL111">
        <v>0</v>
      </c>
      <c r="OM111">
        <v>0</v>
      </c>
      <c r="ON111">
        <v>0</v>
      </c>
      <c r="OO111">
        <v>0</v>
      </c>
      <c r="OP111">
        <v>31</v>
      </c>
      <c r="OQ111">
        <v>0</v>
      </c>
      <c r="OR111">
        <v>0</v>
      </c>
      <c r="OS111">
        <v>0</v>
      </c>
      <c r="OT111">
        <v>0</v>
      </c>
      <c r="OU111">
        <v>0</v>
      </c>
      <c r="OV111">
        <v>0</v>
      </c>
      <c r="OW111">
        <v>0</v>
      </c>
      <c r="OX111">
        <v>0</v>
      </c>
      <c r="OY111">
        <v>0</v>
      </c>
      <c r="OZ111">
        <v>0</v>
      </c>
      <c r="PA111">
        <v>0</v>
      </c>
      <c r="PB111">
        <v>0</v>
      </c>
      <c r="PC111">
        <v>0</v>
      </c>
      <c r="PD111">
        <v>4</v>
      </c>
      <c r="PE111">
        <v>0</v>
      </c>
      <c r="PF111">
        <v>0</v>
      </c>
      <c r="PG111">
        <v>0</v>
      </c>
      <c r="PH111">
        <v>0</v>
      </c>
      <c r="PI111">
        <v>0</v>
      </c>
      <c r="PJ111">
        <v>0</v>
      </c>
    </row>
    <row r="112" spans="1:426" x14ac:dyDescent="0.3">
      <c r="A112" s="31">
        <v>111</v>
      </c>
      <c r="B112" s="31" t="s">
        <v>27</v>
      </c>
      <c r="C112" s="31">
        <v>71154</v>
      </c>
      <c r="D112" s="48" t="s">
        <v>2782</v>
      </c>
      <c r="E112" s="43" t="s">
        <v>2874</v>
      </c>
      <c r="F112" t="s">
        <v>2779</v>
      </c>
      <c r="G112" t="s">
        <v>2778</v>
      </c>
      <c r="H112" t="s">
        <v>2773</v>
      </c>
      <c r="I112" t="s">
        <v>2749</v>
      </c>
      <c r="J112" t="s">
        <v>2693</v>
      </c>
      <c r="K112" t="s">
        <v>3558</v>
      </c>
      <c r="L112" s="31">
        <v>2021</v>
      </c>
      <c r="M112" s="31" t="s">
        <v>3441</v>
      </c>
      <c r="N112" s="31" t="s">
        <v>3443</v>
      </c>
      <c r="O112" s="31">
        <v>2</v>
      </c>
      <c r="P112" s="31">
        <v>6452</v>
      </c>
      <c r="Q112">
        <v>0</v>
      </c>
      <c r="R112">
        <v>0</v>
      </c>
      <c r="S112">
        <v>0</v>
      </c>
      <c r="T112">
        <v>0</v>
      </c>
      <c r="U112">
        <v>0</v>
      </c>
      <c r="V112">
        <v>0</v>
      </c>
      <c r="W112">
        <v>6</v>
      </c>
      <c r="X112">
        <v>0</v>
      </c>
      <c r="Y112">
        <v>0</v>
      </c>
      <c r="Z112">
        <v>0</v>
      </c>
      <c r="AA112">
        <v>0</v>
      </c>
      <c r="AB112">
        <v>0</v>
      </c>
      <c r="AC112">
        <v>0</v>
      </c>
      <c r="AD112">
        <v>0</v>
      </c>
      <c r="AE112">
        <v>0</v>
      </c>
      <c r="AF112">
        <v>0</v>
      </c>
      <c r="AG112">
        <v>0</v>
      </c>
      <c r="AH112">
        <v>0</v>
      </c>
      <c r="AI112">
        <v>0</v>
      </c>
      <c r="AJ112">
        <v>0</v>
      </c>
      <c r="AK112">
        <v>0</v>
      </c>
      <c r="AL112">
        <v>0</v>
      </c>
      <c r="AM112">
        <v>0</v>
      </c>
      <c r="AN112">
        <v>1</v>
      </c>
      <c r="AO112">
        <v>0</v>
      </c>
      <c r="AP112">
        <v>0</v>
      </c>
      <c r="AQ112">
        <v>0</v>
      </c>
      <c r="AR112">
        <v>0</v>
      </c>
      <c r="AS112">
        <v>1</v>
      </c>
      <c r="AT112">
        <v>0</v>
      </c>
      <c r="AU112">
        <v>0</v>
      </c>
      <c r="AV112">
        <v>0</v>
      </c>
      <c r="AW112">
        <v>0</v>
      </c>
      <c r="AX112">
        <v>0</v>
      </c>
      <c r="AY112">
        <v>0</v>
      </c>
      <c r="AZ112">
        <v>0</v>
      </c>
      <c r="BA112">
        <v>5</v>
      </c>
      <c r="BB112">
        <v>0</v>
      </c>
      <c r="BC112">
        <v>0</v>
      </c>
      <c r="BD112">
        <v>0</v>
      </c>
      <c r="BE112">
        <v>0</v>
      </c>
      <c r="BF112">
        <v>0</v>
      </c>
      <c r="BG112">
        <v>6364</v>
      </c>
      <c r="BH112">
        <v>0</v>
      </c>
      <c r="BI112">
        <v>0</v>
      </c>
      <c r="BJ112">
        <v>0</v>
      </c>
      <c r="BK112">
        <v>0</v>
      </c>
      <c r="BL112">
        <v>0</v>
      </c>
      <c r="BM112">
        <v>0</v>
      </c>
      <c r="BN112">
        <v>0</v>
      </c>
      <c r="BO112">
        <v>3</v>
      </c>
      <c r="BP112">
        <v>0</v>
      </c>
      <c r="BQ112">
        <v>2</v>
      </c>
      <c r="BR112">
        <v>0</v>
      </c>
      <c r="BS112">
        <v>0</v>
      </c>
      <c r="BT112">
        <v>0</v>
      </c>
      <c r="BU112">
        <v>0</v>
      </c>
      <c r="BV112">
        <v>0</v>
      </c>
      <c r="BW112">
        <v>0</v>
      </c>
      <c r="BX112">
        <v>1</v>
      </c>
      <c r="BY112">
        <v>0</v>
      </c>
      <c r="BZ112">
        <v>0</v>
      </c>
      <c r="CA112">
        <v>0</v>
      </c>
      <c r="CB112">
        <v>0</v>
      </c>
      <c r="CC112">
        <v>0</v>
      </c>
      <c r="CD112">
        <v>0</v>
      </c>
      <c r="CE112">
        <v>0</v>
      </c>
      <c r="CF112">
        <v>31</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v>0</v>
      </c>
      <c r="EY112">
        <v>0</v>
      </c>
      <c r="EZ112">
        <v>0</v>
      </c>
      <c r="FA112">
        <v>0</v>
      </c>
      <c r="FB112">
        <v>0</v>
      </c>
      <c r="FC112">
        <v>0</v>
      </c>
      <c r="FD112">
        <v>0</v>
      </c>
      <c r="FE112">
        <v>0</v>
      </c>
      <c r="FF112">
        <v>0</v>
      </c>
      <c r="FG112">
        <v>0</v>
      </c>
      <c r="FH112">
        <v>0</v>
      </c>
      <c r="FI112">
        <v>0</v>
      </c>
      <c r="FJ112">
        <v>0</v>
      </c>
      <c r="FK112">
        <v>0</v>
      </c>
      <c r="FL112">
        <v>0</v>
      </c>
      <c r="FM112">
        <v>0</v>
      </c>
      <c r="FN112">
        <v>0</v>
      </c>
      <c r="FO112">
        <v>0</v>
      </c>
      <c r="FP112">
        <v>0</v>
      </c>
      <c r="FQ112">
        <v>0</v>
      </c>
      <c r="FR112">
        <v>0</v>
      </c>
      <c r="FS112">
        <v>0</v>
      </c>
      <c r="FT112">
        <v>0</v>
      </c>
      <c r="FU112">
        <v>0</v>
      </c>
      <c r="FV112">
        <v>0</v>
      </c>
      <c r="FW112">
        <v>0</v>
      </c>
      <c r="FX112">
        <v>0</v>
      </c>
      <c r="FY112">
        <v>0</v>
      </c>
      <c r="FZ112">
        <v>0</v>
      </c>
      <c r="GA112">
        <v>0</v>
      </c>
      <c r="GB112">
        <v>0</v>
      </c>
      <c r="GC112">
        <v>0</v>
      </c>
      <c r="GD112">
        <v>0</v>
      </c>
      <c r="GE112">
        <v>0</v>
      </c>
      <c r="GF112">
        <v>0</v>
      </c>
      <c r="GG112">
        <v>0</v>
      </c>
      <c r="GH112">
        <v>0</v>
      </c>
      <c r="GI112">
        <v>0</v>
      </c>
      <c r="GJ112">
        <v>0</v>
      </c>
      <c r="GK112">
        <v>0</v>
      </c>
      <c r="GL112">
        <v>0</v>
      </c>
      <c r="GM112">
        <v>0</v>
      </c>
      <c r="GN112">
        <v>0</v>
      </c>
      <c r="GO112">
        <v>8</v>
      </c>
      <c r="GP112">
        <v>0</v>
      </c>
      <c r="GQ112">
        <v>0</v>
      </c>
      <c r="GR112">
        <v>0</v>
      </c>
      <c r="GS112">
        <v>0</v>
      </c>
      <c r="GT112">
        <v>0</v>
      </c>
      <c r="GU112">
        <v>0</v>
      </c>
      <c r="GV112">
        <v>0</v>
      </c>
      <c r="GW112">
        <v>0</v>
      </c>
      <c r="GX112">
        <v>0</v>
      </c>
      <c r="GY112">
        <v>0</v>
      </c>
      <c r="GZ112">
        <v>0</v>
      </c>
      <c r="HA112">
        <v>0</v>
      </c>
      <c r="HB112">
        <v>0</v>
      </c>
      <c r="HC112">
        <v>0</v>
      </c>
      <c r="HD112">
        <v>0</v>
      </c>
      <c r="HE112">
        <v>0</v>
      </c>
      <c r="HF112">
        <v>0</v>
      </c>
      <c r="HG112">
        <v>0</v>
      </c>
      <c r="HH112">
        <v>1</v>
      </c>
      <c r="HI112">
        <v>0</v>
      </c>
      <c r="HJ112">
        <v>0</v>
      </c>
      <c r="HK112">
        <v>0</v>
      </c>
      <c r="HL112">
        <v>0</v>
      </c>
      <c r="HM112">
        <v>0</v>
      </c>
      <c r="HN112">
        <v>0</v>
      </c>
      <c r="HO112">
        <v>0</v>
      </c>
      <c r="HP112">
        <v>0</v>
      </c>
      <c r="HQ112">
        <v>0</v>
      </c>
      <c r="HR112">
        <v>0</v>
      </c>
      <c r="HS112">
        <v>0</v>
      </c>
      <c r="HT112">
        <v>0</v>
      </c>
      <c r="HU112">
        <v>1</v>
      </c>
      <c r="HV112">
        <v>0</v>
      </c>
      <c r="HW112">
        <v>0</v>
      </c>
      <c r="HX112">
        <v>0</v>
      </c>
      <c r="HY112">
        <v>0</v>
      </c>
      <c r="HZ112">
        <v>0</v>
      </c>
      <c r="IA112">
        <v>0</v>
      </c>
      <c r="IB112">
        <v>0</v>
      </c>
      <c r="IC112">
        <v>0</v>
      </c>
      <c r="ID112">
        <v>0</v>
      </c>
      <c r="IE112">
        <v>0</v>
      </c>
      <c r="IF112">
        <v>0</v>
      </c>
      <c r="IG112">
        <v>0</v>
      </c>
      <c r="IH112">
        <v>0</v>
      </c>
      <c r="II112">
        <v>0</v>
      </c>
      <c r="IJ112">
        <v>0</v>
      </c>
      <c r="IK112">
        <v>0</v>
      </c>
      <c r="IL112">
        <v>0</v>
      </c>
      <c r="IM112">
        <v>0</v>
      </c>
      <c r="IN112">
        <v>0</v>
      </c>
      <c r="IO112">
        <v>0</v>
      </c>
      <c r="IP112">
        <v>0</v>
      </c>
      <c r="IQ112">
        <v>0</v>
      </c>
      <c r="IR112">
        <v>0</v>
      </c>
      <c r="IS112">
        <v>0</v>
      </c>
      <c r="IT112">
        <v>0</v>
      </c>
      <c r="IU112">
        <v>0</v>
      </c>
      <c r="IV112">
        <v>0</v>
      </c>
      <c r="IW112">
        <v>0</v>
      </c>
      <c r="IX112">
        <v>0</v>
      </c>
      <c r="IY112">
        <v>0</v>
      </c>
      <c r="IZ112">
        <v>0</v>
      </c>
      <c r="JA112">
        <v>0</v>
      </c>
      <c r="JB112">
        <v>0</v>
      </c>
      <c r="JC112">
        <v>3</v>
      </c>
      <c r="JD112">
        <v>0</v>
      </c>
      <c r="JE112">
        <v>0</v>
      </c>
      <c r="JF112">
        <v>0</v>
      </c>
      <c r="JG112">
        <v>0</v>
      </c>
      <c r="JH112">
        <v>0</v>
      </c>
      <c r="JI112">
        <v>0</v>
      </c>
      <c r="JJ112">
        <v>0</v>
      </c>
      <c r="JK112">
        <v>0</v>
      </c>
      <c r="JL112">
        <v>0</v>
      </c>
      <c r="JM112">
        <v>0</v>
      </c>
      <c r="JN112">
        <v>0</v>
      </c>
      <c r="JO112">
        <v>0</v>
      </c>
      <c r="JP112">
        <v>0</v>
      </c>
      <c r="JQ112">
        <v>0</v>
      </c>
      <c r="JR112">
        <v>0</v>
      </c>
      <c r="JS112">
        <v>0</v>
      </c>
      <c r="JT112">
        <v>0</v>
      </c>
      <c r="JU112">
        <v>0</v>
      </c>
      <c r="JV112">
        <v>0</v>
      </c>
      <c r="JW112">
        <v>0</v>
      </c>
      <c r="JX112">
        <v>0</v>
      </c>
      <c r="JY112">
        <v>0</v>
      </c>
      <c r="JZ112">
        <v>0</v>
      </c>
      <c r="KA112">
        <v>0</v>
      </c>
      <c r="KB112">
        <v>0</v>
      </c>
      <c r="KC112">
        <v>0</v>
      </c>
      <c r="KD112">
        <v>0</v>
      </c>
      <c r="KE112">
        <v>0</v>
      </c>
      <c r="KF112">
        <v>0</v>
      </c>
      <c r="KG112">
        <v>0</v>
      </c>
      <c r="KH112">
        <v>0</v>
      </c>
      <c r="KI112">
        <v>0</v>
      </c>
      <c r="KJ112">
        <v>0</v>
      </c>
      <c r="KK112">
        <v>0</v>
      </c>
      <c r="KL112">
        <v>0</v>
      </c>
      <c r="KM112">
        <v>0</v>
      </c>
      <c r="KN112">
        <v>0</v>
      </c>
      <c r="KO112">
        <v>0</v>
      </c>
      <c r="KP112">
        <v>0</v>
      </c>
      <c r="KQ112">
        <v>0</v>
      </c>
      <c r="KR112">
        <v>0</v>
      </c>
      <c r="KS112">
        <v>0</v>
      </c>
      <c r="KT112">
        <v>0</v>
      </c>
      <c r="KU112">
        <v>0</v>
      </c>
      <c r="KV112">
        <v>0</v>
      </c>
      <c r="KW112">
        <v>0</v>
      </c>
      <c r="KX112">
        <v>0</v>
      </c>
      <c r="KY112">
        <v>0</v>
      </c>
      <c r="KZ112">
        <v>0</v>
      </c>
      <c r="LA112">
        <v>0</v>
      </c>
      <c r="LB112">
        <v>0</v>
      </c>
      <c r="LC112">
        <v>0</v>
      </c>
      <c r="LD112">
        <v>0</v>
      </c>
      <c r="LE112">
        <v>0</v>
      </c>
      <c r="LF112">
        <v>0</v>
      </c>
      <c r="LG112">
        <v>0</v>
      </c>
      <c r="LH112">
        <v>0</v>
      </c>
      <c r="LI112">
        <v>0</v>
      </c>
      <c r="LJ112">
        <v>0</v>
      </c>
      <c r="LK112">
        <v>0</v>
      </c>
      <c r="LL112">
        <v>0</v>
      </c>
      <c r="LM112">
        <v>0</v>
      </c>
      <c r="LN112">
        <v>0</v>
      </c>
      <c r="LO112">
        <v>0</v>
      </c>
      <c r="LP112">
        <v>0</v>
      </c>
      <c r="LQ112">
        <v>0</v>
      </c>
      <c r="LR112">
        <v>0</v>
      </c>
      <c r="LS112">
        <v>0</v>
      </c>
      <c r="LT112">
        <v>0</v>
      </c>
      <c r="LU112">
        <v>0</v>
      </c>
      <c r="LV112">
        <v>0</v>
      </c>
      <c r="LW112">
        <v>0</v>
      </c>
      <c r="LX112">
        <v>0</v>
      </c>
      <c r="LY112">
        <v>0</v>
      </c>
      <c r="LZ112">
        <v>0</v>
      </c>
      <c r="MA112">
        <v>0</v>
      </c>
      <c r="MB112">
        <v>0</v>
      </c>
      <c r="MC112">
        <v>0</v>
      </c>
      <c r="MD112">
        <v>0</v>
      </c>
      <c r="ME112">
        <v>0</v>
      </c>
      <c r="MF112">
        <v>0</v>
      </c>
      <c r="MG112">
        <v>0</v>
      </c>
      <c r="MH112">
        <v>0</v>
      </c>
      <c r="MI112">
        <v>0</v>
      </c>
      <c r="MJ112">
        <v>0</v>
      </c>
      <c r="MK112">
        <v>0</v>
      </c>
      <c r="ML112">
        <v>0</v>
      </c>
      <c r="MM112">
        <v>0</v>
      </c>
      <c r="MN112">
        <v>0</v>
      </c>
      <c r="MO112">
        <v>0</v>
      </c>
      <c r="MP112">
        <v>0</v>
      </c>
      <c r="MQ112">
        <v>0</v>
      </c>
      <c r="MR112">
        <v>0</v>
      </c>
      <c r="MS112">
        <v>0</v>
      </c>
      <c r="MT112">
        <v>0</v>
      </c>
      <c r="MU112">
        <v>0</v>
      </c>
      <c r="MV112">
        <v>0</v>
      </c>
      <c r="MW112">
        <v>0</v>
      </c>
      <c r="MX112">
        <v>0</v>
      </c>
      <c r="MY112">
        <v>0</v>
      </c>
      <c r="MZ112">
        <v>0</v>
      </c>
      <c r="NA112">
        <v>0</v>
      </c>
      <c r="NB112">
        <v>0</v>
      </c>
      <c r="NC112">
        <v>0</v>
      </c>
      <c r="ND112">
        <v>0</v>
      </c>
      <c r="NE112">
        <v>0</v>
      </c>
      <c r="NF112">
        <v>0</v>
      </c>
      <c r="NG112">
        <v>0</v>
      </c>
      <c r="NH112">
        <v>0</v>
      </c>
      <c r="NI112">
        <v>14</v>
      </c>
      <c r="NJ112">
        <v>0</v>
      </c>
      <c r="NK112">
        <v>0</v>
      </c>
      <c r="NL112">
        <v>0</v>
      </c>
      <c r="NM112">
        <v>0</v>
      </c>
      <c r="NN112">
        <v>0</v>
      </c>
      <c r="NO112">
        <v>0</v>
      </c>
      <c r="NP112">
        <v>0</v>
      </c>
      <c r="NQ112">
        <v>0</v>
      </c>
      <c r="NR112">
        <v>0</v>
      </c>
      <c r="NS112">
        <v>0</v>
      </c>
      <c r="NT112">
        <v>0</v>
      </c>
      <c r="NU112">
        <v>0</v>
      </c>
      <c r="NV112">
        <v>0</v>
      </c>
      <c r="NW112">
        <v>0</v>
      </c>
      <c r="NX112">
        <v>0</v>
      </c>
      <c r="NY112">
        <v>0</v>
      </c>
      <c r="NZ112">
        <v>0</v>
      </c>
      <c r="OA112">
        <v>0</v>
      </c>
      <c r="OB112">
        <v>0</v>
      </c>
      <c r="OC112">
        <v>0</v>
      </c>
      <c r="OD112">
        <v>0</v>
      </c>
      <c r="OE112">
        <v>0</v>
      </c>
      <c r="OF112">
        <v>0</v>
      </c>
      <c r="OG112">
        <v>0</v>
      </c>
      <c r="OH112">
        <v>0</v>
      </c>
      <c r="OI112">
        <v>0</v>
      </c>
      <c r="OJ112">
        <v>0</v>
      </c>
      <c r="OK112">
        <v>8</v>
      </c>
      <c r="OL112">
        <v>0</v>
      </c>
      <c r="OM112">
        <v>0</v>
      </c>
      <c r="ON112">
        <v>0</v>
      </c>
      <c r="OO112">
        <v>0</v>
      </c>
      <c r="OP112">
        <v>3</v>
      </c>
      <c r="OQ112">
        <v>0</v>
      </c>
      <c r="OR112">
        <v>0</v>
      </c>
      <c r="OS112">
        <v>0</v>
      </c>
      <c r="OT112">
        <v>0</v>
      </c>
      <c r="OU112">
        <v>0</v>
      </c>
      <c r="OV112">
        <v>0</v>
      </c>
      <c r="OW112">
        <v>0</v>
      </c>
      <c r="OX112">
        <v>0</v>
      </c>
      <c r="OY112">
        <v>0</v>
      </c>
      <c r="OZ112">
        <v>0</v>
      </c>
      <c r="PA112">
        <v>0</v>
      </c>
      <c r="PB112">
        <v>0</v>
      </c>
      <c r="PC112">
        <v>0</v>
      </c>
      <c r="PD112">
        <v>0</v>
      </c>
      <c r="PE112">
        <v>0</v>
      </c>
      <c r="PF112">
        <v>0</v>
      </c>
      <c r="PG112">
        <v>0</v>
      </c>
      <c r="PH112">
        <v>0</v>
      </c>
      <c r="PI112">
        <v>0</v>
      </c>
      <c r="PJ112">
        <v>0</v>
      </c>
    </row>
    <row r="113" spans="1:426" x14ac:dyDescent="0.3">
      <c r="A113" s="31">
        <v>112</v>
      </c>
      <c r="B113" s="31" t="s">
        <v>30</v>
      </c>
      <c r="C113" s="31">
        <v>71155</v>
      </c>
      <c r="D113" s="48" t="s">
        <v>2782</v>
      </c>
      <c r="E113" s="43" t="s">
        <v>2874</v>
      </c>
      <c r="F113" t="s">
        <v>2779</v>
      </c>
      <c r="G113" t="s">
        <v>2778</v>
      </c>
      <c r="H113" t="s">
        <v>2773</v>
      </c>
      <c r="I113" t="s">
        <v>2749</v>
      </c>
      <c r="J113" t="s">
        <v>2693</v>
      </c>
      <c r="K113" t="s">
        <v>3558</v>
      </c>
      <c r="L113" s="31">
        <v>2021</v>
      </c>
      <c r="M113" s="31" t="s">
        <v>2411</v>
      </c>
      <c r="N113" s="31" t="s">
        <v>3444</v>
      </c>
      <c r="O113" s="31">
        <v>3</v>
      </c>
      <c r="P113" s="31">
        <v>6421</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3995</v>
      </c>
      <c r="BB113">
        <v>0</v>
      </c>
      <c r="BC113">
        <v>0</v>
      </c>
      <c r="BD113">
        <v>0</v>
      </c>
      <c r="BE113">
        <v>0</v>
      </c>
      <c r="BF113">
        <v>0</v>
      </c>
      <c r="BG113">
        <v>2404</v>
      </c>
      <c r="BH113">
        <v>0</v>
      </c>
      <c r="BI113">
        <v>0</v>
      </c>
      <c r="BJ113">
        <v>0</v>
      </c>
      <c r="BK113">
        <v>0</v>
      </c>
      <c r="BL113">
        <v>0</v>
      </c>
      <c r="BM113">
        <v>0</v>
      </c>
      <c r="BN113">
        <v>0</v>
      </c>
      <c r="BO113">
        <v>0</v>
      </c>
      <c r="BP113">
        <v>0</v>
      </c>
      <c r="BQ113">
        <v>0</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22</v>
      </c>
      <c r="CV113">
        <v>0</v>
      </c>
      <c r="CW113">
        <v>0</v>
      </c>
      <c r="CX113">
        <v>0</v>
      </c>
      <c r="CY113">
        <v>0</v>
      </c>
      <c r="CZ113">
        <v>0</v>
      </c>
      <c r="DA113">
        <v>0</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v>0</v>
      </c>
      <c r="EY113">
        <v>0</v>
      </c>
      <c r="EZ113">
        <v>0</v>
      </c>
      <c r="FA113">
        <v>0</v>
      </c>
      <c r="FB113">
        <v>0</v>
      </c>
      <c r="FC113">
        <v>0</v>
      </c>
      <c r="FD113">
        <v>0</v>
      </c>
      <c r="FE113">
        <v>0</v>
      </c>
      <c r="FF113">
        <v>0</v>
      </c>
      <c r="FG113">
        <v>0</v>
      </c>
      <c r="FH113">
        <v>0</v>
      </c>
      <c r="FI113">
        <v>0</v>
      </c>
      <c r="FJ113">
        <v>0</v>
      </c>
      <c r="FK113">
        <v>0</v>
      </c>
      <c r="FL113">
        <v>0</v>
      </c>
      <c r="FM113">
        <v>0</v>
      </c>
      <c r="FN113">
        <v>0</v>
      </c>
      <c r="FO113">
        <v>0</v>
      </c>
      <c r="FP113">
        <v>0</v>
      </c>
      <c r="FQ113">
        <v>0</v>
      </c>
      <c r="FR113">
        <v>0</v>
      </c>
      <c r="FS113">
        <v>0</v>
      </c>
      <c r="FT113">
        <v>0</v>
      </c>
      <c r="FU113">
        <v>0</v>
      </c>
      <c r="FV113">
        <v>0</v>
      </c>
      <c r="FW113">
        <v>0</v>
      </c>
      <c r="FX113">
        <v>0</v>
      </c>
      <c r="FY113">
        <v>0</v>
      </c>
      <c r="FZ113">
        <v>0</v>
      </c>
      <c r="GA113">
        <v>0</v>
      </c>
      <c r="GB113">
        <v>0</v>
      </c>
      <c r="GC113">
        <v>0</v>
      </c>
      <c r="GD113">
        <v>0</v>
      </c>
      <c r="GE113">
        <v>0</v>
      </c>
      <c r="GF113">
        <v>0</v>
      </c>
      <c r="GG113">
        <v>0</v>
      </c>
      <c r="GH113">
        <v>0</v>
      </c>
      <c r="GI113">
        <v>0</v>
      </c>
      <c r="GJ113">
        <v>0</v>
      </c>
      <c r="GK113">
        <v>0</v>
      </c>
      <c r="GL113">
        <v>0</v>
      </c>
      <c r="GM113">
        <v>0</v>
      </c>
      <c r="GN113">
        <v>0</v>
      </c>
      <c r="GO113">
        <v>0</v>
      </c>
      <c r="GP113">
        <v>0</v>
      </c>
      <c r="GQ113">
        <v>0</v>
      </c>
      <c r="GR113">
        <v>0</v>
      </c>
      <c r="GS113">
        <v>0</v>
      </c>
      <c r="GT113">
        <v>0</v>
      </c>
      <c r="GU113">
        <v>0</v>
      </c>
      <c r="GV113">
        <v>0</v>
      </c>
      <c r="GW113">
        <v>0</v>
      </c>
      <c r="GX113">
        <v>0</v>
      </c>
      <c r="GY113">
        <v>0</v>
      </c>
      <c r="GZ113">
        <v>0</v>
      </c>
      <c r="HA113">
        <v>0</v>
      </c>
      <c r="HB113">
        <v>0</v>
      </c>
      <c r="HC113">
        <v>0</v>
      </c>
      <c r="HD113">
        <v>0</v>
      </c>
      <c r="HE113">
        <v>0</v>
      </c>
      <c r="HF113">
        <v>0</v>
      </c>
      <c r="HG113">
        <v>0</v>
      </c>
      <c r="HH113">
        <v>0</v>
      </c>
      <c r="HI113">
        <v>0</v>
      </c>
      <c r="HJ113">
        <v>0</v>
      </c>
      <c r="HK113">
        <v>0</v>
      </c>
      <c r="HL113">
        <v>0</v>
      </c>
      <c r="HM113">
        <v>0</v>
      </c>
      <c r="HN113">
        <v>0</v>
      </c>
      <c r="HO113">
        <v>0</v>
      </c>
      <c r="HP113">
        <v>0</v>
      </c>
      <c r="HQ113">
        <v>0</v>
      </c>
      <c r="HR113">
        <v>0</v>
      </c>
      <c r="HS113">
        <v>0</v>
      </c>
      <c r="HT113">
        <v>0</v>
      </c>
      <c r="HU113">
        <v>0</v>
      </c>
      <c r="HV113">
        <v>0</v>
      </c>
      <c r="HW113">
        <v>0</v>
      </c>
      <c r="HX113">
        <v>0</v>
      </c>
      <c r="HY113">
        <v>0</v>
      </c>
      <c r="HZ113">
        <v>0</v>
      </c>
      <c r="IA113">
        <v>0</v>
      </c>
      <c r="IB113">
        <v>0</v>
      </c>
      <c r="IC113">
        <v>0</v>
      </c>
      <c r="ID113">
        <v>0</v>
      </c>
      <c r="IE113">
        <v>0</v>
      </c>
      <c r="IF113">
        <v>0</v>
      </c>
      <c r="IG113">
        <v>0</v>
      </c>
      <c r="IH113">
        <v>0</v>
      </c>
      <c r="II113">
        <v>0</v>
      </c>
      <c r="IJ113">
        <v>0</v>
      </c>
      <c r="IK113">
        <v>0</v>
      </c>
      <c r="IL113">
        <v>0</v>
      </c>
      <c r="IM113">
        <v>0</v>
      </c>
      <c r="IN113">
        <v>0</v>
      </c>
      <c r="IO113">
        <v>0</v>
      </c>
      <c r="IP113">
        <v>0</v>
      </c>
      <c r="IQ113">
        <v>0</v>
      </c>
      <c r="IR113">
        <v>0</v>
      </c>
      <c r="IS113">
        <v>0</v>
      </c>
      <c r="IT113">
        <v>0</v>
      </c>
      <c r="IU113">
        <v>0</v>
      </c>
      <c r="IV113">
        <v>0</v>
      </c>
      <c r="IW113">
        <v>0</v>
      </c>
      <c r="IX113">
        <v>0</v>
      </c>
      <c r="IY113">
        <v>0</v>
      </c>
      <c r="IZ113">
        <v>0</v>
      </c>
      <c r="JA113">
        <v>0</v>
      </c>
      <c r="JB113">
        <v>0</v>
      </c>
      <c r="JC113">
        <v>0</v>
      </c>
      <c r="JD113">
        <v>0</v>
      </c>
      <c r="JE113">
        <v>0</v>
      </c>
      <c r="JF113">
        <v>0</v>
      </c>
      <c r="JG113">
        <v>0</v>
      </c>
      <c r="JH113">
        <v>0</v>
      </c>
      <c r="JI113">
        <v>0</v>
      </c>
      <c r="JJ113">
        <v>0</v>
      </c>
      <c r="JK113">
        <v>0</v>
      </c>
      <c r="JL113">
        <v>0</v>
      </c>
      <c r="JM113">
        <v>0</v>
      </c>
      <c r="JN113">
        <v>0</v>
      </c>
      <c r="JO113">
        <v>0</v>
      </c>
      <c r="JP113">
        <v>0</v>
      </c>
      <c r="JQ113">
        <v>0</v>
      </c>
      <c r="JR113">
        <v>0</v>
      </c>
      <c r="JS113">
        <v>0</v>
      </c>
      <c r="JT113">
        <v>0</v>
      </c>
      <c r="JU113">
        <v>0</v>
      </c>
      <c r="JV113">
        <v>0</v>
      </c>
      <c r="JW113">
        <v>0</v>
      </c>
      <c r="JX113">
        <v>0</v>
      </c>
      <c r="JY113">
        <v>0</v>
      </c>
      <c r="JZ113">
        <v>0</v>
      </c>
      <c r="KA113">
        <v>0</v>
      </c>
      <c r="KB113">
        <v>0</v>
      </c>
      <c r="KC113">
        <v>0</v>
      </c>
      <c r="KD113">
        <v>0</v>
      </c>
      <c r="KE113">
        <v>0</v>
      </c>
      <c r="KF113">
        <v>0</v>
      </c>
      <c r="KG113">
        <v>0</v>
      </c>
      <c r="KH113">
        <v>0</v>
      </c>
      <c r="KI113">
        <v>0</v>
      </c>
      <c r="KJ113">
        <v>0</v>
      </c>
      <c r="KK113">
        <v>0</v>
      </c>
      <c r="KL113">
        <v>0</v>
      </c>
      <c r="KM113">
        <v>0</v>
      </c>
      <c r="KN113">
        <v>0</v>
      </c>
      <c r="KO113">
        <v>0</v>
      </c>
      <c r="KP113">
        <v>0</v>
      </c>
      <c r="KQ113">
        <v>0</v>
      </c>
      <c r="KR113">
        <v>0</v>
      </c>
      <c r="KS113">
        <v>0</v>
      </c>
      <c r="KT113">
        <v>0</v>
      </c>
      <c r="KU113">
        <v>0</v>
      </c>
      <c r="KV113">
        <v>0</v>
      </c>
      <c r="KW113">
        <v>0</v>
      </c>
      <c r="KX113">
        <v>0</v>
      </c>
      <c r="KY113">
        <v>0</v>
      </c>
      <c r="KZ113">
        <v>0</v>
      </c>
      <c r="LA113">
        <v>0</v>
      </c>
      <c r="LB113">
        <v>0</v>
      </c>
      <c r="LC113">
        <v>0</v>
      </c>
      <c r="LD113">
        <v>0</v>
      </c>
      <c r="LE113">
        <v>0</v>
      </c>
      <c r="LF113">
        <v>0</v>
      </c>
      <c r="LG113">
        <v>0</v>
      </c>
      <c r="LH113">
        <v>0</v>
      </c>
      <c r="LI113">
        <v>0</v>
      </c>
      <c r="LJ113">
        <v>0</v>
      </c>
      <c r="LK113">
        <v>0</v>
      </c>
      <c r="LL113">
        <v>0</v>
      </c>
      <c r="LM113">
        <v>0</v>
      </c>
      <c r="LN113">
        <v>0</v>
      </c>
      <c r="LO113">
        <v>0</v>
      </c>
      <c r="LP113">
        <v>0</v>
      </c>
      <c r="LQ113">
        <v>0</v>
      </c>
      <c r="LR113">
        <v>0</v>
      </c>
      <c r="LS113">
        <v>0</v>
      </c>
      <c r="LT113">
        <v>0</v>
      </c>
      <c r="LU113">
        <v>0</v>
      </c>
      <c r="LV113">
        <v>0</v>
      </c>
      <c r="LW113">
        <v>0</v>
      </c>
      <c r="LX113">
        <v>0</v>
      </c>
      <c r="LY113">
        <v>0</v>
      </c>
      <c r="LZ113">
        <v>0</v>
      </c>
      <c r="MA113">
        <v>0</v>
      </c>
      <c r="MB113">
        <v>0</v>
      </c>
      <c r="MC113">
        <v>0</v>
      </c>
      <c r="MD113">
        <v>0</v>
      </c>
      <c r="ME113">
        <v>0</v>
      </c>
      <c r="MF113">
        <v>0</v>
      </c>
      <c r="MG113">
        <v>0</v>
      </c>
      <c r="MH113">
        <v>0</v>
      </c>
      <c r="MI113">
        <v>0</v>
      </c>
      <c r="MJ113">
        <v>0</v>
      </c>
      <c r="MK113">
        <v>0</v>
      </c>
      <c r="ML113">
        <v>0</v>
      </c>
      <c r="MM113">
        <v>0</v>
      </c>
      <c r="MN113">
        <v>0</v>
      </c>
      <c r="MO113">
        <v>0</v>
      </c>
      <c r="MP113">
        <v>0</v>
      </c>
      <c r="MQ113">
        <v>0</v>
      </c>
      <c r="MR113">
        <v>0</v>
      </c>
      <c r="MS113">
        <v>0</v>
      </c>
      <c r="MT113">
        <v>0</v>
      </c>
      <c r="MU113">
        <v>0</v>
      </c>
      <c r="MV113">
        <v>0</v>
      </c>
      <c r="MW113">
        <v>0</v>
      </c>
      <c r="MX113">
        <v>0</v>
      </c>
      <c r="MY113">
        <v>0</v>
      </c>
      <c r="MZ113">
        <v>0</v>
      </c>
      <c r="NA113">
        <v>0</v>
      </c>
      <c r="NB113">
        <v>0</v>
      </c>
      <c r="NC113">
        <v>0</v>
      </c>
      <c r="ND113">
        <v>0</v>
      </c>
      <c r="NE113">
        <v>0</v>
      </c>
      <c r="NF113">
        <v>0</v>
      </c>
      <c r="NG113">
        <v>0</v>
      </c>
      <c r="NH113">
        <v>0</v>
      </c>
      <c r="NI113">
        <v>0</v>
      </c>
      <c r="NJ113">
        <v>0</v>
      </c>
      <c r="NK113">
        <v>0</v>
      </c>
      <c r="NL113">
        <v>0</v>
      </c>
      <c r="NM113">
        <v>0</v>
      </c>
      <c r="NN113">
        <v>0</v>
      </c>
      <c r="NO113">
        <v>0</v>
      </c>
      <c r="NP113">
        <v>0</v>
      </c>
      <c r="NQ113">
        <v>0</v>
      </c>
      <c r="NR113">
        <v>0</v>
      </c>
      <c r="NS113">
        <v>0</v>
      </c>
      <c r="NT113">
        <v>0</v>
      </c>
      <c r="NU113">
        <v>0</v>
      </c>
      <c r="NV113">
        <v>0</v>
      </c>
      <c r="NW113">
        <v>0</v>
      </c>
      <c r="NX113">
        <v>0</v>
      </c>
      <c r="NY113">
        <v>0</v>
      </c>
      <c r="NZ113">
        <v>0</v>
      </c>
      <c r="OA113">
        <v>0</v>
      </c>
      <c r="OB113">
        <v>0</v>
      </c>
      <c r="OC113">
        <v>0</v>
      </c>
      <c r="OD113">
        <v>0</v>
      </c>
      <c r="OE113">
        <v>0</v>
      </c>
      <c r="OF113">
        <v>0</v>
      </c>
      <c r="OG113">
        <v>0</v>
      </c>
      <c r="OH113">
        <v>0</v>
      </c>
      <c r="OI113">
        <v>0</v>
      </c>
      <c r="OJ113">
        <v>0</v>
      </c>
      <c r="OK113">
        <v>0</v>
      </c>
      <c r="OL113">
        <v>0</v>
      </c>
      <c r="OM113">
        <v>0</v>
      </c>
      <c r="ON113">
        <v>0</v>
      </c>
      <c r="OO113">
        <v>0</v>
      </c>
      <c r="OP113">
        <v>0</v>
      </c>
      <c r="OQ113">
        <v>0</v>
      </c>
      <c r="OR113">
        <v>0</v>
      </c>
      <c r="OS113">
        <v>0</v>
      </c>
      <c r="OT113">
        <v>0</v>
      </c>
      <c r="OU113">
        <v>0</v>
      </c>
      <c r="OV113">
        <v>0</v>
      </c>
      <c r="OW113">
        <v>0</v>
      </c>
      <c r="OX113">
        <v>0</v>
      </c>
      <c r="OY113">
        <v>0</v>
      </c>
      <c r="OZ113">
        <v>0</v>
      </c>
      <c r="PA113">
        <v>0</v>
      </c>
      <c r="PB113">
        <v>0</v>
      </c>
      <c r="PC113">
        <v>0</v>
      </c>
      <c r="PD113">
        <v>0</v>
      </c>
      <c r="PE113">
        <v>0</v>
      </c>
      <c r="PF113">
        <v>0</v>
      </c>
      <c r="PG113">
        <v>0</v>
      </c>
      <c r="PH113">
        <v>0</v>
      </c>
      <c r="PI113">
        <v>0</v>
      </c>
      <c r="PJ113">
        <v>0</v>
      </c>
    </row>
  </sheetData>
  <sheetProtection sheet="1" objects="1" scenarios="1"/>
  <conditionalFormatting sqref="A1:XFD1">
    <cfRule type="duplicateValues" dxfId="0" priority="1"/>
  </conditionalFormatting>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1C52-A2D7-49EE-909C-70F6149C5209}">
  <dimension ref="A1:G411"/>
  <sheetViews>
    <sheetView topLeftCell="A13" zoomScale="80" zoomScaleNormal="80" workbookViewId="0">
      <selection activeCell="I38" sqref="I38"/>
    </sheetView>
  </sheetViews>
  <sheetFormatPr baseColWidth="10" defaultRowHeight="14.4" x14ac:dyDescent="0.3"/>
  <cols>
    <col min="2" max="2" width="19.5546875" customWidth="1"/>
    <col min="3" max="3" width="25.109375" customWidth="1"/>
    <col min="4" max="4" width="21" customWidth="1"/>
    <col min="5" max="5" width="24.21875" customWidth="1"/>
    <col min="6" max="6" width="22.6640625" customWidth="1"/>
    <col min="7" max="7" width="32.88671875" customWidth="1"/>
  </cols>
  <sheetData>
    <row r="1" spans="1:7" s="30" customFormat="1" x14ac:dyDescent="0.3">
      <c r="A1" s="30" t="s">
        <v>3565</v>
      </c>
      <c r="B1" s="30" t="s">
        <v>2681</v>
      </c>
      <c r="C1" s="30" t="s">
        <v>2683</v>
      </c>
      <c r="D1" s="30" t="s">
        <v>2682</v>
      </c>
      <c r="E1" s="30" t="s">
        <v>2684</v>
      </c>
      <c r="F1" s="30" t="s">
        <v>2685</v>
      </c>
      <c r="G1" s="30" t="s">
        <v>2827</v>
      </c>
    </row>
    <row r="2" spans="1:7" x14ac:dyDescent="0.3">
      <c r="A2" t="s">
        <v>3059</v>
      </c>
      <c r="G2" t="s">
        <v>3445</v>
      </c>
    </row>
    <row r="3" spans="1:7" x14ac:dyDescent="0.3">
      <c r="A3" t="s">
        <v>3566</v>
      </c>
      <c r="B3" t="s">
        <v>2308</v>
      </c>
      <c r="C3" t="s">
        <v>2387</v>
      </c>
      <c r="D3" t="s">
        <v>2388</v>
      </c>
      <c r="E3" t="s">
        <v>2389</v>
      </c>
      <c r="F3" t="s">
        <v>2632</v>
      </c>
      <c r="G3" t="s">
        <v>3446</v>
      </c>
    </row>
    <row r="4" spans="1:7" x14ac:dyDescent="0.3">
      <c r="A4" t="s">
        <v>2903</v>
      </c>
      <c r="B4" t="s">
        <v>2333</v>
      </c>
      <c r="C4" t="s">
        <v>2334</v>
      </c>
      <c r="D4" t="s">
        <v>2339</v>
      </c>
      <c r="E4" t="s">
        <v>2518</v>
      </c>
      <c r="F4" t="s">
        <v>2566</v>
      </c>
    </row>
    <row r="5" spans="1:7" x14ac:dyDescent="0.3">
      <c r="A5" t="s">
        <v>3135</v>
      </c>
      <c r="G5" t="s">
        <v>3445</v>
      </c>
    </row>
    <row r="6" spans="1:7" x14ac:dyDescent="0.3">
      <c r="A6" t="s">
        <v>3567</v>
      </c>
      <c r="G6" t="s">
        <v>3445</v>
      </c>
    </row>
    <row r="7" spans="1:7" x14ac:dyDescent="0.3">
      <c r="A7" t="s">
        <v>3568</v>
      </c>
      <c r="G7" t="s">
        <v>3445</v>
      </c>
    </row>
    <row r="8" spans="1:7" x14ac:dyDescent="0.3">
      <c r="A8" t="s">
        <v>3569</v>
      </c>
      <c r="B8" t="s">
        <v>2313</v>
      </c>
      <c r="C8" t="s">
        <v>2314</v>
      </c>
      <c r="D8" t="s">
        <v>2315</v>
      </c>
      <c r="E8" t="s">
        <v>2373</v>
      </c>
      <c r="F8" t="s">
        <v>2374</v>
      </c>
      <c r="G8" t="s">
        <v>3449</v>
      </c>
    </row>
    <row r="9" spans="1:7" x14ac:dyDescent="0.3">
      <c r="A9" t="s">
        <v>3570</v>
      </c>
      <c r="G9" t="s">
        <v>3445</v>
      </c>
    </row>
    <row r="10" spans="1:7" x14ac:dyDescent="0.3">
      <c r="A10" t="s">
        <v>3103</v>
      </c>
      <c r="B10" t="s">
        <v>2313</v>
      </c>
      <c r="C10" t="s">
        <v>2314</v>
      </c>
      <c r="D10" t="s">
        <v>2328</v>
      </c>
      <c r="E10" t="s">
        <v>2358</v>
      </c>
      <c r="F10" t="s">
        <v>2543</v>
      </c>
      <c r="G10" t="s">
        <v>3450</v>
      </c>
    </row>
    <row r="11" spans="1:7" x14ac:dyDescent="0.3">
      <c r="A11" t="s">
        <v>3571</v>
      </c>
      <c r="G11" t="s">
        <v>3445</v>
      </c>
    </row>
    <row r="12" spans="1:7" x14ac:dyDescent="0.3">
      <c r="A12" t="s">
        <v>2922</v>
      </c>
      <c r="B12" t="s">
        <v>2333</v>
      </c>
      <c r="C12" t="s">
        <v>2334</v>
      </c>
      <c r="D12" t="s">
        <v>2426</v>
      </c>
      <c r="E12" t="s">
        <v>2427</v>
      </c>
      <c r="F12" t="s">
        <v>2655</v>
      </c>
    </row>
    <row r="13" spans="1:7" x14ac:dyDescent="0.3">
      <c r="A13" t="s">
        <v>3572</v>
      </c>
      <c r="B13" t="s">
        <v>2333</v>
      </c>
      <c r="C13" t="s">
        <v>2334</v>
      </c>
    </row>
    <row r="14" spans="1:7" x14ac:dyDescent="0.3">
      <c r="A14" t="s">
        <v>2986</v>
      </c>
      <c r="B14" t="s">
        <v>2313</v>
      </c>
      <c r="C14" t="s">
        <v>2318</v>
      </c>
      <c r="D14" t="s">
        <v>2319</v>
      </c>
      <c r="E14" t="s">
        <v>2320</v>
      </c>
      <c r="F14" t="s">
        <v>2321</v>
      </c>
      <c r="G14" t="s">
        <v>3452</v>
      </c>
    </row>
    <row r="15" spans="1:7" x14ac:dyDescent="0.3">
      <c r="A15" t="s">
        <v>3070</v>
      </c>
      <c r="G15" t="s">
        <v>3445</v>
      </c>
    </row>
    <row r="16" spans="1:7" x14ac:dyDescent="0.3">
      <c r="A16" t="s">
        <v>3573</v>
      </c>
      <c r="B16" t="s">
        <v>2333</v>
      </c>
      <c r="C16" t="s">
        <v>2353</v>
      </c>
      <c r="D16" t="s">
        <v>2354</v>
      </c>
      <c r="E16" t="s">
        <v>2355</v>
      </c>
      <c r="F16" t="s">
        <v>2602</v>
      </c>
      <c r="G16" t="s">
        <v>3453</v>
      </c>
    </row>
    <row r="17" spans="1:7" x14ac:dyDescent="0.3">
      <c r="A17" t="s">
        <v>3168</v>
      </c>
      <c r="B17" t="s">
        <v>2333</v>
      </c>
      <c r="C17" t="s">
        <v>2353</v>
      </c>
      <c r="D17" t="s">
        <v>2360</v>
      </c>
      <c r="E17" t="s">
        <v>2567</v>
      </c>
    </row>
    <row r="18" spans="1:7" x14ac:dyDescent="0.3">
      <c r="A18" t="s">
        <v>3574</v>
      </c>
      <c r="G18" t="s">
        <v>3445</v>
      </c>
    </row>
    <row r="19" spans="1:7" x14ac:dyDescent="0.3">
      <c r="A19" t="s">
        <v>2915</v>
      </c>
      <c r="B19" t="s">
        <v>2333</v>
      </c>
      <c r="C19" t="s">
        <v>2353</v>
      </c>
      <c r="D19" t="s">
        <v>2404</v>
      </c>
      <c r="E19" t="s">
        <v>2405</v>
      </c>
      <c r="F19" t="s">
        <v>2649</v>
      </c>
    </row>
    <row r="20" spans="1:7" x14ac:dyDescent="0.3">
      <c r="A20" t="s">
        <v>3575</v>
      </c>
      <c r="B20" t="s">
        <v>2313</v>
      </c>
      <c r="C20" t="s">
        <v>2314</v>
      </c>
      <c r="D20" t="s">
        <v>2315</v>
      </c>
      <c r="E20" t="s">
        <v>2481</v>
      </c>
      <c r="F20" t="s">
        <v>2652</v>
      </c>
      <c r="G20" t="s">
        <v>3454</v>
      </c>
    </row>
    <row r="21" spans="1:7" x14ac:dyDescent="0.3">
      <c r="A21" t="s">
        <v>2910</v>
      </c>
      <c r="G21" t="s">
        <v>3445</v>
      </c>
    </row>
    <row r="22" spans="1:7" x14ac:dyDescent="0.3">
      <c r="A22" t="s">
        <v>2924</v>
      </c>
      <c r="B22" t="s">
        <v>2333</v>
      </c>
      <c r="C22" t="s">
        <v>2342</v>
      </c>
      <c r="D22" t="s">
        <v>2343</v>
      </c>
      <c r="E22" t="s">
        <v>2344</v>
      </c>
      <c r="F22" t="s">
        <v>2345</v>
      </c>
      <c r="G22" t="s">
        <v>3455</v>
      </c>
    </row>
    <row r="23" spans="1:7" x14ac:dyDescent="0.3">
      <c r="A23" t="s">
        <v>3148</v>
      </c>
      <c r="B23" t="s">
        <v>2333</v>
      </c>
      <c r="C23" t="s">
        <v>2353</v>
      </c>
      <c r="D23" t="s">
        <v>2360</v>
      </c>
      <c r="E23" t="s">
        <v>2588</v>
      </c>
      <c r="F23" t="s">
        <v>2589</v>
      </c>
    </row>
    <row r="24" spans="1:7" x14ac:dyDescent="0.3">
      <c r="A24" t="s">
        <v>2939</v>
      </c>
      <c r="B24" t="s">
        <v>2303</v>
      </c>
      <c r="C24" t="s">
        <v>2668</v>
      </c>
      <c r="D24" t="s">
        <v>2669</v>
      </c>
      <c r="E24" t="s">
        <v>2670</v>
      </c>
      <c r="F24" t="s">
        <v>2671</v>
      </c>
    </row>
    <row r="25" spans="1:7" x14ac:dyDescent="0.3">
      <c r="A25" t="s">
        <v>2905</v>
      </c>
      <c r="G25" t="s">
        <v>3445</v>
      </c>
    </row>
    <row r="26" spans="1:7" x14ac:dyDescent="0.3">
      <c r="A26" t="s">
        <v>2967</v>
      </c>
      <c r="G26" t="s">
        <v>3445</v>
      </c>
    </row>
    <row r="27" spans="1:7" x14ac:dyDescent="0.3">
      <c r="A27" t="s">
        <v>2984</v>
      </c>
      <c r="G27" t="s">
        <v>3445</v>
      </c>
    </row>
    <row r="28" spans="1:7" x14ac:dyDescent="0.3">
      <c r="A28" t="s">
        <v>2998</v>
      </c>
      <c r="B28" t="s">
        <v>2303</v>
      </c>
      <c r="C28" t="s">
        <v>2304</v>
      </c>
      <c r="D28" t="s">
        <v>2367</v>
      </c>
      <c r="E28" t="s">
        <v>2368</v>
      </c>
      <c r="F28" t="s">
        <v>2369</v>
      </c>
    </row>
    <row r="29" spans="1:7" x14ac:dyDescent="0.3">
      <c r="A29" t="s">
        <v>2879</v>
      </c>
      <c r="B29" t="s">
        <v>2333</v>
      </c>
      <c r="C29" t="s">
        <v>2334</v>
      </c>
      <c r="D29" t="s">
        <v>2492</v>
      </c>
      <c r="E29" t="s">
        <v>2493</v>
      </c>
      <c r="F29" t="s">
        <v>2494</v>
      </c>
      <c r="G29" t="s">
        <v>3457</v>
      </c>
    </row>
    <row r="30" spans="1:7" x14ac:dyDescent="0.3">
      <c r="A30" t="s">
        <v>3576</v>
      </c>
      <c r="B30" t="s">
        <v>2303</v>
      </c>
      <c r="C30" t="s">
        <v>2304</v>
      </c>
      <c r="G30" t="s">
        <v>3458</v>
      </c>
    </row>
    <row r="31" spans="1:7" x14ac:dyDescent="0.3">
      <c r="A31" t="s">
        <v>3577</v>
      </c>
      <c r="B31" t="s">
        <v>2313</v>
      </c>
      <c r="C31" t="s">
        <v>2314</v>
      </c>
      <c r="D31" t="s">
        <v>2315</v>
      </c>
      <c r="E31" t="s">
        <v>2373</v>
      </c>
      <c r="F31" t="s">
        <v>2374</v>
      </c>
      <c r="G31" t="s">
        <v>3459</v>
      </c>
    </row>
    <row r="32" spans="1:7" x14ac:dyDescent="0.3">
      <c r="A32" t="s">
        <v>3578</v>
      </c>
      <c r="B32" t="s">
        <v>2303</v>
      </c>
      <c r="C32" t="s">
        <v>2304</v>
      </c>
      <c r="D32" t="s">
        <v>2467</v>
      </c>
      <c r="E32" t="s">
        <v>2468</v>
      </c>
      <c r="F32" t="s">
        <v>2469</v>
      </c>
      <c r="G32" t="s">
        <v>3460</v>
      </c>
    </row>
    <row r="33" spans="1:7" x14ac:dyDescent="0.3">
      <c r="A33" t="s">
        <v>2974</v>
      </c>
      <c r="G33" t="s">
        <v>3445</v>
      </c>
    </row>
    <row r="34" spans="1:7" x14ac:dyDescent="0.3">
      <c r="A34" t="s">
        <v>2909</v>
      </c>
      <c r="G34" t="s">
        <v>3445</v>
      </c>
    </row>
    <row r="35" spans="1:7" x14ac:dyDescent="0.3">
      <c r="A35" t="s">
        <v>3040</v>
      </c>
      <c r="B35" t="s">
        <v>2333</v>
      </c>
      <c r="C35" t="s">
        <v>2334</v>
      </c>
      <c r="D35" t="s">
        <v>2426</v>
      </c>
      <c r="E35" t="s">
        <v>2427</v>
      </c>
      <c r="F35" t="s">
        <v>2428</v>
      </c>
    </row>
    <row r="36" spans="1:7" x14ac:dyDescent="0.3">
      <c r="A36" t="s">
        <v>3044</v>
      </c>
      <c r="G36" t="s">
        <v>3445</v>
      </c>
    </row>
    <row r="37" spans="1:7" x14ac:dyDescent="0.3">
      <c r="A37" t="s">
        <v>3001</v>
      </c>
      <c r="G37" t="s">
        <v>3445</v>
      </c>
    </row>
    <row r="38" spans="1:7" x14ac:dyDescent="0.3">
      <c r="A38" t="s">
        <v>3579</v>
      </c>
      <c r="B38" t="s">
        <v>2407</v>
      </c>
      <c r="C38" t="s">
        <v>2408</v>
      </c>
      <c r="D38" t="s">
        <v>2409</v>
      </c>
      <c r="E38" t="s">
        <v>2410</v>
      </c>
      <c r="F38" t="s">
        <v>2411</v>
      </c>
      <c r="G38" t="s">
        <v>3442</v>
      </c>
    </row>
    <row r="39" spans="1:7" x14ac:dyDescent="0.3">
      <c r="A39" t="s">
        <v>2938</v>
      </c>
      <c r="B39" t="s">
        <v>2313</v>
      </c>
      <c r="C39" t="s">
        <v>2314</v>
      </c>
      <c r="D39" t="s">
        <v>2328</v>
      </c>
      <c r="E39" t="s">
        <v>2329</v>
      </c>
      <c r="F39" t="s">
        <v>2637</v>
      </c>
      <c r="G39" t="s">
        <v>3461</v>
      </c>
    </row>
    <row r="40" spans="1:7" x14ac:dyDescent="0.3">
      <c r="A40" t="s">
        <v>3023</v>
      </c>
      <c r="B40" t="s">
        <v>2382</v>
      </c>
      <c r="C40" t="s">
        <v>2383</v>
      </c>
      <c r="D40" t="s">
        <v>2384</v>
      </c>
      <c r="E40" t="s">
        <v>2385</v>
      </c>
      <c r="F40" t="s">
        <v>2386</v>
      </c>
      <c r="G40" t="s">
        <v>3462</v>
      </c>
    </row>
    <row r="41" spans="1:7" x14ac:dyDescent="0.3">
      <c r="A41" t="s">
        <v>3080</v>
      </c>
      <c r="B41" t="s">
        <v>2303</v>
      </c>
      <c r="C41" t="s">
        <v>2304</v>
      </c>
      <c r="D41" t="s">
        <v>2367</v>
      </c>
      <c r="E41" t="s">
        <v>2460</v>
      </c>
      <c r="F41" t="s">
        <v>2461</v>
      </c>
    </row>
    <row r="42" spans="1:7" x14ac:dyDescent="0.3">
      <c r="A42" t="s">
        <v>3030</v>
      </c>
      <c r="B42" t="s">
        <v>2333</v>
      </c>
      <c r="C42" t="s">
        <v>2353</v>
      </c>
      <c r="D42" t="s">
        <v>2360</v>
      </c>
      <c r="E42" t="s">
        <v>2516</v>
      </c>
      <c r="F42" t="s">
        <v>2517</v>
      </c>
    </row>
    <row r="43" spans="1:7" x14ac:dyDescent="0.3">
      <c r="A43" t="s">
        <v>3172</v>
      </c>
      <c r="B43" t="s">
        <v>2454</v>
      </c>
    </row>
    <row r="44" spans="1:7" x14ac:dyDescent="0.3">
      <c r="A44" t="s">
        <v>3580</v>
      </c>
      <c r="B44" t="s">
        <v>3441</v>
      </c>
      <c r="C44" t="s">
        <v>3441</v>
      </c>
      <c r="D44" t="s">
        <v>3441</v>
      </c>
      <c r="E44" t="s">
        <v>3441</v>
      </c>
      <c r="F44" t="s">
        <v>3441</v>
      </c>
      <c r="G44" t="s">
        <v>3441</v>
      </c>
    </row>
    <row r="45" spans="1:7" x14ac:dyDescent="0.3">
      <c r="A45" t="s">
        <v>2980</v>
      </c>
      <c r="B45" t="s">
        <v>2313</v>
      </c>
      <c r="C45" t="s">
        <v>2314</v>
      </c>
      <c r="D45" t="s">
        <v>2315</v>
      </c>
      <c r="E45" t="s">
        <v>2316</v>
      </c>
      <c r="F45" t="s">
        <v>2317</v>
      </c>
      <c r="G45" t="s">
        <v>3463</v>
      </c>
    </row>
    <row r="46" spans="1:7" x14ac:dyDescent="0.3">
      <c r="A46" t="s">
        <v>2993</v>
      </c>
      <c r="G46" t="s">
        <v>3445</v>
      </c>
    </row>
    <row r="47" spans="1:7" x14ac:dyDescent="0.3">
      <c r="A47" t="s">
        <v>3015</v>
      </c>
      <c r="G47" t="s">
        <v>3445</v>
      </c>
    </row>
    <row r="48" spans="1:7" x14ac:dyDescent="0.3">
      <c r="A48" t="s">
        <v>2925</v>
      </c>
    </row>
    <row r="49" spans="1:7" x14ac:dyDescent="0.3">
      <c r="A49" t="s">
        <v>3581</v>
      </c>
      <c r="G49" t="s">
        <v>3445</v>
      </c>
    </row>
    <row r="50" spans="1:7" x14ac:dyDescent="0.3">
      <c r="A50" t="s">
        <v>2921</v>
      </c>
      <c r="G50" t="s">
        <v>3445</v>
      </c>
    </row>
    <row r="51" spans="1:7" x14ac:dyDescent="0.3">
      <c r="A51" t="s">
        <v>2976</v>
      </c>
      <c r="G51" t="s">
        <v>3445</v>
      </c>
    </row>
    <row r="52" spans="1:7" x14ac:dyDescent="0.3">
      <c r="A52" t="s">
        <v>2983</v>
      </c>
      <c r="B52" t="s">
        <v>2308</v>
      </c>
      <c r="C52" t="s">
        <v>2309</v>
      </c>
      <c r="D52" t="s">
        <v>2310</v>
      </c>
      <c r="E52" t="s">
        <v>2311</v>
      </c>
      <c r="F52" t="s">
        <v>2312</v>
      </c>
    </row>
    <row r="53" spans="1:7" x14ac:dyDescent="0.3">
      <c r="A53" t="s">
        <v>2956</v>
      </c>
      <c r="B53" t="s">
        <v>2322</v>
      </c>
      <c r="C53" t="s">
        <v>2323</v>
      </c>
      <c r="D53" t="s">
        <v>2325</v>
      </c>
      <c r="E53" t="s">
        <v>2326</v>
      </c>
      <c r="F53" t="s">
        <v>2327</v>
      </c>
      <c r="G53" t="s">
        <v>3464</v>
      </c>
    </row>
    <row r="54" spans="1:7" x14ac:dyDescent="0.3">
      <c r="A54" t="s">
        <v>2965</v>
      </c>
      <c r="B54" t="s">
        <v>2313</v>
      </c>
      <c r="C54" t="s">
        <v>2314</v>
      </c>
      <c r="D54" t="s">
        <v>2328</v>
      </c>
      <c r="E54" t="s">
        <v>2329</v>
      </c>
      <c r="F54" t="s">
        <v>2330</v>
      </c>
    </row>
    <row r="55" spans="1:7" x14ac:dyDescent="0.3">
      <c r="A55" t="s">
        <v>2981</v>
      </c>
      <c r="B55" t="s">
        <v>2313</v>
      </c>
      <c r="C55" t="s">
        <v>2314</v>
      </c>
      <c r="D55" t="s">
        <v>2328</v>
      </c>
      <c r="E55" t="s">
        <v>2329</v>
      </c>
      <c r="F55" t="s">
        <v>2331</v>
      </c>
      <c r="G55" t="s">
        <v>3465</v>
      </c>
    </row>
    <row r="56" spans="1:7" x14ac:dyDescent="0.3">
      <c r="A56" t="s">
        <v>2945</v>
      </c>
      <c r="B56" t="s">
        <v>2332</v>
      </c>
    </row>
    <row r="57" spans="1:7" x14ac:dyDescent="0.3">
      <c r="A57" t="s">
        <v>2989</v>
      </c>
      <c r="G57" t="s">
        <v>3445</v>
      </c>
    </row>
    <row r="58" spans="1:7" x14ac:dyDescent="0.3">
      <c r="A58" t="s">
        <v>2953</v>
      </c>
      <c r="B58" t="s">
        <v>2313</v>
      </c>
      <c r="C58" t="s">
        <v>2314</v>
      </c>
      <c r="D58" t="s">
        <v>2328</v>
      </c>
      <c r="E58" t="s">
        <v>2329</v>
      </c>
      <c r="F58" t="s">
        <v>2338</v>
      </c>
      <c r="G58" t="s">
        <v>3466</v>
      </c>
    </row>
    <row r="59" spans="1:7" x14ac:dyDescent="0.3">
      <c r="A59" t="s">
        <v>2988</v>
      </c>
      <c r="G59" t="s">
        <v>3445</v>
      </c>
    </row>
    <row r="60" spans="1:7" x14ac:dyDescent="0.3">
      <c r="A60" t="s">
        <v>3582</v>
      </c>
      <c r="G60" t="s">
        <v>3445</v>
      </c>
    </row>
    <row r="61" spans="1:7" x14ac:dyDescent="0.3">
      <c r="A61" t="s">
        <v>2996</v>
      </c>
      <c r="B61" t="s">
        <v>2333</v>
      </c>
      <c r="C61" t="s">
        <v>2334</v>
      </c>
      <c r="D61" t="s">
        <v>2339</v>
      </c>
      <c r="E61" t="s">
        <v>2340</v>
      </c>
      <c r="F61" t="s">
        <v>2341</v>
      </c>
    </row>
    <row r="62" spans="1:7" x14ac:dyDescent="0.3">
      <c r="A62" t="s">
        <v>2991</v>
      </c>
      <c r="B62" t="s">
        <v>2333</v>
      </c>
      <c r="C62" t="s">
        <v>2353</v>
      </c>
      <c r="D62" t="s">
        <v>2354</v>
      </c>
      <c r="E62" t="s">
        <v>2355</v>
      </c>
      <c r="F62" t="s">
        <v>2356</v>
      </c>
    </row>
    <row r="63" spans="1:7" x14ac:dyDescent="0.3">
      <c r="A63" t="s">
        <v>3000</v>
      </c>
      <c r="B63" t="s">
        <v>2333</v>
      </c>
      <c r="C63" t="s">
        <v>2353</v>
      </c>
      <c r="D63" t="s">
        <v>2360</v>
      </c>
      <c r="E63" t="s">
        <v>2361</v>
      </c>
      <c r="F63" t="s">
        <v>2362</v>
      </c>
    </row>
    <row r="64" spans="1:7" x14ac:dyDescent="0.3">
      <c r="A64" t="s">
        <v>2997</v>
      </c>
      <c r="B64" t="s">
        <v>2308</v>
      </c>
      <c r="C64" t="s">
        <v>2363</v>
      </c>
      <c r="D64" t="s">
        <v>2364</v>
      </c>
      <c r="E64" t="s">
        <v>2365</v>
      </c>
      <c r="F64" t="s">
        <v>2366</v>
      </c>
      <c r="G64" t="s">
        <v>3468</v>
      </c>
    </row>
    <row r="65" spans="1:7" x14ac:dyDescent="0.3">
      <c r="A65" t="s">
        <v>2964</v>
      </c>
      <c r="B65" t="s">
        <v>2308</v>
      </c>
    </row>
    <row r="66" spans="1:7" x14ac:dyDescent="0.3">
      <c r="A66" t="s">
        <v>2990</v>
      </c>
      <c r="G66" t="s">
        <v>3445</v>
      </c>
    </row>
    <row r="67" spans="1:7" x14ac:dyDescent="0.3">
      <c r="A67" t="s">
        <v>3583</v>
      </c>
      <c r="G67" t="s">
        <v>3445</v>
      </c>
    </row>
    <row r="68" spans="1:7" x14ac:dyDescent="0.3">
      <c r="A68" t="s">
        <v>3006</v>
      </c>
      <c r="G68" t="s">
        <v>3445</v>
      </c>
    </row>
    <row r="69" spans="1:7" x14ac:dyDescent="0.3">
      <c r="A69" t="s">
        <v>3004</v>
      </c>
      <c r="B69" t="s">
        <v>2333</v>
      </c>
      <c r="C69" t="s">
        <v>2353</v>
      </c>
      <c r="D69" t="s">
        <v>2370</v>
      </c>
      <c r="E69" t="s">
        <v>2371</v>
      </c>
      <c r="F69" t="s">
        <v>2372</v>
      </c>
    </row>
    <row r="70" spans="1:7" x14ac:dyDescent="0.3">
      <c r="A70" t="s">
        <v>2969</v>
      </c>
      <c r="G70" t="s">
        <v>3445</v>
      </c>
    </row>
    <row r="71" spans="1:7" x14ac:dyDescent="0.3">
      <c r="A71" t="s">
        <v>2883</v>
      </c>
      <c r="B71" t="s">
        <v>2398</v>
      </c>
      <c r="C71" t="s">
        <v>2399</v>
      </c>
      <c r="D71" t="s">
        <v>2400</v>
      </c>
    </row>
    <row r="72" spans="1:7" x14ac:dyDescent="0.3">
      <c r="A72" t="s">
        <v>2977</v>
      </c>
      <c r="B72" t="s">
        <v>2308</v>
      </c>
      <c r="C72" t="s">
        <v>2375</v>
      </c>
      <c r="D72" t="s">
        <v>2376</v>
      </c>
      <c r="E72" t="s">
        <v>2377</v>
      </c>
      <c r="F72" t="s">
        <v>2378</v>
      </c>
      <c r="G72" t="s">
        <v>3469</v>
      </c>
    </row>
    <row r="73" spans="1:7" x14ac:dyDescent="0.3">
      <c r="A73" t="s">
        <v>2992</v>
      </c>
      <c r="G73" t="s">
        <v>3445</v>
      </c>
    </row>
    <row r="74" spans="1:7" x14ac:dyDescent="0.3">
      <c r="A74" t="s">
        <v>3018</v>
      </c>
      <c r="G74" t="s">
        <v>3445</v>
      </c>
    </row>
    <row r="75" spans="1:7" x14ac:dyDescent="0.3">
      <c r="A75" t="s">
        <v>3016</v>
      </c>
      <c r="B75" t="s">
        <v>2333</v>
      </c>
      <c r="C75" t="s">
        <v>2334</v>
      </c>
      <c r="D75" t="s">
        <v>2379</v>
      </c>
      <c r="E75" t="s">
        <v>2380</v>
      </c>
      <c r="F75" t="s">
        <v>2381</v>
      </c>
    </row>
    <row r="76" spans="1:7" x14ac:dyDescent="0.3">
      <c r="A76" t="s">
        <v>3584</v>
      </c>
      <c r="G76" t="s">
        <v>3445</v>
      </c>
    </row>
    <row r="77" spans="1:7" x14ac:dyDescent="0.3">
      <c r="A77" t="s">
        <v>3002</v>
      </c>
      <c r="B77" t="s">
        <v>2308</v>
      </c>
      <c r="C77" t="s">
        <v>2387</v>
      </c>
      <c r="D77" t="s">
        <v>2388</v>
      </c>
      <c r="E77" t="s">
        <v>2389</v>
      </c>
      <c r="F77" t="s">
        <v>2390</v>
      </c>
      <c r="G77" t="s">
        <v>3470</v>
      </c>
    </row>
    <row r="78" spans="1:7" x14ac:dyDescent="0.3">
      <c r="A78" t="s">
        <v>3010</v>
      </c>
      <c r="B78" t="s">
        <v>2313</v>
      </c>
      <c r="C78" t="s">
        <v>2391</v>
      </c>
      <c r="D78" t="s">
        <v>2392</v>
      </c>
      <c r="E78" t="s">
        <v>2393</v>
      </c>
    </row>
    <row r="79" spans="1:7" x14ac:dyDescent="0.3">
      <c r="A79" t="s">
        <v>3022</v>
      </c>
      <c r="B79" t="s">
        <v>2308</v>
      </c>
      <c r="C79" t="s">
        <v>2394</v>
      </c>
      <c r="D79" t="s">
        <v>2395</v>
      </c>
      <c r="E79" t="s">
        <v>2396</v>
      </c>
      <c r="F79" t="s">
        <v>2397</v>
      </c>
    </row>
    <row r="80" spans="1:7" x14ac:dyDescent="0.3">
      <c r="A80" t="s">
        <v>3028</v>
      </c>
      <c r="G80" t="s">
        <v>3445</v>
      </c>
    </row>
    <row r="81" spans="1:7" x14ac:dyDescent="0.3">
      <c r="A81" t="s">
        <v>3585</v>
      </c>
      <c r="G81" t="s">
        <v>3445</v>
      </c>
    </row>
    <row r="82" spans="1:7" x14ac:dyDescent="0.3">
      <c r="A82" t="s">
        <v>3041</v>
      </c>
      <c r="G82" t="s">
        <v>3445</v>
      </c>
    </row>
    <row r="83" spans="1:7" x14ac:dyDescent="0.3">
      <c r="A83" t="s">
        <v>3036</v>
      </c>
      <c r="B83" t="s">
        <v>2333</v>
      </c>
      <c r="C83" t="s">
        <v>2353</v>
      </c>
      <c r="D83" t="s">
        <v>2404</v>
      </c>
      <c r="E83" t="s">
        <v>2405</v>
      </c>
      <c r="F83" t="s">
        <v>2406</v>
      </c>
    </row>
    <row r="84" spans="1:7" x14ac:dyDescent="0.3">
      <c r="A84" t="s">
        <v>3032</v>
      </c>
      <c r="B84" t="s">
        <v>2407</v>
      </c>
      <c r="C84" t="s">
        <v>2408</v>
      </c>
      <c r="D84" t="s">
        <v>2409</v>
      </c>
      <c r="E84" t="s">
        <v>2410</v>
      </c>
      <c r="F84" t="s">
        <v>2411</v>
      </c>
      <c r="G84" t="s">
        <v>3442</v>
      </c>
    </row>
    <row r="85" spans="1:7" x14ac:dyDescent="0.3">
      <c r="A85" t="s">
        <v>3031</v>
      </c>
      <c r="B85" t="s">
        <v>2412</v>
      </c>
      <c r="C85" t="s">
        <v>2413</v>
      </c>
      <c r="D85" t="s">
        <v>2414</v>
      </c>
      <c r="E85" t="s">
        <v>2415</v>
      </c>
      <c r="F85" t="s">
        <v>2416</v>
      </c>
      <c r="G85" t="s">
        <v>3471</v>
      </c>
    </row>
    <row r="86" spans="1:7" x14ac:dyDescent="0.3">
      <c r="A86" t="s">
        <v>3005</v>
      </c>
      <c r="B86" t="s">
        <v>2303</v>
      </c>
      <c r="C86" t="s">
        <v>2304</v>
      </c>
      <c r="D86" t="s">
        <v>2417</v>
      </c>
      <c r="E86" t="s">
        <v>2418</v>
      </c>
      <c r="F86" t="s">
        <v>2419</v>
      </c>
      <c r="G86" t="s">
        <v>3472</v>
      </c>
    </row>
    <row r="87" spans="1:7" x14ac:dyDescent="0.3">
      <c r="A87" t="s">
        <v>3039</v>
      </c>
      <c r="B87" t="s">
        <v>2303</v>
      </c>
      <c r="C87" t="s">
        <v>2304</v>
      </c>
      <c r="D87" t="s">
        <v>2420</v>
      </c>
      <c r="E87" t="s">
        <v>2421</v>
      </c>
      <c r="F87" t="s">
        <v>2422</v>
      </c>
      <c r="G87" t="s">
        <v>3473</v>
      </c>
    </row>
    <row r="88" spans="1:7" x14ac:dyDescent="0.3">
      <c r="A88" t="s">
        <v>2886</v>
      </c>
      <c r="B88" t="s">
        <v>2407</v>
      </c>
      <c r="C88" t="s">
        <v>2408</v>
      </c>
      <c r="D88" t="s">
        <v>2409</v>
      </c>
      <c r="E88" t="s">
        <v>2444</v>
      </c>
      <c r="F88" t="s">
        <v>2445</v>
      </c>
      <c r="G88" t="s">
        <v>3474</v>
      </c>
    </row>
    <row r="89" spans="1:7" x14ac:dyDescent="0.3">
      <c r="A89" t="s">
        <v>3027</v>
      </c>
      <c r="G89" t="s">
        <v>3445</v>
      </c>
    </row>
    <row r="90" spans="1:7" x14ac:dyDescent="0.3">
      <c r="A90" t="s">
        <v>3035</v>
      </c>
      <c r="G90" t="s">
        <v>3445</v>
      </c>
    </row>
    <row r="91" spans="1:7" x14ac:dyDescent="0.3">
      <c r="A91" t="s">
        <v>3045</v>
      </c>
      <c r="B91" t="s">
        <v>2308</v>
      </c>
      <c r="C91" t="s">
        <v>2375</v>
      </c>
      <c r="D91" t="s">
        <v>2376</v>
      </c>
      <c r="E91" t="s">
        <v>2429</v>
      </c>
      <c r="F91" t="s">
        <v>2430</v>
      </c>
      <c r="G91" t="s">
        <v>3475</v>
      </c>
    </row>
    <row r="92" spans="1:7" x14ac:dyDescent="0.3">
      <c r="A92" t="s">
        <v>3586</v>
      </c>
      <c r="B92" t="s">
        <v>2308</v>
      </c>
      <c r="C92" t="s">
        <v>2309</v>
      </c>
      <c r="D92" t="s">
        <v>2310</v>
      </c>
      <c r="E92" t="s">
        <v>2431</v>
      </c>
      <c r="F92" t="s">
        <v>2432</v>
      </c>
    </row>
    <row r="93" spans="1:7" x14ac:dyDescent="0.3">
      <c r="A93" t="s">
        <v>3048</v>
      </c>
      <c r="B93" t="s">
        <v>2303</v>
      </c>
      <c r="C93" t="s">
        <v>2304</v>
      </c>
      <c r="D93" t="s">
        <v>2367</v>
      </c>
      <c r="E93" t="s">
        <v>2433</v>
      </c>
      <c r="F93" t="s">
        <v>2434</v>
      </c>
      <c r="G93" t="s">
        <v>3476</v>
      </c>
    </row>
    <row r="94" spans="1:7" x14ac:dyDescent="0.3">
      <c r="A94" t="s">
        <v>3033</v>
      </c>
      <c r="G94" t="s">
        <v>3445</v>
      </c>
    </row>
    <row r="95" spans="1:7" x14ac:dyDescent="0.3">
      <c r="A95" t="s">
        <v>3055</v>
      </c>
      <c r="B95" t="s">
        <v>2435</v>
      </c>
      <c r="C95" t="s">
        <v>2436</v>
      </c>
      <c r="D95" t="s">
        <v>2437</v>
      </c>
      <c r="E95" t="s">
        <v>2438</v>
      </c>
      <c r="F95" t="s">
        <v>2439</v>
      </c>
    </row>
    <row r="96" spans="1:7" x14ac:dyDescent="0.3">
      <c r="A96" t="s">
        <v>3050</v>
      </c>
      <c r="B96" t="s">
        <v>2313</v>
      </c>
      <c r="C96" t="s">
        <v>2440</v>
      </c>
      <c r="D96" t="s">
        <v>2441</v>
      </c>
      <c r="E96" t="s">
        <v>2442</v>
      </c>
      <c r="F96" t="s">
        <v>2443</v>
      </c>
    </row>
    <row r="97" spans="1:7" x14ac:dyDescent="0.3">
      <c r="A97" t="s">
        <v>2887</v>
      </c>
      <c r="B97" t="s">
        <v>2308</v>
      </c>
      <c r="C97" t="s">
        <v>2394</v>
      </c>
      <c r="D97" t="s">
        <v>2395</v>
      </c>
      <c r="F97" t="s">
        <v>2454</v>
      </c>
    </row>
    <row r="98" spans="1:7" x14ac:dyDescent="0.3">
      <c r="A98" t="s">
        <v>2951</v>
      </c>
      <c r="G98" t="s">
        <v>3445</v>
      </c>
    </row>
    <row r="99" spans="1:7" x14ac:dyDescent="0.3">
      <c r="A99" t="s">
        <v>3049</v>
      </c>
      <c r="G99" t="s">
        <v>3445</v>
      </c>
    </row>
    <row r="100" spans="1:7" x14ac:dyDescent="0.3">
      <c r="A100" t="s">
        <v>3587</v>
      </c>
      <c r="G100" t="s">
        <v>3445</v>
      </c>
    </row>
    <row r="101" spans="1:7" x14ac:dyDescent="0.3">
      <c r="A101" t="s">
        <v>3053</v>
      </c>
      <c r="B101" t="s">
        <v>2303</v>
      </c>
      <c r="C101" t="s">
        <v>2304</v>
      </c>
      <c r="D101" t="s">
        <v>2446</v>
      </c>
      <c r="E101" t="s">
        <v>2447</v>
      </c>
      <c r="F101" t="s">
        <v>2448</v>
      </c>
    </row>
    <row r="102" spans="1:7" x14ac:dyDescent="0.3">
      <c r="A102" t="s">
        <v>3061</v>
      </c>
      <c r="B102" t="s">
        <v>2313</v>
      </c>
      <c r="C102" t="s">
        <v>2391</v>
      </c>
      <c r="D102" t="s">
        <v>2392</v>
      </c>
      <c r="F102" t="s">
        <v>2449</v>
      </c>
      <c r="G102" t="s">
        <v>3477</v>
      </c>
    </row>
    <row r="103" spans="1:7" x14ac:dyDescent="0.3">
      <c r="A103" t="s">
        <v>2913</v>
      </c>
      <c r="B103" t="s">
        <v>2333</v>
      </c>
      <c r="C103" t="s">
        <v>2334</v>
      </c>
      <c r="D103" t="s">
        <v>2335</v>
      </c>
      <c r="E103" t="s">
        <v>2336</v>
      </c>
      <c r="F103" t="s">
        <v>2337</v>
      </c>
    </row>
    <row r="104" spans="1:7" x14ac:dyDescent="0.3">
      <c r="A104" t="s">
        <v>3057</v>
      </c>
      <c r="B104" t="s">
        <v>2450</v>
      </c>
      <c r="D104" t="s">
        <v>2451</v>
      </c>
      <c r="E104" t="s">
        <v>2452</v>
      </c>
      <c r="F104" t="s">
        <v>2453</v>
      </c>
    </row>
    <row r="105" spans="1:7" x14ac:dyDescent="0.3">
      <c r="A105" t="s">
        <v>3019</v>
      </c>
      <c r="G105" t="s">
        <v>3445</v>
      </c>
    </row>
    <row r="106" spans="1:7" x14ac:dyDescent="0.3">
      <c r="A106" t="s">
        <v>3588</v>
      </c>
      <c r="G106" t="s">
        <v>3445</v>
      </c>
    </row>
    <row r="107" spans="1:7" x14ac:dyDescent="0.3">
      <c r="A107" t="s">
        <v>3029</v>
      </c>
      <c r="G107" t="s">
        <v>3445</v>
      </c>
    </row>
    <row r="108" spans="1:7" x14ac:dyDescent="0.3">
      <c r="A108" t="s">
        <v>3020</v>
      </c>
      <c r="B108" t="s">
        <v>2333</v>
      </c>
      <c r="C108" t="s">
        <v>2334</v>
      </c>
      <c r="D108" t="s">
        <v>2379</v>
      </c>
      <c r="E108" t="s">
        <v>2380</v>
      </c>
      <c r="F108" t="s">
        <v>2455</v>
      </c>
      <c r="G108" t="s">
        <v>3478</v>
      </c>
    </row>
    <row r="109" spans="1:7" x14ac:dyDescent="0.3">
      <c r="A109" t="s">
        <v>2999</v>
      </c>
      <c r="B109" t="s">
        <v>2308</v>
      </c>
      <c r="C109" t="s">
        <v>2394</v>
      </c>
      <c r="D109" t="s">
        <v>2395</v>
      </c>
      <c r="E109" t="s">
        <v>2396</v>
      </c>
      <c r="F109" t="s">
        <v>2456</v>
      </c>
    </row>
    <row r="110" spans="1:7" x14ac:dyDescent="0.3">
      <c r="A110" t="s">
        <v>3589</v>
      </c>
      <c r="G110" t="s">
        <v>3445</v>
      </c>
    </row>
    <row r="111" spans="1:7" x14ac:dyDescent="0.3">
      <c r="A111" t="s">
        <v>3590</v>
      </c>
      <c r="G111" t="s">
        <v>3445</v>
      </c>
    </row>
    <row r="112" spans="1:7" x14ac:dyDescent="0.3">
      <c r="A112" t="s">
        <v>3591</v>
      </c>
      <c r="B112" t="s">
        <v>2313</v>
      </c>
    </row>
    <row r="113" spans="1:7" x14ac:dyDescent="0.3">
      <c r="A113" t="s">
        <v>3592</v>
      </c>
      <c r="B113" t="s">
        <v>2333</v>
      </c>
      <c r="G113" t="s">
        <v>3479</v>
      </c>
    </row>
    <row r="114" spans="1:7" x14ac:dyDescent="0.3">
      <c r="A114" t="s">
        <v>3072</v>
      </c>
      <c r="B114" t="s">
        <v>2333</v>
      </c>
      <c r="C114" t="s">
        <v>2334</v>
      </c>
      <c r="D114" t="s">
        <v>2457</v>
      </c>
      <c r="E114" t="s">
        <v>2458</v>
      </c>
      <c r="F114" t="s">
        <v>2459</v>
      </c>
      <c r="G114" t="s">
        <v>3480</v>
      </c>
    </row>
    <row r="115" spans="1:7" x14ac:dyDescent="0.3">
      <c r="A115" t="s">
        <v>3593</v>
      </c>
      <c r="B115" t="s">
        <v>2333</v>
      </c>
      <c r="C115" t="s">
        <v>2462</v>
      </c>
    </row>
    <row r="116" spans="1:7" x14ac:dyDescent="0.3">
      <c r="A116" t="s">
        <v>3594</v>
      </c>
      <c r="B116" t="s">
        <v>2308</v>
      </c>
      <c r="C116" t="s">
        <v>2363</v>
      </c>
      <c r="D116" t="s">
        <v>2364</v>
      </c>
      <c r="E116" t="s">
        <v>2365</v>
      </c>
      <c r="F116" t="s">
        <v>2463</v>
      </c>
    </row>
    <row r="117" spans="1:7" x14ac:dyDescent="0.3">
      <c r="A117" t="s">
        <v>3013</v>
      </c>
      <c r="G117" t="s">
        <v>3445</v>
      </c>
    </row>
    <row r="118" spans="1:7" x14ac:dyDescent="0.3">
      <c r="A118" t="s">
        <v>3595</v>
      </c>
      <c r="B118" t="s">
        <v>2308</v>
      </c>
      <c r="C118" t="s">
        <v>2375</v>
      </c>
      <c r="D118" t="s">
        <v>2376</v>
      </c>
      <c r="E118" t="s">
        <v>2377</v>
      </c>
      <c r="F118" t="s">
        <v>2378</v>
      </c>
    </row>
    <row r="119" spans="1:7" x14ac:dyDescent="0.3">
      <c r="A119" t="s">
        <v>3596</v>
      </c>
      <c r="G119" t="s">
        <v>3445</v>
      </c>
    </row>
    <row r="120" spans="1:7" x14ac:dyDescent="0.3">
      <c r="A120" t="s">
        <v>3081</v>
      </c>
      <c r="G120" t="s">
        <v>3445</v>
      </c>
    </row>
    <row r="121" spans="1:7" x14ac:dyDescent="0.3">
      <c r="A121" t="s">
        <v>3056</v>
      </c>
      <c r="B121" t="s">
        <v>2333</v>
      </c>
      <c r="C121" t="s">
        <v>2353</v>
      </c>
      <c r="D121" t="s">
        <v>2360</v>
      </c>
      <c r="E121" t="s">
        <v>2475</v>
      </c>
      <c r="F121" t="s">
        <v>2476</v>
      </c>
    </row>
    <row r="122" spans="1:7" x14ac:dyDescent="0.3">
      <c r="A122" t="s">
        <v>3090</v>
      </c>
      <c r="G122" t="s">
        <v>3445</v>
      </c>
    </row>
    <row r="123" spans="1:7" x14ac:dyDescent="0.3">
      <c r="A123" t="s">
        <v>3063</v>
      </c>
      <c r="G123" t="s">
        <v>3445</v>
      </c>
    </row>
    <row r="124" spans="1:7" x14ac:dyDescent="0.3">
      <c r="A124" t="s">
        <v>3089</v>
      </c>
      <c r="B124" t="s">
        <v>2303</v>
      </c>
      <c r="C124" t="s">
        <v>2304</v>
      </c>
      <c r="D124" t="s">
        <v>2446</v>
      </c>
      <c r="E124" t="s">
        <v>2477</v>
      </c>
      <c r="F124" t="s">
        <v>2478</v>
      </c>
    </row>
    <row r="125" spans="1:7" x14ac:dyDescent="0.3">
      <c r="A125" t="s">
        <v>3099</v>
      </c>
      <c r="B125" t="s">
        <v>2313</v>
      </c>
      <c r="C125" t="s">
        <v>2314</v>
      </c>
      <c r="D125" t="s">
        <v>2315</v>
      </c>
      <c r="E125" t="s">
        <v>2481</v>
      </c>
      <c r="F125" t="s">
        <v>2482</v>
      </c>
      <c r="G125" t="s">
        <v>3481</v>
      </c>
    </row>
    <row r="126" spans="1:7" x14ac:dyDescent="0.3">
      <c r="A126" t="s">
        <v>3597</v>
      </c>
      <c r="B126" t="s">
        <v>2333</v>
      </c>
      <c r="C126" t="s">
        <v>2342</v>
      </c>
      <c r="D126" t="s">
        <v>2483</v>
      </c>
      <c r="E126" t="s">
        <v>2484</v>
      </c>
      <c r="F126" t="s">
        <v>2485</v>
      </c>
    </row>
    <row r="127" spans="1:7" x14ac:dyDescent="0.3">
      <c r="A127" t="s">
        <v>3068</v>
      </c>
      <c r="G127" t="s">
        <v>3445</v>
      </c>
    </row>
    <row r="128" spans="1:7" x14ac:dyDescent="0.3">
      <c r="A128" t="s">
        <v>3011</v>
      </c>
      <c r="B128" t="s">
        <v>2313</v>
      </c>
      <c r="C128" t="s">
        <v>2391</v>
      </c>
      <c r="D128" t="s">
        <v>2392</v>
      </c>
      <c r="E128" t="s">
        <v>2486</v>
      </c>
      <c r="F128" t="s">
        <v>2487</v>
      </c>
    </row>
    <row r="129" spans="1:7" x14ac:dyDescent="0.3">
      <c r="A129" t="s">
        <v>3073</v>
      </c>
      <c r="B129" t="s">
        <v>2333</v>
      </c>
      <c r="G129" t="s">
        <v>3479</v>
      </c>
    </row>
    <row r="130" spans="1:7" x14ac:dyDescent="0.3">
      <c r="A130" t="s">
        <v>3037</v>
      </c>
      <c r="B130" t="s">
        <v>2333</v>
      </c>
      <c r="C130" t="s">
        <v>2342</v>
      </c>
      <c r="D130" t="s">
        <v>2343</v>
      </c>
      <c r="E130" t="s">
        <v>2488</v>
      </c>
      <c r="F130" t="s">
        <v>2489</v>
      </c>
    </row>
    <row r="131" spans="1:7" x14ac:dyDescent="0.3">
      <c r="A131" t="s">
        <v>3066</v>
      </c>
      <c r="B131" t="s">
        <v>2313</v>
      </c>
      <c r="C131" t="s">
        <v>2391</v>
      </c>
      <c r="D131" t="s">
        <v>2392</v>
      </c>
      <c r="E131" t="s">
        <v>2490</v>
      </c>
      <c r="F131" t="s">
        <v>2491</v>
      </c>
      <c r="G131" t="s">
        <v>3482</v>
      </c>
    </row>
    <row r="132" spans="1:7" x14ac:dyDescent="0.3">
      <c r="A132" t="s">
        <v>3097</v>
      </c>
      <c r="B132" t="s">
        <v>2308</v>
      </c>
      <c r="C132" t="s">
        <v>2394</v>
      </c>
      <c r="D132" t="s">
        <v>2395</v>
      </c>
      <c r="F132" t="s">
        <v>2454</v>
      </c>
    </row>
    <row r="133" spans="1:7" x14ac:dyDescent="0.3">
      <c r="A133" t="s">
        <v>3096</v>
      </c>
      <c r="G133" t="s">
        <v>3445</v>
      </c>
    </row>
    <row r="134" spans="1:7" x14ac:dyDescent="0.3">
      <c r="A134" t="s">
        <v>3076</v>
      </c>
      <c r="G134" t="s">
        <v>3445</v>
      </c>
    </row>
    <row r="135" spans="1:7" x14ac:dyDescent="0.3">
      <c r="A135" t="s">
        <v>3598</v>
      </c>
      <c r="B135" t="s">
        <v>2313</v>
      </c>
      <c r="C135" t="s">
        <v>2314</v>
      </c>
      <c r="D135" t="s">
        <v>2315</v>
      </c>
      <c r="E135" t="s">
        <v>2502</v>
      </c>
      <c r="F135" t="s">
        <v>2503</v>
      </c>
      <c r="G135" t="s">
        <v>3483</v>
      </c>
    </row>
    <row r="136" spans="1:7" x14ac:dyDescent="0.3">
      <c r="A136" t="s">
        <v>3098</v>
      </c>
      <c r="B136" t="s">
        <v>2313</v>
      </c>
      <c r="C136" t="s">
        <v>2496</v>
      </c>
      <c r="D136" t="s">
        <v>2497</v>
      </c>
      <c r="E136" t="s">
        <v>2498</v>
      </c>
      <c r="F136" t="s">
        <v>2499</v>
      </c>
      <c r="G136" t="s">
        <v>3484</v>
      </c>
    </row>
    <row r="137" spans="1:7" x14ac:dyDescent="0.3">
      <c r="A137" t="s">
        <v>3599</v>
      </c>
      <c r="G137" t="s">
        <v>3445</v>
      </c>
    </row>
    <row r="138" spans="1:7" x14ac:dyDescent="0.3">
      <c r="A138" t="s">
        <v>3062</v>
      </c>
    </row>
    <row r="139" spans="1:7" x14ac:dyDescent="0.3">
      <c r="A139" t="s">
        <v>3116</v>
      </c>
      <c r="G139" t="s">
        <v>3445</v>
      </c>
    </row>
    <row r="140" spans="1:7" x14ac:dyDescent="0.3">
      <c r="A140" t="s">
        <v>3064</v>
      </c>
      <c r="B140" t="s">
        <v>2412</v>
      </c>
      <c r="C140" t="s">
        <v>2413</v>
      </c>
      <c r="D140" t="s">
        <v>2414</v>
      </c>
      <c r="E140" t="s">
        <v>2415</v>
      </c>
    </row>
    <row r="141" spans="1:7" x14ac:dyDescent="0.3">
      <c r="A141" t="s">
        <v>3082</v>
      </c>
      <c r="G141" t="s">
        <v>3445</v>
      </c>
    </row>
    <row r="142" spans="1:7" x14ac:dyDescent="0.3">
      <c r="A142" t="s">
        <v>3600</v>
      </c>
      <c r="B142" t="s">
        <v>2313</v>
      </c>
      <c r="C142" t="s">
        <v>2391</v>
      </c>
      <c r="D142" t="s">
        <v>2392</v>
      </c>
      <c r="E142" t="s">
        <v>2504</v>
      </c>
      <c r="F142" t="s">
        <v>2505</v>
      </c>
      <c r="G142" t="s">
        <v>3485</v>
      </c>
    </row>
    <row r="143" spans="1:7" x14ac:dyDescent="0.3">
      <c r="A143" t="s">
        <v>3601</v>
      </c>
      <c r="B143" t="s">
        <v>2313</v>
      </c>
      <c r="C143" t="s">
        <v>2314</v>
      </c>
      <c r="D143" t="s">
        <v>2315</v>
      </c>
      <c r="E143" t="s">
        <v>2506</v>
      </c>
      <c r="F143" t="s">
        <v>2507</v>
      </c>
      <c r="G143" t="s">
        <v>3486</v>
      </c>
    </row>
    <row r="144" spans="1:7" x14ac:dyDescent="0.3">
      <c r="A144" t="s">
        <v>3100</v>
      </c>
      <c r="B144" t="s">
        <v>2333</v>
      </c>
      <c r="C144" t="s">
        <v>2334</v>
      </c>
      <c r="D144" t="s">
        <v>2339</v>
      </c>
      <c r="E144" t="s">
        <v>2508</v>
      </c>
      <c r="F144" t="s">
        <v>2509</v>
      </c>
      <c r="G144" t="s">
        <v>3487</v>
      </c>
    </row>
    <row r="145" spans="1:7" x14ac:dyDescent="0.3">
      <c r="A145" t="s">
        <v>3602</v>
      </c>
      <c r="G145" t="s">
        <v>3445</v>
      </c>
    </row>
    <row r="146" spans="1:7" x14ac:dyDescent="0.3">
      <c r="A146" t="s">
        <v>3113</v>
      </c>
      <c r="B146" t="s">
        <v>2308</v>
      </c>
      <c r="C146" t="s">
        <v>2363</v>
      </c>
      <c r="D146" t="s">
        <v>2364</v>
      </c>
      <c r="E146" t="s">
        <v>2365</v>
      </c>
      <c r="F146" t="s">
        <v>2366</v>
      </c>
      <c r="G146" t="s">
        <v>3488</v>
      </c>
    </row>
    <row r="147" spans="1:7" x14ac:dyDescent="0.3">
      <c r="A147" t="s">
        <v>3603</v>
      </c>
      <c r="G147" t="s">
        <v>3445</v>
      </c>
    </row>
    <row r="148" spans="1:7" x14ac:dyDescent="0.3">
      <c r="A148" t="s">
        <v>3604</v>
      </c>
      <c r="B148" t="s">
        <v>2308</v>
      </c>
      <c r="C148" t="s">
        <v>2394</v>
      </c>
      <c r="D148" t="s">
        <v>2395</v>
      </c>
      <c r="E148" t="s">
        <v>2396</v>
      </c>
      <c r="F148" t="s">
        <v>2397</v>
      </c>
      <c r="G148" t="s">
        <v>3489</v>
      </c>
    </row>
    <row r="149" spans="1:7" x14ac:dyDescent="0.3">
      <c r="A149" t="s">
        <v>3051</v>
      </c>
      <c r="B149" t="s">
        <v>2308</v>
      </c>
      <c r="C149" t="s">
        <v>2394</v>
      </c>
      <c r="D149" t="s">
        <v>2395</v>
      </c>
      <c r="E149" t="s">
        <v>2396</v>
      </c>
      <c r="F149" t="s">
        <v>2510</v>
      </c>
      <c r="G149" t="s">
        <v>3490</v>
      </c>
    </row>
    <row r="150" spans="1:7" x14ac:dyDescent="0.3">
      <c r="A150" t="s">
        <v>3102</v>
      </c>
      <c r="G150" t="s">
        <v>3445</v>
      </c>
    </row>
    <row r="151" spans="1:7" x14ac:dyDescent="0.3">
      <c r="A151" t="s">
        <v>2906</v>
      </c>
      <c r="G151" t="s">
        <v>3445</v>
      </c>
    </row>
    <row r="152" spans="1:7" x14ac:dyDescent="0.3">
      <c r="A152" t="s">
        <v>2891</v>
      </c>
      <c r="B152" t="s">
        <v>2333</v>
      </c>
      <c r="C152" t="s">
        <v>2334</v>
      </c>
      <c r="D152" t="s">
        <v>2339</v>
      </c>
      <c r="E152" t="s">
        <v>2518</v>
      </c>
      <c r="F152" t="s">
        <v>2454</v>
      </c>
    </row>
    <row r="153" spans="1:7" x14ac:dyDescent="0.3">
      <c r="A153" t="s">
        <v>3065</v>
      </c>
      <c r="G153" t="s">
        <v>3445</v>
      </c>
    </row>
    <row r="154" spans="1:7" x14ac:dyDescent="0.3">
      <c r="A154" t="s">
        <v>3605</v>
      </c>
      <c r="G154" t="s">
        <v>3445</v>
      </c>
    </row>
    <row r="155" spans="1:7" x14ac:dyDescent="0.3">
      <c r="A155" t="s">
        <v>3112</v>
      </c>
      <c r="G155" t="s">
        <v>3445</v>
      </c>
    </row>
    <row r="156" spans="1:7" x14ac:dyDescent="0.3">
      <c r="A156" t="s">
        <v>3606</v>
      </c>
      <c r="B156" t="s">
        <v>2313</v>
      </c>
      <c r="C156" t="s">
        <v>2318</v>
      </c>
      <c r="D156" t="s">
        <v>2319</v>
      </c>
      <c r="E156" t="s">
        <v>2320</v>
      </c>
      <c r="F156" t="s">
        <v>2511</v>
      </c>
    </row>
    <row r="157" spans="1:7" x14ac:dyDescent="0.3">
      <c r="A157" t="s">
        <v>3121</v>
      </c>
      <c r="G157" t="s">
        <v>3445</v>
      </c>
    </row>
    <row r="158" spans="1:7" x14ac:dyDescent="0.3">
      <c r="A158" t="s">
        <v>3046</v>
      </c>
      <c r="B158" t="s">
        <v>2333</v>
      </c>
      <c r="C158" t="s">
        <v>2353</v>
      </c>
      <c r="D158" t="s">
        <v>2360</v>
      </c>
      <c r="E158" t="s">
        <v>2475</v>
      </c>
      <c r="F158" t="s">
        <v>2476</v>
      </c>
    </row>
    <row r="159" spans="1:7" x14ac:dyDescent="0.3">
      <c r="A159" t="s">
        <v>3025</v>
      </c>
      <c r="G159" t="s">
        <v>3445</v>
      </c>
    </row>
    <row r="160" spans="1:7" x14ac:dyDescent="0.3">
      <c r="A160" t="s">
        <v>3117</v>
      </c>
      <c r="C160" t="s">
        <v>2512</v>
      </c>
      <c r="D160" t="s">
        <v>2513</v>
      </c>
      <c r="E160" t="s">
        <v>2514</v>
      </c>
      <c r="F160" t="s">
        <v>2515</v>
      </c>
    </row>
    <row r="161" spans="1:7" x14ac:dyDescent="0.3">
      <c r="A161" t="s">
        <v>3047</v>
      </c>
      <c r="G161" t="s">
        <v>3445</v>
      </c>
    </row>
    <row r="162" spans="1:7" x14ac:dyDescent="0.3">
      <c r="A162" t="s">
        <v>3052</v>
      </c>
      <c r="B162" t="s">
        <v>2308</v>
      </c>
      <c r="C162" t="s">
        <v>2394</v>
      </c>
      <c r="D162" t="s">
        <v>2395</v>
      </c>
      <c r="E162" t="s">
        <v>2396</v>
      </c>
      <c r="F162" t="s">
        <v>2519</v>
      </c>
    </row>
    <row r="163" spans="1:7" x14ac:dyDescent="0.3">
      <c r="A163" t="s">
        <v>3126</v>
      </c>
      <c r="G163" t="s">
        <v>3445</v>
      </c>
    </row>
    <row r="164" spans="1:7" x14ac:dyDescent="0.3">
      <c r="A164" t="s">
        <v>3003</v>
      </c>
      <c r="B164" t="s">
        <v>2303</v>
      </c>
      <c r="C164" t="s">
        <v>2304</v>
      </c>
      <c r="D164" t="s">
        <v>2446</v>
      </c>
      <c r="E164" t="s">
        <v>2477</v>
      </c>
      <c r="F164" t="s">
        <v>2478</v>
      </c>
      <c r="G164" t="s">
        <v>3491</v>
      </c>
    </row>
    <row r="165" spans="1:7" x14ac:dyDescent="0.3">
      <c r="A165" t="s">
        <v>3085</v>
      </c>
      <c r="G165" t="s">
        <v>3445</v>
      </c>
    </row>
    <row r="166" spans="1:7" x14ac:dyDescent="0.3">
      <c r="A166" t="s">
        <v>3607</v>
      </c>
      <c r="B166" t="s">
        <v>2333</v>
      </c>
      <c r="C166" t="s">
        <v>2342</v>
      </c>
    </row>
    <row r="167" spans="1:7" x14ac:dyDescent="0.3">
      <c r="A167" t="s">
        <v>3009</v>
      </c>
      <c r="B167" t="s">
        <v>2308</v>
      </c>
      <c r="C167" t="s">
        <v>2309</v>
      </c>
      <c r="D167" t="s">
        <v>2310</v>
      </c>
      <c r="E167" t="s">
        <v>2500</v>
      </c>
      <c r="F167" t="s">
        <v>2501</v>
      </c>
    </row>
    <row r="168" spans="1:7" x14ac:dyDescent="0.3">
      <c r="A168" t="s">
        <v>3092</v>
      </c>
      <c r="G168" t="s">
        <v>3445</v>
      </c>
    </row>
    <row r="169" spans="1:7" x14ac:dyDescent="0.3">
      <c r="A169" t="s">
        <v>3087</v>
      </c>
      <c r="G169" t="s">
        <v>3445</v>
      </c>
    </row>
    <row r="170" spans="1:7" x14ac:dyDescent="0.3">
      <c r="A170" t="s">
        <v>3608</v>
      </c>
      <c r="G170" t="s">
        <v>3445</v>
      </c>
    </row>
    <row r="171" spans="1:7" x14ac:dyDescent="0.3">
      <c r="A171" t="s">
        <v>2892</v>
      </c>
      <c r="B171" t="s">
        <v>2333</v>
      </c>
      <c r="C171" t="s">
        <v>2353</v>
      </c>
      <c r="D171" t="s">
        <v>2370</v>
      </c>
      <c r="E171" t="s">
        <v>2525</v>
      </c>
      <c r="F171" t="s">
        <v>2526</v>
      </c>
      <c r="G171" t="s">
        <v>3492</v>
      </c>
    </row>
    <row r="172" spans="1:7" x14ac:dyDescent="0.3">
      <c r="A172" t="s">
        <v>3609</v>
      </c>
      <c r="G172" t="s">
        <v>3445</v>
      </c>
    </row>
    <row r="173" spans="1:7" x14ac:dyDescent="0.3">
      <c r="A173" t="s">
        <v>3021</v>
      </c>
      <c r="G173" t="s">
        <v>3445</v>
      </c>
    </row>
    <row r="174" spans="1:7" x14ac:dyDescent="0.3">
      <c r="A174" t="s">
        <v>2955</v>
      </c>
      <c r="B174" t="s">
        <v>2313</v>
      </c>
      <c r="C174" t="s">
        <v>2314</v>
      </c>
      <c r="D174" t="s">
        <v>2328</v>
      </c>
      <c r="E174" t="s">
        <v>2329</v>
      </c>
      <c r="F174" t="s">
        <v>2521</v>
      </c>
      <c r="G174" t="s">
        <v>3493</v>
      </c>
    </row>
    <row r="175" spans="1:7" x14ac:dyDescent="0.3">
      <c r="A175" t="s">
        <v>3083</v>
      </c>
      <c r="G175" t="s">
        <v>3445</v>
      </c>
    </row>
    <row r="176" spans="1:7" x14ac:dyDescent="0.3">
      <c r="A176" t="s">
        <v>3122</v>
      </c>
      <c r="G176" t="s">
        <v>3445</v>
      </c>
    </row>
    <row r="177" spans="1:7" x14ac:dyDescent="0.3">
      <c r="A177" t="s">
        <v>3131</v>
      </c>
      <c r="B177" t="s">
        <v>2308</v>
      </c>
      <c r="C177" t="s">
        <v>2375</v>
      </c>
      <c r="D177" t="s">
        <v>2376</v>
      </c>
      <c r="E177" t="s">
        <v>2522</v>
      </c>
      <c r="F177" t="s">
        <v>2523</v>
      </c>
      <c r="G177" t="s">
        <v>3494</v>
      </c>
    </row>
    <row r="178" spans="1:7" x14ac:dyDescent="0.3">
      <c r="A178" t="s">
        <v>3124</v>
      </c>
      <c r="G178" t="s">
        <v>3445</v>
      </c>
    </row>
    <row r="179" spans="1:7" x14ac:dyDescent="0.3">
      <c r="A179" t="s">
        <v>3610</v>
      </c>
      <c r="G179" t="s">
        <v>3445</v>
      </c>
    </row>
    <row r="180" spans="1:7" x14ac:dyDescent="0.3">
      <c r="A180" t="s">
        <v>3088</v>
      </c>
      <c r="B180" t="s">
        <v>2333</v>
      </c>
      <c r="C180" t="s">
        <v>2334</v>
      </c>
      <c r="D180" t="s">
        <v>2335</v>
      </c>
      <c r="E180" t="s">
        <v>2336</v>
      </c>
      <c r="F180" t="s">
        <v>2524</v>
      </c>
      <c r="G180" t="s">
        <v>3495</v>
      </c>
    </row>
    <row r="181" spans="1:7" x14ac:dyDescent="0.3">
      <c r="A181" t="s">
        <v>3069</v>
      </c>
      <c r="G181" t="s">
        <v>3445</v>
      </c>
    </row>
    <row r="182" spans="1:7" x14ac:dyDescent="0.3">
      <c r="A182" t="s">
        <v>2893</v>
      </c>
      <c r="G182" t="s">
        <v>3445</v>
      </c>
    </row>
    <row r="183" spans="1:7" x14ac:dyDescent="0.3">
      <c r="A183" t="s">
        <v>3118</v>
      </c>
      <c r="G183" t="s">
        <v>3445</v>
      </c>
    </row>
    <row r="184" spans="1:7" x14ac:dyDescent="0.3">
      <c r="A184" t="s">
        <v>3058</v>
      </c>
      <c r="G184" t="s">
        <v>3445</v>
      </c>
    </row>
    <row r="185" spans="1:7" x14ac:dyDescent="0.3">
      <c r="A185" t="s">
        <v>2929</v>
      </c>
      <c r="G185" t="s">
        <v>3496</v>
      </c>
    </row>
    <row r="186" spans="1:7" x14ac:dyDescent="0.3">
      <c r="A186" t="s">
        <v>3153</v>
      </c>
      <c r="G186" t="s">
        <v>3445</v>
      </c>
    </row>
    <row r="187" spans="1:7" x14ac:dyDescent="0.3">
      <c r="A187" t="s">
        <v>3077</v>
      </c>
      <c r="G187" t="s">
        <v>3445</v>
      </c>
    </row>
    <row r="188" spans="1:7" x14ac:dyDescent="0.3">
      <c r="A188" t="s">
        <v>3095</v>
      </c>
      <c r="G188" t="s">
        <v>3445</v>
      </c>
    </row>
    <row r="189" spans="1:7" x14ac:dyDescent="0.3">
      <c r="A189" t="s">
        <v>3611</v>
      </c>
      <c r="B189" t="s">
        <v>2303</v>
      </c>
      <c r="C189" t="s">
        <v>2304</v>
      </c>
      <c r="D189" t="s">
        <v>2446</v>
      </c>
      <c r="E189" t="s">
        <v>2527</v>
      </c>
      <c r="F189" t="s">
        <v>2528</v>
      </c>
    </row>
    <row r="190" spans="1:7" x14ac:dyDescent="0.3">
      <c r="A190" t="s">
        <v>3142</v>
      </c>
      <c r="B190" t="s">
        <v>2313</v>
      </c>
      <c r="C190" t="s">
        <v>2391</v>
      </c>
      <c r="D190" t="s">
        <v>2392</v>
      </c>
      <c r="E190" t="s">
        <v>2486</v>
      </c>
      <c r="F190" t="s">
        <v>2529</v>
      </c>
      <c r="G190" t="s">
        <v>3497</v>
      </c>
    </row>
    <row r="191" spans="1:7" x14ac:dyDescent="0.3">
      <c r="A191" t="s">
        <v>3108</v>
      </c>
      <c r="G191" t="s">
        <v>3445</v>
      </c>
    </row>
    <row r="192" spans="1:7" x14ac:dyDescent="0.3">
      <c r="A192" t="s">
        <v>3156</v>
      </c>
      <c r="G192" t="s">
        <v>3445</v>
      </c>
    </row>
    <row r="193" spans="1:7" x14ac:dyDescent="0.3">
      <c r="A193" t="s">
        <v>3166</v>
      </c>
      <c r="B193" t="s">
        <v>2333</v>
      </c>
      <c r="C193" t="s">
        <v>2342</v>
      </c>
      <c r="D193" t="s">
        <v>2530</v>
      </c>
      <c r="E193" t="s">
        <v>2531</v>
      </c>
      <c r="F193" t="s">
        <v>2532</v>
      </c>
    </row>
    <row r="194" spans="1:7" x14ac:dyDescent="0.3">
      <c r="A194" t="s">
        <v>3143</v>
      </c>
      <c r="G194" t="s">
        <v>3445</v>
      </c>
    </row>
    <row r="195" spans="1:7" x14ac:dyDescent="0.3">
      <c r="A195" t="s">
        <v>3078</v>
      </c>
      <c r="B195" t="s">
        <v>2333</v>
      </c>
      <c r="C195" t="s">
        <v>2353</v>
      </c>
    </row>
    <row r="196" spans="1:7" x14ac:dyDescent="0.3">
      <c r="A196" t="s">
        <v>3155</v>
      </c>
      <c r="G196" t="s">
        <v>3445</v>
      </c>
    </row>
    <row r="197" spans="1:7" x14ac:dyDescent="0.3">
      <c r="A197" t="s">
        <v>3106</v>
      </c>
      <c r="G197" t="s">
        <v>3445</v>
      </c>
    </row>
    <row r="198" spans="1:7" x14ac:dyDescent="0.3">
      <c r="A198" t="s">
        <v>3149</v>
      </c>
      <c r="G198" t="s">
        <v>3445</v>
      </c>
    </row>
    <row r="199" spans="1:7" x14ac:dyDescent="0.3">
      <c r="A199" t="s">
        <v>3170</v>
      </c>
      <c r="G199" t="s">
        <v>3445</v>
      </c>
    </row>
    <row r="200" spans="1:7" x14ac:dyDescent="0.3">
      <c r="A200" t="s">
        <v>3042</v>
      </c>
      <c r="B200" t="s">
        <v>2454</v>
      </c>
    </row>
    <row r="201" spans="1:7" x14ac:dyDescent="0.3">
      <c r="A201" t="s">
        <v>3151</v>
      </c>
      <c r="B201" t="s">
        <v>2308</v>
      </c>
      <c r="C201" t="s">
        <v>2375</v>
      </c>
      <c r="D201" t="s">
        <v>2376</v>
      </c>
      <c r="E201" t="s">
        <v>2429</v>
      </c>
      <c r="F201" t="s">
        <v>2533</v>
      </c>
    </row>
    <row r="202" spans="1:7" x14ac:dyDescent="0.3">
      <c r="A202" t="s">
        <v>3075</v>
      </c>
      <c r="B202" t="s">
        <v>2308</v>
      </c>
      <c r="C202" t="s">
        <v>2375</v>
      </c>
      <c r="D202" t="s">
        <v>2376</v>
      </c>
      <c r="E202" t="s">
        <v>2429</v>
      </c>
      <c r="F202" t="s">
        <v>2534</v>
      </c>
      <c r="G202" t="s">
        <v>3498</v>
      </c>
    </row>
    <row r="203" spans="1:7" x14ac:dyDescent="0.3">
      <c r="A203" t="s">
        <v>3177</v>
      </c>
      <c r="G203" t="s">
        <v>3445</v>
      </c>
    </row>
    <row r="204" spans="1:7" x14ac:dyDescent="0.3">
      <c r="A204" t="s">
        <v>3144</v>
      </c>
      <c r="B204" t="s">
        <v>2313</v>
      </c>
      <c r="C204" t="s">
        <v>2391</v>
      </c>
      <c r="D204" t="s">
        <v>2392</v>
      </c>
    </row>
    <row r="205" spans="1:7" x14ac:dyDescent="0.3">
      <c r="A205" t="s">
        <v>3105</v>
      </c>
      <c r="G205" t="s">
        <v>3445</v>
      </c>
    </row>
    <row r="206" spans="1:7" x14ac:dyDescent="0.3">
      <c r="A206" t="s">
        <v>3136</v>
      </c>
      <c r="B206" t="s">
        <v>2333</v>
      </c>
      <c r="C206" t="s">
        <v>2353</v>
      </c>
      <c r="D206" t="s">
        <v>2354</v>
      </c>
      <c r="E206" t="s">
        <v>2355</v>
      </c>
      <c r="F206" t="s">
        <v>2535</v>
      </c>
    </row>
    <row r="207" spans="1:7" x14ac:dyDescent="0.3">
      <c r="A207" t="s">
        <v>3612</v>
      </c>
      <c r="B207" t="s">
        <v>2333</v>
      </c>
      <c r="C207" t="s">
        <v>2334</v>
      </c>
      <c r="D207" t="s">
        <v>2335</v>
      </c>
      <c r="E207" t="s">
        <v>2336</v>
      </c>
      <c r="F207" t="s">
        <v>2524</v>
      </c>
    </row>
    <row r="208" spans="1:7" x14ac:dyDescent="0.3">
      <c r="A208" t="s">
        <v>3174</v>
      </c>
      <c r="B208" t="s">
        <v>2407</v>
      </c>
      <c r="C208" t="s">
        <v>2408</v>
      </c>
      <c r="D208" t="s">
        <v>2409</v>
      </c>
      <c r="E208" t="s">
        <v>2444</v>
      </c>
      <c r="F208" t="s">
        <v>2445</v>
      </c>
      <c r="G208" t="s">
        <v>3474</v>
      </c>
    </row>
    <row r="209" spans="1:7" x14ac:dyDescent="0.3">
      <c r="A209" t="s">
        <v>3120</v>
      </c>
      <c r="B209" t="s">
        <v>2313</v>
      </c>
      <c r="C209" t="s">
        <v>2314</v>
      </c>
      <c r="D209" t="s">
        <v>2328</v>
      </c>
      <c r="E209" t="s">
        <v>2536</v>
      </c>
      <c r="F209" t="s">
        <v>2537</v>
      </c>
      <c r="G209" t="s">
        <v>3499</v>
      </c>
    </row>
    <row r="210" spans="1:7" x14ac:dyDescent="0.3">
      <c r="A210" t="s">
        <v>3613</v>
      </c>
      <c r="G210" t="s">
        <v>3445</v>
      </c>
    </row>
    <row r="211" spans="1:7" x14ac:dyDescent="0.3">
      <c r="A211" t="s">
        <v>3111</v>
      </c>
      <c r="B211" t="s">
        <v>2333</v>
      </c>
      <c r="C211" t="s">
        <v>2353</v>
      </c>
      <c r="D211" t="s">
        <v>2370</v>
      </c>
      <c r="E211" t="s">
        <v>2525</v>
      </c>
      <c r="F211" t="s">
        <v>2526</v>
      </c>
    </row>
    <row r="212" spans="1:7" x14ac:dyDescent="0.3">
      <c r="A212" t="s">
        <v>3182</v>
      </c>
      <c r="B212" t="s">
        <v>2308</v>
      </c>
      <c r="C212" t="s">
        <v>2309</v>
      </c>
      <c r="D212" t="s">
        <v>2310</v>
      </c>
      <c r="E212" t="s">
        <v>2538</v>
      </c>
    </row>
    <row r="213" spans="1:7" x14ac:dyDescent="0.3">
      <c r="A213" t="s">
        <v>3109</v>
      </c>
      <c r="B213" t="s">
        <v>2333</v>
      </c>
      <c r="C213" t="s">
        <v>2539</v>
      </c>
      <c r="D213" t="s">
        <v>2540</v>
      </c>
      <c r="E213" t="s">
        <v>2541</v>
      </c>
      <c r="F213" t="s">
        <v>2542</v>
      </c>
    </row>
    <row r="214" spans="1:7" x14ac:dyDescent="0.3">
      <c r="A214" t="s">
        <v>3171</v>
      </c>
      <c r="G214" t="s">
        <v>3445</v>
      </c>
    </row>
    <row r="215" spans="1:7" x14ac:dyDescent="0.3">
      <c r="A215" t="s">
        <v>3186</v>
      </c>
      <c r="G215" t="s">
        <v>3445</v>
      </c>
    </row>
    <row r="216" spans="1:7" x14ac:dyDescent="0.3">
      <c r="A216" t="s">
        <v>3167</v>
      </c>
      <c r="G216" t="s">
        <v>3445</v>
      </c>
    </row>
    <row r="217" spans="1:7" x14ac:dyDescent="0.3">
      <c r="A217" t="s">
        <v>3198</v>
      </c>
      <c r="G217" t="s">
        <v>3445</v>
      </c>
    </row>
    <row r="218" spans="1:7" x14ac:dyDescent="0.3">
      <c r="A218" t="s">
        <v>3189</v>
      </c>
      <c r="G218" t="s">
        <v>3445</v>
      </c>
    </row>
    <row r="219" spans="1:7" x14ac:dyDescent="0.3">
      <c r="A219" t="s">
        <v>3179</v>
      </c>
      <c r="G219" t="s">
        <v>3445</v>
      </c>
    </row>
    <row r="220" spans="1:7" x14ac:dyDescent="0.3">
      <c r="A220" t="s">
        <v>3614</v>
      </c>
      <c r="B220" t="s">
        <v>2313</v>
      </c>
      <c r="C220" t="s">
        <v>2391</v>
      </c>
      <c r="D220" t="s">
        <v>2392</v>
      </c>
      <c r="E220" t="s">
        <v>2490</v>
      </c>
      <c r="F220" t="s">
        <v>2491</v>
      </c>
    </row>
    <row r="221" spans="1:7" x14ac:dyDescent="0.3">
      <c r="A221" t="s">
        <v>3173</v>
      </c>
      <c r="G221" t="s">
        <v>3445</v>
      </c>
    </row>
    <row r="222" spans="1:7" x14ac:dyDescent="0.3">
      <c r="A222" t="s">
        <v>3071</v>
      </c>
      <c r="G222" t="s">
        <v>3445</v>
      </c>
    </row>
    <row r="223" spans="1:7" x14ac:dyDescent="0.3">
      <c r="A223" t="s">
        <v>3127</v>
      </c>
      <c r="B223" t="s">
        <v>2303</v>
      </c>
      <c r="C223" t="s">
        <v>2304</v>
      </c>
      <c r="D223" t="s">
        <v>2305</v>
      </c>
      <c r="E223" t="s">
        <v>2306</v>
      </c>
      <c r="F223" t="s">
        <v>2307</v>
      </c>
    </row>
    <row r="224" spans="1:7" x14ac:dyDescent="0.3">
      <c r="A224" t="s">
        <v>3181</v>
      </c>
      <c r="G224" t="s">
        <v>3445</v>
      </c>
    </row>
    <row r="225" spans="1:7" x14ac:dyDescent="0.3">
      <c r="A225" t="s">
        <v>3210</v>
      </c>
      <c r="B225" t="s">
        <v>2303</v>
      </c>
      <c r="C225" t="s">
        <v>2304</v>
      </c>
      <c r="D225" t="s">
        <v>2420</v>
      </c>
      <c r="E225" t="s">
        <v>2421</v>
      </c>
      <c r="F225" t="s">
        <v>2544</v>
      </c>
      <c r="G225" t="s">
        <v>3500</v>
      </c>
    </row>
    <row r="226" spans="1:7" x14ac:dyDescent="0.3">
      <c r="A226" t="s">
        <v>3130</v>
      </c>
      <c r="G226" t="s">
        <v>3445</v>
      </c>
    </row>
    <row r="227" spans="1:7" x14ac:dyDescent="0.3">
      <c r="A227" t="s">
        <v>3216</v>
      </c>
      <c r="B227" t="s">
        <v>2333</v>
      </c>
      <c r="C227" t="s">
        <v>2545</v>
      </c>
      <c r="D227" t="s">
        <v>2546</v>
      </c>
      <c r="E227" t="s">
        <v>2547</v>
      </c>
      <c r="F227" t="s">
        <v>2548</v>
      </c>
    </row>
    <row r="228" spans="1:7" x14ac:dyDescent="0.3">
      <c r="A228" t="s">
        <v>3185</v>
      </c>
      <c r="G228" t="s">
        <v>3445</v>
      </c>
    </row>
    <row r="229" spans="1:7" x14ac:dyDescent="0.3">
      <c r="A229" t="s">
        <v>3206</v>
      </c>
      <c r="B229" t="s">
        <v>2412</v>
      </c>
      <c r="C229" t="s">
        <v>2413</v>
      </c>
      <c r="D229" t="s">
        <v>2553</v>
      </c>
      <c r="E229" t="s">
        <v>2554</v>
      </c>
      <c r="F229" t="s">
        <v>2555</v>
      </c>
    </row>
    <row r="230" spans="1:7" x14ac:dyDescent="0.3">
      <c r="A230" t="s">
        <v>3132</v>
      </c>
      <c r="G230" t="s">
        <v>3445</v>
      </c>
    </row>
    <row r="231" spans="1:7" x14ac:dyDescent="0.3">
      <c r="A231" t="s">
        <v>3615</v>
      </c>
      <c r="G231" t="s">
        <v>3445</v>
      </c>
    </row>
    <row r="232" spans="1:7" x14ac:dyDescent="0.3">
      <c r="A232" t="s">
        <v>3214</v>
      </c>
    </row>
    <row r="233" spans="1:7" x14ac:dyDescent="0.3">
      <c r="A233" t="s">
        <v>3152</v>
      </c>
      <c r="B233" t="s">
        <v>2303</v>
      </c>
      <c r="C233" t="s">
        <v>2556</v>
      </c>
      <c r="D233" t="s">
        <v>2557</v>
      </c>
      <c r="E233" t="s">
        <v>2558</v>
      </c>
      <c r="F233" t="s">
        <v>2559</v>
      </c>
      <c r="G233" t="s">
        <v>3501</v>
      </c>
    </row>
    <row r="234" spans="1:7" x14ac:dyDescent="0.3">
      <c r="A234" t="s">
        <v>3208</v>
      </c>
      <c r="G234" t="s">
        <v>3445</v>
      </c>
    </row>
    <row r="235" spans="1:7" x14ac:dyDescent="0.3">
      <c r="A235" t="s">
        <v>3207</v>
      </c>
      <c r="B235" t="s">
        <v>2313</v>
      </c>
      <c r="C235" t="s">
        <v>2391</v>
      </c>
      <c r="D235" t="s">
        <v>2392</v>
      </c>
      <c r="E235" t="s">
        <v>2504</v>
      </c>
      <c r="F235" t="s">
        <v>2560</v>
      </c>
      <c r="G235" t="s">
        <v>3502</v>
      </c>
    </row>
    <row r="236" spans="1:7" x14ac:dyDescent="0.3">
      <c r="A236" t="s">
        <v>3196</v>
      </c>
      <c r="G236" t="s">
        <v>3445</v>
      </c>
    </row>
    <row r="237" spans="1:7" x14ac:dyDescent="0.3">
      <c r="A237" t="s">
        <v>3129</v>
      </c>
      <c r="B237" t="s">
        <v>2333</v>
      </c>
      <c r="C237" t="s">
        <v>2353</v>
      </c>
      <c r="D237" t="s">
        <v>2404</v>
      </c>
      <c r="E237" t="s">
        <v>2561</v>
      </c>
      <c r="F237" t="s">
        <v>2562</v>
      </c>
    </row>
    <row r="238" spans="1:7" x14ac:dyDescent="0.3">
      <c r="A238" t="s">
        <v>3213</v>
      </c>
      <c r="B238" t="s">
        <v>2303</v>
      </c>
      <c r="C238" t="s">
        <v>2304</v>
      </c>
      <c r="D238" t="s">
        <v>2563</v>
      </c>
      <c r="E238" t="s">
        <v>2564</v>
      </c>
      <c r="F238" t="s">
        <v>2565</v>
      </c>
    </row>
    <row r="239" spans="1:7" x14ac:dyDescent="0.3">
      <c r="A239" t="s">
        <v>2895</v>
      </c>
      <c r="B239" t="s">
        <v>2333</v>
      </c>
      <c r="C239" t="s">
        <v>2353</v>
      </c>
      <c r="D239" t="s">
        <v>2574</v>
      </c>
      <c r="E239" t="s">
        <v>2575</v>
      </c>
      <c r="F239" t="s">
        <v>2576</v>
      </c>
      <c r="G239" t="s">
        <v>3503</v>
      </c>
    </row>
    <row r="240" spans="1:7" x14ac:dyDescent="0.3">
      <c r="A240" t="s">
        <v>3180</v>
      </c>
      <c r="G240" t="s">
        <v>3445</v>
      </c>
    </row>
    <row r="241" spans="1:7" x14ac:dyDescent="0.3">
      <c r="A241" t="s">
        <v>3187</v>
      </c>
      <c r="G241" t="s">
        <v>3445</v>
      </c>
    </row>
    <row r="242" spans="1:7" x14ac:dyDescent="0.3">
      <c r="A242" t="s">
        <v>3139</v>
      </c>
      <c r="B242" t="s">
        <v>2333</v>
      </c>
      <c r="C242" t="s">
        <v>2353</v>
      </c>
      <c r="D242" t="s">
        <v>2360</v>
      </c>
    </row>
    <row r="243" spans="1:7" x14ac:dyDescent="0.3">
      <c r="A243" t="s">
        <v>3128</v>
      </c>
      <c r="B243" t="s">
        <v>2303</v>
      </c>
      <c r="C243" t="s">
        <v>2304</v>
      </c>
      <c r="D243" t="s">
        <v>2420</v>
      </c>
      <c r="E243" t="s">
        <v>2568</v>
      </c>
      <c r="F243" t="s">
        <v>2569</v>
      </c>
      <c r="G243" t="s">
        <v>3504</v>
      </c>
    </row>
    <row r="244" spans="1:7" x14ac:dyDescent="0.3">
      <c r="A244" t="s">
        <v>3205</v>
      </c>
      <c r="B244" t="s">
        <v>2412</v>
      </c>
      <c r="C244" t="s">
        <v>2413</v>
      </c>
      <c r="D244" t="s">
        <v>2570</v>
      </c>
      <c r="E244" t="s">
        <v>2571</v>
      </c>
      <c r="F244" t="s">
        <v>2572</v>
      </c>
    </row>
    <row r="245" spans="1:7" x14ac:dyDescent="0.3">
      <c r="A245" t="s">
        <v>3215</v>
      </c>
      <c r="B245" t="s">
        <v>2573</v>
      </c>
    </row>
    <row r="246" spans="1:7" x14ac:dyDescent="0.3">
      <c r="A246" t="s">
        <v>3221</v>
      </c>
      <c r="B246" t="s">
        <v>2313</v>
      </c>
      <c r="C246" t="s">
        <v>2314</v>
      </c>
      <c r="D246" t="s">
        <v>2328</v>
      </c>
      <c r="E246" t="s">
        <v>2358</v>
      </c>
      <c r="F246" t="s">
        <v>2359</v>
      </c>
      <c r="G246" t="s">
        <v>3505</v>
      </c>
    </row>
    <row r="247" spans="1:7" x14ac:dyDescent="0.3">
      <c r="A247" t="s">
        <v>3230</v>
      </c>
      <c r="B247" t="s">
        <v>2308</v>
      </c>
      <c r="C247" t="s">
        <v>2394</v>
      </c>
      <c r="D247" t="s">
        <v>2395</v>
      </c>
      <c r="F247" t="s">
        <v>2454</v>
      </c>
    </row>
    <row r="248" spans="1:7" x14ac:dyDescent="0.3">
      <c r="A248" t="s">
        <v>2904</v>
      </c>
      <c r="B248" t="s">
        <v>2333</v>
      </c>
      <c r="C248" t="s">
        <v>2334</v>
      </c>
      <c r="D248" t="s">
        <v>2339</v>
      </c>
      <c r="E248" t="s">
        <v>2508</v>
      </c>
      <c r="F248" t="s">
        <v>2509</v>
      </c>
    </row>
    <row r="249" spans="1:7" x14ac:dyDescent="0.3">
      <c r="A249" t="s">
        <v>3229</v>
      </c>
      <c r="B249" t="s">
        <v>2308</v>
      </c>
      <c r="C249" t="s">
        <v>2375</v>
      </c>
      <c r="D249" t="s">
        <v>2376</v>
      </c>
      <c r="E249" t="s">
        <v>2377</v>
      </c>
      <c r="F249" t="s">
        <v>2378</v>
      </c>
    </row>
    <row r="250" spans="1:7" x14ac:dyDescent="0.3">
      <c r="A250" t="s">
        <v>3107</v>
      </c>
      <c r="B250" t="s">
        <v>2313</v>
      </c>
      <c r="C250" t="s">
        <v>2440</v>
      </c>
      <c r="D250" t="s">
        <v>2441</v>
      </c>
      <c r="E250" t="s">
        <v>2442</v>
      </c>
      <c r="F250" t="s">
        <v>2443</v>
      </c>
    </row>
    <row r="251" spans="1:7" x14ac:dyDescent="0.3">
      <c r="A251" t="s">
        <v>3212</v>
      </c>
      <c r="B251" t="s">
        <v>2303</v>
      </c>
      <c r="C251" t="s">
        <v>2304</v>
      </c>
      <c r="D251" t="s">
        <v>2367</v>
      </c>
      <c r="E251" t="s">
        <v>2577</v>
      </c>
      <c r="F251" t="s">
        <v>2578</v>
      </c>
    </row>
    <row r="252" spans="1:7" x14ac:dyDescent="0.3">
      <c r="A252" t="s">
        <v>3141</v>
      </c>
      <c r="B252" t="s">
        <v>2333</v>
      </c>
      <c r="C252" t="s">
        <v>2342</v>
      </c>
    </row>
    <row r="253" spans="1:7" x14ac:dyDescent="0.3">
      <c r="A253" t="s">
        <v>3115</v>
      </c>
      <c r="B253" t="s">
        <v>2333</v>
      </c>
      <c r="C253" t="s">
        <v>2353</v>
      </c>
      <c r="D253" t="s">
        <v>2574</v>
      </c>
      <c r="E253" t="s">
        <v>2575</v>
      </c>
      <c r="F253" t="s">
        <v>2579</v>
      </c>
    </row>
    <row r="254" spans="1:7" x14ac:dyDescent="0.3">
      <c r="A254" t="s">
        <v>3119</v>
      </c>
      <c r="G254" t="s">
        <v>3445</v>
      </c>
    </row>
    <row r="255" spans="1:7" x14ac:dyDescent="0.3">
      <c r="A255" t="s">
        <v>3201</v>
      </c>
      <c r="B255" t="s">
        <v>2313</v>
      </c>
      <c r="C255" t="s">
        <v>2314</v>
      </c>
      <c r="D255" t="s">
        <v>2328</v>
      </c>
      <c r="E255" t="s">
        <v>2329</v>
      </c>
      <c r="F255" t="s">
        <v>2580</v>
      </c>
    </row>
    <row r="256" spans="1:7" x14ac:dyDescent="0.3">
      <c r="A256" t="s">
        <v>3616</v>
      </c>
      <c r="G256" t="s">
        <v>3445</v>
      </c>
    </row>
    <row r="257" spans="1:7" x14ac:dyDescent="0.3">
      <c r="A257" t="s">
        <v>3195</v>
      </c>
      <c r="G257" t="s">
        <v>3445</v>
      </c>
    </row>
    <row r="258" spans="1:7" x14ac:dyDescent="0.3">
      <c r="A258" t="s">
        <v>3190</v>
      </c>
      <c r="B258" t="s">
        <v>2313</v>
      </c>
      <c r="C258" t="s">
        <v>2391</v>
      </c>
      <c r="D258" t="s">
        <v>2392</v>
      </c>
      <c r="F258" t="s">
        <v>2454</v>
      </c>
    </row>
    <row r="259" spans="1:7" x14ac:dyDescent="0.3">
      <c r="A259" t="s">
        <v>3228</v>
      </c>
      <c r="G259" t="s">
        <v>3445</v>
      </c>
    </row>
    <row r="260" spans="1:7" x14ac:dyDescent="0.3">
      <c r="A260" t="s">
        <v>3234</v>
      </c>
      <c r="B260" t="s">
        <v>2333</v>
      </c>
      <c r="C260" t="s">
        <v>2462</v>
      </c>
      <c r="D260" t="s">
        <v>2581</v>
      </c>
      <c r="E260" t="s">
        <v>2582</v>
      </c>
      <c r="F260" t="s">
        <v>2583</v>
      </c>
    </row>
    <row r="261" spans="1:7" x14ac:dyDescent="0.3">
      <c r="A261" t="s">
        <v>3617</v>
      </c>
      <c r="G261" t="s">
        <v>3445</v>
      </c>
    </row>
    <row r="262" spans="1:7" x14ac:dyDescent="0.3">
      <c r="A262" t="s">
        <v>3014</v>
      </c>
      <c r="G262" t="s">
        <v>3445</v>
      </c>
    </row>
    <row r="263" spans="1:7" x14ac:dyDescent="0.3">
      <c r="A263" t="s">
        <v>3219</v>
      </c>
      <c r="G263" t="s">
        <v>3445</v>
      </c>
    </row>
    <row r="264" spans="1:7" x14ac:dyDescent="0.3">
      <c r="A264" t="s">
        <v>3138</v>
      </c>
      <c r="G264" t="s">
        <v>3445</v>
      </c>
    </row>
    <row r="265" spans="1:7" x14ac:dyDescent="0.3">
      <c r="A265" t="s">
        <v>3618</v>
      </c>
      <c r="B265" t="s">
        <v>2333</v>
      </c>
      <c r="C265" t="s">
        <v>2334</v>
      </c>
      <c r="F265" t="s">
        <v>2584</v>
      </c>
      <c r="G265" t="s">
        <v>3506</v>
      </c>
    </row>
    <row r="266" spans="1:7" x14ac:dyDescent="0.3">
      <c r="A266" t="s">
        <v>3209</v>
      </c>
      <c r="B266" t="s">
        <v>2333</v>
      </c>
      <c r="C266" t="s">
        <v>2353</v>
      </c>
      <c r="D266" t="s">
        <v>2574</v>
      </c>
      <c r="E266" t="s">
        <v>2575</v>
      </c>
      <c r="F266" t="s">
        <v>2585</v>
      </c>
      <c r="G266" t="s">
        <v>3507</v>
      </c>
    </row>
    <row r="267" spans="1:7" x14ac:dyDescent="0.3">
      <c r="A267" t="s">
        <v>2968</v>
      </c>
      <c r="G267" t="s">
        <v>3445</v>
      </c>
    </row>
    <row r="268" spans="1:7" x14ac:dyDescent="0.3">
      <c r="A268" t="s">
        <v>3619</v>
      </c>
      <c r="G268" t="s">
        <v>3445</v>
      </c>
    </row>
    <row r="269" spans="1:7" x14ac:dyDescent="0.3">
      <c r="A269" t="s">
        <v>3074</v>
      </c>
      <c r="G269" t="s">
        <v>3445</v>
      </c>
    </row>
    <row r="270" spans="1:7" x14ac:dyDescent="0.3">
      <c r="A270" t="s">
        <v>3620</v>
      </c>
      <c r="B270" t="s">
        <v>2333</v>
      </c>
      <c r="C270" t="s">
        <v>2353</v>
      </c>
      <c r="D270" t="s">
        <v>2354</v>
      </c>
      <c r="E270" t="s">
        <v>2590</v>
      </c>
      <c r="F270" t="s">
        <v>2591</v>
      </c>
    </row>
    <row r="271" spans="1:7" x14ac:dyDescent="0.3">
      <c r="A271" t="s">
        <v>3621</v>
      </c>
      <c r="G271" t="s">
        <v>3445</v>
      </c>
    </row>
    <row r="272" spans="1:7" x14ac:dyDescent="0.3">
      <c r="A272" t="s">
        <v>3231</v>
      </c>
      <c r="B272" t="s">
        <v>2308</v>
      </c>
      <c r="C272" t="s">
        <v>2309</v>
      </c>
      <c r="D272" t="s">
        <v>2310</v>
      </c>
      <c r="E272" t="s">
        <v>2592</v>
      </c>
    </row>
    <row r="273" spans="1:7" x14ac:dyDescent="0.3">
      <c r="A273" t="s">
        <v>3194</v>
      </c>
      <c r="B273" t="s">
        <v>2333</v>
      </c>
      <c r="C273" t="s">
        <v>2353</v>
      </c>
      <c r="D273" t="s">
        <v>2360</v>
      </c>
      <c r="E273" t="s">
        <v>2586</v>
      </c>
      <c r="F273" t="s">
        <v>2593</v>
      </c>
    </row>
    <row r="274" spans="1:7" x14ac:dyDescent="0.3">
      <c r="A274" t="s">
        <v>3236</v>
      </c>
      <c r="F274" t="s">
        <v>2594</v>
      </c>
      <c r="G274" t="s">
        <v>3508</v>
      </c>
    </row>
    <row r="275" spans="1:7" x14ac:dyDescent="0.3">
      <c r="A275" t="s">
        <v>3200</v>
      </c>
      <c r="B275" t="s">
        <v>2313</v>
      </c>
      <c r="C275" t="s">
        <v>2391</v>
      </c>
      <c r="D275" t="s">
        <v>2392</v>
      </c>
      <c r="E275" t="s">
        <v>2490</v>
      </c>
      <c r="F275" t="s">
        <v>2491</v>
      </c>
      <c r="G275" t="s">
        <v>3509</v>
      </c>
    </row>
    <row r="276" spans="1:7" x14ac:dyDescent="0.3">
      <c r="A276" t="s">
        <v>3140</v>
      </c>
      <c r="B276" t="s">
        <v>2303</v>
      </c>
      <c r="C276" t="s">
        <v>2304</v>
      </c>
      <c r="D276" t="s">
        <v>2367</v>
      </c>
      <c r="E276" t="s">
        <v>2433</v>
      </c>
      <c r="F276" t="s">
        <v>2595</v>
      </c>
      <c r="G276" t="s">
        <v>3510</v>
      </c>
    </row>
    <row r="277" spans="1:7" x14ac:dyDescent="0.3">
      <c r="A277" t="s">
        <v>3233</v>
      </c>
      <c r="G277" t="s">
        <v>3445</v>
      </c>
    </row>
    <row r="278" spans="1:7" x14ac:dyDescent="0.3">
      <c r="A278" t="s">
        <v>3237</v>
      </c>
      <c r="B278" t="s">
        <v>2333</v>
      </c>
      <c r="C278" t="s">
        <v>2353</v>
      </c>
      <c r="D278" t="s">
        <v>2360</v>
      </c>
      <c r="E278" t="s">
        <v>2586</v>
      </c>
      <c r="F278" t="s">
        <v>2587</v>
      </c>
      <c r="G278" t="s">
        <v>3511</v>
      </c>
    </row>
    <row r="279" spans="1:7" x14ac:dyDescent="0.3">
      <c r="A279" t="s">
        <v>3239</v>
      </c>
      <c r="B279" t="s">
        <v>2308</v>
      </c>
      <c r="C279" t="s">
        <v>2309</v>
      </c>
      <c r="D279" t="s">
        <v>2310</v>
      </c>
      <c r="E279" t="s">
        <v>2500</v>
      </c>
      <c r="F279" t="s">
        <v>2501</v>
      </c>
      <c r="G279" t="s">
        <v>3512</v>
      </c>
    </row>
    <row r="280" spans="1:7" x14ac:dyDescent="0.3">
      <c r="A280" t="s">
        <v>3204</v>
      </c>
      <c r="G280" t="s">
        <v>3445</v>
      </c>
    </row>
    <row r="281" spans="1:7" x14ac:dyDescent="0.3">
      <c r="A281" t="s">
        <v>3093</v>
      </c>
      <c r="B281" t="s">
        <v>2313</v>
      </c>
      <c r="C281" t="s">
        <v>2391</v>
      </c>
      <c r="D281" t="s">
        <v>2392</v>
      </c>
      <c r="E281" t="s">
        <v>2504</v>
      </c>
    </row>
    <row r="282" spans="1:7" x14ac:dyDescent="0.3">
      <c r="A282" t="s">
        <v>3134</v>
      </c>
      <c r="G282" t="s">
        <v>3445</v>
      </c>
    </row>
    <row r="283" spans="1:7" x14ac:dyDescent="0.3">
      <c r="A283" t="s">
        <v>3159</v>
      </c>
      <c r="B283" t="s">
        <v>2454</v>
      </c>
    </row>
    <row r="284" spans="1:7" x14ac:dyDescent="0.3">
      <c r="A284" t="s">
        <v>3226</v>
      </c>
      <c r="G284" t="s">
        <v>3445</v>
      </c>
    </row>
    <row r="285" spans="1:7" x14ac:dyDescent="0.3">
      <c r="A285" t="s">
        <v>3227</v>
      </c>
      <c r="G285" t="s">
        <v>3445</v>
      </c>
    </row>
    <row r="286" spans="1:7" x14ac:dyDescent="0.3">
      <c r="A286" t="s">
        <v>3622</v>
      </c>
      <c r="B286" t="s">
        <v>2313</v>
      </c>
      <c r="C286" t="s">
        <v>2391</v>
      </c>
      <c r="D286" t="s">
        <v>2392</v>
      </c>
      <c r="E286" t="s">
        <v>2486</v>
      </c>
      <c r="G286" t="s">
        <v>3513</v>
      </c>
    </row>
    <row r="287" spans="1:7" x14ac:dyDescent="0.3">
      <c r="A287" t="s">
        <v>3217</v>
      </c>
      <c r="G287" t="s">
        <v>3445</v>
      </c>
    </row>
    <row r="288" spans="1:7" x14ac:dyDescent="0.3">
      <c r="A288" t="s">
        <v>3147</v>
      </c>
      <c r="G288" t="s">
        <v>3445</v>
      </c>
    </row>
    <row r="289" spans="1:7" x14ac:dyDescent="0.3">
      <c r="A289" t="s">
        <v>3191</v>
      </c>
      <c r="B289" t="s">
        <v>2313</v>
      </c>
      <c r="C289" t="s">
        <v>2391</v>
      </c>
      <c r="D289" t="s">
        <v>2392</v>
      </c>
      <c r="E289" t="s">
        <v>2486</v>
      </c>
    </row>
    <row r="290" spans="1:7" x14ac:dyDescent="0.3">
      <c r="A290" t="s">
        <v>3114</v>
      </c>
      <c r="B290" t="s">
        <v>2303</v>
      </c>
      <c r="C290" t="s">
        <v>2304</v>
      </c>
      <c r="D290" t="s">
        <v>2446</v>
      </c>
      <c r="E290" t="s">
        <v>2477</v>
      </c>
      <c r="F290" t="s">
        <v>2478</v>
      </c>
      <c r="G290" t="s">
        <v>3514</v>
      </c>
    </row>
    <row r="291" spans="1:7" x14ac:dyDescent="0.3">
      <c r="A291" t="s">
        <v>3161</v>
      </c>
      <c r="G291" t="s">
        <v>3515</v>
      </c>
    </row>
    <row r="292" spans="1:7" x14ac:dyDescent="0.3">
      <c r="A292" t="s">
        <v>3623</v>
      </c>
      <c r="B292" t="s">
        <v>2308</v>
      </c>
      <c r="C292" t="s">
        <v>2309</v>
      </c>
      <c r="D292" t="s">
        <v>2310</v>
      </c>
      <c r="E292" t="s">
        <v>2538</v>
      </c>
      <c r="F292" t="s">
        <v>2598</v>
      </c>
    </row>
    <row r="293" spans="1:7" x14ac:dyDescent="0.3">
      <c r="A293" t="s">
        <v>3176</v>
      </c>
      <c r="B293" t="s">
        <v>2450</v>
      </c>
      <c r="D293" t="s">
        <v>2599</v>
      </c>
      <c r="E293" t="s">
        <v>2600</v>
      </c>
      <c r="F293" t="s">
        <v>2601</v>
      </c>
    </row>
    <row r="294" spans="1:7" x14ac:dyDescent="0.3">
      <c r="A294" t="s">
        <v>3624</v>
      </c>
      <c r="G294" t="s">
        <v>3445</v>
      </c>
    </row>
    <row r="295" spans="1:7" x14ac:dyDescent="0.3">
      <c r="A295" t="s">
        <v>3240</v>
      </c>
      <c r="B295" t="s">
        <v>2308</v>
      </c>
      <c r="C295" t="s">
        <v>2394</v>
      </c>
      <c r="D295" t="s">
        <v>2395</v>
      </c>
      <c r="F295" t="s">
        <v>2454</v>
      </c>
    </row>
    <row r="296" spans="1:7" x14ac:dyDescent="0.3">
      <c r="A296" t="s">
        <v>2911</v>
      </c>
      <c r="G296" t="s">
        <v>3445</v>
      </c>
    </row>
    <row r="297" spans="1:7" x14ac:dyDescent="0.3">
      <c r="A297" t="s">
        <v>3164</v>
      </c>
      <c r="B297" t="s">
        <v>2333</v>
      </c>
      <c r="C297" t="s">
        <v>2334</v>
      </c>
      <c r="D297" t="s">
        <v>2464</v>
      </c>
      <c r="E297" t="s">
        <v>2465</v>
      </c>
      <c r="F297" t="s">
        <v>2466</v>
      </c>
      <c r="G297" t="s">
        <v>3516</v>
      </c>
    </row>
    <row r="298" spans="1:7" x14ac:dyDescent="0.3">
      <c r="A298" t="s">
        <v>3625</v>
      </c>
      <c r="B298" t="s">
        <v>2603</v>
      </c>
    </row>
    <row r="299" spans="1:7" x14ac:dyDescent="0.3">
      <c r="A299" t="s">
        <v>3178</v>
      </c>
      <c r="B299" t="s">
        <v>2308</v>
      </c>
      <c r="C299" t="s">
        <v>2309</v>
      </c>
      <c r="D299" t="s">
        <v>2310</v>
      </c>
      <c r="E299" t="s">
        <v>2538</v>
      </c>
    </row>
    <row r="300" spans="1:7" x14ac:dyDescent="0.3">
      <c r="A300" t="s">
        <v>3626</v>
      </c>
      <c r="B300" t="s">
        <v>2303</v>
      </c>
      <c r="C300" t="s">
        <v>2304</v>
      </c>
      <c r="D300" t="s">
        <v>2563</v>
      </c>
      <c r="E300" t="s">
        <v>2564</v>
      </c>
      <c r="F300" t="s">
        <v>2604</v>
      </c>
    </row>
    <row r="301" spans="1:7" x14ac:dyDescent="0.3">
      <c r="A301" t="s">
        <v>3241</v>
      </c>
      <c r="G301" t="s">
        <v>3445</v>
      </c>
    </row>
    <row r="302" spans="1:7" x14ac:dyDescent="0.3">
      <c r="A302" t="s">
        <v>3627</v>
      </c>
      <c r="G302" t="s">
        <v>3445</v>
      </c>
    </row>
    <row r="303" spans="1:7" x14ac:dyDescent="0.3">
      <c r="A303" t="s">
        <v>3628</v>
      </c>
      <c r="G303" t="s">
        <v>3517</v>
      </c>
    </row>
    <row r="304" spans="1:7" x14ac:dyDescent="0.3">
      <c r="A304" t="s">
        <v>3629</v>
      </c>
      <c r="G304" t="s">
        <v>3445</v>
      </c>
    </row>
    <row r="305" spans="1:7" x14ac:dyDescent="0.3">
      <c r="A305" t="s">
        <v>3630</v>
      </c>
      <c r="B305" t="s">
        <v>2308</v>
      </c>
      <c r="C305" t="s">
        <v>2309</v>
      </c>
      <c r="D305" t="s">
        <v>2310</v>
      </c>
      <c r="E305" t="s">
        <v>2605</v>
      </c>
      <c r="F305" t="s">
        <v>2606</v>
      </c>
      <c r="G305" t="s">
        <v>3518</v>
      </c>
    </row>
    <row r="306" spans="1:7" x14ac:dyDescent="0.3">
      <c r="A306" t="s">
        <v>3158</v>
      </c>
      <c r="G306" t="s">
        <v>3445</v>
      </c>
    </row>
    <row r="307" spans="1:7" x14ac:dyDescent="0.3">
      <c r="A307" t="s">
        <v>3631</v>
      </c>
      <c r="B307" t="s">
        <v>2308</v>
      </c>
      <c r="C307" t="s">
        <v>2394</v>
      </c>
      <c r="D307" t="s">
        <v>2395</v>
      </c>
      <c r="E307" t="s">
        <v>2396</v>
      </c>
      <c r="F307" t="s">
        <v>2397</v>
      </c>
      <c r="G307" t="s">
        <v>3519</v>
      </c>
    </row>
    <row r="308" spans="1:7" x14ac:dyDescent="0.3">
      <c r="A308" t="s">
        <v>3232</v>
      </c>
      <c r="B308" t="s">
        <v>2308</v>
      </c>
      <c r="C308" t="s">
        <v>2394</v>
      </c>
      <c r="D308" t="s">
        <v>2395</v>
      </c>
      <c r="E308" t="s">
        <v>2396</v>
      </c>
      <c r="F308" t="s">
        <v>2519</v>
      </c>
      <c r="G308" t="s">
        <v>3520</v>
      </c>
    </row>
    <row r="309" spans="1:7" x14ac:dyDescent="0.3">
      <c r="A309" t="s">
        <v>3123</v>
      </c>
      <c r="G309" t="s">
        <v>3445</v>
      </c>
    </row>
    <row r="310" spans="1:7" x14ac:dyDescent="0.3">
      <c r="A310" t="s">
        <v>3632</v>
      </c>
      <c r="G310" t="s">
        <v>3445</v>
      </c>
    </row>
    <row r="311" spans="1:7" x14ac:dyDescent="0.3">
      <c r="A311" t="s">
        <v>3104</v>
      </c>
      <c r="B311" t="s">
        <v>2333</v>
      </c>
      <c r="C311" t="s">
        <v>2334</v>
      </c>
      <c r="D311" t="s">
        <v>2492</v>
      </c>
      <c r="E311" t="s">
        <v>2493</v>
      </c>
      <c r="F311" t="s">
        <v>2454</v>
      </c>
    </row>
    <row r="312" spans="1:7" x14ac:dyDescent="0.3">
      <c r="A312" t="s">
        <v>3633</v>
      </c>
      <c r="G312" t="s">
        <v>3445</v>
      </c>
    </row>
    <row r="313" spans="1:7" x14ac:dyDescent="0.3">
      <c r="A313" t="s">
        <v>3634</v>
      </c>
      <c r="G313" t="s">
        <v>3445</v>
      </c>
    </row>
    <row r="314" spans="1:7" x14ac:dyDescent="0.3">
      <c r="A314" t="s">
        <v>3635</v>
      </c>
      <c r="B314" t="s">
        <v>2303</v>
      </c>
      <c r="C314" t="s">
        <v>2607</v>
      </c>
      <c r="D314" t="s">
        <v>2608</v>
      </c>
      <c r="E314" t="s">
        <v>2609</v>
      </c>
      <c r="F314" t="s">
        <v>2610</v>
      </c>
      <c r="G314" t="s">
        <v>3521</v>
      </c>
    </row>
    <row r="315" spans="1:7" x14ac:dyDescent="0.3">
      <c r="A315" t="s">
        <v>3636</v>
      </c>
      <c r="G315" t="s">
        <v>3445</v>
      </c>
    </row>
    <row r="316" spans="1:7" x14ac:dyDescent="0.3">
      <c r="A316" t="s">
        <v>3637</v>
      </c>
      <c r="G316" t="s">
        <v>3445</v>
      </c>
    </row>
    <row r="317" spans="1:7" x14ac:dyDescent="0.3">
      <c r="A317" t="s">
        <v>3638</v>
      </c>
      <c r="B317" t="s">
        <v>2333</v>
      </c>
      <c r="C317" t="s">
        <v>2334</v>
      </c>
    </row>
    <row r="318" spans="1:7" x14ac:dyDescent="0.3">
      <c r="A318" t="s">
        <v>3639</v>
      </c>
      <c r="G318" t="s">
        <v>3445</v>
      </c>
    </row>
    <row r="319" spans="1:7" x14ac:dyDescent="0.3">
      <c r="A319" t="s">
        <v>3133</v>
      </c>
      <c r="B319" t="s">
        <v>2613</v>
      </c>
      <c r="G319" t="s">
        <v>3522</v>
      </c>
    </row>
    <row r="320" spans="1:7" x14ac:dyDescent="0.3">
      <c r="A320" t="s">
        <v>3640</v>
      </c>
      <c r="G320" t="s">
        <v>3445</v>
      </c>
    </row>
    <row r="321" spans="1:7" x14ac:dyDescent="0.3">
      <c r="A321" t="s">
        <v>3641</v>
      </c>
      <c r="G321" t="s">
        <v>3445</v>
      </c>
    </row>
    <row r="322" spans="1:7" x14ac:dyDescent="0.3">
      <c r="A322" t="s">
        <v>2898</v>
      </c>
      <c r="B322" t="s">
        <v>2308</v>
      </c>
      <c r="C322" t="s">
        <v>2394</v>
      </c>
      <c r="D322" t="s">
        <v>2395</v>
      </c>
      <c r="F322" t="s">
        <v>2454</v>
      </c>
    </row>
    <row r="323" spans="1:7" x14ac:dyDescent="0.3">
      <c r="A323" t="s">
        <v>3137</v>
      </c>
      <c r="B323" t="s">
        <v>2333</v>
      </c>
      <c r="C323" t="s">
        <v>2353</v>
      </c>
      <c r="D323" t="s">
        <v>2423</v>
      </c>
      <c r="E323" t="s">
        <v>2424</v>
      </c>
      <c r="F323" t="s">
        <v>2617</v>
      </c>
    </row>
    <row r="324" spans="1:7" x14ac:dyDescent="0.3">
      <c r="A324" t="s">
        <v>3222</v>
      </c>
      <c r="B324" t="s">
        <v>2313</v>
      </c>
      <c r="C324" t="s">
        <v>2391</v>
      </c>
      <c r="D324" t="s">
        <v>2392</v>
      </c>
      <c r="E324" t="s">
        <v>2486</v>
      </c>
    </row>
    <row r="325" spans="1:7" x14ac:dyDescent="0.3">
      <c r="A325" t="s">
        <v>3642</v>
      </c>
      <c r="G325" t="s">
        <v>3445</v>
      </c>
    </row>
    <row r="326" spans="1:7" x14ac:dyDescent="0.3">
      <c r="A326" t="s">
        <v>3643</v>
      </c>
      <c r="G326" t="s">
        <v>3445</v>
      </c>
    </row>
    <row r="327" spans="1:7" x14ac:dyDescent="0.3">
      <c r="A327" t="s">
        <v>3644</v>
      </c>
      <c r="G327" t="s">
        <v>3445</v>
      </c>
    </row>
    <row r="328" spans="1:7" x14ac:dyDescent="0.3">
      <c r="A328" t="s">
        <v>3645</v>
      </c>
      <c r="B328" t="s">
        <v>2313</v>
      </c>
      <c r="C328" t="s">
        <v>2314</v>
      </c>
      <c r="D328" t="s">
        <v>2328</v>
      </c>
      <c r="F328" t="s">
        <v>2618</v>
      </c>
    </row>
    <row r="329" spans="1:7" x14ac:dyDescent="0.3">
      <c r="A329" t="s">
        <v>3646</v>
      </c>
      <c r="B329" t="s">
        <v>2382</v>
      </c>
      <c r="C329" t="s">
        <v>2383</v>
      </c>
      <c r="D329" t="s">
        <v>2384</v>
      </c>
      <c r="E329" t="s">
        <v>2619</v>
      </c>
      <c r="F329" t="s">
        <v>2620</v>
      </c>
    </row>
    <row r="330" spans="1:7" x14ac:dyDescent="0.3">
      <c r="A330" t="s">
        <v>3647</v>
      </c>
      <c r="B330" t="s">
        <v>2313</v>
      </c>
      <c r="C330" t="s">
        <v>2314</v>
      </c>
      <c r="D330" t="s">
        <v>2328</v>
      </c>
      <c r="E330" t="s">
        <v>2358</v>
      </c>
      <c r="F330" t="s">
        <v>2359</v>
      </c>
    </row>
    <row r="331" spans="1:7" x14ac:dyDescent="0.3">
      <c r="A331" t="s">
        <v>3160</v>
      </c>
      <c r="G331" t="s">
        <v>3445</v>
      </c>
    </row>
    <row r="332" spans="1:7" x14ac:dyDescent="0.3">
      <c r="A332" t="s">
        <v>2978</v>
      </c>
      <c r="G332" t="s">
        <v>3445</v>
      </c>
    </row>
    <row r="333" spans="1:7" x14ac:dyDescent="0.3">
      <c r="A333" t="s">
        <v>3648</v>
      </c>
      <c r="G333" t="s">
        <v>3445</v>
      </c>
    </row>
    <row r="334" spans="1:7" x14ac:dyDescent="0.3">
      <c r="A334" t="s">
        <v>3649</v>
      </c>
      <c r="B334" t="s">
        <v>2308</v>
      </c>
      <c r="C334" t="s">
        <v>2394</v>
      </c>
      <c r="D334" t="s">
        <v>2395</v>
      </c>
      <c r="E334" t="s">
        <v>2396</v>
      </c>
      <c r="F334" t="s">
        <v>2510</v>
      </c>
      <c r="G334" t="s">
        <v>3524</v>
      </c>
    </row>
    <row r="335" spans="1:7" x14ac:dyDescent="0.3">
      <c r="A335" t="s">
        <v>3650</v>
      </c>
      <c r="B335" t="s">
        <v>2333</v>
      </c>
      <c r="C335" t="s">
        <v>2334</v>
      </c>
      <c r="D335" t="s">
        <v>2492</v>
      </c>
      <c r="E335" t="s">
        <v>2493</v>
      </c>
      <c r="F335" t="s">
        <v>2494</v>
      </c>
    </row>
    <row r="336" spans="1:7" x14ac:dyDescent="0.3">
      <c r="A336" t="s">
        <v>3651</v>
      </c>
      <c r="G336" t="s">
        <v>3445</v>
      </c>
    </row>
    <row r="337" spans="1:7" x14ac:dyDescent="0.3">
      <c r="A337" t="s">
        <v>3652</v>
      </c>
      <c r="B337" t="s">
        <v>2333</v>
      </c>
      <c r="C337" t="s">
        <v>2462</v>
      </c>
      <c r="D337" t="s">
        <v>2622</v>
      </c>
      <c r="E337" t="s">
        <v>2623</v>
      </c>
      <c r="F337" t="s">
        <v>2624</v>
      </c>
    </row>
    <row r="338" spans="1:7" x14ac:dyDescent="0.3">
      <c r="A338" t="s">
        <v>3224</v>
      </c>
      <c r="G338" t="s">
        <v>3445</v>
      </c>
    </row>
    <row r="339" spans="1:7" x14ac:dyDescent="0.3">
      <c r="A339" t="s">
        <v>3146</v>
      </c>
      <c r="G339" t="s">
        <v>3445</v>
      </c>
    </row>
    <row r="340" spans="1:7" x14ac:dyDescent="0.3">
      <c r="A340" t="s">
        <v>3653</v>
      </c>
      <c r="G340" t="s">
        <v>3445</v>
      </c>
    </row>
    <row r="341" spans="1:7" x14ac:dyDescent="0.3">
      <c r="A341" t="s">
        <v>3654</v>
      </c>
      <c r="B341" t="s">
        <v>2333</v>
      </c>
      <c r="C341" t="s">
        <v>2334</v>
      </c>
      <c r="D341" t="s">
        <v>2626</v>
      </c>
      <c r="E341" t="s">
        <v>2627</v>
      </c>
      <c r="F341" t="s">
        <v>2628</v>
      </c>
    </row>
    <row r="342" spans="1:7" x14ac:dyDescent="0.3">
      <c r="A342" t="s">
        <v>3655</v>
      </c>
      <c r="B342" t="s">
        <v>2303</v>
      </c>
      <c r="C342" t="s">
        <v>2304</v>
      </c>
      <c r="D342" t="s">
        <v>2420</v>
      </c>
      <c r="E342" t="s">
        <v>2568</v>
      </c>
      <c r="F342" t="s">
        <v>2569</v>
      </c>
      <c r="G342" t="s">
        <v>3525</v>
      </c>
    </row>
    <row r="343" spans="1:7" x14ac:dyDescent="0.3">
      <c r="A343" t="s">
        <v>3656</v>
      </c>
      <c r="G343" t="s">
        <v>3445</v>
      </c>
    </row>
    <row r="344" spans="1:7" x14ac:dyDescent="0.3">
      <c r="A344" t="s">
        <v>3657</v>
      </c>
      <c r="G344" t="s">
        <v>3445</v>
      </c>
    </row>
    <row r="345" spans="1:7" x14ac:dyDescent="0.3">
      <c r="A345" t="s">
        <v>3658</v>
      </c>
      <c r="G345" t="s">
        <v>3445</v>
      </c>
    </row>
    <row r="346" spans="1:7" x14ac:dyDescent="0.3">
      <c r="A346" t="s">
        <v>3659</v>
      </c>
      <c r="G346" t="s">
        <v>3445</v>
      </c>
    </row>
    <row r="347" spans="1:7" x14ac:dyDescent="0.3">
      <c r="A347" t="s">
        <v>3660</v>
      </c>
      <c r="G347" t="s">
        <v>3445</v>
      </c>
    </row>
    <row r="348" spans="1:7" x14ac:dyDescent="0.3">
      <c r="A348" t="s">
        <v>3661</v>
      </c>
      <c r="G348" t="s">
        <v>3445</v>
      </c>
    </row>
    <row r="349" spans="1:7" x14ac:dyDescent="0.3">
      <c r="A349" t="s">
        <v>3150</v>
      </c>
      <c r="G349" t="s">
        <v>3445</v>
      </c>
    </row>
    <row r="350" spans="1:7" x14ac:dyDescent="0.3">
      <c r="A350" t="s">
        <v>3192</v>
      </c>
      <c r="B350" t="s">
        <v>2633</v>
      </c>
      <c r="D350" t="s">
        <v>2634</v>
      </c>
      <c r="E350" t="s">
        <v>2635</v>
      </c>
      <c r="F350" t="s">
        <v>2636</v>
      </c>
      <c r="G350" t="s">
        <v>3527</v>
      </c>
    </row>
    <row r="351" spans="1:7" x14ac:dyDescent="0.3">
      <c r="A351" t="s">
        <v>2927</v>
      </c>
      <c r="G351" t="s">
        <v>3445</v>
      </c>
    </row>
    <row r="352" spans="1:7" x14ac:dyDescent="0.3">
      <c r="A352" t="s">
        <v>3662</v>
      </c>
      <c r="G352" t="s">
        <v>3445</v>
      </c>
    </row>
    <row r="353" spans="1:7" x14ac:dyDescent="0.3">
      <c r="A353" t="s">
        <v>3043</v>
      </c>
      <c r="B353" t="s">
        <v>2412</v>
      </c>
      <c r="G353" t="s">
        <v>3528</v>
      </c>
    </row>
    <row r="354" spans="1:7" x14ac:dyDescent="0.3">
      <c r="A354" t="s">
        <v>3663</v>
      </c>
      <c r="G354" t="s">
        <v>3445</v>
      </c>
    </row>
    <row r="355" spans="1:7" x14ac:dyDescent="0.3">
      <c r="A355" t="s">
        <v>3664</v>
      </c>
      <c r="B355" t="s">
        <v>2407</v>
      </c>
      <c r="C355" t="s">
        <v>2408</v>
      </c>
      <c r="D355" t="s">
        <v>2409</v>
      </c>
      <c r="E355" t="s">
        <v>2444</v>
      </c>
      <c r="F355" t="s">
        <v>2445</v>
      </c>
      <c r="G355" t="s">
        <v>3529</v>
      </c>
    </row>
    <row r="356" spans="1:7" x14ac:dyDescent="0.3">
      <c r="A356" t="s">
        <v>3012</v>
      </c>
      <c r="B356" t="s">
        <v>2333</v>
      </c>
      <c r="C356" t="s">
        <v>2334</v>
      </c>
      <c r="D356" t="s">
        <v>2339</v>
      </c>
      <c r="E356" t="s">
        <v>2518</v>
      </c>
      <c r="F356" t="s">
        <v>2454</v>
      </c>
    </row>
    <row r="357" spans="1:7" x14ac:dyDescent="0.3">
      <c r="A357" t="s">
        <v>3188</v>
      </c>
      <c r="G357" t="s">
        <v>3445</v>
      </c>
    </row>
    <row r="358" spans="1:7" x14ac:dyDescent="0.3">
      <c r="A358" t="s">
        <v>2885</v>
      </c>
      <c r="B358" t="s">
        <v>2333</v>
      </c>
      <c r="C358" t="s">
        <v>2334</v>
      </c>
      <c r="D358" t="s">
        <v>2339</v>
      </c>
      <c r="E358" t="s">
        <v>2340</v>
      </c>
      <c r="F358" t="s">
        <v>2641</v>
      </c>
      <c r="G358" t="s">
        <v>3530</v>
      </c>
    </row>
    <row r="359" spans="1:7" x14ac:dyDescent="0.3">
      <c r="A359" t="s">
        <v>3665</v>
      </c>
      <c r="B359" t="s">
        <v>2313</v>
      </c>
      <c r="C359" t="s">
        <v>2314</v>
      </c>
      <c r="D359" t="s">
        <v>2328</v>
      </c>
      <c r="E359" t="s">
        <v>2329</v>
      </c>
      <c r="F359" t="s">
        <v>2637</v>
      </c>
    </row>
    <row r="360" spans="1:7" x14ac:dyDescent="0.3">
      <c r="A360" t="s">
        <v>3666</v>
      </c>
      <c r="B360" t="s">
        <v>2333</v>
      </c>
      <c r="C360" t="s">
        <v>2353</v>
      </c>
      <c r="D360" t="s">
        <v>2574</v>
      </c>
      <c r="E360" t="s">
        <v>2575</v>
      </c>
      <c r="F360" t="s">
        <v>2576</v>
      </c>
      <c r="G360" t="s">
        <v>3531</v>
      </c>
    </row>
    <row r="361" spans="1:7" x14ac:dyDescent="0.3">
      <c r="A361" t="s">
        <v>3667</v>
      </c>
      <c r="G361" t="s">
        <v>3445</v>
      </c>
    </row>
    <row r="362" spans="1:7" x14ac:dyDescent="0.3">
      <c r="A362" t="s">
        <v>3668</v>
      </c>
      <c r="G362" t="s">
        <v>3445</v>
      </c>
    </row>
    <row r="363" spans="1:7" x14ac:dyDescent="0.3">
      <c r="A363" t="s">
        <v>3197</v>
      </c>
      <c r="G363" t="s">
        <v>3445</v>
      </c>
    </row>
    <row r="364" spans="1:7" x14ac:dyDescent="0.3">
      <c r="A364" t="s">
        <v>3669</v>
      </c>
      <c r="G364" t="s">
        <v>3445</v>
      </c>
    </row>
    <row r="365" spans="1:7" x14ac:dyDescent="0.3">
      <c r="A365" t="s">
        <v>3670</v>
      </c>
      <c r="B365" t="s">
        <v>2333</v>
      </c>
      <c r="C365" t="s">
        <v>2353</v>
      </c>
      <c r="D365" t="s">
        <v>2370</v>
      </c>
      <c r="E365" t="s">
        <v>2525</v>
      </c>
      <c r="F365" t="s">
        <v>2526</v>
      </c>
    </row>
    <row r="366" spans="1:7" x14ac:dyDescent="0.3">
      <c r="A366" t="s">
        <v>3671</v>
      </c>
      <c r="B366" t="s">
        <v>2308</v>
      </c>
      <c r="C366" t="s">
        <v>2309</v>
      </c>
      <c r="D366" t="s">
        <v>2310</v>
      </c>
      <c r="E366" t="s">
        <v>2592</v>
      </c>
      <c r="F366" t="s">
        <v>2638</v>
      </c>
      <c r="G366" t="s">
        <v>3532</v>
      </c>
    </row>
    <row r="367" spans="1:7" x14ac:dyDescent="0.3">
      <c r="A367" t="s">
        <v>3672</v>
      </c>
      <c r="B367" t="s">
        <v>2333</v>
      </c>
      <c r="C367" t="s">
        <v>2353</v>
      </c>
      <c r="D367" t="s">
        <v>2574</v>
      </c>
      <c r="E367" t="s">
        <v>2639</v>
      </c>
      <c r="F367" t="s">
        <v>2640</v>
      </c>
    </row>
    <row r="368" spans="1:7" x14ac:dyDescent="0.3">
      <c r="A368" t="s">
        <v>3673</v>
      </c>
      <c r="G368" t="s">
        <v>3445</v>
      </c>
    </row>
    <row r="369" spans="1:7" x14ac:dyDescent="0.3">
      <c r="A369" t="s">
        <v>3674</v>
      </c>
      <c r="B369" t="s">
        <v>2313</v>
      </c>
      <c r="C369" t="s">
        <v>2314</v>
      </c>
      <c r="D369" t="s">
        <v>2328</v>
      </c>
      <c r="E369" t="s">
        <v>2642</v>
      </c>
      <c r="F369" t="s">
        <v>2643</v>
      </c>
    </row>
    <row r="370" spans="1:7" x14ac:dyDescent="0.3">
      <c r="A370" t="s">
        <v>3675</v>
      </c>
      <c r="G370" t="s">
        <v>3445</v>
      </c>
    </row>
    <row r="371" spans="1:7" x14ac:dyDescent="0.3">
      <c r="A371" t="s">
        <v>3676</v>
      </c>
    </row>
    <row r="372" spans="1:7" x14ac:dyDescent="0.3">
      <c r="A372" t="s">
        <v>3677</v>
      </c>
      <c r="B372" t="s">
        <v>2333</v>
      </c>
      <c r="C372" t="s">
        <v>2334</v>
      </c>
      <c r="D372" t="s">
        <v>2339</v>
      </c>
      <c r="E372" t="s">
        <v>2340</v>
      </c>
      <c r="F372" t="s">
        <v>2341</v>
      </c>
    </row>
    <row r="373" spans="1:7" x14ac:dyDescent="0.3">
      <c r="A373" t="s">
        <v>3678</v>
      </c>
      <c r="G373" t="s">
        <v>3445</v>
      </c>
    </row>
    <row r="374" spans="1:7" x14ac:dyDescent="0.3">
      <c r="A374" t="s">
        <v>3679</v>
      </c>
      <c r="B374" t="s">
        <v>2303</v>
      </c>
      <c r="C374" t="s">
        <v>2304</v>
      </c>
      <c r="D374" t="s">
        <v>2367</v>
      </c>
      <c r="E374" t="s">
        <v>2644</v>
      </c>
      <c r="F374" t="s">
        <v>2645</v>
      </c>
    </row>
    <row r="375" spans="1:7" x14ac:dyDescent="0.3">
      <c r="A375" t="s">
        <v>3680</v>
      </c>
      <c r="G375" t="s">
        <v>3445</v>
      </c>
    </row>
    <row r="376" spans="1:7" x14ac:dyDescent="0.3">
      <c r="A376" t="s">
        <v>3681</v>
      </c>
      <c r="B376" t="s">
        <v>2633</v>
      </c>
      <c r="D376" t="s">
        <v>2646</v>
      </c>
      <c r="E376" t="s">
        <v>2647</v>
      </c>
      <c r="F376" t="s">
        <v>2648</v>
      </c>
      <c r="G376" t="s">
        <v>3533</v>
      </c>
    </row>
    <row r="377" spans="1:7" x14ac:dyDescent="0.3">
      <c r="A377" t="s">
        <v>3682</v>
      </c>
      <c r="B377" t="s">
        <v>2333</v>
      </c>
      <c r="C377" t="s">
        <v>2539</v>
      </c>
      <c r="D377" t="s">
        <v>2540</v>
      </c>
      <c r="E377" t="s">
        <v>2541</v>
      </c>
      <c r="F377" t="s">
        <v>2542</v>
      </c>
    </row>
    <row r="378" spans="1:7" x14ac:dyDescent="0.3">
      <c r="A378" t="s">
        <v>2916</v>
      </c>
      <c r="G378" t="s">
        <v>3445</v>
      </c>
    </row>
    <row r="379" spans="1:7" x14ac:dyDescent="0.3">
      <c r="A379" t="s">
        <v>2920</v>
      </c>
      <c r="B379" t="s">
        <v>2333</v>
      </c>
      <c r="C379" t="s">
        <v>2353</v>
      </c>
      <c r="D379" t="s">
        <v>2370</v>
      </c>
    </row>
    <row r="380" spans="1:7" x14ac:dyDescent="0.3">
      <c r="A380" t="s">
        <v>2901</v>
      </c>
      <c r="B380" t="s">
        <v>2333</v>
      </c>
      <c r="C380" t="s">
        <v>2342</v>
      </c>
      <c r="D380" t="s">
        <v>2343</v>
      </c>
      <c r="E380" t="s">
        <v>2651</v>
      </c>
      <c r="F380" t="s">
        <v>2454</v>
      </c>
    </row>
    <row r="381" spans="1:7" x14ac:dyDescent="0.3">
      <c r="A381" t="s">
        <v>2923</v>
      </c>
      <c r="B381" t="s">
        <v>2308</v>
      </c>
      <c r="C381" t="s">
        <v>2394</v>
      </c>
      <c r="D381" t="s">
        <v>2395</v>
      </c>
      <c r="E381" t="s">
        <v>2653</v>
      </c>
      <c r="F381" t="s">
        <v>2654</v>
      </c>
    </row>
    <row r="382" spans="1:7" x14ac:dyDescent="0.3">
      <c r="A382" t="s">
        <v>3683</v>
      </c>
      <c r="B382" t="s">
        <v>2313</v>
      </c>
      <c r="C382" t="s">
        <v>2391</v>
      </c>
      <c r="D382" t="s">
        <v>2392</v>
      </c>
      <c r="E382" t="s">
        <v>2486</v>
      </c>
      <c r="G382" t="s">
        <v>3513</v>
      </c>
    </row>
    <row r="383" spans="1:7" x14ac:dyDescent="0.3">
      <c r="A383" t="s">
        <v>2897</v>
      </c>
      <c r="G383" t="s">
        <v>3445</v>
      </c>
    </row>
    <row r="384" spans="1:7" x14ac:dyDescent="0.3">
      <c r="A384" t="s">
        <v>3684</v>
      </c>
      <c r="B384" t="s">
        <v>2313</v>
      </c>
      <c r="C384" t="s">
        <v>2314</v>
      </c>
      <c r="D384" t="s">
        <v>2328</v>
      </c>
    </row>
    <row r="385" spans="1:7" x14ac:dyDescent="0.3">
      <c r="A385" t="s">
        <v>3685</v>
      </c>
      <c r="G385" t="s">
        <v>3445</v>
      </c>
    </row>
    <row r="386" spans="1:7" x14ac:dyDescent="0.3">
      <c r="A386" t="s">
        <v>2926</v>
      </c>
      <c r="B386" t="s">
        <v>2308</v>
      </c>
      <c r="C386" t="s">
        <v>2394</v>
      </c>
      <c r="D386" t="s">
        <v>2395</v>
      </c>
      <c r="E386" t="s">
        <v>2660</v>
      </c>
      <c r="F386" t="s">
        <v>2661</v>
      </c>
      <c r="G386" t="s">
        <v>3534</v>
      </c>
    </row>
    <row r="387" spans="1:7" x14ac:dyDescent="0.3">
      <c r="A387" t="s">
        <v>2928</v>
      </c>
      <c r="B387" t="s">
        <v>2303</v>
      </c>
      <c r="C387" t="s">
        <v>2304</v>
      </c>
      <c r="D387" t="s">
        <v>2417</v>
      </c>
      <c r="E387" t="s">
        <v>2418</v>
      </c>
      <c r="F387" t="s">
        <v>2419</v>
      </c>
    </row>
    <row r="388" spans="1:7" x14ac:dyDescent="0.3">
      <c r="A388" t="s">
        <v>2935</v>
      </c>
      <c r="B388" t="s">
        <v>2333</v>
      </c>
      <c r="C388" t="s">
        <v>2353</v>
      </c>
      <c r="D388" t="s">
        <v>2360</v>
      </c>
      <c r="E388" t="s">
        <v>2662</v>
      </c>
      <c r="F388" t="s">
        <v>2663</v>
      </c>
      <c r="G388" t="s">
        <v>3535</v>
      </c>
    </row>
    <row r="389" spans="1:7" x14ac:dyDescent="0.3">
      <c r="A389" t="s">
        <v>2940</v>
      </c>
      <c r="B389" t="s">
        <v>2333</v>
      </c>
      <c r="C389" t="s">
        <v>2334</v>
      </c>
      <c r="D389" t="s">
        <v>2339</v>
      </c>
      <c r="E389" t="s">
        <v>2340</v>
      </c>
      <c r="F389" t="s">
        <v>2341</v>
      </c>
    </row>
    <row r="390" spans="1:7" x14ac:dyDescent="0.3">
      <c r="A390" t="s">
        <v>2936</v>
      </c>
      <c r="B390" t="s">
        <v>2308</v>
      </c>
      <c r="C390" t="s">
        <v>2394</v>
      </c>
      <c r="D390" t="s">
        <v>2395</v>
      </c>
      <c r="E390" t="s">
        <v>2653</v>
      </c>
      <c r="F390" t="s">
        <v>2654</v>
      </c>
    </row>
    <row r="391" spans="1:7" x14ac:dyDescent="0.3">
      <c r="A391" t="s">
        <v>2932</v>
      </c>
      <c r="B391" t="s">
        <v>2333</v>
      </c>
      <c r="C391" t="s">
        <v>2353</v>
      </c>
      <c r="D391" t="s">
        <v>2370</v>
      </c>
      <c r="E391" t="s">
        <v>2525</v>
      </c>
      <c r="F391" t="s">
        <v>2526</v>
      </c>
    </row>
    <row r="392" spans="1:7" x14ac:dyDescent="0.3">
      <c r="A392" t="s">
        <v>3686</v>
      </c>
      <c r="G392" t="s">
        <v>3445</v>
      </c>
    </row>
    <row r="393" spans="1:7" x14ac:dyDescent="0.3">
      <c r="A393" t="s">
        <v>3687</v>
      </c>
      <c r="B393" t="s">
        <v>2303</v>
      </c>
      <c r="C393" t="s">
        <v>2304</v>
      </c>
      <c r="D393" t="s">
        <v>2446</v>
      </c>
      <c r="E393" t="s">
        <v>2477</v>
      </c>
      <c r="F393" t="s">
        <v>2478</v>
      </c>
      <c r="G393" t="s">
        <v>3536</v>
      </c>
    </row>
    <row r="394" spans="1:7" x14ac:dyDescent="0.3">
      <c r="A394" t="s">
        <v>2947</v>
      </c>
      <c r="B394" t="s">
        <v>2313</v>
      </c>
      <c r="C394" t="s">
        <v>2391</v>
      </c>
      <c r="D394" t="s">
        <v>2392</v>
      </c>
      <c r="E394" t="s">
        <v>2672</v>
      </c>
      <c r="F394" t="s">
        <v>2673</v>
      </c>
    </row>
    <row r="395" spans="1:7" x14ac:dyDescent="0.3">
      <c r="A395" t="s">
        <v>2933</v>
      </c>
      <c r="G395" t="s">
        <v>3445</v>
      </c>
    </row>
    <row r="396" spans="1:7" x14ac:dyDescent="0.3">
      <c r="A396" t="s">
        <v>2931</v>
      </c>
      <c r="B396" t="s">
        <v>2313</v>
      </c>
    </row>
    <row r="397" spans="1:7" x14ac:dyDescent="0.3">
      <c r="A397" t="s">
        <v>2943</v>
      </c>
      <c r="B397" t="s">
        <v>2303</v>
      </c>
      <c r="C397" t="s">
        <v>2304</v>
      </c>
      <c r="D397" t="s">
        <v>2417</v>
      </c>
      <c r="E397" t="s">
        <v>2418</v>
      </c>
      <c r="F397" t="s">
        <v>2419</v>
      </c>
      <c r="G397" t="s">
        <v>3537</v>
      </c>
    </row>
    <row r="398" spans="1:7" x14ac:dyDescent="0.3">
      <c r="A398" t="s">
        <v>3688</v>
      </c>
      <c r="G398" t="s">
        <v>3445</v>
      </c>
    </row>
    <row r="399" spans="1:7" x14ac:dyDescent="0.3">
      <c r="A399" t="s">
        <v>2954</v>
      </c>
      <c r="B399" t="s">
        <v>2313</v>
      </c>
      <c r="C399" t="s">
        <v>2314</v>
      </c>
      <c r="D399" t="s">
        <v>2328</v>
      </c>
      <c r="F399" t="s">
        <v>2674</v>
      </c>
      <c r="G399" t="s">
        <v>3538</v>
      </c>
    </row>
    <row r="400" spans="1:7" x14ac:dyDescent="0.3">
      <c r="A400" t="s">
        <v>2944</v>
      </c>
      <c r="B400" t="s">
        <v>2303</v>
      </c>
      <c r="C400" t="s">
        <v>2304</v>
      </c>
      <c r="D400" t="s">
        <v>2446</v>
      </c>
      <c r="E400" t="s">
        <v>2477</v>
      </c>
      <c r="F400" t="s">
        <v>2478</v>
      </c>
      <c r="G400" t="s">
        <v>3539</v>
      </c>
    </row>
    <row r="401" spans="1:7" x14ac:dyDescent="0.3">
      <c r="A401" t="s">
        <v>3689</v>
      </c>
      <c r="B401" t="s">
        <v>2313</v>
      </c>
      <c r="C401" t="s">
        <v>2314</v>
      </c>
      <c r="D401" t="s">
        <v>2315</v>
      </c>
      <c r="E401" t="s">
        <v>2316</v>
      </c>
      <c r="F401" t="s">
        <v>2675</v>
      </c>
    </row>
    <row r="402" spans="1:7" x14ac:dyDescent="0.3">
      <c r="A402" t="s">
        <v>2963</v>
      </c>
      <c r="B402" t="s">
        <v>2308</v>
      </c>
    </row>
    <row r="403" spans="1:7" x14ac:dyDescent="0.3">
      <c r="A403" t="s">
        <v>3690</v>
      </c>
      <c r="B403" t="s">
        <v>2333</v>
      </c>
      <c r="C403" t="s">
        <v>2342</v>
      </c>
      <c r="D403" t="s">
        <v>2343</v>
      </c>
      <c r="F403" t="s">
        <v>2676</v>
      </c>
    </row>
    <row r="404" spans="1:7" x14ac:dyDescent="0.3">
      <c r="A404" t="s">
        <v>2970</v>
      </c>
      <c r="B404" t="s">
        <v>2308</v>
      </c>
      <c r="C404" t="s">
        <v>2394</v>
      </c>
      <c r="D404" t="s">
        <v>2395</v>
      </c>
      <c r="E404" t="s">
        <v>2396</v>
      </c>
      <c r="F404" t="s">
        <v>2519</v>
      </c>
      <c r="G404" t="s">
        <v>3540</v>
      </c>
    </row>
    <row r="405" spans="1:7" x14ac:dyDescent="0.3">
      <c r="A405" t="s">
        <v>2959</v>
      </c>
      <c r="B405" t="s">
        <v>2333</v>
      </c>
      <c r="C405" t="s">
        <v>2342</v>
      </c>
      <c r="D405" t="s">
        <v>2343</v>
      </c>
      <c r="E405" t="s">
        <v>2344</v>
      </c>
      <c r="F405" t="s">
        <v>2677</v>
      </c>
      <c r="G405" t="s">
        <v>3541</v>
      </c>
    </row>
    <row r="406" spans="1:7" x14ac:dyDescent="0.3">
      <c r="A406" t="s">
        <v>2966</v>
      </c>
      <c r="B406" t="s">
        <v>2313</v>
      </c>
      <c r="C406" t="s">
        <v>2314</v>
      </c>
      <c r="D406" t="s">
        <v>2315</v>
      </c>
      <c r="E406" t="s">
        <v>2481</v>
      </c>
      <c r="F406" t="s">
        <v>2678</v>
      </c>
    </row>
    <row r="407" spans="1:7" x14ac:dyDescent="0.3">
      <c r="A407" t="s">
        <v>2937</v>
      </c>
      <c r="B407" t="s">
        <v>2308</v>
      </c>
      <c r="C407" t="s">
        <v>2394</v>
      </c>
      <c r="D407" t="s">
        <v>2395</v>
      </c>
      <c r="E407" t="s">
        <v>2396</v>
      </c>
      <c r="F407" t="s">
        <v>2519</v>
      </c>
      <c r="G407" t="s">
        <v>3542</v>
      </c>
    </row>
    <row r="408" spans="1:7" x14ac:dyDescent="0.3">
      <c r="A408" t="s">
        <v>3691</v>
      </c>
      <c r="B408" t="s">
        <v>2308</v>
      </c>
    </row>
    <row r="409" spans="1:7" x14ac:dyDescent="0.3">
      <c r="A409" t="s">
        <v>2971</v>
      </c>
      <c r="B409" t="s">
        <v>2333</v>
      </c>
      <c r="C409" t="s">
        <v>2334</v>
      </c>
      <c r="D409" t="s">
        <v>2379</v>
      </c>
      <c r="E409" t="s">
        <v>2380</v>
      </c>
      <c r="F409" t="s">
        <v>2381</v>
      </c>
      <c r="G409" t="s">
        <v>3543</v>
      </c>
    </row>
    <row r="410" spans="1:7" x14ac:dyDescent="0.3">
      <c r="A410" t="s">
        <v>2979</v>
      </c>
      <c r="B410" t="s">
        <v>2333</v>
      </c>
      <c r="C410" t="s">
        <v>2353</v>
      </c>
      <c r="D410" t="s">
        <v>2370</v>
      </c>
      <c r="E410" t="s">
        <v>2525</v>
      </c>
      <c r="F410" t="s">
        <v>2526</v>
      </c>
    </row>
    <row r="411" spans="1:7" x14ac:dyDescent="0.3">
      <c r="A411" t="s">
        <v>2982</v>
      </c>
      <c r="B411" t="s">
        <v>2313</v>
      </c>
      <c r="C411" t="s">
        <v>2391</v>
      </c>
      <c r="D411" t="s">
        <v>2392</v>
      </c>
      <c r="E411" t="s">
        <v>2486</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TimCOI</vt:lpstr>
      <vt:lpstr>COI_filtered</vt:lpstr>
      <vt:lpstr>COI_raw_data</vt:lpstr>
      <vt:lpstr>COI_taxa</vt:lpstr>
      <vt:lpstr>Tim16S</vt:lpstr>
      <vt:lpstr>16S_filtered</vt:lpstr>
      <vt:lpstr>16S_raw_data</vt:lpstr>
      <vt:lpstr>16S_taxa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Reviewer</dc:creator>
  <cp:lastModifiedBy>Tim Hörrmann</cp:lastModifiedBy>
  <dcterms:created xsi:type="dcterms:W3CDTF">2022-12-20T13:04:19Z</dcterms:created>
  <dcterms:modified xsi:type="dcterms:W3CDTF">2023-04-20T09:56:43Z</dcterms:modified>
</cp:coreProperties>
</file>